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81509657-8CEA-42F3-8D5C-94EA102558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u lich" sheetId="1" r:id="rId1"/>
  </sheets>
  <externalReferences>
    <externalReference r:id="rId2"/>
    <externalReference r:id="rId3"/>
  </externalReferences>
  <definedNames>
    <definedName name="_xlnm._FilterDatabase" localSheetId="0" hidden="1">'Du lich'!$A$7:$S$870</definedName>
    <definedName name="_xlnm.Print_Titles" localSheetId="0">'Du lich'!$6:$7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06" i="1" l="1"/>
  <c r="O606" i="1" s="1"/>
  <c r="N597" i="1"/>
  <c r="O597" i="1" s="1"/>
  <c r="N246" i="1"/>
  <c r="O246" i="1" s="1"/>
  <c r="N118" i="1"/>
  <c r="O118" i="1" s="1"/>
  <c r="N92" i="1"/>
  <c r="O92" i="1" s="1"/>
  <c r="N870" i="1"/>
  <c r="O870" i="1" s="1"/>
  <c r="N860" i="1"/>
  <c r="O860" i="1" s="1"/>
  <c r="N829" i="1"/>
  <c r="O829" i="1" s="1"/>
  <c r="N818" i="1"/>
  <c r="O818" i="1" s="1"/>
  <c r="N774" i="1"/>
  <c r="O774" i="1" s="1"/>
  <c r="N628" i="1" l="1"/>
  <c r="O628" i="1" s="1"/>
  <c r="N755" i="1"/>
  <c r="O755" i="1" s="1"/>
  <c r="N744" i="1"/>
  <c r="O744" i="1" s="1"/>
  <c r="N743" i="1"/>
  <c r="O743" i="1" s="1"/>
  <c r="N699" i="1"/>
  <c r="O699" i="1" s="1"/>
  <c r="N695" i="1"/>
  <c r="O695" i="1" s="1"/>
  <c r="N598" i="1"/>
  <c r="O598" i="1" s="1"/>
  <c r="N537" i="1"/>
  <c r="O537" i="1" s="1"/>
  <c r="N495" i="1"/>
  <c r="O495" i="1" s="1"/>
  <c r="N468" i="1"/>
  <c r="O468" i="1" s="1"/>
  <c r="N461" i="1"/>
  <c r="O461" i="1" s="1"/>
  <c r="N386" i="1"/>
  <c r="O386" i="1" s="1"/>
  <c r="N366" i="1"/>
  <c r="O366" i="1" s="1"/>
  <c r="N358" i="1"/>
  <c r="O358" i="1" s="1"/>
  <c r="N268" i="1"/>
  <c r="O268" i="1" s="1"/>
  <c r="N225" i="1"/>
  <c r="O225" i="1" s="1"/>
  <c r="N212" i="1"/>
  <c r="O212" i="1" s="1"/>
  <c r="N176" i="1"/>
  <c r="O176" i="1" s="1"/>
  <c r="N120" i="1"/>
  <c r="O120" i="1" s="1"/>
  <c r="N117" i="1"/>
  <c r="O117" i="1" s="1"/>
  <c r="N89" i="1"/>
  <c r="O89" i="1" s="1"/>
  <c r="N86" i="1"/>
  <c r="O86" i="1" s="1"/>
  <c r="N81" i="1"/>
  <c r="O81" i="1" s="1"/>
  <c r="N15" i="1"/>
  <c r="O15" i="1" s="1"/>
  <c r="N14" i="1"/>
  <c r="O14" i="1" s="1"/>
  <c r="N54" i="1"/>
  <c r="O54" i="1" s="1"/>
  <c r="N49" i="1"/>
  <c r="O49" i="1" s="1"/>
  <c r="N164" i="1"/>
  <c r="O164" i="1" s="1"/>
  <c r="N195" i="1"/>
  <c r="O195" i="1" s="1"/>
  <c r="N444" i="1"/>
  <c r="O444" i="1" s="1"/>
  <c r="N531" i="1"/>
  <c r="O531" i="1" s="1"/>
  <c r="N719" i="1"/>
  <c r="O719" i="1" s="1"/>
  <c r="N18" i="1"/>
  <c r="O18" i="1" s="1"/>
  <c r="N438" i="1"/>
  <c r="O438" i="1" s="1"/>
  <c r="N565" i="1"/>
  <c r="O565" i="1" s="1"/>
  <c r="N479" i="1"/>
  <c r="O479" i="1" s="1"/>
  <c r="N443" i="1"/>
  <c r="O443" i="1" s="1"/>
  <c r="N439" i="1"/>
  <c r="O439" i="1" s="1"/>
  <c r="N503" i="1"/>
  <c r="O503" i="1" s="1"/>
  <c r="N42" i="1"/>
  <c r="O42" i="1" s="1"/>
  <c r="N624" i="1"/>
  <c r="O624" i="1" s="1"/>
  <c r="N37" i="1" l="1"/>
  <c r="O37" i="1" s="1"/>
  <c r="N60" i="1" l="1"/>
  <c r="O60" i="1" s="1"/>
  <c r="N420" i="1"/>
  <c r="O420" i="1" s="1"/>
  <c r="N21" i="1"/>
  <c r="O21" i="1" s="1"/>
  <c r="N775" i="1"/>
  <c r="O775" i="1" s="1"/>
  <c r="N509" i="1"/>
  <c r="O509" i="1" s="1"/>
  <c r="N38" i="1"/>
  <c r="O38" i="1" s="1"/>
  <c r="N714" i="1"/>
  <c r="O714" i="1" s="1"/>
  <c r="N346" i="1"/>
  <c r="O346" i="1" s="1"/>
  <c r="N336" i="1"/>
  <c r="O336" i="1" s="1"/>
  <c r="N324" i="1"/>
  <c r="O324" i="1" s="1"/>
  <c r="N323" i="1"/>
  <c r="O323" i="1" s="1"/>
  <c r="N319" i="1"/>
  <c r="O319" i="1" s="1"/>
  <c r="N318" i="1"/>
  <c r="O318" i="1" s="1"/>
  <c r="N315" i="1"/>
  <c r="O315" i="1" s="1"/>
  <c r="N311" i="1"/>
  <c r="O311" i="1" s="1"/>
  <c r="N307" i="1"/>
  <c r="O307" i="1" s="1"/>
  <c r="N301" i="1"/>
  <c r="O301" i="1" s="1"/>
  <c r="N155" i="1"/>
  <c r="O155" i="1" s="1"/>
  <c r="Q870" i="1" l="1"/>
  <c r="R870" i="1" s="1"/>
  <c r="Q869" i="1"/>
  <c r="R869" i="1" s="1"/>
  <c r="Q868" i="1"/>
  <c r="R868" i="1" s="1"/>
  <c r="Q867" i="1"/>
  <c r="R867" i="1" s="1"/>
  <c r="Q866" i="1"/>
  <c r="R866" i="1" s="1"/>
  <c r="Q865" i="1"/>
  <c r="R865" i="1" s="1"/>
  <c r="Q864" i="1"/>
  <c r="R864" i="1" s="1"/>
  <c r="Q863" i="1"/>
  <c r="R863" i="1" s="1"/>
  <c r="Q862" i="1"/>
  <c r="R862" i="1" s="1"/>
  <c r="Q861" i="1"/>
  <c r="R861" i="1" s="1"/>
  <c r="Q860" i="1"/>
  <c r="R860" i="1" s="1"/>
  <c r="Q859" i="1"/>
  <c r="R859" i="1" s="1"/>
  <c r="Q858" i="1"/>
  <c r="R858" i="1" s="1"/>
  <c r="Q857" i="1"/>
  <c r="R857" i="1" s="1"/>
  <c r="Q856" i="1"/>
  <c r="R856" i="1" s="1"/>
  <c r="Q855" i="1"/>
  <c r="R855" i="1" s="1"/>
  <c r="Q854" i="1"/>
  <c r="R854" i="1" s="1"/>
  <c r="Q853" i="1"/>
  <c r="R853" i="1" s="1"/>
  <c r="Q852" i="1"/>
  <c r="R852" i="1" s="1"/>
  <c r="Q851" i="1"/>
  <c r="R851" i="1" s="1"/>
  <c r="Q850" i="1"/>
  <c r="R850" i="1" s="1"/>
  <c r="Q849" i="1"/>
  <c r="R849" i="1" s="1"/>
  <c r="Q848" i="1"/>
  <c r="R848" i="1" s="1"/>
  <c r="Q847" i="1"/>
  <c r="R847" i="1" s="1"/>
  <c r="Q846" i="1"/>
  <c r="R846" i="1" s="1"/>
  <c r="Q845" i="1"/>
  <c r="R845" i="1" s="1"/>
  <c r="Q844" i="1"/>
  <c r="R844" i="1" s="1"/>
  <c r="Q843" i="1"/>
  <c r="R843" i="1" s="1"/>
  <c r="Q842" i="1"/>
  <c r="R842" i="1" s="1"/>
  <c r="Q841" i="1"/>
  <c r="R841" i="1" s="1"/>
  <c r="Q840" i="1"/>
  <c r="R840" i="1" s="1"/>
  <c r="Q839" i="1"/>
  <c r="R839" i="1" s="1"/>
  <c r="Q838" i="1"/>
  <c r="R838" i="1" s="1"/>
  <c r="Q837" i="1"/>
  <c r="R837" i="1" s="1"/>
  <c r="Q836" i="1"/>
  <c r="R836" i="1" s="1"/>
  <c r="Q835" i="1"/>
  <c r="R835" i="1" s="1"/>
  <c r="Q834" i="1"/>
  <c r="R834" i="1" s="1"/>
  <c r="Q833" i="1"/>
  <c r="R833" i="1" s="1"/>
  <c r="Q832" i="1"/>
  <c r="R832" i="1" s="1"/>
  <c r="Q831" i="1"/>
  <c r="R831" i="1" s="1"/>
  <c r="Q830" i="1"/>
  <c r="R830" i="1" s="1"/>
  <c r="Q829" i="1"/>
  <c r="R829" i="1" s="1"/>
  <c r="Q828" i="1"/>
  <c r="R828" i="1" s="1"/>
  <c r="Q827" i="1"/>
  <c r="R827" i="1" s="1"/>
  <c r="Q826" i="1"/>
  <c r="R826" i="1" s="1"/>
  <c r="N826" i="1"/>
  <c r="O826" i="1" s="1"/>
  <c r="Q825" i="1"/>
  <c r="R825" i="1" s="1"/>
  <c r="Q824" i="1"/>
  <c r="R824" i="1" s="1"/>
  <c r="Q823" i="1"/>
  <c r="R823" i="1" s="1"/>
  <c r="Q822" i="1"/>
  <c r="R822" i="1" s="1"/>
  <c r="Q821" i="1"/>
  <c r="R821" i="1" s="1"/>
  <c r="Q820" i="1"/>
  <c r="R820" i="1" s="1"/>
  <c r="Q819" i="1"/>
  <c r="R819" i="1" s="1"/>
  <c r="Q818" i="1"/>
  <c r="R818" i="1" s="1"/>
  <c r="Q817" i="1"/>
  <c r="R817" i="1" s="1"/>
  <c r="Q816" i="1"/>
  <c r="R816" i="1" s="1"/>
  <c r="Q815" i="1"/>
  <c r="R815" i="1" s="1"/>
  <c r="Q814" i="1"/>
  <c r="R814" i="1" s="1"/>
  <c r="Q813" i="1"/>
  <c r="R813" i="1" s="1"/>
  <c r="Q812" i="1"/>
  <c r="R812" i="1" s="1"/>
  <c r="Q811" i="1"/>
  <c r="R811" i="1" s="1"/>
  <c r="Q810" i="1"/>
  <c r="R810" i="1" s="1"/>
  <c r="Q809" i="1"/>
  <c r="R809" i="1" s="1"/>
  <c r="Q808" i="1"/>
  <c r="R808" i="1" s="1"/>
  <c r="Q807" i="1"/>
  <c r="R807" i="1" s="1"/>
  <c r="Q806" i="1"/>
  <c r="R806" i="1" s="1"/>
  <c r="Q805" i="1"/>
  <c r="R805" i="1" s="1"/>
  <c r="Q804" i="1"/>
  <c r="R804" i="1" s="1"/>
  <c r="Q803" i="1"/>
  <c r="R803" i="1" s="1"/>
  <c r="Q802" i="1"/>
  <c r="R802" i="1" s="1"/>
  <c r="Q801" i="1"/>
  <c r="R801" i="1" s="1"/>
  <c r="Q800" i="1"/>
  <c r="R800" i="1" s="1"/>
  <c r="Q799" i="1"/>
  <c r="R799" i="1" s="1"/>
  <c r="Q798" i="1"/>
  <c r="R798" i="1" s="1"/>
  <c r="Q797" i="1"/>
  <c r="R797" i="1" s="1"/>
  <c r="Q796" i="1"/>
  <c r="R796" i="1" s="1"/>
  <c r="Q795" i="1"/>
  <c r="R795" i="1" s="1"/>
  <c r="Q794" i="1"/>
  <c r="R794" i="1" s="1"/>
  <c r="Q793" i="1"/>
  <c r="R793" i="1" s="1"/>
  <c r="Q792" i="1"/>
  <c r="R792" i="1" s="1"/>
  <c r="Q791" i="1"/>
  <c r="R791" i="1" s="1"/>
  <c r="Q790" i="1"/>
  <c r="R790" i="1" s="1"/>
  <c r="Q789" i="1"/>
  <c r="R789" i="1" s="1"/>
  <c r="Q788" i="1"/>
  <c r="R788" i="1" s="1"/>
  <c r="Q787" i="1"/>
  <c r="R787" i="1" s="1"/>
  <c r="Q786" i="1"/>
  <c r="R786" i="1" s="1"/>
  <c r="Q785" i="1"/>
  <c r="R785" i="1" s="1"/>
  <c r="Q784" i="1"/>
  <c r="R784" i="1" s="1"/>
  <c r="Q783" i="1"/>
  <c r="R783" i="1" s="1"/>
  <c r="Q782" i="1"/>
  <c r="R782" i="1" s="1"/>
  <c r="Q781" i="1"/>
  <c r="R781" i="1" s="1"/>
  <c r="Q780" i="1"/>
  <c r="R780" i="1" s="1"/>
  <c r="Q779" i="1"/>
  <c r="R779" i="1" s="1"/>
  <c r="Q778" i="1"/>
  <c r="R778" i="1" s="1"/>
  <c r="Q777" i="1"/>
  <c r="R777" i="1" s="1"/>
  <c r="Q776" i="1"/>
  <c r="R776" i="1" s="1"/>
  <c r="Q775" i="1"/>
  <c r="R775" i="1" s="1"/>
  <c r="Q774" i="1"/>
  <c r="R774" i="1" s="1"/>
  <c r="Q773" i="1"/>
  <c r="R773" i="1" s="1"/>
  <c r="Q772" i="1"/>
  <c r="R772" i="1" s="1"/>
  <c r="Q771" i="1"/>
  <c r="R771" i="1" s="1"/>
  <c r="Q770" i="1"/>
  <c r="R770" i="1" s="1"/>
  <c r="Q769" i="1"/>
  <c r="R769" i="1" s="1"/>
  <c r="Q768" i="1"/>
  <c r="R768" i="1" s="1"/>
  <c r="Q767" i="1"/>
  <c r="R767" i="1" s="1"/>
  <c r="Q766" i="1"/>
  <c r="R766" i="1" s="1"/>
  <c r="Q765" i="1"/>
  <c r="R765" i="1" s="1"/>
  <c r="Q764" i="1"/>
  <c r="R764" i="1" s="1"/>
  <c r="Q763" i="1"/>
  <c r="R763" i="1" s="1"/>
  <c r="Q762" i="1"/>
  <c r="R762" i="1" s="1"/>
  <c r="Q761" i="1"/>
  <c r="R761" i="1" s="1"/>
  <c r="Q760" i="1"/>
  <c r="R760" i="1" s="1"/>
  <c r="Q759" i="1"/>
  <c r="R759" i="1" s="1"/>
  <c r="Q758" i="1"/>
  <c r="R758" i="1" s="1"/>
  <c r="Q757" i="1"/>
  <c r="R757" i="1" s="1"/>
  <c r="Q756" i="1"/>
  <c r="R756" i="1" s="1"/>
  <c r="Q755" i="1"/>
  <c r="R755" i="1" s="1"/>
  <c r="Q754" i="1"/>
  <c r="R754" i="1" s="1"/>
  <c r="Q753" i="1"/>
  <c r="R753" i="1" s="1"/>
  <c r="Q752" i="1"/>
  <c r="R752" i="1" s="1"/>
  <c r="Q751" i="1"/>
  <c r="R751" i="1" s="1"/>
  <c r="Q750" i="1"/>
  <c r="R750" i="1" s="1"/>
  <c r="Q749" i="1"/>
  <c r="R749" i="1" s="1"/>
  <c r="Q748" i="1"/>
  <c r="R748" i="1" s="1"/>
  <c r="Q747" i="1"/>
  <c r="R747" i="1" s="1"/>
  <c r="Q746" i="1"/>
  <c r="R746" i="1" s="1"/>
  <c r="Q745" i="1"/>
  <c r="R745" i="1" s="1"/>
  <c r="Q744" i="1"/>
  <c r="R744" i="1" s="1"/>
  <c r="Q743" i="1"/>
  <c r="R743" i="1" s="1"/>
  <c r="Q742" i="1"/>
  <c r="R742" i="1" s="1"/>
  <c r="N742" i="1"/>
  <c r="O742" i="1" s="1"/>
  <c r="Q741" i="1"/>
  <c r="R741" i="1" s="1"/>
  <c r="Q740" i="1"/>
  <c r="R740" i="1" s="1"/>
  <c r="Q739" i="1"/>
  <c r="R739" i="1" s="1"/>
  <c r="Q738" i="1"/>
  <c r="R738" i="1" s="1"/>
  <c r="Q737" i="1"/>
  <c r="R737" i="1" s="1"/>
  <c r="Q736" i="1"/>
  <c r="R736" i="1" s="1"/>
  <c r="Q735" i="1"/>
  <c r="R735" i="1" s="1"/>
  <c r="Q734" i="1"/>
  <c r="R734" i="1" s="1"/>
  <c r="Q733" i="1"/>
  <c r="R733" i="1" s="1"/>
  <c r="Q732" i="1"/>
  <c r="R732" i="1" s="1"/>
  <c r="Q731" i="1"/>
  <c r="R731" i="1" s="1"/>
  <c r="Q730" i="1"/>
  <c r="R730" i="1" s="1"/>
  <c r="Q729" i="1"/>
  <c r="R729" i="1" s="1"/>
  <c r="Q728" i="1"/>
  <c r="R728" i="1" s="1"/>
  <c r="Q727" i="1"/>
  <c r="R727" i="1" s="1"/>
  <c r="Q726" i="1"/>
  <c r="R726" i="1" s="1"/>
  <c r="Q725" i="1"/>
  <c r="R725" i="1" s="1"/>
  <c r="Q724" i="1"/>
  <c r="R724" i="1" s="1"/>
  <c r="Q723" i="1"/>
  <c r="R723" i="1" s="1"/>
  <c r="Q722" i="1"/>
  <c r="R722" i="1" s="1"/>
  <c r="Q721" i="1"/>
  <c r="R721" i="1" s="1"/>
  <c r="Q720" i="1"/>
  <c r="R720" i="1" s="1"/>
  <c r="Q719" i="1"/>
  <c r="R719" i="1" s="1"/>
  <c r="Q718" i="1"/>
  <c r="R718" i="1" s="1"/>
  <c r="Q717" i="1"/>
  <c r="R717" i="1" s="1"/>
  <c r="Q716" i="1"/>
  <c r="R716" i="1" s="1"/>
  <c r="Q715" i="1"/>
  <c r="R715" i="1" s="1"/>
  <c r="Q714" i="1"/>
  <c r="R714" i="1" s="1"/>
  <c r="Q713" i="1"/>
  <c r="R713" i="1" s="1"/>
  <c r="Q712" i="1"/>
  <c r="R712" i="1" s="1"/>
  <c r="Q711" i="1"/>
  <c r="R711" i="1" s="1"/>
  <c r="Q710" i="1"/>
  <c r="R710" i="1" s="1"/>
  <c r="Q709" i="1"/>
  <c r="R709" i="1" s="1"/>
  <c r="Q708" i="1"/>
  <c r="R708" i="1" s="1"/>
  <c r="Q707" i="1"/>
  <c r="R707" i="1" s="1"/>
  <c r="Q706" i="1"/>
  <c r="R706" i="1" s="1"/>
  <c r="Q705" i="1"/>
  <c r="R705" i="1" s="1"/>
  <c r="Q704" i="1"/>
  <c r="R704" i="1" s="1"/>
  <c r="Q703" i="1"/>
  <c r="R703" i="1" s="1"/>
  <c r="Q702" i="1"/>
  <c r="R702" i="1" s="1"/>
  <c r="Q701" i="1"/>
  <c r="R701" i="1" s="1"/>
  <c r="Q700" i="1"/>
  <c r="R700" i="1" s="1"/>
  <c r="Q699" i="1"/>
  <c r="R699" i="1" s="1"/>
  <c r="Q698" i="1"/>
  <c r="R698" i="1" s="1"/>
  <c r="Q697" i="1"/>
  <c r="R697" i="1" s="1"/>
  <c r="Q696" i="1"/>
  <c r="R696" i="1" s="1"/>
  <c r="Q695" i="1"/>
  <c r="R695" i="1" s="1"/>
  <c r="Q694" i="1"/>
  <c r="R694" i="1" s="1"/>
  <c r="Q693" i="1"/>
  <c r="R693" i="1" s="1"/>
  <c r="Q692" i="1"/>
  <c r="R692" i="1" s="1"/>
  <c r="Q691" i="1"/>
  <c r="R691" i="1" s="1"/>
  <c r="Q690" i="1"/>
  <c r="R690" i="1" s="1"/>
  <c r="Q689" i="1"/>
  <c r="R689" i="1" s="1"/>
  <c r="Q688" i="1"/>
  <c r="R688" i="1" s="1"/>
  <c r="Q687" i="1"/>
  <c r="R687" i="1" s="1"/>
  <c r="Q686" i="1"/>
  <c r="R686" i="1" s="1"/>
  <c r="Q685" i="1"/>
  <c r="R685" i="1" s="1"/>
  <c r="Q684" i="1"/>
  <c r="R684" i="1" s="1"/>
  <c r="Q683" i="1"/>
  <c r="R683" i="1" s="1"/>
  <c r="Q682" i="1"/>
  <c r="R682" i="1" s="1"/>
  <c r="Q681" i="1"/>
  <c r="R681" i="1" s="1"/>
  <c r="Q680" i="1"/>
  <c r="R680" i="1" s="1"/>
  <c r="Q679" i="1"/>
  <c r="R679" i="1" s="1"/>
  <c r="Q678" i="1"/>
  <c r="R678" i="1" s="1"/>
  <c r="Q677" i="1"/>
  <c r="R677" i="1" s="1"/>
  <c r="Q676" i="1"/>
  <c r="R676" i="1" s="1"/>
  <c r="Q675" i="1"/>
  <c r="R675" i="1" s="1"/>
  <c r="Q674" i="1"/>
  <c r="R674" i="1" s="1"/>
  <c r="Q673" i="1"/>
  <c r="R673" i="1" s="1"/>
  <c r="Q672" i="1"/>
  <c r="R672" i="1" s="1"/>
  <c r="Q671" i="1"/>
  <c r="R671" i="1" s="1"/>
  <c r="Q670" i="1"/>
  <c r="R670" i="1" s="1"/>
  <c r="Q669" i="1"/>
  <c r="R669" i="1" s="1"/>
  <c r="Q668" i="1"/>
  <c r="R668" i="1" s="1"/>
  <c r="Q667" i="1"/>
  <c r="R667" i="1" s="1"/>
  <c r="Q666" i="1"/>
  <c r="R666" i="1" s="1"/>
  <c r="Q665" i="1"/>
  <c r="R665" i="1" s="1"/>
  <c r="Q664" i="1"/>
  <c r="R664" i="1" s="1"/>
  <c r="Q663" i="1"/>
  <c r="R663" i="1" s="1"/>
  <c r="Q662" i="1"/>
  <c r="R662" i="1" s="1"/>
  <c r="Q661" i="1"/>
  <c r="R661" i="1" s="1"/>
  <c r="Q660" i="1"/>
  <c r="R660" i="1" s="1"/>
  <c r="Q659" i="1"/>
  <c r="R659" i="1" s="1"/>
  <c r="Q658" i="1"/>
  <c r="R658" i="1" s="1"/>
  <c r="Q657" i="1"/>
  <c r="R657" i="1" s="1"/>
  <c r="Q656" i="1"/>
  <c r="R656" i="1" s="1"/>
  <c r="Q655" i="1"/>
  <c r="R655" i="1" s="1"/>
  <c r="Q654" i="1"/>
  <c r="R654" i="1" s="1"/>
  <c r="Q653" i="1"/>
  <c r="R653" i="1" s="1"/>
  <c r="Q652" i="1"/>
  <c r="R652" i="1" s="1"/>
  <c r="Q651" i="1"/>
  <c r="R651" i="1" s="1"/>
  <c r="Q650" i="1"/>
  <c r="R650" i="1" s="1"/>
  <c r="Q649" i="1"/>
  <c r="R649" i="1" s="1"/>
  <c r="Q648" i="1"/>
  <c r="R648" i="1" s="1"/>
  <c r="Q647" i="1"/>
  <c r="R647" i="1" s="1"/>
  <c r="Q646" i="1"/>
  <c r="R646" i="1" s="1"/>
  <c r="Q645" i="1"/>
  <c r="R645" i="1" s="1"/>
  <c r="Q644" i="1"/>
  <c r="R644" i="1" s="1"/>
  <c r="Q643" i="1"/>
  <c r="R643" i="1" s="1"/>
  <c r="Q642" i="1"/>
  <c r="R642" i="1" s="1"/>
  <c r="Q641" i="1"/>
  <c r="R641" i="1" s="1"/>
  <c r="Q640" i="1"/>
  <c r="R640" i="1" s="1"/>
  <c r="Q639" i="1"/>
  <c r="R639" i="1" s="1"/>
  <c r="Q638" i="1"/>
  <c r="R638" i="1" s="1"/>
  <c r="Q637" i="1"/>
  <c r="R637" i="1" s="1"/>
  <c r="Q636" i="1"/>
  <c r="R636" i="1" s="1"/>
  <c r="Q635" i="1"/>
  <c r="R635" i="1" s="1"/>
  <c r="Q634" i="1"/>
  <c r="R634" i="1" s="1"/>
  <c r="Q633" i="1"/>
  <c r="R633" i="1" s="1"/>
  <c r="Q632" i="1"/>
  <c r="R632" i="1" s="1"/>
  <c r="Q631" i="1"/>
  <c r="R631" i="1" s="1"/>
  <c r="Q630" i="1"/>
  <c r="R630" i="1" s="1"/>
  <c r="Q629" i="1"/>
  <c r="R629" i="1" s="1"/>
  <c r="Q628" i="1"/>
  <c r="R628" i="1" s="1"/>
  <c r="Q627" i="1"/>
  <c r="R627" i="1" s="1"/>
  <c r="Q626" i="1"/>
  <c r="R626" i="1" s="1"/>
  <c r="Q625" i="1"/>
  <c r="R625" i="1" s="1"/>
  <c r="Q624" i="1"/>
  <c r="R624" i="1" s="1"/>
  <c r="Q623" i="1"/>
  <c r="R623" i="1" s="1"/>
  <c r="Q622" i="1"/>
  <c r="R622" i="1" s="1"/>
  <c r="Q621" i="1"/>
  <c r="R621" i="1" s="1"/>
  <c r="Q620" i="1"/>
  <c r="R620" i="1" s="1"/>
  <c r="Q619" i="1"/>
  <c r="R619" i="1" s="1"/>
  <c r="Q618" i="1"/>
  <c r="R618" i="1" s="1"/>
  <c r="Q617" i="1"/>
  <c r="R617" i="1" s="1"/>
  <c r="Q616" i="1"/>
  <c r="R616" i="1" s="1"/>
  <c r="Q615" i="1"/>
  <c r="R615" i="1" s="1"/>
  <c r="Q614" i="1"/>
  <c r="R614" i="1" s="1"/>
  <c r="Q613" i="1"/>
  <c r="R613" i="1" s="1"/>
  <c r="Q612" i="1"/>
  <c r="R612" i="1" s="1"/>
  <c r="Q611" i="1"/>
  <c r="R611" i="1" s="1"/>
  <c r="Q610" i="1"/>
  <c r="R610" i="1" s="1"/>
  <c r="Q609" i="1"/>
  <c r="R609" i="1" s="1"/>
  <c r="Q608" i="1"/>
  <c r="R608" i="1" s="1"/>
  <c r="Q607" i="1"/>
  <c r="R607" i="1" s="1"/>
  <c r="Q606" i="1"/>
  <c r="R606" i="1" s="1"/>
  <c r="Q605" i="1"/>
  <c r="R605" i="1" s="1"/>
  <c r="Q604" i="1"/>
  <c r="R604" i="1" s="1"/>
  <c r="Q603" i="1"/>
  <c r="R603" i="1" s="1"/>
  <c r="N603" i="1"/>
  <c r="O603" i="1" s="1"/>
  <c r="Q602" i="1"/>
  <c r="R602" i="1" s="1"/>
  <c r="Q601" i="1"/>
  <c r="R601" i="1" s="1"/>
  <c r="Q600" i="1"/>
  <c r="R600" i="1" s="1"/>
  <c r="Q599" i="1"/>
  <c r="R599" i="1" s="1"/>
  <c r="Q598" i="1"/>
  <c r="R598" i="1" s="1"/>
  <c r="Q597" i="1"/>
  <c r="R597" i="1" s="1"/>
  <c r="Q596" i="1"/>
  <c r="R596" i="1" s="1"/>
  <c r="Q595" i="1"/>
  <c r="R595" i="1" s="1"/>
  <c r="Q594" i="1"/>
  <c r="R594" i="1" s="1"/>
  <c r="Q593" i="1"/>
  <c r="R593" i="1" s="1"/>
  <c r="Q592" i="1"/>
  <c r="R592" i="1" s="1"/>
  <c r="Q591" i="1"/>
  <c r="R591" i="1" s="1"/>
  <c r="Q590" i="1"/>
  <c r="R590" i="1" s="1"/>
  <c r="Q589" i="1"/>
  <c r="R589" i="1" s="1"/>
  <c r="Q588" i="1"/>
  <c r="R588" i="1" s="1"/>
  <c r="Q587" i="1"/>
  <c r="R587" i="1" s="1"/>
  <c r="Q586" i="1"/>
  <c r="R586" i="1" s="1"/>
  <c r="Q585" i="1"/>
  <c r="R585" i="1" s="1"/>
  <c r="Q584" i="1"/>
  <c r="R584" i="1" s="1"/>
  <c r="Q583" i="1"/>
  <c r="R583" i="1" s="1"/>
  <c r="Q582" i="1"/>
  <c r="R582" i="1" s="1"/>
  <c r="Q581" i="1"/>
  <c r="R581" i="1" s="1"/>
  <c r="Q580" i="1"/>
  <c r="R580" i="1" s="1"/>
  <c r="Q579" i="1"/>
  <c r="R579" i="1" s="1"/>
  <c r="Q578" i="1"/>
  <c r="R578" i="1" s="1"/>
  <c r="Q577" i="1"/>
  <c r="R577" i="1" s="1"/>
  <c r="Q576" i="1"/>
  <c r="R576" i="1" s="1"/>
  <c r="Q575" i="1"/>
  <c r="R575" i="1" s="1"/>
  <c r="Q574" i="1"/>
  <c r="R574" i="1" s="1"/>
  <c r="Q573" i="1"/>
  <c r="R573" i="1" s="1"/>
  <c r="Q572" i="1"/>
  <c r="R572" i="1" s="1"/>
  <c r="Q571" i="1"/>
  <c r="R571" i="1" s="1"/>
  <c r="Q570" i="1"/>
  <c r="R570" i="1" s="1"/>
  <c r="Q569" i="1"/>
  <c r="R569" i="1" s="1"/>
  <c r="Q568" i="1"/>
  <c r="R568" i="1" s="1"/>
  <c r="Q567" i="1"/>
  <c r="R567" i="1" s="1"/>
  <c r="Q566" i="1"/>
  <c r="R566" i="1" s="1"/>
  <c r="Q565" i="1"/>
  <c r="R565" i="1" s="1"/>
  <c r="Q564" i="1"/>
  <c r="R564" i="1" s="1"/>
  <c r="Q563" i="1"/>
  <c r="R563" i="1" s="1"/>
  <c r="Q562" i="1"/>
  <c r="R562" i="1" s="1"/>
  <c r="Q561" i="1"/>
  <c r="R561" i="1" s="1"/>
  <c r="Q560" i="1"/>
  <c r="R560" i="1" s="1"/>
  <c r="Q559" i="1"/>
  <c r="R559" i="1" s="1"/>
  <c r="N559" i="1"/>
  <c r="O559" i="1" s="1"/>
  <c r="Q558" i="1"/>
  <c r="R558" i="1" s="1"/>
  <c r="Q557" i="1"/>
  <c r="R557" i="1" s="1"/>
  <c r="Q556" i="1"/>
  <c r="R556" i="1" s="1"/>
  <c r="Q555" i="1"/>
  <c r="R555" i="1" s="1"/>
  <c r="Q554" i="1"/>
  <c r="R554" i="1" s="1"/>
  <c r="Q553" i="1"/>
  <c r="R553" i="1" s="1"/>
  <c r="Q552" i="1"/>
  <c r="R552" i="1" s="1"/>
  <c r="Q551" i="1"/>
  <c r="R551" i="1" s="1"/>
  <c r="Q550" i="1"/>
  <c r="R550" i="1" s="1"/>
  <c r="Q549" i="1"/>
  <c r="R549" i="1" s="1"/>
  <c r="Q548" i="1"/>
  <c r="R548" i="1" s="1"/>
  <c r="Q547" i="1"/>
  <c r="R547" i="1" s="1"/>
  <c r="Q546" i="1"/>
  <c r="R546" i="1" s="1"/>
  <c r="Q545" i="1"/>
  <c r="R545" i="1" s="1"/>
  <c r="Q544" i="1"/>
  <c r="R544" i="1" s="1"/>
  <c r="Q543" i="1"/>
  <c r="R543" i="1" s="1"/>
  <c r="Q542" i="1"/>
  <c r="R542" i="1" s="1"/>
  <c r="Q541" i="1"/>
  <c r="R541" i="1" s="1"/>
  <c r="Q540" i="1"/>
  <c r="R540" i="1" s="1"/>
  <c r="Q539" i="1"/>
  <c r="R539" i="1" s="1"/>
  <c r="Q538" i="1"/>
  <c r="R538" i="1" s="1"/>
  <c r="Q537" i="1"/>
  <c r="R537" i="1" s="1"/>
  <c r="Q536" i="1"/>
  <c r="R536" i="1" s="1"/>
  <c r="Q535" i="1"/>
  <c r="R535" i="1" s="1"/>
  <c r="Q534" i="1"/>
  <c r="R534" i="1" s="1"/>
  <c r="Q533" i="1"/>
  <c r="R533" i="1" s="1"/>
  <c r="Q532" i="1"/>
  <c r="R532" i="1" s="1"/>
  <c r="Q531" i="1"/>
  <c r="R531" i="1" s="1"/>
  <c r="Q530" i="1"/>
  <c r="R530" i="1" s="1"/>
  <c r="Q529" i="1"/>
  <c r="R529" i="1" s="1"/>
  <c r="Q528" i="1"/>
  <c r="R528" i="1" s="1"/>
  <c r="Q527" i="1"/>
  <c r="R527" i="1" s="1"/>
  <c r="Q526" i="1"/>
  <c r="R526" i="1" s="1"/>
  <c r="Q525" i="1"/>
  <c r="R525" i="1" s="1"/>
  <c r="Q524" i="1"/>
  <c r="R524" i="1" s="1"/>
  <c r="Q523" i="1"/>
  <c r="R523" i="1" s="1"/>
  <c r="Q522" i="1"/>
  <c r="R522" i="1" s="1"/>
  <c r="Q521" i="1"/>
  <c r="R521" i="1" s="1"/>
  <c r="Q520" i="1"/>
  <c r="R520" i="1" s="1"/>
  <c r="Q519" i="1"/>
  <c r="R519" i="1" s="1"/>
  <c r="Q518" i="1"/>
  <c r="R518" i="1" s="1"/>
  <c r="Q517" i="1"/>
  <c r="R517" i="1" s="1"/>
  <c r="Q516" i="1"/>
  <c r="R516" i="1" s="1"/>
  <c r="Q515" i="1"/>
  <c r="R515" i="1" s="1"/>
  <c r="Q514" i="1"/>
  <c r="R514" i="1" s="1"/>
  <c r="Q513" i="1"/>
  <c r="R513" i="1" s="1"/>
  <c r="Q512" i="1"/>
  <c r="R512" i="1" s="1"/>
  <c r="Q511" i="1"/>
  <c r="R511" i="1" s="1"/>
  <c r="Q510" i="1"/>
  <c r="R510" i="1" s="1"/>
  <c r="Q509" i="1"/>
  <c r="R509" i="1" s="1"/>
  <c r="Q508" i="1"/>
  <c r="R508" i="1" s="1"/>
  <c r="Q507" i="1"/>
  <c r="R507" i="1" s="1"/>
  <c r="Q506" i="1"/>
  <c r="R506" i="1" s="1"/>
  <c r="Q505" i="1"/>
  <c r="R505" i="1" s="1"/>
  <c r="Q504" i="1"/>
  <c r="R504" i="1" s="1"/>
  <c r="Q503" i="1"/>
  <c r="R503" i="1" s="1"/>
  <c r="Q502" i="1"/>
  <c r="R502" i="1" s="1"/>
  <c r="Q501" i="1"/>
  <c r="R501" i="1" s="1"/>
  <c r="Q500" i="1"/>
  <c r="R500" i="1" s="1"/>
  <c r="Q499" i="1"/>
  <c r="R499" i="1" s="1"/>
  <c r="Q498" i="1"/>
  <c r="R498" i="1" s="1"/>
  <c r="Q497" i="1"/>
  <c r="R497" i="1" s="1"/>
  <c r="Q496" i="1"/>
  <c r="R496" i="1" s="1"/>
  <c r="N496" i="1"/>
  <c r="O496" i="1" s="1"/>
  <c r="Q495" i="1"/>
  <c r="R495" i="1" s="1"/>
  <c r="Q494" i="1"/>
  <c r="R494" i="1" s="1"/>
  <c r="Q493" i="1"/>
  <c r="R493" i="1" s="1"/>
  <c r="Q492" i="1"/>
  <c r="R492" i="1" s="1"/>
  <c r="Q491" i="1"/>
  <c r="R491" i="1" s="1"/>
  <c r="Q490" i="1"/>
  <c r="R490" i="1" s="1"/>
  <c r="Q489" i="1"/>
  <c r="R489" i="1" s="1"/>
  <c r="Q488" i="1"/>
  <c r="R488" i="1" s="1"/>
  <c r="Q487" i="1"/>
  <c r="R487" i="1" s="1"/>
  <c r="Q486" i="1"/>
  <c r="R486" i="1" s="1"/>
  <c r="Q485" i="1"/>
  <c r="R485" i="1" s="1"/>
  <c r="Q484" i="1"/>
  <c r="R484" i="1" s="1"/>
  <c r="N484" i="1"/>
  <c r="O484" i="1" s="1"/>
  <c r="Q483" i="1"/>
  <c r="R483" i="1" s="1"/>
  <c r="Q482" i="1"/>
  <c r="R482" i="1" s="1"/>
  <c r="Q481" i="1"/>
  <c r="R481" i="1" s="1"/>
  <c r="Q480" i="1"/>
  <c r="R480" i="1" s="1"/>
  <c r="Q479" i="1"/>
  <c r="R479" i="1" s="1"/>
  <c r="Q478" i="1"/>
  <c r="R478" i="1" s="1"/>
  <c r="Q477" i="1"/>
  <c r="R477" i="1" s="1"/>
  <c r="Q476" i="1"/>
  <c r="R476" i="1" s="1"/>
  <c r="Q475" i="1"/>
  <c r="R475" i="1" s="1"/>
  <c r="Q474" i="1"/>
  <c r="R474" i="1" s="1"/>
  <c r="Q473" i="1"/>
  <c r="R473" i="1" s="1"/>
  <c r="Q472" i="1"/>
  <c r="R472" i="1" s="1"/>
  <c r="Q471" i="1"/>
  <c r="R471" i="1" s="1"/>
  <c r="Q470" i="1"/>
  <c r="R470" i="1" s="1"/>
  <c r="Q469" i="1"/>
  <c r="R469" i="1" s="1"/>
  <c r="Q468" i="1"/>
  <c r="R468" i="1" s="1"/>
  <c r="Q467" i="1"/>
  <c r="R467" i="1" s="1"/>
  <c r="Q466" i="1"/>
  <c r="R466" i="1" s="1"/>
  <c r="Q465" i="1"/>
  <c r="R465" i="1" s="1"/>
  <c r="Q464" i="1"/>
  <c r="R464" i="1" s="1"/>
  <c r="Q463" i="1"/>
  <c r="R463" i="1" s="1"/>
  <c r="Q462" i="1"/>
  <c r="R462" i="1" s="1"/>
  <c r="Q461" i="1"/>
  <c r="R461" i="1" s="1"/>
  <c r="Q460" i="1"/>
  <c r="R460" i="1" s="1"/>
  <c r="Q459" i="1"/>
  <c r="R459" i="1" s="1"/>
  <c r="Q458" i="1"/>
  <c r="R458" i="1" s="1"/>
  <c r="Q457" i="1"/>
  <c r="R457" i="1" s="1"/>
  <c r="Q456" i="1"/>
  <c r="R456" i="1" s="1"/>
  <c r="Q455" i="1"/>
  <c r="R455" i="1" s="1"/>
  <c r="Q454" i="1"/>
  <c r="R454" i="1" s="1"/>
  <c r="Q453" i="1"/>
  <c r="R453" i="1" s="1"/>
  <c r="Q452" i="1"/>
  <c r="R452" i="1" s="1"/>
  <c r="Q451" i="1"/>
  <c r="R451" i="1" s="1"/>
  <c r="Q450" i="1"/>
  <c r="R450" i="1" s="1"/>
  <c r="Q449" i="1"/>
  <c r="R449" i="1" s="1"/>
  <c r="Q448" i="1"/>
  <c r="R448" i="1" s="1"/>
  <c r="Q447" i="1"/>
  <c r="R447" i="1" s="1"/>
  <c r="Q446" i="1"/>
  <c r="R446" i="1" s="1"/>
  <c r="Q445" i="1"/>
  <c r="R445" i="1" s="1"/>
  <c r="Q444" i="1"/>
  <c r="R444" i="1" s="1"/>
  <c r="Q443" i="1"/>
  <c r="R443" i="1" s="1"/>
  <c r="Q442" i="1"/>
  <c r="R442" i="1" s="1"/>
  <c r="Q441" i="1"/>
  <c r="R441" i="1" s="1"/>
  <c r="Q440" i="1"/>
  <c r="R440" i="1" s="1"/>
  <c r="Q439" i="1"/>
  <c r="R439" i="1" s="1"/>
  <c r="Q438" i="1"/>
  <c r="R438" i="1" s="1"/>
  <c r="Q437" i="1"/>
  <c r="R437" i="1" s="1"/>
  <c r="Q436" i="1"/>
  <c r="R436" i="1" s="1"/>
  <c r="Q435" i="1"/>
  <c r="R435" i="1" s="1"/>
  <c r="Q434" i="1"/>
  <c r="R434" i="1" s="1"/>
  <c r="Q433" i="1"/>
  <c r="R433" i="1" s="1"/>
  <c r="Q432" i="1"/>
  <c r="R432" i="1" s="1"/>
  <c r="Q431" i="1"/>
  <c r="R431" i="1" s="1"/>
  <c r="Q430" i="1"/>
  <c r="R430" i="1" s="1"/>
  <c r="Q429" i="1"/>
  <c r="R429" i="1" s="1"/>
  <c r="Q428" i="1"/>
  <c r="R428" i="1" s="1"/>
  <c r="Q427" i="1"/>
  <c r="R427" i="1" s="1"/>
  <c r="Q426" i="1"/>
  <c r="R426" i="1" s="1"/>
  <c r="Q425" i="1"/>
  <c r="R425" i="1" s="1"/>
  <c r="Q424" i="1"/>
  <c r="R424" i="1" s="1"/>
  <c r="Q423" i="1"/>
  <c r="R423" i="1" s="1"/>
  <c r="Q422" i="1"/>
  <c r="R422" i="1" s="1"/>
  <c r="Q421" i="1"/>
  <c r="R421" i="1" s="1"/>
  <c r="Q420" i="1"/>
  <c r="R420" i="1" s="1"/>
  <c r="Q419" i="1"/>
  <c r="R419" i="1" s="1"/>
  <c r="Q418" i="1"/>
  <c r="R418" i="1" s="1"/>
  <c r="Q417" i="1"/>
  <c r="R417" i="1" s="1"/>
  <c r="Q416" i="1"/>
  <c r="R416" i="1" s="1"/>
  <c r="Q415" i="1"/>
  <c r="R415" i="1" s="1"/>
  <c r="Q414" i="1"/>
  <c r="R414" i="1" s="1"/>
  <c r="Q413" i="1"/>
  <c r="R413" i="1" s="1"/>
  <c r="Q412" i="1"/>
  <c r="R412" i="1" s="1"/>
  <c r="Q411" i="1"/>
  <c r="R411" i="1" s="1"/>
  <c r="Q410" i="1"/>
  <c r="R410" i="1" s="1"/>
  <c r="Q409" i="1"/>
  <c r="R409" i="1" s="1"/>
  <c r="Q408" i="1"/>
  <c r="R408" i="1" s="1"/>
  <c r="Q407" i="1"/>
  <c r="R407" i="1" s="1"/>
  <c r="Q406" i="1"/>
  <c r="R406" i="1" s="1"/>
  <c r="Q405" i="1"/>
  <c r="R405" i="1" s="1"/>
  <c r="Q404" i="1"/>
  <c r="R404" i="1" s="1"/>
  <c r="Q403" i="1"/>
  <c r="R403" i="1" s="1"/>
  <c r="Q402" i="1"/>
  <c r="R402" i="1" s="1"/>
  <c r="Q401" i="1"/>
  <c r="R401" i="1" s="1"/>
  <c r="Q400" i="1"/>
  <c r="R400" i="1" s="1"/>
  <c r="Q399" i="1"/>
  <c r="R399" i="1" s="1"/>
  <c r="Q398" i="1"/>
  <c r="R398" i="1" s="1"/>
  <c r="Q397" i="1"/>
  <c r="R397" i="1" s="1"/>
  <c r="Q396" i="1"/>
  <c r="R396" i="1" s="1"/>
  <c r="Q395" i="1"/>
  <c r="R395" i="1" s="1"/>
  <c r="Q394" i="1"/>
  <c r="R394" i="1" s="1"/>
  <c r="Q393" i="1"/>
  <c r="R393" i="1" s="1"/>
  <c r="Q392" i="1"/>
  <c r="R392" i="1" s="1"/>
  <c r="Q391" i="1"/>
  <c r="R391" i="1" s="1"/>
  <c r="Q390" i="1"/>
  <c r="R390" i="1" s="1"/>
  <c r="Q389" i="1"/>
  <c r="R389" i="1" s="1"/>
  <c r="Q388" i="1"/>
  <c r="R388" i="1" s="1"/>
  <c r="Q387" i="1"/>
  <c r="R387" i="1" s="1"/>
  <c r="Q386" i="1"/>
  <c r="R386" i="1" s="1"/>
  <c r="Q385" i="1"/>
  <c r="R385" i="1" s="1"/>
  <c r="Q384" i="1"/>
  <c r="R384" i="1" s="1"/>
  <c r="Q383" i="1"/>
  <c r="R383" i="1" s="1"/>
  <c r="Q382" i="1"/>
  <c r="R382" i="1" s="1"/>
  <c r="Q381" i="1"/>
  <c r="R381" i="1" s="1"/>
  <c r="Q380" i="1"/>
  <c r="R380" i="1" s="1"/>
  <c r="Q379" i="1"/>
  <c r="R379" i="1" s="1"/>
  <c r="Q378" i="1"/>
  <c r="R378" i="1" s="1"/>
  <c r="Q377" i="1"/>
  <c r="R377" i="1" s="1"/>
  <c r="Q376" i="1"/>
  <c r="R376" i="1" s="1"/>
  <c r="Q375" i="1"/>
  <c r="R375" i="1" s="1"/>
  <c r="Q374" i="1"/>
  <c r="R374" i="1" s="1"/>
  <c r="Q373" i="1"/>
  <c r="R373" i="1" s="1"/>
  <c r="Q372" i="1"/>
  <c r="R372" i="1" s="1"/>
  <c r="Q371" i="1"/>
  <c r="R371" i="1" s="1"/>
  <c r="Q370" i="1"/>
  <c r="R370" i="1" s="1"/>
  <c r="Q369" i="1"/>
  <c r="R369" i="1" s="1"/>
  <c r="Q368" i="1"/>
  <c r="R368" i="1" s="1"/>
  <c r="Q367" i="1"/>
  <c r="R367" i="1" s="1"/>
  <c r="Q366" i="1"/>
  <c r="R366" i="1" s="1"/>
  <c r="Q365" i="1"/>
  <c r="R365" i="1" s="1"/>
  <c r="Q364" i="1"/>
  <c r="R364" i="1" s="1"/>
  <c r="Q363" i="1"/>
  <c r="R363" i="1" s="1"/>
  <c r="Q362" i="1"/>
  <c r="R362" i="1" s="1"/>
  <c r="Q361" i="1"/>
  <c r="R361" i="1" s="1"/>
  <c r="Q360" i="1"/>
  <c r="R360" i="1" s="1"/>
  <c r="Q359" i="1"/>
  <c r="R359" i="1" s="1"/>
  <c r="Q358" i="1"/>
  <c r="R358" i="1" s="1"/>
  <c r="Q357" i="1"/>
  <c r="R357" i="1" s="1"/>
  <c r="Q356" i="1"/>
  <c r="R356" i="1" s="1"/>
  <c r="Q355" i="1"/>
  <c r="R355" i="1" s="1"/>
  <c r="Q354" i="1"/>
  <c r="R354" i="1" s="1"/>
  <c r="Q353" i="1"/>
  <c r="R353" i="1" s="1"/>
  <c r="Q352" i="1"/>
  <c r="R352" i="1" s="1"/>
  <c r="N352" i="1"/>
  <c r="O352" i="1" s="1"/>
  <c r="Q351" i="1"/>
  <c r="R351" i="1" s="1"/>
  <c r="Q350" i="1"/>
  <c r="R350" i="1" s="1"/>
  <c r="Q349" i="1"/>
  <c r="R349" i="1" s="1"/>
  <c r="Q348" i="1"/>
  <c r="R348" i="1" s="1"/>
  <c r="Q347" i="1"/>
  <c r="R347" i="1" s="1"/>
  <c r="Q346" i="1"/>
  <c r="R346" i="1" s="1"/>
  <c r="Q345" i="1"/>
  <c r="R345" i="1" s="1"/>
  <c r="Q344" i="1"/>
  <c r="R344" i="1" s="1"/>
  <c r="Q343" i="1"/>
  <c r="R343" i="1" s="1"/>
  <c r="Q342" i="1"/>
  <c r="R342" i="1" s="1"/>
  <c r="Q341" i="1"/>
  <c r="R341" i="1" s="1"/>
  <c r="Q340" i="1"/>
  <c r="R340" i="1" s="1"/>
  <c r="Q339" i="1"/>
  <c r="R339" i="1" s="1"/>
  <c r="Q338" i="1"/>
  <c r="R338" i="1" s="1"/>
  <c r="Q337" i="1"/>
  <c r="R337" i="1" s="1"/>
  <c r="Q336" i="1"/>
  <c r="R336" i="1" s="1"/>
  <c r="Q335" i="1"/>
  <c r="R335" i="1" s="1"/>
  <c r="Q334" i="1"/>
  <c r="R334" i="1" s="1"/>
  <c r="Q333" i="1"/>
  <c r="R333" i="1" s="1"/>
  <c r="Q332" i="1"/>
  <c r="R332" i="1" s="1"/>
  <c r="Q331" i="1"/>
  <c r="R331" i="1" s="1"/>
  <c r="Q330" i="1"/>
  <c r="R330" i="1" s="1"/>
  <c r="Q329" i="1"/>
  <c r="R329" i="1" s="1"/>
  <c r="Q328" i="1"/>
  <c r="R328" i="1" s="1"/>
  <c r="Q327" i="1"/>
  <c r="R327" i="1" s="1"/>
  <c r="Q326" i="1"/>
  <c r="R326" i="1" s="1"/>
  <c r="Q325" i="1"/>
  <c r="R325" i="1" s="1"/>
  <c r="Q324" i="1"/>
  <c r="R324" i="1" s="1"/>
  <c r="Q323" i="1"/>
  <c r="R323" i="1" s="1"/>
  <c r="Q322" i="1"/>
  <c r="R322" i="1" s="1"/>
  <c r="Q321" i="1"/>
  <c r="R321" i="1" s="1"/>
  <c r="Q320" i="1"/>
  <c r="R320" i="1" s="1"/>
  <c r="Q319" i="1"/>
  <c r="R319" i="1" s="1"/>
  <c r="Q318" i="1"/>
  <c r="R318" i="1" s="1"/>
  <c r="Q317" i="1"/>
  <c r="R317" i="1" s="1"/>
  <c r="Q316" i="1"/>
  <c r="R316" i="1" s="1"/>
  <c r="Q315" i="1"/>
  <c r="R315" i="1" s="1"/>
  <c r="Q314" i="1"/>
  <c r="R314" i="1" s="1"/>
  <c r="Q313" i="1"/>
  <c r="R313" i="1" s="1"/>
  <c r="Q312" i="1"/>
  <c r="R312" i="1" s="1"/>
  <c r="Q311" i="1"/>
  <c r="R311" i="1" s="1"/>
  <c r="Q310" i="1"/>
  <c r="R310" i="1" s="1"/>
  <c r="Q309" i="1"/>
  <c r="R309" i="1" s="1"/>
  <c r="Q308" i="1"/>
  <c r="R308" i="1" s="1"/>
  <c r="Q307" i="1"/>
  <c r="R307" i="1" s="1"/>
  <c r="Q306" i="1"/>
  <c r="R306" i="1" s="1"/>
  <c r="Q305" i="1"/>
  <c r="R305" i="1" s="1"/>
  <c r="Q304" i="1"/>
  <c r="R304" i="1" s="1"/>
  <c r="Q303" i="1"/>
  <c r="R303" i="1" s="1"/>
  <c r="Q302" i="1"/>
  <c r="R302" i="1" s="1"/>
  <c r="Q301" i="1"/>
  <c r="R301" i="1" s="1"/>
  <c r="Q300" i="1"/>
  <c r="R300" i="1" s="1"/>
  <c r="Q299" i="1"/>
  <c r="R299" i="1" s="1"/>
  <c r="Q298" i="1"/>
  <c r="R298" i="1" s="1"/>
  <c r="Q297" i="1"/>
  <c r="R297" i="1" s="1"/>
  <c r="Q296" i="1"/>
  <c r="R296" i="1" s="1"/>
  <c r="Q295" i="1"/>
  <c r="R295" i="1" s="1"/>
  <c r="Q294" i="1"/>
  <c r="R294" i="1" s="1"/>
  <c r="Q293" i="1"/>
  <c r="R293" i="1" s="1"/>
  <c r="Q292" i="1"/>
  <c r="R292" i="1" s="1"/>
  <c r="Q291" i="1"/>
  <c r="R291" i="1" s="1"/>
  <c r="Q290" i="1"/>
  <c r="R290" i="1" s="1"/>
  <c r="Q289" i="1"/>
  <c r="R289" i="1" s="1"/>
  <c r="Q288" i="1"/>
  <c r="R288" i="1" s="1"/>
  <c r="Q287" i="1"/>
  <c r="R287" i="1" s="1"/>
  <c r="Q286" i="1"/>
  <c r="R286" i="1" s="1"/>
  <c r="Q285" i="1"/>
  <c r="R285" i="1" s="1"/>
  <c r="N285" i="1"/>
  <c r="O285" i="1" s="1"/>
  <c r="Q284" i="1"/>
  <c r="R284" i="1" s="1"/>
  <c r="Q283" i="1"/>
  <c r="R283" i="1" s="1"/>
  <c r="Q282" i="1"/>
  <c r="R282" i="1" s="1"/>
  <c r="Q281" i="1"/>
  <c r="R281" i="1" s="1"/>
  <c r="Q280" i="1"/>
  <c r="R280" i="1" s="1"/>
  <c r="Q279" i="1"/>
  <c r="R279" i="1" s="1"/>
  <c r="Q278" i="1"/>
  <c r="R278" i="1" s="1"/>
  <c r="Q277" i="1"/>
  <c r="R277" i="1" s="1"/>
  <c r="Q276" i="1"/>
  <c r="R276" i="1" s="1"/>
  <c r="Q275" i="1"/>
  <c r="R275" i="1" s="1"/>
  <c r="Q274" i="1"/>
  <c r="R274" i="1" s="1"/>
  <c r="Q273" i="1"/>
  <c r="R273" i="1" s="1"/>
  <c r="Q272" i="1"/>
  <c r="R272" i="1" s="1"/>
  <c r="Q271" i="1"/>
  <c r="R271" i="1" s="1"/>
  <c r="Q270" i="1"/>
  <c r="R270" i="1" s="1"/>
  <c r="Q269" i="1"/>
  <c r="R269" i="1" s="1"/>
  <c r="Q268" i="1"/>
  <c r="R268" i="1" s="1"/>
  <c r="Q267" i="1"/>
  <c r="R267" i="1" s="1"/>
  <c r="Q266" i="1"/>
  <c r="R266" i="1" s="1"/>
  <c r="Q265" i="1"/>
  <c r="R265" i="1" s="1"/>
  <c r="Q264" i="1"/>
  <c r="R264" i="1" s="1"/>
  <c r="Q263" i="1"/>
  <c r="R263" i="1" s="1"/>
  <c r="Q262" i="1"/>
  <c r="R262" i="1" s="1"/>
  <c r="Q261" i="1"/>
  <c r="R261" i="1" s="1"/>
  <c r="Q260" i="1"/>
  <c r="R260" i="1" s="1"/>
  <c r="Q259" i="1"/>
  <c r="R259" i="1" s="1"/>
  <c r="Q258" i="1"/>
  <c r="R258" i="1" s="1"/>
  <c r="Q257" i="1"/>
  <c r="R257" i="1" s="1"/>
  <c r="Q256" i="1"/>
  <c r="R256" i="1" s="1"/>
  <c r="Q255" i="1"/>
  <c r="R255" i="1" s="1"/>
  <c r="Q254" i="1"/>
  <c r="R254" i="1" s="1"/>
  <c r="Q253" i="1"/>
  <c r="R253" i="1" s="1"/>
  <c r="Q252" i="1"/>
  <c r="R252" i="1" s="1"/>
  <c r="Q251" i="1"/>
  <c r="R251" i="1" s="1"/>
  <c r="Q250" i="1"/>
  <c r="R250" i="1" s="1"/>
  <c r="Q249" i="1"/>
  <c r="R249" i="1" s="1"/>
  <c r="Q248" i="1"/>
  <c r="R248" i="1" s="1"/>
  <c r="Q247" i="1"/>
  <c r="R247" i="1" s="1"/>
  <c r="Q246" i="1"/>
  <c r="R246" i="1" s="1"/>
  <c r="Q245" i="1"/>
  <c r="R245" i="1" s="1"/>
  <c r="Q244" i="1"/>
  <c r="R244" i="1" s="1"/>
  <c r="Q243" i="1"/>
  <c r="R243" i="1" s="1"/>
  <c r="Q242" i="1"/>
  <c r="R242" i="1" s="1"/>
  <c r="Q241" i="1"/>
  <c r="R241" i="1" s="1"/>
  <c r="Q240" i="1"/>
  <c r="R240" i="1" s="1"/>
  <c r="Q239" i="1"/>
  <c r="R239" i="1" s="1"/>
  <c r="Q238" i="1"/>
  <c r="R238" i="1" s="1"/>
  <c r="Q237" i="1"/>
  <c r="R237" i="1" s="1"/>
  <c r="Q236" i="1"/>
  <c r="R236" i="1" s="1"/>
  <c r="Q235" i="1"/>
  <c r="R235" i="1" s="1"/>
  <c r="Q234" i="1"/>
  <c r="R234" i="1" s="1"/>
  <c r="Q233" i="1"/>
  <c r="R233" i="1" s="1"/>
  <c r="Q232" i="1"/>
  <c r="R232" i="1" s="1"/>
  <c r="Q231" i="1"/>
  <c r="R231" i="1" s="1"/>
  <c r="Q230" i="1"/>
  <c r="R230" i="1" s="1"/>
  <c r="Q229" i="1"/>
  <c r="R229" i="1" s="1"/>
  <c r="Q228" i="1"/>
  <c r="R228" i="1" s="1"/>
  <c r="Q227" i="1"/>
  <c r="R227" i="1" s="1"/>
  <c r="Q226" i="1"/>
  <c r="R226" i="1" s="1"/>
  <c r="Q225" i="1"/>
  <c r="R225" i="1" s="1"/>
  <c r="Q224" i="1"/>
  <c r="R224" i="1" s="1"/>
  <c r="Q223" i="1"/>
  <c r="R223" i="1" s="1"/>
  <c r="Q222" i="1"/>
  <c r="R222" i="1" s="1"/>
  <c r="Q221" i="1"/>
  <c r="R221" i="1" s="1"/>
  <c r="Q220" i="1"/>
  <c r="R220" i="1" s="1"/>
  <c r="Q219" i="1"/>
  <c r="R219" i="1" s="1"/>
  <c r="Q218" i="1"/>
  <c r="R218" i="1" s="1"/>
  <c r="Q217" i="1"/>
  <c r="R217" i="1" s="1"/>
  <c r="Q216" i="1"/>
  <c r="R216" i="1" s="1"/>
  <c r="Q215" i="1"/>
  <c r="R215" i="1" s="1"/>
  <c r="Q214" i="1"/>
  <c r="R214" i="1" s="1"/>
  <c r="Q213" i="1"/>
  <c r="R213" i="1" s="1"/>
  <c r="Q212" i="1"/>
  <c r="R212" i="1" s="1"/>
  <c r="Q211" i="1"/>
  <c r="R211" i="1" s="1"/>
  <c r="Q210" i="1"/>
  <c r="R210" i="1" s="1"/>
  <c r="Q209" i="1"/>
  <c r="R209" i="1" s="1"/>
  <c r="Q208" i="1"/>
  <c r="R208" i="1" s="1"/>
  <c r="N208" i="1"/>
  <c r="O208" i="1" s="1"/>
  <c r="Q207" i="1"/>
  <c r="R207" i="1" s="1"/>
  <c r="Q206" i="1"/>
  <c r="R206" i="1" s="1"/>
  <c r="Q205" i="1"/>
  <c r="R205" i="1" s="1"/>
  <c r="Q204" i="1"/>
  <c r="R204" i="1" s="1"/>
  <c r="Q203" i="1"/>
  <c r="R203" i="1" s="1"/>
  <c r="Q202" i="1"/>
  <c r="R202" i="1" s="1"/>
  <c r="Q201" i="1"/>
  <c r="R201" i="1" s="1"/>
  <c r="Q200" i="1"/>
  <c r="R200" i="1" s="1"/>
  <c r="Q199" i="1"/>
  <c r="R199" i="1" s="1"/>
  <c r="Q198" i="1"/>
  <c r="R198" i="1" s="1"/>
  <c r="Q197" i="1"/>
  <c r="R197" i="1" s="1"/>
  <c r="Q196" i="1"/>
  <c r="R196" i="1" s="1"/>
  <c r="Q195" i="1"/>
  <c r="R195" i="1" s="1"/>
  <c r="Q194" i="1"/>
  <c r="R194" i="1" s="1"/>
  <c r="Q193" i="1"/>
  <c r="R193" i="1" s="1"/>
  <c r="Q192" i="1"/>
  <c r="R192" i="1" s="1"/>
  <c r="Q191" i="1"/>
  <c r="R191" i="1" s="1"/>
  <c r="Q190" i="1"/>
  <c r="R190" i="1" s="1"/>
  <c r="Q189" i="1"/>
  <c r="R189" i="1" s="1"/>
  <c r="Q188" i="1"/>
  <c r="R188" i="1" s="1"/>
  <c r="Q187" i="1"/>
  <c r="R187" i="1" s="1"/>
  <c r="Q186" i="1"/>
  <c r="R186" i="1" s="1"/>
  <c r="Q185" i="1"/>
  <c r="R185" i="1" s="1"/>
  <c r="Q184" i="1"/>
  <c r="R184" i="1" s="1"/>
  <c r="Q183" i="1"/>
  <c r="R183" i="1" s="1"/>
  <c r="Q182" i="1"/>
  <c r="R182" i="1" s="1"/>
  <c r="Q181" i="1"/>
  <c r="R181" i="1" s="1"/>
  <c r="Q180" i="1"/>
  <c r="R180" i="1" s="1"/>
  <c r="Q179" i="1"/>
  <c r="R179" i="1" s="1"/>
  <c r="Q178" i="1"/>
  <c r="R178" i="1" s="1"/>
  <c r="Q177" i="1"/>
  <c r="R177" i="1" s="1"/>
  <c r="Q176" i="1"/>
  <c r="R176" i="1" s="1"/>
  <c r="Q175" i="1"/>
  <c r="R175" i="1" s="1"/>
  <c r="Q174" i="1"/>
  <c r="R174" i="1" s="1"/>
  <c r="Q173" i="1"/>
  <c r="R173" i="1" s="1"/>
  <c r="Q172" i="1"/>
  <c r="R172" i="1" s="1"/>
  <c r="Q171" i="1"/>
  <c r="R171" i="1" s="1"/>
  <c r="Q170" i="1"/>
  <c r="R170" i="1" s="1"/>
  <c r="Q169" i="1"/>
  <c r="R169" i="1" s="1"/>
  <c r="Q168" i="1"/>
  <c r="R168" i="1" s="1"/>
  <c r="Q167" i="1"/>
  <c r="R167" i="1" s="1"/>
  <c r="Q166" i="1"/>
  <c r="R166" i="1" s="1"/>
  <c r="Q165" i="1"/>
  <c r="R165" i="1" s="1"/>
  <c r="Q164" i="1"/>
  <c r="R164" i="1" s="1"/>
  <c r="Q163" i="1"/>
  <c r="R163" i="1" s="1"/>
  <c r="Q162" i="1"/>
  <c r="R162" i="1" s="1"/>
  <c r="Q161" i="1"/>
  <c r="R161" i="1" s="1"/>
  <c r="Q160" i="1"/>
  <c r="R160" i="1" s="1"/>
  <c r="Q159" i="1"/>
  <c r="R159" i="1" s="1"/>
  <c r="Q158" i="1"/>
  <c r="R158" i="1" s="1"/>
  <c r="Q157" i="1"/>
  <c r="R157" i="1" s="1"/>
  <c r="Q156" i="1"/>
  <c r="R156" i="1" s="1"/>
  <c r="Q155" i="1"/>
  <c r="R155" i="1" s="1"/>
  <c r="Q154" i="1"/>
  <c r="R154" i="1" s="1"/>
  <c r="Q153" i="1"/>
  <c r="R153" i="1" s="1"/>
  <c r="Q152" i="1"/>
  <c r="R152" i="1" s="1"/>
  <c r="Q151" i="1"/>
  <c r="R151" i="1" s="1"/>
  <c r="Q150" i="1"/>
  <c r="R150" i="1" s="1"/>
  <c r="Q149" i="1"/>
  <c r="R149" i="1" s="1"/>
  <c r="Q148" i="1"/>
  <c r="R148" i="1" s="1"/>
  <c r="Q147" i="1"/>
  <c r="R147" i="1" s="1"/>
  <c r="Q146" i="1"/>
  <c r="R146" i="1" s="1"/>
  <c r="Q145" i="1"/>
  <c r="R145" i="1" s="1"/>
  <c r="Q144" i="1"/>
  <c r="R144" i="1" s="1"/>
  <c r="Q143" i="1"/>
  <c r="R143" i="1" s="1"/>
  <c r="Q142" i="1"/>
  <c r="R142" i="1" s="1"/>
  <c r="N142" i="1"/>
  <c r="O142" i="1" s="1"/>
  <c r="Q141" i="1"/>
  <c r="R141" i="1" s="1"/>
  <c r="Q140" i="1"/>
  <c r="R140" i="1" s="1"/>
  <c r="Q139" i="1"/>
  <c r="R139" i="1" s="1"/>
  <c r="Q138" i="1"/>
  <c r="R138" i="1" s="1"/>
  <c r="Q137" i="1"/>
  <c r="R137" i="1" s="1"/>
  <c r="Q136" i="1"/>
  <c r="R136" i="1" s="1"/>
  <c r="Q135" i="1"/>
  <c r="R135" i="1" s="1"/>
  <c r="Q134" i="1"/>
  <c r="R134" i="1" s="1"/>
  <c r="Q133" i="1"/>
  <c r="R133" i="1" s="1"/>
  <c r="Q132" i="1"/>
  <c r="R132" i="1" s="1"/>
  <c r="Q131" i="1"/>
  <c r="R131" i="1" s="1"/>
  <c r="Q130" i="1"/>
  <c r="R130" i="1" s="1"/>
  <c r="Q129" i="1"/>
  <c r="R129" i="1" s="1"/>
  <c r="Q128" i="1"/>
  <c r="R128" i="1" s="1"/>
  <c r="Q127" i="1"/>
  <c r="R127" i="1" s="1"/>
  <c r="Q126" i="1"/>
  <c r="R126" i="1" s="1"/>
  <c r="Q125" i="1"/>
  <c r="R125" i="1" s="1"/>
  <c r="Q124" i="1"/>
  <c r="R124" i="1" s="1"/>
  <c r="N124" i="1"/>
  <c r="O124" i="1" s="1"/>
  <c r="Q123" i="1"/>
  <c r="R123" i="1" s="1"/>
  <c r="Q122" i="1"/>
  <c r="R122" i="1" s="1"/>
  <c r="Q121" i="1"/>
  <c r="R121" i="1" s="1"/>
  <c r="Q120" i="1"/>
  <c r="R120" i="1" s="1"/>
  <c r="Q119" i="1"/>
  <c r="R119" i="1" s="1"/>
  <c r="Q118" i="1"/>
  <c r="R118" i="1" s="1"/>
  <c r="Q117" i="1"/>
  <c r="R117" i="1" s="1"/>
  <c r="Q116" i="1"/>
  <c r="R116" i="1" s="1"/>
  <c r="Q115" i="1"/>
  <c r="R115" i="1" s="1"/>
  <c r="Q114" i="1"/>
  <c r="R114" i="1" s="1"/>
  <c r="Q113" i="1"/>
  <c r="R113" i="1" s="1"/>
  <c r="Q112" i="1"/>
  <c r="R112" i="1" s="1"/>
  <c r="Q111" i="1"/>
  <c r="R111" i="1" s="1"/>
  <c r="Q110" i="1"/>
  <c r="R110" i="1" s="1"/>
  <c r="Q109" i="1"/>
  <c r="R109" i="1" s="1"/>
  <c r="Q108" i="1"/>
  <c r="R108" i="1" s="1"/>
  <c r="Q107" i="1"/>
  <c r="R107" i="1" s="1"/>
  <c r="Q106" i="1"/>
  <c r="R106" i="1" s="1"/>
  <c r="Q105" i="1"/>
  <c r="R105" i="1" s="1"/>
  <c r="Q104" i="1"/>
  <c r="R104" i="1" s="1"/>
  <c r="Q103" i="1"/>
  <c r="R103" i="1" s="1"/>
  <c r="Q102" i="1"/>
  <c r="R102" i="1" s="1"/>
  <c r="Q101" i="1"/>
  <c r="R101" i="1" s="1"/>
  <c r="Q100" i="1"/>
  <c r="R100" i="1" s="1"/>
  <c r="Q99" i="1"/>
  <c r="R99" i="1" s="1"/>
  <c r="Q98" i="1"/>
  <c r="R98" i="1" s="1"/>
  <c r="Q97" i="1"/>
  <c r="R97" i="1" s="1"/>
  <c r="Q96" i="1"/>
  <c r="R96" i="1" s="1"/>
  <c r="Q95" i="1"/>
  <c r="R95" i="1" s="1"/>
  <c r="Q94" i="1"/>
  <c r="R94" i="1" s="1"/>
  <c r="Q93" i="1"/>
  <c r="R93" i="1" s="1"/>
  <c r="Q92" i="1"/>
  <c r="R92" i="1" s="1"/>
  <c r="Q91" i="1"/>
  <c r="R91" i="1" s="1"/>
  <c r="Q90" i="1"/>
  <c r="R90" i="1" s="1"/>
  <c r="Q89" i="1"/>
  <c r="R89" i="1" s="1"/>
  <c r="Q88" i="1"/>
  <c r="R88" i="1" s="1"/>
  <c r="Q87" i="1"/>
  <c r="R87" i="1" s="1"/>
  <c r="Q86" i="1"/>
  <c r="R86" i="1" s="1"/>
  <c r="Q85" i="1"/>
  <c r="R85" i="1" s="1"/>
  <c r="Q84" i="1"/>
  <c r="R84" i="1" s="1"/>
  <c r="Q83" i="1"/>
  <c r="R83" i="1" s="1"/>
  <c r="Q82" i="1"/>
  <c r="R82" i="1" s="1"/>
  <c r="Q81" i="1"/>
  <c r="R81" i="1" s="1"/>
  <c r="Q80" i="1"/>
  <c r="R80" i="1" s="1"/>
  <c r="Q79" i="1"/>
  <c r="R79" i="1" s="1"/>
  <c r="Q78" i="1"/>
  <c r="R78" i="1" s="1"/>
  <c r="Q77" i="1"/>
  <c r="R77" i="1" s="1"/>
  <c r="Q76" i="1"/>
  <c r="R76" i="1" s="1"/>
  <c r="Q75" i="1"/>
  <c r="R75" i="1" s="1"/>
  <c r="Q74" i="1"/>
  <c r="R74" i="1" s="1"/>
  <c r="Q73" i="1"/>
  <c r="R73" i="1" s="1"/>
  <c r="Q72" i="1"/>
  <c r="R72" i="1" s="1"/>
  <c r="Q71" i="1"/>
  <c r="R71" i="1" s="1"/>
  <c r="Q70" i="1"/>
  <c r="R70" i="1" s="1"/>
  <c r="Q69" i="1"/>
  <c r="R69" i="1" s="1"/>
  <c r="Q68" i="1"/>
  <c r="R68" i="1" s="1"/>
  <c r="Q67" i="1"/>
  <c r="R67" i="1" s="1"/>
  <c r="Q66" i="1"/>
  <c r="R66" i="1" s="1"/>
  <c r="Q65" i="1"/>
  <c r="R65" i="1" s="1"/>
  <c r="Q64" i="1"/>
  <c r="R64" i="1" s="1"/>
  <c r="Q63" i="1"/>
  <c r="R63" i="1" s="1"/>
  <c r="Q62" i="1"/>
  <c r="R62" i="1" s="1"/>
  <c r="Q61" i="1"/>
  <c r="R61" i="1" s="1"/>
  <c r="Q60" i="1"/>
  <c r="R60" i="1" s="1"/>
  <c r="Q59" i="1"/>
  <c r="R59" i="1" s="1"/>
  <c r="Q58" i="1"/>
  <c r="R58" i="1" s="1"/>
  <c r="Q57" i="1"/>
  <c r="R57" i="1" s="1"/>
  <c r="Q56" i="1"/>
  <c r="R56" i="1" s="1"/>
  <c r="Q55" i="1"/>
  <c r="R55" i="1" s="1"/>
  <c r="Q54" i="1"/>
  <c r="R54" i="1" s="1"/>
  <c r="Q53" i="1"/>
  <c r="R53" i="1" s="1"/>
  <c r="Q52" i="1"/>
  <c r="R52" i="1" s="1"/>
  <c r="Q51" i="1"/>
  <c r="R51" i="1" s="1"/>
  <c r="Q50" i="1"/>
  <c r="R50" i="1" s="1"/>
  <c r="Q49" i="1"/>
  <c r="R49" i="1" s="1"/>
  <c r="Q48" i="1"/>
  <c r="R48" i="1" s="1"/>
  <c r="Q47" i="1"/>
  <c r="R47" i="1" s="1"/>
  <c r="Q46" i="1"/>
  <c r="R46" i="1" s="1"/>
  <c r="Q45" i="1"/>
  <c r="R45" i="1" s="1"/>
  <c r="Q44" i="1"/>
  <c r="R44" i="1" s="1"/>
  <c r="Q43" i="1"/>
  <c r="R43" i="1" s="1"/>
  <c r="Q42" i="1"/>
  <c r="R42" i="1" s="1"/>
  <c r="Q41" i="1"/>
  <c r="R41" i="1" s="1"/>
  <c r="Q40" i="1"/>
  <c r="R40" i="1" s="1"/>
  <c r="Q39" i="1"/>
  <c r="R39" i="1" s="1"/>
  <c r="Q38" i="1"/>
  <c r="R38" i="1" s="1"/>
  <c r="Q37" i="1"/>
  <c r="R37" i="1" s="1"/>
  <c r="Q36" i="1"/>
  <c r="R36" i="1" s="1"/>
  <c r="Q35" i="1"/>
  <c r="R35" i="1" s="1"/>
  <c r="Q34" i="1"/>
  <c r="R34" i="1" s="1"/>
  <c r="Q33" i="1"/>
  <c r="R33" i="1" s="1"/>
  <c r="Q32" i="1"/>
  <c r="R32" i="1" s="1"/>
  <c r="Q31" i="1"/>
  <c r="R31" i="1" s="1"/>
  <c r="Q30" i="1"/>
  <c r="R30" i="1" s="1"/>
  <c r="Q29" i="1"/>
  <c r="R29" i="1" s="1"/>
  <c r="Q28" i="1"/>
  <c r="R28" i="1" s="1"/>
  <c r="Q27" i="1"/>
  <c r="R27" i="1" s="1"/>
  <c r="Q26" i="1"/>
  <c r="R26" i="1" s="1"/>
  <c r="Q25" i="1"/>
  <c r="R25" i="1" s="1"/>
  <c r="Q24" i="1"/>
  <c r="R24" i="1" s="1"/>
  <c r="Q23" i="1"/>
  <c r="R23" i="1" s="1"/>
  <c r="Q22" i="1"/>
  <c r="R22" i="1" s="1"/>
  <c r="Q21" i="1"/>
  <c r="R21" i="1" s="1"/>
  <c r="Q20" i="1"/>
  <c r="R20" i="1" s="1"/>
  <c r="Q19" i="1"/>
  <c r="R19" i="1" s="1"/>
  <c r="Q18" i="1"/>
  <c r="R18" i="1" s="1"/>
  <c r="Q17" i="1"/>
  <c r="R17" i="1" s="1"/>
  <c r="Q16" i="1"/>
  <c r="R16" i="1" s="1"/>
  <c r="Q15" i="1"/>
  <c r="R15" i="1" s="1"/>
  <c r="Q14" i="1"/>
  <c r="R14" i="1" s="1"/>
  <c r="Q13" i="1"/>
  <c r="R13" i="1" s="1"/>
  <c r="Q12" i="1"/>
  <c r="R12" i="1" s="1"/>
  <c r="Q11" i="1"/>
  <c r="R11" i="1" s="1"/>
  <c r="Q10" i="1"/>
  <c r="R10" i="1" s="1"/>
  <c r="Q9" i="1"/>
  <c r="R9" i="1" s="1"/>
  <c r="Q8" i="1"/>
  <c r="R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K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DLL3
</t>
        </r>
      </text>
    </comment>
    <comment ref="L1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DLL3
</t>
        </r>
      </text>
    </comment>
    <comment ref="L1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K25PSU DLK
19-20</t>
        </r>
      </text>
    </comment>
    <comment ref="H18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17-18
K23TROY DLK</t>
        </r>
      </text>
    </comment>
    <comment ref="I18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17-18
K23TROY DLK</t>
        </r>
      </text>
    </comment>
    <comment ref="J18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K23TROY DLK</t>
        </r>
      </text>
    </comment>
    <comment ref="K1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K23TROY DLK</t>
        </r>
      </text>
    </comment>
    <comment ref="I21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 19-20
K25PSU DLK</t>
        </r>
      </text>
    </comment>
    <comment ref="J2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 19-20
K25PSU DLK</t>
        </r>
      </text>
    </comment>
    <comment ref="J3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DLK1</t>
        </r>
      </text>
    </comment>
    <comment ref="K37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DLK1</t>
        </r>
      </text>
    </comment>
    <comment ref="L3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bảo lưu đi HQ trao đổi
lấy điểm trên hệ thống -&gt; CVHT chưa đánh giá: Khoa đề xuất 81 
</t>
        </r>
      </text>
    </comment>
    <comment ref="J38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K25PSU DLK3 
BS vào kỳ thiếu</t>
        </r>
      </text>
    </comment>
    <comment ref="K38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K25PSU DLK3 
BS vào kỳ thiếu</t>
        </r>
      </text>
    </comment>
    <comment ref="L38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K42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M4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K49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
</t>
        </r>
      </text>
    </comment>
    <comment ref="L49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
</t>
        </r>
      </text>
    </comment>
    <comment ref="K54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
</t>
        </r>
      </text>
    </comment>
    <comment ref="L54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
</t>
        </r>
      </text>
    </comment>
    <comment ref="I6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DLK6
</t>
        </r>
      </text>
    </comment>
    <comment ref="J60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DLK6
</t>
        </r>
      </text>
    </comment>
    <comment ref="K60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K81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DRL TB 19-20
K25PSU DLK</t>
        </r>
      </text>
    </comment>
    <comment ref="M86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DRL TB 19-20
K25PSU DLK</t>
        </r>
      </text>
    </comment>
    <comment ref="L89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DLK11</t>
        </r>
      </text>
    </comment>
    <comment ref="M89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DLK11</t>
        </r>
      </text>
    </comment>
    <comment ref="M92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K24TROY DLK</t>
        </r>
      </text>
    </comment>
    <comment ref="M117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M118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K24DLL</t>
        </r>
      </text>
    </comment>
    <comment ref="I120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J120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G12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K25DLL
19-20
</t>
        </r>
      </text>
    </comment>
    <comment ref="H12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K25DLL
19-20
</t>
        </r>
      </text>
    </comment>
    <comment ref="G142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K25DLL
19-20
</t>
        </r>
      </text>
    </comment>
    <comment ref="H142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K25DLL
19-20
</t>
        </r>
      </text>
    </comment>
    <comment ref="H155" authorId="0" shapeId="0" xr:uid="{00000000-0006-0000-0000-00002A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
</t>
        </r>
      </text>
    </comment>
    <comment ref="I155" authorId="0" shapeId="0" xr:uid="{00000000-0006-0000-0000-00002B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
</t>
        </r>
      </text>
    </comment>
    <comment ref="J155" authorId="0" shapeId="0" xr:uid="{00000000-0006-0000-0000-00002C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
</t>
        </r>
      </text>
    </comment>
    <comment ref="K16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L16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L176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M176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J195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K24DLL</t>
        </r>
      </text>
    </comment>
    <comment ref="K195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K24DLL</t>
        </r>
      </text>
    </comment>
    <comment ref="L195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K24DLL</t>
        </r>
      </text>
    </comment>
    <comment ref="M195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K24DLL</t>
        </r>
      </text>
    </comment>
    <comment ref="G208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Windows User</t>
        </r>
        <r>
          <rPr>
            <sz val="9"/>
            <color indexed="81"/>
            <rFont val="Tahoma"/>
            <family val="2"/>
          </rPr>
          <t xml:space="preserve">
K25NAD1
19-20
</t>
        </r>
      </text>
    </comment>
    <comment ref="H208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Windows User</t>
        </r>
        <r>
          <rPr>
            <sz val="9"/>
            <color indexed="81"/>
            <rFont val="Tahoma"/>
            <family val="2"/>
          </rPr>
          <t xml:space="preserve">
K25NAD1
19-20
</t>
        </r>
      </text>
    </comment>
    <comment ref="M212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H225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I225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K246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K24DLL</t>
        </r>
      </text>
    </comment>
    <comment ref="L246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K24DLL</t>
        </r>
      </text>
    </comment>
    <comment ref="M246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J268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DLL</t>
        </r>
      </text>
    </comment>
    <comment ref="G285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K25DLL
19-20
</t>
        </r>
      </text>
    </comment>
    <comment ref="H285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K25DLL
19-20
</t>
        </r>
      </text>
    </comment>
    <comment ref="I285" authorId="0" shapeId="0" xr:uid="{00000000-0006-0000-0000-000040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J285" authorId="0" shapeId="0" xr:uid="{00000000-0006-0000-0000-000041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L285" authorId="0" shapeId="0" xr:uid="{00000000-0006-0000-0000-000042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M285" authorId="0" shapeId="0" xr:uid="{00000000-0006-0000-0000-000043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CVHT KĐG</t>
        </r>
      </text>
    </comment>
    <comment ref="J301" authorId="0" shapeId="0" xr:uid="{00000000-0006-0000-0000-000044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K301" authorId="0" shapeId="0" xr:uid="{00000000-0006-0000-0000-000045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L301" authorId="0" shapeId="0" xr:uid="{00000000-0006-0000-0000-000046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M301" authorId="0" shapeId="0" xr:uid="{00000000-0006-0000-0000-000047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L307" authorId="0" shapeId="0" xr:uid="{00000000-0006-0000-0000-000048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M307" authorId="0" shapeId="0" xr:uid="{00000000-0006-0000-0000-000049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I311" authorId="0" shapeId="0" xr:uid="{00000000-0006-0000-0000-00004A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L311" authorId="0" shapeId="0" xr:uid="{00000000-0006-0000-0000-00004B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M311" authorId="0" shapeId="0" xr:uid="{00000000-0006-0000-0000-00004C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K315" authorId="0" shapeId="0" xr:uid="{00000000-0006-0000-0000-00004D000000}">
      <text>
        <r>
          <rPr>
            <b/>
            <sz val="9"/>
            <color indexed="81"/>
            <rFont val="Tahoma"/>
          </rPr>
          <t xml:space="preserve">Windows
</t>
        </r>
        <r>
          <rPr>
            <sz val="9"/>
            <color indexed="81"/>
            <rFont val="Tahoma"/>
            <family val="2"/>
          </rPr>
          <t xml:space="preserve">Bảo lưu tham gia trao đổi tại HQ 
Chuyển K25
</t>
        </r>
      </text>
    </comment>
    <comment ref="L315" authorId="0" shapeId="0" xr:uid="{00000000-0006-0000-0000-00004E000000}">
      <text>
        <r>
          <rPr>
            <b/>
            <sz val="9"/>
            <color indexed="81"/>
            <rFont val="Tahoma"/>
          </rPr>
          <t xml:space="preserve">Windows
</t>
        </r>
        <r>
          <rPr>
            <sz val="9"/>
            <color indexed="81"/>
            <rFont val="Tahoma"/>
            <family val="2"/>
          </rPr>
          <t xml:space="preserve">Bảo lưu tham gia trao đổi tại HQ 
Chuyển K25
</t>
        </r>
      </text>
    </comment>
    <comment ref="J318" authorId="0" shapeId="0" xr:uid="{00000000-0006-0000-0000-00004F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L318" authorId="0" shapeId="0" xr:uid="{00000000-0006-0000-0000-000050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J319" authorId="0" shapeId="0" xr:uid="{00000000-0006-0000-0000-000051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K319" authorId="0" shapeId="0" xr:uid="{00000000-0006-0000-0000-000052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L319" authorId="0" shapeId="0" xr:uid="{00000000-0006-0000-0000-000053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M319" authorId="0" shapeId="0" xr:uid="{00000000-0006-0000-0000-000054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J323" authorId="0" shapeId="0" xr:uid="{00000000-0006-0000-0000-000055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K323" authorId="0" shapeId="0" xr:uid="{00000000-0006-0000-0000-000056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L323" authorId="0" shapeId="0" xr:uid="{00000000-0006-0000-0000-000057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M323" authorId="0" shapeId="0" xr:uid="{00000000-0006-0000-0000-000058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I324" authorId="0" shapeId="0" xr:uid="{00000000-0006-0000-0000-000059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K324" authorId="0" shapeId="0" xr:uid="{00000000-0006-0000-0000-00005A000000}">
      <text>
        <r>
          <rPr>
            <b/>
            <sz val="9"/>
            <color indexed="81"/>
            <rFont val="Tahoma"/>
          </rPr>
          <t>Windows User:</t>
        </r>
        <r>
          <rPr>
            <sz val="9"/>
            <color indexed="81"/>
            <rFont val="Tahoma"/>
          </rPr>
          <t xml:space="preserve">
bs</t>
        </r>
      </text>
    </comment>
    <comment ref="K336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L336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I346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J346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G352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HK1 19-20
K24PSU DLL</t>
        </r>
      </text>
    </comment>
    <comment ref="J352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HK2 19-20
K24PSU DLL</t>
        </r>
      </text>
    </comment>
    <comment ref="K352" authorId="0" shapeId="0" xr:uid="{00000000-0006-0000-0000-00006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K24PSU DLL
18-19 </t>
        </r>
      </text>
    </comment>
    <comment ref="L352" authorId="0" shapeId="0" xr:uid="{00000000-0006-0000-0000-00006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K24PSU DLL
18-19 </t>
        </r>
      </text>
    </comment>
    <comment ref="K358" authorId="0" shapeId="0" xr:uid="{00000000-0006-0000-0000-000065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DLL</t>
        </r>
      </text>
    </comment>
    <comment ref="L358" authorId="0" shapeId="0" xr:uid="{00000000-0006-0000-0000-00006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DLL</t>
        </r>
      </text>
    </comment>
    <comment ref="J366" authorId="0" shapeId="0" xr:uid="{00000000-0006-0000-0000-00006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DLL</t>
        </r>
      </text>
    </comment>
    <comment ref="K366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DLL</t>
        </r>
      </text>
    </comment>
    <comment ref="L386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M386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K420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 25</t>
        </r>
      </text>
    </comment>
    <comment ref="L420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 25</t>
        </r>
      </text>
    </comment>
    <comment ref="J438" authorId="0" shapeId="0" xr:uid="{00000000-0006-0000-0000-00006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M438" authorId="0" shapeId="0" xr:uid="{00000000-0006-0000-0000-000070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H439" authorId="0" shapeId="0" xr:uid="{00000000-0006-0000-0000-00007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J439" authorId="0" shapeId="0" xr:uid="{00000000-0006-0000-0000-00007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I443" authorId="0" shapeId="0" xr:uid="{00000000-0006-0000-0000-00007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L443" authorId="0" shapeId="0" xr:uid="{00000000-0006-0000-0000-00007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M443" authorId="0" shapeId="0" xr:uid="{00000000-0006-0000-0000-000075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K444" authorId="0" shapeId="0" xr:uid="{00000000-0006-0000-0000-00007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L444" authorId="0" shapeId="0" xr:uid="{00000000-0006-0000-0000-00007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K461" authorId="0" shapeId="0" xr:uid="{00000000-0006-0000-0000-00007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L461" authorId="0" shapeId="0" xr:uid="{00000000-0006-0000-0000-00007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I468" authorId="0" shapeId="0" xr:uid="{00000000-0006-0000-0000-00007A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J468" authorId="0" shapeId="0" xr:uid="{00000000-0006-0000-0000-00007B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M479" authorId="0" shapeId="0" xr:uid="{00000000-0006-0000-0000-00007C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G484" authorId="0" shapeId="0" xr:uid="{00000000-0006-0000-0000-00007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K24DLK
18-19</t>
        </r>
      </text>
    </comment>
    <comment ref="H484" authorId="0" shapeId="0" xr:uid="{00000000-0006-0000-0000-00007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K24DLK
18-19</t>
        </r>
      </text>
    </comment>
    <comment ref="H495" authorId="0" shapeId="0" xr:uid="{00000000-0006-0000-0000-00007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K25QNT</t>
        </r>
      </text>
    </comment>
    <comment ref="G496" authorId="0" shapeId="0" xr:uid="{00000000-0006-0000-0000-000080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H496" authorId="0" shapeId="0" xr:uid="{00000000-0006-0000-0000-00008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G503" authorId="0" shapeId="0" xr:uid="{00000000-0006-0000-0000-00008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I503" authorId="0" shapeId="0" xr:uid="{00000000-0006-0000-0000-00008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M503" authorId="0" shapeId="0" xr:uid="{00000000-0006-0000-0000-00008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H509" authorId="0" shapeId="0" xr:uid="{00000000-0006-0000-0000-000085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K25DLK22
19-20 
bs</t>
        </r>
      </text>
    </comment>
    <comment ref="I509" authorId="0" shapeId="0" xr:uid="{00000000-0006-0000-0000-00008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K25DLK22
19-20 
bs</t>
        </r>
      </text>
    </comment>
    <comment ref="J509" authorId="0" shapeId="0" xr:uid="{00000000-0006-0000-0000-00008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K531" authorId="0" shapeId="0" xr:uid="{00000000-0006-0000-0000-00008C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L531" authorId="0" shapeId="0" xr:uid="{00000000-0006-0000-0000-00008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I537" authorId="0" shapeId="0" xr:uid="{00000000-0006-0000-0000-00008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L537" authorId="0" shapeId="0" xr:uid="{00000000-0006-0000-0000-00008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K25DLK</t>
        </r>
      </text>
    </comment>
    <comment ref="G559" authorId="0" shapeId="0" xr:uid="{00000000-0006-0000-0000-000090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H559" authorId="0" shapeId="0" xr:uid="{00000000-0006-0000-0000-00009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I559" authorId="0" shapeId="0" xr:uid="{00000000-0006-0000-0000-00009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hệ thống bị lỗi
Khoa đề xuất bs 80
</t>
        </r>
      </text>
    </comment>
    <comment ref="I565" authorId="0" shapeId="0" xr:uid="{00000000-0006-0000-0000-00009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K565" authorId="0" shapeId="0" xr:uid="{00000000-0006-0000-0000-00009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K597" authorId="0" shapeId="0" xr:uid="{00000000-0006-0000-0000-000095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K24DLK</t>
        </r>
      </text>
    </comment>
    <comment ref="L597" authorId="0" shapeId="0" xr:uid="{00000000-0006-0000-0000-00009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K24DLK</t>
        </r>
      </text>
    </comment>
    <comment ref="J598" authorId="0" shapeId="0" xr:uid="{00000000-0006-0000-0000-00009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K25NTQ</t>
        </r>
      </text>
    </comment>
    <comment ref="G603" authorId="0" shapeId="0" xr:uid="{00000000-0006-0000-0000-00009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K603" authorId="0" shapeId="0" xr:uid="{00000000-0006-0000-0000-00009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J606" authorId="0" shapeId="0" xr:uid="{00000000-0006-0000-0000-00009A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HK 1
18-19
K24DLK</t>
        </r>
      </text>
    </comment>
    <comment ref="I624" authorId="0" shapeId="0" xr:uid="{00000000-0006-0000-0000-00009B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K24DLK
</t>
        </r>
      </text>
    </comment>
    <comment ref="J624" authorId="0" shapeId="0" xr:uid="{00000000-0006-0000-0000-00009C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K24DLK
</t>
        </r>
      </text>
    </comment>
    <comment ref="K624" authorId="0" shapeId="0" xr:uid="{00000000-0006-0000-0000-00009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K24DLK
</t>
        </r>
      </text>
    </comment>
    <comment ref="L624" authorId="0" shapeId="0" xr:uid="{00000000-0006-0000-0000-00009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K24DLK
</t>
        </r>
      </text>
    </comment>
    <comment ref="I628" authorId="0" shapeId="0" xr:uid="{00000000-0006-0000-0000-00009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L628" authorId="0" shapeId="0" xr:uid="{00000000-0006-0000-0000-0000A0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I695" authorId="0" shapeId="0" xr:uid="{00000000-0006-0000-0000-0000A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K695" authorId="0" shapeId="0" xr:uid="{00000000-0006-0000-0000-0000A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I699" authorId="0" shapeId="0" xr:uid="{00000000-0006-0000-0000-0000A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J699" authorId="0" shapeId="0" xr:uid="{00000000-0006-0000-0000-0000A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J714" authorId="0" shapeId="0" xr:uid="{00000000-0006-0000-0000-0000A5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K24DLK7
</t>
        </r>
      </text>
    </comment>
    <comment ref="K714" authorId="0" shapeId="0" xr:uid="{00000000-0006-0000-0000-0000A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
</t>
        </r>
      </text>
    </comment>
    <comment ref="L714" authorId="0" shapeId="0" xr:uid="{00000000-0006-0000-0000-0000A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K24DLK7
</t>
        </r>
      </text>
    </comment>
    <comment ref="J719" authorId="0" shapeId="0" xr:uid="{00000000-0006-0000-0000-0000A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K24DLK</t>
        </r>
      </text>
    </comment>
    <comment ref="K719" authorId="0" shapeId="0" xr:uid="{00000000-0006-0000-0000-0000A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K24DLK</t>
        </r>
      </text>
    </comment>
    <comment ref="L719" authorId="0" shapeId="0" xr:uid="{00000000-0006-0000-0000-0000AA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K24DLK</t>
        </r>
      </text>
    </comment>
    <comment ref="M719" authorId="0" shapeId="0" xr:uid="{00000000-0006-0000-0000-0000AB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K24DLK</t>
        </r>
      </text>
    </comment>
    <comment ref="G742" authorId="0" shapeId="0" xr:uid="{00000000-0006-0000-0000-0000AC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K25TROY DLK
19-20</t>
        </r>
      </text>
    </comment>
    <comment ref="I743" authorId="0" shapeId="0" xr:uid="{00000000-0006-0000-0000-0000A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J743" authorId="0" shapeId="0" xr:uid="{00000000-0006-0000-0000-0000AE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K744" authorId="0" shapeId="0" xr:uid="{00000000-0006-0000-0000-0000AF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L744" authorId="0" shapeId="0" xr:uid="{00000000-0006-0000-0000-0000B0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M755" authorId="0" shapeId="0" xr:uid="{00000000-0006-0000-0000-0000B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 PSU
19-20</t>
        </r>
      </text>
    </comment>
    <comment ref="L774" authorId="0" shapeId="0" xr:uid="{00000000-0006-0000-0000-0000B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K25TPM
BS vào kỳ thiếu</t>
        </r>
      </text>
    </comment>
    <comment ref="M774" authorId="0" shapeId="0" xr:uid="{00000000-0006-0000-0000-0000B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K25TPM
BS vào kỳ thiếu</t>
        </r>
      </text>
    </comment>
    <comment ref="G775" authorId="0" shapeId="0" xr:uid="{00000000-0006-0000-0000-0000B4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I775" authorId="0" shapeId="0" xr:uid="{00000000-0006-0000-0000-0000B5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J775" authorId="0" shapeId="0" xr:uid="{00000000-0006-0000-0000-0000B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K775" authorId="0" shapeId="0" xr:uid="{00000000-0006-0000-0000-0000B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bs</t>
        </r>
      </text>
    </comment>
    <comment ref="J818" authorId="0" shapeId="0" xr:uid="{00000000-0006-0000-0000-0000B8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K25NTQ
BS từ Tiếng Trung</t>
        </r>
      </text>
    </comment>
    <comment ref="M818" authorId="0" shapeId="0" xr:uid="{00000000-0006-0000-0000-0000B9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K25NTQ
BS từ Tiếng Trung</t>
        </r>
      </text>
    </comment>
    <comment ref="G826" authorId="0" shapeId="0" xr:uid="{00000000-0006-0000-0000-0000BA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I829" authorId="0" shapeId="0" xr:uid="{00000000-0006-0000-0000-0000BB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K25DLL</t>
        </r>
      </text>
    </comment>
    <comment ref="M860" authorId="0" shapeId="0" xr:uid="{00000000-0006-0000-0000-0000BC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K25NTQ
BS từ T Trung</t>
        </r>
      </text>
    </comment>
    <comment ref="H870" authorId="0" shapeId="0" xr:uid="{00000000-0006-0000-0000-0000BD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K25NTQ</t>
        </r>
      </text>
    </comment>
    <comment ref="H873" authorId="0" shapeId="0" xr:uid="{2ADA2AE9-09BC-4780-A8C8-C331FEE3159B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K24PSU DLK</t>
        </r>
      </text>
    </comment>
    <comment ref="I873" authorId="0" shapeId="0" xr:uid="{EF12F699-1ECC-4ED1-B79C-1680A5A3115F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
K24PSU DLK</t>
        </r>
      </text>
    </comment>
    <comment ref="J873" authorId="0" shapeId="0" xr:uid="{127D445A-9E35-4719-B5E1-E141F127025C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K24PSU DLK</t>
        </r>
      </text>
    </comment>
    <comment ref="K873" authorId="0" shapeId="0" xr:uid="{BD99190D-5D07-401B-9E2D-DDB72C9AC9BA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K24PSU DLK</t>
        </r>
      </text>
    </comment>
    <comment ref="H878" authorId="0" shapeId="0" xr:uid="{3D588037-6917-46FC-AA99-77CB16979D5F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DLL</t>
        </r>
      </text>
    </comment>
    <comment ref="I878" authorId="0" shapeId="0" xr:uid="{4F8DC6B6-8CAA-46C0-ACDA-10FF89DE9984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19-20
K25PSU DLL</t>
        </r>
      </text>
    </comment>
    <comment ref="I880" authorId="0" shapeId="0" xr:uid="{04E7B7E2-B021-4A25-B723-2F745D4042F4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J880" authorId="0" shapeId="0" xr:uid="{83DF4F5D-5882-4A18-ADFF-1BC11CAE7ADA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K25DLK
19-20</t>
        </r>
      </text>
    </comment>
    <comment ref="H886" authorId="0" shapeId="0" xr:uid="{B56B33B3-E1C5-423E-8383-CB5B04269C5C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17-18
K23PSU DLH</t>
        </r>
      </text>
    </comment>
    <comment ref="I886" authorId="0" shapeId="0" xr:uid="{DD056E01-5837-42E0-828F-C54E6C3EDB11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17-18
K23PSU DLH</t>
        </r>
      </text>
    </comment>
    <comment ref="J886" authorId="0" shapeId="0" xr:uid="{AD75CFB8-1B9D-4CAD-8E1C-605AD430788E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</t>
        </r>
      </text>
    </comment>
    <comment ref="K886" authorId="0" shapeId="0" xr:uid="{4524A0FF-F999-46F8-A37D-3014F723EAA2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18-19</t>
        </r>
      </text>
    </comment>
  </commentList>
</comments>
</file>

<file path=xl/sharedStrings.xml><?xml version="1.0" encoding="utf-8"?>
<sst xmlns="http://schemas.openxmlformats.org/spreadsheetml/2006/main" count="4495" uniqueCount="1853">
  <si>
    <t>Toàn Khóa</t>
  </si>
  <si>
    <t>Ngày Sinh</t>
  </si>
  <si>
    <t>Lớp</t>
  </si>
  <si>
    <t>HK1</t>
  </si>
  <si>
    <t>HK2</t>
  </si>
  <si>
    <t>HK3</t>
  </si>
  <si>
    <t>HK4</t>
  </si>
  <si>
    <t>HK5</t>
  </si>
  <si>
    <t>HK6</t>
  </si>
  <si>
    <t>HK7</t>
  </si>
  <si>
    <t>Điểm</t>
  </si>
  <si>
    <t>Trường</t>
  </si>
  <si>
    <t>26207126800</t>
  </si>
  <si>
    <t>Trần Thị Hoài</t>
  </si>
  <si>
    <t>Ân</t>
  </si>
  <si>
    <t>K26PSU-DLK2</t>
  </si>
  <si>
    <t>Xuất Sắc</t>
  </si>
  <si>
    <t>26207141985</t>
  </si>
  <si>
    <t>Trần Đinh Thục</t>
  </si>
  <si>
    <t>Anh</t>
  </si>
  <si>
    <t>Tốt</t>
  </si>
  <si>
    <t>26208700421</t>
  </si>
  <si>
    <t>Nguyễn Phan Ngọc Phương</t>
  </si>
  <si>
    <t>Khá</t>
  </si>
  <si>
    <t>26207123667</t>
  </si>
  <si>
    <t>Phạm Trần Kiều</t>
  </si>
  <si>
    <t>Ánh</t>
  </si>
  <si>
    <t>K26PSU-DLK1</t>
  </si>
  <si>
    <t>26207124043</t>
  </si>
  <si>
    <t>Hồ Ngọc</t>
  </si>
  <si>
    <t>K26PSU-DLK4</t>
  </si>
  <si>
    <t>26207120748</t>
  </si>
  <si>
    <t>Nguyễn Thị Băng</t>
  </si>
  <si>
    <t>Châu</t>
  </si>
  <si>
    <t>25207217745</t>
  </si>
  <si>
    <t>Phạm Thị Kim</t>
  </si>
  <si>
    <t>Cương</t>
  </si>
  <si>
    <t>K26PSU-DLK3</t>
  </si>
  <si>
    <t>Trung Bình</t>
  </si>
  <si>
    <t>25217100550</t>
  </si>
  <si>
    <t>Bùi Duy</t>
  </si>
  <si>
    <t>Đạt</t>
  </si>
  <si>
    <t>26217200583</t>
  </si>
  <si>
    <t>Trần Tiến</t>
  </si>
  <si>
    <t>26207141497</t>
  </si>
  <si>
    <t>Nguyễn Thị Ngọc</t>
  </si>
  <si>
    <t>Diệp</t>
  </si>
  <si>
    <t>2320713726</t>
  </si>
  <si>
    <t>Đỗ Thị Quỳnh</t>
  </si>
  <si>
    <t>Dung</t>
  </si>
  <si>
    <t>Kém</t>
  </si>
  <si>
    <t>26207100647</t>
  </si>
  <si>
    <t>Huỳnh Thị Bích</t>
  </si>
  <si>
    <t>26217121737</t>
  </si>
  <si>
    <t>Trần Hùng</t>
  </si>
  <si>
    <t>Dũng</t>
  </si>
  <si>
    <t>25207101928</t>
  </si>
  <si>
    <t>Nguyễn Thị Ánh</t>
  </si>
  <si>
    <t>Dương</t>
  </si>
  <si>
    <t>26212932260</t>
  </si>
  <si>
    <t>Nguyễn Lê Anh</t>
  </si>
  <si>
    <t>Duy</t>
  </si>
  <si>
    <t>26207133163</t>
  </si>
  <si>
    <t>Nguyễn Vũ Thùy</t>
  </si>
  <si>
    <t>Duyên</t>
  </si>
  <si>
    <t>26207128015</t>
  </si>
  <si>
    <t>Lê Thị Thu</t>
  </si>
  <si>
    <t>Hà</t>
  </si>
  <si>
    <t>26217100448</t>
  </si>
  <si>
    <t>Nguyễn Lê Khoa</t>
  </si>
  <si>
    <t>Hải</t>
  </si>
  <si>
    <t>26217135785</t>
  </si>
  <si>
    <t>Đặng Tuấn</t>
  </si>
  <si>
    <t>Yếu</t>
  </si>
  <si>
    <t>26217135822</t>
  </si>
  <si>
    <t>Lê Văn</t>
  </si>
  <si>
    <t>26207100641</t>
  </si>
  <si>
    <t>Lê Nguyên</t>
  </si>
  <si>
    <t>Hân</t>
  </si>
  <si>
    <t>26207121522</t>
  </si>
  <si>
    <t>Lê Mai</t>
  </si>
  <si>
    <t>Hằng</t>
  </si>
  <si>
    <t>26207124635</t>
  </si>
  <si>
    <t>Đào Thị Thu</t>
  </si>
  <si>
    <t>26207233153</t>
  </si>
  <si>
    <t>Phạm Thị Xuân</t>
  </si>
  <si>
    <t>25217207909</t>
  </si>
  <si>
    <t>Trần Đình Tấn</t>
  </si>
  <si>
    <t>Hào</t>
  </si>
  <si>
    <t>26207140642</t>
  </si>
  <si>
    <t>Nguyễn Thị</t>
  </si>
  <si>
    <t>Huệ</t>
  </si>
  <si>
    <t>Huy</t>
  </si>
  <si>
    <t>26217130366</t>
  </si>
  <si>
    <t>Phùng Hữu Minh</t>
  </si>
  <si>
    <t>26217142007</t>
  </si>
  <si>
    <t>Trần Nguyên</t>
  </si>
  <si>
    <t>26217126206</t>
  </si>
  <si>
    <t>Lâm Tuấn</t>
  </si>
  <si>
    <t>Kiệt</t>
  </si>
  <si>
    <t>26207130746</t>
  </si>
  <si>
    <t>Nguyễn Võ Diệu</t>
  </si>
  <si>
    <t>Lan</t>
  </si>
  <si>
    <t>25207102348</t>
  </si>
  <si>
    <t>Nguyễn Thị Hồng</t>
  </si>
  <si>
    <t>Linh</t>
  </si>
  <si>
    <t>25207108683</t>
  </si>
  <si>
    <t>Nguyễn Thị Thảo</t>
  </si>
  <si>
    <t>Ly</t>
  </si>
  <si>
    <t>26217133260</t>
  </si>
  <si>
    <t>Hồ Chí</t>
  </si>
  <si>
    <t>Lý</t>
  </si>
  <si>
    <t>26207142617</t>
  </si>
  <si>
    <t>Lê Ngọc Phương</t>
  </si>
  <si>
    <t>Mai</t>
  </si>
  <si>
    <t>26217140809</t>
  </si>
  <si>
    <t>Đoàn Tuấn</t>
  </si>
  <si>
    <t>Minh</t>
  </si>
  <si>
    <t>26207131944</t>
  </si>
  <si>
    <t>Trương Đỗ Uyên</t>
  </si>
  <si>
    <t>My</t>
  </si>
  <si>
    <t>26207134546</t>
  </si>
  <si>
    <t>Mai Huỳnh Hồng</t>
  </si>
  <si>
    <t>26217135170</t>
  </si>
  <si>
    <t>Trần Viết</t>
  </si>
  <si>
    <t>Nam</t>
  </si>
  <si>
    <t>26203523355</t>
  </si>
  <si>
    <t>Phạm Quỳnh</t>
  </si>
  <si>
    <t>Nga</t>
  </si>
  <si>
    <t>26207141577</t>
  </si>
  <si>
    <t>Nguyễn Thu</t>
  </si>
  <si>
    <t>Ngân</t>
  </si>
  <si>
    <t>26217125586</t>
  </si>
  <si>
    <t>Nguyễn</t>
  </si>
  <si>
    <t>Ngọ</t>
  </si>
  <si>
    <t>26207130903</t>
  </si>
  <si>
    <t>Trần Thị Như</t>
  </si>
  <si>
    <t>Ngọc</t>
  </si>
  <si>
    <t>25217104206</t>
  </si>
  <si>
    <t>Hồ Hải</t>
  </si>
  <si>
    <t>Nguyên</t>
  </si>
  <si>
    <t>26207128059</t>
  </si>
  <si>
    <t>Hồ Lê Thảo</t>
  </si>
  <si>
    <t>26207128103</t>
  </si>
  <si>
    <t>Lê Nguyễn Thảo</t>
  </si>
  <si>
    <t>26207131859</t>
  </si>
  <si>
    <t>Phạm Thị Thanh</t>
  </si>
  <si>
    <t>Nhàn</t>
  </si>
  <si>
    <t>26207142221</t>
  </si>
  <si>
    <t>Hoàng Thị Hà</t>
  </si>
  <si>
    <t>Nhi</t>
  </si>
  <si>
    <t>25207116585</t>
  </si>
  <si>
    <t>Nguyễn Thị Hải</t>
  </si>
  <si>
    <t>Như</t>
  </si>
  <si>
    <t>26207135151</t>
  </si>
  <si>
    <t>Nguyễn Phương</t>
  </si>
  <si>
    <t>Ni</t>
  </si>
  <si>
    <t>26207129848</t>
  </si>
  <si>
    <t>Phạm Thị Loan</t>
  </si>
  <si>
    <t>Oanh</t>
  </si>
  <si>
    <t>26217125462</t>
  </si>
  <si>
    <t>Nguyễn Hà</t>
  </si>
  <si>
    <t>Phong</t>
  </si>
  <si>
    <t>26217131257</t>
  </si>
  <si>
    <t>Hoàng Xuân</t>
  </si>
  <si>
    <t>Phước</t>
  </si>
  <si>
    <t>26207133972</t>
  </si>
  <si>
    <t>Nguyễn Hoàng Mai</t>
  </si>
  <si>
    <t>Phương</t>
  </si>
  <si>
    <t>25207100369</t>
  </si>
  <si>
    <t>Nguyễn Cảnh Diễm</t>
  </si>
  <si>
    <t>Quỳnh</t>
  </si>
  <si>
    <t>26207100049</t>
  </si>
  <si>
    <t>Nguyễn Song</t>
  </si>
  <si>
    <t>26207131402</t>
  </si>
  <si>
    <t>Trương Nguyễn Thị Vỹ</t>
  </si>
  <si>
    <t>26207240046</t>
  </si>
  <si>
    <t>Hà Ngọc Diễm</t>
  </si>
  <si>
    <t>25217104225</t>
  </si>
  <si>
    <t>Rồng</t>
  </si>
  <si>
    <t>26217142536</t>
  </si>
  <si>
    <t>Doãn Đặng</t>
  </si>
  <si>
    <t>Tân</t>
  </si>
  <si>
    <t>26207133262</t>
  </si>
  <si>
    <t>Thắm</t>
  </si>
  <si>
    <t>26217240100</t>
  </si>
  <si>
    <t>Đinh Minh</t>
  </si>
  <si>
    <t>Thành</t>
  </si>
  <si>
    <t>26207100034</t>
  </si>
  <si>
    <t>Nguyễn Thị Vy</t>
  </si>
  <si>
    <t>Thảo</t>
  </si>
  <si>
    <t>26207129418</t>
  </si>
  <si>
    <t>Mai Thị Phương</t>
  </si>
  <si>
    <t>26207135148</t>
  </si>
  <si>
    <t>Lê Bích</t>
  </si>
  <si>
    <t>26207122600</t>
  </si>
  <si>
    <t>Nguyễn Vũ Minh</t>
  </si>
  <si>
    <t>Thi</t>
  </si>
  <si>
    <t>25202108563</t>
  </si>
  <si>
    <t>Nguyễn Hoàng Anh</t>
  </si>
  <si>
    <t>Thơ</t>
  </si>
  <si>
    <t>26207134614</t>
  </si>
  <si>
    <t>Nguyễn Thị Minh</t>
  </si>
  <si>
    <t>Thoa</t>
  </si>
  <si>
    <t>26207131319</t>
  </si>
  <si>
    <t>Hồ Thị Anh</t>
  </si>
  <si>
    <t>Thư</t>
  </si>
  <si>
    <t>26207132446</t>
  </si>
  <si>
    <t>Trần Anh</t>
  </si>
  <si>
    <t>26217121195</t>
  </si>
  <si>
    <t>Trương Mỹ Nhật</t>
  </si>
  <si>
    <t>Thương</t>
  </si>
  <si>
    <t>26207135095</t>
  </si>
  <si>
    <t>Nguyễn Lê Thanh</t>
  </si>
  <si>
    <t>Thủy</t>
  </si>
  <si>
    <t>26207135136</t>
  </si>
  <si>
    <t>Nguyễn Thị Thanh</t>
  </si>
  <si>
    <t>Thuyên</t>
  </si>
  <si>
    <t>26207120124</t>
  </si>
  <si>
    <t>Trịnh Thị Thủy</t>
  </si>
  <si>
    <t>Tiên</t>
  </si>
  <si>
    <t>26217129382</t>
  </si>
  <si>
    <t>Nguyễn Hữu Trung</t>
  </si>
  <si>
    <t>Toàn</t>
  </si>
  <si>
    <t>25207117619</t>
  </si>
  <si>
    <t>Nguyễn Thị Bảo</t>
  </si>
  <si>
    <t>Trâm</t>
  </si>
  <si>
    <t>26207128710</t>
  </si>
  <si>
    <t>Lương Gia Bảo</t>
  </si>
  <si>
    <t>Trân</t>
  </si>
  <si>
    <t>24207101255</t>
  </si>
  <si>
    <t>Nguyễn Thị Huyền</t>
  </si>
  <si>
    <t>Trang</t>
  </si>
  <si>
    <t>26207100326</t>
  </si>
  <si>
    <t>26207128409</t>
  </si>
  <si>
    <t>26207141322</t>
  </si>
  <si>
    <t>Trần Thị Kiều</t>
  </si>
  <si>
    <t>25207203811</t>
  </si>
  <si>
    <t>Nguyễn Thị Kiều</t>
  </si>
  <si>
    <t>Trinh</t>
  </si>
  <si>
    <t>26217134576</t>
  </si>
  <si>
    <t>Trần Kim Anh</t>
  </si>
  <si>
    <t>Tú</t>
  </si>
  <si>
    <t>26217123266</t>
  </si>
  <si>
    <t>Nguyễn Quang</t>
  </si>
  <si>
    <t>Tuấn</t>
  </si>
  <si>
    <t>25217104129</t>
  </si>
  <si>
    <t>Lê Phan Khánh</t>
  </si>
  <si>
    <t>Tưởng</t>
  </si>
  <si>
    <t>26207127593</t>
  </si>
  <si>
    <t>Lê Thị Ánh</t>
  </si>
  <si>
    <t>Tuyết</t>
  </si>
  <si>
    <t>26207241979</t>
  </si>
  <si>
    <t>Đặng Thị Quỳnh</t>
  </si>
  <si>
    <t>Uyên</t>
  </si>
  <si>
    <t>24207115489</t>
  </si>
  <si>
    <t>Dương Hồng</t>
  </si>
  <si>
    <t>Vân</t>
  </si>
  <si>
    <t>26217132991</t>
  </si>
  <si>
    <t>Nguyễn Long</t>
  </si>
  <si>
    <t>Việt</t>
  </si>
  <si>
    <t>26217136182</t>
  </si>
  <si>
    <t>Đặng Quang</t>
  </si>
  <si>
    <t>Vũ</t>
  </si>
  <si>
    <t>26207141797</t>
  </si>
  <si>
    <t>Lê Thị Hà</t>
  </si>
  <si>
    <t>Vy</t>
  </si>
  <si>
    <t>26207121270</t>
  </si>
  <si>
    <t>Hoàng Kim</t>
  </si>
  <si>
    <t>Yến</t>
  </si>
  <si>
    <t>26217223274</t>
  </si>
  <si>
    <t>Lê Duy</t>
  </si>
  <si>
    <t>Khánh</t>
  </si>
  <si>
    <t>K26PSU-DLH</t>
  </si>
  <si>
    <t>26207141723</t>
  </si>
  <si>
    <t>Nguyễn Đào Hoàng</t>
  </si>
  <si>
    <t>26207134318</t>
  </si>
  <si>
    <t>Lê Thị Hiếu</t>
  </si>
  <si>
    <t>Nghĩa</t>
  </si>
  <si>
    <t>26217130232</t>
  </si>
  <si>
    <t>Tạ Văn</t>
  </si>
  <si>
    <t>Nhật</t>
  </si>
  <si>
    <t>26207241683</t>
  </si>
  <si>
    <t>Lê Thị</t>
  </si>
  <si>
    <t>Nhuận</t>
  </si>
  <si>
    <t>26211238927</t>
  </si>
  <si>
    <t>Nguyễn Trung</t>
  </si>
  <si>
    <t>Tài</t>
  </si>
  <si>
    <t>26217227625</t>
  </si>
  <si>
    <t>Nguyễn Trần Quốc</t>
  </si>
  <si>
    <t>Thái</t>
  </si>
  <si>
    <t>26217134629</t>
  </si>
  <si>
    <t>Đặng Công</t>
  </si>
  <si>
    <t>26207126382</t>
  </si>
  <si>
    <t>Hoàng Thị Thu</t>
  </si>
  <si>
    <t>Thùy</t>
  </si>
  <si>
    <t>26207234042</t>
  </si>
  <si>
    <t>Nguyễn Nguyên Hồng</t>
  </si>
  <si>
    <t>K26DLL2</t>
  </si>
  <si>
    <t>26207121276</t>
  </si>
  <si>
    <t>Giang Thanh Phi</t>
  </si>
  <si>
    <t>K26DLL5</t>
  </si>
  <si>
    <t>26207200016</t>
  </si>
  <si>
    <t>Nguyễn Lương Nhật</t>
  </si>
  <si>
    <t>26213142539</t>
  </si>
  <si>
    <t>Phạm Đức</t>
  </si>
  <si>
    <t>26207230235</t>
  </si>
  <si>
    <t>Võ Thị Thu</t>
  </si>
  <si>
    <t>Ba</t>
  </si>
  <si>
    <t>K26DLL1</t>
  </si>
  <si>
    <t>26207239562</t>
  </si>
  <si>
    <t>Trương Tiểu</t>
  </si>
  <si>
    <t>Băng</t>
  </si>
  <si>
    <t>26217220365</t>
  </si>
  <si>
    <t>Nguyễn Hoài</t>
  </si>
  <si>
    <t>Bão</t>
  </si>
  <si>
    <t>K26DLL3</t>
  </si>
  <si>
    <t>26217225027</t>
  </si>
  <si>
    <t>Nguyễn Võ Thanh</t>
  </si>
  <si>
    <t>Bình</t>
  </si>
  <si>
    <t>26203842717</t>
  </si>
  <si>
    <t>K26DLL4</t>
  </si>
  <si>
    <t>26207226769</t>
  </si>
  <si>
    <t>Trần Võ Hoàng</t>
  </si>
  <si>
    <t>26207236202</t>
  </si>
  <si>
    <t>Đặng Thị Thanh</t>
  </si>
  <si>
    <t>25207203175</t>
  </si>
  <si>
    <t>Phạm Thị</t>
  </si>
  <si>
    <t>Chương</t>
  </si>
  <si>
    <t>24217215739</t>
  </si>
  <si>
    <t>Đinh Văn</t>
  </si>
  <si>
    <t>Cường</t>
  </si>
  <si>
    <t>26217230057</t>
  </si>
  <si>
    <t>Nguyễn Văn</t>
  </si>
  <si>
    <t>25211203167</t>
  </si>
  <si>
    <t>Phan Thành</t>
  </si>
  <si>
    <t>26217200737</t>
  </si>
  <si>
    <t>Đặng Quốc</t>
  </si>
  <si>
    <t>26217236085</t>
  </si>
  <si>
    <t>Ngô Quốc</t>
  </si>
  <si>
    <t>26217236361</t>
  </si>
  <si>
    <t>Lê Minh</t>
  </si>
  <si>
    <t>25207217100</t>
  </si>
  <si>
    <t>Lê Tăng Ngọc</t>
  </si>
  <si>
    <t>Diễm</t>
  </si>
  <si>
    <t>26207236436</t>
  </si>
  <si>
    <t>Phan Thị Kiều</t>
  </si>
  <si>
    <t>26207239588</t>
  </si>
  <si>
    <t>Bùi Thị Ái</t>
  </si>
  <si>
    <t>26207221936</t>
  </si>
  <si>
    <t>Trần Ngọc</t>
  </si>
  <si>
    <t>26207230524</t>
  </si>
  <si>
    <t>Huỳnh Thị</t>
  </si>
  <si>
    <t>Diệu</t>
  </si>
  <si>
    <t>26217236163</t>
  </si>
  <si>
    <t>Đức</t>
  </si>
  <si>
    <t>Nguyễn Thị Thu</t>
  </si>
  <si>
    <t>26217227549</t>
  </si>
  <si>
    <t>Nguyễn Tấn</t>
  </si>
  <si>
    <t>26217229790</t>
  </si>
  <si>
    <t>Nguyễn Chiến</t>
  </si>
  <si>
    <t>26207122407</t>
  </si>
  <si>
    <t>Võ Thị Phương</t>
  </si>
  <si>
    <t>Ghi</t>
  </si>
  <si>
    <t>26207136185</t>
  </si>
  <si>
    <t>Lê Thị Kiều</t>
  </si>
  <si>
    <t>Giang</t>
  </si>
  <si>
    <t>26207231922</t>
  </si>
  <si>
    <t>Hoàng</t>
  </si>
  <si>
    <t>26207231192</t>
  </si>
  <si>
    <t>Trương Thị Mỹ</t>
  </si>
  <si>
    <t>26207239667</t>
  </si>
  <si>
    <t>Trần Thị Thu</t>
  </si>
  <si>
    <t>26211225671</t>
  </si>
  <si>
    <t>Lê Hồng</t>
  </si>
  <si>
    <t>26203200254</t>
  </si>
  <si>
    <t>Phùng Mai</t>
  </si>
  <si>
    <t>Hạ</t>
  </si>
  <si>
    <t>26212126914</t>
  </si>
  <si>
    <t>26207200762</t>
  </si>
  <si>
    <t>26207220380</t>
  </si>
  <si>
    <t>Lê Thị Ngọc</t>
  </si>
  <si>
    <t>25207205500</t>
  </si>
  <si>
    <t>Trương Phương</t>
  </si>
  <si>
    <t>Hạnh</t>
  </si>
  <si>
    <t>26207223948</t>
  </si>
  <si>
    <t>Nguyễn Thị Mỹ</t>
  </si>
  <si>
    <t>26211241691</t>
  </si>
  <si>
    <t>Hồ Huy</t>
  </si>
  <si>
    <t>Hậu</t>
  </si>
  <si>
    <t>26217228728</t>
  </si>
  <si>
    <t>Trần Đình</t>
  </si>
  <si>
    <t>26212130480</t>
  </si>
  <si>
    <t>Bùi Quang</t>
  </si>
  <si>
    <t>Hiếu</t>
  </si>
  <si>
    <t>26217239719</t>
  </si>
  <si>
    <t>Đặng Công Nhân</t>
  </si>
  <si>
    <t>Hòa</t>
  </si>
  <si>
    <t>26207235494</t>
  </si>
  <si>
    <t>Hoàng Thị</t>
  </si>
  <si>
    <t>Hoài</t>
  </si>
  <si>
    <t>26217200237</t>
  </si>
  <si>
    <t>Đỗ Tấn</t>
  </si>
  <si>
    <t>26217236351</t>
  </si>
  <si>
    <t>Trần Văn</t>
  </si>
  <si>
    <t>26207235185</t>
  </si>
  <si>
    <t>Châu Bình Gia</t>
  </si>
  <si>
    <t>Hồng</t>
  </si>
  <si>
    <t>26207235897</t>
  </si>
  <si>
    <t>Hà Lâm</t>
  </si>
  <si>
    <t>K26PSU-DLL1</t>
  </si>
  <si>
    <t>26217235602</t>
  </si>
  <si>
    <t>Lê Chấn</t>
  </si>
  <si>
    <t>Hưng</t>
  </si>
  <si>
    <t>26217239768</t>
  </si>
  <si>
    <t>Lê Viết</t>
  </si>
  <si>
    <t>26218627019</t>
  </si>
  <si>
    <t>Trần Bảo</t>
  </si>
  <si>
    <t>25217212023</t>
  </si>
  <si>
    <t>Trần Nhơn</t>
  </si>
  <si>
    <t>26213536117</t>
  </si>
  <si>
    <t>Nguyễn Thái</t>
  </si>
  <si>
    <t>26217232046</t>
  </si>
  <si>
    <t>Phạm Gia</t>
  </si>
  <si>
    <t>26217234976</t>
  </si>
  <si>
    <t>26217235147</t>
  </si>
  <si>
    <t>Huỳnh Bá</t>
  </si>
  <si>
    <t>26217235926</t>
  </si>
  <si>
    <t>Lê Bảo</t>
  </si>
  <si>
    <t>26218631664</t>
  </si>
  <si>
    <t>Nguyễn Kim</t>
  </si>
  <si>
    <t>26207223933</t>
  </si>
  <si>
    <t>Huyền</t>
  </si>
  <si>
    <t>26217235187</t>
  </si>
  <si>
    <t>Khải</t>
  </si>
  <si>
    <t>25217100947</t>
  </si>
  <si>
    <t>Trần Quốc</t>
  </si>
  <si>
    <t>26217223124</t>
  </si>
  <si>
    <t>Huỳnh Nguyễn Anh</t>
  </si>
  <si>
    <t>Khoa</t>
  </si>
  <si>
    <t>26217223735</t>
  </si>
  <si>
    <t>Trần Hữu</t>
  </si>
  <si>
    <t>Kiên</t>
  </si>
  <si>
    <t>26217226485</t>
  </si>
  <si>
    <t>Phan Phước</t>
  </si>
  <si>
    <t>26217234434</t>
  </si>
  <si>
    <t>Nguyễn Tuấn</t>
  </si>
  <si>
    <t>26207226544</t>
  </si>
  <si>
    <t>Vương Thị Thúy</t>
  </si>
  <si>
    <t>Kiều</t>
  </si>
  <si>
    <t>26207234248</t>
  </si>
  <si>
    <t>Triệu Thị Mỹ</t>
  </si>
  <si>
    <t>Lệ</t>
  </si>
  <si>
    <t>26207239822</t>
  </si>
  <si>
    <t>Ksor</t>
  </si>
  <si>
    <t>Len</t>
  </si>
  <si>
    <t>26207229138</t>
  </si>
  <si>
    <t>Nguyễn Thị Hoài</t>
  </si>
  <si>
    <t>26207231687</t>
  </si>
  <si>
    <t>Huyền Tôn Nữ Ngọc</t>
  </si>
  <si>
    <t>26207242003</t>
  </si>
  <si>
    <t>Phạm Thị Cẩm</t>
  </si>
  <si>
    <t>26207242734</t>
  </si>
  <si>
    <t>Võ Cát</t>
  </si>
  <si>
    <t>25217215865</t>
  </si>
  <si>
    <t>Phùng Tấn</t>
  </si>
  <si>
    <t>Lộc</t>
  </si>
  <si>
    <t>26207232191</t>
  </si>
  <si>
    <t>Huỳnh Lê</t>
  </si>
  <si>
    <t>Long</t>
  </si>
  <si>
    <t>26217226950</t>
  </si>
  <si>
    <t>Nguyễn Đăng Thành</t>
  </si>
  <si>
    <t>26217229330</t>
  </si>
  <si>
    <t>Trịnh Hải</t>
  </si>
  <si>
    <t>26217239855</t>
  </si>
  <si>
    <t>Ngô Anh</t>
  </si>
  <si>
    <t>26203136737</t>
  </si>
  <si>
    <t>Trần Thị Bích</t>
  </si>
  <si>
    <t>Luận</t>
  </si>
  <si>
    <t>26207241665</t>
  </si>
  <si>
    <t>Phạm Thị Ái</t>
  </si>
  <si>
    <t>26207234598</t>
  </si>
  <si>
    <t>Trần Thị Hoàng</t>
  </si>
  <si>
    <t>26217225180</t>
  </si>
  <si>
    <t>Võ Công</t>
  </si>
  <si>
    <t>Mạnh</t>
  </si>
  <si>
    <t>26217239886</t>
  </si>
  <si>
    <t>Phan Hữu Bảo</t>
  </si>
  <si>
    <t>26207231433</t>
  </si>
  <si>
    <t>Nguyễn Kiều</t>
  </si>
  <si>
    <t>26207242782</t>
  </si>
  <si>
    <t>Lê Thị Diễm</t>
  </si>
  <si>
    <t>26217226708</t>
  </si>
  <si>
    <t>Mai Xuân</t>
  </si>
  <si>
    <t>Mỹ</t>
  </si>
  <si>
    <t>26217228592</t>
  </si>
  <si>
    <t>26203127701</t>
  </si>
  <si>
    <t>Nguyễn Thị Hằng</t>
  </si>
  <si>
    <t>26207228556</t>
  </si>
  <si>
    <t>Nguyễn Ngọc</t>
  </si>
  <si>
    <t>Ngoan</t>
  </si>
  <si>
    <t>26207123786</t>
  </si>
  <si>
    <t>Huỳnh Huy Hồng</t>
  </si>
  <si>
    <t>26207200228</t>
  </si>
  <si>
    <t>Đặng Thị Thảo</t>
  </si>
  <si>
    <t>26207230789</t>
  </si>
  <si>
    <t>Phan Thị Thanh</t>
  </si>
  <si>
    <t>24217212087</t>
  </si>
  <si>
    <t>Nguyễn Đình</t>
  </si>
  <si>
    <t>26217235024</t>
  </si>
  <si>
    <t>26207129925</t>
  </si>
  <si>
    <t>Đặng Thị Yến</t>
  </si>
  <si>
    <t>26207225713</t>
  </si>
  <si>
    <t>Đinh Thị Tuyết</t>
  </si>
  <si>
    <t>26207239967</t>
  </si>
  <si>
    <t>Nguyễn Hải Thục</t>
  </si>
  <si>
    <t>26207242474</t>
  </si>
  <si>
    <t>Trần Hoàng</t>
  </si>
  <si>
    <t>26207236276</t>
  </si>
  <si>
    <t>Nhung</t>
  </si>
  <si>
    <t>26207128672</t>
  </si>
  <si>
    <t>Võ Thị Kiều</t>
  </si>
  <si>
    <t>26207234653</t>
  </si>
  <si>
    <t>Hồ Thị Kiều</t>
  </si>
  <si>
    <t>26217200168</t>
  </si>
  <si>
    <t>Lê Như</t>
  </si>
  <si>
    <t>Phát</t>
  </si>
  <si>
    <t>26217230003</t>
  </si>
  <si>
    <t>Tăng Nghĩa Ngọc</t>
  </si>
  <si>
    <t>Phú</t>
  </si>
  <si>
    <t>26217240006</t>
  </si>
  <si>
    <t>Lê Trọng</t>
  </si>
  <si>
    <t>Phúc</t>
  </si>
  <si>
    <t>26207235810</t>
  </si>
  <si>
    <t>Huỳnh Thị Hạnh</t>
  </si>
  <si>
    <t>25207205366</t>
  </si>
  <si>
    <t>Lê Thị Mai</t>
  </si>
  <si>
    <t>26207221476</t>
  </si>
  <si>
    <t>Tống Yến</t>
  </si>
  <si>
    <t>26207228937</t>
  </si>
  <si>
    <t>Ngô Văn</t>
  </si>
  <si>
    <t>26207229150</t>
  </si>
  <si>
    <t>Hồ Trần Minh</t>
  </si>
  <si>
    <t>25207217621</t>
  </si>
  <si>
    <t>Nguyễn Thị Kim</t>
  </si>
  <si>
    <t>Phượng</t>
  </si>
  <si>
    <t>26217200192</t>
  </si>
  <si>
    <t>Nguyễn Cữu Anh</t>
  </si>
  <si>
    <t>Quân</t>
  </si>
  <si>
    <t>26213435373</t>
  </si>
  <si>
    <t>Quang</t>
  </si>
  <si>
    <t>26217234727</t>
  </si>
  <si>
    <t>Hoàng Đăng</t>
  </si>
  <si>
    <t>26217240030</t>
  </si>
  <si>
    <t>Nguyễn Đăng</t>
  </si>
  <si>
    <t>26207231419</t>
  </si>
  <si>
    <t>Nguyễn Thị Út</t>
  </si>
  <si>
    <t>Quyên</t>
  </si>
  <si>
    <t>26207128150</t>
  </si>
  <si>
    <t>Nguyễn Thị Như</t>
  </si>
  <si>
    <t>26207220362</t>
  </si>
  <si>
    <t>26207226495</t>
  </si>
  <si>
    <t>Nguyễn Thị Khánh</t>
  </si>
  <si>
    <t>26207230399</t>
  </si>
  <si>
    <t>Phan Đặng Diễm</t>
  </si>
  <si>
    <t>26217231437</t>
  </si>
  <si>
    <t>Lê Quang</t>
  </si>
  <si>
    <t>Sang</t>
  </si>
  <si>
    <t>26207242530</t>
  </si>
  <si>
    <t>Sương</t>
  </si>
  <si>
    <t>26217229535</t>
  </si>
  <si>
    <t>Nguyễn Thành</t>
  </si>
  <si>
    <t>25207200193</t>
  </si>
  <si>
    <t>Văn Thị</t>
  </si>
  <si>
    <t>Tâm</t>
  </si>
  <si>
    <t>K26DLL</t>
  </si>
  <si>
    <t>26217200095</t>
  </si>
  <si>
    <t>Dương Văn</t>
  </si>
  <si>
    <t>26217230589</t>
  </si>
  <si>
    <t>Đỗ Ức</t>
  </si>
  <si>
    <t>26217234911</t>
  </si>
  <si>
    <t>26217224055</t>
  </si>
  <si>
    <t>Huỳnh Bá Minh</t>
  </si>
  <si>
    <t>Tạo</t>
  </si>
  <si>
    <t>26217129006</t>
  </si>
  <si>
    <t>Trần Nhật</t>
  </si>
  <si>
    <t>Thạch</t>
  </si>
  <si>
    <t>26207229052</t>
  </si>
  <si>
    <t>Ngô Thị</t>
  </si>
  <si>
    <t>26217200493</t>
  </si>
  <si>
    <t>Hoàng Đình</t>
  </si>
  <si>
    <t>26202230661</t>
  </si>
  <si>
    <t>Dương Thu</t>
  </si>
  <si>
    <t>Thanh</t>
  </si>
  <si>
    <t>26207226057</t>
  </si>
  <si>
    <t>Phạm Thị Hoài</t>
  </si>
  <si>
    <t>26207200508</t>
  </si>
  <si>
    <t>Đinh Thị Nguyên</t>
  </si>
  <si>
    <t>26207228148</t>
  </si>
  <si>
    <t>Phạm Thị Uyên</t>
  </si>
  <si>
    <t>26207232714</t>
  </si>
  <si>
    <t>26217233761</t>
  </si>
  <si>
    <t>Nguyễn Trần</t>
  </si>
  <si>
    <t>26217230660</t>
  </si>
  <si>
    <t>Hồ Văn</t>
  </si>
  <si>
    <t>Thể</t>
  </si>
  <si>
    <t>25217205710</t>
  </si>
  <si>
    <t>Thiện</t>
  </si>
  <si>
    <t>26217229572</t>
  </si>
  <si>
    <t>Huỳnh Ngọc</t>
  </si>
  <si>
    <t>Thịnh</t>
  </si>
  <si>
    <t>26217230577</t>
  </si>
  <si>
    <t>Nguyễn Hoàng</t>
  </si>
  <si>
    <t>26217234171</t>
  </si>
  <si>
    <t>Phạm Ngọc</t>
  </si>
  <si>
    <t>Thông</t>
  </si>
  <si>
    <t>Trần Thị Anh</t>
  </si>
  <si>
    <t>26207223080</t>
  </si>
  <si>
    <t>Võ Anh</t>
  </si>
  <si>
    <t>26207236364</t>
  </si>
  <si>
    <t>Phạm Thị Minh</t>
  </si>
  <si>
    <t>24217208356</t>
  </si>
  <si>
    <t>Lê Đức</t>
  </si>
  <si>
    <t>Thuận</t>
  </si>
  <si>
    <t>26207222970</t>
  </si>
  <si>
    <t>Trần Thị Phương</t>
  </si>
  <si>
    <t>Thúy</t>
  </si>
  <si>
    <t>26203829009</t>
  </si>
  <si>
    <t>Trần Thị Thủy</t>
  </si>
  <si>
    <t>26207223198</t>
  </si>
  <si>
    <t>Nguyễn Thủy</t>
  </si>
  <si>
    <t>26207224445</t>
  </si>
  <si>
    <t>Lương Thị Cẩm</t>
  </si>
  <si>
    <t>26207230690</t>
  </si>
  <si>
    <t>Võ Thị Thủy</t>
  </si>
  <si>
    <t>26207235101</t>
  </si>
  <si>
    <t>Trương Thị Quỳnh</t>
  </si>
  <si>
    <t>26217233202</t>
  </si>
  <si>
    <t>26217222281</t>
  </si>
  <si>
    <t>Tín</t>
  </si>
  <si>
    <t>26217123225</t>
  </si>
  <si>
    <t>Nguyễn Văn Duy</t>
  </si>
  <si>
    <t>26217241720</t>
  </si>
  <si>
    <t>Trịnh Tấn</t>
  </si>
  <si>
    <t>Tới</t>
  </si>
  <si>
    <t>26207230029</t>
  </si>
  <si>
    <t>Trần Thị Huỳnh</t>
  </si>
  <si>
    <t>26207235895</t>
  </si>
  <si>
    <t>26203800690</t>
  </si>
  <si>
    <t>Trần Thùy</t>
  </si>
  <si>
    <t>26207200486</t>
  </si>
  <si>
    <t>Lê Ngô Thùy</t>
  </si>
  <si>
    <t>26207232922</t>
  </si>
  <si>
    <t>Lê Thị Huyền</t>
  </si>
  <si>
    <t>26217226137</t>
  </si>
  <si>
    <t>Võ Thùy</t>
  </si>
  <si>
    <t>26217132146</t>
  </si>
  <si>
    <t>Trí</t>
  </si>
  <si>
    <t>26207100766</t>
  </si>
  <si>
    <t>Nguyễn Thị Việt</t>
  </si>
  <si>
    <t>26207200713</t>
  </si>
  <si>
    <t>Trương Thục</t>
  </si>
  <si>
    <t>26207232605</t>
  </si>
  <si>
    <t>26207234148</t>
  </si>
  <si>
    <t>25217208813</t>
  </si>
  <si>
    <t>Lê Quốc</t>
  </si>
  <si>
    <t>Trọng</t>
  </si>
  <si>
    <t>26207221640</t>
  </si>
  <si>
    <t>Hồ Thị Kim</t>
  </si>
  <si>
    <t>Trúc</t>
  </si>
  <si>
    <t>26217233112</t>
  </si>
  <si>
    <t>Võ Hoàng</t>
  </si>
  <si>
    <t>25207202115</t>
  </si>
  <si>
    <t>Lương Khả</t>
  </si>
  <si>
    <t>26207240248</t>
  </si>
  <si>
    <t>Nguyễn Hồng Khả</t>
  </si>
  <si>
    <t>26217242065</t>
  </si>
  <si>
    <t>Ngô Thanh</t>
  </si>
  <si>
    <t>26217232263</t>
  </si>
  <si>
    <t>Đồng Thanh</t>
  </si>
  <si>
    <t>Tùng</t>
  </si>
  <si>
    <t>26207234437</t>
  </si>
  <si>
    <t>Võ Thị Ngọc</t>
  </si>
  <si>
    <t>26207233384</t>
  </si>
  <si>
    <t>Nông Thị Nhật</t>
  </si>
  <si>
    <t>26207223921</t>
  </si>
  <si>
    <t>Trần Thị</t>
  </si>
  <si>
    <t>26203829008</t>
  </si>
  <si>
    <t>Dương Thị Trí</t>
  </si>
  <si>
    <t>Văn</t>
  </si>
  <si>
    <t>26207133013</t>
  </si>
  <si>
    <t>Huỳnh Thị Hải</t>
  </si>
  <si>
    <t>Vi</t>
  </si>
  <si>
    <t>26207241595</t>
  </si>
  <si>
    <t>Trần Thị Lê</t>
  </si>
  <si>
    <t>26217235909</t>
  </si>
  <si>
    <t>Ngô Văn Quốc</t>
  </si>
  <si>
    <t>26217122703</t>
  </si>
  <si>
    <t>Phan Văn</t>
  </si>
  <si>
    <t>26217226902</t>
  </si>
  <si>
    <t>Nguyễn Việt</t>
  </si>
  <si>
    <t>26217235595</t>
  </si>
  <si>
    <t>26217235927</t>
  </si>
  <si>
    <t>Hồ Phương Anh</t>
  </si>
  <si>
    <t>25207210544</t>
  </si>
  <si>
    <t>Phạm Vũ Yến</t>
  </si>
  <si>
    <t>26207127470</t>
  </si>
  <si>
    <t>Phạm Lê Thảo</t>
  </si>
  <si>
    <t>26207220539</t>
  </si>
  <si>
    <t>Nguyễn Hồ Trà</t>
  </si>
  <si>
    <t>26217231672</t>
  </si>
  <si>
    <t>26207240317</t>
  </si>
  <si>
    <t>Xoan</t>
  </si>
  <si>
    <t>26217232213</t>
  </si>
  <si>
    <t>Nguyễn Chìu Ngọc</t>
  </si>
  <si>
    <t>Xuân</t>
  </si>
  <si>
    <t>26207242634</t>
  </si>
  <si>
    <t>Phan Như</t>
  </si>
  <si>
    <t>Ý</t>
  </si>
  <si>
    <t>26207235384</t>
  </si>
  <si>
    <t>Tô Thị Tiểu</t>
  </si>
  <si>
    <t>26217233266</t>
  </si>
  <si>
    <t>An</t>
  </si>
  <si>
    <t>K26PSU-DLL2</t>
  </si>
  <si>
    <t>26217226957</t>
  </si>
  <si>
    <t>Lê Hữu Gia</t>
  </si>
  <si>
    <t>Bảo</t>
  </si>
  <si>
    <t>K26PSU-DLL3</t>
  </si>
  <si>
    <t>26217236372</t>
  </si>
  <si>
    <t>26207122842</t>
  </si>
  <si>
    <t>Phan Bích</t>
  </si>
  <si>
    <t>Chi</t>
  </si>
  <si>
    <t>26217227868</t>
  </si>
  <si>
    <t>Công</t>
  </si>
  <si>
    <t>26217241786</t>
  </si>
  <si>
    <t>Hoàng Quốc</t>
  </si>
  <si>
    <t>26217100475</t>
  </si>
  <si>
    <t>La Tiến</t>
  </si>
  <si>
    <t>26217121660</t>
  </si>
  <si>
    <t>Bùi Quốc</t>
  </si>
  <si>
    <t>26217142268</t>
  </si>
  <si>
    <t>Lê Khả Khánh</t>
  </si>
  <si>
    <t>Dư</t>
  </si>
  <si>
    <t>26207230560</t>
  </si>
  <si>
    <t>Phạm Thùy</t>
  </si>
  <si>
    <t>26207231508</t>
  </si>
  <si>
    <t>Phạm Thời Ánh</t>
  </si>
  <si>
    <t>26207234358</t>
  </si>
  <si>
    <t>Trần Lê Linh</t>
  </si>
  <si>
    <t>26207200242</t>
  </si>
  <si>
    <t>Nguyễn Thị Linh</t>
  </si>
  <si>
    <t>26207231603</t>
  </si>
  <si>
    <t>Trương Thị Thu</t>
  </si>
  <si>
    <t>26207232210</t>
  </si>
  <si>
    <t>Phan Ngọc Ngân</t>
  </si>
  <si>
    <t>26207234915</t>
  </si>
  <si>
    <t>Đặng Nguyễn Nhật</t>
  </si>
  <si>
    <t>26207221638</t>
  </si>
  <si>
    <t>Nguyễn Ngọc Bảo</t>
  </si>
  <si>
    <t>26207228331</t>
  </si>
  <si>
    <t>Võ Thị</t>
  </si>
  <si>
    <t>26207232803</t>
  </si>
  <si>
    <t>Hiền</t>
  </si>
  <si>
    <t>26217230341</t>
  </si>
  <si>
    <t>Đỗ Trung</t>
  </si>
  <si>
    <t>26217235680</t>
  </si>
  <si>
    <t>Hiệu</t>
  </si>
  <si>
    <t>26217223110</t>
  </si>
  <si>
    <t>Ngô Quý</t>
  </si>
  <si>
    <t>Hinh</t>
  </si>
  <si>
    <t>25217208339</t>
  </si>
  <si>
    <t>25217217092</t>
  </si>
  <si>
    <t>Lê Đình</t>
  </si>
  <si>
    <t>26217234965</t>
  </si>
  <si>
    <t>26217235182</t>
  </si>
  <si>
    <t>26217231843</t>
  </si>
  <si>
    <t>Huấn</t>
  </si>
  <si>
    <t>26217221269</t>
  </si>
  <si>
    <t>26207123348</t>
  </si>
  <si>
    <t>Nguyễn Thanh</t>
  </si>
  <si>
    <t>Hương</t>
  </si>
  <si>
    <t>25213407662</t>
  </si>
  <si>
    <t>Phan Doãn</t>
  </si>
  <si>
    <t>26217235742</t>
  </si>
  <si>
    <t>26217236404</t>
  </si>
  <si>
    <t>Nguyễn Đắc Gia</t>
  </si>
  <si>
    <t>26217239743</t>
  </si>
  <si>
    <t>Huỳnh Gia</t>
  </si>
  <si>
    <t>26217242431</t>
  </si>
  <si>
    <t>Thái Hoàng Văn</t>
  </si>
  <si>
    <t>Huỳnh</t>
  </si>
  <si>
    <t>26217242479</t>
  </si>
  <si>
    <t>Nguyễn Vĩnh</t>
  </si>
  <si>
    <t>Kha</t>
  </si>
  <si>
    <t>26217134947</t>
  </si>
  <si>
    <t>Trần Gia</t>
  </si>
  <si>
    <t>26217226067</t>
  </si>
  <si>
    <t>Trần Đoàn Anh</t>
  </si>
  <si>
    <t>26217230867</t>
  </si>
  <si>
    <t>Trần Ngọc Anh</t>
  </si>
  <si>
    <t>26214731180</t>
  </si>
  <si>
    <t>Nguyễn Lê Quang</t>
  </si>
  <si>
    <t>Khôi</t>
  </si>
  <si>
    <t>26217241553</t>
  </si>
  <si>
    <t>Lý Anh</t>
  </si>
  <si>
    <t>26207236269</t>
  </si>
  <si>
    <t>Bùi Thị Thanh</t>
  </si>
  <si>
    <t>Kiêm</t>
  </si>
  <si>
    <t>26207200160</t>
  </si>
  <si>
    <t>Trương Nguyễn Hoàng</t>
  </si>
  <si>
    <t>26207234885</t>
  </si>
  <si>
    <t>Phùng Thị Ngọc</t>
  </si>
  <si>
    <t>26207224929</t>
  </si>
  <si>
    <t>Đặng Thị Châu</t>
  </si>
  <si>
    <t>25213207690</t>
  </si>
  <si>
    <t>Nguyễn Như</t>
  </si>
  <si>
    <t>25207204394</t>
  </si>
  <si>
    <t>Lê Nguyễn Mộc</t>
  </si>
  <si>
    <t>Miên</t>
  </si>
  <si>
    <t>26217234128</t>
  </si>
  <si>
    <t>26207200625</t>
  </si>
  <si>
    <t>Trương Thị</t>
  </si>
  <si>
    <t>Mơ</t>
  </si>
  <si>
    <t>26207234780</t>
  </si>
  <si>
    <t>26207235128</t>
  </si>
  <si>
    <t>26217231013</t>
  </si>
  <si>
    <t>Nguyễn Khắc</t>
  </si>
  <si>
    <t>25207205317</t>
  </si>
  <si>
    <t>26207234959</t>
  </si>
  <si>
    <t>Phan Nguyễn Thảo</t>
  </si>
  <si>
    <t>26217234493</t>
  </si>
  <si>
    <t>Nguyễn Xuân</t>
  </si>
  <si>
    <t>26203200167</t>
  </si>
  <si>
    <t>Nhâm</t>
  </si>
  <si>
    <t>25217203420</t>
  </si>
  <si>
    <t>Lê Hữu</t>
  </si>
  <si>
    <t>Nhân</t>
  </si>
  <si>
    <t>25217205415</t>
  </si>
  <si>
    <t>Hứa Văn Thành</t>
  </si>
  <si>
    <t>26207234695</t>
  </si>
  <si>
    <t>Huỳnh Nhật</t>
  </si>
  <si>
    <t>Phin</t>
  </si>
  <si>
    <t>25207216288</t>
  </si>
  <si>
    <t>Trần Thị Kim</t>
  </si>
  <si>
    <t>26203330603</t>
  </si>
  <si>
    <t>Đỗ Mai</t>
  </si>
  <si>
    <t>26207229995</t>
  </si>
  <si>
    <t>26207234208</t>
  </si>
  <si>
    <t>Phan Kim</t>
  </si>
  <si>
    <t>24217207024</t>
  </si>
  <si>
    <t>Thái Thanh</t>
  </si>
  <si>
    <t>4 kỳ từ K24</t>
  </si>
  <si>
    <t>26211230227</t>
  </si>
  <si>
    <t>Phạm Công Minh</t>
  </si>
  <si>
    <t>26217231504</t>
  </si>
  <si>
    <t>Nguyễn Minh</t>
  </si>
  <si>
    <t>26207123436</t>
  </si>
  <si>
    <t>Trần Thị Mỹ</t>
  </si>
  <si>
    <t>26207230862</t>
  </si>
  <si>
    <t>26207234578</t>
  </si>
  <si>
    <t>Trần Thị Thảo</t>
  </si>
  <si>
    <t>25207203356</t>
  </si>
  <si>
    <t>26217236106</t>
  </si>
  <si>
    <t>Mai Tiến</t>
  </si>
  <si>
    <t>Sơn</t>
  </si>
  <si>
    <t>26207229802</t>
  </si>
  <si>
    <t>26217125924</t>
  </si>
  <si>
    <t>26217200031</t>
  </si>
  <si>
    <t>26217221636</t>
  </si>
  <si>
    <t>Phan Quốc</t>
  </si>
  <si>
    <t>Thắng</t>
  </si>
  <si>
    <t>26207240088</t>
  </si>
  <si>
    <t>Đinh Phương</t>
  </si>
  <si>
    <t>26207241585</t>
  </si>
  <si>
    <t>Nguyễn Thị Phương</t>
  </si>
  <si>
    <t>25207207980</t>
  </si>
  <si>
    <t>Trần Kim</t>
  </si>
  <si>
    <t>26207200752</t>
  </si>
  <si>
    <t>26207230368</t>
  </si>
  <si>
    <t>26207200190</t>
  </si>
  <si>
    <t>Dương Thị Kim</t>
  </si>
  <si>
    <t>26207231803</t>
  </si>
  <si>
    <t>Trần Thị Ngọc</t>
  </si>
  <si>
    <t>26207241857</t>
  </si>
  <si>
    <t>26207230904</t>
  </si>
  <si>
    <t>Lê Thị Thanh</t>
  </si>
  <si>
    <t>26207240152</t>
  </si>
  <si>
    <t>26217224543</t>
  </si>
  <si>
    <t>Lê Phước</t>
  </si>
  <si>
    <t>26207223540</t>
  </si>
  <si>
    <t>Nguyễn Thị Thùy</t>
  </si>
  <si>
    <t>26217220810</t>
  </si>
  <si>
    <t>Phan Quang</t>
  </si>
  <si>
    <t>26217234648</t>
  </si>
  <si>
    <t>26207225477</t>
  </si>
  <si>
    <t>26207240283</t>
  </si>
  <si>
    <t>Phan Minh</t>
  </si>
  <si>
    <t>26207225267</t>
  </si>
  <si>
    <t>26217234361</t>
  </si>
  <si>
    <t>26217232126</t>
  </si>
  <si>
    <t>Nguyễn Vũ Lộc</t>
  </si>
  <si>
    <t>Xuyên</t>
  </si>
  <si>
    <t>26207227739</t>
  </si>
  <si>
    <t>Đặng Nhật Khánh</t>
  </si>
  <si>
    <t>Yên</t>
  </si>
  <si>
    <t>26207228330</t>
  </si>
  <si>
    <t>Phan Thị Kim</t>
  </si>
  <si>
    <t>26207140327</t>
  </si>
  <si>
    <t>Nguyễn Thị Thuý</t>
  </si>
  <si>
    <t>K26DLK7</t>
  </si>
  <si>
    <t>K26DLK12</t>
  </si>
  <si>
    <t>25207104519</t>
  </si>
  <si>
    <t>Nguyễn Thị Trà</t>
  </si>
  <si>
    <t>26207100246</t>
  </si>
  <si>
    <t>Ngô Kim</t>
  </si>
  <si>
    <t>K26DLK13</t>
  </si>
  <si>
    <t>26207120293</t>
  </si>
  <si>
    <t>Phạm Thị Trâm</t>
  </si>
  <si>
    <t>26207120623</t>
  </si>
  <si>
    <t>Võ Lê Nguyệt</t>
  </si>
  <si>
    <t>K26DLK8</t>
  </si>
  <si>
    <t>26207125762</t>
  </si>
  <si>
    <t>Nguyễn Thị Vân</t>
  </si>
  <si>
    <t>26207127340</t>
  </si>
  <si>
    <t>Lê Thị Quỳnh</t>
  </si>
  <si>
    <t>K26DLK2</t>
  </si>
  <si>
    <t>26207127920</t>
  </si>
  <si>
    <t>Lê Ngô Vân</t>
  </si>
  <si>
    <t>K26DLK4</t>
  </si>
  <si>
    <t>26207133796</t>
  </si>
  <si>
    <t>Lê Diệu</t>
  </si>
  <si>
    <t>26207134223</t>
  </si>
  <si>
    <t>Lê Phạm Minh</t>
  </si>
  <si>
    <t>K26DLK5</t>
  </si>
  <si>
    <t>26207135227</t>
  </si>
  <si>
    <t>Nguyễn Võ Phương</t>
  </si>
  <si>
    <t>K26DLK11</t>
  </si>
  <si>
    <t>26207136210</t>
  </si>
  <si>
    <t>Đỗ Trương Thị Hoài</t>
  </si>
  <si>
    <t>26207140349</t>
  </si>
  <si>
    <t>Nguyễn Thị Lan</t>
  </si>
  <si>
    <t>26207141824</t>
  </si>
  <si>
    <t>Trương Ngọc Vân</t>
  </si>
  <si>
    <t>26207220101</t>
  </si>
  <si>
    <t>Dương Quang Minh</t>
  </si>
  <si>
    <t>26207229403</t>
  </si>
  <si>
    <t>K26DLK10</t>
  </si>
  <si>
    <t>26217142738</t>
  </si>
  <si>
    <t>K26DLK16</t>
  </si>
  <si>
    <t>26217142767</t>
  </si>
  <si>
    <t>Lê Nguyễn Tuấn</t>
  </si>
  <si>
    <t>26217200258</t>
  </si>
  <si>
    <t>Lê Tuấn</t>
  </si>
  <si>
    <t>26207120440</t>
  </si>
  <si>
    <t>Lương Lê Ngọc</t>
  </si>
  <si>
    <t>26207121634</t>
  </si>
  <si>
    <t>26207130982</t>
  </si>
  <si>
    <t>Nguyễn Thị Diệu</t>
  </si>
  <si>
    <t>26217121351</t>
  </si>
  <si>
    <t>Trần Ngọc Thiên</t>
  </si>
  <si>
    <t>Ban</t>
  </si>
  <si>
    <t>26217132797</t>
  </si>
  <si>
    <t>Trương Gia</t>
  </si>
  <si>
    <t>K26DLK15</t>
  </si>
  <si>
    <t>26217134923</t>
  </si>
  <si>
    <t>26207134665</t>
  </si>
  <si>
    <t>Đặng Thị Hồng</t>
  </si>
  <si>
    <t>Biên</t>
  </si>
  <si>
    <t>K26DLK14</t>
  </si>
  <si>
    <t>26212123965</t>
  </si>
  <si>
    <t>Nguyễn Tấn Thái</t>
  </si>
  <si>
    <t>26217132090</t>
  </si>
  <si>
    <t>Đỗ Công Hòa</t>
  </si>
  <si>
    <t>26207141751</t>
  </si>
  <si>
    <t>Cẫm</t>
  </si>
  <si>
    <t>K26DLK6</t>
  </si>
  <si>
    <t>26207132535</t>
  </si>
  <si>
    <t>Cần</t>
  </si>
  <si>
    <t>26217100142</t>
  </si>
  <si>
    <t>Bùi Văn</t>
  </si>
  <si>
    <t>25217116240</t>
  </si>
  <si>
    <t>26207126523</t>
  </si>
  <si>
    <t>26207132338</t>
  </si>
  <si>
    <t>Lê Thị Hoàng</t>
  </si>
  <si>
    <t>26207142039</t>
  </si>
  <si>
    <t>26207100831</t>
  </si>
  <si>
    <t>Lê Trần Khánh</t>
  </si>
  <si>
    <t>26207131191</t>
  </si>
  <si>
    <t>Võ Thị Kim</t>
  </si>
  <si>
    <t>25207105712</t>
  </si>
  <si>
    <t>26217100387</t>
  </si>
  <si>
    <t>Đinh Công</t>
  </si>
  <si>
    <t>K26DLK3</t>
  </si>
  <si>
    <t>26217122885</t>
  </si>
  <si>
    <t>Nguyễn Cao</t>
  </si>
  <si>
    <t>26217133867</t>
  </si>
  <si>
    <t>Nguyễn Hữu</t>
  </si>
  <si>
    <t>26217135049</t>
  </si>
  <si>
    <t>Dân</t>
  </si>
  <si>
    <t>26217126889</t>
  </si>
  <si>
    <t>Hoàng Tiến</t>
  </si>
  <si>
    <t>K26DLK1</t>
  </si>
  <si>
    <t>26217130704</t>
  </si>
  <si>
    <t>Hà Tất</t>
  </si>
  <si>
    <t>26217134327</t>
  </si>
  <si>
    <t>Phan Phước Thành</t>
  </si>
  <si>
    <t>26207142624</t>
  </si>
  <si>
    <t>26207127383</t>
  </si>
  <si>
    <t>Cao Thị Phúc</t>
  </si>
  <si>
    <t>Điền</t>
  </si>
  <si>
    <t>26207100811</t>
  </si>
  <si>
    <t>26207239595</t>
  </si>
  <si>
    <t>26217131279</t>
  </si>
  <si>
    <t>Châu Ngọc</t>
  </si>
  <si>
    <t>Dinh</t>
  </si>
  <si>
    <t>26217127050</t>
  </si>
  <si>
    <t>Đình</t>
  </si>
  <si>
    <t>26217121115</t>
  </si>
  <si>
    <t>Nguyễn Võ Thục</t>
  </si>
  <si>
    <t>Đoan</t>
  </si>
  <si>
    <t>26207322982</t>
  </si>
  <si>
    <t>Lê Thị Giản</t>
  </si>
  <si>
    <t>Đơn</t>
  </si>
  <si>
    <t>26217135283</t>
  </si>
  <si>
    <t>Đông</t>
  </si>
  <si>
    <t>26217128969</t>
  </si>
  <si>
    <t>26207130841</t>
  </si>
  <si>
    <t>26207134226</t>
  </si>
  <si>
    <t>Phạm Kim</t>
  </si>
  <si>
    <t>26212135509</t>
  </si>
  <si>
    <t>Cao Trí</t>
  </si>
  <si>
    <t>26217133184</t>
  </si>
  <si>
    <t>26217142023</t>
  </si>
  <si>
    <t>Đào Anh</t>
  </si>
  <si>
    <t>26217135162</t>
  </si>
  <si>
    <t>26217126428</t>
  </si>
  <si>
    <t>Nguyễn Khánh</t>
  </si>
  <si>
    <t>25207101778</t>
  </si>
  <si>
    <t>Trịnh Thị Mỹ</t>
  </si>
  <si>
    <t>26202230036</t>
  </si>
  <si>
    <t>Đỗ Nguyên Hiếu</t>
  </si>
  <si>
    <t>26207100628</t>
  </si>
  <si>
    <t>26207120384</t>
  </si>
  <si>
    <t>26207125494</t>
  </si>
  <si>
    <t>26207130971</t>
  </si>
  <si>
    <t>26207140455</t>
  </si>
  <si>
    <t>Lê Đoàn Mỹ</t>
  </si>
  <si>
    <t>26207140456</t>
  </si>
  <si>
    <t>26207140458</t>
  </si>
  <si>
    <t>26207142355</t>
  </si>
  <si>
    <t>26207229342</t>
  </si>
  <si>
    <t>26217134781</t>
  </si>
  <si>
    <t>Phạm Thị Mỹ</t>
  </si>
  <si>
    <t>26207100296</t>
  </si>
  <si>
    <t>Hứa Hoài</t>
  </si>
  <si>
    <t>26207131500</t>
  </si>
  <si>
    <t>26207221726</t>
  </si>
  <si>
    <t>Trần Thị Thùy</t>
  </si>
  <si>
    <t>26217134132</t>
  </si>
  <si>
    <t>Đỗ Trường</t>
  </si>
  <si>
    <t>26217135586</t>
  </si>
  <si>
    <t>25217104503</t>
  </si>
  <si>
    <t>Nguyễn Quang Duy</t>
  </si>
  <si>
    <t>26207127056</t>
  </si>
  <si>
    <t>Võ Thu</t>
  </si>
  <si>
    <t>26207128327</t>
  </si>
  <si>
    <t>Lê Hoàng</t>
  </si>
  <si>
    <t>26207130870</t>
  </si>
  <si>
    <t>26207132273</t>
  </si>
  <si>
    <t>26217142313</t>
  </si>
  <si>
    <t>Đỗ Hải Thanh</t>
  </si>
  <si>
    <t>26207127356</t>
  </si>
  <si>
    <t>Văn Thị Nhật</t>
  </si>
  <si>
    <t>25207102218</t>
  </si>
  <si>
    <t>Đặng Bảo</t>
  </si>
  <si>
    <t>26207100276</t>
  </si>
  <si>
    <t>Nguyễn Hồ Gia</t>
  </si>
  <si>
    <t>26217135943</t>
  </si>
  <si>
    <t>26202124313</t>
  </si>
  <si>
    <t>Mai Trương Thu</t>
  </si>
  <si>
    <t>26207120566</t>
  </si>
  <si>
    <t>26207121613</t>
  </si>
  <si>
    <t>26207123314</t>
  </si>
  <si>
    <t>Củng Thị Mỹ</t>
  </si>
  <si>
    <t>26207131513</t>
  </si>
  <si>
    <t>Trần Thị Thanh</t>
  </si>
  <si>
    <t>K26DLK9</t>
  </si>
  <si>
    <t>26207133269</t>
  </si>
  <si>
    <t>Nguyễn Thị Thúy</t>
  </si>
  <si>
    <t>26207134538</t>
  </si>
  <si>
    <t>Từ Thị Hồng</t>
  </si>
  <si>
    <t>26217121343</t>
  </si>
  <si>
    <t>Lý Phúc</t>
  </si>
  <si>
    <t>25201204101</t>
  </si>
  <si>
    <t>Nguyễn Thị Nguyên</t>
  </si>
  <si>
    <t>Hảo</t>
  </si>
  <si>
    <t>26217135224</t>
  </si>
  <si>
    <t>Võ Đại</t>
  </si>
  <si>
    <t>26217141634</t>
  </si>
  <si>
    <t>26207122990</t>
  </si>
  <si>
    <t>Mai Thị</t>
  </si>
  <si>
    <t>26217135634</t>
  </si>
  <si>
    <t>Nguyễn Đức</t>
  </si>
  <si>
    <t>26218738457</t>
  </si>
  <si>
    <t>24207209816</t>
  </si>
  <si>
    <t>Phan Thị Thu</t>
  </si>
  <si>
    <t>26207100210</t>
  </si>
  <si>
    <t>Huỳnh Thị Khánh</t>
  </si>
  <si>
    <t>26207122357</t>
  </si>
  <si>
    <t>Huỳnh Thị Thu</t>
  </si>
  <si>
    <t>26207128175</t>
  </si>
  <si>
    <t>26207130148</t>
  </si>
  <si>
    <t>26207135231</t>
  </si>
  <si>
    <t>26207136282</t>
  </si>
  <si>
    <t>26207220637</t>
  </si>
  <si>
    <t>26217126212</t>
  </si>
  <si>
    <t>26217135203</t>
  </si>
  <si>
    <t>Hiển</t>
  </si>
  <si>
    <t>26207133801</t>
  </si>
  <si>
    <t>Hiệp</t>
  </si>
  <si>
    <t>25212715759</t>
  </si>
  <si>
    <t>25217116470</t>
  </si>
  <si>
    <t>Thân Thành</t>
  </si>
  <si>
    <t>26217131943</t>
  </si>
  <si>
    <t>Đào Ngọc</t>
  </si>
  <si>
    <t>26207129430</t>
  </si>
  <si>
    <t>Hoa</t>
  </si>
  <si>
    <t>26217100502</t>
  </si>
  <si>
    <t>Lê Thanh</t>
  </si>
  <si>
    <t>26203831593</t>
  </si>
  <si>
    <t>Bùi Thị Vĩnh</t>
  </si>
  <si>
    <t>26207124465</t>
  </si>
  <si>
    <t>Phan Thị</t>
  </si>
  <si>
    <t>26207126541</t>
  </si>
  <si>
    <t>Hoàng Thị Khánh</t>
  </si>
  <si>
    <t>26212135949</t>
  </si>
  <si>
    <t>26217135242</t>
  </si>
  <si>
    <t>26217142038</t>
  </si>
  <si>
    <t>26217220919</t>
  </si>
  <si>
    <t>Nguyễn Tư</t>
  </si>
  <si>
    <t>26217241949</t>
  </si>
  <si>
    <t>26207142628</t>
  </si>
  <si>
    <t>Đoàn Thị</t>
  </si>
  <si>
    <t>26217129930</t>
  </si>
  <si>
    <t>Huân</t>
  </si>
  <si>
    <t>25217116489</t>
  </si>
  <si>
    <t>Trần Thanh</t>
  </si>
  <si>
    <t>Hùng</t>
  </si>
  <si>
    <t>26217135821</t>
  </si>
  <si>
    <t>Đỗ Lê Thành</t>
  </si>
  <si>
    <t>26207131901</t>
  </si>
  <si>
    <t>Lý Thanh</t>
  </si>
  <si>
    <t>26207136401</t>
  </si>
  <si>
    <t>26207224117</t>
  </si>
  <si>
    <t>Đỗ Thị Diệu</t>
  </si>
  <si>
    <t>25217110154</t>
  </si>
  <si>
    <t>26217125188</t>
  </si>
  <si>
    <t>Huỳnh Văn Anh</t>
  </si>
  <si>
    <t>26217128751</t>
  </si>
  <si>
    <t>Nguyễn Lê Nam</t>
  </si>
  <si>
    <t>26217130151</t>
  </si>
  <si>
    <t>Võ Nguyễn Gia</t>
  </si>
  <si>
    <t>26217135020</t>
  </si>
  <si>
    <t>Phạm Phước Gia</t>
  </si>
  <si>
    <t>26217135186</t>
  </si>
  <si>
    <t>Võ Gia</t>
  </si>
  <si>
    <t>26217135713</t>
  </si>
  <si>
    <t>Nguyễn Lê Ngọc</t>
  </si>
  <si>
    <t>26217142056</t>
  </si>
  <si>
    <t>Nguyễn Lê Phước</t>
  </si>
  <si>
    <t>26217225450</t>
  </si>
  <si>
    <t>Phùng Đức</t>
  </si>
  <si>
    <t>26207128122</t>
  </si>
  <si>
    <t>26207122770</t>
  </si>
  <si>
    <t>Huyễn</t>
  </si>
  <si>
    <t>26217226616</t>
  </si>
  <si>
    <t>Trần Lê Đan</t>
  </si>
  <si>
    <t>26211200083</t>
  </si>
  <si>
    <t>Giang Minh</t>
  </si>
  <si>
    <t>26217122489</t>
  </si>
  <si>
    <t>Trương Văn</t>
  </si>
  <si>
    <t>2321714413</t>
  </si>
  <si>
    <t>26203327128</t>
  </si>
  <si>
    <t>Khuê</t>
  </si>
  <si>
    <t>26207141810</t>
  </si>
  <si>
    <t>Trần Thị Hà</t>
  </si>
  <si>
    <t>Khương</t>
  </si>
  <si>
    <t>26207126663</t>
  </si>
  <si>
    <t>Đoàn Thị Hoàng</t>
  </si>
  <si>
    <t>Khuyên</t>
  </si>
  <si>
    <t>26217133339</t>
  </si>
  <si>
    <t>Phan Trung</t>
  </si>
  <si>
    <t>26207100761</t>
  </si>
  <si>
    <t>Lê Thị Ly</t>
  </si>
  <si>
    <t>Lài</t>
  </si>
  <si>
    <t>25217108902</t>
  </si>
  <si>
    <t>Nguyễn Công</t>
  </si>
  <si>
    <t>Lâm</t>
  </si>
  <si>
    <t>26207127013</t>
  </si>
  <si>
    <t>Võ Thị Nguyệt</t>
  </si>
  <si>
    <t>26207132771</t>
  </si>
  <si>
    <t>26207131636</t>
  </si>
  <si>
    <t>Lành</t>
  </si>
  <si>
    <t>26207130140</t>
  </si>
  <si>
    <t>Nguyễn Thị Nhật</t>
  </si>
  <si>
    <t>26207142254</t>
  </si>
  <si>
    <t>Nguyễn Hồng</t>
  </si>
  <si>
    <t>Liên</t>
  </si>
  <si>
    <t>26207122094</t>
  </si>
  <si>
    <t>Liễu</t>
  </si>
  <si>
    <t>25217108688</t>
  </si>
  <si>
    <t>Nguyễn Phạm Huyền</t>
  </si>
  <si>
    <t>26202134368</t>
  </si>
  <si>
    <t>Lê Thị Mỹ</t>
  </si>
  <si>
    <t>26203330447</t>
  </si>
  <si>
    <t>Lê Thị Cẩm</t>
  </si>
  <si>
    <t>26207120003</t>
  </si>
  <si>
    <t>Lê Thị Phương</t>
  </si>
  <si>
    <t>26207120991</t>
  </si>
  <si>
    <t>26207126894</t>
  </si>
  <si>
    <t>Nguyễn Đoàn Khánh</t>
  </si>
  <si>
    <t>26207127169</t>
  </si>
  <si>
    <t>26207127807</t>
  </si>
  <si>
    <t>Nguyễn Phước Khánh</t>
  </si>
  <si>
    <t>26207131735</t>
  </si>
  <si>
    <t>Trần Yến</t>
  </si>
  <si>
    <t>26207132060</t>
  </si>
  <si>
    <t>Hồ Thị Khánh</t>
  </si>
  <si>
    <t>26207132825</t>
  </si>
  <si>
    <t>Đinh Lê Phương</t>
  </si>
  <si>
    <t>26207133407</t>
  </si>
  <si>
    <t>Phan Thị Diệu</t>
  </si>
  <si>
    <t>26207133639</t>
  </si>
  <si>
    <t>Nguyễn Trúc</t>
  </si>
  <si>
    <t>26207133988</t>
  </si>
  <si>
    <t>26207135560</t>
  </si>
  <si>
    <t>Huỳnh Ngọc Thùy</t>
  </si>
  <si>
    <t>26207136253</t>
  </si>
  <si>
    <t>Nguyễn Dương Thảo</t>
  </si>
  <si>
    <t>26207140754</t>
  </si>
  <si>
    <t>26217100657</t>
  </si>
  <si>
    <t>Đặng Nhật</t>
  </si>
  <si>
    <t>26211235485</t>
  </si>
  <si>
    <t>Dư Xuân</t>
  </si>
  <si>
    <t>26212132882</t>
  </si>
  <si>
    <t>Huỳnh Văn</t>
  </si>
  <si>
    <t>26217120917</t>
  </si>
  <si>
    <t>Lợi</t>
  </si>
  <si>
    <t>26217133944</t>
  </si>
  <si>
    <t>Ngô Tấn</t>
  </si>
  <si>
    <t>25217107632</t>
  </si>
  <si>
    <t>Lê Thăng</t>
  </si>
  <si>
    <t>26207140776</t>
  </si>
  <si>
    <t>26211031383</t>
  </si>
  <si>
    <t>Trương Thành</t>
  </si>
  <si>
    <t>26217123458</t>
  </si>
  <si>
    <t>26217132237</t>
  </si>
  <si>
    <t>Lương</t>
  </si>
  <si>
    <t>26207100090</t>
  </si>
  <si>
    <t>26207100735</t>
  </si>
  <si>
    <t>26207141968</t>
  </si>
  <si>
    <t>Hồ Thị Cẩm</t>
  </si>
  <si>
    <t>26217126561</t>
  </si>
  <si>
    <t>Trần Phúc</t>
  </si>
  <si>
    <t>26207122320</t>
  </si>
  <si>
    <t>Tạ Thị Ngọc</t>
  </si>
  <si>
    <t>26207135247</t>
  </si>
  <si>
    <t>Trần Phương</t>
  </si>
  <si>
    <t>26207135919</t>
  </si>
  <si>
    <t>Ngô Thị Khánh</t>
  </si>
  <si>
    <t>26207227201</t>
  </si>
  <si>
    <t>Phan Vũ Thùy</t>
  </si>
  <si>
    <t>26207123194</t>
  </si>
  <si>
    <t>Nguyễn Thị Tiểu</t>
  </si>
  <si>
    <t>Mẫn</t>
  </si>
  <si>
    <t>26217134913</t>
  </si>
  <si>
    <t>Nguyễn Tiến</t>
  </si>
  <si>
    <t>26207125492</t>
  </si>
  <si>
    <t>May</t>
  </si>
  <si>
    <t>26207120677</t>
  </si>
  <si>
    <t>Phạm Thị Mi</t>
  </si>
  <si>
    <t>Mi</t>
  </si>
  <si>
    <t>26207123560</t>
  </si>
  <si>
    <t>Ngô Giang</t>
  </si>
  <si>
    <t>26207125423</t>
  </si>
  <si>
    <t>26207131766</t>
  </si>
  <si>
    <t>Nguyễn Thái Yến</t>
  </si>
  <si>
    <t>26217124089</t>
  </si>
  <si>
    <t>Trần Hồ Đình</t>
  </si>
  <si>
    <t>26207125775</t>
  </si>
  <si>
    <t>Huỳnh Thị Hoàng</t>
  </si>
  <si>
    <t>26207126590</t>
  </si>
  <si>
    <t>26207131351</t>
  </si>
  <si>
    <t>Lê Ngọc Trà</t>
  </si>
  <si>
    <t>26207133810</t>
  </si>
  <si>
    <t>Đặng Thị Trà</t>
  </si>
  <si>
    <t>26207141702</t>
  </si>
  <si>
    <t>Nguyễn Trần Thị Trà</t>
  </si>
  <si>
    <t>26207225444</t>
  </si>
  <si>
    <t>26203325694</t>
  </si>
  <si>
    <t>Phan Thị Ly</t>
  </si>
  <si>
    <t>Na</t>
  </si>
  <si>
    <t>26207123301</t>
  </si>
  <si>
    <t>Phan Thị Bích</t>
  </si>
  <si>
    <t>26207134582</t>
  </si>
  <si>
    <t>Phùng Thị Ly</t>
  </si>
  <si>
    <t>26207136153</t>
  </si>
  <si>
    <t>Vũ Thị Thanh</t>
  </si>
  <si>
    <t>26217133251</t>
  </si>
  <si>
    <t>26217140849</t>
  </si>
  <si>
    <t>26207100487</t>
  </si>
  <si>
    <t>Ngô Thị Thùy</t>
  </si>
  <si>
    <t>26207120004</t>
  </si>
  <si>
    <t>Nguyễn Bảo Thanh</t>
  </si>
  <si>
    <t>26207122922</t>
  </si>
  <si>
    <t>Phạm Ngân</t>
  </si>
  <si>
    <t>26207130573</t>
  </si>
  <si>
    <t>Trương Thùy</t>
  </si>
  <si>
    <t>26207131722</t>
  </si>
  <si>
    <t>26207135033</t>
  </si>
  <si>
    <t>26207140884</t>
  </si>
  <si>
    <t>Nguyễn Thị Trọng</t>
  </si>
  <si>
    <t>26217132169</t>
  </si>
  <si>
    <t>24207115020</t>
  </si>
  <si>
    <t>25203103793</t>
  </si>
  <si>
    <t>Lê Trần Bảo</t>
  </si>
  <si>
    <t>K25NTQ2</t>
  </si>
  <si>
    <t>25217109536</t>
  </si>
  <si>
    <t>Trương Minh</t>
  </si>
  <si>
    <t>26207120410</t>
  </si>
  <si>
    <t>Đặng Thị Bích</t>
  </si>
  <si>
    <t>26207121812</t>
  </si>
  <si>
    <t>25207109196</t>
  </si>
  <si>
    <t>Trần Như Thục</t>
  </si>
  <si>
    <t>25207213199</t>
  </si>
  <si>
    <t>Trương Thảo</t>
  </si>
  <si>
    <t>2 kỳ từ K25</t>
  </si>
  <si>
    <t>26207141964</t>
  </si>
  <si>
    <t>26207141984</t>
  </si>
  <si>
    <t>Lê Thị Bích</t>
  </si>
  <si>
    <t>24207104282</t>
  </si>
  <si>
    <t>Ngô Thị Hải</t>
  </si>
  <si>
    <t>26211324103</t>
  </si>
  <si>
    <t>26217135177</t>
  </si>
  <si>
    <t>26217140914</t>
  </si>
  <si>
    <t>26207123139</t>
  </si>
  <si>
    <t>Lê Thị Minh</t>
  </si>
  <si>
    <t>26212130391</t>
  </si>
  <si>
    <t>Lê Trung</t>
  </si>
  <si>
    <t>26217133755</t>
  </si>
  <si>
    <t>Tôn Thất Phú</t>
  </si>
  <si>
    <t>26202100678</t>
  </si>
  <si>
    <t>Lê Trần Cẩm</t>
  </si>
  <si>
    <t>26207124078</t>
  </si>
  <si>
    <t>26207124148</t>
  </si>
  <si>
    <t>Phan Thảo</t>
  </si>
  <si>
    <t>26207126811</t>
  </si>
  <si>
    <t>Nguyễn Trần Yến</t>
  </si>
  <si>
    <t>26207130385</t>
  </si>
  <si>
    <t>26207135191</t>
  </si>
  <si>
    <t>Lê Thị Uyển</t>
  </si>
  <si>
    <t>26207135882</t>
  </si>
  <si>
    <t>Trương Đỗ Tâm</t>
  </si>
  <si>
    <t>26207226508</t>
  </si>
  <si>
    <t>Nguyễn Thị Quỳnh</t>
  </si>
  <si>
    <t>26207229325</t>
  </si>
  <si>
    <t>26207100463</t>
  </si>
  <si>
    <t>Phan Mai Quỳnh</t>
  </si>
  <si>
    <t>26207124727</t>
  </si>
  <si>
    <t>Nguyễn Lâm Uyên</t>
  </si>
  <si>
    <t>26207125172</t>
  </si>
  <si>
    <t>Trần Nguyễn Quỳnh</t>
  </si>
  <si>
    <t>24207103791</t>
  </si>
  <si>
    <t>26207121799</t>
  </si>
  <si>
    <t>Võ Thị Hồng</t>
  </si>
  <si>
    <t>26207130024</t>
  </si>
  <si>
    <t>26207124478</t>
  </si>
  <si>
    <t>Bùi Thị Lê</t>
  </si>
  <si>
    <t>25207100939</t>
  </si>
  <si>
    <t>Nguyễn Thị Tú</t>
  </si>
  <si>
    <t>26207129331</t>
  </si>
  <si>
    <t>26207136321</t>
  </si>
  <si>
    <t>26207229973</t>
  </si>
  <si>
    <t>Tăng Thị Kim</t>
  </si>
  <si>
    <t>26207126339</t>
  </si>
  <si>
    <t>Châu Nguyễn Hồng</t>
  </si>
  <si>
    <t>26217126211</t>
  </si>
  <si>
    <t>Phan Phú</t>
  </si>
  <si>
    <t>26217131692</t>
  </si>
  <si>
    <t>26217234333</t>
  </si>
  <si>
    <t>Bùi Phạm Hồng</t>
  </si>
  <si>
    <t>26207125799</t>
  </si>
  <si>
    <t>Phụng</t>
  </si>
  <si>
    <t>24217207665</t>
  </si>
  <si>
    <t>26217129145</t>
  </si>
  <si>
    <t>26217134765</t>
  </si>
  <si>
    <t>Trần Đoàn Tuấn</t>
  </si>
  <si>
    <t>26207100536</t>
  </si>
  <si>
    <t>Nguyễn Ngọc Hà</t>
  </si>
  <si>
    <t>26207124781</t>
  </si>
  <si>
    <t>26207125774</t>
  </si>
  <si>
    <t>Trần Uyên</t>
  </si>
  <si>
    <t>26207125830</t>
  </si>
  <si>
    <t>26207131837</t>
  </si>
  <si>
    <t>26207134156</t>
  </si>
  <si>
    <t>26207134953</t>
  </si>
  <si>
    <t>Hoàng Lưu Thanh</t>
  </si>
  <si>
    <t>26207136056</t>
  </si>
  <si>
    <t>Cao Nguyễn Diệu</t>
  </si>
  <si>
    <t>26207141978</t>
  </si>
  <si>
    <t>26217100406</t>
  </si>
  <si>
    <t>26217127757</t>
  </si>
  <si>
    <t>Nguyễn Huy Bảo</t>
  </si>
  <si>
    <t>26217134894</t>
  </si>
  <si>
    <t>Trương Văn Anh</t>
  </si>
  <si>
    <t>26217136268</t>
  </si>
  <si>
    <t>Trần</t>
  </si>
  <si>
    <t>26217141046</t>
  </si>
  <si>
    <t>26217126199</t>
  </si>
  <si>
    <t>Đặng Trung</t>
  </si>
  <si>
    <t>26217232879</t>
  </si>
  <si>
    <t>Phạm Hào</t>
  </si>
  <si>
    <t>Quốc</t>
  </si>
  <si>
    <t>26217100519</t>
  </si>
  <si>
    <t>26207131626</t>
  </si>
  <si>
    <t>Quý</t>
  </si>
  <si>
    <t>26207133359</t>
  </si>
  <si>
    <t>Đào Thị Lệ</t>
  </si>
  <si>
    <t>26207133903</t>
  </si>
  <si>
    <t>Huỳnh Thảo</t>
  </si>
  <si>
    <t>25207117579</t>
  </si>
  <si>
    <t>Phùng Thị Như</t>
  </si>
  <si>
    <t>26203724968</t>
  </si>
  <si>
    <t>Trần Thúy</t>
  </si>
  <si>
    <t>26207120292</t>
  </si>
  <si>
    <t>Bùi Thị Như</t>
  </si>
  <si>
    <t>26207133699</t>
  </si>
  <si>
    <t>Ông Thị Ái</t>
  </si>
  <si>
    <t>26207134267</t>
  </si>
  <si>
    <t>Phạm Thị Như</t>
  </si>
  <si>
    <t>26207130340</t>
  </si>
  <si>
    <t>Trương Thị Diễm</t>
  </si>
  <si>
    <t>26217123321</t>
  </si>
  <si>
    <t>Ngô Ngọc</t>
  </si>
  <si>
    <t>26207327517</t>
  </si>
  <si>
    <t>Ngô Thị Mỹ</t>
  </si>
  <si>
    <t>26217127986</t>
  </si>
  <si>
    <t>26217126863</t>
  </si>
  <si>
    <t>Nguyễn Hữu Thành</t>
  </si>
  <si>
    <t>26217129853</t>
  </si>
  <si>
    <t>Hoàng Ngọc Duy</t>
  </si>
  <si>
    <t>26217136263</t>
  </si>
  <si>
    <t>26218626604</t>
  </si>
  <si>
    <t>Nguyễn Trọng</t>
  </si>
  <si>
    <t>26217128663</t>
  </si>
  <si>
    <t>Từ Thanh</t>
  </si>
  <si>
    <t>Thân</t>
  </si>
  <si>
    <t>26207125677</t>
  </si>
  <si>
    <t>26207100469</t>
  </si>
  <si>
    <t>Hoàng Thị Phương</t>
  </si>
  <si>
    <t>26207123027</t>
  </si>
  <si>
    <t>Phan Thị Diễm</t>
  </si>
  <si>
    <t>26217142304</t>
  </si>
  <si>
    <t>Phạm Hữu</t>
  </si>
  <si>
    <t>26212131101</t>
  </si>
  <si>
    <t>26217126073</t>
  </si>
  <si>
    <t>26207200253</t>
  </si>
  <si>
    <t>Đinh Thị</t>
  </si>
  <si>
    <t>Thạnh</t>
  </si>
  <si>
    <t>26202135419</t>
  </si>
  <si>
    <t>Phan Thị Phương</t>
  </si>
  <si>
    <t>26203335323</t>
  </si>
  <si>
    <t>Đỗ Thị Minh</t>
  </si>
  <si>
    <t>26207100315</t>
  </si>
  <si>
    <t>26207121800</t>
  </si>
  <si>
    <t>Đoàn Nguyễn Gia</t>
  </si>
  <si>
    <t>26207128172</t>
  </si>
  <si>
    <t>26207132725</t>
  </si>
  <si>
    <t>Lâm Vũ Thanh</t>
  </si>
  <si>
    <t>26207134679</t>
  </si>
  <si>
    <t>26207135165</t>
  </si>
  <si>
    <t>Võ Thị Hiếu</t>
  </si>
  <si>
    <t>26207135458</t>
  </si>
  <si>
    <t>26207135531</t>
  </si>
  <si>
    <t>26207136079</t>
  </si>
  <si>
    <t>26207136309</t>
  </si>
  <si>
    <t>26207141713</t>
  </si>
  <si>
    <t>26207141745</t>
  </si>
  <si>
    <t>Hồ Thị Phương</t>
  </si>
  <si>
    <t>26207231869</t>
  </si>
  <si>
    <t>Hoàng Thanh</t>
  </si>
  <si>
    <t>26207126343</t>
  </si>
  <si>
    <t>Nguyễn Thiên Thanh</t>
  </si>
  <si>
    <t>Thiên</t>
  </si>
  <si>
    <t>25217102936</t>
  </si>
  <si>
    <t>Ngô Đức</t>
  </si>
  <si>
    <t>26217132769</t>
  </si>
  <si>
    <t>Bùi Văn Chí</t>
  </si>
  <si>
    <t>26217135216</t>
  </si>
  <si>
    <t>Hoàng Công</t>
  </si>
  <si>
    <t>26217135217</t>
  </si>
  <si>
    <t>25217107486</t>
  </si>
  <si>
    <t>Cao Khả Nhật</t>
  </si>
  <si>
    <t>Thoán</t>
  </si>
  <si>
    <t>26207141213</t>
  </si>
  <si>
    <t>Thu</t>
  </si>
  <si>
    <t>26217135577</t>
  </si>
  <si>
    <t>Hồ Thị Mỹ</t>
  </si>
  <si>
    <t>26207124860</t>
  </si>
  <si>
    <t>26207132592</t>
  </si>
  <si>
    <t>26207133403</t>
  </si>
  <si>
    <t>Nguyễn Thụy Anh</t>
  </si>
  <si>
    <t>26207133872</t>
  </si>
  <si>
    <t>Huỳnh Ngọc Anh</t>
  </si>
  <si>
    <t>26207130936</t>
  </si>
  <si>
    <t>26207100018</t>
  </si>
  <si>
    <t>26207127745</t>
  </si>
  <si>
    <t>Chế Thị Hoài</t>
  </si>
  <si>
    <t>26207130806</t>
  </si>
  <si>
    <t>26207131378</t>
  </si>
  <si>
    <t>Trương Thị Ánh</t>
  </si>
  <si>
    <t>26207132858</t>
  </si>
  <si>
    <t>Hoàng Diệu</t>
  </si>
  <si>
    <t>26207133046</t>
  </si>
  <si>
    <t>Hồ Đặng Hoài</t>
  </si>
  <si>
    <t>26207134291</t>
  </si>
  <si>
    <t>24207116076</t>
  </si>
  <si>
    <t>Nguyễn Lê Nghi</t>
  </si>
  <si>
    <t>Thường</t>
  </si>
  <si>
    <t>26207100150</t>
  </si>
  <si>
    <t>Nguyễn Thị Dương</t>
  </si>
  <si>
    <t>Thuỳ</t>
  </si>
  <si>
    <t>26203232197</t>
  </si>
  <si>
    <t>26207131795</t>
  </si>
  <si>
    <t>Lê Thị Hồng</t>
  </si>
  <si>
    <t>26217127046</t>
  </si>
  <si>
    <t>Đoàn Trần Minh</t>
  </si>
  <si>
    <t>24207104278</t>
  </si>
  <si>
    <t>Nguyễn Lê Xuân</t>
  </si>
  <si>
    <t>K26DLK</t>
  </si>
  <si>
    <t>26207131369</t>
  </si>
  <si>
    <t>26207131661</t>
  </si>
  <si>
    <t>26207132185</t>
  </si>
  <si>
    <t>26207221484</t>
  </si>
  <si>
    <t>Nguyễn Hà Vi</t>
  </si>
  <si>
    <t>26211232907</t>
  </si>
  <si>
    <t>Tiến</t>
  </si>
  <si>
    <t>26217131570</t>
  </si>
  <si>
    <t>26207120077</t>
  </si>
  <si>
    <t>Võ Thị Tấn</t>
  </si>
  <si>
    <t>26217132588</t>
  </si>
  <si>
    <t>Dương Đăng Bảo</t>
  </si>
  <si>
    <t>26217134325</t>
  </si>
  <si>
    <t>26217135479</t>
  </si>
  <si>
    <t>26207126881</t>
  </si>
  <si>
    <t>Tô Xuân</t>
  </si>
  <si>
    <t>Trà</t>
  </si>
  <si>
    <t>26207100637</t>
  </si>
  <si>
    <t>26207122337</t>
  </si>
  <si>
    <t>26207126608</t>
  </si>
  <si>
    <t>26207129998</t>
  </si>
  <si>
    <t>Võ Lê Bích</t>
  </si>
  <si>
    <t>26207131525</t>
  </si>
  <si>
    <t>26207134254</t>
  </si>
  <si>
    <t>26207134672</t>
  </si>
  <si>
    <t>Bùi Thị Anh</t>
  </si>
  <si>
    <t>26207141992</t>
  </si>
  <si>
    <t>Trần Bùi Ngọc</t>
  </si>
  <si>
    <t>26207240210</t>
  </si>
  <si>
    <t>Đinh Phan Nữ Hoài</t>
  </si>
  <si>
    <t>26202526572</t>
  </si>
  <si>
    <t>Đỗ Nguyên Bảo</t>
  </si>
  <si>
    <t>26207134130</t>
  </si>
  <si>
    <t>Lê Phạm Bảo</t>
  </si>
  <si>
    <t>26207142486</t>
  </si>
  <si>
    <t>Phan Thị Ngọc</t>
  </si>
  <si>
    <t>25207103813</t>
  </si>
  <si>
    <t>Hứa Minh</t>
  </si>
  <si>
    <t>troy</t>
  </si>
  <si>
    <t>25207105905</t>
  </si>
  <si>
    <t>25207217594</t>
  </si>
  <si>
    <t>Trần Thị Quỳnh</t>
  </si>
  <si>
    <t>26202434125</t>
  </si>
  <si>
    <t>Trần Quỳnh</t>
  </si>
  <si>
    <t>26207100245</t>
  </si>
  <si>
    <t>Huỳnh Thị Yến</t>
  </si>
  <si>
    <t>26207123536</t>
  </si>
  <si>
    <t>Võ Thị Thùy</t>
  </si>
  <si>
    <t>26207127317</t>
  </si>
  <si>
    <t>Từ Nguyễn Huyền</t>
  </si>
  <si>
    <t>26207127364</t>
  </si>
  <si>
    <t>26207128665</t>
  </si>
  <si>
    <t>Ngô Lê Huyền</t>
  </si>
  <si>
    <t>26207131015</t>
  </si>
  <si>
    <t>Phan Hà</t>
  </si>
  <si>
    <t>26207134196</t>
  </si>
  <si>
    <t>26207134634</t>
  </si>
  <si>
    <t>Đào Tú</t>
  </si>
  <si>
    <t>26217130685</t>
  </si>
  <si>
    <t>26217236080</t>
  </si>
  <si>
    <t>Nguyễn Trương Minh</t>
  </si>
  <si>
    <t>25217102808</t>
  </si>
  <si>
    <t>Triều</t>
  </si>
  <si>
    <t>26207123993</t>
  </si>
  <si>
    <t>26207130631</t>
  </si>
  <si>
    <t>26207135405</t>
  </si>
  <si>
    <t>Võ Thị Huyền</t>
  </si>
  <si>
    <t>26207136114</t>
  </si>
  <si>
    <t>Đặng Ngọc Thùy</t>
  </si>
  <si>
    <t>26207136441</t>
  </si>
  <si>
    <t>Đỗ Mai Phương</t>
  </si>
  <si>
    <t>26207141361</t>
  </si>
  <si>
    <t>Trần Huỳnh</t>
  </si>
  <si>
    <t>26217135119</t>
  </si>
  <si>
    <t>Đỗ Thị Ngọc</t>
  </si>
  <si>
    <t>26207122490</t>
  </si>
  <si>
    <t>Trương Thị Thanh</t>
  </si>
  <si>
    <t>26212231163</t>
  </si>
  <si>
    <t>Nguyễn Quốc</t>
  </si>
  <si>
    <t>Trung</t>
  </si>
  <si>
    <t>26217131306</t>
  </si>
  <si>
    <t>Nguyễn Hữu Huy</t>
  </si>
  <si>
    <t>26217141370</t>
  </si>
  <si>
    <t>Châu Nguyên</t>
  </si>
  <si>
    <t>25217116357</t>
  </si>
  <si>
    <t>Huỳnh Thanh</t>
  </si>
  <si>
    <t>26203337080</t>
  </si>
  <si>
    <t>Huỳnh Thị Anh</t>
  </si>
  <si>
    <t>26207120742</t>
  </si>
  <si>
    <t>Trần Cẩm</t>
  </si>
  <si>
    <t>26217128721</t>
  </si>
  <si>
    <t>26217133518</t>
  </si>
  <si>
    <t>Nguyễn Bình</t>
  </si>
  <si>
    <t>26217125553</t>
  </si>
  <si>
    <t>26217135164</t>
  </si>
  <si>
    <t>25212202498</t>
  </si>
  <si>
    <t>Tường</t>
  </si>
  <si>
    <t>26207100312</t>
  </si>
  <si>
    <t>Tuyền</t>
  </si>
  <si>
    <t>26207141784</t>
  </si>
  <si>
    <t>26217127072</t>
  </si>
  <si>
    <t>25207109725</t>
  </si>
  <si>
    <t>Phan Thị Ánh</t>
  </si>
  <si>
    <t>26207124542</t>
  </si>
  <si>
    <t>26207126082</t>
  </si>
  <si>
    <t>26203132501</t>
  </si>
  <si>
    <t>Đoàn Thị Bảo</t>
  </si>
  <si>
    <t>26207121702</t>
  </si>
  <si>
    <t>Đỗ Ngọc</t>
  </si>
  <si>
    <t>26207123907</t>
  </si>
  <si>
    <t>Phan Thị Mỹ</t>
  </si>
  <si>
    <t>26207134120</t>
  </si>
  <si>
    <t>Lê Phan Kiều</t>
  </si>
  <si>
    <t>26207229674</t>
  </si>
  <si>
    <t>26203226134</t>
  </si>
  <si>
    <t>26207120965</t>
  </si>
  <si>
    <t>Võ Huỳnh Thúy</t>
  </si>
  <si>
    <t>26207122483</t>
  </si>
  <si>
    <t>Phan Thị Cẩm</t>
  </si>
  <si>
    <t>26207124697</t>
  </si>
  <si>
    <t>Ông Thị Huyền</t>
  </si>
  <si>
    <t>26207125473</t>
  </si>
  <si>
    <t>Phan Nguyễn Tường</t>
  </si>
  <si>
    <t>26207128376</t>
  </si>
  <si>
    <t>Ngô Thị Kiều</t>
  </si>
  <si>
    <t>26207130790</t>
  </si>
  <si>
    <t>Nguyễn Thị Ái</t>
  </si>
  <si>
    <t>26217231333</t>
  </si>
  <si>
    <t>26217142047</t>
  </si>
  <si>
    <t>26207100189</t>
  </si>
  <si>
    <t>Ngô Tường</t>
  </si>
  <si>
    <t>26207124563</t>
  </si>
  <si>
    <t>Hồ Thị Tường</t>
  </si>
  <si>
    <t>26207132129</t>
  </si>
  <si>
    <t>Lê Thị Thảo</t>
  </si>
  <si>
    <t>26207133754</t>
  </si>
  <si>
    <t>Nguyễn Thị Tường</t>
  </si>
  <si>
    <t>26207134332</t>
  </si>
  <si>
    <t>26217124608</t>
  </si>
  <si>
    <t>Viễn</t>
  </si>
  <si>
    <t>26217100218</t>
  </si>
  <si>
    <t>Hồ Quốc</t>
  </si>
  <si>
    <t>26217129161</t>
  </si>
  <si>
    <t>Đàm Đình</t>
  </si>
  <si>
    <t>26217142786</t>
  </si>
  <si>
    <t>26207122059</t>
  </si>
  <si>
    <t>26217100821</t>
  </si>
  <si>
    <t>Đỗ Trọng</t>
  </si>
  <si>
    <t>26217120997</t>
  </si>
  <si>
    <t>26217134941</t>
  </si>
  <si>
    <t>26217135166</t>
  </si>
  <si>
    <t>26203333090</t>
  </si>
  <si>
    <t>Trần Lê Ý</t>
  </si>
  <si>
    <t>26207100232</t>
  </si>
  <si>
    <t>Nguyễn Lê Nhật</t>
  </si>
  <si>
    <t>26207126459</t>
  </si>
  <si>
    <t>Hồ Nguyễn Nhã</t>
  </si>
  <si>
    <t>26207129337</t>
  </si>
  <si>
    <t>Nguyễn Thị Bích</t>
  </si>
  <si>
    <t>26207135232</t>
  </si>
  <si>
    <t>26207141474</t>
  </si>
  <si>
    <t>Nguyễn Lê Thảo</t>
  </si>
  <si>
    <t>26207200578</t>
  </si>
  <si>
    <t>Nguyễn Lê</t>
  </si>
  <si>
    <t>26207226100</t>
  </si>
  <si>
    <t>Vũ Nguyễn Thảo</t>
  </si>
  <si>
    <t>26208626725</t>
  </si>
  <si>
    <t>26207134623</t>
  </si>
  <si>
    <t>Xong</t>
  </si>
  <si>
    <t>25203303109</t>
  </si>
  <si>
    <t>Bùi Thị Kim</t>
  </si>
  <si>
    <t>Xuyến</t>
  </si>
  <si>
    <t>26207121430</t>
  </si>
  <si>
    <t>26207226617</t>
  </si>
  <si>
    <t>Huỳnh Đào Như</t>
  </si>
  <si>
    <t>26207133028</t>
  </si>
  <si>
    <t>Đinh Thị Thanh</t>
  </si>
  <si>
    <t>26201200579</t>
  </si>
  <si>
    <t>26207125376</t>
  </si>
  <si>
    <t>26207126132</t>
  </si>
  <si>
    <t>26207323986</t>
  </si>
  <si>
    <t>K26DSG</t>
  </si>
  <si>
    <t>25207109640</t>
  </si>
  <si>
    <t>Trần Xuân</t>
  </si>
  <si>
    <t>26207234107</t>
  </si>
  <si>
    <t>26217134963</t>
  </si>
  <si>
    <t>Huỳnh Quý</t>
  </si>
  <si>
    <t>25207210316</t>
  </si>
  <si>
    <t>Lê Nguyễn Nhật</t>
  </si>
  <si>
    <t>26207325395</t>
  </si>
  <si>
    <t>26217330247</t>
  </si>
  <si>
    <t>Võ Phi</t>
  </si>
  <si>
    <t>26207332065</t>
  </si>
  <si>
    <t>Nguyễn Trần Thùy</t>
  </si>
  <si>
    <t>26217331074</t>
  </si>
  <si>
    <t>25203308694</t>
  </si>
  <si>
    <t>26207342768</t>
  </si>
  <si>
    <t>Võ Thị Mỹ</t>
  </si>
  <si>
    <t>26207300683</t>
  </si>
  <si>
    <t>26207326264</t>
  </si>
  <si>
    <t>26217335453</t>
  </si>
  <si>
    <t>26217335256</t>
  </si>
  <si>
    <t>Châu Nguyễn Quốc</t>
  </si>
  <si>
    <t>26217335326</t>
  </si>
  <si>
    <t>26217330452</t>
  </si>
  <si>
    <t>26207335557</t>
  </si>
  <si>
    <t>Bùi Thị Quý</t>
  </si>
  <si>
    <t>26217300261</t>
  </si>
  <si>
    <t>Hoàng Ngọc</t>
  </si>
  <si>
    <t>26217335758</t>
  </si>
  <si>
    <t>Trương Hoàng</t>
  </si>
  <si>
    <t>26207335544</t>
  </si>
  <si>
    <t>26207335316</t>
  </si>
  <si>
    <t>26217333110</t>
  </si>
  <si>
    <t>Hoàng Khâm Đức</t>
  </si>
  <si>
    <t>26207322113</t>
  </si>
  <si>
    <t>Trần Thị Diểm</t>
  </si>
  <si>
    <t>26212131890</t>
  </si>
  <si>
    <t>Võ Phương</t>
  </si>
  <si>
    <t>26207334508</t>
  </si>
  <si>
    <t>26207239944</t>
  </si>
  <si>
    <t>Hồ Ngọc Ánh</t>
  </si>
  <si>
    <t>Nguyệt</t>
  </si>
  <si>
    <t>26207234281</t>
  </si>
  <si>
    <t>Mai Thị Bảo</t>
  </si>
  <si>
    <t>26207239960</t>
  </si>
  <si>
    <t>Đinh Vũ Quỳnh</t>
  </si>
  <si>
    <t>26207329568</t>
  </si>
  <si>
    <t>26207332055</t>
  </si>
  <si>
    <t>Trần Thương</t>
  </si>
  <si>
    <t>26207325388</t>
  </si>
  <si>
    <t>Trần Thị Tuyết</t>
  </si>
  <si>
    <t>26217300573</t>
  </si>
  <si>
    <t>26217326252</t>
  </si>
  <si>
    <t>Trương Công</t>
  </si>
  <si>
    <t>26207320076</t>
  </si>
  <si>
    <t>Trần Thị Nhã</t>
  </si>
  <si>
    <t>26203227968</t>
  </si>
  <si>
    <t>Nguyễn Trần Nhật</t>
  </si>
  <si>
    <t>26207336167</t>
  </si>
  <si>
    <t>Hồ Thị Thu</t>
  </si>
  <si>
    <t>25213314337</t>
  </si>
  <si>
    <t>Trương Việt</t>
  </si>
  <si>
    <t>25207105501</t>
  </si>
  <si>
    <t>Huỳnh Hồ Dạ</t>
  </si>
  <si>
    <t>26207320144</t>
  </si>
  <si>
    <t>26207224333</t>
  </si>
  <si>
    <t>Đỗ Minh</t>
  </si>
  <si>
    <t>26201200299</t>
  </si>
  <si>
    <t>26217333488</t>
  </si>
  <si>
    <t>Lê Bá</t>
  </si>
  <si>
    <t>26207332384</t>
  </si>
  <si>
    <t>26207324634</t>
  </si>
  <si>
    <t>Nguyễn Bảo Quỳnh</t>
  </si>
  <si>
    <t>26217332177</t>
  </si>
  <si>
    <t>Đỗ Văn</t>
  </si>
  <si>
    <t>Trình</t>
  </si>
  <si>
    <t>26207335655</t>
  </si>
  <si>
    <t>Nguyễn Thị Mai</t>
  </si>
  <si>
    <t>26213723196</t>
  </si>
  <si>
    <t>Đỗ Nguyên</t>
  </si>
  <si>
    <t>25203315542</t>
  </si>
  <si>
    <t>Đinh Nguyễn Thụy</t>
  </si>
  <si>
    <t>BS</t>
  </si>
  <si>
    <t>BS K25</t>
  </si>
  <si>
    <t>K25</t>
  </si>
  <si>
    <t>K24</t>
  </si>
  <si>
    <t>K23TROY</t>
  </si>
  <si>
    <t xml:space="preserve">K26PSU-DLK </t>
  </si>
  <si>
    <t>ko đg</t>
  </si>
  <si>
    <t>TT</t>
  </si>
  <si>
    <t>MSSV</t>
  </si>
  <si>
    <t>Họ và Tên</t>
  </si>
  <si>
    <t>Xếp loại</t>
  </si>
  <si>
    <t>Ghi chú</t>
  </si>
  <si>
    <t>BỘ GIÁO DỤC &amp; ĐÀO TẠO</t>
  </si>
  <si>
    <t>CỘNG HÒA XÃ HỘI CHỦ NGHĨA VIỆT NAM</t>
  </si>
  <si>
    <t>TRƯỜNG ĐẠI HỌC DUY TÂN</t>
  </si>
  <si>
    <t>Độc lập - Tự do - Hạnh phúc</t>
  </si>
  <si>
    <t>KẾT QUẢ RÈN LUYỆN TOÀN KHÓA HỌC</t>
  </si>
  <si>
    <t>KHOA: 2020 - Tuyển Sinh Đại Học Chính Quy</t>
  </si>
  <si>
    <t>(Ban hành kèm theo quyết định số:                                     /QĐ/ĐHDT ngày:                                              )</t>
  </si>
  <si>
    <t xml:space="preserve">KHỐI: K-26 - Quản Trị Du Lịch &amp; Khách Sạn Chuẩn PSU (Đại Học), K-26 - Quản Trị Du Lịch &amp; Nhà Hàng Chuẩn PSU (Đại Học), K-26 - Quản Trị Du Lịch Lữ Hành (Đại Học), K-26 - Quản Trị Du Lịch Lữ Hành Chuẩn PSU (Đại Học), K-26 - Quản Trị Khách Sạn &amp; Nhà Hàng (Đại Học),  K-26 - Quản Trị Sự Kiện &amp; Giải Trí (Đại Học), </t>
  </si>
  <si>
    <t>chuyển khóa sau</t>
  </si>
  <si>
    <t>DU LỊCH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</si>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</sst>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7" x14ac:knownFonts="1"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Tahoma"/>
    </font>
    <font>
      <b/>
      <sz val="9"/>
      <color indexed="81"/>
      <name val="Tahoma"/>
    </font>
    <font>
      <b/>
      <sz val="9"/>
      <color rgb="FF000000"/>
      <name val="Times New Roman"/>
      <family val="2"/>
    </font>
    <font>
      <sz val="11"/>
      <color rgb="FF000000"/>
      <name val="Times New Roman"/>
      <family val="1"/>
    </font>
    <font>
      <b/>
      <sz val="12"/>
      <color rgb="FF000000"/>
      <name val="Times New Roman"/>
      <family val="2"/>
    </font>
    <font>
      <b/>
      <sz val="11"/>
      <color rgb="FF000000"/>
      <name val="Times New Roman"/>
      <family val="1"/>
    </font>
    <font>
      <b/>
      <sz val="14"/>
      <color rgb="FF000000"/>
      <name val="Times New Roman"/>
      <family val="2"/>
    </font>
    <font>
      <b/>
      <sz val="11"/>
      <color rgb="FF000000"/>
      <name val="Times New Roman"/>
      <family val="2"/>
    </font>
    <font>
      <sz val="10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</font>
    <font>
      <sz val="8"/>
      <color rgb="FFFF0000"/>
      <name val="Tahoma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5F5F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49" fontId="1" fillId="2" borderId="1" xfId="0" applyNumberFormat="1" applyFont="1" applyFill="1" applyBorder="1" applyAlignment="1">
      <alignment horizontal="left" vertical="center" readingOrder="1"/>
    </xf>
    <xf numFmtId="0" fontId="0" fillId="0" borderId="0" xfId="0" applyAlignment="1">
      <alignment horizontal="center"/>
    </xf>
    <xf numFmtId="3" fontId="0" fillId="0" borderId="0" xfId="0" applyNumberFormat="1"/>
    <xf numFmtId="0" fontId="6" fillId="4" borderId="4" xfId="0" applyFont="1" applyFill="1" applyBorder="1" applyAlignment="1">
      <alignment horizontal="center" vertical="center" wrapText="1" shrinkToFit="1" readingOrder="1"/>
    </xf>
    <xf numFmtId="49" fontId="1" fillId="2" borderId="2" xfId="0" applyNumberFormat="1" applyFont="1" applyFill="1" applyBorder="1" applyAlignment="1">
      <alignment horizontal="left" vertical="center" readingOrder="1"/>
    </xf>
    <xf numFmtId="0" fontId="6" fillId="4" borderId="3" xfId="0" applyFont="1" applyFill="1" applyBorder="1" applyAlignment="1">
      <alignment vertical="center" wrapText="1" shrinkToFit="1" readingOrder="1"/>
    </xf>
    <xf numFmtId="49" fontId="12" fillId="2" borderId="10" xfId="0" applyNumberFormat="1" applyFont="1" applyFill="1" applyBorder="1" applyAlignment="1">
      <alignment horizontal="center" vertical="center" readingOrder="1"/>
    </xf>
    <xf numFmtId="14" fontId="12" fillId="2" borderId="10" xfId="0" applyNumberFormat="1" applyFont="1" applyFill="1" applyBorder="1" applyAlignment="1">
      <alignment horizontal="center" vertical="center" readingOrder="1"/>
    </xf>
    <xf numFmtId="3" fontId="12" fillId="2" borderId="10" xfId="0" applyNumberFormat="1" applyFont="1" applyFill="1" applyBorder="1" applyAlignment="1">
      <alignment horizontal="center" vertical="center" readingOrder="1"/>
    </xf>
    <xf numFmtId="164" fontId="12" fillId="2" borderId="10" xfId="0" applyNumberFormat="1" applyFont="1" applyFill="1" applyBorder="1" applyAlignment="1">
      <alignment horizontal="center" vertical="center" readingOrder="1"/>
    </xf>
    <xf numFmtId="0" fontId="12" fillId="2" borderId="10" xfId="0" applyFont="1" applyFill="1" applyBorder="1" applyAlignment="1">
      <alignment horizontal="left" vertical="center" readingOrder="1"/>
    </xf>
    <xf numFmtId="0" fontId="12" fillId="3" borderId="10" xfId="0" applyFont="1" applyFill="1" applyBorder="1" applyAlignment="1">
      <alignment horizontal="center" vertical="center" readingOrder="1"/>
    </xf>
    <xf numFmtId="0" fontId="12" fillId="2" borderId="10" xfId="0" applyFont="1" applyFill="1" applyBorder="1" applyAlignment="1">
      <alignment horizontal="center" vertical="center" readingOrder="1"/>
    </xf>
    <xf numFmtId="49" fontId="12" fillId="2" borderId="14" xfId="0" applyNumberFormat="1" applyFont="1" applyFill="1" applyBorder="1" applyAlignment="1">
      <alignment horizontal="left" vertical="center" readingOrder="1"/>
    </xf>
    <xf numFmtId="49" fontId="12" fillId="2" borderId="15" xfId="0" applyNumberFormat="1" applyFont="1" applyFill="1" applyBorder="1" applyAlignment="1">
      <alignment horizontal="center" vertical="center" readingOrder="1"/>
    </xf>
    <xf numFmtId="0" fontId="6" fillId="4" borderId="6" xfId="0" applyFont="1" applyFill="1" applyBorder="1" applyAlignment="1">
      <alignment horizontal="center" vertical="center" wrapText="1" shrinkToFit="1" readingOrder="1"/>
    </xf>
    <xf numFmtId="0" fontId="6" fillId="4" borderId="7" xfId="0" applyFont="1" applyFill="1" applyBorder="1" applyAlignment="1">
      <alignment horizontal="center" vertical="center" wrapText="1" shrinkToFit="1" readingOrder="1"/>
    </xf>
    <xf numFmtId="0" fontId="6" fillId="4" borderId="8" xfId="0" applyFont="1" applyFill="1" applyBorder="1" applyAlignment="1">
      <alignment horizontal="center" vertical="center" wrapText="1" shrinkToFit="1" readingOrder="1"/>
    </xf>
    <xf numFmtId="0" fontId="10" fillId="0" borderId="0" xfId="0" applyFont="1" applyAlignment="1">
      <alignment horizontal="center" vertical="center" wrapText="1" shrinkToFit="1" readingOrder="1"/>
    </xf>
    <xf numFmtId="0" fontId="11" fillId="0" borderId="0" xfId="0" applyFont="1" applyAlignment="1">
      <alignment horizontal="center" vertical="center" wrapText="1" shrinkToFit="1" readingOrder="1"/>
    </xf>
    <xf numFmtId="0" fontId="11" fillId="0" borderId="0" xfId="0" applyFont="1" applyAlignment="1">
      <alignment horizontal="left" vertical="center" wrapText="1" shrinkToFit="1" readingOrder="1"/>
    </xf>
    <xf numFmtId="0" fontId="11" fillId="0" borderId="9" xfId="0" applyFont="1" applyBorder="1" applyAlignment="1">
      <alignment horizontal="center" vertical="center" wrapText="1" shrinkToFit="1" readingOrder="1"/>
    </xf>
    <xf numFmtId="0" fontId="6" fillId="4" borderId="3" xfId="0" applyFont="1" applyFill="1" applyBorder="1" applyAlignment="1">
      <alignment horizontal="center" vertical="center" wrapText="1" shrinkToFit="1" readingOrder="1"/>
    </xf>
    <xf numFmtId="0" fontId="6" fillId="4" borderId="12" xfId="0" applyFont="1" applyFill="1" applyBorder="1" applyAlignment="1">
      <alignment horizontal="center" vertical="center" wrapText="1" shrinkToFit="1" readingOrder="1"/>
    </xf>
    <xf numFmtId="0" fontId="6" fillId="4" borderId="4" xfId="0" applyFont="1" applyFill="1" applyBorder="1" applyAlignment="1">
      <alignment horizontal="center" vertical="center" wrapText="1" shrinkToFit="1" readingOrder="1"/>
    </xf>
    <xf numFmtId="0" fontId="6" fillId="4" borderId="5" xfId="0" applyFont="1" applyFill="1" applyBorder="1" applyAlignment="1">
      <alignment horizontal="center" vertical="center" wrapText="1" shrinkToFit="1" readingOrder="1"/>
    </xf>
    <xf numFmtId="0" fontId="6" fillId="4" borderId="13" xfId="0" applyFont="1" applyFill="1" applyBorder="1" applyAlignment="1">
      <alignment horizontal="center" vertical="center" wrapText="1" shrinkToFit="1" readingOrder="1"/>
    </xf>
    <xf numFmtId="0" fontId="6" fillId="4" borderId="11" xfId="0" applyFont="1" applyFill="1" applyBorder="1" applyAlignment="1">
      <alignment horizontal="center" vertical="center" wrapText="1" shrinkToFit="1" readingOrder="1"/>
    </xf>
    <xf numFmtId="0" fontId="7" fillId="0" borderId="0" xfId="0" applyFont="1" applyAlignment="1">
      <alignment horizontal="center" vertical="center" wrapText="1" shrinkToFit="1" readingOrder="1"/>
    </xf>
    <xf numFmtId="0" fontId="8" fillId="0" borderId="0" xfId="0" applyFont="1" applyAlignment="1">
      <alignment horizontal="center" vertical="center" wrapText="1" shrinkToFit="1" readingOrder="1"/>
    </xf>
    <xf numFmtId="0" fontId="9" fillId="0" borderId="0" xfId="0" applyFont="1" applyAlignment="1">
      <alignment horizontal="center" vertical="center" wrapText="1" shrinkToFit="1" readingOrder="1"/>
    </xf>
    <xf numFmtId="49" fontId="14" fillId="5" borderId="10" xfId="0" applyNumberFormat="1" applyFont="1" applyFill="1" applyBorder="1" applyAlignment="1">
      <alignment horizontal="center" vertical="center" readingOrder="1"/>
    </xf>
    <xf numFmtId="49" fontId="14" fillId="5" borderId="14" xfId="0" applyNumberFormat="1" applyFont="1" applyFill="1" applyBorder="1" applyAlignment="1">
      <alignment horizontal="left" vertical="center" readingOrder="1"/>
    </xf>
    <xf numFmtId="49" fontId="14" fillId="5" borderId="15" xfId="0" applyNumberFormat="1" applyFont="1" applyFill="1" applyBorder="1" applyAlignment="1">
      <alignment horizontal="center" vertical="center" readingOrder="1"/>
    </xf>
    <xf numFmtId="14" fontId="14" fillId="5" borderId="10" xfId="0" applyNumberFormat="1" applyFont="1" applyFill="1" applyBorder="1" applyAlignment="1">
      <alignment horizontal="center" vertical="center" readingOrder="1"/>
    </xf>
    <xf numFmtId="0" fontId="14" fillId="5" borderId="10" xfId="0" applyFont="1" applyFill="1" applyBorder="1" applyAlignment="1">
      <alignment horizontal="center" vertical="center" readingOrder="1"/>
    </xf>
    <xf numFmtId="3" fontId="14" fillId="5" borderId="10" xfId="0" applyNumberFormat="1" applyFont="1" applyFill="1" applyBorder="1" applyAlignment="1">
      <alignment horizontal="center" vertical="center" readingOrder="1"/>
    </xf>
    <xf numFmtId="164" fontId="14" fillId="5" borderId="10" xfId="0" applyNumberFormat="1" applyFont="1" applyFill="1" applyBorder="1" applyAlignment="1">
      <alignment horizontal="center" vertical="center" readingOrder="1"/>
    </xf>
    <xf numFmtId="0" fontId="14" fillId="5" borderId="10" xfId="0" applyFont="1" applyFill="1" applyBorder="1" applyAlignment="1">
      <alignment horizontal="left" vertical="center" readingOrder="1"/>
    </xf>
    <xf numFmtId="49" fontId="15" fillId="5" borderId="1" xfId="0" applyNumberFormat="1" applyFont="1" applyFill="1" applyBorder="1" applyAlignment="1">
      <alignment horizontal="left" vertical="center" readingOrder="1"/>
    </xf>
    <xf numFmtId="0" fontId="13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1</xdr:row>
      <xdr:rowOff>219075</xdr:rowOff>
    </xdr:from>
    <xdr:to>
      <xdr:col>11</xdr:col>
      <xdr:colOff>314325</xdr:colOff>
      <xdr:row>1</xdr:row>
      <xdr:rowOff>219075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5076825" y="447675"/>
          <a:ext cx="17145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752475</xdr:colOff>
      <xdr:row>1</xdr:row>
      <xdr:rowOff>209550</xdr:rowOff>
    </xdr:from>
    <xdr:to>
      <xdr:col>2</xdr:col>
      <xdr:colOff>714375</xdr:colOff>
      <xdr:row>1</xdr:row>
      <xdr:rowOff>209550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076325" y="438150"/>
          <a:ext cx="8191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V\DIEM%20REN%20LUYEN-FULL\DaTa1\Viec%20Phong%20CTSV\Diem%20ren%20luyen%20ra%20truong\TRAM%20VY\DRL%20TN%2006-2024\K26%20ALL%20-%20chuong%20trin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</sheetNames>
    <sheetDataSet>
      <sheetData sheetId="0">
        <row r="3">
          <cell r="C3" t="str">
            <v>25203110791</v>
          </cell>
          <cell r="D3" t="str">
            <v>Nguyễn</v>
          </cell>
          <cell r="E3" t="str">
            <v>Thị Hồng</v>
          </cell>
          <cell r="F3" t="str">
            <v>Ân</v>
          </cell>
          <cell r="G3">
            <v>36961</v>
          </cell>
          <cell r="H3" t="str">
            <v>K-26 - Anh Văn Biên - Phiên Dịch (Đại Học)</v>
          </cell>
          <cell r="I3" t="str">
            <v>Đang Học Lại</v>
          </cell>
          <cell r="K3" t="str">
            <v>- Bảo lưu kết quả học tập từ HK 2 năm học 2019-2020 theo QĐ: 1743/QĐ-ĐHDT-ĐT ngày 10/06/2020
- Học lại vào K26NAB từ HK2 năm học 2020-2021 theo QĐ: 278/QĐ-ĐHDT-ĐT ngày 15/01/2021</v>
          </cell>
        </row>
        <row r="4">
          <cell r="C4" t="str">
            <v>26203136650</v>
          </cell>
          <cell r="D4" t="str">
            <v>Nguyễn</v>
          </cell>
          <cell r="E4" t="str">
            <v>Hải</v>
          </cell>
          <cell r="F4" t="str">
            <v>Anh</v>
          </cell>
          <cell r="G4">
            <v>37379</v>
          </cell>
          <cell r="H4" t="str">
            <v>K-26 - Anh Văn Biên - Phiên Dịch (Đại Học)</v>
          </cell>
          <cell r="I4" t="str">
            <v>Đã Đăng Ký (chưa học xong)</v>
          </cell>
          <cell r="J4" t="str">
            <v>K26NAB5</v>
          </cell>
        </row>
        <row r="5">
          <cell r="C5" t="str">
            <v>26203135229</v>
          </cell>
          <cell r="D5" t="str">
            <v>Nguyễn</v>
          </cell>
          <cell r="E5" t="str">
            <v>Lan</v>
          </cell>
          <cell r="F5" t="str">
            <v>Anh</v>
          </cell>
          <cell r="G5">
            <v>37589</v>
          </cell>
          <cell r="H5" t="str">
            <v>K-26 - Anh Văn Biên - Phiên Dịch (Đại Học)</v>
          </cell>
          <cell r="I5" t="str">
            <v>Đã Đăng Ký (chưa học xong)</v>
          </cell>
          <cell r="J5" t="str">
            <v>K26 NAB3</v>
          </cell>
        </row>
        <row r="6">
          <cell r="C6" t="str">
            <v>26203132478</v>
          </cell>
          <cell r="D6" t="str">
            <v>Phạm</v>
          </cell>
          <cell r="E6" t="str">
            <v>Thị Kiều</v>
          </cell>
          <cell r="F6" t="str">
            <v>Anh</v>
          </cell>
          <cell r="G6">
            <v>37061</v>
          </cell>
          <cell r="H6" t="str">
            <v>K-26 - Anh Văn Biên - Phiên Dịch (Đại Học)</v>
          </cell>
          <cell r="I6" t="str">
            <v>Đã Đăng Ký (chưa học xong)</v>
          </cell>
          <cell r="J6" t="str">
            <v>K26 NAB2</v>
          </cell>
        </row>
        <row r="7">
          <cell r="C7" t="str">
            <v>26203124076</v>
          </cell>
          <cell r="D7" t="str">
            <v>Nguyễn</v>
          </cell>
          <cell r="E7" t="str">
            <v>Thị Minh</v>
          </cell>
          <cell r="F7" t="str">
            <v>Anh</v>
          </cell>
          <cell r="G7">
            <v>37604</v>
          </cell>
          <cell r="H7" t="str">
            <v>K-26 - Anh Văn Biên - Phiên Dịch (Đại Học)</v>
          </cell>
          <cell r="I7" t="str">
            <v>Đã Đăng Ký (chưa học xong)</v>
          </cell>
          <cell r="J7" t="str">
            <v>K26 NAB3</v>
          </cell>
        </row>
        <row r="8">
          <cell r="C8" t="str">
            <v>26203142580</v>
          </cell>
          <cell r="D8" t="str">
            <v>Lê</v>
          </cell>
          <cell r="E8" t="str">
            <v>Vũ Minh</v>
          </cell>
          <cell r="F8" t="str">
            <v>Anh</v>
          </cell>
          <cell r="G8">
            <v>37593</v>
          </cell>
          <cell r="H8" t="str">
            <v>K-26 - Anh Văn Biên - Phiên Dịch (Đại Học)</v>
          </cell>
          <cell r="I8" t="str">
            <v>Đã Đăng Ký (chưa học xong)</v>
          </cell>
          <cell r="J8" t="str">
            <v>K26NAB5</v>
          </cell>
        </row>
        <row r="9">
          <cell r="C9" t="str">
            <v>26203134432</v>
          </cell>
          <cell r="D9" t="str">
            <v>Đàm</v>
          </cell>
          <cell r="E9" t="str">
            <v>Thị</v>
          </cell>
          <cell r="F9" t="str">
            <v>Ánh</v>
          </cell>
          <cell r="G9">
            <v>36695</v>
          </cell>
          <cell r="H9" t="str">
            <v>K-26 - Anh Văn Biên - Phiên Dịch (Đại Học)</v>
          </cell>
          <cell r="I9" t="str">
            <v>Đã Đăng Ký (chưa học xong)</v>
          </cell>
          <cell r="J9" t="str">
            <v>K26NAB4</v>
          </cell>
          <cell r="K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">
          <cell r="C10" t="str">
            <v>26203135915</v>
          </cell>
          <cell r="D10" t="str">
            <v>Huỳnh</v>
          </cell>
          <cell r="E10" t="str">
            <v>Thị Ngọc</v>
          </cell>
          <cell r="F10" t="str">
            <v>Ánh</v>
          </cell>
          <cell r="G10">
            <v>37494</v>
          </cell>
          <cell r="H10" t="str">
            <v>K-26 - Anh Văn Biên - Phiên Dịch (Đại Học)</v>
          </cell>
          <cell r="I10" t="str">
            <v>Đã Đăng Ký (chưa học xong)</v>
          </cell>
          <cell r="J10" t="str">
            <v>K26NAB4</v>
          </cell>
        </row>
        <row r="11">
          <cell r="C11" t="str">
            <v>2321716965</v>
          </cell>
          <cell r="D11" t="str">
            <v>Phạm</v>
          </cell>
          <cell r="E11" t="str">
            <v>Văn Công</v>
          </cell>
          <cell r="F11" t="str">
            <v>Bách</v>
          </cell>
          <cell r="G11">
            <v>36415</v>
          </cell>
          <cell r="H11" t="str">
            <v>K-26 - Anh Văn Biên - Phiên Dịch (Đại Học)</v>
          </cell>
          <cell r="I11" t="str">
            <v>Đã Đăng Ký (chưa học xong)</v>
          </cell>
          <cell r="K11" t="str">
            <v>- Học lại vào K24NAB từ HK Hè năm học 2019-2020 theo QĐ: 2617/QĐ-ĐHDT-ĐT ngày 22/07/2020
 - Thôi học theo xử lý kết quả học tập năm học 2020-2021: Quyết định số: 4085/QĐ-ĐHDT ngày 22/10/2021
- Học lại vào K26NAB từ HK1 năm học 2021-2022 theo QĐ: 5018/QĐ-ĐHDT-Đt ngày 22/11/2021
Tạm Dừng học do Chưa hoàn tất Học phí HK2-2022-7264
Đã hoàn tất HP HK2 2022-2603
HOÀN TẤT HP Học Kỳ II - Năm Học 2022-2023 Qua NH VTB 21.03.23
Hoàn Tất Học Phí HK2-2022-2023</v>
          </cell>
        </row>
        <row r="12">
          <cell r="C12" t="str">
            <v>26203142377</v>
          </cell>
          <cell r="D12" t="str">
            <v>Nguyễn</v>
          </cell>
          <cell r="E12" t="str">
            <v>Song Thiên</v>
          </cell>
          <cell r="F12" t="str">
            <v>Bảo</v>
          </cell>
          <cell r="G12">
            <v>37564</v>
          </cell>
          <cell r="H12" t="str">
            <v>K-26 - Anh Văn Biên - Phiên Dịch (Đại Học)</v>
          </cell>
          <cell r="I12" t="str">
            <v>Đã Đăng Ký (chưa học xong)</v>
          </cell>
          <cell r="J12" t="str">
            <v>K26 NAB3</v>
          </cell>
        </row>
        <row r="13">
          <cell r="C13" t="str">
            <v>26213100460</v>
          </cell>
          <cell r="D13" t="str">
            <v>Lê</v>
          </cell>
          <cell r="E13" t="str">
            <v>Trần Gia</v>
          </cell>
          <cell r="F13" t="str">
            <v>Bảo</v>
          </cell>
          <cell r="G13">
            <v>37352</v>
          </cell>
          <cell r="H13" t="str">
            <v>K-26 - Anh Văn Biên - Phiên Dịch (Đại Học)</v>
          </cell>
          <cell r="I13" t="str">
            <v>Đã Đăng Ký (chưa học xong)</v>
          </cell>
          <cell r="J13" t="str">
            <v>K26 NAB3</v>
          </cell>
        </row>
        <row r="14">
          <cell r="C14" t="str">
            <v>26217126368</v>
          </cell>
          <cell r="D14" t="str">
            <v>Hà</v>
          </cell>
          <cell r="E14" t="str">
            <v>Vũ Thanh</v>
          </cell>
          <cell r="F14" t="str">
            <v>Bình</v>
          </cell>
          <cell r="G14">
            <v>37484</v>
          </cell>
          <cell r="H14" t="str">
            <v>K-26 - Anh Văn Biên - Phiên Dịch (Đại Học)</v>
          </cell>
          <cell r="I14" t="str">
            <v>Đã Đăng Ký (chưa học xong)</v>
          </cell>
          <cell r="J14" t="str">
            <v>K26NAB4</v>
          </cell>
          <cell r="K14" t="str">
            <v>- SV được đồng ý cho ngưng học tại trường và bảo lưu kết quả học tập đến đầu HK1 năm học 2023-2024 theo QĐ số 4936/QĐ-ĐHDT-ĐT ngày 13/12/2022.
-Tiếp nhận SV học lại với K26NAB năm học 2022-2023 theo QĐ số 226/QĐ-ĐHDT-ĐT ngày 30/01/2023.
Tạm Dừng học do Chưa hoàn tất Học phí HK2-2022-7192
HOÀN TẤT HP Học Kỳ II - Năm Học 2022-2023 VTB 20/03/23
Tạm đóng tài khoản do chưa hoàn tất Học phí Học kỳ Hè Năm học 2022-2023
Tạm đóng tài khoản do chưa hoàn tất Học phí Học kỳ Hè Năm học 2022-2023</v>
          </cell>
        </row>
        <row r="15">
          <cell r="C15" t="str">
            <v>26203136657</v>
          </cell>
          <cell r="D15" t="str">
            <v>Nguyễn</v>
          </cell>
          <cell r="E15" t="str">
            <v>Phan Tùng</v>
          </cell>
          <cell r="F15" t="str">
            <v>Chi</v>
          </cell>
          <cell r="G15">
            <v>37394</v>
          </cell>
          <cell r="H15" t="str">
            <v>K-26 - Anh Văn Biên - Phiên Dịch (Đại Học)</v>
          </cell>
          <cell r="I15" t="str">
            <v>Đã Đăng Ký (chưa học xong)</v>
          </cell>
          <cell r="J15" t="str">
            <v>K26 NAB3</v>
          </cell>
        </row>
        <row r="16">
          <cell r="C16" t="str">
            <v>26203136660</v>
          </cell>
          <cell r="D16" t="str">
            <v>Trần</v>
          </cell>
          <cell r="E16" t="str">
            <v>Thị Bảo</v>
          </cell>
          <cell r="F16" t="str">
            <v>Chung</v>
          </cell>
          <cell r="G16">
            <v>37568</v>
          </cell>
          <cell r="H16" t="str">
            <v>K-26 - Anh Văn Biên - Phiên Dịch (Đại Học)</v>
          </cell>
          <cell r="I16" t="str">
            <v>Đã Đăng Ký (chưa học xong)</v>
          </cell>
          <cell r="J16" t="str">
            <v>K26 NAB3</v>
          </cell>
        </row>
        <row r="17">
          <cell r="C17" t="str">
            <v>26203135400</v>
          </cell>
          <cell r="D17" t="str">
            <v>Phạm</v>
          </cell>
          <cell r="E17" t="str">
            <v>Thị Kim</v>
          </cell>
          <cell r="F17" t="str">
            <v>Cúc</v>
          </cell>
          <cell r="G17">
            <v>37608</v>
          </cell>
          <cell r="H17" t="str">
            <v>K-26 - Anh Văn Biên - Phiên Dịch (Đại Học)</v>
          </cell>
          <cell r="I17" t="str">
            <v>Đã Đăng Ký (chưa học xong)</v>
          </cell>
          <cell r="J17" t="str">
            <v>K26 NAB2</v>
          </cell>
        </row>
        <row r="18">
          <cell r="C18" t="str">
            <v>26203130182</v>
          </cell>
          <cell r="D18" t="str">
            <v>Nguyễn</v>
          </cell>
          <cell r="E18" t="str">
            <v>Trang</v>
          </cell>
          <cell r="F18" t="str">
            <v>Đài</v>
          </cell>
          <cell r="G18">
            <v>37564</v>
          </cell>
          <cell r="H18" t="str">
            <v>K-26 - Anh Văn Biên - Phiên Dịch (Đại Học)</v>
          </cell>
          <cell r="I18" t="str">
            <v>Đã Đăng Ký (chưa học xong)</v>
          </cell>
          <cell r="J18" t="str">
            <v>K26 NAB1</v>
          </cell>
          <cell r="K18" t="str">
            <v xml:space="preserve">
Tạm Dừng học do Chưa hoàn tất Học phí HK2-2022-6447
Đã hoàn tất HP HK2 2022-2406
HOÀN TẤT HP Học Kỳ II - Năm Học 2022-2023 Qua NH VTB 21.03.23</v>
          </cell>
        </row>
        <row r="19">
          <cell r="C19" t="str">
            <v>26203127221</v>
          </cell>
          <cell r="D19" t="str">
            <v>Phan</v>
          </cell>
          <cell r="E19" t="str">
            <v>Hoàng</v>
          </cell>
          <cell r="F19" t="str">
            <v>Diệu</v>
          </cell>
          <cell r="G19">
            <v>37509</v>
          </cell>
          <cell r="H19" t="str">
            <v>K-26 - Anh Văn Biên - Phiên Dịch (Đại Học)</v>
          </cell>
          <cell r="I19" t="str">
            <v>Đã Đăng Ký (chưa học xong)</v>
          </cell>
          <cell r="J19" t="str">
            <v>K26 NAB1</v>
          </cell>
        </row>
        <row r="20">
          <cell r="C20" t="str">
            <v>26203231938</v>
          </cell>
          <cell r="D20" t="str">
            <v>Phạm</v>
          </cell>
          <cell r="E20" t="str">
            <v>Thị Thùy</v>
          </cell>
          <cell r="F20" t="str">
            <v>Dung</v>
          </cell>
          <cell r="G20">
            <v>37411</v>
          </cell>
          <cell r="H20" t="str">
            <v>K-26 - Anh Văn Biên - Phiên Dịch (Đại Học)</v>
          </cell>
          <cell r="I20" t="str">
            <v>Đã Đăng Ký (chưa học xong)</v>
          </cell>
          <cell r="J20" t="str">
            <v>K26 NAB2</v>
          </cell>
        </row>
        <row r="21">
          <cell r="C21" t="str">
            <v>26203136682</v>
          </cell>
          <cell r="D21" t="str">
            <v>Phan</v>
          </cell>
          <cell r="E21" t="str">
            <v>Thị</v>
          </cell>
          <cell r="F21" t="str">
            <v>Giang</v>
          </cell>
          <cell r="G21">
            <v>37575</v>
          </cell>
          <cell r="H21" t="str">
            <v>K-26 - Anh Văn Biên - Phiên Dịch (Đại Học)</v>
          </cell>
          <cell r="I21" t="str">
            <v>Đã Đăng Ký (chưa học xong)</v>
          </cell>
          <cell r="J21" t="str">
            <v>K26NAB5</v>
          </cell>
          <cell r="K21" t="str">
            <v>- Xử lý kết quả học tập năm học 2022-2023 theo QĐ: 3443/QĐ-ĐHDT ngày 10/08/2023
- SV được nhập học lại vào khóa K26NAB từ HK1 năm học 2023-2024 theo QĐ số: 3966/QĐ-ĐHDT-ĐT ngày 30/8/2023</v>
          </cell>
        </row>
        <row r="22">
          <cell r="C22" t="str">
            <v>26203141625</v>
          </cell>
          <cell r="D22" t="str">
            <v>Huỳnh</v>
          </cell>
          <cell r="E22" t="str">
            <v>Thị Hoài</v>
          </cell>
          <cell r="F22" t="str">
            <v>Giang</v>
          </cell>
          <cell r="G22">
            <v>37618</v>
          </cell>
          <cell r="H22" t="str">
            <v>K-26 - Anh Văn Biên - Phiên Dịch (Đại Học)</v>
          </cell>
          <cell r="I22" t="str">
            <v>Đã Đăng Ký (chưa học xong)</v>
          </cell>
          <cell r="J22" t="str">
            <v>K26 NAB1</v>
          </cell>
        </row>
        <row r="23">
          <cell r="C23" t="str">
            <v>26203142369</v>
          </cell>
          <cell r="D23" t="str">
            <v>Lê</v>
          </cell>
          <cell r="E23" t="str">
            <v>Thị Quỳnh</v>
          </cell>
          <cell r="F23" t="str">
            <v>Giang</v>
          </cell>
          <cell r="G23">
            <v>36701</v>
          </cell>
          <cell r="H23" t="str">
            <v>K-26 - Anh Văn Biên - Phiên Dịch (Đại Học)</v>
          </cell>
          <cell r="I23" t="str">
            <v>Đã Đăng Ký (chưa học xong)</v>
          </cell>
          <cell r="J23" t="str">
            <v>K26NAB5</v>
          </cell>
        </row>
        <row r="24">
          <cell r="C24" t="str">
            <v>26207121525</v>
          </cell>
          <cell r="D24" t="str">
            <v>Lê</v>
          </cell>
          <cell r="E24" t="str">
            <v>Ngọc Quỳnh</v>
          </cell>
          <cell r="F24" t="str">
            <v>Giao</v>
          </cell>
          <cell r="G24">
            <v>37456</v>
          </cell>
          <cell r="H24" t="str">
            <v>K-26 - Anh Văn Biên - Phiên Dịch (Đại Học)</v>
          </cell>
          <cell r="I24" t="str">
            <v>Đã Đăng Ký (chưa học xong)</v>
          </cell>
          <cell r="J24" t="str">
            <v>K26 NAB1</v>
          </cell>
        </row>
        <row r="25">
          <cell r="C25" t="str">
            <v>26202242441</v>
          </cell>
          <cell r="D25" t="str">
            <v>Lê</v>
          </cell>
          <cell r="E25" t="str">
            <v>Duy Khánh</v>
          </cell>
          <cell r="F25" t="str">
            <v>Hà</v>
          </cell>
          <cell r="G25">
            <v>37287</v>
          </cell>
          <cell r="H25" t="str">
            <v>K-26 - Anh Văn Biên - Phiên Dịch (Đại Học)</v>
          </cell>
          <cell r="I25" t="str">
            <v>Đã Đăng Ký (chưa học xong)</v>
          </cell>
          <cell r="J25" t="str">
            <v>K26NAB5</v>
          </cell>
        </row>
        <row r="26">
          <cell r="C26" t="str">
            <v>26203134417</v>
          </cell>
          <cell r="D26" t="str">
            <v>Hồ</v>
          </cell>
          <cell r="E26" t="str">
            <v>Thị Thu</v>
          </cell>
          <cell r="F26" t="str">
            <v>Hà</v>
          </cell>
          <cell r="G26">
            <v>37267</v>
          </cell>
          <cell r="H26" t="str">
            <v>K-26 - Anh Văn Biên - Phiên Dịch (Đại Học)</v>
          </cell>
          <cell r="I26" t="str">
            <v>Đã Đăng Ký (chưa học xong)</v>
          </cell>
          <cell r="J26" t="str">
            <v>K26 NAB1</v>
          </cell>
        </row>
        <row r="27">
          <cell r="C27" t="str">
            <v>26203130370</v>
          </cell>
          <cell r="D27" t="str">
            <v>Nguyễn</v>
          </cell>
          <cell r="E27" t="str">
            <v>Trần Ráng</v>
          </cell>
          <cell r="F27" t="str">
            <v>Hạ</v>
          </cell>
          <cell r="G27">
            <v>37593</v>
          </cell>
          <cell r="H27" t="str">
            <v>K-26 - Anh Văn Biên - Phiên Dịch (Đại Học)</v>
          </cell>
          <cell r="I27" t="str">
            <v>Đã Đăng Ký (chưa học xong)</v>
          </cell>
          <cell r="J27" t="str">
            <v>K26NAB4</v>
          </cell>
        </row>
        <row r="28">
          <cell r="C28" t="str">
            <v>26203131138</v>
          </cell>
          <cell r="D28" t="str">
            <v>Hoàng</v>
          </cell>
          <cell r="E28" t="str">
            <v>Lê Ngọc</v>
          </cell>
          <cell r="F28" t="str">
            <v>Hân</v>
          </cell>
          <cell r="G28">
            <v>37106</v>
          </cell>
          <cell r="H28" t="str">
            <v>K-26 - Anh Văn Biên - Phiên Dịch (Đại Học)</v>
          </cell>
          <cell r="I28" t="str">
            <v>Đã Đăng Ký (chưa học xong)</v>
          </cell>
          <cell r="J28" t="str">
            <v>K26NAB5</v>
          </cell>
        </row>
        <row r="29">
          <cell r="C29" t="str">
            <v>26207100480</v>
          </cell>
          <cell r="D29" t="str">
            <v>Huỳnh</v>
          </cell>
          <cell r="E29" t="str">
            <v>Thị Lệ</v>
          </cell>
          <cell r="F29" t="str">
            <v>Hằng</v>
          </cell>
          <cell r="G29">
            <v>37491</v>
          </cell>
          <cell r="H29" t="str">
            <v>K-26 - Anh Văn Biên - Phiên Dịch (Đại Học)</v>
          </cell>
          <cell r="I29" t="str">
            <v>Đã Đăng Ký (chưa học xong)</v>
          </cell>
          <cell r="J29" t="str">
            <v>K26NAB4</v>
          </cell>
          <cell r="K2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0">
          <cell r="C30" t="str">
            <v>26203141646</v>
          </cell>
          <cell r="D30" t="str">
            <v>Nguyễn</v>
          </cell>
          <cell r="E30" t="str">
            <v>Thị</v>
          </cell>
          <cell r="F30" t="str">
            <v>Hạnh</v>
          </cell>
          <cell r="G30">
            <v>37449</v>
          </cell>
          <cell r="H30" t="str">
            <v>K-26 - Anh Văn Biên - Phiên Dịch (Đại Học)</v>
          </cell>
          <cell r="I30" t="str">
            <v>Đã Đăng Ký (chưa học xong)</v>
          </cell>
          <cell r="J30" t="str">
            <v>K26 NAB1</v>
          </cell>
        </row>
        <row r="31">
          <cell r="C31" t="str">
            <v>26203134807</v>
          </cell>
          <cell r="D31" t="str">
            <v>Đoàn</v>
          </cell>
          <cell r="E31" t="str">
            <v>Thị</v>
          </cell>
          <cell r="F31" t="str">
            <v>Hảo</v>
          </cell>
          <cell r="G31">
            <v>36088</v>
          </cell>
          <cell r="H31" t="str">
            <v>K-26 - Anh Văn Biên - Phiên Dịch (Đại Học)</v>
          </cell>
          <cell r="I31" t="str">
            <v>Đã Đăng Ký (chưa học xong)</v>
          </cell>
          <cell r="J31" t="str">
            <v>K26 NAB1</v>
          </cell>
        </row>
        <row r="32">
          <cell r="C32" t="str">
            <v>26203135092</v>
          </cell>
          <cell r="D32" t="str">
            <v>Nguyễn</v>
          </cell>
          <cell r="E32" t="str">
            <v>Thị Thục</v>
          </cell>
          <cell r="F32" t="str">
            <v>Hiền</v>
          </cell>
          <cell r="G32">
            <v>37466</v>
          </cell>
          <cell r="H32" t="str">
            <v>K-26 - Anh Văn Biên - Phiên Dịch (Đại Học)</v>
          </cell>
          <cell r="I32" t="str">
            <v>Đã Đăng Ký (chưa học xong)</v>
          </cell>
          <cell r="J32" t="str">
            <v>K26 NAB1</v>
          </cell>
          <cell r="K3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3">
          <cell r="C33" t="str">
            <v>26203136693</v>
          </cell>
          <cell r="D33" t="str">
            <v>Nguyễn</v>
          </cell>
          <cell r="E33" t="str">
            <v>Thị Bích</v>
          </cell>
          <cell r="F33" t="str">
            <v>Hiệp</v>
          </cell>
          <cell r="G33">
            <v>37597</v>
          </cell>
          <cell r="H33" t="str">
            <v>K-26 - Anh Văn Biên - Phiên Dịch (Đại Học)</v>
          </cell>
          <cell r="I33" t="str">
            <v>Đã Đăng Ký (chưa học xong)</v>
          </cell>
          <cell r="J33" t="str">
            <v>K26 NAB2</v>
          </cell>
        </row>
        <row r="34">
          <cell r="C34" t="str">
            <v>26203136694</v>
          </cell>
          <cell r="D34" t="str">
            <v>Nguyễn</v>
          </cell>
          <cell r="E34" t="str">
            <v>Thị Ngọc</v>
          </cell>
          <cell r="F34" t="str">
            <v>Hiệp</v>
          </cell>
          <cell r="G34">
            <v>37571</v>
          </cell>
          <cell r="H34" t="str">
            <v>K-26 - Anh Văn Biên - Phiên Dịch (Đại Học)</v>
          </cell>
          <cell r="I34" t="str">
            <v>Đã Đăng Ký (chưa học xong)</v>
          </cell>
          <cell r="J34" t="str">
            <v>K26 NAB1</v>
          </cell>
        </row>
        <row r="35">
          <cell r="C35" t="str">
            <v>26213100085</v>
          </cell>
          <cell r="D35" t="str">
            <v>Cao</v>
          </cell>
          <cell r="E35" t="str">
            <v>Lê Nhân</v>
          </cell>
          <cell r="F35" t="str">
            <v>Hiếu</v>
          </cell>
          <cell r="G35">
            <v>37541</v>
          </cell>
          <cell r="H35" t="str">
            <v>K-26 - Anh Văn Biên - Phiên Dịch (Đại Học)</v>
          </cell>
          <cell r="I35" t="str">
            <v>Đã Đăng Ký (chưa học xong)</v>
          </cell>
          <cell r="J35" t="str">
            <v>K26 NAB1</v>
          </cell>
        </row>
        <row r="36">
          <cell r="C36" t="str">
            <v>26203126868</v>
          </cell>
          <cell r="D36" t="str">
            <v>Huỳnh</v>
          </cell>
          <cell r="E36" t="str">
            <v>Thị Hòa</v>
          </cell>
          <cell r="F36" t="str">
            <v>Hiếu</v>
          </cell>
          <cell r="G36">
            <v>37467</v>
          </cell>
          <cell r="H36" t="str">
            <v>K-26 - Anh Văn Biên - Phiên Dịch (Đại Học)</v>
          </cell>
          <cell r="I36" t="str">
            <v>Đã Đăng Ký (chưa học xong)</v>
          </cell>
          <cell r="J36" t="str">
            <v>K26 NAB2</v>
          </cell>
        </row>
        <row r="37">
          <cell r="C37" t="str">
            <v>26202226391</v>
          </cell>
          <cell r="D37" t="str">
            <v>Nguyễn</v>
          </cell>
          <cell r="E37" t="str">
            <v>Ngọc</v>
          </cell>
          <cell r="F37" t="str">
            <v>Hoài</v>
          </cell>
          <cell r="G37">
            <v>37578</v>
          </cell>
          <cell r="H37" t="str">
            <v>K-26 - Anh Văn Biên - Phiên Dịch (Đại Học)</v>
          </cell>
          <cell r="I37" t="str">
            <v>Đã Đăng Ký (chưa học xong)</v>
          </cell>
          <cell r="J37" t="str">
            <v>K26NAB4</v>
          </cell>
        </row>
        <row r="38">
          <cell r="C38" t="str">
            <v>26213141661</v>
          </cell>
          <cell r="D38" t="str">
            <v>Hoàng</v>
          </cell>
          <cell r="E38" t="str">
            <v>Kim</v>
          </cell>
          <cell r="F38" t="str">
            <v>Hùng</v>
          </cell>
          <cell r="G38">
            <v>37589</v>
          </cell>
          <cell r="H38" t="str">
            <v>K-26 - Anh Văn Biên - Phiên Dịch (Đại Học)</v>
          </cell>
          <cell r="I38" t="str">
            <v>Đã Đăng Ký (chưa học xong)</v>
          </cell>
          <cell r="J38" t="str">
            <v>K26 NAB2</v>
          </cell>
          <cell r="K38" t="str">
            <v xml:space="preserve">
Tạm Dừng học do Chưa hoàn tất Học phí HK2-2022-6494
Hoàn Tất HP HK 2 - 2022-2023</v>
          </cell>
        </row>
        <row r="39">
          <cell r="C39" t="str">
            <v>26213123575</v>
          </cell>
          <cell r="D39" t="str">
            <v>Nguyễn</v>
          </cell>
          <cell r="E39" t="str">
            <v>Phước</v>
          </cell>
          <cell r="F39" t="str">
            <v>Hưng</v>
          </cell>
          <cell r="G39">
            <v>37352</v>
          </cell>
          <cell r="H39" t="str">
            <v>K-26 - Anh Văn Biên - Phiên Dịch (Đại Học)</v>
          </cell>
          <cell r="I39" t="str">
            <v>Đã Đăng Ký (chưa học xong)</v>
          </cell>
          <cell r="J39" t="str">
            <v>K26NAB4</v>
          </cell>
        </row>
        <row r="40">
          <cell r="C40" t="str">
            <v>26203832148</v>
          </cell>
          <cell r="D40" t="str">
            <v>Trần</v>
          </cell>
          <cell r="E40" t="str">
            <v>Mai</v>
          </cell>
          <cell r="F40" t="str">
            <v>Hương</v>
          </cell>
          <cell r="G40">
            <v>37585</v>
          </cell>
          <cell r="H40" t="str">
            <v>K-26 - Anh Văn Biên - Phiên Dịch (Đại Học)</v>
          </cell>
          <cell r="I40" t="str">
            <v>Đã Đăng Ký (chưa học xong)</v>
          </cell>
          <cell r="J40" t="str">
            <v>K26 NAB2</v>
          </cell>
          <cell r="K40" t="str">
            <v xml:space="preserve">
Tạm Dừng học do Chưa hoàn tất Học phí HK2-2022-6869
HOÀN TẤT HP Học Kỳ II - Năm Học 2022-2023 621 22.3.2023</v>
          </cell>
        </row>
        <row r="41">
          <cell r="C41" t="str">
            <v>26213132133</v>
          </cell>
          <cell r="D41" t="str">
            <v>Hoàng</v>
          </cell>
          <cell r="E41" t="str">
            <v>Đức</v>
          </cell>
          <cell r="F41" t="str">
            <v>Huy</v>
          </cell>
          <cell r="G41">
            <v>37609</v>
          </cell>
          <cell r="H41" t="str">
            <v>K-26 - Anh Văn Biên - Phiên Dịch (Đại Học)</v>
          </cell>
          <cell r="I41" t="str">
            <v>Đã Đăng Ký (chưa học xong)</v>
          </cell>
          <cell r="J41" t="str">
            <v>K26NAB5</v>
          </cell>
        </row>
        <row r="42">
          <cell r="C42" t="str">
            <v>26203133315</v>
          </cell>
          <cell r="D42" t="str">
            <v>Nguyễn</v>
          </cell>
          <cell r="E42" t="str">
            <v>Khánh</v>
          </cell>
          <cell r="F42" t="str">
            <v>Huyền</v>
          </cell>
          <cell r="G42">
            <v>37400</v>
          </cell>
          <cell r="H42" t="str">
            <v>K-26 - Anh Văn Biên - Phiên Dịch (Đại Học)</v>
          </cell>
          <cell r="I42" t="str">
            <v>Đã Đăng Ký (chưa học xong)</v>
          </cell>
          <cell r="J42" t="str">
            <v>K26 NAB1</v>
          </cell>
        </row>
        <row r="43">
          <cell r="C43" t="str">
            <v>26203141789</v>
          </cell>
          <cell r="D43" t="str">
            <v>Lê</v>
          </cell>
          <cell r="E43" t="str">
            <v>Nguyễn Khánh</v>
          </cell>
          <cell r="F43" t="str">
            <v>Huyền</v>
          </cell>
          <cell r="G43">
            <v>37575</v>
          </cell>
          <cell r="H43" t="str">
            <v>K-26 - Anh Văn Biên - Phiên Dịch (Đại Học)</v>
          </cell>
          <cell r="I43" t="str">
            <v>Đã Đăng Ký (chưa học xong)</v>
          </cell>
          <cell r="J43" t="str">
            <v>K26NAB5</v>
          </cell>
        </row>
        <row r="44">
          <cell r="C44" t="str">
            <v>26203141650</v>
          </cell>
          <cell r="D44" t="str">
            <v>Đoàn</v>
          </cell>
          <cell r="E44" t="str">
            <v>Thị Lệ</v>
          </cell>
          <cell r="F44" t="str">
            <v>Huyền</v>
          </cell>
          <cell r="G44">
            <v>37294</v>
          </cell>
          <cell r="H44" t="str">
            <v>K-26 - Anh Văn Biên - Phiên Dịch (Đại Học)</v>
          </cell>
          <cell r="I44" t="str">
            <v>Đã Đăng Ký (chưa học xong)</v>
          </cell>
          <cell r="J44" t="str">
            <v>K26 NAB2</v>
          </cell>
        </row>
        <row r="45">
          <cell r="C45" t="str">
            <v>26213136716</v>
          </cell>
          <cell r="D45" t="str">
            <v>Lý</v>
          </cell>
          <cell r="E45" t="str">
            <v>Huy</v>
          </cell>
          <cell r="F45" t="str">
            <v>Khang</v>
          </cell>
          <cell r="G45">
            <v>37259</v>
          </cell>
          <cell r="H45" t="str">
            <v>K-26 - Anh Văn Biên - Phiên Dịch (Đại Học)</v>
          </cell>
          <cell r="I45" t="str">
            <v>Đã Đăng Ký (chưa học xong)</v>
          </cell>
          <cell r="J45" t="str">
            <v>K26 NAB3</v>
          </cell>
        </row>
        <row r="46">
          <cell r="C46" t="str">
            <v>26213135726</v>
          </cell>
          <cell r="D46" t="str">
            <v>Lưu</v>
          </cell>
          <cell r="E46" t="str">
            <v>Quốc</v>
          </cell>
          <cell r="F46" t="str">
            <v>Khánh</v>
          </cell>
          <cell r="G46">
            <v>37056</v>
          </cell>
          <cell r="H46" t="str">
            <v>K-26 - Anh Văn Biên - Phiên Dịch (Đại Học)</v>
          </cell>
          <cell r="I46" t="str">
            <v>Đã Đăng Ký (chưa học xong)</v>
          </cell>
          <cell r="J46" t="str">
            <v>K26 NAB1</v>
          </cell>
        </row>
        <row r="47">
          <cell r="C47" t="str">
            <v>26213134441</v>
          </cell>
          <cell r="D47" t="str">
            <v>Trần</v>
          </cell>
          <cell r="E47" t="str">
            <v>Anh</v>
          </cell>
          <cell r="F47" t="str">
            <v>Khoa</v>
          </cell>
          <cell r="G47">
            <v>37597</v>
          </cell>
          <cell r="H47" t="str">
            <v>K-26 - Anh Văn Biên - Phiên Dịch (Đại Học)</v>
          </cell>
          <cell r="I47" t="str">
            <v>Đã Đăng Ký (chưa học xong)</v>
          </cell>
          <cell r="J47" t="str">
            <v>K26 NAB1</v>
          </cell>
        </row>
        <row r="48">
          <cell r="C48" t="str">
            <v>26213120066</v>
          </cell>
          <cell r="D48" t="str">
            <v>Nguyễn</v>
          </cell>
          <cell r="E48" t="str">
            <v>Hoàng Anh</v>
          </cell>
          <cell r="F48" t="str">
            <v>Khoa</v>
          </cell>
          <cell r="G48">
            <v>37081</v>
          </cell>
          <cell r="H48" t="str">
            <v>K-26 - Anh Văn Biên - Phiên Dịch (Đại Học)</v>
          </cell>
          <cell r="I48" t="str">
            <v>Đã Đăng Ký (chưa học xong)</v>
          </cell>
          <cell r="J48" t="str">
            <v>K26 NAB2</v>
          </cell>
        </row>
        <row r="49">
          <cell r="C49" t="str">
            <v>26213136719</v>
          </cell>
          <cell r="D49" t="str">
            <v>Hà</v>
          </cell>
          <cell r="E49" t="str">
            <v>Lê Minh</v>
          </cell>
          <cell r="F49" t="str">
            <v>Khôi</v>
          </cell>
          <cell r="G49">
            <v>37556</v>
          </cell>
          <cell r="H49" t="str">
            <v>K-26 - Anh Văn Biên - Phiên Dịch (Đại Học)</v>
          </cell>
          <cell r="I49" t="str">
            <v>Đã Đăng Ký (chưa học xong)</v>
          </cell>
          <cell r="J49" t="str">
            <v>K26NAB5</v>
          </cell>
          <cell r="K49" t="str">
            <v xml:space="preserve">
Hoàn Tất HP HK 2 - 2022-2023</v>
          </cell>
        </row>
        <row r="50">
          <cell r="C50" t="str">
            <v>26213135103</v>
          </cell>
          <cell r="D50" t="str">
            <v>Trần</v>
          </cell>
          <cell r="E50" t="str">
            <v>Anh</v>
          </cell>
          <cell r="F50" t="str">
            <v>Kiệt</v>
          </cell>
          <cell r="G50">
            <v>37546</v>
          </cell>
          <cell r="H50" t="str">
            <v>K-26 - Anh Văn Biên - Phiên Dịch (Đại Học)</v>
          </cell>
          <cell r="I50" t="str">
            <v>Đã Đăng Ký (chưa học xong)</v>
          </cell>
          <cell r="J50" t="str">
            <v>K26 NAB2</v>
          </cell>
        </row>
        <row r="51">
          <cell r="C51" t="str">
            <v>26203141790</v>
          </cell>
          <cell r="D51" t="str">
            <v>Lê</v>
          </cell>
          <cell r="E51" t="str">
            <v>Thị</v>
          </cell>
          <cell r="F51" t="str">
            <v>Kim</v>
          </cell>
          <cell r="G51">
            <v>37483</v>
          </cell>
          <cell r="H51" t="str">
            <v>K-26 - Anh Văn Biên - Phiên Dịch (Đại Học)</v>
          </cell>
          <cell r="I51" t="str">
            <v>Đã Đăng Ký (chưa học xong)</v>
          </cell>
          <cell r="J51" t="str">
            <v>K26NAB5</v>
          </cell>
        </row>
        <row r="52">
          <cell r="C52" t="str">
            <v>26203135924</v>
          </cell>
          <cell r="D52" t="str">
            <v>Phan</v>
          </cell>
          <cell r="E52" t="str">
            <v>Lê Hương</v>
          </cell>
          <cell r="F52" t="str">
            <v>Lan</v>
          </cell>
          <cell r="G52">
            <v>37442</v>
          </cell>
          <cell r="H52" t="str">
            <v>K-26 - Anh Văn Biên - Phiên Dịch (Đại Học)</v>
          </cell>
          <cell r="I52" t="str">
            <v>Đã Đăng Ký (chưa học xong)</v>
          </cell>
          <cell r="J52" t="str">
            <v>K26NAB4</v>
          </cell>
        </row>
        <row r="53">
          <cell r="C53" t="str">
            <v>26203141917</v>
          </cell>
          <cell r="D53" t="str">
            <v>Nguyễn</v>
          </cell>
          <cell r="E53" t="str">
            <v>Thị Kim</v>
          </cell>
          <cell r="F53" t="str">
            <v>Liên</v>
          </cell>
          <cell r="G53">
            <v>37499</v>
          </cell>
          <cell r="H53" t="str">
            <v>K-26 - Anh Văn Biên - Phiên Dịch (Đại Học)</v>
          </cell>
          <cell r="I53" t="str">
            <v>Đã Đăng Ký (chưa học xong)</v>
          </cell>
          <cell r="J53" t="str">
            <v>K26 NAB1</v>
          </cell>
        </row>
        <row r="54">
          <cell r="C54" t="str">
            <v>26203135609</v>
          </cell>
          <cell r="D54" t="str">
            <v>Trần</v>
          </cell>
          <cell r="E54" t="str">
            <v>Khánh</v>
          </cell>
          <cell r="F54" t="str">
            <v>Linh</v>
          </cell>
          <cell r="G54">
            <v>37292</v>
          </cell>
          <cell r="H54" t="str">
            <v>K-26 - Anh Văn Biên - Phiên Dịch (Đại Học)</v>
          </cell>
          <cell r="I54" t="str">
            <v>Đã Đăng Ký (chưa học xong)</v>
          </cell>
          <cell r="J54" t="str">
            <v>K26 NAB3</v>
          </cell>
        </row>
        <row r="55">
          <cell r="C55" t="str">
            <v>26203120377</v>
          </cell>
          <cell r="D55" t="str">
            <v>Phan</v>
          </cell>
          <cell r="E55" t="str">
            <v>Thị Kiều</v>
          </cell>
          <cell r="F55" t="str">
            <v>Linh</v>
          </cell>
          <cell r="G55">
            <v>37363</v>
          </cell>
          <cell r="H55" t="str">
            <v>K-26 - Anh Văn Biên - Phiên Dịch (Đại Học)</v>
          </cell>
          <cell r="I55" t="str">
            <v>Đã Đăng Ký (chưa học xong)</v>
          </cell>
          <cell r="J55" t="str">
            <v>K26 NAB3</v>
          </cell>
        </row>
        <row r="56">
          <cell r="C56" t="str">
            <v>26203132279</v>
          </cell>
          <cell r="D56" t="str">
            <v>Nguyễn</v>
          </cell>
          <cell r="E56" t="str">
            <v>Thị Mỹ</v>
          </cell>
          <cell r="F56" t="str">
            <v>Linh</v>
          </cell>
          <cell r="G56">
            <v>37605</v>
          </cell>
          <cell r="H56" t="str">
            <v>K-26 - Anh Văn Biên - Phiên Dịch (Đại Học)</v>
          </cell>
          <cell r="I56" t="str">
            <v>Đã Đăng Ký (chưa học xong)</v>
          </cell>
          <cell r="J56" t="str">
            <v>K26NAB4</v>
          </cell>
        </row>
        <row r="57">
          <cell r="C57" t="str">
            <v>26203120197</v>
          </cell>
          <cell r="D57" t="str">
            <v>Phạm</v>
          </cell>
          <cell r="E57" t="str">
            <v>Thị Mỹ</v>
          </cell>
          <cell r="F57" t="str">
            <v>Linh</v>
          </cell>
          <cell r="G57">
            <v>37099</v>
          </cell>
          <cell r="H57" t="str">
            <v>K-26 - Anh Văn Biên - Phiên Dịch (Đại Học)</v>
          </cell>
          <cell r="I57" t="str">
            <v>Đã Đăng Ký (chưa học xong)</v>
          </cell>
          <cell r="J57" t="str">
            <v>K26 NAB3</v>
          </cell>
        </row>
        <row r="58">
          <cell r="C58" t="str">
            <v>26203141651</v>
          </cell>
          <cell r="D58" t="str">
            <v>Phan</v>
          </cell>
          <cell r="E58" t="str">
            <v>Thị Mỹ</v>
          </cell>
          <cell r="F58" t="str">
            <v>Linh</v>
          </cell>
          <cell r="G58">
            <v>37548</v>
          </cell>
          <cell r="H58" t="str">
            <v>K-26 - Anh Văn Biên - Phiên Dịch (Đại Học)</v>
          </cell>
          <cell r="I58" t="str">
            <v>Đã Đăng Ký (chưa học xong)</v>
          </cell>
          <cell r="J58" t="str">
            <v>K26 NAB2</v>
          </cell>
        </row>
        <row r="59">
          <cell r="C59" t="str">
            <v>26207131091</v>
          </cell>
          <cell r="D59" t="str">
            <v>Ngô</v>
          </cell>
          <cell r="E59" t="str">
            <v>Thị Thùy</v>
          </cell>
          <cell r="F59" t="str">
            <v>Linh</v>
          </cell>
          <cell r="G59">
            <v>37390</v>
          </cell>
          <cell r="H59" t="str">
            <v>K-26 - Anh Văn Biên - Phiên Dịch (Đại Học)</v>
          </cell>
          <cell r="I59" t="str">
            <v>Đã Đăng Ký (chưa học xong)</v>
          </cell>
          <cell r="J59" t="str">
            <v>K26NAB4</v>
          </cell>
        </row>
        <row r="60">
          <cell r="C60" t="str">
            <v>26203126341</v>
          </cell>
          <cell r="D60" t="str">
            <v>Lê</v>
          </cell>
          <cell r="E60" t="str">
            <v>Thị Mỹ</v>
          </cell>
          <cell r="F60" t="str">
            <v>Loan</v>
          </cell>
          <cell r="G60">
            <v>37125</v>
          </cell>
          <cell r="H60" t="str">
            <v>K-26 - Anh Văn Biên - Phiên Dịch (Đại Học)</v>
          </cell>
          <cell r="I60" t="str">
            <v>Đã Đăng Ký (chưa học xong)</v>
          </cell>
          <cell r="J60" t="str">
            <v>K26 NAB3</v>
          </cell>
        </row>
        <row r="61">
          <cell r="C61" t="str">
            <v>26203100289</v>
          </cell>
          <cell r="D61" t="str">
            <v>Bùi</v>
          </cell>
          <cell r="E61" t="str">
            <v>Thị Thúy</v>
          </cell>
          <cell r="F61" t="str">
            <v>Lộc</v>
          </cell>
          <cell r="G61">
            <v>37558</v>
          </cell>
          <cell r="H61" t="str">
            <v>K-26 - Anh Văn Biên - Phiên Dịch (Đại Học)</v>
          </cell>
          <cell r="I61" t="str">
            <v>Đã Đăng Ký (chưa học xong)</v>
          </cell>
          <cell r="J61" t="str">
            <v>K26NAB4</v>
          </cell>
          <cell r="K61" t="str">
            <v xml:space="preserve">
Tạm Dừng học do Chưa hoàn tất Học phí HK2-2022-6779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62">
          <cell r="C62" t="str">
            <v>26213136363</v>
          </cell>
          <cell r="D62" t="str">
            <v>Đỗ</v>
          </cell>
          <cell r="E62" t="str">
            <v>Tống Phước</v>
          </cell>
          <cell r="F62" t="str">
            <v>Lộc</v>
          </cell>
          <cell r="G62">
            <v>36047</v>
          </cell>
          <cell r="H62" t="str">
            <v>K-26 - Anh Văn Biên - Phiên Dịch (Đại Học)</v>
          </cell>
          <cell r="I62" t="str">
            <v>Đã Đăng Ký (chưa học xong)</v>
          </cell>
          <cell r="J62" t="str">
            <v>K26NAB4</v>
          </cell>
          <cell r="K62" t="str">
            <v xml:space="preserve">
Tạm Dừng học do Chưa hoàn tất Học phí HK2-2022-7026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63">
          <cell r="C63" t="str">
            <v>26203128550</v>
          </cell>
          <cell r="D63" t="str">
            <v>Trần</v>
          </cell>
          <cell r="E63" t="str">
            <v>Khánh</v>
          </cell>
          <cell r="F63" t="str">
            <v>Ly</v>
          </cell>
          <cell r="G63">
            <v>37369</v>
          </cell>
          <cell r="H63" t="str">
            <v>K-26 - Anh Văn Biên - Phiên Dịch (Đại Học)</v>
          </cell>
          <cell r="I63" t="str">
            <v>Đã Đăng Ký (chưa học xong)</v>
          </cell>
          <cell r="J63" t="str">
            <v>K26 NAB2</v>
          </cell>
          <cell r="K63" t="str">
            <v xml:space="preserve">
Tạm Dừng học do Chưa hoàn tất Học phí HK2-2022-6384
Đã hoàn tất HP HK2 2022-2373
HOÀN TẤT HP Học Kỳ II - Năm Học 2022-2023 Qua NH VTB 21.03.23</v>
          </cell>
        </row>
        <row r="64">
          <cell r="C64" t="str">
            <v>25203108739</v>
          </cell>
          <cell r="D64" t="str">
            <v>Nguyễn</v>
          </cell>
          <cell r="E64" t="str">
            <v>Nhữ Phương</v>
          </cell>
          <cell r="F64" t="str">
            <v>Ly</v>
          </cell>
          <cell r="G64">
            <v>36970</v>
          </cell>
          <cell r="H64" t="str">
            <v>K-26 - Anh Văn Biên - Phiên Dịch (Đại Học)</v>
          </cell>
          <cell r="I64" t="str">
            <v>Đã Đăng Ký (chưa học xong)</v>
          </cell>
          <cell r="K64" t="str">
            <v>- Bảo lưu kết quả học tập từ HK2 năm học 2021-2022 theo QĐ: 725/QĐ-ĐHDT-ĐT ngày 24/02/2022
- SV được nhập học lại vào K26NAB từ HK2 Năm học 2022-2023 theo QĐ số 61/QĐ-ĐHDT-ĐT ngày 06/01/2023</v>
          </cell>
        </row>
        <row r="65">
          <cell r="C65" t="str">
            <v>26207131828</v>
          </cell>
          <cell r="D65" t="str">
            <v>Nguyễn</v>
          </cell>
          <cell r="E65" t="str">
            <v>Thị</v>
          </cell>
          <cell r="F65" t="str">
            <v>Ly</v>
          </cell>
          <cell r="G65">
            <v>37327</v>
          </cell>
          <cell r="H65" t="str">
            <v>K-26 - Anh Văn Biên - Phiên Dịch (Đại Học)</v>
          </cell>
          <cell r="I65" t="str">
            <v>Đã Đăng Ký (chưa học xong)</v>
          </cell>
          <cell r="J65" t="str">
            <v>K26 NAB1</v>
          </cell>
        </row>
        <row r="66">
          <cell r="C66" t="str">
            <v>26203132497</v>
          </cell>
          <cell r="D66" t="str">
            <v>Nguyễn</v>
          </cell>
          <cell r="E66" t="str">
            <v>Thị Cẩm</v>
          </cell>
          <cell r="F66" t="str">
            <v>Ly</v>
          </cell>
          <cell r="G66">
            <v>37282</v>
          </cell>
          <cell r="H66" t="str">
            <v>K-26 - Anh Văn Biên - Phiên Dịch (Đại Học)</v>
          </cell>
          <cell r="I66" t="str">
            <v>Đã Đăng Ký (chưa học xong)</v>
          </cell>
          <cell r="J66" t="str">
            <v>K26 NAB3</v>
          </cell>
        </row>
        <row r="67">
          <cell r="C67" t="str">
            <v>26203100399</v>
          </cell>
          <cell r="D67" t="str">
            <v>Trần</v>
          </cell>
          <cell r="E67" t="str">
            <v>Thị Ly</v>
          </cell>
          <cell r="F67" t="str">
            <v>Ly</v>
          </cell>
          <cell r="G67">
            <v>37387</v>
          </cell>
          <cell r="H67" t="str">
            <v>K-26 - Anh Văn Biên - Phiên Dịch (Đại Học)</v>
          </cell>
          <cell r="I67" t="str">
            <v>Đã Đăng Ký (chưa học xong)</v>
          </cell>
          <cell r="J67" t="str">
            <v>K26NAB4</v>
          </cell>
        </row>
        <row r="68">
          <cell r="C68" t="str">
            <v>26203136746</v>
          </cell>
          <cell r="D68" t="str">
            <v>H'</v>
          </cell>
          <cell r="E68" t="str">
            <v>Naly</v>
          </cell>
          <cell r="F68" t="str">
            <v>Mlô</v>
          </cell>
          <cell r="G68">
            <v>37589</v>
          </cell>
          <cell r="H68" t="str">
            <v>K-26 - Anh Văn Biên - Phiên Dịch (Đại Học)</v>
          </cell>
          <cell r="I68" t="str">
            <v>Đã Đăng Ký (chưa học xong)</v>
          </cell>
          <cell r="J68" t="str">
            <v>K26NAB5</v>
          </cell>
          <cell r="K68" t="str">
            <v xml:space="preserve">
Tạm Dừng học do Chưa hoàn tất Học phí HK2-2022-6791
Hoàn Tất HP HK 2 - 2022-2023
Hoàn Tất HP HK 2 - 2022-2023
Hoàn Tất HP HK 2 - 2022-2023</v>
          </cell>
        </row>
        <row r="69">
          <cell r="C69" t="str">
            <v>26203327630</v>
          </cell>
          <cell r="D69" t="str">
            <v>Lê</v>
          </cell>
          <cell r="E69" t="str">
            <v>Thị</v>
          </cell>
          <cell r="F69" t="str">
            <v>Na</v>
          </cell>
          <cell r="G69">
            <v>37544</v>
          </cell>
          <cell r="H69" t="str">
            <v>K-26 - Anh Văn Biên - Phiên Dịch (Đại Học)</v>
          </cell>
          <cell r="I69" t="str">
            <v>Đã Học Xong</v>
          </cell>
          <cell r="J69" t="str">
            <v>K26NAB5</v>
          </cell>
          <cell r="K69" t="str">
            <v xml:space="preserve">
Tốt nghiệp theo Quyết định số 5856/QĐ-ĐHDT ngày 30/12/2023</v>
          </cell>
        </row>
        <row r="70">
          <cell r="C70" t="str">
            <v>26213134607</v>
          </cell>
          <cell r="D70" t="str">
            <v>Lại</v>
          </cell>
          <cell r="E70" t="str">
            <v>Tấn</v>
          </cell>
          <cell r="F70" t="str">
            <v>Nam</v>
          </cell>
          <cell r="G70">
            <v>37490</v>
          </cell>
          <cell r="H70" t="str">
            <v>K-26 - Anh Văn Biên - Phiên Dịch (Đại Học)</v>
          </cell>
          <cell r="I70" t="str">
            <v>Đã Đăng Ký (chưa học xong)</v>
          </cell>
          <cell r="J70" t="str">
            <v>K26 NAB3</v>
          </cell>
        </row>
        <row r="71">
          <cell r="C71" t="str">
            <v>26203128334</v>
          </cell>
          <cell r="D71" t="str">
            <v>Nguyễn</v>
          </cell>
          <cell r="E71" t="str">
            <v>Quỳnh</v>
          </cell>
          <cell r="F71" t="str">
            <v>Nga</v>
          </cell>
          <cell r="G71">
            <v>37258</v>
          </cell>
          <cell r="H71" t="str">
            <v>K-26 - Anh Văn Biên - Phiên Dịch (Đại Học)</v>
          </cell>
          <cell r="I71" t="str">
            <v>Đã Đăng Ký (chưa học xong)</v>
          </cell>
          <cell r="J71" t="str">
            <v>K26 NAB1</v>
          </cell>
        </row>
        <row r="72">
          <cell r="C72" t="str">
            <v>26203124221</v>
          </cell>
          <cell r="D72" t="str">
            <v>Nguyễn</v>
          </cell>
          <cell r="E72" t="str">
            <v>Thị Quỳnh</v>
          </cell>
          <cell r="F72" t="str">
            <v>Nga</v>
          </cell>
          <cell r="G72">
            <v>35685</v>
          </cell>
          <cell r="H72" t="str">
            <v>K-26 - Anh Văn Biên - Phiên Dịch (Đại Học)</v>
          </cell>
          <cell r="I72" t="str">
            <v>Đã Đăng Ký (chưa học xong)</v>
          </cell>
          <cell r="J72" t="str">
            <v>K26NAB4</v>
          </cell>
        </row>
        <row r="73">
          <cell r="C73" t="str">
            <v>26203142570</v>
          </cell>
          <cell r="D73" t="str">
            <v>Nguyễn</v>
          </cell>
          <cell r="E73" t="str">
            <v>Thị Thu</v>
          </cell>
          <cell r="F73" t="str">
            <v>Ngân</v>
          </cell>
          <cell r="G73">
            <v>37572</v>
          </cell>
          <cell r="H73" t="str">
            <v>K-26 - Anh Văn Biên - Phiên Dịch (Đại Học)</v>
          </cell>
          <cell r="I73" t="str">
            <v>Đã Đăng Ký (chưa học xong)</v>
          </cell>
          <cell r="J73" t="str">
            <v>K26NAB5</v>
          </cell>
          <cell r="K73" t="str">
            <v xml:space="preserve">
Tạm Dừng học do Chưa hoàn tất Học phí HK2-2022-6368
Đã hoàn tất HP HK2 2022-2549
HOÀN TẤT HP Học Kỳ II - Năm Học 2022-2023 Qua NH VTB 21.03.23
 - Xử lý kết quả học tập năm học 2022-2023 theo QĐ: 3443/QĐ-ĐHDT ngày 10/08/2023
Hoàn Tất Học Phí HK Hè 2022-2023</v>
          </cell>
        </row>
        <row r="74">
          <cell r="C74" t="str">
            <v>26203136755</v>
          </cell>
          <cell r="D74" t="str">
            <v>Nguyễn</v>
          </cell>
          <cell r="E74" t="str">
            <v>Thái Phương</v>
          </cell>
          <cell r="F74" t="str">
            <v>Ngọc</v>
          </cell>
          <cell r="G74">
            <v>37493</v>
          </cell>
          <cell r="H74" t="str">
            <v>K-26 - Anh Văn Biên - Phiên Dịch (Đại Học)</v>
          </cell>
          <cell r="I74" t="str">
            <v>Đã Đăng Ký (chưa học xong)</v>
          </cell>
          <cell r="J74" t="str">
            <v>K26NAB4</v>
          </cell>
        </row>
        <row r="75">
          <cell r="C75" t="str">
            <v>25203116501</v>
          </cell>
          <cell r="D75" t="str">
            <v>Bùi</v>
          </cell>
          <cell r="E75" t="str">
            <v>Quỳnh</v>
          </cell>
          <cell r="F75" t="str">
            <v>Nguyên</v>
          </cell>
          <cell r="G75">
            <v>37185</v>
          </cell>
          <cell r="H75" t="str">
            <v>K-26 - Anh Văn Biên - Phiên Dịch (Đại Học)</v>
          </cell>
          <cell r="I75" t="str">
            <v>Đang Học Lại</v>
          </cell>
          <cell r="K75" t="str">
            <v>- SV bị buộc thôi học do nợ HP HK1 và không đăng kí TC HK2 năm học 2022-2023
- SV được nhập học lại vào khóa K26NAB từ HK Hè năm học 2022-2023 theo QĐ số: 1963/QĐ-ĐHDT-ĐT ngày 16/5/2023
Tạm đóng tài khoản do chưa hoàn tất Học phí Học kỳ Hè Năm học 2022-2023
Tạm đóng tài khoản do chưa hoàn tất Học phí Học kỳ Hè Năm học 2022-2023</v>
          </cell>
        </row>
        <row r="76">
          <cell r="C76" t="str">
            <v>26203122161</v>
          </cell>
          <cell r="D76" t="str">
            <v>Phan</v>
          </cell>
          <cell r="E76" t="str">
            <v>Thị</v>
          </cell>
          <cell r="F76" t="str">
            <v>Nhàn</v>
          </cell>
          <cell r="G76">
            <v>37339</v>
          </cell>
          <cell r="H76" t="str">
            <v>K-26 - Anh Văn Biên - Phiên Dịch (Đại Học)</v>
          </cell>
          <cell r="I76" t="str">
            <v>Đã Đăng Ký (chưa học xong)</v>
          </cell>
          <cell r="J76" t="str">
            <v>K26 NAB3</v>
          </cell>
        </row>
        <row r="77">
          <cell r="C77" t="str">
            <v>26203136226</v>
          </cell>
          <cell r="D77" t="str">
            <v>Nguyễn</v>
          </cell>
          <cell r="E77" t="str">
            <v>Lê Uyển</v>
          </cell>
          <cell r="F77" t="str">
            <v>Nhi</v>
          </cell>
          <cell r="G77">
            <v>37522</v>
          </cell>
          <cell r="H77" t="str">
            <v>K-26 - Anh Văn Biên - Phiên Dịch (Đại Học)</v>
          </cell>
          <cell r="I77" t="str">
            <v>Đã Đăng Ký (chưa học xong)</v>
          </cell>
          <cell r="J77" t="str">
            <v>K26 NAB1</v>
          </cell>
        </row>
        <row r="78">
          <cell r="C78" t="str">
            <v>25203113351</v>
          </cell>
          <cell r="D78" t="str">
            <v>Phan</v>
          </cell>
          <cell r="E78" t="str">
            <v>Minh</v>
          </cell>
          <cell r="F78" t="str">
            <v>Nhi</v>
          </cell>
          <cell r="G78">
            <v>36899</v>
          </cell>
          <cell r="H78" t="str">
            <v>K-26 - Anh Văn Biên - Phiên Dịch (Đại Học)</v>
          </cell>
          <cell r="I78" t="str">
            <v>Đã Đăng Ký (chưa học xong)</v>
          </cell>
          <cell r="J78" t="str">
            <v>K26 NAB3</v>
          </cell>
          <cell r="K78" t="str">
            <v>- Học vào K26NAB từ HK1 năm học 2021-2022 theo QĐ: 3017/QĐ-ĐHDT-ĐT ngày 16/08/2021
Hoàn Tất HP HK 2 - 2022-2023 : VCB 8.6.2023 THỪA 60.000</v>
          </cell>
        </row>
        <row r="79">
          <cell r="C79" t="str">
            <v>26203100674</v>
          </cell>
          <cell r="D79" t="str">
            <v>Dương</v>
          </cell>
          <cell r="E79" t="str">
            <v>Thị Ái</v>
          </cell>
          <cell r="F79" t="str">
            <v>Nhi</v>
          </cell>
          <cell r="G79">
            <v>37295</v>
          </cell>
          <cell r="H79" t="str">
            <v>K-26 - Anh Văn Biên - Phiên Dịch (Đại Học)</v>
          </cell>
          <cell r="I79" t="str">
            <v>Đã Đăng Ký (chưa học xong)</v>
          </cell>
          <cell r="J79" t="str">
            <v>K26 NAB2</v>
          </cell>
        </row>
        <row r="80">
          <cell r="C80" t="str">
            <v>26203142779</v>
          </cell>
          <cell r="D80" t="str">
            <v>Hồ</v>
          </cell>
          <cell r="E80" t="str">
            <v>Thị Lan</v>
          </cell>
          <cell r="F80" t="str">
            <v>Nhi</v>
          </cell>
          <cell r="G80">
            <v>36449</v>
          </cell>
          <cell r="H80" t="str">
            <v>K-26 - Anh Văn Biên - Phiên Dịch (Đại Học)</v>
          </cell>
          <cell r="I80" t="str">
            <v>Đã Đăng Ký (chưa học xong)</v>
          </cell>
          <cell r="J80" t="str">
            <v>K26NAB4</v>
          </cell>
        </row>
        <row r="81">
          <cell r="C81" t="str">
            <v>26203135042</v>
          </cell>
          <cell r="D81" t="str">
            <v>Nguyễn</v>
          </cell>
          <cell r="E81" t="str">
            <v>Thị Uyển</v>
          </cell>
          <cell r="F81" t="str">
            <v>Nhi</v>
          </cell>
          <cell r="G81">
            <v>37380</v>
          </cell>
          <cell r="H81" t="str">
            <v>K-26 - Anh Văn Biên - Phiên Dịch (Đại Học)</v>
          </cell>
          <cell r="I81" t="str">
            <v>Đã Đăng Ký (chưa học xong)</v>
          </cell>
          <cell r="J81" t="str">
            <v>K26NAB4</v>
          </cell>
          <cell r="K8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82">
          <cell r="C82" t="str">
            <v>25203117259</v>
          </cell>
          <cell r="D82" t="str">
            <v>Nguyễn</v>
          </cell>
          <cell r="E82" t="str">
            <v>Thị Yến</v>
          </cell>
          <cell r="F82" t="str">
            <v>Nhi</v>
          </cell>
          <cell r="G82">
            <v>36903</v>
          </cell>
          <cell r="H82" t="str">
            <v>K-26 - Anh Văn Biên - Phiên Dịch (Đại Học)</v>
          </cell>
          <cell r="I82" t="str">
            <v>Đã Đăng Ký (chưa học xong)</v>
          </cell>
          <cell r="K82" t="str">
            <v>- Thôi học theo xử lý kết quả học tập năm học 2020-2021: Quyết định số: 4085/QĐ-ĐHDT ngày 22/10/2021.
- Học vào K26NAB từ HK1 năm học 2021-2022 theo QĐ: 4426/QĐ-ĐHDT-ĐT ngày 05/11/2021
Tạm Dừng học do Chưa hoàn tất Học phí HK2-2022-6276
Hoàn Tất HP HK 2 - 2022-2023
Hoàn Tất HP HK 2 - 2022-2023</v>
          </cell>
        </row>
        <row r="83">
          <cell r="C83" t="str">
            <v>26203128678</v>
          </cell>
          <cell r="D83" t="str">
            <v>Bạch</v>
          </cell>
          <cell r="E83" t="str">
            <v>Trần Yến</v>
          </cell>
          <cell r="F83" t="str">
            <v>Nhi</v>
          </cell>
          <cell r="G83">
            <v>37266</v>
          </cell>
          <cell r="H83" t="str">
            <v>K-26 - Anh Văn Biên - Phiên Dịch (Đại Học)</v>
          </cell>
          <cell r="I83" t="str">
            <v>Đã Đăng Ký (chưa học xong)</v>
          </cell>
          <cell r="J83" t="str">
            <v>K26NAB5</v>
          </cell>
        </row>
        <row r="84">
          <cell r="C84" t="str">
            <v>26203120855</v>
          </cell>
          <cell r="D84" t="str">
            <v>Nguyễn</v>
          </cell>
          <cell r="E84" t="str">
            <v>Trương Kiều</v>
          </cell>
          <cell r="F84" t="str">
            <v>Nhi</v>
          </cell>
          <cell r="G84">
            <v>37287</v>
          </cell>
          <cell r="H84" t="str">
            <v>K-26 - Anh Văn Biên - Phiên Dịch (Đại Học)</v>
          </cell>
          <cell r="I84" t="str">
            <v>Đã Đăng Ký (chưa học xong)</v>
          </cell>
          <cell r="J84" t="str">
            <v>K26NAB4</v>
          </cell>
        </row>
        <row r="85">
          <cell r="C85" t="str">
            <v>26203234745</v>
          </cell>
          <cell r="D85" t="str">
            <v>Đỗ</v>
          </cell>
          <cell r="E85" t="str">
            <v>Thị Hồng</v>
          </cell>
          <cell r="F85" t="str">
            <v>Nhung</v>
          </cell>
          <cell r="G85">
            <v>37496</v>
          </cell>
          <cell r="H85" t="str">
            <v>K-26 - Anh Văn Biên - Phiên Dịch (Đại Học)</v>
          </cell>
          <cell r="I85" t="str">
            <v>Đã Đăng Ký (chưa học xong)</v>
          </cell>
          <cell r="J85" t="str">
            <v>K26 NAB2</v>
          </cell>
        </row>
        <row r="86">
          <cell r="C86" t="str">
            <v>26203135431</v>
          </cell>
          <cell r="D86" t="str">
            <v>Võ</v>
          </cell>
          <cell r="E86" t="str">
            <v>Thị Mỹ</v>
          </cell>
          <cell r="F86" t="str">
            <v>Nữ</v>
          </cell>
          <cell r="G86">
            <v>37486</v>
          </cell>
          <cell r="H86" t="str">
            <v>K-26 - Anh Văn Biên - Phiên Dịch (Đại Học)</v>
          </cell>
          <cell r="I86" t="str">
            <v>Đã Đăng Ký (chưa học xong)</v>
          </cell>
          <cell r="J86" t="str">
            <v>K26 NAB2</v>
          </cell>
        </row>
        <row r="87">
          <cell r="C87" t="str">
            <v>26203120161</v>
          </cell>
          <cell r="D87" t="str">
            <v>Nguyễn</v>
          </cell>
          <cell r="E87" t="str">
            <v>Thị Vân</v>
          </cell>
          <cell r="F87" t="str">
            <v>Oanh</v>
          </cell>
          <cell r="G87">
            <v>36991</v>
          </cell>
          <cell r="H87" t="str">
            <v>K-26 - Anh Văn Biên - Phiên Dịch (Đại Học)</v>
          </cell>
          <cell r="I87" t="str">
            <v>Đã Đăng Ký (chưa học xong)</v>
          </cell>
          <cell r="J87" t="str">
            <v>K26NAB4</v>
          </cell>
        </row>
        <row r="88">
          <cell r="C88" t="str">
            <v>26213131551</v>
          </cell>
          <cell r="D88" t="str">
            <v>Lê</v>
          </cell>
          <cell r="E88" t="str">
            <v>Xuân</v>
          </cell>
          <cell r="F88" t="str">
            <v>Phú</v>
          </cell>
          <cell r="G88">
            <v>37509</v>
          </cell>
          <cell r="H88" t="str">
            <v>K-26 - Anh Văn Biên - Phiên Dịch (Đại Học)</v>
          </cell>
          <cell r="I88" t="str">
            <v>Đã Đăng Ký (chưa học xong)</v>
          </cell>
          <cell r="J88" t="str">
            <v>K26 NAB1</v>
          </cell>
        </row>
        <row r="89">
          <cell r="C89" t="str">
            <v>26213135905</v>
          </cell>
          <cell r="D89" t="str">
            <v>Trần</v>
          </cell>
          <cell r="E89" t="str">
            <v>Hữu</v>
          </cell>
          <cell r="F89" t="str">
            <v>Phúc</v>
          </cell>
          <cell r="G89">
            <v>37593</v>
          </cell>
          <cell r="H89" t="str">
            <v>K-26 - Anh Văn Biên - Phiên Dịch (Đại Học)</v>
          </cell>
          <cell r="I89" t="str">
            <v>Đã Đăng Ký (chưa học xong)</v>
          </cell>
          <cell r="J89" t="str">
            <v>K26 NAB3</v>
          </cell>
        </row>
        <row r="90">
          <cell r="C90" t="str">
            <v>26213135161</v>
          </cell>
          <cell r="D90" t="str">
            <v>Nguyễn</v>
          </cell>
          <cell r="E90" t="str">
            <v>Anh</v>
          </cell>
          <cell r="F90" t="str">
            <v>Phương</v>
          </cell>
          <cell r="G90">
            <v>37504</v>
          </cell>
          <cell r="H90" t="str">
            <v>K-26 - Anh Văn Biên - Phiên Dịch (Đại Học)</v>
          </cell>
          <cell r="I90" t="str">
            <v>Đã Đăng Ký (chưa học xong)</v>
          </cell>
          <cell r="J90" t="str">
            <v>K26 NAB3</v>
          </cell>
        </row>
        <row r="91">
          <cell r="C91" t="str">
            <v>26203142649</v>
          </cell>
          <cell r="D91" t="str">
            <v>Nguyễn</v>
          </cell>
          <cell r="E91" t="str">
            <v>Ngọc Thu</v>
          </cell>
          <cell r="F91" t="str">
            <v>Phương</v>
          </cell>
          <cell r="G91">
            <v>36629</v>
          </cell>
          <cell r="H91" t="str">
            <v>K-26 - Anh Văn Biên - Phiên Dịch (Đại Học)</v>
          </cell>
          <cell r="I91" t="str">
            <v>Đã Đăng Ký (chưa học xong)</v>
          </cell>
          <cell r="J91" t="str">
            <v>K26NAB5</v>
          </cell>
        </row>
        <row r="92">
          <cell r="C92" t="str">
            <v>26203126044</v>
          </cell>
          <cell r="D92" t="str">
            <v>Nguyễn</v>
          </cell>
          <cell r="E92" t="str">
            <v>Thị Thảo</v>
          </cell>
          <cell r="F92" t="str">
            <v>Phương</v>
          </cell>
          <cell r="G92">
            <v>37457</v>
          </cell>
          <cell r="H92" t="str">
            <v>K-26 - Anh Văn Biên - Phiên Dịch (Đại Học)</v>
          </cell>
          <cell r="I92" t="str">
            <v>Đã Đăng Ký (chưa học xong)</v>
          </cell>
          <cell r="J92" t="str">
            <v>K26 NAB1</v>
          </cell>
        </row>
        <row r="93">
          <cell r="C93" t="str">
            <v>26213141583</v>
          </cell>
          <cell r="D93" t="str">
            <v>Nguyễn</v>
          </cell>
          <cell r="E93" t="str">
            <v>Văn Anh</v>
          </cell>
          <cell r="F93" t="str">
            <v>Quân</v>
          </cell>
          <cell r="G93">
            <v>37600</v>
          </cell>
          <cell r="H93" t="str">
            <v>K-26 - Anh Văn Biên - Phiên Dịch (Đại Học)</v>
          </cell>
          <cell r="I93" t="str">
            <v>Đã Đăng Ký (chưa học xong)</v>
          </cell>
          <cell r="J93" t="str">
            <v>K26 NAB3</v>
          </cell>
          <cell r="K93" t="str">
            <v xml:space="preserve">
Tạm Dừng học do Chưa hoàn tất Học phí HK2-2022-7003
ĐÃ HOÀN TẤT HP - HK 2 - 2022-2507</v>
          </cell>
        </row>
        <row r="94">
          <cell r="C94" t="str">
            <v>26213124459</v>
          </cell>
          <cell r="D94" t="str">
            <v>Nguyễn</v>
          </cell>
          <cell r="E94" t="str">
            <v>Minh</v>
          </cell>
          <cell r="F94" t="str">
            <v>Quí</v>
          </cell>
          <cell r="G94">
            <v>37259</v>
          </cell>
          <cell r="H94" t="str">
            <v>K-26 - Anh Văn Biên - Phiên Dịch (Đại Học)</v>
          </cell>
          <cell r="I94" t="str">
            <v>Đã Đăng Ký (chưa học xong)</v>
          </cell>
          <cell r="J94" t="str">
            <v>K26 NAB1</v>
          </cell>
        </row>
        <row r="95">
          <cell r="C95" t="str">
            <v>26213128498</v>
          </cell>
          <cell r="D95" t="str">
            <v>Nguyễn</v>
          </cell>
          <cell r="E95" t="str">
            <v>Xuân</v>
          </cell>
          <cell r="F95" t="str">
            <v>Quý</v>
          </cell>
          <cell r="G95">
            <v>36997</v>
          </cell>
          <cell r="H95" t="str">
            <v>K-26 - Anh Văn Biên - Phiên Dịch (Đại Học)</v>
          </cell>
          <cell r="I95" t="str">
            <v>Đã Đăng Ký (chưa học xong)</v>
          </cell>
          <cell r="J95" t="str">
            <v>K26NAB4</v>
          </cell>
          <cell r="K95" t="str">
            <v xml:space="preserve">
Tạm Dừng học do Chưa hoàn tất Học phí HK2-2022-6454
ĐÃ HOÀN TẤT HP - HK 2 - 2022-2494
Tạm đóng tài khoản do chưa hoàn tất Học phí Học kỳ Hè Năm học 2022-2023
Tạm đóng tài khoản do chưa hoàn tất Học phí Học kỳ Hè Năm học 2022-2023</v>
          </cell>
        </row>
        <row r="96">
          <cell r="C96" t="str">
            <v>26203136792</v>
          </cell>
          <cell r="D96" t="str">
            <v>Cao</v>
          </cell>
          <cell r="E96" t="str">
            <v>Thị Xuân</v>
          </cell>
          <cell r="F96" t="str">
            <v>Quỳnh</v>
          </cell>
          <cell r="G96">
            <v>37347</v>
          </cell>
          <cell r="H96" t="str">
            <v>K-26 - Anh Văn Biên - Phiên Dịch (Đại Học)</v>
          </cell>
          <cell r="I96" t="str">
            <v>Đã Đăng Ký (chưa học xong)</v>
          </cell>
          <cell r="J96" t="str">
            <v>K26 NAB1</v>
          </cell>
        </row>
        <row r="97">
          <cell r="C97" t="str">
            <v>26203142057</v>
          </cell>
          <cell r="D97" t="str">
            <v>Nguyễn</v>
          </cell>
          <cell r="E97" t="str">
            <v>Thị Xuân</v>
          </cell>
          <cell r="F97" t="str">
            <v>Quỳnh</v>
          </cell>
          <cell r="G97">
            <v>37515</v>
          </cell>
          <cell r="H97" t="str">
            <v>K-26 - Anh Văn Biên - Phiên Dịch (Đại Học)</v>
          </cell>
          <cell r="I97" t="str">
            <v>Đã Đăng Ký (chưa học xong)</v>
          </cell>
          <cell r="J97" t="str">
            <v>K26 NAB3</v>
          </cell>
        </row>
        <row r="98">
          <cell r="C98" t="str">
            <v>26213128679</v>
          </cell>
          <cell r="D98" t="str">
            <v>Nguyễn</v>
          </cell>
          <cell r="E98" t="str">
            <v>Văn</v>
          </cell>
          <cell r="F98" t="str">
            <v>Sơn</v>
          </cell>
          <cell r="G98">
            <v>37508</v>
          </cell>
          <cell r="H98" t="str">
            <v>K-26 - Anh Văn Biên - Phiên Dịch (Đại Học)</v>
          </cell>
          <cell r="I98" t="str">
            <v>Đã Đăng Ký (chưa học xong)</v>
          </cell>
          <cell r="J98" t="str">
            <v>K26 NAB2</v>
          </cell>
        </row>
        <row r="99">
          <cell r="C99" t="str">
            <v>26207129678</v>
          </cell>
          <cell r="D99" t="str">
            <v>Đinh</v>
          </cell>
          <cell r="E99" t="str">
            <v>Thị Thu</v>
          </cell>
          <cell r="F99" t="str">
            <v>Sương</v>
          </cell>
          <cell r="G99">
            <v>37328</v>
          </cell>
          <cell r="H99" t="str">
            <v>K-26 - Anh Văn Biên - Phiên Dịch (Đại Học)</v>
          </cell>
          <cell r="I99" t="str">
            <v>Đã Đăng Ký (chưa học xong)</v>
          </cell>
          <cell r="J99" t="str">
            <v>K26 NAB3</v>
          </cell>
        </row>
        <row r="100">
          <cell r="C100" t="str">
            <v>25213116959</v>
          </cell>
          <cell r="D100" t="str">
            <v>Trịnh</v>
          </cell>
          <cell r="E100" t="str">
            <v>Nguyễn Anh</v>
          </cell>
          <cell r="F100" t="str">
            <v>Tài</v>
          </cell>
          <cell r="G100">
            <v>37177</v>
          </cell>
          <cell r="H100" t="str">
            <v>K-26 - Anh Văn Biên - Phiên Dịch (Đại Học)</v>
          </cell>
          <cell r="I100" t="str">
            <v>Đang Học Lại</v>
          </cell>
          <cell r="K100" t="str">
            <v>- Thôi học theo xử lý kết quả học tập năm học 2019-2020: Quyết định số: 4353/QĐ-ĐHDT ngày 03/11/2020
- Học vào K26NAB từ HK2 năm học 2020-2021 theo QĐ: 355/QĐ-ĐHDT-ĐT ngày 18/01/2021</v>
          </cell>
        </row>
        <row r="101">
          <cell r="C101" t="str">
            <v>26213125364</v>
          </cell>
          <cell r="D101" t="str">
            <v>Nguyễn</v>
          </cell>
          <cell r="E101" t="str">
            <v>Văn Anh</v>
          </cell>
          <cell r="F101" t="str">
            <v>Tài</v>
          </cell>
          <cell r="G101">
            <v>37311</v>
          </cell>
          <cell r="H101" t="str">
            <v>K-26 - Anh Văn Biên - Phiên Dịch (Đại Học)</v>
          </cell>
          <cell r="I101" t="str">
            <v>Đã Đăng Ký (chưa học xong)</v>
          </cell>
          <cell r="J101" t="str">
            <v>K26 NAB3</v>
          </cell>
        </row>
        <row r="102">
          <cell r="C102" t="str">
            <v>26203235583</v>
          </cell>
          <cell r="D102" t="str">
            <v>Hoàng</v>
          </cell>
          <cell r="E102" t="str">
            <v>Thị Minh</v>
          </cell>
          <cell r="F102" t="str">
            <v>Tâm</v>
          </cell>
          <cell r="G102">
            <v>37477</v>
          </cell>
          <cell r="H102" t="str">
            <v>K-26 - Anh Văn Biên - Phiên Dịch (Đại Học)</v>
          </cell>
          <cell r="I102" t="str">
            <v>Đã Đăng Ký (chưa học xong)</v>
          </cell>
          <cell r="K102" t="str">
            <v>- Học vào K26QTH từ HK1 năm học 2021-2022 theo QĐ: 3025/QĐ-ĐHDT-ĐT ngày 18/08/2021
- Học vào K26NAB từ HK1 năm học 2021-2022 theo QĐ: 3088/QĐ-ĐHDT-ĐT ngày 24/08/2021
Tạm Dừng học do Chưa hoàn tất Học phí HK2-2022-6517
Hoàn Tất HP HK 2 - 2022-2023</v>
          </cell>
        </row>
        <row r="103">
          <cell r="C103" t="str">
            <v>26203136806</v>
          </cell>
          <cell r="D103" t="str">
            <v>Hồ</v>
          </cell>
          <cell r="E103" t="str">
            <v>Thị Kiều</v>
          </cell>
          <cell r="F103" t="str">
            <v>Thanh</v>
          </cell>
          <cell r="G103">
            <v>37383</v>
          </cell>
          <cell r="H103" t="str">
            <v>K-26 - Anh Văn Biên - Phiên Dịch (Đại Học)</v>
          </cell>
          <cell r="I103" t="str">
            <v>Đã Đăng Ký (chưa học xong)</v>
          </cell>
          <cell r="J103" t="str">
            <v>K26 NAB3</v>
          </cell>
        </row>
        <row r="104">
          <cell r="C104" t="str">
            <v>26203100114</v>
          </cell>
          <cell r="D104" t="str">
            <v>Nguyễn</v>
          </cell>
          <cell r="E104" t="str">
            <v>Thị Thiên</v>
          </cell>
          <cell r="F104" t="str">
            <v>Thanh</v>
          </cell>
          <cell r="G104">
            <v>36778</v>
          </cell>
          <cell r="H104" t="str">
            <v>K-26 - Anh Văn Biên - Phiên Dịch (Đại Học)</v>
          </cell>
          <cell r="I104" t="str">
            <v>Đã Đăng Ký (chưa học xong)</v>
          </cell>
          <cell r="J104" t="str">
            <v>K26 NAB1</v>
          </cell>
        </row>
        <row r="105">
          <cell r="C105" t="str">
            <v>26213133964</v>
          </cell>
          <cell r="D105" t="str">
            <v>Lê</v>
          </cell>
          <cell r="E105" t="str">
            <v>Quốc</v>
          </cell>
          <cell r="F105" t="str">
            <v>Thành</v>
          </cell>
          <cell r="G105">
            <v>37435</v>
          </cell>
          <cell r="H105" t="str">
            <v>K-26 - Anh Văn Biên - Phiên Dịch (Đại Học)</v>
          </cell>
          <cell r="I105" t="str">
            <v>Đã Đăng Ký (chưa học xong)</v>
          </cell>
          <cell r="J105" t="str">
            <v>K26NAB4</v>
          </cell>
          <cell r="K105" t="str">
            <v xml:space="preserve">
Tạm Dừng học do Chưa hoàn tất Học phí HK2-2022-6167
HOÀN TẤT HP Học Kỳ II - Năm Học 2022-2023 Qua NH VTB 22.03.23
ĐÃ HOÀN TẤT HP - HK 2 - 2022-2040</v>
          </cell>
        </row>
        <row r="106">
          <cell r="C106" t="str">
            <v>26203134636</v>
          </cell>
          <cell r="D106" t="str">
            <v>Hoàng</v>
          </cell>
          <cell r="E106" t="str">
            <v>Lê Minh</v>
          </cell>
          <cell r="F106" t="str">
            <v>Thảo</v>
          </cell>
          <cell r="G106">
            <v>37584</v>
          </cell>
          <cell r="H106" t="str">
            <v>K-26 - Anh Văn Biên - Phiên Dịch (Đại Học)</v>
          </cell>
          <cell r="I106" t="str">
            <v>Đã Đăng Ký (chưa học xong)</v>
          </cell>
          <cell r="J106" t="str">
            <v>K26 NAB2</v>
          </cell>
          <cell r="K106" t="str">
            <v xml:space="preserve">
Hoàn Tất HP HK 2 - 2022-2023</v>
          </cell>
        </row>
        <row r="107">
          <cell r="C107" t="str">
            <v>26213133683</v>
          </cell>
          <cell r="D107" t="str">
            <v>Phạm</v>
          </cell>
          <cell r="E107" t="str">
            <v>Lý Thu</v>
          </cell>
          <cell r="F107" t="str">
            <v>Thảo</v>
          </cell>
          <cell r="G107">
            <v>35023</v>
          </cell>
          <cell r="H107" t="str">
            <v>K-26 - Anh Văn Biên - Phiên Dịch (Đại Học)</v>
          </cell>
          <cell r="I107" t="str">
            <v>Đã Đăng Ký (chưa học xong)</v>
          </cell>
          <cell r="J107" t="str">
            <v>K26 NAB3</v>
          </cell>
        </row>
        <row r="108">
          <cell r="C108" t="str">
            <v>26203123378</v>
          </cell>
          <cell r="D108" t="str">
            <v>Võ</v>
          </cell>
          <cell r="E108" t="str">
            <v>Thị Phương</v>
          </cell>
          <cell r="F108" t="str">
            <v>Thảo</v>
          </cell>
          <cell r="G108">
            <v>37438</v>
          </cell>
          <cell r="H108" t="str">
            <v>K-26 - Anh Văn Biên - Phiên Dịch (Đại Học)</v>
          </cell>
          <cell r="I108" t="str">
            <v>Đã Đăng Ký (chưa học xong)</v>
          </cell>
          <cell r="J108" t="str">
            <v>K26NAB4</v>
          </cell>
        </row>
        <row r="109">
          <cell r="C109" t="str">
            <v>26203142168</v>
          </cell>
          <cell r="D109" t="str">
            <v>Nguyễn</v>
          </cell>
          <cell r="E109" t="str">
            <v>Thị Quỳnh</v>
          </cell>
          <cell r="F109" t="str">
            <v>Thảo</v>
          </cell>
          <cell r="G109">
            <v>37416</v>
          </cell>
          <cell r="H109" t="str">
            <v>K-26 - Anh Văn Biên - Phiên Dịch (Đại Học)</v>
          </cell>
          <cell r="I109" t="str">
            <v>Đã Đăng Ký (chưa học xong)</v>
          </cell>
          <cell r="J109" t="str">
            <v>K26NAB5</v>
          </cell>
        </row>
        <row r="110">
          <cell r="C110" t="str">
            <v>26213142722</v>
          </cell>
          <cell r="D110" t="str">
            <v>Võ</v>
          </cell>
          <cell r="E110" t="str">
            <v>Tá</v>
          </cell>
          <cell r="F110" t="str">
            <v>Thìn</v>
          </cell>
          <cell r="G110">
            <v>36740</v>
          </cell>
          <cell r="H110" t="str">
            <v>K-26 - Anh Văn Biên - Phiên Dịch (Đại Học)</v>
          </cell>
          <cell r="I110" t="str">
            <v>Đã Đăng Ký (chưa học xong)</v>
          </cell>
          <cell r="J110" t="str">
            <v>K26NAB5</v>
          </cell>
          <cell r="K110" t="str">
            <v xml:space="preserve">
Tạm Dừng học do Chưa hoàn tất Học phí HK2-2022-7022
Hoàn Tất HP HK 2 - 2022-2192
Hoàn Tất HP HK 2 - 2022-2023
Hoàn Tất HP HK 2 - 2022-2023</v>
          </cell>
        </row>
        <row r="111">
          <cell r="C111" t="str">
            <v>26203135398</v>
          </cell>
          <cell r="D111" t="str">
            <v>Trần</v>
          </cell>
          <cell r="E111" t="str">
            <v>Thị Ánh</v>
          </cell>
          <cell r="F111" t="str">
            <v>Thư</v>
          </cell>
          <cell r="G111">
            <v>37406</v>
          </cell>
          <cell r="H111" t="str">
            <v>K-26 - Anh Văn Biên - Phiên Dịch (Đại Học)</v>
          </cell>
          <cell r="I111" t="str">
            <v>Đã Đăng Ký (chưa học xong)</v>
          </cell>
          <cell r="J111" t="str">
            <v>K26NAB4</v>
          </cell>
        </row>
        <row r="112">
          <cell r="C112" t="str">
            <v>26212226222</v>
          </cell>
          <cell r="D112" t="str">
            <v>Trà</v>
          </cell>
          <cell r="E112" t="str">
            <v>Tấn</v>
          </cell>
          <cell r="F112" t="str">
            <v>Thuận</v>
          </cell>
          <cell r="G112">
            <v>37571</v>
          </cell>
          <cell r="H112" t="str">
            <v>K-26 - Anh Văn Biên - Phiên Dịch (Đại Học)</v>
          </cell>
          <cell r="I112" t="str">
            <v>Đã Đăng Ký (chưa học xong)</v>
          </cell>
          <cell r="J112" t="str">
            <v>K26 NAB3</v>
          </cell>
          <cell r="K11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13">
          <cell r="C113" t="str">
            <v>26207230286</v>
          </cell>
          <cell r="D113" t="str">
            <v>Đặng</v>
          </cell>
          <cell r="E113" t="str">
            <v>Thị Kiều</v>
          </cell>
          <cell r="F113" t="str">
            <v>Thương</v>
          </cell>
          <cell r="G113">
            <v>37529</v>
          </cell>
          <cell r="H113" t="str">
            <v>K-26 - Anh Văn Biên - Phiên Dịch (Đại Học)</v>
          </cell>
          <cell r="I113" t="str">
            <v>Đã Đăng Ký (chưa học xong)</v>
          </cell>
          <cell r="J113" t="str">
            <v>K26 NAB1</v>
          </cell>
        </row>
        <row r="114">
          <cell r="C114" t="str">
            <v>25203302892</v>
          </cell>
          <cell r="D114" t="str">
            <v>Nguyễn</v>
          </cell>
          <cell r="E114" t="str">
            <v>Thị Thanh</v>
          </cell>
          <cell r="F114" t="str">
            <v>Thương</v>
          </cell>
          <cell r="G114">
            <v>37181</v>
          </cell>
          <cell r="H114" t="str">
            <v>K-26 - Anh Văn Biên - Phiên Dịch (Đại Học)</v>
          </cell>
          <cell r="I114" t="str">
            <v>Đã Đăng Ký (chưa học xong)</v>
          </cell>
          <cell r="J114" t="str">
            <v>K25NTQ14</v>
          </cell>
          <cell r="K114" t="str">
            <v>- Học vào K26NAB từ HK2  năm học 2020-2021: Quyết định số: 523/QĐ-ĐHDT ngày 26/01/2021
Tạm đóng tài khoản do chưa hoàn tất Học phí Học kỳ Hè Năm học 2022-2023
Tạm đóng tài khoản do chưa hoàn tất Học phí Học kỳ Hè Năm học 2022-2023</v>
          </cell>
        </row>
        <row r="115">
          <cell r="C115" t="str">
            <v>25213107203</v>
          </cell>
          <cell r="D115" t="str">
            <v>Nguyễn</v>
          </cell>
          <cell r="E115" t="str">
            <v>Tấn</v>
          </cell>
          <cell r="F115" t="str">
            <v>Tính</v>
          </cell>
          <cell r="G115">
            <v>36849</v>
          </cell>
          <cell r="H115" t="str">
            <v>K-26 - Anh Văn Biên - Phiên Dịch (Đại Học)</v>
          </cell>
          <cell r="I115" t="str">
            <v>Đã Đăng Ký (chưa học xong)</v>
          </cell>
          <cell r="J115" t="str">
            <v>K26 NAB1</v>
          </cell>
          <cell r="K115" t="str">
            <v>- Thôi học theo xử lý kết quả học tập năm học 2019-2020: Quyết định số: 4353/QĐ-ĐHDT ngày 03/11/2020
- Học lại vào K26NAB từ HK1 năm học 2020-2021 theo QĐ: 4655/QĐ-ĐHDT-ĐT ngày 18/11/2020
Tạm Dừng học do Chưa hoàn tất Học phí HK2-2022-7269
Đã hoàn tất HP HK2 2022-2498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116">
          <cell r="C116" t="str">
            <v>26213131190</v>
          </cell>
          <cell r="D116" t="str">
            <v>Doãn</v>
          </cell>
          <cell r="E116" t="str">
            <v>Minh</v>
          </cell>
          <cell r="F116" t="str">
            <v>Toán</v>
          </cell>
          <cell r="G116">
            <v>37488</v>
          </cell>
          <cell r="H116" t="str">
            <v>K-26 - Anh Văn Biên - Phiên Dịch (Đại Học)</v>
          </cell>
          <cell r="I116" t="str">
            <v>Đã Đăng Ký (chưa học xong)</v>
          </cell>
          <cell r="J116" t="str">
            <v>K26NAB4</v>
          </cell>
        </row>
        <row r="117">
          <cell r="C117" t="str">
            <v>26203131237</v>
          </cell>
          <cell r="D117" t="str">
            <v>Nguyễn</v>
          </cell>
          <cell r="E117" t="str">
            <v>Bá Kiều</v>
          </cell>
          <cell r="F117" t="str">
            <v>Trâm</v>
          </cell>
          <cell r="G117">
            <v>37474</v>
          </cell>
          <cell r="H117" t="str">
            <v>K-26 - Anh Văn Biên - Phiên Dịch (Đại Học)</v>
          </cell>
          <cell r="I117" t="str">
            <v>Đã Đăng Ký (chưa học xong)</v>
          </cell>
          <cell r="J117" t="str">
            <v>K26NAB5</v>
          </cell>
          <cell r="K117" t="str">
            <v xml:space="preserve">
Tạm Dừng học do Chưa hoàn tất Học phí HK2-2022-7061
Hoàn Tất HP HK 2 - 2022-2023
Hoàn Tất HP HK 2 - 2022-2023
Hoàn Tất HP HK 2 - 2022-2023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18">
          <cell r="C118" t="str">
            <v>26202636125</v>
          </cell>
          <cell r="D118" t="str">
            <v>Trần</v>
          </cell>
          <cell r="E118" t="str">
            <v>Nguyễn Ngọc</v>
          </cell>
          <cell r="F118" t="str">
            <v>Trâm</v>
          </cell>
          <cell r="G118">
            <v>37032</v>
          </cell>
          <cell r="H118" t="str">
            <v>K-26 - Anh Văn Biên - Phiên Dịch (Đại Học)</v>
          </cell>
          <cell r="I118" t="str">
            <v>Đã Đăng Ký (chưa học xong)</v>
          </cell>
          <cell r="J118" t="str">
            <v>K26 NAB3</v>
          </cell>
        </row>
        <row r="119">
          <cell r="C119" t="str">
            <v>26203142614</v>
          </cell>
          <cell r="D119" t="str">
            <v>Bạch</v>
          </cell>
          <cell r="E119" t="str">
            <v>Thị</v>
          </cell>
          <cell r="F119" t="str">
            <v>Trang</v>
          </cell>
          <cell r="G119">
            <v>37469</v>
          </cell>
          <cell r="H119" t="str">
            <v>K-26 - Anh Văn Biên - Phiên Dịch (Đại Học)</v>
          </cell>
          <cell r="I119" t="str">
            <v>Đã Đăng Ký (chưa học xong)</v>
          </cell>
          <cell r="J119" t="str">
            <v>K26NAB5</v>
          </cell>
        </row>
        <row r="120">
          <cell r="C120" t="str">
            <v>26203135410</v>
          </cell>
          <cell r="D120" t="str">
            <v>Mai</v>
          </cell>
          <cell r="E120" t="str">
            <v>Thị</v>
          </cell>
          <cell r="F120" t="str">
            <v>Trang</v>
          </cell>
          <cell r="G120">
            <v>37612</v>
          </cell>
          <cell r="H120" t="str">
            <v>K-26 - Anh Văn Biên - Phiên Dịch (Đại Học)</v>
          </cell>
          <cell r="I120" t="str">
            <v>Đã Đăng Ký (chưa học xong)</v>
          </cell>
          <cell r="J120" t="str">
            <v>K26 NAB2</v>
          </cell>
        </row>
        <row r="121">
          <cell r="C121" t="str">
            <v>26203100020</v>
          </cell>
          <cell r="D121" t="str">
            <v>Hà</v>
          </cell>
          <cell r="E121" t="str">
            <v>Thị Quỳnh</v>
          </cell>
          <cell r="F121" t="str">
            <v>Trang</v>
          </cell>
          <cell r="G121">
            <v>37376</v>
          </cell>
          <cell r="H121" t="str">
            <v>K-26 - Anh Văn Biên - Phiên Dịch (Đại Học)</v>
          </cell>
          <cell r="I121" t="str">
            <v>Đã Đăng Ký (chưa học xong)</v>
          </cell>
          <cell r="J121" t="str">
            <v>K26 NAB1</v>
          </cell>
          <cell r="K121" t="str">
            <v xml:space="preserve">
Tạm Dừng học do Chưa hoàn tất Học phí HK2-2022-7091
Hoàn Tất HP HK 2 - 2022-2207</v>
          </cell>
        </row>
        <row r="122">
          <cell r="C122" t="str">
            <v>26203134820</v>
          </cell>
          <cell r="D122" t="str">
            <v>Lê</v>
          </cell>
          <cell r="E122" t="str">
            <v>Thị Thùy</v>
          </cell>
          <cell r="F122" t="str">
            <v>Trang</v>
          </cell>
          <cell r="G122">
            <v>36420</v>
          </cell>
          <cell r="H122" t="str">
            <v>K-26 - Anh Văn Biên - Phiên Dịch (Đại Học)</v>
          </cell>
          <cell r="I122" t="str">
            <v>Đã Đăng Ký (chưa học xong)</v>
          </cell>
          <cell r="J122" t="str">
            <v>K26NAB5</v>
          </cell>
        </row>
        <row r="123">
          <cell r="C123" t="str">
            <v>26203121846</v>
          </cell>
          <cell r="D123" t="str">
            <v>Phan</v>
          </cell>
          <cell r="E123" t="str">
            <v>Thị Thùy</v>
          </cell>
          <cell r="F123" t="str">
            <v>Trang</v>
          </cell>
          <cell r="G123">
            <v>36908</v>
          </cell>
          <cell r="H123" t="str">
            <v>K-26 - Anh Văn Biên - Phiên Dịch (Đại Học)</v>
          </cell>
          <cell r="I123" t="str">
            <v>Đã Đăng Ký (chưa học xong)</v>
          </cell>
          <cell r="J123" t="str">
            <v>K26 NAB2</v>
          </cell>
        </row>
        <row r="124">
          <cell r="C124" t="str">
            <v>25203107843</v>
          </cell>
          <cell r="D124" t="str">
            <v>Trần</v>
          </cell>
          <cell r="E124" t="str">
            <v>Thị Thùy</v>
          </cell>
          <cell r="F124" t="str">
            <v>Trang</v>
          </cell>
          <cell r="G124">
            <v>37231</v>
          </cell>
          <cell r="H124" t="str">
            <v>K-26 - Anh Văn Biên - Phiên Dịch (Đại Học)</v>
          </cell>
          <cell r="I124" t="str">
            <v>Đã Đăng Ký (chưa học xong)</v>
          </cell>
          <cell r="K124" t="str">
            <v>- SV được đồng ý cho bảo lưu kết quả học tập từ HK2 năm học 2022-2023 theo QĐ số: 902/QĐ-ĐHDT-ĐT ngày 07/03/2023
- SV được nhập học lại vào khóa K26NAB từ HK2 năm học 2023-2024 theo QĐ số: 5573/QĐ-ĐHDT-ĐT ngày 20/12/2023</v>
          </cell>
        </row>
        <row r="125">
          <cell r="C125" t="str">
            <v>26203130831</v>
          </cell>
          <cell r="D125" t="str">
            <v>Phạm</v>
          </cell>
          <cell r="E125" t="str">
            <v>Thị Ngọc</v>
          </cell>
          <cell r="F125" t="str">
            <v>Trinh</v>
          </cell>
          <cell r="G125">
            <v>36918</v>
          </cell>
          <cell r="H125" t="str">
            <v>K-26 - Anh Văn Biên - Phiên Dịch (Đại Học)</v>
          </cell>
          <cell r="I125" t="str">
            <v>Đã Đăng Ký (chưa học xong)</v>
          </cell>
          <cell r="J125" t="str">
            <v>K26 NAB3</v>
          </cell>
        </row>
        <row r="126">
          <cell r="C126" t="str">
            <v>26203141622</v>
          </cell>
          <cell r="D126" t="str">
            <v>Phạm</v>
          </cell>
          <cell r="E126" t="str">
            <v>Thị Ánh</v>
          </cell>
          <cell r="F126" t="str">
            <v>Trúc</v>
          </cell>
          <cell r="G126">
            <v>37355</v>
          </cell>
          <cell r="H126" t="str">
            <v>K-26 - Anh Văn Biên - Phiên Dịch (Đại Học)</v>
          </cell>
          <cell r="I126" t="str">
            <v>Đã Đăng Ký (chưa học xong)</v>
          </cell>
          <cell r="J126" t="str">
            <v>K26 NAB1</v>
          </cell>
        </row>
        <row r="127">
          <cell r="C127" t="str">
            <v>26203136844</v>
          </cell>
          <cell r="D127" t="str">
            <v>Bùi</v>
          </cell>
          <cell r="E127" t="str">
            <v>Thị Thanh</v>
          </cell>
          <cell r="F127" t="str">
            <v>Trúc</v>
          </cell>
          <cell r="G127">
            <v>37327</v>
          </cell>
          <cell r="H127" t="str">
            <v>K-26 - Anh Văn Biên - Phiên Dịch (Đại Học)</v>
          </cell>
          <cell r="I127" t="str">
            <v>Đã Đăng Ký (chưa học xong)</v>
          </cell>
          <cell r="J127" t="str">
            <v>K26 NAB2</v>
          </cell>
        </row>
        <row r="128">
          <cell r="C128" t="str">
            <v>26203100349</v>
          </cell>
          <cell r="D128" t="str">
            <v>Võ</v>
          </cell>
          <cell r="E128" t="str">
            <v>Thị Thanh</v>
          </cell>
          <cell r="F128" t="str">
            <v>Trúc</v>
          </cell>
          <cell r="G128">
            <v>37389</v>
          </cell>
          <cell r="H128" t="str">
            <v>K-26 - Anh Văn Biên - Phiên Dịch (Đại Học)</v>
          </cell>
          <cell r="I128" t="str">
            <v>Đã Đăng Ký (chưa học xong)</v>
          </cell>
          <cell r="J128" t="str">
            <v>K26 NAB1</v>
          </cell>
        </row>
        <row r="129">
          <cell r="C129" t="str">
            <v>26213100640</v>
          </cell>
          <cell r="D129" t="str">
            <v>Trần</v>
          </cell>
          <cell r="E129" t="str">
            <v>Minh</v>
          </cell>
          <cell r="F129" t="str">
            <v>Trung</v>
          </cell>
          <cell r="G129">
            <v>36307</v>
          </cell>
          <cell r="H129" t="str">
            <v>K-26 - Anh Văn Biên - Phiên Dịch (Đại Học)</v>
          </cell>
          <cell r="I129" t="str">
            <v>Đã Đăng Ký (chưa học xong)</v>
          </cell>
          <cell r="J129" t="str">
            <v>K26 NAB3</v>
          </cell>
          <cell r="K129" t="str">
            <v>Tạm Dừng học do Chưa hoàn tất Học phí HK2-2022-6970
Hoàn thành HP HK2-2022</v>
          </cell>
        </row>
        <row r="130">
          <cell r="C130" t="str">
            <v>26203331128</v>
          </cell>
          <cell r="D130" t="str">
            <v>Bùi</v>
          </cell>
          <cell r="E130" t="str">
            <v>Thị Minh</v>
          </cell>
          <cell r="F130" t="str">
            <v>Tú</v>
          </cell>
          <cell r="G130">
            <v>37411</v>
          </cell>
          <cell r="H130" t="str">
            <v>K-26 - Anh Văn Biên - Phiên Dịch (Đại Học)</v>
          </cell>
          <cell r="I130" t="str">
            <v>Đã Đăng Ký (chưa học xong)</v>
          </cell>
          <cell r="J130" t="str">
            <v>K26 NAB2</v>
          </cell>
        </row>
        <row r="131">
          <cell r="C131" t="str">
            <v>26203220959</v>
          </cell>
          <cell r="D131" t="str">
            <v>Thái</v>
          </cell>
          <cell r="E131" t="str">
            <v>Huỳnh Ngọc</v>
          </cell>
          <cell r="F131" t="str">
            <v>Tuệ</v>
          </cell>
          <cell r="G131">
            <v>37321</v>
          </cell>
          <cell r="H131" t="str">
            <v>K-26 - Anh Văn Biên - Phiên Dịch (Đại Học)</v>
          </cell>
          <cell r="I131" t="str">
            <v>Đã Đăng Ký (chưa học xong)</v>
          </cell>
          <cell r="J131" t="str">
            <v>K26NAB4</v>
          </cell>
        </row>
        <row r="132">
          <cell r="C132" t="str">
            <v>26203133654</v>
          </cell>
          <cell r="D132" t="str">
            <v>Lê</v>
          </cell>
          <cell r="E132" t="str">
            <v>Thị</v>
          </cell>
          <cell r="F132" t="str">
            <v>Tuyết</v>
          </cell>
          <cell r="G132">
            <v>37409</v>
          </cell>
          <cell r="H132" t="str">
            <v>K-26 - Anh Văn Biên - Phiên Dịch (Đại Học)</v>
          </cell>
          <cell r="I132" t="str">
            <v>Đã Đăng Ký (chưa học xong)</v>
          </cell>
          <cell r="J132" t="str">
            <v>K26 NAB2</v>
          </cell>
        </row>
        <row r="133">
          <cell r="C133" t="str">
            <v>26203133234</v>
          </cell>
          <cell r="D133" t="str">
            <v>Dương</v>
          </cell>
          <cell r="E133" t="str">
            <v>Thị Phi</v>
          </cell>
          <cell r="F133" t="str">
            <v>Tuyết</v>
          </cell>
          <cell r="G133">
            <v>37578</v>
          </cell>
          <cell r="H133" t="str">
            <v>K-26 - Anh Văn Biên - Phiên Dịch (Đại Học)</v>
          </cell>
          <cell r="I133" t="str">
            <v>Đã Đăng Ký (chưa học xong)</v>
          </cell>
          <cell r="J133" t="str">
            <v>K26 NAB1</v>
          </cell>
        </row>
        <row r="134">
          <cell r="C134" t="str">
            <v>26203123245</v>
          </cell>
          <cell r="D134" t="str">
            <v>Nguyễn</v>
          </cell>
          <cell r="E134" t="str">
            <v>Hà Phương</v>
          </cell>
          <cell r="F134" t="str">
            <v>Uyên</v>
          </cell>
          <cell r="G134">
            <v>37415</v>
          </cell>
          <cell r="H134" t="str">
            <v>K-26 - Anh Văn Biên - Phiên Dịch (Đại Học)</v>
          </cell>
          <cell r="I134" t="str">
            <v>Đã Đăng Ký (chưa học xong)</v>
          </cell>
          <cell r="J134" t="str">
            <v>K26NAB4</v>
          </cell>
        </row>
        <row r="135">
          <cell r="C135" t="str">
            <v>24203106161</v>
          </cell>
          <cell r="D135" t="str">
            <v>Huỳnh</v>
          </cell>
          <cell r="E135" t="str">
            <v>Thị Ly</v>
          </cell>
          <cell r="F135" t="str">
            <v>Uyên</v>
          </cell>
          <cell r="G135">
            <v>36540</v>
          </cell>
          <cell r="H135" t="str">
            <v>K-26 - Anh Văn Biên - Phiên Dịch (Đại Học)</v>
          </cell>
          <cell r="I135" t="str">
            <v>Đã Đăng Ký (chưa học xong)</v>
          </cell>
          <cell r="J135" t="str">
            <v>K26NAB1</v>
          </cell>
          <cell r="K135" t="str">
            <v>- Học lại vào K25NAB từ HK 1 năm học 2020-2021 theo QĐ: 2827/QĐ-ĐHDT-ĐT ngày 07/08/2020
 - Thôi học theo xử lý kết quả học tập năm học 2020-2021: Quyết định số: 4085/QĐ-ĐHDT ngày 22/10/2021
- Học vào K26NAB từ HK2 năm học 2021-2022 theo QĐ: 271/QĐ-ĐHDT-ĐT ngày 19/01/2022
Tạm Dừng học do Chưa hoàn tất Học phí HK2-2022-7331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K26NAB từ HK1 năm học 2023-2024 theo QĐ số: 3688/QĐ-ĐHDT-ĐT ngày 18/8/2023</v>
          </cell>
        </row>
        <row r="136">
          <cell r="C136" t="str">
            <v>26203136129</v>
          </cell>
          <cell r="D136" t="str">
            <v>Lương</v>
          </cell>
          <cell r="E136" t="str">
            <v>Tú</v>
          </cell>
          <cell r="F136" t="str">
            <v>Uyên</v>
          </cell>
          <cell r="G136">
            <v>37538</v>
          </cell>
          <cell r="H136" t="str">
            <v>K-26 - Anh Văn Biên - Phiên Dịch (Đại Học)</v>
          </cell>
          <cell r="I136" t="str">
            <v>Đã Đăng Ký (chưa học xong)</v>
          </cell>
          <cell r="J136" t="str">
            <v>K26 NAB1</v>
          </cell>
        </row>
        <row r="137">
          <cell r="C137" t="str">
            <v>26203123999</v>
          </cell>
          <cell r="D137" t="str">
            <v>Trần</v>
          </cell>
          <cell r="E137" t="str">
            <v>Thị Hồng</v>
          </cell>
          <cell r="F137" t="str">
            <v>Vân</v>
          </cell>
          <cell r="G137">
            <v>37500</v>
          </cell>
          <cell r="H137" t="str">
            <v>K-26 - Anh Văn Biên - Phiên Dịch (Đại Học)</v>
          </cell>
          <cell r="I137" t="str">
            <v>Đã Đăng Ký (chưa học xong)</v>
          </cell>
          <cell r="J137" t="str">
            <v>K26NAB4</v>
          </cell>
        </row>
        <row r="138">
          <cell r="C138" t="str">
            <v>26203141954</v>
          </cell>
          <cell r="D138" t="str">
            <v>Đặng</v>
          </cell>
          <cell r="E138" t="str">
            <v>Thị Hà</v>
          </cell>
          <cell r="F138" t="str">
            <v>Vi</v>
          </cell>
          <cell r="G138">
            <v>37451</v>
          </cell>
          <cell r="H138" t="str">
            <v>K-26 - Anh Văn Biên - Phiên Dịch (Đại Học)</v>
          </cell>
          <cell r="I138" t="str">
            <v>Đã Đăng Ký (chưa học xong)</v>
          </cell>
          <cell r="J138" t="str">
            <v>K26 NAB1</v>
          </cell>
        </row>
        <row r="139">
          <cell r="C139" t="str">
            <v>26203120113</v>
          </cell>
          <cell r="D139" t="str">
            <v>Nguyễn</v>
          </cell>
          <cell r="E139" t="str">
            <v>Lương Thảo</v>
          </cell>
          <cell r="F139" t="str">
            <v>Vy</v>
          </cell>
          <cell r="G139">
            <v>37449</v>
          </cell>
          <cell r="H139" t="str">
            <v>K-26 - Anh Văn Biên - Phiên Dịch (Đại Học)</v>
          </cell>
          <cell r="I139" t="str">
            <v>Đã Đăng Ký (chưa học xong)</v>
          </cell>
          <cell r="J139" t="str">
            <v>K26 NAB2</v>
          </cell>
        </row>
        <row r="140">
          <cell r="C140" t="str">
            <v>26203121845</v>
          </cell>
          <cell r="D140" t="str">
            <v>Ngô</v>
          </cell>
          <cell r="E140" t="str">
            <v>Thị Thúy</v>
          </cell>
          <cell r="F140" t="str">
            <v>Vy</v>
          </cell>
          <cell r="G140">
            <v>37427</v>
          </cell>
          <cell r="H140" t="str">
            <v>K-26 - Anh Văn Biên - Phiên Dịch (Đại Học)</v>
          </cell>
          <cell r="I140" t="str">
            <v>Đã Đăng Ký (chưa học xong)</v>
          </cell>
          <cell r="J140" t="str">
            <v>K26 NAB2</v>
          </cell>
        </row>
        <row r="141">
          <cell r="C141" t="str">
            <v>26203136861</v>
          </cell>
          <cell r="D141" t="str">
            <v>Nguyễn</v>
          </cell>
          <cell r="E141" t="str">
            <v>Thị Tường</v>
          </cell>
          <cell r="F141" t="str">
            <v>Vy</v>
          </cell>
          <cell r="G141">
            <v>37507</v>
          </cell>
          <cell r="H141" t="str">
            <v>K-26 - Anh Văn Biên - Phiên Dịch (Đại Học)</v>
          </cell>
          <cell r="I141" t="str">
            <v>Đã Đăng Ký (chưa học xong)</v>
          </cell>
          <cell r="J141" t="str">
            <v>K26NAB5</v>
          </cell>
        </row>
        <row r="142">
          <cell r="C142" t="str">
            <v>24203114891</v>
          </cell>
          <cell r="D142" t="str">
            <v>Phạm</v>
          </cell>
          <cell r="E142" t="str">
            <v>Tường</v>
          </cell>
          <cell r="F142" t="str">
            <v>Vy</v>
          </cell>
          <cell r="G142">
            <v>36614</v>
          </cell>
          <cell r="H142" t="str">
            <v>K-26 - Anh Văn Biên - Phiên Dịch (Đại Học)</v>
          </cell>
          <cell r="I142" t="str">
            <v>Đã Đăng Ký (chưa học xong)</v>
          </cell>
          <cell r="K142" t="str">
            <v>- Tạm Dừng học do Chưa hoàn tất Học phí HK2-2022-2023
- SV được nhập học lại vào khóa K26NAB từ HK2 năm học 2022-2023 theo QĐ số 1542/QĐ-ĐHDT-ĐT ngày 17/4/2023.
-Tạm đóng tài khoản do chưa hoàn tất Học phí Học kỳ Hè Năm học 2022-2023
 - Xử lý kết quả học tập năm học 2022-2023 theo QĐ: 3443/QĐ-ĐHDT ngày 10/08/2023
- Hoàn tất Học phí Học kỳ Hè Năm học 2022-2023</v>
          </cell>
        </row>
        <row r="143">
          <cell r="C143" t="str">
            <v>26213124622</v>
          </cell>
          <cell r="D143" t="str">
            <v>Nguyễn</v>
          </cell>
          <cell r="E143" t="str">
            <v>Trí</v>
          </cell>
          <cell r="F143" t="str">
            <v>Vỹ</v>
          </cell>
          <cell r="G143">
            <v>37415</v>
          </cell>
          <cell r="H143" t="str">
            <v>K-26 - Anh Văn Biên - Phiên Dịch (Đại Học)</v>
          </cell>
          <cell r="I143" t="str">
            <v>Đã Đăng Ký (chưa học xong)</v>
          </cell>
          <cell r="J143" t="str">
            <v>K26 NAB1</v>
          </cell>
        </row>
        <row r="144">
          <cell r="C144" t="str">
            <v>26203135716</v>
          </cell>
          <cell r="D144" t="str">
            <v>Lê</v>
          </cell>
          <cell r="E144" t="str">
            <v>Thị Thanh</v>
          </cell>
          <cell r="F144" t="str">
            <v>Xuân</v>
          </cell>
          <cell r="G144">
            <v>37460</v>
          </cell>
          <cell r="H144" t="str">
            <v>K-26 - Anh Văn Biên - Phiên Dịch (Đại Học)</v>
          </cell>
          <cell r="I144" t="str">
            <v>Đã Đăng Ký (chưa học xong)</v>
          </cell>
          <cell r="J144" t="str">
            <v>K26NAB4</v>
          </cell>
          <cell r="K14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45">
          <cell r="C145" t="str">
            <v>26203100416</v>
          </cell>
          <cell r="D145" t="str">
            <v>Nguyễn</v>
          </cell>
          <cell r="E145" t="str">
            <v>Phan Linh</v>
          </cell>
          <cell r="F145" t="str">
            <v>Yên</v>
          </cell>
          <cell r="G145">
            <v>36963</v>
          </cell>
          <cell r="H145" t="str">
            <v>K-26 - Anh Văn Biên - Phiên Dịch (Đại Học)</v>
          </cell>
          <cell r="I145" t="str">
            <v>Đã Đăng Ký (chưa học xong)</v>
          </cell>
          <cell r="J145" t="str">
            <v>K26 NAB1</v>
          </cell>
        </row>
        <row r="146">
          <cell r="C146" t="str">
            <v>26203128920</v>
          </cell>
          <cell r="D146" t="str">
            <v>Hoàng</v>
          </cell>
          <cell r="E146" t="str">
            <v>Thị Ánh</v>
          </cell>
          <cell r="F146" t="str">
            <v>Yến</v>
          </cell>
          <cell r="G146">
            <v>37073</v>
          </cell>
          <cell r="H146" t="str">
            <v>K-26 - Anh Văn Biên - Phiên Dịch (Đại Học)</v>
          </cell>
          <cell r="I146" t="str">
            <v>Đã Đăng Ký (chưa học xong)</v>
          </cell>
          <cell r="J146" t="str">
            <v>K26 NAB3</v>
          </cell>
        </row>
        <row r="148">
          <cell r="C148" t="str">
            <v>25213216984</v>
          </cell>
          <cell r="D148" t="str">
            <v>Hoàng</v>
          </cell>
          <cell r="E148" t="str">
            <v>Ngọc Nguyên</v>
          </cell>
          <cell r="F148" t="str">
            <v>Anh</v>
          </cell>
          <cell r="G148">
            <v>37243</v>
          </cell>
          <cell r="H148" t="str">
            <v>K-26 - Anh Văn Du Lịch (Đại Học)</v>
          </cell>
          <cell r="I148" t="str">
            <v>Đã Đăng Ký (chưa học xong)</v>
          </cell>
          <cell r="J148" t="str">
            <v>K25NAD4</v>
          </cell>
          <cell r="K148" t="str">
            <v>- Học vào K26NAD từ HK2 năm học 2021-2022 theo QĐ: 495/QĐ-ĐHDT-ĐT ngày 28/01/2022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49">
          <cell r="C149" t="str">
            <v>26203235484</v>
          </cell>
          <cell r="D149" t="str">
            <v>Nguyễn</v>
          </cell>
          <cell r="E149" t="str">
            <v>Thị Lan</v>
          </cell>
          <cell r="F149" t="str">
            <v>Anh</v>
          </cell>
          <cell r="G149">
            <v>37334</v>
          </cell>
          <cell r="H149" t="str">
            <v>K-26 - Anh Văn Du Lịch (Đại Học)</v>
          </cell>
          <cell r="I149" t="str">
            <v>Đã Đăng Ký (chưa học xong)</v>
          </cell>
          <cell r="J149" t="str">
            <v>K26NAD2</v>
          </cell>
        </row>
        <row r="150">
          <cell r="C150" t="str">
            <v>26213136653</v>
          </cell>
          <cell r="D150" t="str">
            <v>Nguyễn</v>
          </cell>
          <cell r="E150" t="str">
            <v>Văn</v>
          </cell>
          <cell r="F150" t="str">
            <v>Ban</v>
          </cell>
          <cell r="G150">
            <v>37453</v>
          </cell>
          <cell r="H150" t="str">
            <v>K-26 - Anh Văn Du Lịch (Đại Học)</v>
          </cell>
          <cell r="I150" t="str">
            <v>Đã Đăng Ký (chưa học xong)</v>
          </cell>
          <cell r="J150" t="str">
            <v>K26NAD2</v>
          </cell>
          <cell r="K150" t="str">
            <v xml:space="preserve">
Tạm Dừng học do Chưa hoàn tất Học phí HK2-2022-6171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51">
          <cell r="C151" t="str">
            <v>26203200611</v>
          </cell>
          <cell r="D151" t="str">
            <v>Lê</v>
          </cell>
          <cell r="E151" t="str">
            <v>Thị Bảo</v>
          </cell>
          <cell r="F151" t="str">
            <v>Chi</v>
          </cell>
          <cell r="G151">
            <v>37349</v>
          </cell>
          <cell r="H151" t="str">
            <v>K-26 - Anh Văn Du Lịch (Đại Học)</v>
          </cell>
          <cell r="I151" t="str">
            <v>Đã Đăng Ký (chưa học xong)</v>
          </cell>
          <cell r="J151" t="str">
            <v>K26 NAD3</v>
          </cell>
        </row>
        <row r="152">
          <cell r="C152" t="str">
            <v>26213231824</v>
          </cell>
          <cell r="D152" t="str">
            <v>Nguyễn</v>
          </cell>
          <cell r="E152" t="str">
            <v>Đức Tấn</v>
          </cell>
          <cell r="F152" t="str">
            <v>Đạt</v>
          </cell>
          <cell r="G152">
            <v>37617</v>
          </cell>
          <cell r="H152" t="str">
            <v>K-26 - Anh Văn Du Lịch (Đại Học)</v>
          </cell>
          <cell r="I152" t="str">
            <v>Đã Đăng Ký (chưa học xong)</v>
          </cell>
          <cell r="J152" t="str">
            <v>K26NAD1</v>
          </cell>
        </row>
        <row r="153">
          <cell r="C153" t="str">
            <v>26203100623</v>
          </cell>
          <cell r="D153" t="str">
            <v>Nguyễn</v>
          </cell>
          <cell r="E153" t="str">
            <v>Thị Ngọc</v>
          </cell>
          <cell r="F153" t="str">
            <v>Diệp</v>
          </cell>
          <cell r="G153">
            <v>36982</v>
          </cell>
          <cell r="H153" t="str">
            <v>K-26 - Anh Văn Du Lịch (Đại Học)</v>
          </cell>
          <cell r="I153" t="str">
            <v>Đã Đăng Ký (chưa học xong)</v>
          </cell>
          <cell r="J153" t="str">
            <v>K26 NAD3</v>
          </cell>
          <cell r="K15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54">
          <cell r="C154" t="str">
            <v>26203100750</v>
          </cell>
          <cell r="D154" t="str">
            <v>Võ</v>
          </cell>
          <cell r="E154" t="str">
            <v>Thu</v>
          </cell>
          <cell r="F154" t="str">
            <v>Dung</v>
          </cell>
          <cell r="G154">
            <v>37430</v>
          </cell>
          <cell r="H154" t="str">
            <v>K-26 - Anh Văn Du Lịch (Đại Học)</v>
          </cell>
          <cell r="I154" t="str">
            <v>Đã Đăng Ký (chưa học xong)</v>
          </cell>
          <cell r="J154" t="str">
            <v>K26 NAD3</v>
          </cell>
          <cell r="K154" t="str">
            <v xml:space="preserve">
Tạm Dừng học do Chưa hoàn tất Học phí HK2-2022-6568
ĐÃ HOÀN TẤT HP - HK 2 - 2022-2820</v>
          </cell>
        </row>
        <row r="155">
          <cell r="C155" t="str">
            <v>26203126290</v>
          </cell>
          <cell r="D155" t="str">
            <v>Trần</v>
          </cell>
          <cell r="E155" t="str">
            <v>Thị Thùy</v>
          </cell>
          <cell r="F155" t="str">
            <v>Dương</v>
          </cell>
          <cell r="G155">
            <v>37143</v>
          </cell>
          <cell r="H155" t="str">
            <v>K-26 - Anh Văn Du Lịch (Đại Học)</v>
          </cell>
          <cell r="I155" t="str">
            <v>Đã Đăng Ký (chưa học xong)</v>
          </cell>
          <cell r="J155" t="str">
            <v>K26NAD1</v>
          </cell>
        </row>
        <row r="156">
          <cell r="C156" t="str">
            <v>26213200816</v>
          </cell>
          <cell r="D156" t="str">
            <v>Đoàn</v>
          </cell>
          <cell r="E156" t="str">
            <v>Văn</v>
          </cell>
          <cell r="F156" t="str">
            <v>Đường</v>
          </cell>
          <cell r="G156">
            <v>36814</v>
          </cell>
          <cell r="H156" t="str">
            <v>K-26 - Anh Văn Du Lịch (Đại Học)</v>
          </cell>
          <cell r="I156" t="str">
            <v>Đã Đăng Ký (chưa học xong)</v>
          </cell>
          <cell r="J156" t="str">
            <v>K26NAD1</v>
          </cell>
          <cell r="K156" t="str">
            <v xml:space="preserve">
Tạm Dừng học do Chưa hoàn tất Học phí HK2-2022-7154
Đã hoàn tất HP HK2 2022-2700
HOÀN TẤT HP Học Kỳ II - Năm Học 2022-2023 </v>
          </cell>
        </row>
        <row r="157">
          <cell r="C157" t="str">
            <v>26203225596</v>
          </cell>
          <cell r="D157" t="str">
            <v>Lê</v>
          </cell>
          <cell r="E157" t="str">
            <v>Hoàng Khả</v>
          </cell>
          <cell r="F157" t="str">
            <v>Duyên</v>
          </cell>
          <cell r="G157">
            <v>37375</v>
          </cell>
          <cell r="H157" t="str">
            <v>K-26 - Anh Văn Du Lịch (Đại Học)</v>
          </cell>
          <cell r="I157" t="str">
            <v>Đã Đăng Ký (chưa học xong)</v>
          </cell>
          <cell r="J157" t="str">
            <v>K26NAD1</v>
          </cell>
        </row>
        <row r="158">
          <cell r="C158" t="str">
            <v>26203230616</v>
          </cell>
          <cell r="D158" t="str">
            <v>Huỳnh</v>
          </cell>
          <cell r="E158" t="str">
            <v>Thảo</v>
          </cell>
          <cell r="F158" t="str">
            <v>Duyên</v>
          </cell>
          <cell r="G158">
            <v>37527</v>
          </cell>
          <cell r="H158" t="str">
            <v>K-26 - Anh Văn Du Lịch (Đại Học)</v>
          </cell>
          <cell r="I158" t="str">
            <v>Đã Đăng Ký (chưa học xong)</v>
          </cell>
          <cell r="J158" t="str">
            <v>K26NAD2</v>
          </cell>
          <cell r="K158" t="str">
            <v xml:space="preserve">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59">
          <cell r="C159" t="str">
            <v>26203200324</v>
          </cell>
          <cell r="D159" t="str">
            <v>Phan</v>
          </cell>
          <cell r="E159" t="str">
            <v>Thị Mỹ</v>
          </cell>
          <cell r="F159" t="str">
            <v>Duyên</v>
          </cell>
          <cell r="G159">
            <v>37290</v>
          </cell>
          <cell r="H159" t="str">
            <v>K-26 - Anh Văn Du Lịch (Đại Học)</v>
          </cell>
          <cell r="I159" t="str">
            <v>Đã Đăng Ký (chưa học xong)</v>
          </cell>
          <cell r="J159" t="str">
            <v>K26NAD1</v>
          </cell>
          <cell r="K15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60">
          <cell r="C160" t="str">
            <v>26204333968</v>
          </cell>
          <cell r="D160" t="str">
            <v>Võ</v>
          </cell>
          <cell r="E160" t="str">
            <v>Thị Mỹ</v>
          </cell>
          <cell r="F160" t="str">
            <v>Duyên</v>
          </cell>
          <cell r="G160">
            <v>37366</v>
          </cell>
          <cell r="H160" t="str">
            <v>K-26 - Anh Văn Du Lịch (Đại Học)</v>
          </cell>
          <cell r="I160" t="str">
            <v>Đã Đăng Ký (chưa học xong)</v>
          </cell>
          <cell r="J160" t="str">
            <v>K26NAD2</v>
          </cell>
        </row>
        <row r="161">
          <cell r="C161" t="str">
            <v>26207130656</v>
          </cell>
          <cell r="D161" t="str">
            <v>Nguyễn</v>
          </cell>
          <cell r="E161" t="str">
            <v>Hà Hoài</v>
          </cell>
          <cell r="F161" t="str">
            <v>Giang</v>
          </cell>
          <cell r="G161">
            <v>37613</v>
          </cell>
          <cell r="H161" t="str">
            <v>K-26 - Anh Văn Du Lịch (Đại Học)</v>
          </cell>
          <cell r="I161" t="str">
            <v>Đã Đăng Ký (chưa học xong)</v>
          </cell>
          <cell r="J161" t="str">
            <v>K26NAD1</v>
          </cell>
          <cell r="K16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62">
          <cell r="C162" t="str">
            <v>26213235399</v>
          </cell>
          <cell r="D162" t="str">
            <v>Nguyễn</v>
          </cell>
          <cell r="E162" t="str">
            <v>Văn Trường</v>
          </cell>
          <cell r="F162" t="str">
            <v>Giang</v>
          </cell>
          <cell r="G162">
            <v>37004</v>
          </cell>
          <cell r="H162" t="str">
            <v>K-26 - Anh Văn Du Lịch (Đại Học)</v>
          </cell>
          <cell r="I162" t="str">
            <v>Đã Đăng Ký (chưa học xong)</v>
          </cell>
          <cell r="J162" t="str">
            <v>K26NAD2</v>
          </cell>
          <cell r="K162" t="str">
            <v xml:space="preserve">
Tạm Dừng học do Chưa hoàn tất Học phí HK2-2022-6655
ĐÃ HOÀN TẤT HP - HK 2 - 2022-2731
Hoàn Tất HP HK 2 - 2022-2060</v>
          </cell>
        </row>
        <row r="163">
          <cell r="C163" t="str">
            <v>26203136685</v>
          </cell>
          <cell r="D163" t="str">
            <v>Trần</v>
          </cell>
          <cell r="E163" t="str">
            <v>Thị Thu</v>
          </cell>
          <cell r="F163" t="str">
            <v>Hà</v>
          </cell>
          <cell r="G163">
            <v>37315</v>
          </cell>
          <cell r="H163" t="str">
            <v>K-26 - Anh Văn Du Lịch (Đại Học)</v>
          </cell>
          <cell r="I163" t="str">
            <v>Đã Đăng Ký (chưa học xong)</v>
          </cell>
          <cell r="J163" t="str">
            <v>K26NAD2</v>
          </cell>
        </row>
        <row r="164">
          <cell r="C164" t="str">
            <v>26203200451</v>
          </cell>
          <cell r="D164" t="str">
            <v>Trương</v>
          </cell>
          <cell r="E164" t="str">
            <v>Thị Mỹ</v>
          </cell>
          <cell r="F164" t="str">
            <v>Hạnh</v>
          </cell>
          <cell r="G164">
            <v>37609</v>
          </cell>
          <cell r="H164" t="str">
            <v>K-26 - Anh Văn Du Lịch (Đại Học)</v>
          </cell>
          <cell r="I164" t="str">
            <v>Đã Đăng Ký (chưa học xong)</v>
          </cell>
          <cell r="J164" t="str">
            <v>K26NAD1</v>
          </cell>
        </row>
        <row r="165">
          <cell r="C165" t="str">
            <v>26202129507</v>
          </cell>
          <cell r="D165" t="str">
            <v>Phạm</v>
          </cell>
          <cell r="E165" t="str">
            <v>Thu</v>
          </cell>
          <cell r="F165" t="str">
            <v>Hiền</v>
          </cell>
          <cell r="G165">
            <v>37454</v>
          </cell>
          <cell r="H165" t="str">
            <v>K-26 - Anh Văn Du Lịch (Đại Học)</v>
          </cell>
          <cell r="I165" t="str">
            <v>Đã Đăng Ký (chưa học xong)</v>
          </cell>
          <cell r="J165" t="str">
            <v>K26 NAD3</v>
          </cell>
        </row>
        <row r="166">
          <cell r="C166" t="str">
            <v>26203129508</v>
          </cell>
          <cell r="D166" t="str">
            <v>Phạm</v>
          </cell>
          <cell r="E166" t="str">
            <v>Thúy</v>
          </cell>
          <cell r="F166" t="str">
            <v>Hiền</v>
          </cell>
          <cell r="G166">
            <v>37454</v>
          </cell>
          <cell r="H166" t="str">
            <v>K-26 - Anh Văn Du Lịch (Đại Học)</v>
          </cell>
          <cell r="I166" t="str">
            <v>Đã Đăng Ký (chưa học xong)</v>
          </cell>
          <cell r="J166" t="str">
            <v>K26 NAD3</v>
          </cell>
        </row>
        <row r="167">
          <cell r="C167" t="str">
            <v>26213235211</v>
          </cell>
          <cell r="D167" t="str">
            <v>Ngô</v>
          </cell>
          <cell r="E167" t="str">
            <v>Sinh</v>
          </cell>
          <cell r="F167" t="str">
            <v>Hiếu</v>
          </cell>
          <cell r="G167">
            <v>37058</v>
          </cell>
          <cell r="H167" t="str">
            <v>K-26 - Anh Văn Du Lịch (Đại Học)</v>
          </cell>
          <cell r="I167" t="str">
            <v>Đã Đăng Ký (chưa học xong)</v>
          </cell>
          <cell r="J167" t="str">
            <v>K26 NAD3</v>
          </cell>
        </row>
        <row r="168">
          <cell r="C168" t="str">
            <v>26213226645</v>
          </cell>
          <cell r="D168" t="str">
            <v>Nguyễn</v>
          </cell>
          <cell r="E168" t="str">
            <v>Đông</v>
          </cell>
          <cell r="F168" t="str">
            <v>Hồ</v>
          </cell>
          <cell r="G168">
            <v>37445</v>
          </cell>
          <cell r="H168" t="str">
            <v>K-26 - Anh Văn Du Lịch (Đại Học)</v>
          </cell>
          <cell r="I168" t="str">
            <v>Đã Đăng Ký (chưa học xong)</v>
          </cell>
          <cell r="J168" t="str">
            <v>K26 NAD3</v>
          </cell>
        </row>
        <row r="169">
          <cell r="C169" t="str">
            <v>26203136700</v>
          </cell>
          <cell r="D169" t="str">
            <v>Võ</v>
          </cell>
          <cell r="E169" t="str">
            <v>Thị</v>
          </cell>
          <cell r="F169" t="str">
            <v>Hoa</v>
          </cell>
          <cell r="G169">
            <v>37568</v>
          </cell>
          <cell r="H169" t="str">
            <v>K-26 - Anh Văn Du Lịch (Đại Học)</v>
          </cell>
          <cell r="I169" t="str">
            <v>Đã Đăng Ký (chưa học xong)</v>
          </cell>
          <cell r="J169" t="str">
            <v>K26NAD2</v>
          </cell>
        </row>
        <row r="170">
          <cell r="C170" t="str">
            <v>26203232986</v>
          </cell>
          <cell r="D170" t="str">
            <v>Đỗ</v>
          </cell>
          <cell r="E170" t="str">
            <v>Thị Hồng</v>
          </cell>
          <cell r="F170" t="str">
            <v>Hoa</v>
          </cell>
          <cell r="G170">
            <v>37518</v>
          </cell>
          <cell r="H170" t="str">
            <v>K-26 - Anh Văn Du Lịch (Đại Học)</v>
          </cell>
          <cell r="I170" t="str">
            <v>Đã Đăng Ký (chưa học xong)</v>
          </cell>
          <cell r="J170" t="str">
            <v>K26NAD2</v>
          </cell>
        </row>
        <row r="171">
          <cell r="C171" t="str">
            <v>26203221063</v>
          </cell>
          <cell r="D171" t="str">
            <v>Nguyễn</v>
          </cell>
          <cell r="E171" t="str">
            <v>Thị Mai</v>
          </cell>
          <cell r="F171" t="str">
            <v>Hoa</v>
          </cell>
          <cell r="G171">
            <v>37482</v>
          </cell>
          <cell r="H171" t="str">
            <v>K-26 - Anh Văn Du Lịch (Đại Học)</v>
          </cell>
          <cell r="I171" t="str">
            <v>Đã Đăng Ký (chưa học xong)</v>
          </cell>
          <cell r="J171" t="str">
            <v>K26 NAD3</v>
          </cell>
        </row>
        <row r="172">
          <cell r="C172" t="str">
            <v>26213220545</v>
          </cell>
          <cell r="D172" t="str">
            <v>Nguyễn</v>
          </cell>
          <cell r="E172" t="str">
            <v>Huy</v>
          </cell>
          <cell r="F172" t="str">
            <v>Hoàng</v>
          </cell>
          <cell r="G172">
            <v>35704</v>
          </cell>
          <cell r="H172" t="str">
            <v>K-26 - Anh Văn Du Lịch (Đại Học)</v>
          </cell>
          <cell r="I172" t="str">
            <v>Đã Đăng Ký (chưa học xong)</v>
          </cell>
          <cell r="J172" t="str">
            <v>K26NAD1</v>
          </cell>
        </row>
        <row r="173">
          <cell r="C173" t="str">
            <v>25216107614</v>
          </cell>
          <cell r="D173" t="str">
            <v>Phạm</v>
          </cell>
          <cell r="E173" t="str">
            <v>Hoàng</v>
          </cell>
          <cell r="F173" t="str">
            <v>Huy</v>
          </cell>
          <cell r="G173">
            <v>37219</v>
          </cell>
          <cell r="H173" t="str">
            <v>K-26 - Anh Văn Du Lịch (Đại Học)</v>
          </cell>
          <cell r="I173" t="str">
            <v>Đã Đăng Ký (chưa học xong)</v>
          </cell>
          <cell r="K173" t="str">
            <v>- Học lại vào K26NAD từ HK2 năm học 2020-2021 theo QĐ: 3033/QĐ-ĐHDT-ĐT ngày 18/08/2021
Tạm Dừng học do Chưa hoàn tất Học phí HK2-2022-7279
Hoàn Tất HP HK 2 - 2022-2439</v>
          </cell>
        </row>
        <row r="174">
          <cell r="C174" t="str">
            <v>26212234613</v>
          </cell>
          <cell r="D174" t="str">
            <v>Nguyễn</v>
          </cell>
          <cell r="E174" t="str">
            <v>Mạnh</v>
          </cell>
          <cell r="F174" t="str">
            <v>Huy</v>
          </cell>
          <cell r="G174">
            <v>37515</v>
          </cell>
          <cell r="H174" t="str">
            <v>K-26 - Anh Văn Du Lịch (Đại Học)</v>
          </cell>
          <cell r="I174" t="str">
            <v>Đã Đăng Ký (chưa học xong)</v>
          </cell>
          <cell r="J174" t="str">
            <v>K26NAD2</v>
          </cell>
        </row>
        <row r="175">
          <cell r="C175" t="str">
            <v>26203241664</v>
          </cell>
          <cell r="D175" t="str">
            <v>Hoàng</v>
          </cell>
          <cell r="E175" t="str">
            <v>Nữ Thanh</v>
          </cell>
          <cell r="F175" t="str">
            <v>Huyền</v>
          </cell>
          <cell r="G175">
            <v>37386</v>
          </cell>
          <cell r="H175" t="str">
            <v>K-26 - Anh Văn Du Lịch (Đại Học)</v>
          </cell>
          <cell r="I175" t="str">
            <v>Đã Đăng Ký (chưa học xong)</v>
          </cell>
          <cell r="J175" t="str">
            <v>K26NAD1</v>
          </cell>
        </row>
        <row r="176">
          <cell r="C176" t="str">
            <v>26203200180</v>
          </cell>
          <cell r="D176" t="str">
            <v>Nguyễn</v>
          </cell>
          <cell r="E176" t="str">
            <v>Thanh</v>
          </cell>
          <cell r="F176" t="str">
            <v>Huyền</v>
          </cell>
          <cell r="G176">
            <v>37456</v>
          </cell>
          <cell r="H176" t="str">
            <v>K-26 - Anh Văn Du Lịch (Đại Học)</v>
          </cell>
          <cell r="I176" t="str">
            <v>Đã Đăng Ký (chưa học xong)</v>
          </cell>
          <cell r="J176" t="str">
            <v>K26NAD2</v>
          </cell>
        </row>
        <row r="177">
          <cell r="C177" t="str">
            <v>26203242582</v>
          </cell>
          <cell r="D177" t="str">
            <v>Nguyễn</v>
          </cell>
          <cell r="E177" t="str">
            <v>Trường</v>
          </cell>
          <cell r="F177" t="str">
            <v>Khánh</v>
          </cell>
          <cell r="G177">
            <v>37413</v>
          </cell>
          <cell r="H177" t="str">
            <v>K-26 - Anh Văn Du Lịch (Đại Học)</v>
          </cell>
          <cell r="I177" t="str">
            <v>Đã Đăng Ký (chưa học xong)</v>
          </cell>
          <cell r="J177" t="str">
            <v>K26NAD2</v>
          </cell>
          <cell r="K17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78">
          <cell r="C178" t="str">
            <v>26203242173</v>
          </cell>
          <cell r="D178" t="str">
            <v>Nguyễn</v>
          </cell>
          <cell r="E178" t="str">
            <v>Trần Nhật</v>
          </cell>
          <cell r="F178" t="str">
            <v>Khuê</v>
          </cell>
          <cell r="G178">
            <v>37562</v>
          </cell>
          <cell r="H178" t="str">
            <v>K-26 - Anh Văn Du Lịch (Đại Học)</v>
          </cell>
          <cell r="I178" t="str">
            <v>Đã Đăng Ký (chưa học xong)</v>
          </cell>
          <cell r="J178" t="str">
            <v>K26NAD1</v>
          </cell>
        </row>
        <row r="179">
          <cell r="C179" t="str">
            <v>26213231281</v>
          </cell>
          <cell r="D179" t="str">
            <v>Nguyễn</v>
          </cell>
          <cell r="E179" t="str">
            <v>Trung</v>
          </cell>
          <cell r="F179" t="str">
            <v>Kiên</v>
          </cell>
          <cell r="G179">
            <v>37405</v>
          </cell>
          <cell r="H179" t="str">
            <v>K-26 - Anh Văn Du Lịch (Đại Học)</v>
          </cell>
          <cell r="I179" t="str">
            <v>Đã Đăng Ký (chưa học xong)</v>
          </cell>
          <cell r="J179" t="str">
            <v>K26 NAD3</v>
          </cell>
          <cell r="K179" t="str">
            <v xml:space="preserve">
Tạm Dừng học do Chưa hoàn tất Học phí HK2-2022-6845
Đã hoàn tất HP HK2 2022-2159
HOÀN TẤT HP Học Kỳ II - Năm Học 2022-2023 Qua NH VTB 21.03.23</v>
          </cell>
        </row>
        <row r="180">
          <cell r="C180" t="str">
            <v>26203233918</v>
          </cell>
          <cell r="D180" t="str">
            <v>Lê</v>
          </cell>
          <cell r="E180" t="str">
            <v>Thị</v>
          </cell>
          <cell r="F180" t="str">
            <v>Kiều</v>
          </cell>
          <cell r="G180">
            <v>37341</v>
          </cell>
          <cell r="H180" t="str">
            <v>K-26 - Anh Văn Du Lịch (Đại Học)</v>
          </cell>
          <cell r="I180" t="str">
            <v>Đã Đăng Ký (chưa học xong)</v>
          </cell>
          <cell r="J180" t="str">
            <v>K26NAD1</v>
          </cell>
        </row>
        <row r="181">
          <cell r="C181" t="str">
            <v>26203227902</v>
          </cell>
          <cell r="D181" t="str">
            <v>Phan</v>
          </cell>
          <cell r="E181" t="str">
            <v>Thị Phương</v>
          </cell>
          <cell r="F181" t="str">
            <v>Lan</v>
          </cell>
          <cell r="G181">
            <v>37585</v>
          </cell>
          <cell r="H181" t="str">
            <v>K-26 - Anh Văn Du Lịch (Đại Học)</v>
          </cell>
          <cell r="I181" t="str">
            <v>Đã Đăng Ký (chưa học xong)</v>
          </cell>
          <cell r="J181" t="str">
            <v>K26NAD2</v>
          </cell>
        </row>
        <row r="182">
          <cell r="C182" t="str">
            <v>26203241549</v>
          </cell>
          <cell r="D182" t="str">
            <v>Lê</v>
          </cell>
          <cell r="E182" t="str">
            <v>Thị Ái</v>
          </cell>
          <cell r="F182" t="str">
            <v>Liên</v>
          </cell>
          <cell r="G182">
            <v>37328</v>
          </cell>
          <cell r="H182" t="str">
            <v>K-26 - Anh Văn Du Lịch (Đại Học)</v>
          </cell>
          <cell r="I182" t="str">
            <v>Đã Đăng Ký (chưa học xong)</v>
          </cell>
          <cell r="J182" t="str">
            <v>K26NAD2</v>
          </cell>
        </row>
        <row r="183">
          <cell r="C183" t="str">
            <v>26203200370</v>
          </cell>
          <cell r="D183" t="str">
            <v>Nguyễn</v>
          </cell>
          <cell r="E183" t="str">
            <v>Thị Trúc</v>
          </cell>
          <cell r="F183" t="str">
            <v>Linh</v>
          </cell>
          <cell r="G183">
            <v>37348</v>
          </cell>
          <cell r="H183" t="str">
            <v>K-26 - Anh Văn Du Lịch (Đại Học)</v>
          </cell>
          <cell r="I183" t="str">
            <v>Đã Đăng Ký (chưa học xong)</v>
          </cell>
          <cell r="J183" t="str">
            <v>K26NAD1</v>
          </cell>
        </row>
        <row r="184">
          <cell r="C184" t="str">
            <v>26203200452</v>
          </cell>
          <cell r="D184" t="str">
            <v>Lý</v>
          </cell>
          <cell r="E184" t="str">
            <v>Thị Lệ</v>
          </cell>
          <cell r="F184" t="str">
            <v>My</v>
          </cell>
          <cell r="G184">
            <v>37337</v>
          </cell>
          <cell r="H184" t="str">
            <v>K-26 - Anh Văn Du Lịch (Đại Học)</v>
          </cell>
          <cell r="I184" t="str">
            <v>Đã Đăng Ký (chưa học xong)</v>
          </cell>
          <cell r="J184" t="str">
            <v>K26 NAD3</v>
          </cell>
        </row>
        <row r="185">
          <cell r="C185" t="str">
            <v>26203236274</v>
          </cell>
          <cell r="D185" t="str">
            <v>Lê</v>
          </cell>
          <cell r="E185" t="str">
            <v>Bảo</v>
          </cell>
          <cell r="F185" t="str">
            <v>Ngân</v>
          </cell>
          <cell r="G185">
            <v>37570</v>
          </cell>
          <cell r="H185" t="str">
            <v>K-26 - Anh Văn Du Lịch (Đại Học)</v>
          </cell>
          <cell r="I185" t="str">
            <v>Đã Đăng Ký (chưa học xong)</v>
          </cell>
          <cell r="J185" t="str">
            <v>K26 NAD3</v>
          </cell>
        </row>
        <row r="186">
          <cell r="C186" t="str">
            <v>26207231567</v>
          </cell>
          <cell r="D186" t="str">
            <v>Lê</v>
          </cell>
          <cell r="E186" t="str">
            <v>Thị Kim</v>
          </cell>
          <cell r="F186" t="str">
            <v>Ngân</v>
          </cell>
          <cell r="G186">
            <v>37578</v>
          </cell>
          <cell r="H186" t="str">
            <v>K-26 - Anh Văn Du Lịch (Đại Học)</v>
          </cell>
          <cell r="I186" t="str">
            <v>Đã Đăng Ký (chưa học xong)</v>
          </cell>
          <cell r="J186" t="str">
            <v>K26 NAD3</v>
          </cell>
        </row>
        <row r="187">
          <cell r="C187" t="str">
            <v>26213200547</v>
          </cell>
          <cell r="D187" t="str">
            <v>Trần</v>
          </cell>
          <cell r="E187" t="str">
            <v>Minh</v>
          </cell>
          <cell r="F187" t="str">
            <v>Nghĩa</v>
          </cell>
          <cell r="G187">
            <v>37266</v>
          </cell>
          <cell r="H187" t="str">
            <v>K-26 - Anh Văn Du Lịch (Đại Học)</v>
          </cell>
          <cell r="I187" t="str">
            <v>Đã Đăng Ký (chưa học xong)</v>
          </cell>
          <cell r="J187" t="str">
            <v>K26 NAD3</v>
          </cell>
        </row>
        <row r="188">
          <cell r="C188" t="str">
            <v>26203242045</v>
          </cell>
          <cell r="D188" t="str">
            <v>Lê</v>
          </cell>
          <cell r="E188" t="str">
            <v>Hoàng Bích</v>
          </cell>
          <cell r="F188" t="str">
            <v>Ngọc</v>
          </cell>
          <cell r="G188">
            <v>37513</v>
          </cell>
          <cell r="H188" t="str">
            <v>K-26 - Anh Văn Du Lịch (Đại Học)</v>
          </cell>
          <cell r="I188" t="str">
            <v>Đã Đăng Ký (chưa học xong)</v>
          </cell>
          <cell r="J188" t="str">
            <v>K26NAD1</v>
          </cell>
        </row>
        <row r="189">
          <cell r="C189" t="str">
            <v>26203242362</v>
          </cell>
          <cell r="D189" t="str">
            <v>Trương</v>
          </cell>
          <cell r="E189" t="str">
            <v>Mai</v>
          </cell>
          <cell r="F189" t="str">
            <v>Ngọc</v>
          </cell>
          <cell r="G189">
            <v>37277</v>
          </cell>
          <cell r="H189" t="str">
            <v>K-26 - Anh Văn Du Lịch (Đại Học)</v>
          </cell>
          <cell r="I189" t="str">
            <v>Đã Đăng Ký (chưa học xong)</v>
          </cell>
          <cell r="J189" t="str">
            <v>K26NAD2</v>
          </cell>
        </row>
        <row r="190">
          <cell r="C190" t="str">
            <v>26203225334</v>
          </cell>
          <cell r="D190" t="str">
            <v>Nguyễn</v>
          </cell>
          <cell r="E190" t="str">
            <v>Như</v>
          </cell>
          <cell r="F190" t="str">
            <v>Ngọc</v>
          </cell>
          <cell r="G190">
            <v>37191</v>
          </cell>
          <cell r="H190" t="str">
            <v>K-26 - Anh Văn Du Lịch (Đại Học)</v>
          </cell>
          <cell r="I190" t="str">
            <v>Đã Đăng Ký (chưa học xong)</v>
          </cell>
          <cell r="J190" t="str">
            <v>K26NAD2</v>
          </cell>
        </row>
        <row r="191">
          <cell r="C191" t="str">
            <v>26213222643</v>
          </cell>
          <cell r="D191" t="str">
            <v>Võ</v>
          </cell>
          <cell r="E191" t="str">
            <v>Mạnh</v>
          </cell>
          <cell r="F191" t="str">
            <v>Nguyên</v>
          </cell>
          <cell r="G191">
            <v>37600</v>
          </cell>
          <cell r="H191" t="str">
            <v>K-26 - Anh Văn Du Lịch (Đại Học)</v>
          </cell>
          <cell r="I191" t="str">
            <v>Đã Đăng Ký (chưa học xong)</v>
          </cell>
          <cell r="J191" t="str">
            <v>K26NAD1</v>
          </cell>
        </row>
        <row r="192">
          <cell r="C192" t="str">
            <v>26203230504</v>
          </cell>
          <cell r="D192" t="str">
            <v>Nguyễn</v>
          </cell>
          <cell r="E192" t="str">
            <v>Mỹ</v>
          </cell>
          <cell r="F192" t="str">
            <v>Nhi</v>
          </cell>
          <cell r="G192">
            <v>37352</v>
          </cell>
          <cell r="H192" t="str">
            <v>K-26 - Anh Văn Du Lịch (Đại Học)</v>
          </cell>
          <cell r="I192" t="str">
            <v>Đã Đăng Ký (chưa học xong)</v>
          </cell>
          <cell r="J192" t="str">
            <v>K26 NAD3</v>
          </cell>
        </row>
        <row r="193">
          <cell r="C193" t="str">
            <v>26207227335</v>
          </cell>
          <cell r="D193" t="str">
            <v>Nguyễn</v>
          </cell>
          <cell r="E193" t="str">
            <v>Thị Vân</v>
          </cell>
          <cell r="F193" t="str">
            <v>Nhi</v>
          </cell>
          <cell r="G193">
            <v>37323</v>
          </cell>
          <cell r="H193" t="str">
            <v>K-26 - Anh Văn Du Lịch (Đại Học)</v>
          </cell>
          <cell r="I193" t="str">
            <v>Đã Đăng Ký (chưa học xong)</v>
          </cell>
          <cell r="J193" t="str">
            <v>K26NAD2</v>
          </cell>
        </row>
        <row r="194">
          <cell r="C194" t="str">
            <v>26203200176</v>
          </cell>
          <cell r="D194" t="str">
            <v>Trần</v>
          </cell>
          <cell r="E194" t="str">
            <v>Thị Yến</v>
          </cell>
          <cell r="F194" t="str">
            <v>Nhi</v>
          </cell>
          <cell r="G194">
            <v>37261</v>
          </cell>
          <cell r="H194" t="str">
            <v>K-26 - Anh Văn Du Lịch (Đại Học)</v>
          </cell>
          <cell r="I194" t="str">
            <v>Đã Đăng Ký (chưa học xong)</v>
          </cell>
          <cell r="J194" t="str">
            <v>K26NAD1</v>
          </cell>
        </row>
        <row r="195">
          <cell r="C195" t="str">
            <v>26207229808</v>
          </cell>
          <cell r="D195" t="str">
            <v>Lê</v>
          </cell>
          <cell r="E195" t="str">
            <v>Huỳnh</v>
          </cell>
          <cell r="F195" t="str">
            <v>Như</v>
          </cell>
          <cell r="G195">
            <v>37314</v>
          </cell>
          <cell r="H195" t="str">
            <v>K-26 - Anh Văn Du Lịch (Đại Học)</v>
          </cell>
          <cell r="I195" t="str">
            <v>Đã Đăng Ký (chưa học xong)</v>
          </cell>
          <cell r="J195" t="str">
            <v>K26NAD1</v>
          </cell>
        </row>
        <row r="196">
          <cell r="C196" t="str">
            <v>26203829033</v>
          </cell>
          <cell r="D196" t="str">
            <v>Dương</v>
          </cell>
          <cell r="E196" t="str">
            <v>Tâm</v>
          </cell>
          <cell r="F196" t="str">
            <v>Như</v>
          </cell>
          <cell r="G196">
            <v>37537</v>
          </cell>
          <cell r="H196" t="str">
            <v>K-26 - Anh Văn Du Lịch (Đại Học)</v>
          </cell>
          <cell r="I196" t="str">
            <v>Đã Đăng Ký (chưa học xong)</v>
          </cell>
          <cell r="J196" t="str">
            <v>K26NAD1</v>
          </cell>
          <cell r="K196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97">
          <cell r="C197" t="str">
            <v>26213235243</v>
          </cell>
          <cell r="D197" t="str">
            <v>Trần</v>
          </cell>
          <cell r="E197" t="str">
            <v>Vĩnh</v>
          </cell>
          <cell r="F197" t="str">
            <v>Niên</v>
          </cell>
          <cell r="G197">
            <v>36786</v>
          </cell>
          <cell r="H197" t="str">
            <v>K-26 - Anh Văn Du Lịch (Đại Học)</v>
          </cell>
          <cell r="I197" t="str">
            <v>Đã Đăng Ký (chưa học xong)</v>
          </cell>
          <cell r="J197" t="str">
            <v>K26 NAD3</v>
          </cell>
          <cell r="K197" t="str">
            <v>Tạm Dừng học do Chưa hoàn tất Học phí HK2-2022-6781
HOÀN TẤT HP Học Kỳ II - Năm Học 2022-2023 005- 22/03/23
Tạm đóng tài khoản do chưa hoàn tất Học phí Học kỳ Hè Năm học 2022-2023
Tạm đóng tài khoản do chưa hoàn tất Học phí Học kỳ Hè Năm học 2022-2023</v>
          </cell>
        </row>
        <row r="198">
          <cell r="C198" t="str">
            <v>25203216293</v>
          </cell>
          <cell r="D198" t="str">
            <v>Trần</v>
          </cell>
          <cell r="E198" t="str">
            <v>Thị Hồng</v>
          </cell>
          <cell r="F198" t="str">
            <v>Oanh</v>
          </cell>
          <cell r="G198">
            <v>36969</v>
          </cell>
          <cell r="H198" t="str">
            <v>K-26 - Anh Văn Du Lịch (Đại Học)</v>
          </cell>
          <cell r="I198" t="str">
            <v>Đã Học Xong</v>
          </cell>
          <cell r="J198" t="str">
            <v>K26NAD1</v>
          </cell>
          <cell r="K198" t="str">
            <v>- Học vào K26NAD từ HK2 năm học 2020-2021 theo QĐ: 1476/QĐ-ĐHDT-ĐT ngày 01/04/2021
Tạm Dừng học do Chưa hoàn tất Học phí HK2-2022-7217
ĐÃ HOÀN TẤT HP - HK 2 - 2022-2656
Tốt nghiệp theo Quyết định số 5856/QĐ-ĐHDT ngày 30/12/2023</v>
          </cell>
        </row>
        <row r="199">
          <cell r="C199" t="str">
            <v>26207126753</v>
          </cell>
          <cell r="D199" t="str">
            <v>Nguyễn</v>
          </cell>
          <cell r="E199" t="str">
            <v>Thị Kiều</v>
          </cell>
          <cell r="F199" t="str">
            <v>Oanh</v>
          </cell>
          <cell r="G199">
            <v>37582</v>
          </cell>
          <cell r="H199" t="str">
            <v>K-26 - Anh Văn Du Lịch (Đại Học)</v>
          </cell>
          <cell r="I199" t="str">
            <v>Đã Đăng Ký (chưa học xong)</v>
          </cell>
          <cell r="J199" t="str">
            <v>K26 NAD3</v>
          </cell>
        </row>
        <row r="200">
          <cell r="C200" t="str">
            <v>26217127690</v>
          </cell>
          <cell r="D200" t="str">
            <v>Bùi</v>
          </cell>
          <cell r="E200" t="str">
            <v>Như</v>
          </cell>
          <cell r="F200" t="str">
            <v>Phụng</v>
          </cell>
          <cell r="G200">
            <v>37378</v>
          </cell>
          <cell r="H200" t="str">
            <v>K-26 - Anh Văn Du Lịch (Đại Học)</v>
          </cell>
          <cell r="I200" t="str">
            <v>Đã Đăng Ký (chưa học xong)</v>
          </cell>
          <cell r="J200" t="str">
            <v>K26NAD1</v>
          </cell>
          <cell r="K200" t="str">
            <v xml:space="preserve">
Tạm Dừng học do Chưa hoàn tất Học phí HK2-2022-6275
Hoàn Tất HP HK 2 - 2022-2023</v>
          </cell>
        </row>
        <row r="201">
          <cell r="C201" t="str">
            <v>26213241561</v>
          </cell>
          <cell r="D201" t="str">
            <v>Phan</v>
          </cell>
          <cell r="E201" t="str">
            <v>Hoàng</v>
          </cell>
          <cell r="F201" t="str">
            <v>Phước</v>
          </cell>
          <cell r="G201">
            <v>37576</v>
          </cell>
          <cell r="H201" t="str">
            <v>K-26 - Anh Văn Du Lịch (Đại Học)</v>
          </cell>
          <cell r="I201" t="str">
            <v>Đã Đăng Ký (chưa học xong)</v>
          </cell>
          <cell r="J201" t="str">
            <v>K26NAD2</v>
          </cell>
        </row>
        <row r="202">
          <cell r="C202" t="str">
            <v>26203233675</v>
          </cell>
          <cell r="D202" t="str">
            <v>Lê</v>
          </cell>
          <cell r="E202" t="str">
            <v>Hà</v>
          </cell>
          <cell r="F202" t="str">
            <v>Phương</v>
          </cell>
          <cell r="G202">
            <v>37091</v>
          </cell>
          <cell r="H202" t="str">
            <v>K-26 - Anh Văn Du Lịch (Đại Học)</v>
          </cell>
          <cell r="I202" t="str">
            <v>Đã Đăng Ký (chưa học xong)</v>
          </cell>
          <cell r="J202" t="str">
            <v>K26NAD2</v>
          </cell>
          <cell r="K202" t="str">
            <v xml:space="preserve">
Tạm Dừng học do Chưa hoàn tất Học phí HK2-2022-6926
Hoàn Tất HP HK 2 - 2022-2023
Hoàn Tất HP HK 2 - 2022-2023
Hoàn Tất HP HK 2 - 2022-2023</v>
          </cell>
        </row>
        <row r="203">
          <cell r="C203" t="str">
            <v>26203200217</v>
          </cell>
          <cell r="D203" t="str">
            <v>Nguyễn</v>
          </cell>
          <cell r="E203" t="str">
            <v>Thị Hoài</v>
          </cell>
          <cell r="F203" t="str">
            <v>Phương</v>
          </cell>
          <cell r="G203">
            <v>37268</v>
          </cell>
          <cell r="H203" t="str">
            <v>K-26 - Anh Văn Du Lịch (Đại Học)</v>
          </cell>
          <cell r="I203" t="str">
            <v>Đã Đăng Ký (chưa học xong)</v>
          </cell>
          <cell r="J203" t="str">
            <v>K26NAD1</v>
          </cell>
        </row>
        <row r="204">
          <cell r="C204" t="str">
            <v>26203230627</v>
          </cell>
          <cell r="D204" t="str">
            <v>Nguyễn</v>
          </cell>
          <cell r="E204" t="str">
            <v>Thị Hồng</v>
          </cell>
          <cell r="F204" t="str">
            <v>Quyên</v>
          </cell>
          <cell r="G204">
            <v>36392</v>
          </cell>
          <cell r="H204" t="str">
            <v>K-26 - Anh Văn Du Lịch (Đại Học)</v>
          </cell>
          <cell r="I204" t="str">
            <v>Đã Đăng Ký (chưa học xong)</v>
          </cell>
          <cell r="J204" t="str">
            <v>K26 NAD3</v>
          </cell>
        </row>
        <row r="205">
          <cell r="C205" t="str">
            <v>26203122329</v>
          </cell>
          <cell r="D205" t="str">
            <v>Hồ</v>
          </cell>
          <cell r="E205" t="str">
            <v>Trần Xuân</v>
          </cell>
          <cell r="F205" t="str">
            <v>Quyên</v>
          </cell>
          <cell r="G205">
            <v>37340</v>
          </cell>
          <cell r="H205" t="str">
            <v>K-26 - Anh Văn Du Lịch (Đại Học)</v>
          </cell>
          <cell r="I205" t="str">
            <v>Đã Đăng Ký (chưa học xong)</v>
          </cell>
          <cell r="J205" t="str">
            <v>K26NAD2</v>
          </cell>
        </row>
        <row r="206">
          <cell r="C206" t="str">
            <v>25207216636</v>
          </cell>
          <cell r="D206" t="str">
            <v>Nguyễn</v>
          </cell>
          <cell r="E206" t="str">
            <v>Phước Nhật</v>
          </cell>
          <cell r="F206" t="str">
            <v>Quỳnh</v>
          </cell>
          <cell r="G206">
            <v>37111</v>
          </cell>
          <cell r="H206" t="str">
            <v>K-26 - Anh Văn Du Lịch (Đại Học)</v>
          </cell>
          <cell r="I206" t="str">
            <v>Đã Đăng Ký (chưa học xong)</v>
          </cell>
          <cell r="K206" t="str">
            <v>- Dùng lại mã số SV cũ: 25207216636 (không dùng mã số SV mới: 26203231487)</v>
          </cell>
        </row>
        <row r="207">
          <cell r="C207" t="str">
            <v>26203223736</v>
          </cell>
          <cell r="D207" t="str">
            <v>Trần</v>
          </cell>
          <cell r="E207" t="str">
            <v>Thị Diễm</v>
          </cell>
          <cell r="F207" t="str">
            <v>Quỳnh</v>
          </cell>
          <cell r="G207">
            <v>37455</v>
          </cell>
          <cell r="H207" t="str">
            <v>K-26 - Anh Văn Du Lịch (Đại Học)</v>
          </cell>
          <cell r="I207" t="str">
            <v>Đã Đăng Ký (chưa học xong)</v>
          </cell>
          <cell r="J207" t="str">
            <v>K26NAD1</v>
          </cell>
        </row>
        <row r="208">
          <cell r="C208" t="str">
            <v>26203236435</v>
          </cell>
          <cell r="D208" t="str">
            <v>Nguyễn</v>
          </cell>
          <cell r="E208" t="str">
            <v>Thị Như</v>
          </cell>
          <cell r="F208" t="str">
            <v>Quỳnh</v>
          </cell>
          <cell r="G208">
            <v>37553</v>
          </cell>
          <cell r="H208" t="str">
            <v>K-26 - Anh Văn Du Lịch (Đại Học)</v>
          </cell>
          <cell r="I208" t="str">
            <v>Đã Đăng Ký (chưa học xong)</v>
          </cell>
          <cell r="J208" t="str">
            <v>K26NAD2</v>
          </cell>
        </row>
        <row r="209">
          <cell r="C209" t="str">
            <v>26213235366</v>
          </cell>
          <cell r="D209" t="str">
            <v>Nguyễn</v>
          </cell>
          <cell r="E209" t="str">
            <v>Anh</v>
          </cell>
          <cell r="F209" t="str">
            <v>Tài</v>
          </cell>
          <cell r="G209">
            <v>37453</v>
          </cell>
          <cell r="H209" t="str">
            <v>K-26 - Anh Văn Du Lịch (Đại Học)</v>
          </cell>
          <cell r="I209" t="str">
            <v>Đã Đăng Ký (chưa học xong)</v>
          </cell>
          <cell r="J209" t="str">
            <v>K26NAD2</v>
          </cell>
          <cell r="K209" t="str">
            <v xml:space="preserve">
Tạm Dừng học do Chưa hoàn tất Học phí HK2-2022-6380
Đã hoàn tất HP HK2 2022-2461
HOÀN TẤT HP Học Kỳ II - Năm Học 2022-2023 Qua NH VTB 21.03.23</v>
          </cell>
        </row>
        <row r="210">
          <cell r="C210" t="str">
            <v>26203226695</v>
          </cell>
          <cell r="D210" t="str">
            <v>Nguyễn</v>
          </cell>
          <cell r="E210" t="str">
            <v>Thị Minh</v>
          </cell>
          <cell r="F210" t="str">
            <v>Tâm</v>
          </cell>
          <cell r="G210">
            <v>37609</v>
          </cell>
          <cell r="H210" t="str">
            <v>K-26 - Anh Văn Du Lịch (Đại Học)</v>
          </cell>
          <cell r="I210" t="str">
            <v>Đã Đăng Ký (chưa học xong)</v>
          </cell>
          <cell r="J210" t="str">
            <v>K26 NAD3</v>
          </cell>
          <cell r="K21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11">
          <cell r="C211" t="str">
            <v>26203235668</v>
          </cell>
          <cell r="D211" t="str">
            <v>Hồ</v>
          </cell>
          <cell r="E211" t="str">
            <v>Thị Nhật</v>
          </cell>
          <cell r="F211" t="str">
            <v>Tâm</v>
          </cell>
          <cell r="G211">
            <v>37311</v>
          </cell>
          <cell r="H211" t="str">
            <v>K-26 - Anh Văn Du Lịch (Đại Học)</v>
          </cell>
          <cell r="I211" t="str">
            <v>Đã Đăng Ký (chưa học xong)</v>
          </cell>
          <cell r="J211" t="str">
            <v>K26NAD1</v>
          </cell>
          <cell r="K211" t="str">
            <v xml:space="preserve">
Tạm Dừng học do Chưa hoàn tất Học phí HK2-2022-6416
Hoàn Tất HP HK 2 - 2022-2073
Tạm đóng tài khoản do chưa hoàn tất Học phí Học kỳ Hè Năm học 2022-2023
Tạm đóng tài khoản do chưa hoàn tất Học phí Học kỳ Hè Năm học 2022-2023</v>
          </cell>
        </row>
        <row r="212">
          <cell r="C212" t="str">
            <v>25211208677</v>
          </cell>
          <cell r="D212" t="str">
            <v>Võ</v>
          </cell>
          <cell r="E212" t="str">
            <v>Hoàng</v>
          </cell>
          <cell r="F212" t="str">
            <v>Thắng</v>
          </cell>
          <cell r="G212">
            <v>37215</v>
          </cell>
          <cell r="H212" t="str">
            <v>K-26 - Anh Văn Du Lịch (Đại Học)</v>
          </cell>
          <cell r="I212" t="str">
            <v>Đã Đăng Ký (chưa học xong)</v>
          </cell>
          <cell r="J212" t="str">
            <v>K26NAD1</v>
          </cell>
          <cell r="K212" t="str">
            <v>- Chuyển ngành vào K25CMU-TTT từ HK2 năm học 2019-2020 theo QĐ: 477/QĐ-ĐHDT-ĐT ngày 06/02/2020
- Học lại vào K26NAD từ HK1 năm học 2020-2021 theo QĐ: 3462/QĐ-ĐHDT-ĐT ngày 23/09/2020
Tạm Dừng học do Chưa hoàn tất Học phí HK2-2022-7146
Hoàn Tất HP HK 2 - 2022-2326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13">
          <cell r="C213" t="str">
            <v>26203226911</v>
          </cell>
          <cell r="D213" t="str">
            <v>Tô</v>
          </cell>
          <cell r="E213" t="str">
            <v>Ánh Thu</v>
          </cell>
          <cell r="F213" t="str">
            <v>Thảo</v>
          </cell>
          <cell r="G213">
            <v>37544</v>
          </cell>
          <cell r="H213" t="str">
            <v>K-26 - Anh Văn Du Lịch (Đại Học)</v>
          </cell>
          <cell r="I213" t="str">
            <v>Đã Đăng Ký (chưa học xong)</v>
          </cell>
          <cell r="J213" t="str">
            <v>K26NAD1</v>
          </cell>
        </row>
        <row r="214">
          <cell r="C214" t="str">
            <v>26203236075</v>
          </cell>
          <cell r="D214" t="str">
            <v>Nguyễn</v>
          </cell>
          <cell r="E214" t="str">
            <v>Bùi Thanh</v>
          </cell>
          <cell r="F214" t="str">
            <v>Thảo</v>
          </cell>
          <cell r="G214">
            <v>37430</v>
          </cell>
          <cell r="H214" t="str">
            <v>K-26 - Anh Văn Du Lịch (Đại Học)</v>
          </cell>
          <cell r="I214" t="str">
            <v>Đã Đăng Ký (chưa học xong)</v>
          </cell>
          <cell r="J214" t="str">
            <v>K26 NAD3</v>
          </cell>
        </row>
        <row r="215">
          <cell r="C215" t="str">
            <v>26203221781</v>
          </cell>
          <cell r="D215" t="str">
            <v>Nguyễn</v>
          </cell>
          <cell r="E215" t="str">
            <v>Mai Phương</v>
          </cell>
          <cell r="F215" t="str">
            <v>Thảo</v>
          </cell>
          <cell r="G215">
            <v>37584</v>
          </cell>
          <cell r="H215" t="str">
            <v>K-26 - Anh Văn Du Lịch (Đại Học)</v>
          </cell>
          <cell r="I215" t="str">
            <v>Đã Đăng Ký (chưa học xong)</v>
          </cell>
          <cell r="J215" t="str">
            <v>K26 NAD3</v>
          </cell>
        </row>
        <row r="216">
          <cell r="C216" t="str">
            <v>26203223955</v>
          </cell>
          <cell r="D216" t="str">
            <v>Chu</v>
          </cell>
          <cell r="E216" t="str">
            <v>Thị Phương</v>
          </cell>
          <cell r="F216" t="str">
            <v>Thảo</v>
          </cell>
          <cell r="G216">
            <v>36583</v>
          </cell>
          <cell r="H216" t="str">
            <v>K-26 - Anh Văn Du Lịch (Đại Học)</v>
          </cell>
          <cell r="I216" t="str">
            <v>Đã Đăng Ký (chưa học xong)</v>
          </cell>
          <cell r="J216" t="str">
            <v>K26NAD1</v>
          </cell>
        </row>
        <row r="217">
          <cell r="C217" t="str">
            <v>25203203251</v>
          </cell>
          <cell r="D217" t="str">
            <v>Phạm</v>
          </cell>
          <cell r="E217" t="str">
            <v>Thị Phương</v>
          </cell>
          <cell r="F217" t="str">
            <v>Thảo</v>
          </cell>
          <cell r="G217">
            <v>36933</v>
          </cell>
          <cell r="H217" t="str">
            <v>K-26 - Anh Văn Du Lịch (Đại Học)</v>
          </cell>
          <cell r="I217" t="str">
            <v>Đã Đăng Ký (chưa học xong)</v>
          </cell>
          <cell r="J217" t="str">
            <v>K25NAD4</v>
          </cell>
          <cell r="K217" t="str">
            <v>- Thôi học theo xử lý kết quả học tập năm học 2020-2021: Quyết định số: 4085/QĐ-ĐHDT ngày 22/10/2021
- Học vào K26NAD từ HK1 năm học 2021-2022 theo QĐ: 4422/QĐ-ĐHDT-ĐT ngày 05/11/2021
HOÀN TẤT HP Học Kỳ II - Năm Học 2022-2023 VTB 18.03.23
Hoàn Tất Học Phí HK2-2022-2023</v>
          </cell>
        </row>
        <row r="218">
          <cell r="C218" t="str">
            <v>26203123296</v>
          </cell>
          <cell r="D218" t="str">
            <v>Nguyễn</v>
          </cell>
          <cell r="E218" t="str">
            <v>Thị Kim</v>
          </cell>
          <cell r="F218" t="str">
            <v>Thoa</v>
          </cell>
          <cell r="G218">
            <v>37443</v>
          </cell>
          <cell r="H218" t="str">
            <v>K-26 - Anh Văn Du Lịch (Đại Học)</v>
          </cell>
          <cell r="I218" t="str">
            <v>Đã Đăng Ký (chưa học xong)</v>
          </cell>
          <cell r="J218" t="str">
            <v>K26 NAD3</v>
          </cell>
        </row>
        <row r="219">
          <cell r="C219" t="str">
            <v>26203242294</v>
          </cell>
          <cell r="D219" t="str">
            <v>Đặng</v>
          </cell>
          <cell r="E219" t="str">
            <v>Thị</v>
          </cell>
          <cell r="F219" t="str">
            <v>Thơm</v>
          </cell>
          <cell r="G219">
            <v>37490</v>
          </cell>
          <cell r="H219" t="str">
            <v>K-26 - Anh Văn Du Lịch (Đại Học)</v>
          </cell>
          <cell r="I219" t="str">
            <v>Đã Đăng Ký (chưa học xong)</v>
          </cell>
          <cell r="J219" t="str">
            <v>K26 NAD3</v>
          </cell>
        </row>
        <row r="220">
          <cell r="C220" t="str">
            <v>26206636139</v>
          </cell>
          <cell r="D220" t="str">
            <v>Trần</v>
          </cell>
          <cell r="E220" t="str">
            <v>Thị Hà</v>
          </cell>
          <cell r="F220" t="str">
            <v>Thu</v>
          </cell>
          <cell r="G220">
            <v>37457</v>
          </cell>
          <cell r="H220" t="str">
            <v>K-26 - Anh Văn Du Lịch (Đại Học)</v>
          </cell>
          <cell r="I220" t="str">
            <v>Đã Đăng Ký (chưa học xong)</v>
          </cell>
          <cell r="J220" t="str">
            <v>K26NAD2</v>
          </cell>
        </row>
        <row r="221">
          <cell r="C221" t="str">
            <v>26203136824</v>
          </cell>
          <cell r="D221" t="str">
            <v>Phạm</v>
          </cell>
          <cell r="E221" t="str">
            <v>Thị Anh</v>
          </cell>
          <cell r="F221" t="str">
            <v>Thư</v>
          </cell>
          <cell r="G221">
            <v>37415</v>
          </cell>
          <cell r="H221" t="str">
            <v>K-26 - Anh Văn Du Lịch (Đại Học)</v>
          </cell>
          <cell r="I221" t="str">
            <v>Đã Đăng Ký (chưa học xong)</v>
          </cell>
          <cell r="J221" t="str">
            <v>K26NAD2</v>
          </cell>
        </row>
        <row r="222">
          <cell r="C222" t="str">
            <v>25203210109</v>
          </cell>
          <cell r="D222" t="str">
            <v>Nguyễn</v>
          </cell>
          <cell r="E222" t="str">
            <v>Thị Đoan</v>
          </cell>
          <cell r="F222" t="str">
            <v>Thư</v>
          </cell>
          <cell r="G222">
            <v>37055</v>
          </cell>
          <cell r="H222" t="str">
            <v>K-26 - Anh Văn Du Lịch (Đại Học)</v>
          </cell>
          <cell r="I222" t="str">
            <v>Đang Học Lại</v>
          </cell>
          <cell r="K222" t="str">
            <v>- Học lại vào K26NAD từ HK2 năm học 2020-2021 theo QĐ: 2805/QĐ-ĐHDT-ĐT ngày 10/08/2021</v>
          </cell>
        </row>
        <row r="223">
          <cell r="C223" t="str">
            <v>26207126093</v>
          </cell>
          <cell r="D223" t="str">
            <v>Ngô</v>
          </cell>
          <cell r="E223" t="str">
            <v>Thị Minh</v>
          </cell>
          <cell r="F223" t="str">
            <v>Thư</v>
          </cell>
          <cell r="G223">
            <v>37505</v>
          </cell>
          <cell r="H223" t="str">
            <v>K-26 - Anh Văn Du Lịch (Đại Học)</v>
          </cell>
          <cell r="I223" t="str">
            <v>Đã Đăng Ký (chưa học xong)</v>
          </cell>
          <cell r="J223" t="str">
            <v>K26NAD1</v>
          </cell>
        </row>
        <row r="224">
          <cell r="C224" t="str">
            <v>23204310535</v>
          </cell>
          <cell r="D224" t="str">
            <v>Bùi</v>
          </cell>
          <cell r="E224" t="str">
            <v>Trịnh Minh</v>
          </cell>
          <cell r="F224" t="str">
            <v>Thư</v>
          </cell>
          <cell r="G224">
            <v>36289</v>
          </cell>
          <cell r="H224" t="str">
            <v>K-26 - Anh Văn Du Lịch (Đại Học)</v>
          </cell>
          <cell r="I224" t="str">
            <v>Đã Đăng Ký (chưa học xong)</v>
          </cell>
          <cell r="J224" t="str">
            <v>K26NAD1</v>
          </cell>
          <cell r="K224" t="str">
            <v>- Chuyển ngành sang K24NAD từ HK1 năm học 2019-2020 theo QĐ: 2630/QĐ-ĐHDT-ĐT ngày 01/08/2019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K26NAD từ HK2 năm học 2023-2024 theo QĐ số: 339/QĐ-ĐHDT-ĐT ngày 17/01/2024</v>
          </cell>
        </row>
        <row r="225">
          <cell r="C225" t="str">
            <v>26213233337</v>
          </cell>
          <cell r="D225" t="str">
            <v>Rah</v>
          </cell>
          <cell r="E225" t="str">
            <v>Lan</v>
          </cell>
          <cell r="F225" t="str">
            <v>Thức</v>
          </cell>
          <cell r="G225">
            <v>36578</v>
          </cell>
          <cell r="H225" t="str">
            <v>K-26 - Anh Văn Du Lịch (Đại Học)</v>
          </cell>
          <cell r="I225" t="str">
            <v>Đã Đăng Ký (chưa học xong)</v>
          </cell>
          <cell r="J225" t="str">
            <v>K26NAD1</v>
          </cell>
        </row>
        <row r="226">
          <cell r="C226" t="str">
            <v>26203225282</v>
          </cell>
          <cell r="D226" t="str">
            <v>Nguyễn</v>
          </cell>
          <cell r="E226" t="str">
            <v>Hạ</v>
          </cell>
          <cell r="F226" t="str">
            <v>Thương</v>
          </cell>
          <cell r="G226">
            <v>37406</v>
          </cell>
          <cell r="H226" t="str">
            <v>K-26 - Anh Văn Du Lịch (Đại Học)</v>
          </cell>
          <cell r="I226" t="str">
            <v>Đã Đăng Ký (chưa học xong)</v>
          </cell>
          <cell r="J226" t="str">
            <v>K26 NAD3</v>
          </cell>
          <cell r="K226" t="str">
            <v xml:space="preserve">
Tạm Dừng học do Chưa hoàn tất Học phí HK2-2022-6638
Hoàn Tất Học Phí HK2-2022-2023
Tạm đóng tài khoản do chưa hoàn tất Học phí Học kỳ Hè Năm học 2022-2023
Tạm đóng tài khoản do chưa hoàn tất Học phí Học kỳ Hè Năm học 2022-2023</v>
          </cell>
        </row>
        <row r="227">
          <cell r="C227" t="str">
            <v>26213234823</v>
          </cell>
          <cell r="D227" t="str">
            <v>Trần</v>
          </cell>
          <cell r="E227" t="str">
            <v>Đức</v>
          </cell>
          <cell r="F227" t="str">
            <v>Toàn</v>
          </cell>
          <cell r="G227">
            <v>37250</v>
          </cell>
          <cell r="H227" t="str">
            <v>K-26 - Anh Văn Du Lịch (Đại Học)</v>
          </cell>
          <cell r="I227" t="str">
            <v>Đã Đăng Ký (chưa học xong)</v>
          </cell>
          <cell r="J227" t="str">
            <v>K26NAD1</v>
          </cell>
        </row>
        <row r="228">
          <cell r="C228" t="str">
            <v>26203222466</v>
          </cell>
          <cell r="D228" t="str">
            <v>Nguyễn</v>
          </cell>
          <cell r="E228" t="str">
            <v>Đoàn Thảo</v>
          </cell>
          <cell r="F228" t="str">
            <v>Trang</v>
          </cell>
          <cell r="G228">
            <v>37351</v>
          </cell>
          <cell r="H228" t="str">
            <v>K-26 - Anh Văn Du Lịch (Đại Học)</v>
          </cell>
          <cell r="I228" t="str">
            <v>Đã Đăng Ký (chưa học xong)</v>
          </cell>
          <cell r="J228" t="str">
            <v>K26 NAD3</v>
          </cell>
        </row>
        <row r="229">
          <cell r="C229" t="str">
            <v>26213234581</v>
          </cell>
          <cell r="D229" t="str">
            <v>Hồ</v>
          </cell>
          <cell r="E229" t="str">
            <v>Minh</v>
          </cell>
          <cell r="F229" t="str">
            <v>Trang</v>
          </cell>
          <cell r="G229">
            <v>36239</v>
          </cell>
          <cell r="H229" t="str">
            <v>K-26 - Anh Văn Du Lịch (Đại Học)</v>
          </cell>
          <cell r="I229" t="str">
            <v>Đã Đăng Ký (chưa học xong)</v>
          </cell>
          <cell r="J229" t="str">
            <v>K26NAD1</v>
          </cell>
        </row>
        <row r="230">
          <cell r="C230" t="str">
            <v>26213232883</v>
          </cell>
          <cell r="D230" t="str">
            <v>Nguyễn</v>
          </cell>
          <cell r="E230" t="str">
            <v>Hữu</v>
          </cell>
          <cell r="F230" t="str">
            <v>Triều</v>
          </cell>
          <cell r="G230">
            <v>37038</v>
          </cell>
          <cell r="H230" t="str">
            <v>K-26 - Anh Văn Du Lịch (Đại Học)</v>
          </cell>
          <cell r="I230" t="str">
            <v>Đã Đăng Ký (chưa học xong)</v>
          </cell>
          <cell r="J230" t="str">
            <v>K26NAD1</v>
          </cell>
        </row>
        <row r="231">
          <cell r="C231" t="str">
            <v>26203233967</v>
          </cell>
          <cell r="D231" t="str">
            <v>Hồ</v>
          </cell>
          <cell r="E231" t="str">
            <v>Thị Ngọc</v>
          </cell>
          <cell r="F231" t="str">
            <v>Trinh</v>
          </cell>
          <cell r="G231">
            <v>37436</v>
          </cell>
          <cell r="H231" t="str">
            <v>K-26 - Anh Văn Du Lịch (Đại Học)</v>
          </cell>
          <cell r="I231" t="str">
            <v>Đã Đăng Ký (chưa học xong)</v>
          </cell>
          <cell r="J231" t="str">
            <v>K26NAD2</v>
          </cell>
        </row>
        <row r="232">
          <cell r="C232" t="str">
            <v>26203242756</v>
          </cell>
          <cell r="D232" t="str">
            <v>Nguyễn</v>
          </cell>
          <cell r="E232" t="str">
            <v>Thị Thanh</v>
          </cell>
          <cell r="F232" t="str">
            <v>Trúc</v>
          </cell>
          <cell r="G232">
            <v>37280</v>
          </cell>
          <cell r="H232" t="str">
            <v>K-26 - Anh Văn Du Lịch (Đại Học)</v>
          </cell>
          <cell r="I232" t="str">
            <v>Đã Đăng Ký (chưa học xong)</v>
          </cell>
          <cell r="J232" t="str">
            <v>K26NAD1</v>
          </cell>
        </row>
        <row r="233">
          <cell r="C233" t="str">
            <v>26203128911</v>
          </cell>
          <cell r="D233" t="str">
            <v>Phùng</v>
          </cell>
          <cell r="E233" t="str">
            <v>Thị Thanh</v>
          </cell>
          <cell r="F233" t="str">
            <v>Trúc</v>
          </cell>
          <cell r="G233">
            <v>37436</v>
          </cell>
          <cell r="H233" t="str">
            <v>K-26 - Anh Văn Du Lịch (Đại Học)</v>
          </cell>
          <cell r="I233" t="str">
            <v>Đã Đăng Ký (chưa học xong)</v>
          </cell>
          <cell r="J233" t="str">
            <v>K26NAD2</v>
          </cell>
        </row>
        <row r="234">
          <cell r="C234" t="str">
            <v>26203241937</v>
          </cell>
          <cell r="D234" t="str">
            <v>Võ</v>
          </cell>
          <cell r="E234" t="str">
            <v>Thị Tâm</v>
          </cell>
          <cell r="F234" t="str">
            <v>Tuệ</v>
          </cell>
          <cell r="G234">
            <v>37505</v>
          </cell>
          <cell r="H234" t="str">
            <v>K-26 - Anh Văn Du Lịch (Đại Học)</v>
          </cell>
          <cell r="I234" t="str">
            <v>Đã Đăng Ký (chưa học xong)</v>
          </cell>
          <cell r="J234" t="str">
            <v>K26NAD1</v>
          </cell>
        </row>
        <row r="235">
          <cell r="C235" t="str">
            <v>26213233910</v>
          </cell>
          <cell r="D235" t="str">
            <v>Cao</v>
          </cell>
          <cell r="E235" t="str">
            <v>Bá Ý</v>
          </cell>
          <cell r="F235" t="str">
            <v>Viên</v>
          </cell>
          <cell r="G235">
            <v>37601</v>
          </cell>
          <cell r="H235" t="str">
            <v>K-26 - Anh Văn Du Lịch (Đại Học)</v>
          </cell>
          <cell r="I235" t="str">
            <v>Đã Đăng Ký (chưa học xong)</v>
          </cell>
          <cell r="J235" t="str">
            <v>K26NAD1</v>
          </cell>
        </row>
        <row r="236">
          <cell r="C236" t="str">
            <v>26203220111</v>
          </cell>
          <cell r="D236" t="str">
            <v>Lê</v>
          </cell>
          <cell r="E236" t="str">
            <v>Hạ</v>
          </cell>
          <cell r="F236" t="str">
            <v>Vy</v>
          </cell>
          <cell r="G236">
            <v>37557</v>
          </cell>
          <cell r="H236" t="str">
            <v>K-26 - Anh Văn Du Lịch (Đại Học)</v>
          </cell>
          <cell r="I236" t="str">
            <v>Đã Đăng Ký (chưa học xong)</v>
          </cell>
          <cell r="J236" t="str">
            <v>K26NAD2</v>
          </cell>
        </row>
        <row r="237">
          <cell r="C237" t="str">
            <v>24203215126</v>
          </cell>
          <cell r="D237" t="str">
            <v>Phạm</v>
          </cell>
          <cell r="E237" t="str">
            <v>Thị Yến</v>
          </cell>
          <cell r="F237" t="str">
            <v>Vy</v>
          </cell>
          <cell r="G237">
            <v>36732</v>
          </cell>
          <cell r="H237" t="str">
            <v>K-26 - Anh Văn Du Lịch (Đại Học)</v>
          </cell>
          <cell r="I237" t="str">
            <v>Đang Học Lại</v>
          </cell>
          <cell r="J237" t="str">
            <v>K26 NAD3</v>
          </cell>
          <cell r="K237" t="str">
            <v>- Bảo lưu kết quả học tập từ HK2 năm học 2019-2020 theo QĐ: 644/QĐ-ĐHDT-ĐT ngày 22/02/2020
- Bảo lưu kết quả học tập từ HK2 năm học 2020-2021 theo QĐ: 334/QĐ-ĐHDT-ĐT ngày 18/01/2021
- Học lại vào K26NAD từ HK1 năm học 2021-2022 theo QĐ: 2569/QĐ-ĐHDT ngày 10/07/2021</v>
          </cell>
        </row>
        <row r="238">
          <cell r="C238" t="str">
            <v>26203228547</v>
          </cell>
          <cell r="D238" t="str">
            <v>Hà</v>
          </cell>
          <cell r="E238" t="str">
            <v>Thị Thanh</v>
          </cell>
          <cell r="F238" t="str">
            <v>Xuân</v>
          </cell>
          <cell r="G238">
            <v>37309</v>
          </cell>
          <cell r="H238" t="str">
            <v>K-26 - Anh Văn Du Lịch (Đại Học)</v>
          </cell>
          <cell r="I238" t="str">
            <v>Đã Đăng Ký (chưa học xong)</v>
          </cell>
          <cell r="J238" t="str">
            <v>K26NAD2</v>
          </cell>
          <cell r="K238" t="str">
            <v xml:space="preserve">
Tạm Dừng học do Chưa hoàn tất Học phí HK2-2022-6917
Hoàn Tất HP HK 2 - 2022-2023</v>
          </cell>
        </row>
        <row r="240">
          <cell r="C240" t="str">
            <v>26215342021</v>
          </cell>
          <cell r="D240" t="str">
            <v>Trần</v>
          </cell>
          <cell r="E240" t="str">
            <v>Quý</v>
          </cell>
          <cell r="F240" t="str">
            <v>An</v>
          </cell>
          <cell r="G240">
            <v>37563</v>
          </cell>
          <cell r="H240" t="str">
            <v>K-26 - Bác Sĩ Đa Khoa (Đại Học - bậc Bác Sĩ)</v>
          </cell>
          <cell r="I240" t="str">
            <v>Đã Đăng Ký (chưa học xong)</v>
          </cell>
          <cell r="J240" t="str">
            <v>K26YDK1</v>
          </cell>
          <cell r="K240" t="str">
            <v xml:space="preserve">
HOÀN TẤT HP Học Kỳ II - Năm Học 2022-2023 621 20.3.2023 op</v>
          </cell>
        </row>
        <row r="241">
          <cell r="C241" t="str">
            <v>26205339251</v>
          </cell>
          <cell r="D241" t="str">
            <v>Trương</v>
          </cell>
          <cell r="E241" t="str">
            <v>Thùy</v>
          </cell>
          <cell r="F241" t="str">
            <v>An</v>
          </cell>
          <cell r="G241">
            <v>37596</v>
          </cell>
          <cell r="H241" t="str">
            <v>K-26 - Bác Sĩ Đa Khoa (Đại Học - bậc Bác Sĩ)</v>
          </cell>
          <cell r="I241" t="str">
            <v>Đã Đăng Ký (chưa học xong)</v>
          </cell>
          <cell r="J241" t="str">
            <v>K26YDK5</v>
          </cell>
        </row>
        <row r="242">
          <cell r="C242" t="str">
            <v>26205339254</v>
          </cell>
          <cell r="D242" t="str">
            <v>Nguyễn</v>
          </cell>
          <cell r="E242" t="str">
            <v>Cao Thùy</v>
          </cell>
          <cell r="F242" t="str">
            <v>Anh</v>
          </cell>
          <cell r="G242">
            <v>37445</v>
          </cell>
          <cell r="H242" t="str">
            <v>K-26 - Bác Sĩ Đa Khoa (Đại Học - bậc Bác Sĩ)</v>
          </cell>
          <cell r="I242" t="str">
            <v>Đã Đăng Ký (chưa học xong)</v>
          </cell>
          <cell r="J242" t="str">
            <v>K26YDK2</v>
          </cell>
        </row>
        <row r="243">
          <cell r="C243" t="str">
            <v>26205342546</v>
          </cell>
          <cell r="D243" t="str">
            <v>Hồ</v>
          </cell>
          <cell r="E243" t="str">
            <v>Chúc Phương</v>
          </cell>
          <cell r="F243" t="str">
            <v>Anh</v>
          </cell>
          <cell r="G243">
            <v>37339</v>
          </cell>
          <cell r="H243" t="str">
            <v>K-26 - Bác Sĩ Đa Khoa (Đại Học - bậc Bác Sĩ)</v>
          </cell>
          <cell r="I243" t="str">
            <v>Đã Đăng Ký (chưa học xong)</v>
          </cell>
          <cell r="J243" t="str">
            <v>K26YDK4</v>
          </cell>
        </row>
        <row r="244">
          <cell r="C244" t="str">
            <v>26205300435</v>
          </cell>
          <cell r="D244" t="str">
            <v>Hoàng Thị</v>
          </cell>
          <cell r="E244" t="str">
            <v>Quỳnh</v>
          </cell>
          <cell r="F244" t="str">
            <v>Anh</v>
          </cell>
          <cell r="G244">
            <v>37362</v>
          </cell>
          <cell r="H244" t="str">
            <v>K-26 - Bác Sĩ Đa Khoa (Đại Học - bậc Bác Sĩ)</v>
          </cell>
          <cell r="I244" t="str">
            <v>Đã Đăng Ký (chưa học xong)</v>
          </cell>
          <cell r="J244" t="str">
            <v>K26YDK2</v>
          </cell>
        </row>
        <row r="245">
          <cell r="C245" t="str">
            <v>26205335565</v>
          </cell>
          <cell r="D245" t="str">
            <v>Dương</v>
          </cell>
          <cell r="E245" t="str">
            <v>Thị Lan</v>
          </cell>
          <cell r="F245" t="str">
            <v>Anh</v>
          </cell>
          <cell r="G245">
            <v>37589</v>
          </cell>
          <cell r="H245" t="str">
            <v>K-26 - Bác Sĩ Đa Khoa (Đại Học - bậc Bác Sĩ)</v>
          </cell>
          <cell r="I245" t="str">
            <v>Đã Đăng Ký (chưa học xong)</v>
          </cell>
          <cell r="J245" t="str">
            <v>K26YDK2</v>
          </cell>
        </row>
        <row r="246">
          <cell r="C246" t="str">
            <v>26205334924</v>
          </cell>
          <cell r="D246" t="str">
            <v>Nguyễn</v>
          </cell>
          <cell r="E246" t="str">
            <v>Thị Minh</v>
          </cell>
          <cell r="F246" t="str">
            <v>Anh</v>
          </cell>
          <cell r="G246">
            <v>37475</v>
          </cell>
          <cell r="H246" t="str">
            <v>K-26 - Bác Sĩ Đa Khoa (Đại Học - bậc Bác Sĩ)</v>
          </cell>
          <cell r="I246" t="str">
            <v>Đã Đăng Ký (chưa học xong)</v>
          </cell>
          <cell r="J246" t="str">
            <v>K26YDK2</v>
          </cell>
        </row>
        <row r="247">
          <cell r="C247" t="str">
            <v>26205433245</v>
          </cell>
          <cell r="D247" t="str">
            <v>Nguyễn</v>
          </cell>
          <cell r="E247" t="str">
            <v>Thị Ngọc</v>
          </cell>
          <cell r="F247" t="str">
            <v>Anh</v>
          </cell>
          <cell r="G247">
            <v>37484</v>
          </cell>
          <cell r="H247" t="str">
            <v>K-26 - Bác Sĩ Đa Khoa (Đại Học - bậc Bác Sĩ)</v>
          </cell>
          <cell r="I247" t="str">
            <v>Đã Đăng Ký (chưa học xong)</v>
          </cell>
          <cell r="J247" t="str">
            <v>K26YDK5</v>
          </cell>
        </row>
        <row r="248">
          <cell r="C248" t="str">
            <v>26205339252</v>
          </cell>
          <cell r="D248" t="str">
            <v>Đỗ</v>
          </cell>
          <cell r="E248" t="str">
            <v>Thị Vân</v>
          </cell>
          <cell r="F248" t="str">
            <v>Anh</v>
          </cell>
          <cell r="G248">
            <v>37532</v>
          </cell>
          <cell r="H248" t="str">
            <v>K-26 - Bác Sĩ Đa Khoa (Đại Học - bậc Bác Sĩ)</v>
          </cell>
          <cell r="I248" t="str">
            <v>Đã Đăng Ký (chưa học xong)</v>
          </cell>
          <cell r="J248" t="str">
            <v>K26YDK2</v>
          </cell>
        </row>
        <row r="249">
          <cell r="C249" t="str">
            <v>26215339253</v>
          </cell>
          <cell r="D249" t="str">
            <v>Lê</v>
          </cell>
          <cell r="E249" t="str">
            <v>Vương</v>
          </cell>
          <cell r="F249" t="str">
            <v>Anh</v>
          </cell>
          <cell r="G249">
            <v>37515</v>
          </cell>
          <cell r="H249" t="str">
            <v>K-26 - Bác Sĩ Đa Khoa (Đại Học - bậc Bác Sĩ)</v>
          </cell>
          <cell r="I249" t="str">
            <v>Đã Đăng Ký (chưa học xong)</v>
          </cell>
          <cell r="J249" t="str">
            <v>K26YDK3</v>
          </cell>
          <cell r="K249" t="str">
            <v xml:space="preserve">
Tạm Dừng học do Chưa hoàn tất Học phí HK2-2022-6382
HOÀN TẤT HP Học Kỳ II - Năm Học 2022-2023 005- 22/03/23</v>
          </cell>
        </row>
        <row r="250">
          <cell r="C250" t="str">
            <v>26205335293</v>
          </cell>
          <cell r="D250" t="str">
            <v>Nguyễn</v>
          </cell>
          <cell r="E250" t="str">
            <v>Thị Minh</v>
          </cell>
          <cell r="F250" t="str">
            <v>Ánh</v>
          </cell>
          <cell r="G250">
            <v>37475</v>
          </cell>
          <cell r="H250" t="str">
            <v>K-26 - Bác Sĩ Đa Khoa (Đại Học - bậc Bác Sĩ)</v>
          </cell>
          <cell r="I250" t="str">
            <v>Đã Đăng Ký (chưa học xong)</v>
          </cell>
          <cell r="J250" t="str">
            <v>K26YDK2</v>
          </cell>
        </row>
        <row r="251">
          <cell r="C251" t="str">
            <v>26215336311</v>
          </cell>
          <cell r="D251" t="str">
            <v>Phan</v>
          </cell>
          <cell r="E251" t="str">
            <v>Nguyễn Xuân</v>
          </cell>
          <cell r="F251" t="str">
            <v>Bách</v>
          </cell>
          <cell r="G251">
            <v>37484</v>
          </cell>
          <cell r="H251" t="str">
            <v>K-26 - Bác Sĩ Đa Khoa (Đại Học - bậc Bác Sĩ)</v>
          </cell>
          <cell r="I251" t="str">
            <v>Đã Đăng Ký (chưa học xong)</v>
          </cell>
          <cell r="J251" t="str">
            <v>K26YDK1</v>
          </cell>
        </row>
        <row r="252">
          <cell r="C252" t="str">
            <v>26215336145</v>
          </cell>
          <cell r="D252" t="str">
            <v>Trần</v>
          </cell>
          <cell r="E252" t="str">
            <v>Quốc</v>
          </cell>
          <cell r="F252" t="str">
            <v>Bảo</v>
          </cell>
          <cell r="G252">
            <v>37485</v>
          </cell>
          <cell r="H252" t="str">
            <v>K-26 - Bác Sĩ Đa Khoa (Đại Học - bậc Bác Sĩ)</v>
          </cell>
          <cell r="I252" t="str">
            <v>Đã Đăng Ký (chưa học xong)</v>
          </cell>
          <cell r="J252" t="str">
            <v>K26YDK2</v>
          </cell>
        </row>
        <row r="253">
          <cell r="C253" t="str">
            <v>26215339256</v>
          </cell>
          <cell r="D253" t="str">
            <v>Nguyễn</v>
          </cell>
          <cell r="E253" t="str">
            <v>Trần Ngọc</v>
          </cell>
          <cell r="F253" t="str">
            <v>Bảo</v>
          </cell>
          <cell r="G253">
            <v>37386</v>
          </cell>
          <cell r="H253" t="str">
            <v>K-26 - Bác Sĩ Đa Khoa (Đại Học - bậc Bác Sĩ)</v>
          </cell>
          <cell r="I253" t="str">
            <v>Đã Đăng Ký (chưa học xong)</v>
          </cell>
          <cell r="J253" t="str">
            <v>K26YDK5</v>
          </cell>
          <cell r="K253" t="str">
            <v>Thay đổi họ tên đệm từ: Đỗ Phúc Bảo -&gt; Nguyễn Trần Ngọc Bảo theo Trích lục cải chính hộ tịch số 55/TLCCHT ngày 14/04/2023 của UBND TP Kontum.</v>
          </cell>
        </row>
        <row r="254">
          <cell r="C254" t="str">
            <v>26205339258</v>
          </cell>
          <cell r="D254" t="str">
            <v>Võ</v>
          </cell>
          <cell r="E254" t="str">
            <v>Nguyễn Yến</v>
          </cell>
          <cell r="F254" t="str">
            <v>Biển</v>
          </cell>
          <cell r="G254">
            <v>37581</v>
          </cell>
          <cell r="H254" t="str">
            <v>K-26 - Bác Sĩ Đa Khoa (Đại Học - bậc Bác Sĩ)</v>
          </cell>
          <cell r="I254" t="str">
            <v>Đã Đăng Ký (chưa học xong)</v>
          </cell>
          <cell r="J254" t="str">
            <v>K26YDK4</v>
          </cell>
        </row>
        <row r="255">
          <cell r="C255" t="str">
            <v>26215334573</v>
          </cell>
          <cell r="D255" t="str">
            <v>Trịnh</v>
          </cell>
          <cell r="E255" t="str">
            <v>Lê Đức</v>
          </cell>
          <cell r="F255" t="str">
            <v>Bình</v>
          </cell>
          <cell r="G255">
            <v>37545</v>
          </cell>
          <cell r="H255" t="str">
            <v>K-26 - Bác Sĩ Đa Khoa (Đại Học - bậc Bác Sĩ)</v>
          </cell>
          <cell r="I255" t="str">
            <v>Đã Đăng Ký (chưa học xong)</v>
          </cell>
          <cell r="J255" t="str">
            <v>K26YDK3</v>
          </cell>
        </row>
        <row r="256">
          <cell r="C256" t="str">
            <v>26205331644</v>
          </cell>
          <cell r="D256" t="str">
            <v>Lê</v>
          </cell>
          <cell r="E256" t="str">
            <v>Diệp</v>
          </cell>
          <cell r="F256" t="str">
            <v>Chi</v>
          </cell>
          <cell r="G256">
            <v>37548</v>
          </cell>
          <cell r="H256" t="str">
            <v>K-26 - Bác Sĩ Đa Khoa (Đại Học - bậc Bác Sĩ)</v>
          </cell>
          <cell r="I256" t="str">
            <v>Đã Đăng Ký (chưa học xong)</v>
          </cell>
          <cell r="J256" t="str">
            <v>K26YDK4</v>
          </cell>
        </row>
        <row r="257">
          <cell r="C257" t="str">
            <v>26205342429</v>
          </cell>
          <cell r="D257" t="str">
            <v>Huỳnh</v>
          </cell>
          <cell r="E257" t="str">
            <v>Thị Linh</v>
          </cell>
          <cell r="F257" t="str">
            <v>Chi</v>
          </cell>
          <cell r="G257">
            <v>37440</v>
          </cell>
          <cell r="H257" t="str">
            <v>K-26 - Bác Sĩ Đa Khoa (Đại Học - bậc Bác Sĩ)</v>
          </cell>
          <cell r="I257" t="str">
            <v>Đã Đăng Ký (chưa học xong)</v>
          </cell>
          <cell r="J257" t="str">
            <v>K26YDK3</v>
          </cell>
        </row>
        <row r="258">
          <cell r="C258" t="str">
            <v>26215339262</v>
          </cell>
          <cell r="D258" t="str">
            <v>Phạm</v>
          </cell>
          <cell r="E258" t="str">
            <v>Quốc</v>
          </cell>
          <cell r="F258" t="str">
            <v>Cương</v>
          </cell>
          <cell r="G258">
            <v>37382</v>
          </cell>
          <cell r="H258" t="str">
            <v>K-26 - Bác Sĩ Đa Khoa (Đại Học - bậc Bác Sĩ)</v>
          </cell>
          <cell r="I258" t="str">
            <v>Đã Đăng Ký (chưa học xong)</v>
          </cell>
          <cell r="J258" t="str">
            <v>K26YDK3</v>
          </cell>
        </row>
        <row r="259">
          <cell r="C259" t="str">
            <v>26205335777</v>
          </cell>
          <cell r="D259" t="str">
            <v>Văn</v>
          </cell>
          <cell r="E259" t="str">
            <v>Thị Thúy</v>
          </cell>
          <cell r="F259" t="str">
            <v>Diễm</v>
          </cell>
          <cell r="G259">
            <v>37610</v>
          </cell>
          <cell r="H259" t="str">
            <v>K-26 - Bác Sĩ Đa Khoa (Đại Học - bậc Bác Sĩ)</v>
          </cell>
          <cell r="I259" t="str">
            <v>Đã Đăng Ký (chưa học xong)</v>
          </cell>
          <cell r="J259" t="str">
            <v>K26YDK3</v>
          </cell>
        </row>
        <row r="260">
          <cell r="C260" t="str">
            <v>26215332132</v>
          </cell>
          <cell r="D260" t="str">
            <v>Nguyễn</v>
          </cell>
          <cell r="E260" t="str">
            <v>Hoài</v>
          </cell>
          <cell r="F260" t="str">
            <v>Đức</v>
          </cell>
          <cell r="G260">
            <v>37524</v>
          </cell>
          <cell r="H260" t="str">
            <v>K-26 - Bác Sĩ Đa Khoa (Đại Học - bậc Bác Sĩ)</v>
          </cell>
          <cell r="I260" t="str">
            <v>Đã Đăng Ký (chưa học xong)</v>
          </cell>
          <cell r="J260" t="str">
            <v>K26YDK4</v>
          </cell>
        </row>
        <row r="261">
          <cell r="C261" t="str">
            <v>26205328779</v>
          </cell>
          <cell r="D261" t="str">
            <v>Trần</v>
          </cell>
          <cell r="E261" t="str">
            <v>Vũ Y</v>
          </cell>
          <cell r="F261" t="str">
            <v>Dung</v>
          </cell>
          <cell r="G261">
            <v>37494</v>
          </cell>
          <cell r="H261" t="str">
            <v>K-26 - Bác Sĩ Đa Khoa (Đại Học - bậc Bác Sĩ)</v>
          </cell>
          <cell r="I261" t="str">
            <v>Đã Đăng Ký (chưa học xong)</v>
          </cell>
          <cell r="J261" t="str">
            <v>K26YDK4</v>
          </cell>
        </row>
        <row r="262">
          <cell r="C262" t="str">
            <v>26215342248</v>
          </cell>
          <cell r="D262" t="str">
            <v>Nguyễn</v>
          </cell>
          <cell r="E262" t="str">
            <v>Tấn</v>
          </cell>
          <cell r="F262" t="str">
            <v>Dũng</v>
          </cell>
          <cell r="G262">
            <v>37451</v>
          </cell>
          <cell r="H262" t="str">
            <v>K-26 - Bác Sĩ Đa Khoa (Đại Học - bậc Bác Sĩ)</v>
          </cell>
          <cell r="I262" t="str">
            <v>Đã Đăng Ký (chưa học xong)</v>
          </cell>
          <cell r="J262" t="str">
            <v>K26YDK3</v>
          </cell>
          <cell r="K262" t="str">
            <v xml:space="preserve">
Tạm Dừng học do Chưa hoàn tất Học phí HK2-2022-6529
Hoàn Tất HP HK 2 - 2022-2455</v>
          </cell>
        </row>
        <row r="263">
          <cell r="C263" t="str">
            <v>25215210013</v>
          </cell>
          <cell r="D263" t="str">
            <v>Doãn</v>
          </cell>
          <cell r="E263" t="str">
            <v>Ngọc</v>
          </cell>
          <cell r="F263" t="str">
            <v>Dương</v>
          </cell>
          <cell r="G263">
            <v>36963</v>
          </cell>
          <cell r="H263" t="str">
            <v>K-26 - Bác Sĩ Đa Khoa (Đại Học - bậc Bác Sĩ)</v>
          </cell>
          <cell r="I263" t="str">
            <v>Đã Đăng Ký (chưa học xong)</v>
          </cell>
          <cell r="J263" t="str">
            <v>K26YDK5</v>
          </cell>
          <cell r="K263" t="str">
            <v>- Dùng lại mã số SV cũ: 25215210013</v>
          </cell>
        </row>
        <row r="264">
          <cell r="C264" t="str">
            <v>26215341989</v>
          </cell>
          <cell r="D264" t="str">
            <v>Bùi</v>
          </cell>
          <cell r="E264" t="str">
            <v>Nguyễn Bá</v>
          </cell>
          <cell r="F264" t="str">
            <v>Dương</v>
          </cell>
          <cell r="G264">
            <v>37580</v>
          </cell>
          <cell r="H264" t="str">
            <v>K-26 - Bác Sĩ Đa Khoa (Đại Học - bậc Bác Sĩ)</v>
          </cell>
          <cell r="I264" t="str">
            <v>Đã Đăng Ký (chưa học xong)</v>
          </cell>
          <cell r="J264" t="str">
            <v>K26YDK1</v>
          </cell>
        </row>
        <row r="265">
          <cell r="C265" t="str">
            <v>26215342418</v>
          </cell>
          <cell r="D265" t="str">
            <v>Lâm</v>
          </cell>
          <cell r="E265" t="str">
            <v>Hà</v>
          </cell>
          <cell r="F265" t="str">
            <v>Duy</v>
          </cell>
          <cell r="G265">
            <v>37497</v>
          </cell>
          <cell r="H265" t="str">
            <v>K-26 - Bác Sĩ Đa Khoa (Đại Học - bậc Bác Sĩ)</v>
          </cell>
          <cell r="I265" t="str">
            <v>Đã Đăng Ký (chưa học xong)</v>
          </cell>
          <cell r="J265" t="str">
            <v>K26YDK5</v>
          </cell>
        </row>
        <row r="266">
          <cell r="C266" t="str">
            <v>26205329575</v>
          </cell>
          <cell r="D266" t="str">
            <v>Nguyễn</v>
          </cell>
          <cell r="E266" t="str">
            <v>Thị Mỹ</v>
          </cell>
          <cell r="F266" t="str">
            <v>Duyên</v>
          </cell>
          <cell r="G266">
            <v>37274</v>
          </cell>
          <cell r="H266" t="str">
            <v>K-26 - Bác Sĩ Đa Khoa (Đại Học - bậc Bác Sĩ)</v>
          </cell>
          <cell r="I266" t="str">
            <v>Đã Đăng Ký (chưa học xong)</v>
          </cell>
          <cell r="J266" t="str">
            <v>K26YDK1</v>
          </cell>
        </row>
        <row r="267">
          <cell r="C267" t="str">
            <v>26205339268</v>
          </cell>
          <cell r="D267" t="str">
            <v>Huỳnh</v>
          </cell>
          <cell r="E267" t="str">
            <v>Phương</v>
          </cell>
          <cell r="F267" t="str">
            <v>Hà</v>
          </cell>
          <cell r="G267">
            <v>37269</v>
          </cell>
          <cell r="H267" t="str">
            <v>K-26 - Bác Sĩ Đa Khoa (Đại Học - bậc Bác Sĩ)</v>
          </cell>
          <cell r="I267" t="str">
            <v>Đã Đăng Ký (chưa học xong)</v>
          </cell>
          <cell r="J267" t="str">
            <v>K26YDK5</v>
          </cell>
        </row>
        <row r="268">
          <cell r="C268" t="str">
            <v>26205333752</v>
          </cell>
          <cell r="D268" t="str">
            <v>Cao</v>
          </cell>
          <cell r="E268" t="str">
            <v>Vân</v>
          </cell>
          <cell r="F268" t="str">
            <v>Hà</v>
          </cell>
          <cell r="G268">
            <v>37579</v>
          </cell>
          <cell r="H268" t="str">
            <v>K-26 - Bác Sĩ Đa Khoa (Đại Học - bậc Bác Sĩ)</v>
          </cell>
          <cell r="I268" t="str">
            <v>Đã Đăng Ký (chưa học xong)</v>
          </cell>
          <cell r="J268" t="str">
            <v>K26YDK4</v>
          </cell>
        </row>
        <row r="269">
          <cell r="C269" t="str">
            <v>26215334987</v>
          </cell>
          <cell r="D269" t="str">
            <v>Huỳnh</v>
          </cell>
          <cell r="E269" t="str">
            <v>Phúc</v>
          </cell>
          <cell r="F269" t="str">
            <v>Hải</v>
          </cell>
          <cell r="G269">
            <v>37475</v>
          </cell>
          <cell r="H269" t="str">
            <v>K-26 - Bác Sĩ Đa Khoa (Đại Học - bậc Bác Sĩ)</v>
          </cell>
          <cell r="I269" t="str">
            <v>Đã Đăng Ký (chưa học xong)</v>
          </cell>
          <cell r="J269" t="str">
            <v>K26YDK3</v>
          </cell>
        </row>
        <row r="270">
          <cell r="C270" t="str">
            <v>26215331178</v>
          </cell>
          <cell r="D270" t="str">
            <v>Lê</v>
          </cell>
          <cell r="E270" t="str">
            <v>Xuân</v>
          </cell>
          <cell r="F270" t="str">
            <v>Hải</v>
          </cell>
          <cell r="G270">
            <v>37309</v>
          </cell>
          <cell r="H270" t="str">
            <v>K-26 - Bác Sĩ Đa Khoa (Đại Học - bậc Bác Sĩ)</v>
          </cell>
          <cell r="I270" t="str">
            <v>Đã Đăng Ký (chưa học xong)</v>
          </cell>
          <cell r="J270" t="str">
            <v>K26YDK4</v>
          </cell>
          <cell r="K270" t="str">
            <v xml:space="preserve">
Tạm Dừng học do Chưa hoàn tất Học phí HK2-2022-6991
Hoàn Tất HP HK 2 - 2022-2068</v>
          </cell>
        </row>
        <row r="271">
          <cell r="C271" t="str">
            <v>26205331690</v>
          </cell>
          <cell r="D271" t="str">
            <v>Chế</v>
          </cell>
          <cell r="E271" t="str">
            <v>Gia</v>
          </cell>
          <cell r="F271" t="str">
            <v>Hân</v>
          </cell>
          <cell r="G271">
            <v>37496</v>
          </cell>
          <cell r="H271" t="str">
            <v>K-26 - Bác Sĩ Đa Khoa (Đại Học - bậc Bác Sĩ)</v>
          </cell>
          <cell r="I271" t="str">
            <v>Đã Đăng Ký (chưa học xong)</v>
          </cell>
          <cell r="J271" t="str">
            <v>K26YDK4</v>
          </cell>
        </row>
        <row r="272">
          <cell r="C272" t="str">
            <v>26205241975</v>
          </cell>
          <cell r="D272" t="str">
            <v>Trần</v>
          </cell>
          <cell r="E272" t="str">
            <v>Thu</v>
          </cell>
          <cell r="F272" t="str">
            <v>Hằng</v>
          </cell>
          <cell r="G272">
            <v>37257</v>
          </cell>
          <cell r="H272" t="str">
            <v>K-26 - Bác Sĩ Đa Khoa (Đại Học - bậc Bác Sĩ)</v>
          </cell>
          <cell r="I272" t="str">
            <v>Đã Đăng Ký (chưa học xong)</v>
          </cell>
          <cell r="J272" t="str">
            <v>K26YDK1</v>
          </cell>
        </row>
        <row r="273">
          <cell r="C273" t="str">
            <v>26215334495</v>
          </cell>
          <cell r="D273" t="str">
            <v>Nguyễn</v>
          </cell>
          <cell r="E273" t="str">
            <v>Đăng</v>
          </cell>
          <cell r="F273" t="str">
            <v>Hiền</v>
          </cell>
          <cell r="G273">
            <v>37423</v>
          </cell>
          <cell r="H273" t="str">
            <v>K-26 - Bác Sĩ Đa Khoa (Đại Học - bậc Bác Sĩ)</v>
          </cell>
          <cell r="I273" t="str">
            <v>Đã Đăng Ký (chưa học xong)</v>
          </cell>
          <cell r="J273" t="str">
            <v>K26YDK2</v>
          </cell>
          <cell r="K273" t="str">
            <v xml:space="preserve">
HOÀN TẤT HP Học Kỳ II - Năm Học 2022-2023 VTB 18.03.23</v>
          </cell>
        </row>
        <row r="274">
          <cell r="C274" t="str">
            <v>26205339272</v>
          </cell>
          <cell r="D274" t="str">
            <v>Võ</v>
          </cell>
          <cell r="E274" t="str">
            <v>Nguyễn Thu</v>
          </cell>
          <cell r="F274" t="str">
            <v>Hiền</v>
          </cell>
          <cell r="G274">
            <v>37385</v>
          </cell>
          <cell r="H274" t="str">
            <v>K-26 - Bác Sĩ Đa Khoa (Đại Học - bậc Bác Sĩ)</v>
          </cell>
          <cell r="I274" t="str">
            <v>Đã Đăng Ký (chưa học xong)</v>
          </cell>
          <cell r="J274" t="str">
            <v>K26YDK5</v>
          </cell>
        </row>
        <row r="275">
          <cell r="C275" t="str">
            <v>26205341933</v>
          </cell>
          <cell r="D275" t="str">
            <v>Nguyễn</v>
          </cell>
          <cell r="E275" t="str">
            <v>Thị Thanh</v>
          </cell>
          <cell r="F275" t="str">
            <v>Hiền</v>
          </cell>
          <cell r="G275">
            <v>37609</v>
          </cell>
          <cell r="H275" t="str">
            <v>K-26 - Bác Sĩ Đa Khoa (Đại Học - bậc Bác Sĩ)</v>
          </cell>
          <cell r="I275" t="str">
            <v>Đã Đăng Ký (chưa học xong)</v>
          </cell>
          <cell r="J275" t="str">
            <v>K26YDK2</v>
          </cell>
        </row>
        <row r="276">
          <cell r="C276" t="str">
            <v>26215339271</v>
          </cell>
          <cell r="D276" t="str">
            <v>Trần</v>
          </cell>
          <cell r="E276" t="str">
            <v>Xuân</v>
          </cell>
          <cell r="F276" t="str">
            <v>Hiền</v>
          </cell>
          <cell r="G276">
            <v>37576</v>
          </cell>
          <cell r="H276" t="str">
            <v>K-26 - Bác Sĩ Đa Khoa (Đại Học - bậc Bác Sĩ)</v>
          </cell>
          <cell r="I276" t="str">
            <v>Đã Đăng Ký (chưa học xong)</v>
          </cell>
          <cell r="J276" t="str">
            <v>K26YDK4</v>
          </cell>
        </row>
        <row r="277">
          <cell r="C277" t="str">
            <v>26215339273</v>
          </cell>
          <cell r="D277" t="str">
            <v>Phạm</v>
          </cell>
          <cell r="F277" t="str">
            <v>Hiển</v>
          </cell>
          <cell r="G277">
            <v>37517</v>
          </cell>
          <cell r="H277" t="str">
            <v>K-26 - Bác Sĩ Đa Khoa (Đại Học - bậc Bác Sĩ)</v>
          </cell>
          <cell r="I277" t="str">
            <v>Đã Đăng Ký (chưa học xong)</v>
          </cell>
          <cell r="J277" t="str">
            <v>K26YDK5</v>
          </cell>
        </row>
        <row r="278">
          <cell r="C278" t="str">
            <v>26205339274</v>
          </cell>
          <cell r="D278" t="str">
            <v>Trần</v>
          </cell>
          <cell r="E278" t="str">
            <v>Minh</v>
          </cell>
          <cell r="F278" t="str">
            <v>Hiển</v>
          </cell>
          <cell r="G278">
            <v>37488</v>
          </cell>
          <cell r="H278" t="str">
            <v>K-26 - Bác Sĩ Đa Khoa (Đại Học - bậc Bác Sĩ)</v>
          </cell>
          <cell r="I278" t="str">
            <v>Đã Đăng Ký (chưa học xong)</v>
          </cell>
          <cell r="J278" t="str">
            <v>K26YDK5</v>
          </cell>
        </row>
        <row r="279">
          <cell r="C279" t="str">
            <v>26215300830</v>
          </cell>
          <cell r="D279" t="str">
            <v>Nguyễn</v>
          </cell>
          <cell r="E279" t="str">
            <v>Quang Minh</v>
          </cell>
          <cell r="F279" t="str">
            <v>Hiển</v>
          </cell>
          <cell r="G279">
            <v>37486</v>
          </cell>
          <cell r="H279" t="str">
            <v>K-26 - Bác Sĩ Đa Khoa (Đại Học - bậc Bác Sĩ)</v>
          </cell>
          <cell r="I279" t="str">
            <v>Đã Đăng Ký (chưa học xong)</v>
          </cell>
          <cell r="J279" t="str">
            <v>K26YDK3</v>
          </cell>
        </row>
        <row r="280">
          <cell r="C280" t="str">
            <v>26205335575</v>
          </cell>
          <cell r="D280" t="str">
            <v>Đinh</v>
          </cell>
          <cell r="E280" t="str">
            <v>Thị Phước</v>
          </cell>
          <cell r="F280" t="str">
            <v>Hiếu</v>
          </cell>
          <cell r="G280">
            <v>37402</v>
          </cell>
          <cell r="H280" t="str">
            <v>K-26 - Bác Sĩ Đa Khoa (Đại Học - bậc Bác Sĩ)</v>
          </cell>
          <cell r="I280" t="str">
            <v>Đã Đăng Ký (chưa học xong)</v>
          </cell>
          <cell r="J280" t="str">
            <v>K26YDK2</v>
          </cell>
        </row>
        <row r="281">
          <cell r="C281" t="str">
            <v>26215335523</v>
          </cell>
          <cell r="D281" t="str">
            <v>Trần</v>
          </cell>
          <cell r="E281" t="str">
            <v>Trung</v>
          </cell>
          <cell r="F281" t="str">
            <v>Hiếu</v>
          </cell>
          <cell r="G281">
            <v>37258</v>
          </cell>
          <cell r="H281" t="str">
            <v>K-26 - Bác Sĩ Đa Khoa (Đại Học - bậc Bác Sĩ)</v>
          </cell>
          <cell r="I281" t="str">
            <v>Đã Đăng Ký (chưa học xong)</v>
          </cell>
          <cell r="J281" t="str">
            <v>K26YDK4</v>
          </cell>
          <cell r="K281" t="str">
            <v xml:space="preserve">
Tạm Dừng học do Chưa hoàn tất Học phí HK2-2022-6157
Đã hoàn tất HP HK2 2022-2042
HOÀN TẤT HP Học Kỳ II - Năm Học 2022-2023 Qua NH VTB 21.03.23</v>
          </cell>
        </row>
        <row r="282">
          <cell r="C282" t="str">
            <v>26215342255</v>
          </cell>
          <cell r="D282" t="str">
            <v>Ngô</v>
          </cell>
          <cell r="E282" t="str">
            <v>Văn</v>
          </cell>
          <cell r="F282" t="str">
            <v>Hiếu</v>
          </cell>
          <cell r="G282">
            <v>37360</v>
          </cell>
          <cell r="H282" t="str">
            <v>K-26 - Bác Sĩ Đa Khoa (Đại Học - bậc Bác Sĩ)</v>
          </cell>
          <cell r="I282" t="str">
            <v>Đã Đăng Ký (chưa học xong)</v>
          </cell>
          <cell r="J282" t="str">
            <v>K26YDK2</v>
          </cell>
        </row>
        <row r="283">
          <cell r="C283" t="str">
            <v>26205335946</v>
          </cell>
          <cell r="D283" t="str">
            <v>Trần</v>
          </cell>
          <cell r="E283" t="str">
            <v>Tô</v>
          </cell>
          <cell r="F283" t="str">
            <v>Hoài</v>
          </cell>
          <cell r="G283">
            <v>37382</v>
          </cell>
          <cell r="H283" t="str">
            <v>K-26 - Bác Sĩ Đa Khoa (Đại Học - bậc Bác Sĩ)</v>
          </cell>
          <cell r="I283" t="str">
            <v>Đã Đăng Ký (chưa học xong)</v>
          </cell>
          <cell r="J283" t="str">
            <v>K26YDK2</v>
          </cell>
        </row>
        <row r="284">
          <cell r="C284" t="str">
            <v>26215433380</v>
          </cell>
          <cell r="D284" t="str">
            <v>Trần</v>
          </cell>
          <cell r="E284" t="str">
            <v>Khải</v>
          </cell>
          <cell r="F284" t="str">
            <v>Hoàn</v>
          </cell>
          <cell r="G284">
            <v>37591</v>
          </cell>
          <cell r="H284" t="str">
            <v>K-26 - Bác Sĩ Đa Khoa (Đại Học - bậc Bác Sĩ)</v>
          </cell>
          <cell r="I284" t="str">
            <v>Đã Đăng Ký (chưa học xong)</v>
          </cell>
          <cell r="J284" t="str">
            <v>K26YDK4</v>
          </cell>
        </row>
        <row r="285">
          <cell r="C285" t="str">
            <v>26215335936</v>
          </cell>
          <cell r="D285" t="str">
            <v>Nguyễn</v>
          </cell>
          <cell r="E285" t="str">
            <v>Đỗ Khánh</v>
          </cell>
          <cell r="F285" t="str">
            <v>Hoàng</v>
          </cell>
          <cell r="G285">
            <v>37361</v>
          </cell>
          <cell r="H285" t="str">
            <v>K-26 - Bác Sĩ Đa Khoa (Đại Học - bậc Bác Sĩ)</v>
          </cell>
          <cell r="I285" t="str">
            <v>Đã Đăng Ký (chưa học xong)</v>
          </cell>
          <cell r="J285" t="str">
            <v>K26YDK3</v>
          </cell>
        </row>
        <row r="286">
          <cell r="C286" t="str">
            <v>26215326806</v>
          </cell>
          <cell r="D286" t="str">
            <v>Phan</v>
          </cell>
          <cell r="E286" t="str">
            <v>Lê Minh</v>
          </cell>
          <cell r="F286" t="str">
            <v>Hoàng</v>
          </cell>
          <cell r="G286">
            <v>37460</v>
          </cell>
          <cell r="H286" t="str">
            <v>K-26 - Bác Sĩ Đa Khoa (Đại Học - bậc Bác Sĩ)</v>
          </cell>
          <cell r="I286" t="str">
            <v>Đã Đăng Ký (chưa học xong)</v>
          </cell>
          <cell r="J286" t="str">
            <v>K26YDK1</v>
          </cell>
        </row>
        <row r="287">
          <cell r="C287" t="str">
            <v>26215342060</v>
          </cell>
          <cell r="D287" t="str">
            <v>Lê</v>
          </cell>
          <cell r="E287" t="str">
            <v>Trần Minh</v>
          </cell>
          <cell r="F287" t="str">
            <v>Hoàng</v>
          </cell>
          <cell r="G287">
            <v>37325</v>
          </cell>
          <cell r="H287" t="str">
            <v>K-26 - Bác Sĩ Đa Khoa (Đại Học - bậc Bác Sĩ)</v>
          </cell>
          <cell r="I287" t="str">
            <v>Đã Đăng Ký (chưa học xong)</v>
          </cell>
          <cell r="J287" t="str">
            <v>K26YDK4</v>
          </cell>
        </row>
        <row r="288">
          <cell r="C288" t="str">
            <v>26215300581</v>
          </cell>
          <cell r="D288" t="str">
            <v>Hoàng</v>
          </cell>
          <cell r="E288" t="str">
            <v>Phước</v>
          </cell>
          <cell r="F288" t="str">
            <v>Hưng</v>
          </cell>
          <cell r="G288">
            <v>37278</v>
          </cell>
          <cell r="H288" t="str">
            <v>K-26 - Bác Sĩ Đa Khoa (Đại Học - bậc Bác Sĩ)</v>
          </cell>
          <cell r="I288" t="str">
            <v>Đã Đăng Ký (chưa học xong)</v>
          </cell>
          <cell r="J288" t="str">
            <v>K26YDK2</v>
          </cell>
        </row>
        <row r="289">
          <cell r="C289" t="str">
            <v>26205339284</v>
          </cell>
          <cell r="D289" t="str">
            <v>Nguyễn</v>
          </cell>
          <cell r="E289" t="str">
            <v>Minh</v>
          </cell>
          <cell r="F289" t="str">
            <v>Hương</v>
          </cell>
          <cell r="G289">
            <v>37352</v>
          </cell>
          <cell r="H289" t="str">
            <v>K-26 - Bác Sĩ Đa Khoa (Đại Học - bậc Bác Sĩ)</v>
          </cell>
          <cell r="I289" t="str">
            <v>Đã Đăng Ký (chưa học xong)</v>
          </cell>
          <cell r="J289" t="str">
            <v>K26YDK1</v>
          </cell>
        </row>
        <row r="290">
          <cell r="C290" t="str">
            <v>26205339283</v>
          </cell>
          <cell r="D290" t="str">
            <v>Lê</v>
          </cell>
          <cell r="E290" t="str">
            <v>Thị Mỹ</v>
          </cell>
          <cell r="F290" t="str">
            <v>Hương</v>
          </cell>
          <cell r="G290">
            <v>37363</v>
          </cell>
          <cell r="H290" t="str">
            <v>K-26 - Bác Sĩ Đa Khoa (Đại Học - bậc Bác Sĩ)</v>
          </cell>
          <cell r="I290" t="str">
            <v>Đã Đăng Ký (chưa học xong)</v>
          </cell>
          <cell r="J290" t="str">
            <v>K26YDK5</v>
          </cell>
        </row>
        <row r="291">
          <cell r="C291" t="str">
            <v>26205339286</v>
          </cell>
          <cell r="D291" t="str">
            <v>Trần</v>
          </cell>
          <cell r="E291" t="str">
            <v>Thị Thùy</v>
          </cell>
          <cell r="F291" t="str">
            <v>Hương</v>
          </cell>
          <cell r="G291">
            <v>37530</v>
          </cell>
          <cell r="H291" t="str">
            <v>K-26 - Bác Sĩ Đa Khoa (Đại Học - bậc Bác Sĩ)</v>
          </cell>
          <cell r="I291" t="str">
            <v>Đã Đăng Ký (chưa học xong)</v>
          </cell>
          <cell r="J291" t="str">
            <v>K26YDK5</v>
          </cell>
        </row>
        <row r="292">
          <cell r="C292" t="str">
            <v>26215339280</v>
          </cell>
          <cell r="D292" t="str">
            <v>Nguyễn</v>
          </cell>
          <cell r="E292" t="str">
            <v>An</v>
          </cell>
          <cell r="F292" t="str">
            <v>Huy</v>
          </cell>
          <cell r="G292">
            <v>37430</v>
          </cell>
          <cell r="H292" t="str">
            <v>K-26 - Bác Sĩ Đa Khoa (Đại Học - bậc Bác Sĩ)</v>
          </cell>
          <cell r="I292" t="str">
            <v>Đã Đăng Ký (chưa học xong)</v>
          </cell>
          <cell r="J292" t="str">
            <v>K26YDK3</v>
          </cell>
        </row>
        <row r="293">
          <cell r="C293" t="str">
            <v>26215339279</v>
          </cell>
          <cell r="D293" t="str">
            <v>Huỳnh</v>
          </cell>
          <cell r="E293" t="str">
            <v>Nam</v>
          </cell>
          <cell r="F293" t="str">
            <v>Huy</v>
          </cell>
          <cell r="G293">
            <v>37567</v>
          </cell>
          <cell r="H293" t="str">
            <v>K-26 - Bác Sĩ Đa Khoa (Đại Học - bậc Bác Sĩ)</v>
          </cell>
          <cell r="I293" t="str">
            <v>Đã Đăng Ký (chưa học xong)</v>
          </cell>
          <cell r="J293" t="str">
            <v>K26YDK5</v>
          </cell>
        </row>
        <row r="294">
          <cell r="C294" t="str">
            <v>26215339278</v>
          </cell>
          <cell r="D294" t="str">
            <v>Đỗ</v>
          </cell>
          <cell r="E294" t="str">
            <v>Quang</v>
          </cell>
          <cell r="F294" t="str">
            <v>Huy</v>
          </cell>
          <cell r="G294">
            <v>37521</v>
          </cell>
          <cell r="H294" t="str">
            <v>K-26 - Bác Sĩ Đa Khoa (Đại Học - bậc Bác Sĩ)</v>
          </cell>
          <cell r="I294" t="str">
            <v>Đã Đăng Ký (chưa học xong)</v>
          </cell>
          <cell r="J294" t="str">
            <v>K26YDK5</v>
          </cell>
        </row>
        <row r="295">
          <cell r="C295" t="str">
            <v>26215339281</v>
          </cell>
          <cell r="D295" t="str">
            <v>Vũ</v>
          </cell>
          <cell r="E295" t="str">
            <v>Quang</v>
          </cell>
          <cell r="F295" t="str">
            <v>Huy</v>
          </cell>
          <cell r="G295">
            <v>37496</v>
          </cell>
          <cell r="H295" t="str">
            <v>K-26 - Bác Sĩ Đa Khoa (Đại Học - bậc Bác Sĩ)</v>
          </cell>
          <cell r="I295" t="str">
            <v>Đã Đăng Ký (chưa học xong)</v>
          </cell>
          <cell r="J295" t="str">
            <v>K26YDK5</v>
          </cell>
        </row>
        <row r="296">
          <cell r="C296" t="str">
            <v>26205342405</v>
          </cell>
          <cell r="D296" t="str">
            <v>Hoàng</v>
          </cell>
          <cell r="E296" t="str">
            <v>Phương</v>
          </cell>
          <cell r="F296" t="str">
            <v>Huyền</v>
          </cell>
          <cell r="G296">
            <v>37486</v>
          </cell>
          <cell r="H296" t="str">
            <v>K-26 - Bác Sĩ Đa Khoa (Đại Học - bậc Bác Sĩ)</v>
          </cell>
          <cell r="I296" t="str">
            <v>Đã Đăng Ký (chưa học xong)</v>
          </cell>
          <cell r="J296" t="str">
            <v>K26YDK5</v>
          </cell>
        </row>
        <row r="297">
          <cell r="C297" t="str">
            <v>26205339282</v>
          </cell>
          <cell r="D297" t="str">
            <v>Lê</v>
          </cell>
          <cell r="E297" t="str">
            <v>Thị Thanh</v>
          </cell>
          <cell r="F297" t="str">
            <v>Huyền</v>
          </cell>
          <cell r="G297">
            <v>37086</v>
          </cell>
          <cell r="H297" t="str">
            <v>K-26 - Bác Sĩ Đa Khoa (Đại Học - bậc Bác Sĩ)</v>
          </cell>
          <cell r="I297" t="str">
            <v>Đã Đăng Ký (chưa học xong)</v>
          </cell>
          <cell r="J297" t="str">
            <v>K26YDK5</v>
          </cell>
        </row>
        <row r="298">
          <cell r="C298" t="str">
            <v>26215333241</v>
          </cell>
          <cell r="D298" t="str">
            <v>Phạm</v>
          </cell>
          <cell r="E298" t="str">
            <v>Công</v>
          </cell>
          <cell r="F298" t="str">
            <v>Khanh</v>
          </cell>
          <cell r="G298">
            <v>37356</v>
          </cell>
          <cell r="H298" t="str">
            <v>K-26 - Bác Sĩ Đa Khoa (Đại Học - bậc Bác Sĩ)</v>
          </cell>
          <cell r="I298" t="str">
            <v>Đã Đăng Ký (chưa học xong)</v>
          </cell>
          <cell r="J298" t="str">
            <v>K26YDK2</v>
          </cell>
        </row>
        <row r="299">
          <cell r="C299" t="str">
            <v>26215334494</v>
          </cell>
          <cell r="D299" t="str">
            <v>Đoàn</v>
          </cell>
          <cell r="E299" t="str">
            <v>Bùi Minh</v>
          </cell>
          <cell r="F299" t="str">
            <v>Khánh</v>
          </cell>
          <cell r="G299">
            <v>37590</v>
          </cell>
          <cell r="H299" t="str">
            <v>K-26 - Bác Sĩ Đa Khoa (Đại Học - bậc Bác Sĩ)</v>
          </cell>
          <cell r="I299" t="str">
            <v>Đã Đăng Ký (chưa học xong)</v>
          </cell>
          <cell r="J299" t="str">
            <v>K26YDK2</v>
          </cell>
        </row>
        <row r="300">
          <cell r="C300" t="str">
            <v>26205327288</v>
          </cell>
          <cell r="D300" t="str">
            <v>Lê</v>
          </cell>
          <cell r="E300" t="str">
            <v>Phạm Gia</v>
          </cell>
          <cell r="F300" t="str">
            <v>Khánh</v>
          </cell>
          <cell r="G300">
            <v>37602</v>
          </cell>
          <cell r="H300" t="str">
            <v>K-26 - Bác Sĩ Đa Khoa (Đại Học - bậc Bác Sĩ)</v>
          </cell>
          <cell r="I300" t="str">
            <v>Đã Đăng Ký (chưa học xong)</v>
          </cell>
          <cell r="J300" t="str">
            <v>K26YDK1</v>
          </cell>
        </row>
        <row r="301">
          <cell r="C301" t="str">
            <v>26215339289</v>
          </cell>
          <cell r="D301" t="str">
            <v>Nguyễn</v>
          </cell>
          <cell r="E301" t="str">
            <v>Thế</v>
          </cell>
          <cell r="F301" t="str">
            <v>Khánh</v>
          </cell>
          <cell r="G301">
            <v>37514</v>
          </cell>
          <cell r="H301" t="str">
            <v>K-26 - Bác Sĩ Đa Khoa (Đại Học - bậc Bác Sĩ)</v>
          </cell>
          <cell r="I301" t="str">
            <v>Đã Đăng Ký (chưa học xong)</v>
          </cell>
          <cell r="J301" t="str">
            <v>K26YDK5</v>
          </cell>
        </row>
        <row r="302">
          <cell r="C302" t="str">
            <v>26215342299</v>
          </cell>
          <cell r="D302" t="str">
            <v>Nguyễn</v>
          </cell>
          <cell r="E302" t="str">
            <v>Văn Quốc</v>
          </cell>
          <cell r="F302" t="str">
            <v>Khánh</v>
          </cell>
          <cell r="G302">
            <v>37403</v>
          </cell>
          <cell r="H302" t="str">
            <v>K-26 - Bác Sĩ Đa Khoa (Đại Học - bậc Bác Sĩ)</v>
          </cell>
          <cell r="I302" t="str">
            <v>Đã Đăng Ký (chưa học xong)</v>
          </cell>
          <cell r="J302" t="str">
            <v>K26YDK1</v>
          </cell>
        </row>
        <row r="303">
          <cell r="C303" t="str">
            <v>26215339288</v>
          </cell>
          <cell r="D303" t="str">
            <v>Dương</v>
          </cell>
          <cell r="E303" t="str">
            <v>Vinh</v>
          </cell>
          <cell r="F303" t="str">
            <v>Khánh</v>
          </cell>
          <cell r="G303">
            <v>37532</v>
          </cell>
          <cell r="H303" t="str">
            <v>K-26 - Bác Sĩ Đa Khoa (Đại Học - bậc Bác Sĩ)</v>
          </cell>
          <cell r="I303" t="str">
            <v>Đã Đăng Ký (chưa học xong)</v>
          </cell>
          <cell r="J303" t="str">
            <v>K26YDK5</v>
          </cell>
        </row>
        <row r="304">
          <cell r="C304" t="str">
            <v>26215342426</v>
          </cell>
          <cell r="D304" t="str">
            <v>Đoàn</v>
          </cell>
          <cell r="E304" t="str">
            <v>Đăng</v>
          </cell>
          <cell r="F304" t="str">
            <v>Khoa</v>
          </cell>
          <cell r="G304">
            <v>37609</v>
          </cell>
          <cell r="H304" t="str">
            <v>K-26 - Bác Sĩ Đa Khoa (Đại Học - bậc Bác Sĩ)</v>
          </cell>
          <cell r="I304" t="str">
            <v>Đã Đăng Ký (chưa học xong)</v>
          </cell>
          <cell r="J304" t="str">
            <v>K26YDK3</v>
          </cell>
        </row>
        <row r="305">
          <cell r="C305" t="str">
            <v>26215339291</v>
          </cell>
          <cell r="D305" t="str">
            <v>Lê</v>
          </cell>
          <cell r="E305" t="str">
            <v>Nguyễn Minh</v>
          </cell>
          <cell r="F305" t="str">
            <v>Khoa</v>
          </cell>
          <cell r="G305">
            <v>37366</v>
          </cell>
          <cell r="H305" t="str">
            <v>K-26 - Bác Sĩ Đa Khoa (Đại Học - bậc Bác Sĩ)</v>
          </cell>
          <cell r="I305" t="str">
            <v>Đã Đăng Ký (chưa học xong)</v>
          </cell>
          <cell r="J305" t="str">
            <v>K26YDK3</v>
          </cell>
        </row>
        <row r="306">
          <cell r="C306" t="str">
            <v>26215341825</v>
          </cell>
          <cell r="D306" t="str">
            <v>Huỳnh</v>
          </cell>
          <cell r="E306" t="str">
            <v>Tiến</v>
          </cell>
          <cell r="F306" t="str">
            <v>Khoa</v>
          </cell>
          <cell r="G306">
            <v>37521</v>
          </cell>
          <cell r="H306" t="str">
            <v>K-26 - Bác Sĩ Đa Khoa (Đại Học - bậc Bác Sĩ)</v>
          </cell>
          <cell r="I306" t="str">
            <v>Đã Đăng Ký (chưa học xong)</v>
          </cell>
          <cell r="J306" t="str">
            <v>K26YDK1</v>
          </cell>
        </row>
        <row r="307">
          <cell r="C307" t="str">
            <v>26215334851</v>
          </cell>
          <cell r="D307" t="str">
            <v>Hồ</v>
          </cell>
          <cell r="E307" t="str">
            <v>Vĩnh</v>
          </cell>
          <cell r="F307" t="str">
            <v>Khoa</v>
          </cell>
          <cell r="G307">
            <v>37319</v>
          </cell>
          <cell r="H307" t="str">
            <v>K-26 - Bác Sĩ Đa Khoa (Đại Học - bậc Bác Sĩ)</v>
          </cell>
          <cell r="I307" t="str">
            <v>Đã Đăng Ký (chưa học xong)</v>
          </cell>
          <cell r="J307" t="str">
            <v>K26YDK3</v>
          </cell>
          <cell r="K307" t="str">
            <v xml:space="preserve">
Tạm Dừng học do Chưa hoàn tất Học phí HK2-2022-6592
HOÀN TẤT HP Học Kỳ II - Năm Học 2022-2023 005- 22/03/23</v>
          </cell>
        </row>
        <row r="308">
          <cell r="C308" t="str">
            <v>25215312270</v>
          </cell>
          <cell r="D308" t="str">
            <v>Trần</v>
          </cell>
          <cell r="E308" t="str">
            <v>Cao Anh</v>
          </cell>
          <cell r="F308" t="str">
            <v>Khôi</v>
          </cell>
          <cell r="G308">
            <v>37209</v>
          </cell>
          <cell r="H308" t="str">
            <v>K-26 - Bác Sĩ Đa Khoa (Đại Học - bậc Bác Sĩ)</v>
          </cell>
          <cell r="I308" t="str">
            <v>Đang Học Lại</v>
          </cell>
          <cell r="J308" t="str">
            <v>K26YDK3</v>
          </cell>
          <cell r="K308" t="str">
            <v>- Bảo lưu kết quả học tập từ HK2 năm học 2019-2020 theo QĐ: 466/QĐ-ĐHDT-ĐT ngày 06/02/2020
- Học vào K26YDK từ HK2 năm học 2020-2021 theo QĐ: 414/QĐ-ĐHDT-ĐT ngày 20/01/2021</v>
          </cell>
        </row>
        <row r="309">
          <cell r="C309" t="str">
            <v>26205339292</v>
          </cell>
          <cell r="D309" t="str">
            <v>Hồ</v>
          </cell>
          <cell r="E309" t="str">
            <v>Nhật Tiểu</v>
          </cell>
          <cell r="F309" t="str">
            <v>Khuê</v>
          </cell>
          <cell r="G309">
            <v>37502</v>
          </cell>
          <cell r="H309" t="str">
            <v>K-26 - Bác Sĩ Đa Khoa (Đại Học - bậc Bác Sĩ)</v>
          </cell>
          <cell r="I309" t="str">
            <v>Đã Đăng Ký (chưa học xong)</v>
          </cell>
          <cell r="J309" t="str">
            <v>K26YDK3</v>
          </cell>
        </row>
        <row r="310">
          <cell r="C310" t="str">
            <v>26205339293</v>
          </cell>
          <cell r="D310" t="str">
            <v>Đỗ</v>
          </cell>
          <cell r="E310" t="str">
            <v>Thị Thanh</v>
          </cell>
          <cell r="F310" t="str">
            <v>Lam</v>
          </cell>
          <cell r="G310">
            <v>37529</v>
          </cell>
          <cell r="H310" t="str">
            <v>K-26 - Bác Sĩ Đa Khoa (Đại Học - bậc Bác Sĩ)</v>
          </cell>
          <cell r="I310" t="str">
            <v>Đã Đăng Ký (chưa học xong)</v>
          </cell>
          <cell r="J310" t="str">
            <v>K26YDK3</v>
          </cell>
        </row>
        <row r="311">
          <cell r="C311" t="str">
            <v>26215339295</v>
          </cell>
          <cell r="D311" t="str">
            <v>Lê</v>
          </cell>
          <cell r="E311" t="str">
            <v>Nguyễn Hà</v>
          </cell>
          <cell r="F311" t="str">
            <v>Lâm</v>
          </cell>
          <cell r="G311">
            <v>37381</v>
          </cell>
          <cell r="H311" t="str">
            <v>K-26 - Bác Sĩ Đa Khoa (Đại Học - bậc Bác Sĩ)</v>
          </cell>
          <cell r="I311" t="str">
            <v>Đã Đăng Ký (chưa học xong)</v>
          </cell>
          <cell r="J311" t="str">
            <v>K26YDK2</v>
          </cell>
        </row>
        <row r="312">
          <cell r="C312" t="str">
            <v>26215334800</v>
          </cell>
          <cell r="D312" t="str">
            <v>Đỗ</v>
          </cell>
          <cell r="E312" t="str">
            <v>Thành</v>
          </cell>
          <cell r="F312" t="str">
            <v>Lâm</v>
          </cell>
          <cell r="G312">
            <v>37323</v>
          </cell>
          <cell r="H312" t="str">
            <v>K-26 - Bác Sĩ Đa Khoa (Đại Học - bậc Bác Sĩ)</v>
          </cell>
          <cell r="I312" t="str">
            <v>Đã Đăng Ký (chưa học xong)</v>
          </cell>
          <cell r="J312" t="str">
            <v>K26YDK2</v>
          </cell>
        </row>
        <row r="313">
          <cell r="C313" t="str">
            <v>26205342066</v>
          </cell>
          <cell r="D313" t="str">
            <v>Phạm</v>
          </cell>
          <cell r="E313" t="str">
            <v>Thị Hương</v>
          </cell>
          <cell r="F313" t="str">
            <v>Lan</v>
          </cell>
          <cell r="G313">
            <v>37608</v>
          </cell>
          <cell r="H313" t="str">
            <v>K-26 - Bác Sĩ Đa Khoa (Đại Học - bậc Bác Sĩ)</v>
          </cell>
          <cell r="I313" t="str">
            <v>Đã Đăng Ký (chưa học xong)</v>
          </cell>
          <cell r="J313" t="str">
            <v>K26YDK3</v>
          </cell>
        </row>
        <row r="314">
          <cell r="C314" t="str">
            <v>26215339298</v>
          </cell>
          <cell r="D314" t="str">
            <v>Đỗ</v>
          </cell>
          <cell r="E314" t="str">
            <v>Phan Nhật</v>
          </cell>
          <cell r="F314" t="str">
            <v>Linh</v>
          </cell>
          <cell r="G314">
            <v>37571</v>
          </cell>
          <cell r="H314" t="str">
            <v>K-26 - Bác Sĩ Đa Khoa (Đại Học - bậc Bác Sĩ)</v>
          </cell>
          <cell r="I314" t="str">
            <v>Đã Đăng Ký (chưa học xong)</v>
          </cell>
          <cell r="J314" t="str">
            <v>K26YDK3</v>
          </cell>
        </row>
        <row r="315">
          <cell r="C315" t="str">
            <v>26205335730</v>
          </cell>
          <cell r="D315" t="str">
            <v>Phan</v>
          </cell>
          <cell r="E315" t="str">
            <v>Thanh Thảo</v>
          </cell>
          <cell r="F315" t="str">
            <v>Linh</v>
          </cell>
          <cell r="G315">
            <v>37321</v>
          </cell>
          <cell r="H315" t="str">
            <v>K-26 - Bác Sĩ Đa Khoa (Đại Học - bậc Bác Sĩ)</v>
          </cell>
          <cell r="I315" t="str">
            <v>Đã Đăng Ký (chưa học xong)</v>
          </cell>
          <cell r="J315" t="str">
            <v>K26YDK1</v>
          </cell>
        </row>
        <row r="316">
          <cell r="C316" t="str">
            <v>26205329461</v>
          </cell>
          <cell r="D316" t="str">
            <v>Nguyễn</v>
          </cell>
          <cell r="E316" t="str">
            <v>Thị Trúc</v>
          </cell>
          <cell r="F316" t="str">
            <v>Linh</v>
          </cell>
          <cell r="G316">
            <v>37556</v>
          </cell>
          <cell r="H316" t="str">
            <v>K-26 - Bác Sĩ Đa Khoa (Đại Học - bậc Bác Sĩ)</v>
          </cell>
          <cell r="I316" t="str">
            <v>Đã Đăng Ký (chưa học xong)</v>
          </cell>
          <cell r="J316" t="str">
            <v>K26YDK1</v>
          </cell>
        </row>
        <row r="317">
          <cell r="C317" t="str">
            <v>26205342067</v>
          </cell>
          <cell r="D317" t="str">
            <v>Mai</v>
          </cell>
          <cell r="E317" t="str">
            <v>Thị Bích</v>
          </cell>
          <cell r="F317" t="str">
            <v>Loan</v>
          </cell>
          <cell r="G317">
            <v>37436</v>
          </cell>
          <cell r="H317" t="str">
            <v>K-26 - Bác Sĩ Đa Khoa (Đại Học - bậc Bác Sĩ)</v>
          </cell>
          <cell r="I317" t="str">
            <v>Đã Đăng Ký (chưa học xong)</v>
          </cell>
          <cell r="J317" t="str">
            <v>K26YDK2</v>
          </cell>
        </row>
        <row r="318">
          <cell r="C318" t="str">
            <v>26215341623</v>
          </cell>
          <cell r="D318" t="str">
            <v>Nguyễn</v>
          </cell>
          <cell r="E318" t="str">
            <v>Nho Nhật</v>
          </cell>
          <cell r="F318" t="str">
            <v>Long</v>
          </cell>
          <cell r="G318">
            <v>37321</v>
          </cell>
          <cell r="H318" t="str">
            <v>K-26 - Bác Sĩ Đa Khoa (Đại Học - bậc Bác Sĩ)</v>
          </cell>
          <cell r="I318" t="str">
            <v>Đã Đăng Ký (chưa học xong)</v>
          </cell>
          <cell r="J318" t="str">
            <v>K26YDK2</v>
          </cell>
        </row>
        <row r="319">
          <cell r="C319" t="str">
            <v>26205300145</v>
          </cell>
          <cell r="D319" t="str">
            <v>Lê</v>
          </cell>
          <cell r="E319" t="str">
            <v>Khánh</v>
          </cell>
          <cell r="F319" t="str">
            <v>Ly</v>
          </cell>
          <cell r="G319">
            <v>37576</v>
          </cell>
          <cell r="H319" t="str">
            <v>K-26 - Bác Sĩ Đa Khoa (Đại Học - bậc Bác Sĩ)</v>
          </cell>
          <cell r="I319" t="str">
            <v>Đã Đăng Ký (chưa học xong)</v>
          </cell>
          <cell r="J319" t="str">
            <v>K26YDK1</v>
          </cell>
          <cell r="K319" t="str">
            <v xml:space="preserve">
Hoàn Tất Học Phí HK2-2022-2023</v>
          </cell>
        </row>
        <row r="320">
          <cell r="C320" t="str">
            <v>26205339303</v>
          </cell>
          <cell r="D320" t="str">
            <v>Trần</v>
          </cell>
          <cell r="E320" t="str">
            <v>Tuyết</v>
          </cell>
          <cell r="F320" t="str">
            <v>Mai</v>
          </cell>
          <cell r="G320">
            <v>37139</v>
          </cell>
          <cell r="H320" t="str">
            <v>K-26 - Bác Sĩ Đa Khoa (Đại Học - bậc Bác Sĩ)</v>
          </cell>
          <cell r="I320" t="str">
            <v>Đã Đăng Ký (chưa học xong)</v>
          </cell>
          <cell r="J320" t="str">
            <v>K26YDK4</v>
          </cell>
        </row>
        <row r="321">
          <cell r="C321" t="str">
            <v>26215339304</v>
          </cell>
          <cell r="D321" t="str">
            <v>Nguyễn</v>
          </cell>
          <cell r="E321" t="str">
            <v>Bình</v>
          </cell>
          <cell r="F321" t="str">
            <v>Minh</v>
          </cell>
          <cell r="G321">
            <v>37345</v>
          </cell>
          <cell r="H321" t="str">
            <v>K-26 - Bác Sĩ Đa Khoa (Đại Học - bậc Bác Sĩ)</v>
          </cell>
          <cell r="I321" t="str">
            <v>Đã Đăng Ký (chưa học xong)</v>
          </cell>
          <cell r="J321" t="str">
            <v>K26YDK1</v>
          </cell>
        </row>
        <row r="322">
          <cell r="C322" t="str">
            <v>26215341832</v>
          </cell>
          <cell r="D322" t="str">
            <v>Chu</v>
          </cell>
          <cell r="E322" t="str">
            <v>Tôn Quang</v>
          </cell>
          <cell r="F322" t="str">
            <v>Minh</v>
          </cell>
          <cell r="G322">
            <v>37278</v>
          </cell>
          <cell r="H322" t="str">
            <v>K-26 - Bác Sĩ Đa Khoa (Đại Học - bậc Bác Sĩ)</v>
          </cell>
          <cell r="I322" t="str">
            <v>Đã Đăng Ký (chưa học xong)</v>
          </cell>
          <cell r="J322" t="str">
            <v>K26YDK5</v>
          </cell>
        </row>
        <row r="323">
          <cell r="C323" t="str">
            <v>26205339306</v>
          </cell>
          <cell r="D323" t="str">
            <v>Nguyễn</v>
          </cell>
          <cell r="E323" t="str">
            <v>Nữ Vi</v>
          </cell>
          <cell r="F323" t="str">
            <v>Na</v>
          </cell>
          <cell r="G323">
            <v>37391</v>
          </cell>
          <cell r="H323" t="str">
            <v>K-26 - Bác Sĩ Đa Khoa (Đại Học - bậc Bác Sĩ)</v>
          </cell>
          <cell r="I323" t="str">
            <v>Đã Đăng Ký (chưa học xong)</v>
          </cell>
          <cell r="J323" t="str">
            <v>K26YDK3</v>
          </cell>
        </row>
        <row r="324">
          <cell r="C324" t="str">
            <v>26215339307</v>
          </cell>
          <cell r="D324" t="str">
            <v>Nguyễn</v>
          </cell>
          <cell r="E324" t="str">
            <v>Hoàng</v>
          </cell>
          <cell r="F324" t="str">
            <v>Nam</v>
          </cell>
          <cell r="G324">
            <v>37476</v>
          </cell>
          <cell r="H324" t="str">
            <v>K-26 - Bác Sĩ Đa Khoa (Đại Học - bậc Bác Sĩ)</v>
          </cell>
          <cell r="I324" t="str">
            <v>Đã Đăng Ký (chưa học xong)</v>
          </cell>
          <cell r="J324" t="str">
            <v>K26YDK5</v>
          </cell>
        </row>
        <row r="325">
          <cell r="C325" t="str">
            <v>26205339309</v>
          </cell>
          <cell r="D325" t="str">
            <v>Trần</v>
          </cell>
          <cell r="E325" t="str">
            <v>Hà</v>
          </cell>
          <cell r="F325" t="str">
            <v>Ngân</v>
          </cell>
          <cell r="G325">
            <v>37277</v>
          </cell>
          <cell r="H325" t="str">
            <v>K-26 - Bác Sĩ Đa Khoa (Đại Học - bậc Bác Sĩ)</v>
          </cell>
          <cell r="I325" t="str">
            <v>Đã Đăng Ký (chưa học xong)</v>
          </cell>
          <cell r="J325" t="str">
            <v>K26YDK5</v>
          </cell>
        </row>
        <row r="326">
          <cell r="C326" t="str">
            <v>26205336383</v>
          </cell>
          <cell r="D326" t="str">
            <v>Nguyễn</v>
          </cell>
          <cell r="E326" t="str">
            <v>Thị Kim</v>
          </cell>
          <cell r="F326" t="str">
            <v>Ngân</v>
          </cell>
          <cell r="G326">
            <v>37434</v>
          </cell>
          <cell r="H326" t="str">
            <v>K-26 - Bác Sĩ Đa Khoa (Đại Học - bậc Bác Sĩ)</v>
          </cell>
          <cell r="I326" t="str">
            <v>Đã Đăng Ký (chưa học xong)</v>
          </cell>
          <cell r="J326" t="str">
            <v>K26YDK1</v>
          </cell>
        </row>
        <row r="327">
          <cell r="C327" t="str">
            <v>26215342454</v>
          </cell>
          <cell r="D327" t="str">
            <v>Phạm</v>
          </cell>
          <cell r="E327" t="str">
            <v>Đình Hữu</v>
          </cell>
          <cell r="F327" t="str">
            <v>Nghĩa</v>
          </cell>
          <cell r="G327">
            <v>37560</v>
          </cell>
          <cell r="H327" t="str">
            <v>K-26 - Bác Sĩ Đa Khoa (Đại Học - bậc Bác Sĩ)</v>
          </cell>
          <cell r="I327" t="str">
            <v>Đã Đăng Ký (chưa học xong)</v>
          </cell>
          <cell r="J327" t="str">
            <v>K26YDK4</v>
          </cell>
        </row>
        <row r="328">
          <cell r="C328" t="str">
            <v>26215339310</v>
          </cell>
          <cell r="D328" t="str">
            <v>Trương</v>
          </cell>
          <cell r="E328" t="str">
            <v>Quang Anh</v>
          </cell>
          <cell r="F328" t="str">
            <v>Nghĩa</v>
          </cell>
          <cell r="G328">
            <v>37447</v>
          </cell>
          <cell r="H328" t="str">
            <v>K-26 - Bác Sĩ Đa Khoa (Đại Học - bậc Bác Sĩ)</v>
          </cell>
          <cell r="I328" t="str">
            <v>Đã Đăng Ký (chưa học xong)</v>
          </cell>
          <cell r="J328" t="str">
            <v>K26YDK1</v>
          </cell>
          <cell r="K328" t="str">
            <v xml:space="preserve">
HOÀN TẤT HP Học Kỳ II - Năm Học 2022-2023 VTB 20/03/23</v>
          </cell>
        </row>
        <row r="329">
          <cell r="C329" t="str">
            <v>26205339313</v>
          </cell>
          <cell r="D329" t="str">
            <v>Lê</v>
          </cell>
          <cell r="E329" t="str">
            <v>Bảo</v>
          </cell>
          <cell r="F329" t="str">
            <v>Nguyên</v>
          </cell>
          <cell r="G329">
            <v>37580</v>
          </cell>
          <cell r="H329" t="str">
            <v>K-26 - Bác Sĩ Đa Khoa (Đại Học - bậc Bác Sĩ)</v>
          </cell>
          <cell r="I329" t="str">
            <v>Đã Đăng Ký (chưa học xong)</v>
          </cell>
          <cell r="J329" t="str">
            <v>K26YDK2</v>
          </cell>
        </row>
        <row r="330">
          <cell r="C330" t="str">
            <v>26205341670</v>
          </cell>
          <cell r="D330" t="str">
            <v>Nguyễn</v>
          </cell>
          <cell r="E330" t="str">
            <v>Đức Hạnh</v>
          </cell>
          <cell r="F330" t="str">
            <v>Nhân</v>
          </cell>
          <cell r="G330">
            <v>37485</v>
          </cell>
          <cell r="H330" t="str">
            <v>K-26 - Bác Sĩ Đa Khoa (Đại Học - bậc Bác Sĩ)</v>
          </cell>
          <cell r="I330" t="str">
            <v>Đã Đăng Ký (chưa học xong)</v>
          </cell>
          <cell r="J330" t="str">
            <v>K26YDK2</v>
          </cell>
        </row>
        <row r="331">
          <cell r="C331" t="str">
            <v>26205435676</v>
          </cell>
          <cell r="D331" t="str">
            <v>Nguyễn</v>
          </cell>
          <cell r="E331" t="str">
            <v>Thị</v>
          </cell>
          <cell r="F331" t="str">
            <v>Nhân</v>
          </cell>
          <cell r="G331">
            <v>37395</v>
          </cell>
          <cell r="H331" t="str">
            <v>K-26 - Bác Sĩ Đa Khoa (Đại Học - bậc Bác Sĩ)</v>
          </cell>
          <cell r="I331" t="str">
            <v>Đã Đăng Ký (chưa học xong)</v>
          </cell>
          <cell r="J331" t="str">
            <v>K26YDK3</v>
          </cell>
        </row>
        <row r="332">
          <cell r="C332" t="str">
            <v>26215334991</v>
          </cell>
          <cell r="D332" t="str">
            <v>Hồ</v>
          </cell>
          <cell r="E332" t="str">
            <v>Xuân</v>
          </cell>
          <cell r="F332" t="str">
            <v>Nhật</v>
          </cell>
          <cell r="G332">
            <v>37527</v>
          </cell>
          <cell r="H332" t="str">
            <v>K-26 - Bác Sĩ Đa Khoa (Đại Học - bậc Bác Sĩ)</v>
          </cell>
          <cell r="I332" t="str">
            <v>Đã Đăng Ký (chưa học xong)</v>
          </cell>
          <cell r="J332" t="str">
            <v>K26YDK2</v>
          </cell>
          <cell r="K332" t="str">
            <v xml:space="preserve">
Tạm Dừng học do Chưa hoàn tất Học phí HK2-2022-6233
Đã hoàn tất HP HK2 2022-2190
HOÀN TẤT HP Học Kỳ II - Năm Học 2022-2023 Qua NH VTB 21.03.23</v>
          </cell>
        </row>
        <row r="333">
          <cell r="C333" t="str">
            <v>26205341923</v>
          </cell>
          <cell r="D333" t="str">
            <v>Đoàn</v>
          </cell>
          <cell r="E333" t="str">
            <v>Nguyễn Yến</v>
          </cell>
          <cell r="F333" t="str">
            <v>Nhi</v>
          </cell>
          <cell r="G333">
            <v>37507</v>
          </cell>
          <cell r="H333" t="str">
            <v>K-26 - Bác Sĩ Đa Khoa (Đại Học - bậc Bác Sĩ)</v>
          </cell>
          <cell r="I333" t="str">
            <v>Đã Đăng Ký (chưa học xong)</v>
          </cell>
          <cell r="J333" t="str">
            <v>K26YDK1</v>
          </cell>
        </row>
        <row r="334">
          <cell r="C334" t="str">
            <v>26205330255</v>
          </cell>
          <cell r="D334" t="str">
            <v>Nguyễn</v>
          </cell>
          <cell r="E334" t="str">
            <v>Thị Kim</v>
          </cell>
          <cell r="F334" t="str">
            <v>Nhi</v>
          </cell>
          <cell r="G334">
            <v>37432</v>
          </cell>
          <cell r="H334" t="str">
            <v>K-26 - Bác Sĩ Đa Khoa (Đại Học - bậc Bác Sĩ)</v>
          </cell>
          <cell r="I334" t="str">
            <v>Đã Đăng Ký (chưa học xong)</v>
          </cell>
          <cell r="J334" t="str">
            <v>K26YDK4</v>
          </cell>
        </row>
        <row r="335">
          <cell r="C335" t="str">
            <v>26205339317</v>
          </cell>
          <cell r="D335" t="str">
            <v>Lý</v>
          </cell>
          <cell r="E335" t="str">
            <v>Ý</v>
          </cell>
          <cell r="F335" t="str">
            <v>Nhi</v>
          </cell>
          <cell r="G335">
            <v>37343</v>
          </cell>
          <cell r="H335" t="str">
            <v>K-26 - Bác Sĩ Đa Khoa (Đại Học - bậc Bác Sĩ)</v>
          </cell>
          <cell r="I335" t="str">
            <v>Đã Đăng Ký (chưa học xong)</v>
          </cell>
          <cell r="J335" t="str">
            <v>K26YDK5</v>
          </cell>
        </row>
        <row r="336">
          <cell r="C336" t="str">
            <v>26205300786</v>
          </cell>
          <cell r="D336" t="str">
            <v>Trịnh</v>
          </cell>
          <cell r="E336" t="str">
            <v>Hoàng Khánh</v>
          </cell>
          <cell r="F336" t="str">
            <v>Như</v>
          </cell>
          <cell r="G336">
            <v>37487</v>
          </cell>
          <cell r="H336" t="str">
            <v>K-26 - Bác Sĩ Đa Khoa (Đại Học - bậc Bác Sĩ)</v>
          </cell>
          <cell r="I336" t="str">
            <v>Đã Đăng Ký (chưa học xong)</v>
          </cell>
          <cell r="J336" t="str">
            <v>K26YDK2</v>
          </cell>
        </row>
        <row r="337">
          <cell r="C337" t="str">
            <v>26205433422</v>
          </cell>
          <cell r="D337" t="str">
            <v>Trần</v>
          </cell>
          <cell r="E337" t="str">
            <v>Thị Hồng</v>
          </cell>
          <cell r="F337" t="str">
            <v>Nhung</v>
          </cell>
          <cell r="G337">
            <v>37257</v>
          </cell>
          <cell r="H337" t="str">
            <v>K-26 - Bác Sĩ Đa Khoa (Đại Học - bậc Bác Sĩ)</v>
          </cell>
          <cell r="I337" t="str">
            <v>Đã Đăng Ký (chưa học xong)</v>
          </cell>
          <cell r="J337" t="str">
            <v>K26YDK4</v>
          </cell>
        </row>
        <row r="338">
          <cell r="C338" t="str">
            <v>26205339320</v>
          </cell>
          <cell r="D338" t="str">
            <v>Nguyễn</v>
          </cell>
          <cell r="E338" t="str">
            <v>Thị Ly</v>
          </cell>
          <cell r="F338" t="str">
            <v>Ni</v>
          </cell>
          <cell r="G338">
            <v>37340</v>
          </cell>
          <cell r="H338" t="str">
            <v>K-26 - Bác Sĩ Đa Khoa (Đại Học - bậc Bác Sĩ)</v>
          </cell>
          <cell r="I338" t="str">
            <v>Đã Đăng Ký (chưa học xong)</v>
          </cell>
          <cell r="J338" t="str">
            <v>K26YDK3</v>
          </cell>
        </row>
        <row r="339">
          <cell r="C339" t="str">
            <v>26215339321</v>
          </cell>
          <cell r="D339" t="str">
            <v>Khương</v>
          </cell>
          <cell r="E339" t="str">
            <v>Công Tuấn</v>
          </cell>
          <cell r="F339" t="str">
            <v>Ninh</v>
          </cell>
          <cell r="G339">
            <v>37465</v>
          </cell>
          <cell r="H339" t="str">
            <v>K-26 - Bác Sĩ Đa Khoa (Đại Học - bậc Bác Sĩ)</v>
          </cell>
          <cell r="I339" t="str">
            <v>Đã Đăng Ký (chưa học xong)</v>
          </cell>
          <cell r="J339" t="str">
            <v>K26YDK5</v>
          </cell>
        </row>
        <row r="340">
          <cell r="C340" t="str">
            <v>26215333896</v>
          </cell>
          <cell r="D340" t="str">
            <v>Phạm</v>
          </cell>
          <cell r="E340" t="str">
            <v>Đình</v>
          </cell>
          <cell r="F340" t="str">
            <v>Phú</v>
          </cell>
          <cell r="G340">
            <v>37617</v>
          </cell>
          <cell r="H340" t="str">
            <v>K-26 - Bác Sĩ Đa Khoa (Đại Học - bậc Bác Sĩ)</v>
          </cell>
          <cell r="I340" t="str">
            <v>Đã Đăng Ký (chưa học xong)</v>
          </cell>
          <cell r="J340" t="str">
            <v>K26YDK4</v>
          </cell>
        </row>
        <row r="341">
          <cell r="C341" t="str">
            <v>26215334948</v>
          </cell>
          <cell r="D341" t="str">
            <v>Lương</v>
          </cell>
          <cell r="E341" t="str">
            <v>Hoàng</v>
          </cell>
          <cell r="F341" t="str">
            <v>Phúc</v>
          </cell>
          <cell r="G341">
            <v>37403</v>
          </cell>
          <cell r="H341" t="str">
            <v>K-26 - Bác Sĩ Đa Khoa (Đại Học - bậc Bác Sĩ)</v>
          </cell>
          <cell r="I341" t="str">
            <v>Đã Đăng Ký (chưa học xong)</v>
          </cell>
          <cell r="J341" t="str">
            <v>K26YDK3</v>
          </cell>
        </row>
        <row r="342">
          <cell r="C342" t="str">
            <v>26205300344</v>
          </cell>
          <cell r="D342" t="str">
            <v>Đặng</v>
          </cell>
          <cell r="E342" t="str">
            <v>Mai</v>
          </cell>
          <cell r="F342" t="str">
            <v>Phương</v>
          </cell>
          <cell r="G342">
            <v>37260</v>
          </cell>
          <cell r="H342" t="str">
            <v>K-26 - Bác Sĩ Đa Khoa (Đại Học - bậc Bác Sĩ)</v>
          </cell>
          <cell r="I342" t="str">
            <v>Đã Đăng Ký (chưa học xong)</v>
          </cell>
          <cell r="J342" t="str">
            <v>K26YDK3</v>
          </cell>
          <cell r="K342" t="str">
            <v xml:space="preserve">
Tạm Dừng học do Chưa hoàn tất Học phí HK2-2022-6221
Đã hoàn tất HP HK2 2022-2382
HOÀN TẤT HP Học Kỳ II - Năm Học 2022-2023 Qua NH VTB 21.03.23</v>
          </cell>
        </row>
        <row r="343">
          <cell r="C343" t="str">
            <v>26205334517</v>
          </cell>
          <cell r="D343" t="str">
            <v>Trịnh</v>
          </cell>
          <cell r="E343" t="str">
            <v>Minh</v>
          </cell>
          <cell r="F343" t="str">
            <v>Phương</v>
          </cell>
          <cell r="G343">
            <v>37577</v>
          </cell>
          <cell r="H343" t="str">
            <v>K-26 - Bác Sĩ Đa Khoa (Đại Học - bậc Bác Sĩ)</v>
          </cell>
          <cell r="I343" t="str">
            <v>Đã Đăng Ký (chưa học xong)</v>
          </cell>
          <cell r="J343" t="str">
            <v>K26YDK4</v>
          </cell>
        </row>
        <row r="344">
          <cell r="C344" t="str">
            <v>26205342068</v>
          </cell>
          <cell r="D344" t="str">
            <v>Lương</v>
          </cell>
          <cell r="E344" t="str">
            <v>Phạm Hà</v>
          </cell>
          <cell r="F344" t="str">
            <v>Phương</v>
          </cell>
          <cell r="G344">
            <v>37302</v>
          </cell>
          <cell r="H344" t="str">
            <v>K-26 - Bác Sĩ Đa Khoa (Đại Học - bậc Bác Sĩ)</v>
          </cell>
          <cell r="I344" t="str">
            <v>Đã Đăng Ký (chưa học xong)</v>
          </cell>
          <cell r="J344" t="str">
            <v>K26YDK2</v>
          </cell>
        </row>
        <row r="345">
          <cell r="C345" t="str">
            <v>26205339324</v>
          </cell>
          <cell r="D345" t="str">
            <v>Vũ</v>
          </cell>
          <cell r="E345" t="str">
            <v>Thảo</v>
          </cell>
          <cell r="F345" t="str">
            <v>Phương</v>
          </cell>
          <cell r="G345">
            <v>37491</v>
          </cell>
          <cell r="H345" t="str">
            <v>K-26 - Bác Sĩ Đa Khoa (Đại Học - bậc Bác Sĩ)</v>
          </cell>
          <cell r="I345" t="str">
            <v>Đã Đăng Ký (chưa học xong)</v>
          </cell>
          <cell r="J345" t="str">
            <v>K26YDK1</v>
          </cell>
        </row>
        <row r="346">
          <cell r="C346" t="str">
            <v>26205327478</v>
          </cell>
          <cell r="D346" t="str">
            <v>Đinh</v>
          </cell>
          <cell r="E346" t="str">
            <v>Thị Hoài</v>
          </cell>
          <cell r="F346" t="str">
            <v>Phương</v>
          </cell>
          <cell r="G346">
            <v>37296</v>
          </cell>
          <cell r="H346" t="str">
            <v>K-26 - Bác Sĩ Đa Khoa (Đại Học - bậc Bác Sĩ)</v>
          </cell>
          <cell r="I346" t="str">
            <v>Đã Đăng Ký (chưa học xong)</v>
          </cell>
          <cell r="J346" t="str">
            <v>K26YDK2</v>
          </cell>
        </row>
        <row r="347">
          <cell r="C347" t="str">
            <v>26205333653</v>
          </cell>
          <cell r="D347" t="str">
            <v>Nguyễn</v>
          </cell>
          <cell r="E347" t="str">
            <v>Thu</v>
          </cell>
          <cell r="F347" t="str">
            <v>Phương</v>
          </cell>
          <cell r="G347">
            <v>37452</v>
          </cell>
          <cell r="H347" t="str">
            <v>K-26 - Bác Sĩ Đa Khoa (Đại Học - bậc Bác Sĩ)</v>
          </cell>
          <cell r="I347" t="str">
            <v>Đã Đăng Ký (chưa học xong)</v>
          </cell>
          <cell r="J347" t="str">
            <v>K26YDK2</v>
          </cell>
        </row>
        <row r="348">
          <cell r="C348" t="str">
            <v>26215339322</v>
          </cell>
          <cell r="D348" t="str">
            <v>Dương</v>
          </cell>
          <cell r="E348" t="str">
            <v>Xuân</v>
          </cell>
          <cell r="F348" t="str">
            <v>Phương</v>
          </cell>
          <cell r="G348">
            <v>36907</v>
          </cell>
          <cell r="H348" t="str">
            <v>K-26 - Bác Sĩ Đa Khoa (Đại Học - bậc Bác Sĩ)</v>
          </cell>
          <cell r="I348" t="str">
            <v>Đã Đăng Ký (chưa học xong)</v>
          </cell>
          <cell r="J348" t="str">
            <v>K26YDK4</v>
          </cell>
        </row>
        <row r="349">
          <cell r="C349" t="str">
            <v>26215336433</v>
          </cell>
          <cell r="D349" t="str">
            <v>Đặng</v>
          </cell>
          <cell r="E349" t="str">
            <v>Thế Bảo</v>
          </cell>
          <cell r="F349" t="str">
            <v>Quân</v>
          </cell>
          <cell r="G349">
            <v>37504</v>
          </cell>
          <cell r="H349" t="str">
            <v>K-26 - Bác Sĩ Đa Khoa (Đại Học - bậc Bác Sĩ)</v>
          </cell>
          <cell r="I349" t="str">
            <v>Đã Đăng Ký (chưa học xong)</v>
          </cell>
          <cell r="J349" t="str">
            <v>K26YDK2</v>
          </cell>
        </row>
        <row r="350">
          <cell r="C350" t="str">
            <v>26215342077</v>
          </cell>
          <cell r="D350" t="str">
            <v>Trần</v>
          </cell>
          <cell r="E350" t="str">
            <v>Đình</v>
          </cell>
          <cell r="F350" t="str">
            <v>Quý</v>
          </cell>
          <cell r="G350">
            <v>37281</v>
          </cell>
          <cell r="H350" t="str">
            <v>K-26 - Bác Sĩ Đa Khoa (Đại Học - bậc Bác Sĩ)</v>
          </cell>
          <cell r="I350" t="str">
            <v>Đã Đăng Ký (chưa học xong)</v>
          </cell>
          <cell r="J350" t="str">
            <v>K26YDK3</v>
          </cell>
        </row>
        <row r="351">
          <cell r="C351" t="str">
            <v>26215336222</v>
          </cell>
          <cell r="D351" t="str">
            <v>Trương</v>
          </cell>
          <cell r="E351" t="str">
            <v>Hoàng Ngọc</v>
          </cell>
          <cell r="F351" t="str">
            <v>Quý</v>
          </cell>
          <cell r="G351">
            <v>37509</v>
          </cell>
          <cell r="H351" t="str">
            <v>K-26 - Bác Sĩ Đa Khoa (Đại Học - bậc Bác Sĩ)</v>
          </cell>
          <cell r="I351" t="str">
            <v>Đã Đăng Ký (chưa học xong)</v>
          </cell>
          <cell r="J351" t="str">
            <v>K26YDK3</v>
          </cell>
        </row>
        <row r="352">
          <cell r="C352" t="str">
            <v>26205326494</v>
          </cell>
          <cell r="D352" t="str">
            <v>Nguyễn</v>
          </cell>
          <cell r="E352" t="str">
            <v>Nho Bảo</v>
          </cell>
          <cell r="F352" t="str">
            <v>Quyên</v>
          </cell>
          <cell r="G352">
            <v>37576</v>
          </cell>
          <cell r="H352" t="str">
            <v>K-26 - Bác Sĩ Đa Khoa (Đại Học - bậc Bác Sĩ)</v>
          </cell>
          <cell r="I352" t="str">
            <v>Đã Đăng Ký (chưa học xong)</v>
          </cell>
          <cell r="J352" t="str">
            <v>K26YDK4</v>
          </cell>
        </row>
        <row r="353">
          <cell r="C353" t="str">
            <v>26215333060</v>
          </cell>
          <cell r="D353" t="str">
            <v>Phùng</v>
          </cell>
          <cell r="E353" t="str">
            <v>Ngọc</v>
          </cell>
          <cell r="F353" t="str">
            <v>Tài</v>
          </cell>
          <cell r="G353">
            <v>37332</v>
          </cell>
          <cell r="H353" t="str">
            <v>K-26 - Bác Sĩ Đa Khoa (Đại Học - bậc Bác Sĩ)</v>
          </cell>
          <cell r="I353" t="str">
            <v>Đã Đăng Ký (chưa học xong)</v>
          </cell>
          <cell r="J353" t="str">
            <v>K26YDK4</v>
          </cell>
        </row>
        <row r="354">
          <cell r="C354" t="str">
            <v>26215327851</v>
          </cell>
          <cell r="D354" t="str">
            <v>Đinh</v>
          </cell>
          <cell r="E354" t="str">
            <v>Y Quyết</v>
          </cell>
          <cell r="F354" t="str">
            <v>Tâm</v>
          </cell>
          <cell r="G354">
            <v>37307</v>
          </cell>
          <cell r="H354" t="str">
            <v>K-26 - Bác Sĩ Đa Khoa (Đại Học - bậc Bác Sĩ)</v>
          </cell>
          <cell r="I354" t="str">
            <v>Đã Đăng Ký (chưa học xong)</v>
          </cell>
          <cell r="J354" t="str">
            <v>K26YDK2</v>
          </cell>
        </row>
        <row r="355">
          <cell r="C355" t="str">
            <v>26215339330</v>
          </cell>
          <cell r="D355" t="str">
            <v>Lê</v>
          </cell>
          <cell r="E355" t="str">
            <v>Bàn</v>
          </cell>
          <cell r="F355" t="str">
            <v>Thạch</v>
          </cell>
          <cell r="G355">
            <v>37551</v>
          </cell>
          <cell r="H355" t="str">
            <v>K-26 - Bác Sĩ Đa Khoa (Đại Học - bậc Bác Sĩ)</v>
          </cell>
          <cell r="I355" t="str">
            <v>Đã Đăng Ký (chưa học xong)</v>
          </cell>
          <cell r="J355" t="str">
            <v>K26YDK1</v>
          </cell>
        </row>
        <row r="356">
          <cell r="C356" t="str">
            <v>26215339331</v>
          </cell>
          <cell r="D356" t="str">
            <v>Phạm</v>
          </cell>
          <cell r="E356" t="str">
            <v>Ngọc</v>
          </cell>
          <cell r="F356" t="str">
            <v>Thạch</v>
          </cell>
          <cell r="G356">
            <v>37561</v>
          </cell>
          <cell r="H356" t="str">
            <v>K-26 - Bác Sĩ Đa Khoa (Đại Học - bậc Bác Sĩ)</v>
          </cell>
          <cell r="I356" t="str">
            <v>Đã Đăng Ký (chưa học xong)</v>
          </cell>
          <cell r="J356" t="str">
            <v>K26YDK5</v>
          </cell>
        </row>
        <row r="357">
          <cell r="C357" t="str">
            <v>26215341707</v>
          </cell>
          <cell r="D357" t="str">
            <v>Võ</v>
          </cell>
          <cell r="E357" t="str">
            <v>Việt</v>
          </cell>
          <cell r="F357" t="str">
            <v>Thắng</v>
          </cell>
          <cell r="G357">
            <v>37417</v>
          </cell>
          <cell r="H357" t="str">
            <v>K-26 - Bác Sĩ Đa Khoa (Đại Học - bậc Bác Sĩ)</v>
          </cell>
          <cell r="I357" t="str">
            <v>Đã Đăng Ký (chưa học xong)</v>
          </cell>
          <cell r="J357" t="str">
            <v>K26YDK3</v>
          </cell>
        </row>
        <row r="358">
          <cell r="C358" t="str">
            <v>26215335030</v>
          </cell>
          <cell r="D358" t="str">
            <v>Trần</v>
          </cell>
          <cell r="E358" t="str">
            <v>Xuân</v>
          </cell>
          <cell r="F358" t="str">
            <v>Thành</v>
          </cell>
          <cell r="G358">
            <v>37582</v>
          </cell>
          <cell r="H358" t="str">
            <v>K-26 - Bác Sĩ Đa Khoa (Đại Học - bậc Bác Sĩ)</v>
          </cell>
          <cell r="I358" t="str">
            <v>Đã Đăng Ký (chưa học xong)</v>
          </cell>
          <cell r="J358" t="str">
            <v>K26YDK2</v>
          </cell>
        </row>
        <row r="359">
          <cell r="C359" t="str">
            <v>26205342477</v>
          </cell>
          <cell r="D359" t="str">
            <v>Đinh</v>
          </cell>
          <cell r="E359" t="str">
            <v>Thị Phương</v>
          </cell>
          <cell r="F359" t="str">
            <v>Thảo</v>
          </cell>
          <cell r="G359">
            <v>37453</v>
          </cell>
          <cell r="H359" t="str">
            <v>K-26 - Bác Sĩ Đa Khoa (Đại Học - bậc Bác Sĩ)</v>
          </cell>
          <cell r="I359" t="str">
            <v>Đã Đăng Ký (chưa học xong)</v>
          </cell>
          <cell r="J359" t="str">
            <v>K26YDK4</v>
          </cell>
        </row>
        <row r="360">
          <cell r="C360" t="str">
            <v>26205339335</v>
          </cell>
          <cell r="D360" t="str">
            <v>Nguyễn</v>
          </cell>
          <cell r="E360" t="str">
            <v>Thị Thanh</v>
          </cell>
          <cell r="F360" t="str">
            <v>Thảo</v>
          </cell>
          <cell r="G360">
            <v>37182</v>
          </cell>
          <cell r="H360" t="str">
            <v>K-26 - Bác Sĩ Đa Khoa (Đại Học - bậc Bác Sĩ)</v>
          </cell>
          <cell r="I360" t="str">
            <v>Đã Đăng Ký (chưa học xong)</v>
          </cell>
          <cell r="J360" t="str">
            <v>K26YDK4</v>
          </cell>
        </row>
        <row r="361">
          <cell r="C361" t="str">
            <v>26205339336</v>
          </cell>
          <cell r="D361" t="str">
            <v>Nguyễn</v>
          </cell>
          <cell r="E361" t="str">
            <v>Thị Thanh</v>
          </cell>
          <cell r="F361" t="str">
            <v>Thảo</v>
          </cell>
          <cell r="G361">
            <v>36154</v>
          </cell>
          <cell r="H361" t="str">
            <v>K-26 - Bác Sĩ Đa Khoa (Đại Học - bậc Bác Sĩ)</v>
          </cell>
          <cell r="I361" t="str">
            <v>Đã Đăng Ký (chưa học xong)</v>
          </cell>
          <cell r="J361" t="str">
            <v>K26YDK5</v>
          </cell>
        </row>
        <row r="362">
          <cell r="C362" t="str">
            <v>26205339338</v>
          </cell>
          <cell r="D362" t="str">
            <v>Vũ</v>
          </cell>
          <cell r="E362" t="str">
            <v>Thị Thanh</v>
          </cell>
          <cell r="F362" t="str">
            <v>Thảo</v>
          </cell>
          <cell r="G362">
            <v>37368</v>
          </cell>
          <cell r="H362" t="str">
            <v>K-26 - Bác Sĩ Đa Khoa (Đại Học - bậc Bác Sĩ)</v>
          </cell>
          <cell r="I362" t="str">
            <v>Đã Đăng Ký (chưa học xong)</v>
          </cell>
          <cell r="J362" t="str">
            <v>K26YDK3</v>
          </cell>
        </row>
        <row r="363">
          <cell r="C363" t="str">
            <v>26205335198</v>
          </cell>
          <cell r="D363" t="str">
            <v>Nguyễn</v>
          </cell>
          <cell r="E363" t="str">
            <v>Thị Thu</v>
          </cell>
          <cell r="F363" t="str">
            <v>Thảo</v>
          </cell>
          <cell r="G363">
            <v>37527</v>
          </cell>
          <cell r="H363" t="str">
            <v>K-26 - Bác Sĩ Đa Khoa (Đại Học - bậc Bác Sĩ)</v>
          </cell>
          <cell r="I363" t="str">
            <v>Đã Đăng Ký (chưa học xong)</v>
          </cell>
          <cell r="J363" t="str">
            <v>K26YDK3</v>
          </cell>
        </row>
        <row r="364">
          <cell r="C364" t="str">
            <v>26215339339</v>
          </cell>
          <cell r="D364" t="str">
            <v>Lê</v>
          </cell>
          <cell r="E364" t="str">
            <v>Quang</v>
          </cell>
          <cell r="F364" t="str">
            <v>Thịnh</v>
          </cell>
          <cell r="G364">
            <v>37120</v>
          </cell>
          <cell r="H364" t="str">
            <v>K-26 - Bác Sĩ Đa Khoa (Đại Học - bậc Bác Sĩ)</v>
          </cell>
          <cell r="I364" t="str">
            <v>Đã Đăng Ký (chưa học xong)</v>
          </cell>
          <cell r="J364" t="str">
            <v>K26YDK5</v>
          </cell>
        </row>
        <row r="365">
          <cell r="C365" t="str">
            <v>26215342708</v>
          </cell>
          <cell r="D365" t="str">
            <v>Nguyễn</v>
          </cell>
          <cell r="E365" t="str">
            <v>Tài</v>
          </cell>
          <cell r="F365" t="str">
            <v>Thịnh</v>
          </cell>
          <cell r="G365">
            <v>37292</v>
          </cell>
          <cell r="H365" t="str">
            <v>K-26 - Bác Sĩ Đa Khoa (Đại Học - bậc Bác Sĩ)</v>
          </cell>
          <cell r="I365" t="str">
            <v>Đã Đăng Ký (chưa học xong)</v>
          </cell>
          <cell r="J365" t="str">
            <v>K26YDK1</v>
          </cell>
        </row>
        <row r="366">
          <cell r="C366" t="str">
            <v>26215322578</v>
          </cell>
          <cell r="D366" t="str">
            <v>Võ</v>
          </cell>
          <cell r="E366" t="str">
            <v>Xuân</v>
          </cell>
          <cell r="F366" t="str">
            <v>Thịnh</v>
          </cell>
          <cell r="G366">
            <v>37416</v>
          </cell>
          <cell r="H366" t="str">
            <v>K-26 - Bác Sĩ Đa Khoa (Đại Học - bậc Bác Sĩ)</v>
          </cell>
          <cell r="I366" t="str">
            <v>Đã Đăng Ký (chưa học xong)</v>
          </cell>
          <cell r="J366" t="str">
            <v>K26YDK2</v>
          </cell>
        </row>
        <row r="367">
          <cell r="C367" t="str">
            <v>26205341898</v>
          </cell>
          <cell r="D367" t="str">
            <v>Nguyễn</v>
          </cell>
          <cell r="E367" t="str">
            <v>Ý</v>
          </cell>
          <cell r="F367" t="str">
            <v>Thơ</v>
          </cell>
          <cell r="G367">
            <v>37532</v>
          </cell>
          <cell r="H367" t="str">
            <v>K-26 - Bác Sĩ Đa Khoa (Đại Học - bậc Bác Sĩ)</v>
          </cell>
          <cell r="I367" t="str">
            <v>Đã Đăng Ký (chưa học xong)</v>
          </cell>
          <cell r="J367" t="str">
            <v>K26YDK4</v>
          </cell>
        </row>
        <row r="368">
          <cell r="C368" t="str">
            <v>26205329458</v>
          </cell>
          <cell r="D368" t="str">
            <v>Phan</v>
          </cell>
          <cell r="E368" t="str">
            <v>Thị Kim</v>
          </cell>
          <cell r="F368" t="str">
            <v>Thoa</v>
          </cell>
          <cell r="G368">
            <v>37438</v>
          </cell>
          <cell r="H368" t="str">
            <v>K-26 - Bác Sĩ Đa Khoa (Đại Học - bậc Bác Sĩ)</v>
          </cell>
          <cell r="I368" t="str">
            <v>Đã Đăng Ký (chưa học xong)</v>
          </cell>
          <cell r="J368" t="str">
            <v>K26YDK3</v>
          </cell>
        </row>
        <row r="369">
          <cell r="C369" t="str">
            <v>26205333239</v>
          </cell>
          <cell r="D369" t="str">
            <v>Nguyễn</v>
          </cell>
          <cell r="E369" t="str">
            <v>Thị Anh</v>
          </cell>
          <cell r="F369" t="str">
            <v>Thư</v>
          </cell>
          <cell r="G369">
            <v>37401</v>
          </cell>
          <cell r="H369" t="str">
            <v>K-26 - Bác Sĩ Đa Khoa (Đại Học - bậc Bác Sĩ)</v>
          </cell>
          <cell r="I369" t="str">
            <v>Đã Đăng Ký (chưa học xong)</v>
          </cell>
          <cell r="J369" t="str">
            <v>K26YDK5</v>
          </cell>
        </row>
        <row r="370">
          <cell r="C370" t="str">
            <v>26205339343</v>
          </cell>
          <cell r="D370" t="str">
            <v>Phan</v>
          </cell>
          <cell r="E370" t="str">
            <v>Thị Minh</v>
          </cell>
          <cell r="F370" t="str">
            <v>Thư</v>
          </cell>
          <cell r="G370">
            <v>37011</v>
          </cell>
          <cell r="H370" t="str">
            <v>K-26 - Bác Sĩ Đa Khoa (Đại Học - bậc Bác Sĩ)</v>
          </cell>
          <cell r="I370" t="str">
            <v>Đã Đăng Ký (chưa học xong)</v>
          </cell>
          <cell r="J370" t="str">
            <v>K26YDK1</v>
          </cell>
        </row>
        <row r="371">
          <cell r="C371" t="str">
            <v>26215300513</v>
          </cell>
          <cell r="D371" t="str">
            <v>Phan</v>
          </cell>
          <cell r="E371" t="str">
            <v>Như</v>
          </cell>
          <cell r="F371" t="str">
            <v>Thuần</v>
          </cell>
          <cell r="G371">
            <v>37501</v>
          </cell>
          <cell r="H371" t="str">
            <v>K-26 - Bác Sĩ Đa Khoa (Đại Học - bậc Bác Sĩ)</v>
          </cell>
          <cell r="I371" t="str">
            <v>Đã Đăng Ký (chưa học xong)</v>
          </cell>
          <cell r="J371" t="str">
            <v>K26YDK4</v>
          </cell>
        </row>
        <row r="372">
          <cell r="C372" t="str">
            <v>26205339345</v>
          </cell>
          <cell r="D372" t="str">
            <v>Ngô</v>
          </cell>
          <cell r="E372" t="str">
            <v>Thị Mến</v>
          </cell>
          <cell r="F372" t="str">
            <v>Thương</v>
          </cell>
          <cell r="G372">
            <v>37384</v>
          </cell>
          <cell r="H372" t="str">
            <v>K-26 - Bác Sĩ Đa Khoa (Đại Học - bậc Bác Sĩ)</v>
          </cell>
          <cell r="I372" t="str">
            <v>Đã Đăng Ký (chưa học xong)</v>
          </cell>
          <cell r="J372" t="str">
            <v>K26YDK5</v>
          </cell>
        </row>
        <row r="373">
          <cell r="C373" t="str">
            <v>26205335757</v>
          </cell>
          <cell r="D373" t="str">
            <v>Lê</v>
          </cell>
          <cell r="E373" t="str">
            <v>Nguyễn Gia</v>
          </cell>
          <cell r="F373" t="str">
            <v>Thy</v>
          </cell>
          <cell r="G373">
            <v>37329</v>
          </cell>
          <cell r="H373" t="str">
            <v>K-26 - Bác Sĩ Đa Khoa (Đại Học - bậc Bác Sĩ)</v>
          </cell>
          <cell r="I373" t="str">
            <v>Đã Đăng Ký (chưa học xong)</v>
          </cell>
          <cell r="J373" t="str">
            <v>K26YDK1</v>
          </cell>
        </row>
        <row r="374">
          <cell r="C374" t="str">
            <v>26215341596</v>
          </cell>
          <cell r="D374" t="str">
            <v>Trương</v>
          </cell>
          <cell r="E374" t="str">
            <v>Khắc</v>
          </cell>
          <cell r="F374" t="str">
            <v>Tiến</v>
          </cell>
          <cell r="G374">
            <v>37304</v>
          </cell>
          <cell r="H374" t="str">
            <v>K-26 - Bác Sĩ Đa Khoa (Đại Học - bậc Bác Sĩ)</v>
          </cell>
          <cell r="I374" t="str">
            <v>Đã Đăng Ký (chưa học xong)</v>
          </cell>
          <cell r="J374" t="str">
            <v>K26YDK2</v>
          </cell>
        </row>
        <row r="375">
          <cell r="C375" t="str">
            <v>26205339346</v>
          </cell>
          <cell r="D375" t="str">
            <v>Lê</v>
          </cell>
          <cell r="E375" t="str">
            <v>Thị Vi</v>
          </cell>
          <cell r="F375" t="str">
            <v>Tính</v>
          </cell>
          <cell r="G375">
            <v>37467</v>
          </cell>
          <cell r="H375" t="str">
            <v>K-26 - Bác Sĩ Đa Khoa (Đại Học - bậc Bác Sĩ)</v>
          </cell>
          <cell r="I375" t="str">
            <v>Đã Đăng Ký (chưa học xong)</v>
          </cell>
          <cell r="J375" t="str">
            <v>K26YDK5</v>
          </cell>
        </row>
        <row r="376">
          <cell r="C376" t="str">
            <v>26205341749</v>
          </cell>
          <cell r="D376" t="str">
            <v>Huỳnh</v>
          </cell>
          <cell r="E376" t="str">
            <v>Thị Hương</v>
          </cell>
          <cell r="F376" t="str">
            <v>Trâm</v>
          </cell>
          <cell r="G376">
            <v>37423</v>
          </cell>
          <cell r="H376" t="str">
            <v>K-26 - Bác Sĩ Đa Khoa (Đại Học - bậc Bác Sĩ)</v>
          </cell>
          <cell r="I376" t="str">
            <v>Đã Đăng Ký (chưa học xong)</v>
          </cell>
          <cell r="J376" t="str">
            <v>K26YDK3</v>
          </cell>
        </row>
        <row r="377">
          <cell r="C377" t="str">
            <v>26205331506</v>
          </cell>
          <cell r="D377" t="str">
            <v>Hoàng</v>
          </cell>
          <cell r="E377" t="str">
            <v>Thanh</v>
          </cell>
          <cell r="F377" t="str">
            <v>Trang</v>
          </cell>
          <cell r="G377">
            <v>37510</v>
          </cell>
          <cell r="H377" t="str">
            <v>K-26 - Bác Sĩ Đa Khoa (Đại Học - bậc Bác Sĩ)</v>
          </cell>
          <cell r="I377" t="str">
            <v>Đã Đăng Ký (chưa học xong)</v>
          </cell>
          <cell r="J377" t="str">
            <v>K26YDK1</v>
          </cell>
        </row>
        <row r="378">
          <cell r="C378" t="str">
            <v>26205332648</v>
          </cell>
          <cell r="D378" t="str">
            <v>Trần</v>
          </cell>
          <cell r="E378" t="str">
            <v>Thị</v>
          </cell>
          <cell r="F378" t="str">
            <v>Trang</v>
          </cell>
          <cell r="G378">
            <v>37573</v>
          </cell>
          <cell r="H378" t="str">
            <v>K-26 - Bác Sĩ Đa Khoa (Đại Học - bậc Bác Sĩ)</v>
          </cell>
          <cell r="I378" t="str">
            <v>Đã Đăng Ký (chưa học xong)</v>
          </cell>
          <cell r="J378" t="str">
            <v>K26YDK1</v>
          </cell>
        </row>
        <row r="379">
          <cell r="C379" t="str">
            <v>26215335513</v>
          </cell>
          <cell r="D379" t="str">
            <v>Trần</v>
          </cell>
          <cell r="E379" t="str">
            <v>Phan Minh</v>
          </cell>
          <cell r="F379" t="str">
            <v>Trí</v>
          </cell>
          <cell r="G379">
            <v>37310</v>
          </cell>
          <cell r="H379" t="str">
            <v>K-26 - Bác Sĩ Đa Khoa (Đại Học - bậc Bác Sĩ)</v>
          </cell>
          <cell r="I379" t="str">
            <v>Đã Đăng Ký (chưa học xong)</v>
          </cell>
          <cell r="J379" t="str">
            <v>K26YDK1</v>
          </cell>
        </row>
        <row r="380">
          <cell r="C380" t="str">
            <v>26205336291</v>
          </cell>
          <cell r="D380" t="str">
            <v>Nguyễn</v>
          </cell>
          <cell r="E380" t="str">
            <v>Thanh</v>
          </cell>
          <cell r="F380" t="str">
            <v>Trúc</v>
          </cell>
          <cell r="G380">
            <v>37347</v>
          </cell>
          <cell r="H380" t="str">
            <v>K-26 - Bác Sĩ Đa Khoa (Đại Học - bậc Bác Sĩ)</v>
          </cell>
          <cell r="I380" t="str">
            <v>Đã Đăng Ký (chưa học xong)</v>
          </cell>
          <cell r="J380" t="str">
            <v>K26YDK3</v>
          </cell>
        </row>
        <row r="381">
          <cell r="C381" t="str">
            <v>26205300629</v>
          </cell>
          <cell r="D381" t="str">
            <v>Nguyễn</v>
          </cell>
          <cell r="E381" t="str">
            <v>Thị Ánh</v>
          </cell>
          <cell r="F381" t="str">
            <v>Trúc</v>
          </cell>
          <cell r="G381">
            <v>36645</v>
          </cell>
          <cell r="H381" t="str">
            <v>K-26 - Bác Sĩ Đa Khoa (Đại Học - bậc Bác Sĩ)</v>
          </cell>
          <cell r="I381" t="str">
            <v>Đã Đăng Ký (chưa học xong)</v>
          </cell>
          <cell r="J381" t="str">
            <v>K26YDK5</v>
          </cell>
        </row>
        <row r="382">
          <cell r="C382" t="str">
            <v>26205339349</v>
          </cell>
          <cell r="D382" t="str">
            <v>Nguyễn</v>
          </cell>
          <cell r="E382" t="str">
            <v>Thị Chiêu</v>
          </cell>
          <cell r="F382" t="str">
            <v>Trúc</v>
          </cell>
          <cell r="G382">
            <v>37383</v>
          </cell>
          <cell r="H382" t="str">
            <v>K-26 - Bác Sĩ Đa Khoa (Đại Học - bậc Bác Sĩ)</v>
          </cell>
          <cell r="I382" t="str">
            <v>Đã Đăng Ký (chưa học xong)</v>
          </cell>
          <cell r="J382" t="str">
            <v>K26YDK2</v>
          </cell>
        </row>
        <row r="383">
          <cell r="C383" t="str">
            <v>26205341630</v>
          </cell>
          <cell r="D383" t="str">
            <v>Nguyễn</v>
          </cell>
          <cell r="E383" t="str">
            <v>Thị Nhã</v>
          </cell>
          <cell r="F383" t="str">
            <v>Trúc</v>
          </cell>
          <cell r="G383">
            <v>37267</v>
          </cell>
          <cell r="H383" t="str">
            <v>K-26 - Bác Sĩ Đa Khoa (Đại Học - bậc Bác Sĩ)</v>
          </cell>
          <cell r="I383" t="str">
            <v>Đã Đăng Ký (chưa học xong)</v>
          </cell>
          <cell r="J383" t="str">
            <v>K26YDK1</v>
          </cell>
        </row>
        <row r="384">
          <cell r="C384" t="str">
            <v>26215332679</v>
          </cell>
          <cell r="D384" t="str">
            <v>Nguyễn</v>
          </cell>
          <cell r="E384" t="str">
            <v>Đức</v>
          </cell>
          <cell r="F384" t="str">
            <v>Trung</v>
          </cell>
          <cell r="G384">
            <v>37340</v>
          </cell>
          <cell r="H384" t="str">
            <v>K-26 - Bác Sĩ Đa Khoa (Đại Học - bậc Bác Sĩ)</v>
          </cell>
          <cell r="I384" t="str">
            <v>Đã Đăng Ký (chưa học xong)</v>
          </cell>
          <cell r="J384" t="str">
            <v>K26YDK1</v>
          </cell>
        </row>
        <row r="385">
          <cell r="C385" t="str">
            <v>26215334628</v>
          </cell>
          <cell r="D385" t="str">
            <v>Nguyễn</v>
          </cell>
          <cell r="E385" t="str">
            <v>Nhật</v>
          </cell>
          <cell r="F385" t="str">
            <v>Trường</v>
          </cell>
          <cell r="G385">
            <v>37367</v>
          </cell>
          <cell r="H385" t="str">
            <v>K-26 - Bác Sĩ Đa Khoa (Đại Học - bậc Bác Sĩ)</v>
          </cell>
          <cell r="I385" t="str">
            <v>Đã Đăng Ký (chưa học xong)</v>
          </cell>
          <cell r="J385" t="str">
            <v>K26YDK3</v>
          </cell>
        </row>
        <row r="386">
          <cell r="C386" t="str">
            <v>26215339352</v>
          </cell>
          <cell r="D386" t="str">
            <v>Ngô</v>
          </cell>
          <cell r="E386" t="str">
            <v>Văn Minh</v>
          </cell>
          <cell r="F386" t="str">
            <v>Tuấn</v>
          </cell>
          <cell r="G386">
            <v>37438</v>
          </cell>
          <cell r="H386" t="str">
            <v>K-26 - Bác Sĩ Đa Khoa (Đại Học - bậc Bác Sĩ)</v>
          </cell>
          <cell r="I386" t="str">
            <v>Đã Đăng Ký (chưa học xong)</v>
          </cell>
          <cell r="J386" t="str">
            <v>K26YDK1</v>
          </cell>
        </row>
        <row r="387">
          <cell r="C387" t="str">
            <v>26205339356</v>
          </cell>
          <cell r="D387" t="str">
            <v>Lê</v>
          </cell>
          <cell r="E387" t="str">
            <v>Trương Ánh</v>
          </cell>
          <cell r="F387" t="str">
            <v>Tuyết</v>
          </cell>
          <cell r="G387">
            <v>37366</v>
          </cell>
          <cell r="H387" t="str">
            <v>K-26 - Bác Sĩ Đa Khoa (Đại Học - bậc Bác Sĩ)</v>
          </cell>
          <cell r="I387" t="str">
            <v>Đã Đăng Ký (chưa học xong)</v>
          </cell>
          <cell r="J387" t="str">
            <v>K26YDK1</v>
          </cell>
        </row>
        <row r="388">
          <cell r="C388" t="str">
            <v>26205325048</v>
          </cell>
          <cell r="D388" t="str">
            <v>Phạm</v>
          </cell>
          <cell r="E388" t="str">
            <v>Vũ Thúy</v>
          </cell>
          <cell r="F388" t="str">
            <v>Uyên</v>
          </cell>
          <cell r="G388">
            <v>37469</v>
          </cell>
          <cell r="H388" t="str">
            <v>K-26 - Bác Sĩ Đa Khoa (Đại Học - bậc Bác Sĩ)</v>
          </cell>
          <cell r="I388" t="str">
            <v>Đã Đăng Ký (chưa học xong)</v>
          </cell>
          <cell r="J388" t="str">
            <v>K26YDK2</v>
          </cell>
        </row>
        <row r="389">
          <cell r="C389" t="str">
            <v>26205436390</v>
          </cell>
          <cell r="D389" t="str">
            <v>Đỗ</v>
          </cell>
          <cell r="E389" t="str">
            <v>Thị Bích</v>
          </cell>
          <cell r="F389" t="str">
            <v>Vân</v>
          </cell>
          <cell r="G389">
            <v>37262</v>
          </cell>
          <cell r="H389" t="str">
            <v>K-26 - Bác Sĩ Đa Khoa (Đại Học - bậc Bác Sĩ)</v>
          </cell>
          <cell r="I389" t="str">
            <v>Đã Đăng Ký (chưa học xong)</v>
          </cell>
          <cell r="J389" t="str">
            <v>K26YDK5</v>
          </cell>
          <cell r="K389" t="str">
            <v>- Học vào K26YDK từ HK1 năm học 2021-2022 theo QĐ: 3058/QĐ-ĐHDT-ĐT ngày 20/08/2021</v>
          </cell>
        </row>
        <row r="390">
          <cell r="C390" t="str">
            <v>26205321755</v>
          </cell>
          <cell r="D390" t="str">
            <v>Trịnh</v>
          </cell>
          <cell r="E390" t="str">
            <v>Lê</v>
          </cell>
          <cell r="F390" t="str">
            <v>Vi</v>
          </cell>
          <cell r="G390">
            <v>37130</v>
          </cell>
          <cell r="H390" t="str">
            <v>K-26 - Bác Sĩ Đa Khoa (Đại Học - bậc Bác Sĩ)</v>
          </cell>
          <cell r="I390" t="str">
            <v>Đã Đăng Ký (chưa học xong)</v>
          </cell>
          <cell r="J390" t="str">
            <v>K26YDK4</v>
          </cell>
        </row>
        <row r="391">
          <cell r="C391" t="str">
            <v>2221538755</v>
          </cell>
          <cell r="D391" t="str">
            <v>Lưu</v>
          </cell>
          <cell r="E391" t="str">
            <v>Quốc</v>
          </cell>
          <cell r="F391" t="str">
            <v>Việt</v>
          </cell>
          <cell r="G391">
            <v>35157</v>
          </cell>
          <cell r="H391" t="str">
            <v>K-26 - Bác Sĩ Đa Khoa (Đại Học - bậc Bác Sĩ)</v>
          </cell>
          <cell r="I391" t="str">
            <v>Đã Đăng Ký (chưa học xong)</v>
          </cell>
          <cell r="J391" t="str">
            <v>K26YDK4</v>
          </cell>
          <cell r="K391" t="str">
            <v>305
 - Xử lý kết quả học tập, buộc thôi học theo Quyết định: 2803/QĐ-ĐHDT-ĐT ngày 06/08/2019
- Học lại vào K23YDK từ HK2 năm học 2019-2020  theo Quyết định: 5037/QĐ-ĐHDT-ĐT ngày 26/12/2019
 - Thôi học theo xử lý kết quả học tập năm học 2020-2021: Quyết định số: 4085/QĐ-ĐHDT ngày 22/10/2021
- SV được nhập học lại vào K25YDK từ HK1 Năm học 2022-2023 theo QĐ số 2586/QĐ-ĐHDT-ĐT ngày 22/07/2022
Tạm Dừng học do Chưa hoàn tất Học phí HK2-2022-8218
- SV được nhập học lại vào khóa K26YDK từ HK Hè năm học 2022-2023 theo QĐ số:2122/QĐ-ĐHDT-ĐT ngày 30/5/2023.</v>
          </cell>
        </row>
        <row r="392">
          <cell r="C392" t="str">
            <v>26215334988</v>
          </cell>
          <cell r="D392" t="str">
            <v>Dương</v>
          </cell>
          <cell r="E392" t="str">
            <v>Chí</v>
          </cell>
          <cell r="F392" t="str">
            <v>Vinh</v>
          </cell>
          <cell r="G392">
            <v>37463</v>
          </cell>
          <cell r="H392" t="str">
            <v>K-26 - Bác Sĩ Đa Khoa (Đại Học - bậc Bác Sĩ)</v>
          </cell>
          <cell r="I392" t="str">
            <v>Đã Đăng Ký (chưa học xong)</v>
          </cell>
          <cell r="J392" t="str">
            <v>K26YDK2</v>
          </cell>
        </row>
        <row r="393">
          <cell r="C393" t="str">
            <v>26215335097</v>
          </cell>
          <cell r="D393" t="str">
            <v>Nguyễn</v>
          </cell>
          <cell r="E393" t="str">
            <v>Cửu</v>
          </cell>
          <cell r="F393" t="str">
            <v>Vinh</v>
          </cell>
          <cell r="G393">
            <v>36970</v>
          </cell>
          <cell r="H393" t="str">
            <v>K-26 - Bác Sĩ Đa Khoa (Đại Học - bậc Bác Sĩ)</v>
          </cell>
          <cell r="I393" t="str">
            <v>Đã Đăng Ký (chưa học xong)</v>
          </cell>
          <cell r="J393" t="str">
            <v>K26YDK1</v>
          </cell>
        </row>
        <row r="394">
          <cell r="C394" t="str">
            <v>26215335374</v>
          </cell>
          <cell r="D394" t="str">
            <v>Nguyễn</v>
          </cell>
          <cell r="E394" t="str">
            <v>Viết Thành</v>
          </cell>
          <cell r="F394" t="str">
            <v>Vinh</v>
          </cell>
          <cell r="G394">
            <v>37364</v>
          </cell>
          <cell r="H394" t="str">
            <v>K-26 - Bác Sĩ Đa Khoa (Đại Học - bậc Bác Sĩ)</v>
          </cell>
          <cell r="I394" t="str">
            <v>Đã Đăng Ký (chưa học xong)</v>
          </cell>
          <cell r="J394" t="str">
            <v>K26YDK2</v>
          </cell>
        </row>
        <row r="395">
          <cell r="C395" t="str">
            <v>26215335044</v>
          </cell>
          <cell r="D395" t="str">
            <v>Hoàng</v>
          </cell>
          <cell r="E395" t="str">
            <v>Tuấn</v>
          </cell>
          <cell r="F395" t="str">
            <v>Vũ</v>
          </cell>
          <cell r="G395">
            <v>37371</v>
          </cell>
          <cell r="H395" t="str">
            <v>K-26 - Bác Sĩ Đa Khoa (Đại Học - bậc Bác Sĩ)</v>
          </cell>
          <cell r="I395" t="str">
            <v>Đã Đăng Ký (chưa học xong)</v>
          </cell>
          <cell r="J395" t="str">
            <v>K26YDK1</v>
          </cell>
        </row>
        <row r="396">
          <cell r="C396" t="str">
            <v>26205335123</v>
          </cell>
          <cell r="D396" t="str">
            <v>Cao</v>
          </cell>
          <cell r="E396" t="str">
            <v>Phi</v>
          </cell>
          <cell r="F396" t="str">
            <v>Yến</v>
          </cell>
          <cell r="G396">
            <v>37562</v>
          </cell>
          <cell r="H396" t="str">
            <v>K-26 - Bác Sĩ Đa Khoa (Đại Học - bậc Bác Sĩ)</v>
          </cell>
          <cell r="I396" t="str">
            <v>Đã Đăng Ký (chưa học xong)</v>
          </cell>
          <cell r="J396" t="str">
            <v>K26YDK1</v>
          </cell>
          <cell r="K396" t="str">
            <v xml:space="preserve">
Tạm Dừng học do Chưa hoàn tất Học phí HK2-2022-6484
Hoàn Tất HP HK 2 - 2022-2102</v>
          </cell>
        </row>
        <row r="398">
          <cell r="C398" t="str">
            <v>26215426021</v>
          </cell>
          <cell r="D398" t="str">
            <v>Nguyễn</v>
          </cell>
          <cell r="E398" t="str">
            <v>Đình</v>
          </cell>
          <cell r="F398" t="str">
            <v>An</v>
          </cell>
          <cell r="G398">
            <v>37558</v>
          </cell>
          <cell r="H398" t="str">
            <v>K-26 - Bác Sĩ Răng - Hàm - Mặt (Đại Học - bậc Bác Sĩ)</v>
          </cell>
          <cell r="I398" t="str">
            <v>Đã Đăng Ký (chưa học xong)</v>
          </cell>
          <cell r="J398" t="str">
            <v>K26YDR2</v>
          </cell>
          <cell r="K398" t="str">
            <v xml:space="preserve">
Tạm Dừng học do Chưa hoàn tất Học phí HK2-2022-6848
Hoàn Tất HP HK 2 - 2022-2027
Hoàn Tất HP HK 2 - 2022-2324
Hoàn Tất HP HK 2 - 2022-2023
Hoàn Tất HP HK 2 - 2022-2023</v>
          </cell>
        </row>
        <row r="399">
          <cell r="C399" t="str">
            <v>26205431441</v>
          </cell>
          <cell r="D399" t="str">
            <v>Lê</v>
          </cell>
          <cell r="E399" t="str">
            <v>Dương Chiêu</v>
          </cell>
          <cell r="F399" t="str">
            <v>An</v>
          </cell>
          <cell r="G399">
            <v>37521</v>
          </cell>
          <cell r="H399" t="str">
            <v>K-26 - Bác Sĩ Răng - Hàm - Mặt (Đại Học - bậc Bác Sĩ)</v>
          </cell>
          <cell r="I399" t="str">
            <v>Đã Đăng Ký (chưa học xong)</v>
          </cell>
          <cell r="J399" t="str">
            <v>K26YDR4</v>
          </cell>
        </row>
        <row r="400">
          <cell r="C400" t="str">
            <v>26215332669</v>
          </cell>
          <cell r="D400" t="str">
            <v>Nguyễn</v>
          </cell>
          <cell r="E400" t="str">
            <v>Văn</v>
          </cell>
          <cell r="F400" t="str">
            <v>An</v>
          </cell>
          <cell r="G400">
            <v>37273</v>
          </cell>
          <cell r="H400" t="str">
            <v>K-26 - Bác Sĩ Răng - Hàm - Mặt (Đại Học - bậc Bác Sĩ)</v>
          </cell>
          <cell r="I400" t="str">
            <v>Đã Đăng Ký (chưa học xong)</v>
          </cell>
          <cell r="J400" t="str">
            <v>K26YDR1</v>
          </cell>
        </row>
        <row r="401">
          <cell r="C401" t="str">
            <v>25205104134</v>
          </cell>
          <cell r="D401" t="str">
            <v>Đặng</v>
          </cell>
          <cell r="E401" t="str">
            <v>Lê Quỳnh</v>
          </cell>
          <cell r="F401" t="str">
            <v>Anh</v>
          </cell>
          <cell r="G401">
            <v>37174</v>
          </cell>
          <cell r="H401" t="str">
            <v>K-26 - Bác Sĩ Răng - Hàm - Mặt (Đại Học - bậc Bác Sĩ)</v>
          </cell>
          <cell r="I401" t="str">
            <v>Đã Đăng Ký (chưa học xong)</v>
          </cell>
          <cell r="J401" t="str">
            <v>K26YDR1</v>
          </cell>
          <cell r="K401" t="str">
            <v>- Học vào K26YDR từ HK2 năm học 2020-2021 theo QĐ: 1171/QĐ-ĐHDT-ĐT ngày 12/03/2021
- Tạm đóng tài khoản do chưa hoàn tất Học phí Học kỳ Hè Năm học 2022-2023
 - Xử lý kết quả học tập năm học 2022-2023 theo QĐ: 3443/QĐ-ĐHDT ngày 10/08/2023
- Hoàn tất Học phí Học kỳ Hè Năm học 2022-2023</v>
          </cell>
        </row>
        <row r="402">
          <cell r="C402" t="str">
            <v>26205420162</v>
          </cell>
          <cell r="D402" t="str">
            <v>Trần</v>
          </cell>
          <cell r="E402" t="str">
            <v>Mai</v>
          </cell>
          <cell r="F402" t="str">
            <v>Anh</v>
          </cell>
          <cell r="G402">
            <v>37226</v>
          </cell>
          <cell r="H402" t="str">
            <v>K-26 - Bác Sĩ Răng - Hàm - Mặt (Đại Học - bậc Bác Sĩ)</v>
          </cell>
          <cell r="I402" t="str">
            <v>Đã Đăng Ký (chưa học xong)</v>
          </cell>
          <cell r="J402" t="str">
            <v>K26YDR2</v>
          </cell>
        </row>
        <row r="403">
          <cell r="C403" t="str">
            <v>26205439451</v>
          </cell>
          <cell r="D403" t="str">
            <v>Khương</v>
          </cell>
          <cell r="E403" t="str">
            <v>Phùng Vân</v>
          </cell>
          <cell r="F403" t="str">
            <v>Anh</v>
          </cell>
          <cell r="G403">
            <v>37207</v>
          </cell>
          <cell r="H403" t="str">
            <v>K-26 - Bác Sĩ Răng - Hàm - Mặt (Đại Học - bậc Bác Sĩ)</v>
          </cell>
          <cell r="I403" t="str">
            <v>Đã Đăng Ký (chưa học xong)</v>
          </cell>
          <cell r="J403" t="str">
            <v>K26YDR4</v>
          </cell>
        </row>
        <row r="404">
          <cell r="C404" t="str">
            <v>26215434622</v>
          </cell>
          <cell r="D404" t="str">
            <v>Nguyễn</v>
          </cell>
          <cell r="E404" t="str">
            <v>Quốc</v>
          </cell>
          <cell r="F404" t="str">
            <v>Anh</v>
          </cell>
          <cell r="G404">
            <v>37561</v>
          </cell>
          <cell r="H404" t="str">
            <v>K-26 - Bác Sĩ Răng - Hàm - Mặt (Đại Học - bậc Bác Sĩ)</v>
          </cell>
          <cell r="I404" t="str">
            <v>Đã Đăng Ký (chưa học xong)</v>
          </cell>
          <cell r="J404" t="str">
            <v>K26YDR3</v>
          </cell>
        </row>
        <row r="405">
          <cell r="C405" t="str">
            <v>26215436118</v>
          </cell>
          <cell r="D405" t="str">
            <v>Trương</v>
          </cell>
          <cell r="E405" t="str">
            <v>Văn Hoàng</v>
          </cell>
          <cell r="F405" t="str">
            <v>Anh</v>
          </cell>
          <cell r="G405">
            <v>37525</v>
          </cell>
          <cell r="H405" t="str">
            <v>K-26 - Bác Sĩ Răng - Hàm - Mặt (Đại Học - bậc Bác Sĩ)</v>
          </cell>
          <cell r="I405" t="str">
            <v>Đã Đăng Ký (chưa học xong)</v>
          </cell>
          <cell r="J405" t="str">
            <v>K26YDR2</v>
          </cell>
        </row>
        <row r="406">
          <cell r="C406" t="str">
            <v>26205441544</v>
          </cell>
          <cell r="D406" t="str">
            <v>Nguyễn</v>
          </cell>
          <cell r="E406" t="str">
            <v>Minh</v>
          </cell>
          <cell r="F406" t="str">
            <v>Ánh</v>
          </cell>
          <cell r="G406">
            <v>37334</v>
          </cell>
          <cell r="H406" t="str">
            <v>K-26 - Bác Sĩ Răng - Hàm - Mặt (Đại Học - bậc Bác Sĩ)</v>
          </cell>
          <cell r="I406" t="str">
            <v>Đã Đăng Ký (chưa học xong)</v>
          </cell>
          <cell r="J406" t="str">
            <v>K26YDR2</v>
          </cell>
        </row>
        <row r="407">
          <cell r="C407" t="str">
            <v>26205431980</v>
          </cell>
          <cell r="D407" t="str">
            <v>Hồ</v>
          </cell>
          <cell r="E407" t="str">
            <v>Nguyễn Vinh</v>
          </cell>
          <cell r="F407" t="str">
            <v>Ánh</v>
          </cell>
          <cell r="G407">
            <v>37257</v>
          </cell>
          <cell r="H407" t="str">
            <v>K-26 - Bác Sĩ Răng - Hàm - Mặt (Đại Học - bậc Bác Sĩ)</v>
          </cell>
          <cell r="I407" t="str">
            <v>Đã Đăng Ký (chưa học xong)</v>
          </cell>
          <cell r="J407" t="str">
            <v>K26YDR4</v>
          </cell>
        </row>
        <row r="408">
          <cell r="C408" t="str">
            <v>29217465917</v>
          </cell>
          <cell r="D408" t="str">
            <v>Nguyễn</v>
          </cell>
          <cell r="E408" t="str">
            <v>Đức</v>
          </cell>
          <cell r="F408" t="str">
            <v>Bách</v>
          </cell>
          <cell r="G408">
            <v>35872</v>
          </cell>
          <cell r="H408" t="str">
            <v>K-26 - Bác Sĩ Răng - Hàm - Mặt (Đại Học - bậc Bác Sĩ)</v>
          </cell>
          <cell r="I408" t="str">
            <v>Đã Đăng Ký (chưa học xong)</v>
          </cell>
          <cell r="J408" t="str">
            <v>K26YDR1</v>
          </cell>
          <cell r="K408" t="str">
            <v>- SV được xếp vào khóa K26YDK bắt đầu từ HK2 năm học 2023-2024 theo QĐ số: 5213/QĐ-ĐHDT-ĐT ngày 23/11/2023</v>
          </cell>
        </row>
        <row r="409">
          <cell r="C409" t="str">
            <v>24215408550</v>
          </cell>
          <cell r="D409" t="str">
            <v>Đoàn</v>
          </cell>
          <cell r="E409" t="str">
            <v>Ngọc</v>
          </cell>
          <cell r="F409" t="str">
            <v>Bằng</v>
          </cell>
          <cell r="G409">
            <v>36302</v>
          </cell>
          <cell r="H409" t="str">
            <v>K-26 - Bác Sĩ Răng - Hàm - Mặt (Đại Học - bậc Bác Sĩ)</v>
          </cell>
          <cell r="I409" t="str">
            <v>Đã Đăng Ký (chưa học xong)</v>
          </cell>
          <cell r="J409" t="str">
            <v>K26YDR1</v>
          </cell>
          <cell r="K409" t="str">
            <v>- Học lại vào K25YDR từ HK 1 năm học 2020-2021 theo QĐ: 2816/QĐ-ĐHDT-ĐT ngày 07/08/2020
- Học lại K26 từ HK2 năm học 2020-2021 theo QĐ số 1839/QĐ-ĐHDT-ĐT ngày 20/04/2021
Tạm đóng tài khoản do chưa hoàn tất Học phí Học kỳ Hè Năm học 2022-2023
Tạm đóng tài khoản do chưa hoàn tất Học phí Học kỳ Hè Năm học 2022-2023</v>
          </cell>
        </row>
        <row r="410">
          <cell r="C410" t="str">
            <v>26205442763</v>
          </cell>
          <cell r="D410" t="str">
            <v>Trần</v>
          </cell>
          <cell r="E410" t="str">
            <v>Thị Bảo</v>
          </cell>
          <cell r="F410" t="str">
            <v>Châu</v>
          </cell>
          <cell r="G410">
            <v>37526</v>
          </cell>
          <cell r="H410" t="str">
            <v>K-26 - Bác Sĩ Răng - Hàm - Mặt (Đại Học - bậc Bác Sĩ)</v>
          </cell>
          <cell r="I410" t="str">
            <v>Đã Đăng Ký (chưa học xong)</v>
          </cell>
          <cell r="J410" t="str">
            <v>K26YDR2</v>
          </cell>
        </row>
        <row r="411">
          <cell r="C411" t="str">
            <v>26215339263</v>
          </cell>
          <cell r="D411" t="str">
            <v>Phạm</v>
          </cell>
          <cell r="E411" t="str">
            <v>Mạnh</v>
          </cell>
          <cell r="F411" t="str">
            <v>Cường</v>
          </cell>
          <cell r="G411">
            <v>37480</v>
          </cell>
          <cell r="H411" t="str">
            <v>K-26 - Bác Sĩ Răng - Hàm - Mặt (Đại Học - bậc Bác Sĩ)</v>
          </cell>
          <cell r="I411" t="str">
            <v>Đã Đăng Ký (chưa học xong)</v>
          </cell>
          <cell r="J411" t="str">
            <v>K26YDR4</v>
          </cell>
          <cell r="K41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12">
          <cell r="C412" t="str">
            <v>26215426294</v>
          </cell>
          <cell r="D412" t="str">
            <v>Nguyễn</v>
          </cell>
          <cell r="E412" t="str">
            <v>Quốc</v>
          </cell>
          <cell r="F412" t="str">
            <v>Đạt</v>
          </cell>
          <cell r="G412">
            <v>37208</v>
          </cell>
          <cell r="H412" t="str">
            <v>K-26 - Bác Sĩ Răng - Hàm - Mặt (Đại Học - bậc Bác Sĩ)</v>
          </cell>
          <cell r="I412" t="str">
            <v>Đã Đăng Ký (chưa học xong)</v>
          </cell>
          <cell r="J412" t="str">
            <v>K26YDR1</v>
          </cell>
        </row>
        <row r="413">
          <cell r="C413" t="str">
            <v>26215431359</v>
          </cell>
          <cell r="D413" t="str">
            <v>Phạm</v>
          </cell>
          <cell r="E413" t="str">
            <v>Anh</v>
          </cell>
          <cell r="F413" t="str">
            <v>Đức</v>
          </cell>
          <cell r="G413">
            <v>37566</v>
          </cell>
          <cell r="H413" t="str">
            <v>K-26 - Bác Sĩ Răng - Hàm - Mặt (Đại Học - bậc Bác Sĩ)</v>
          </cell>
          <cell r="I413" t="str">
            <v>Đã Đăng Ký (chưa học xong)</v>
          </cell>
          <cell r="J413" t="str">
            <v>K26YDR4</v>
          </cell>
        </row>
        <row r="414">
          <cell r="C414" t="str">
            <v>26205439457</v>
          </cell>
          <cell r="D414" t="str">
            <v>Lê</v>
          </cell>
          <cell r="E414" t="str">
            <v>Thị Thùy</v>
          </cell>
          <cell r="F414" t="str">
            <v>Dương</v>
          </cell>
          <cell r="G414">
            <v>37592</v>
          </cell>
          <cell r="H414" t="str">
            <v>K-26 - Bác Sĩ Răng - Hàm - Mặt (Đại Học - bậc Bác Sĩ)</v>
          </cell>
          <cell r="I414" t="str">
            <v>Đã Đăng Ký (chưa học xong)</v>
          </cell>
          <cell r="J414" t="str">
            <v>K26YDR1</v>
          </cell>
        </row>
        <row r="415">
          <cell r="C415" t="str">
            <v>26215439454</v>
          </cell>
          <cell r="D415" t="str">
            <v>Trương</v>
          </cell>
          <cell r="E415" t="str">
            <v>Anh</v>
          </cell>
          <cell r="F415" t="str">
            <v>Duy</v>
          </cell>
          <cell r="G415">
            <v>36982</v>
          </cell>
          <cell r="H415" t="str">
            <v>K-26 - Bác Sĩ Răng - Hàm - Mặt (Đại Học - bậc Bác Sĩ)</v>
          </cell>
          <cell r="I415" t="str">
            <v>Đã Đăng Ký (chưa học xong)</v>
          </cell>
          <cell r="J415" t="str">
            <v>K26YDR2</v>
          </cell>
        </row>
        <row r="416">
          <cell r="C416" t="str">
            <v>26205439456</v>
          </cell>
          <cell r="D416" t="str">
            <v>Phan</v>
          </cell>
          <cell r="E416" t="str">
            <v>Lê Mỹ</v>
          </cell>
          <cell r="F416" t="str">
            <v>Duyên</v>
          </cell>
          <cell r="G416">
            <v>37220</v>
          </cell>
          <cell r="H416" t="str">
            <v>K-26 - Bác Sĩ Răng - Hàm - Mặt (Đại Học - bậc Bác Sĩ)</v>
          </cell>
          <cell r="I416" t="str">
            <v>Đã Đăng Ký (chưa học xong)</v>
          </cell>
          <cell r="J416" t="str">
            <v>K26YDR2</v>
          </cell>
        </row>
        <row r="417">
          <cell r="C417" t="str">
            <v>26205442073</v>
          </cell>
          <cell r="D417" t="str">
            <v>Nguyễn</v>
          </cell>
          <cell r="E417" t="str">
            <v>Ngọc Mỹ</v>
          </cell>
          <cell r="F417" t="str">
            <v>Duyên</v>
          </cell>
          <cell r="G417">
            <v>37404</v>
          </cell>
          <cell r="H417" t="str">
            <v>K-26 - Bác Sĩ Răng - Hàm - Mặt (Đại Học - bậc Bác Sĩ)</v>
          </cell>
          <cell r="I417" t="str">
            <v>Đã Đăng Ký (chưa học xong)</v>
          </cell>
          <cell r="J417" t="str">
            <v>K26YDR3</v>
          </cell>
        </row>
        <row r="418">
          <cell r="C418" t="str">
            <v>26205441615</v>
          </cell>
          <cell r="D418" t="str">
            <v>Nguyễn</v>
          </cell>
          <cell r="E418" t="str">
            <v>Thị Bích</v>
          </cell>
          <cell r="F418" t="str">
            <v>Giang</v>
          </cell>
          <cell r="G418">
            <v>37470</v>
          </cell>
          <cell r="H418" t="str">
            <v>K-26 - Bác Sĩ Răng - Hàm - Mặt (Đại Học - bậc Bác Sĩ)</v>
          </cell>
          <cell r="I418" t="str">
            <v>Đã Đăng Ký (chưa học xong)</v>
          </cell>
          <cell r="J418" t="str">
            <v>K26YDR2</v>
          </cell>
        </row>
        <row r="419">
          <cell r="C419" t="str">
            <v>26205439461</v>
          </cell>
          <cell r="D419" t="str">
            <v>Nguyễn</v>
          </cell>
          <cell r="E419" t="str">
            <v>Ngân</v>
          </cell>
          <cell r="F419" t="str">
            <v>Hà</v>
          </cell>
          <cell r="G419">
            <v>37268</v>
          </cell>
          <cell r="H419" t="str">
            <v>K-26 - Bác Sĩ Răng - Hàm - Mặt (Đại Học - bậc Bác Sĩ)</v>
          </cell>
          <cell r="I419" t="str">
            <v>Đã Đăng Ký (chưa học xong)</v>
          </cell>
          <cell r="J419" t="str">
            <v>K26YDR4</v>
          </cell>
        </row>
        <row r="420">
          <cell r="C420" t="str">
            <v>26205439464</v>
          </cell>
          <cell r="D420" t="str">
            <v>Nguyễn</v>
          </cell>
          <cell r="E420" t="str">
            <v>Gia</v>
          </cell>
          <cell r="F420" t="str">
            <v>Hân</v>
          </cell>
          <cell r="G420">
            <v>37360</v>
          </cell>
          <cell r="H420" t="str">
            <v>K-26 - Bác Sĩ Răng - Hàm - Mặt (Đại Học - bậc Bác Sĩ)</v>
          </cell>
          <cell r="I420" t="str">
            <v>Đã Đăng Ký (chưa học xong)</v>
          </cell>
          <cell r="J420" t="str">
            <v>K26YDR4</v>
          </cell>
        </row>
        <row r="421">
          <cell r="C421" t="str">
            <v>26205442653</v>
          </cell>
          <cell r="D421" t="str">
            <v>Trần</v>
          </cell>
          <cell r="E421" t="str">
            <v>Phạm Ngọc</v>
          </cell>
          <cell r="F421" t="str">
            <v>Hằng</v>
          </cell>
          <cell r="G421">
            <v>37360</v>
          </cell>
          <cell r="H421" t="str">
            <v>K-26 - Bác Sĩ Răng - Hàm - Mặt (Đại Học - bậc Bác Sĩ)</v>
          </cell>
          <cell r="I421" t="str">
            <v>Đã Đăng Ký (chưa học xong)</v>
          </cell>
          <cell r="J421" t="str">
            <v>K26YDR4</v>
          </cell>
          <cell r="K421" t="str">
            <v xml:space="preserve">
Tạm Dừng học do Chưa hoàn tất Học phí HK2-2022-6626
Hoàn Tất HP HK 2 - 2022-2023
Hoàn Tất HP HK 2 - 2022-2023
Hoàn Tất HP HK 2 - 2022-2023</v>
          </cell>
        </row>
        <row r="422">
          <cell r="C422" t="str">
            <v>26205421865</v>
          </cell>
          <cell r="D422" t="str">
            <v>Ngô</v>
          </cell>
          <cell r="E422" t="str">
            <v>Hồng</v>
          </cell>
          <cell r="F422" t="str">
            <v>Hạnh</v>
          </cell>
          <cell r="G422">
            <v>34962</v>
          </cell>
          <cell r="H422" t="str">
            <v>K-26 - Bác Sĩ Răng - Hàm - Mặt (Đại Học - bậc Bác Sĩ)</v>
          </cell>
          <cell r="I422" t="str">
            <v>Đã Đăng Ký (chưa học xong)</v>
          </cell>
          <cell r="J422" t="str">
            <v>K26YDR3</v>
          </cell>
        </row>
        <row r="423">
          <cell r="C423" t="str">
            <v>26205439462</v>
          </cell>
          <cell r="D423" t="str">
            <v>Lê</v>
          </cell>
          <cell r="E423" t="str">
            <v>Thị Minh</v>
          </cell>
          <cell r="F423" t="str">
            <v>Hạnh</v>
          </cell>
          <cell r="G423">
            <v>37514</v>
          </cell>
          <cell r="H423" t="str">
            <v>K-26 - Bác Sĩ Răng - Hàm - Mặt (Đại Học - bậc Bác Sĩ)</v>
          </cell>
          <cell r="I423" t="str">
            <v>Đã Đăng Ký (chưa học xong)</v>
          </cell>
          <cell r="J423" t="str">
            <v>K26YDR3</v>
          </cell>
        </row>
        <row r="424">
          <cell r="C424" t="str">
            <v>26215435171</v>
          </cell>
          <cell r="D424" t="str">
            <v>Nguyễn</v>
          </cell>
          <cell r="E424" t="str">
            <v>Ngô Dương</v>
          </cell>
          <cell r="F424" t="str">
            <v>Hạo</v>
          </cell>
          <cell r="G424">
            <v>37377</v>
          </cell>
          <cell r="H424" t="str">
            <v>K-26 - Bác Sĩ Răng - Hàm - Mặt (Đại Học - bậc Bác Sĩ)</v>
          </cell>
          <cell r="I424" t="str">
            <v>Đã Đăng Ký (chưa học xong)</v>
          </cell>
          <cell r="J424" t="str">
            <v>K26YDR2</v>
          </cell>
        </row>
        <row r="425">
          <cell r="C425" t="str">
            <v>26215442354</v>
          </cell>
          <cell r="D425" t="str">
            <v>Nguyễn</v>
          </cell>
          <cell r="E425" t="str">
            <v>Thế</v>
          </cell>
          <cell r="F425" t="str">
            <v>Hệ</v>
          </cell>
          <cell r="G425">
            <v>34597</v>
          </cell>
          <cell r="H425" t="str">
            <v>K-26 - Bác Sĩ Răng - Hàm - Mặt (Đại Học - bậc Bác Sĩ)</v>
          </cell>
          <cell r="I425" t="str">
            <v>Đã Đăng Ký (chưa học xong)</v>
          </cell>
          <cell r="J425" t="str">
            <v>K26YDR3</v>
          </cell>
          <cell r="K425" t="str">
            <v xml:space="preserve">
Tạm Dừng học do Chưa hoàn tất Học phí HK2-2022-6681
Hoàn Tất HP HK 2 - 2022-2023
Tạm đóng tài khoản do chưa hoàn tất Học phí Học kỳ Hè Năm học 2022-2023
Tạm đóng tài khoản do chưa hoàn tất Học phí Học kỳ Hè Năm học 2022-2023</v>
          </cell>
        </row>
        <row r="426">
          <cell r="C426" t="str">
            <v>26205439465</v>
          </cell>
          <cell r="D426" t="str">
            <v>Nguyễn</v>
          </cell>
          <cell r="E426" t="str">
            <v>Thị Mỹ</v>
          </cell>
          <cell r="F426" t="str">
            <v>Hiền</v>
          </cell>
          <cell r="G426">
            <v>37314</v>
          </cell>
          <cell r="H426" t="str">
            <v>K-26 - Bác Sĩ Răng - Hàm - Mặt (Đại Học - bậc Bác Sĩ)</v>
          </cell>
          <cell r="I426" t="str">
            <v>Đã Đăng Ký (chưa học xong)</v>
          </cell>
          <cell r="J426" t="str">
            <v>K26YDR4</v>
          </cell>
        </row>
        <row r="427">
          <cell r="C427" t="str">
            <v>26215439466</v>
          </cell>
          <cell r="D427" t="str">
            <v>Nguyễn</v>
          </cell>
          <cell r="E427" t="str">
            <v>Thái</v>
          </cell>
          <cell r="F427" t="str">
            <v>Hiệp</v>
          </cell>
          <cell r="G427">
            <v>37077</v>
          </cell>
          <cell r="H427" t="str">
            <v>K-26 - Bác Sĩ Răng - Hàm - Mặt (Đại Học - bậc Bác Sĩ)</v>
          </cell>
          <cell r="I427" t="str">
            <v>Đã Đăng Ký (chưa học xong)</v>
          </cell>
          <cell r="J427" t="str">
            <v>K26YDR4</v>
          </cell>
          <cell r="K427" t="str">
            <v xml:space="preserve">
Hoàn Tất HP HK 2 - 2022-2023</v>
          </cell>
        </row>
        <row r="428">
          <cell r="C428" t="str">
            <v>26205436343</v>
          </cell>
          <cell r="D428" t="str">
            <v>Võ</v>
          </cell>
          <cell r="E428" t="str">
            <v>Thị Phúc</v>
          </cell>
          <cell r="F428" t="str">
            <v>Hiếu</v>
          </cell>
          <cell r="G428">
            <v>37377</v>
          </cell>
          <cell r="H428" t="str">
            <v>K-26 - Bác Sĩ Răng - Hàm - Mặt (Đại Học - bậc Bác Sĩ)</v>
          </cell>
          <cell r="I428" t="str">
            <v>Đã Đăng Ký (chưa học xong)</v>
          </cell>
          <cell r="J428" t="str">
            <v>K26YDR4</v>
          </cell>
        </row>
        <row r="429">
          <cell r="C429" t="str">
            <v>26215431604</v>
          </cell>
          <cell r="D429" t="str">
            <v>Trần</v>
          </cell>
          <cell r="E429" t="str">
            <v>Trung</v>
          </cell>
          <cell r="F429" t="str">
            <v>Hiếu</v>
          </cell>
          <cell r="G429">
            <v>37540</v>
          </cell>
          <cell r="H429" t="str">
            <v>K-26 - Bác Sĩ Răng - Hàm - Mặt (Đại Học - bậc Bác Sĩ)</v>
          </cell>
          <cell r="I429" t="str">
            <v>Đã Đăng Ký (chưa học xong)</v>
          </cell>
          <cell r="J429" t="str">
            <v>K26YDR3</v>
          </cell>
        </row>
        <row r="430">
          <cell r="C430" t="str">
            <v>26215434633</v>
          </cell>
          <cell r="D430" t="str">
            <v>Nguyễn</v>
          </cell>
          <cell r="E430" t="str">
            <v>Đức</v>
          </cell>
          <cell r="F430" t="str">
            <v>Hoàng</v>
          </cell>
          <cell r="G430">
            <v>37483</v>
          </cell>
          <cell r="H430" t="str">
            <v>K-26 - Bác Sĩ Răng - Hàm - Mặt (Đại Học - bậc Bác Sĩ)</v>
          </cell>
          <cell r="I430" t="str">
            <v>Đã Đăng Ký (chưa học xong)</v>
          </cell>
          <cell r="J430" t="str">
            <v>K26YDR3</v>
          </cell>
        </row>
        <row r="431">
          <cell r="C431" t="str">
            <v>26215421531</v>
          </cell>
          <cell r="D431" t="str">
            <v>Nguyễn</v>
          </cell>
          <cell r="E431" t="str">
            <v>Thanh Nhật</v>
          </cell>
          <cell r="F431" t="str">
            <v>Hoàng</v>
          </cell>
          <cell r="G431">
            <v>36950</v>
          </cell>
          <cell r="H431" t="str">
            <v>K-26 - Bác Sĩ Răng - Hàm - Mặt (Đại Học - bậc Bác Sĩ)</v>
          </cell>
          <cell r="I431" t="str">
            <v>Đã Đăng Ký (chưa học xong)</v>
          </cell>
          <cell r="J431" t="str">
            <v>K26YDR1</v>
          </cell>
        </row>
        <row r="432">
          <cell r="C432" t="str">
            <v>26215400124</v>
          </cell>
          <cell r="D432" t="str">
            <v>Nguyễn</v>
          </cell>
          <cell r="E432" t="str">
            <v>Quốc</v>
          </cell>
          <cell r="F432" t="str">
            <v>Hưng</v>
          </cell>
          <cell r="G432">
            <v>37292</v>
          </cell>
          <cell r="H432" t="str">
            <v>K-26 - Bác Sĩ Răng - Hàm - Mặt (Đại Học - bậc Bác Sĩ)</v>
          </cell>
          <cell r="I432" t="str">
            <v>Đã Đăng Ký (chưa học xong)</v>
          </cell>
          <cell r="J432" t="str">
            <v>K26YDR3</v>
          </cell>
        </row>
        <row r="433">
          <cell r="C433" t="str">
            <v>26215436442</v>
          </cell>
          <cell r="D433" t="str">
            <v>Đinh</v>
          </cell>
          <cell r="E433" t="str">
            <v>Quý</v>
          </cell>
          <cell r="F433" t="str">
            <v>Hưng</v>
          </cell>
          <cell r="G433">
            <v>37302</v>
          </cell>
          <cell r="H433" t="str">
            <v>K-26 - Bác Sĩ Răng - Hàm - Mặt (Đại Học - bậc Bác Sĩ)</v>
          </cell>
          <cell r="I433" t="str">
            <v>Đã Đăng Ký (chưa học xong)</v>
          </cell>
          <cell r="J433" t="str">
            <v>K26YDR3</v>
          </cell>
        </row>
        <row r="434">
          <cell r="C434" t="str">
            <v>26215433250</v>
          </cell>
          <cell r="D434" t="str">
            <v>Phạm</v>
          </cell>
          <cell r="F434" t="str">
            <v>Huy</v>
          </cell>
          <cell r="G434">
            <v>37549</v>
          </cell>
          <cell r="H434" t="str">
            <v>K-26 - Bác Sĩ Răng - Hàm - Mặt (Đại Học - bậc Bác Sĩ)</v>
          </cell>
          <cell r="I434" t="str">
            <v>Đã Đăng Ký (chưa học xong)</v>
          </cell>
          <cell r="J434" t="str">
            <v>K26YDR1</v>
          </cell>
          <cell r="K434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35">
          <cell r="C435" t="str">
            <v>25205305357</v>
          </cell>
          <cell r="D435" t="str">
            <v>Nguyễn</v>
          </cell>
          <cell r="E435" t="str">
            <v>Thị Thanh</v>
          </cell>
          <cell r="F435" t="str">
            <v>Huyền</v>
          </cell>
          <cell r="G435">
            <v>37123</v>
          </cell>
          <cell r="H435" t="str">
            <v>K-26 - Bác Sĩ Răng - Hàm - Mặt (Đại Học - bậc Bác Sĩ)</v>
          </cell>
          <cell r="I435" t="str">
            <v>Đã Đăng Ký (chưa học xong)</v>
          </cell>
          <cell r="J435" t="str">
            <v>K26YDR1</v>
          </cell>
          <cell r="K435" t="str">
            <v>- SV được chuyển ngành sang chuyên ngành Bác sĩ Răng Hàm Mặt - K25YDR từ HK1 Năm học 2022-2023 theo QĐ số 2488/ QĐ-ĐHDT-ĐT ngày 18/07/2022
- SV được chuyển sang khóa K26YDR từ HK1 Năm học 2022-2023 theo QĐ số 3122/QĐ-ĐHDT-ĐT ngày 19/08/2022.
Tạm Dừng học do Chưa hoàn tất Học phí HK2-2022-7011
Hoàn Tất HP HK 2 - 2022-2456</v>
          </cell>
        </row>
        <row r="436">
          <cell r="C436" t="str">
            <v>26215431102</v>
          </cell>
          <cell r="D436" t="str">
            <v>Hoàng</v>
          </cell>
          <cell r="E436" t="str">
            <v>Gia</v>
          </cell>
          <cell r="F436" t="str">
            <v>Khánh</v>
          </cell>
          <cell r="G436">
            <v>37528</v>
          </cell>
          <cell r="H436" t="str">
            <v>K-26 - Bác Sĩ Răng - Hàm - Mặt (Đại Học - bậc Bác Sĩ)</v>
          </cell>
          <cell r="I436" t="str">
            <v>Đã Đăng Ký (chưa học xong)</v>
          </cell>
          <cell r="J436" t="str">
            <v>K26YDR4</v>
          </cell>
        </row>
        <row r="437">
          <cell r="C437" t="str">
            <v>26215400178</v>
          </cell>
          <cell r="D437" t="str">
            <v>Trương</v>
          </cell>
          <cell r="E437" t="str">
            <v>Nguyễn Ngọc</v>
          </cell>
          <cell r="F437" t="str">
            <v>Khánh</v>
          </cell>
          <cell r="G437">
            <v>37377</v>
          </cell>
          <cell r="H437" t="str">
            <v>K-26 - Bác Sĩ Răng - Hàm - Mặt (Đại Học - bậc Bác Sĩ)</v>
          </cell>
          <cell r="I437" t="str">
            <v>Đã Đăng Ký (chưa học xong)</v>
          </cell>
          <cell r="J437" t="str">
            <v>K26YDR1</v>
          </cell>
          <cell r="K437" t="str">
            <v>Tạm Dừng học do Chưa hoàn tất Học phí HK2-2022-6402
Hoàn Tất HP HK 2 - 2022-2023
Hoàn Tất HP HK 2 - 2022-2023</v>
          </cell>
        </row>
        <row r="438">
          <cell r="C438" t="str">
            <v>26215400436</v>
          </cell>
          <cell r="D438" t="str">
            <v>Nguyễn</v>
          </cell>
          <cell r="E438" t="str">
            <v>Bảo</v>
          </cell>
          <cell r="F438" t="str">
            <v>Khiêm</v>
          </cell>
          <cell r="G438">
            <v>37605</v>
          </cell>
          <cell r="H438" t="str">
            <v>K-26 - Bác Sĩ Răng - Hàm - Mặt (Đại Học - bậc Bác Sĩ)</v>
          </cell>
          <cell r="I438" t="str">
            <v>Đã Đăng Ký (chưa học xong)</v>
          </cell>
          <cell r="J438" t="str">
            <v>K26YDR1</v>
          </cell>
        </row>
        <row r="439">
          <cell r="C439" t="str">
            <v>26215442433</v>
          </cell>
          <cell r="D439" t="str">
            <v>Lê</v>
          </cell>
          <cell r="E439" t="str">
            <v>Ngọc Đăng</v>
          </cell>
          <cell r="F439" t="str">
            <v>Khoa</v>
          </cell>
          <cell r="G439">
            <v>37432</v>
          </cell>
          <cell r="H439" t="str">
            <v>K-26 - Bác Sĩ Răng - Hàm - Mặt (Đại Học - bậc Bác Sĩ)</v>
          </cell>
          <cell r="I439" t="str">
            <v>Đã Đăng Ký (chưa học xong)</v>
          </cell>
          <cell r="J439" t="str">
            <v>K26YDR1</v>
          </cell>
        </row>
        <row r="440">
          <cell r="C440" t="str">
            <v>26215439474</v>
          </cell>
          <cell r="D440" t="str">
            <v>Võ</v>
          </cell>
          <cell r="E440" t="str">
            <v>Nguyên</v>
          </cell>
          <cell r="F440" t="str">
            <v>Khôi</v>
          </cell>
          <cell r="G440">
            <v>37472</v>
          </cell>
          <cell r="H440" t="str">
            <v>K-26 - Bác Sĩ Răng - Hàm - Mặt (Đại Học - bậc Bác Sĩ)</v>
          </cell>
          <cell r="I440" t="str">
            <v>Đã Đăng Ký (chưa học xong)</v>
          </cell>
          <cell r="J440" t="str">
            <v>K26YDR4</v>
          </cell>
        </row>
        <row r="441">
          <cell r="C441" t="str">
            <v>26215400120</v>
          </cell>
          <cell r="D441" t="str">
            <v>Ninh</v>
          </cell>
          <cell r="E441" t="str">
            <v>Thế</v>
          </cell>
          <cell r="F441" t="str">
            <v>Kỳ</v>
          </cell>
          <cell r="G441">
            <v>37262</v>
          </cell>
          <cell r="H441" t="str">
            <v>K-26 - Bác Sĩ Răng - Hàm - Mặt (Đại Học - bậc Bác Sĩ)</v>
          </cell>
          <cell r="I441" t="str">
            <v>Đã Đăng Ký (chưa học xong)</v>
          </cell>
          <cell r="J441" t="str">
            <v>K26YDR2</v>
          </cell>
        </row>
        <row r="442">
          <cell r="C442" t="str">
            <v>26205439475</v>
          </cell>
          <cell r="D442" t="str">
            <v>Bùi</v>
          </cell>
          <cell r="E442" t="str">
            <v>Đình Khánh</v>
          </cell>
          <cell r="F442" t="str">
            <v>Linh</v>
          </cell>
          <cell r="G442">
            <v>37495</v>
          </cell>
          <cell r="H442" t="str">
            <v>K-26 - Bác Sĩ Răng - Hàm - Mặt (Đại Học - bậc Bác Sĩ)</v>
          </cell>
          <cell r="I442" t="str">
            <v>Đã Đăng Ký (chưa học xong)</v>
          </cell>
          <cell r="J442" t="str">
            <v>K26YDR4</v>
          </cell>
        </row>
        <row r="443">
          <cell r="C443" t="str">
            <v>26205427280</v>
          </cell>
          <cell r="D443" t="str">
            <v>Trương</v>
          </cell>
          <cell r="E443" t="str">
            <v>Gia</v>
          </cell>
          <cell r="F443" t="str">
            <v>Linh</v>
          </cell>
          <cell r="G443">
            <v>37404</v>
          </cell>
          <cell r="H443" t="str">
            <v>K-26 - Bác Sĩ Răng - Hàm - Mặt (Đại Học - bậc Bác Sĩ)</v>
          </cell>
          <cell r="I443" t="str">
            <v>Đã Đăng Ký (chưa học xong)</v>
          </cell>
          <cell r="J443" t="str">
            <v>K26YDR3</v>
          </cell>
        </row>
        <row r="444">
          <cell r="C444" t="str">
            <v>26215434697</v>
          </cell>
          <cell r="D444" t="str">
            <v>Nguyễn</v>
          </cell>
          <cell r="E444" t="str">
            <v>Mạnh</v>
          </cell>
          <cell r="F444" t="str">
            <v>Linh</v>
          </cell>
          <cell r="G444">
            <v>37400</v>
          </cell>
          <cell r="H444" t="str">
            <v>K-26 - Bác Sĩ Răng - Hàm - Mặt (Đại Học - bậc Bác Sĩ)</v>
          </cell>
          <cell r="I444" t="str">
            <v>Đã Đăng Ký (chưa học xong)</v>
          </cell>
          <cell r="J444" t="str">
            <v>K26YDR2</v>
          </cell>
        </row>
        <row r="445">
          <cell r="C445" t="str">
            <v>26205439478</v>
          </cell>
          <cell r="D445" t="str">
            <v>Tô</v>
          </cell>
          <cell r="E445" t="str">
            <v>Trúc</v>
          </cell>
          <cell r="F445" t="str">
            <v>Linh</v>
          </cell>
          <cell r="G445">
            <v>37609</v>
          </cell>
          <cell r="H445" t="str">
            <v>K-26 - Bác Sĩ Răng - Hàm - Mặt (Đại Học - bậc Bác Sĩ)</v>
          </cell>
          <cell r="I445" t="str">
            <v>Đã Đăng Ký (chưa học xong)</v>
          </cell>
          <cell r="J445" t="str">
            <v>K26YDR2</v>
          </cell>
        </row>
        <row r="446">
          <cell r="C446" t="str">
            <v>26205435703</v>
          </cell>
          <cell r="D446" t="str">
            <v>Lưu</v>
          </cell>
          <cell r="E446" t="str">
            <v>Tú</v>
          </cell>
          <cell r="F446" t="str">
            <v>Linh</v>
          </cell>
          <cell r="G446">
            <v>37264</v>
          </cell>
          <cell r="H446" t="str">
            <v>K-26 - Bác Sĩ Răng - Hàm - Mặt (Đại Học - bậc Bác Sĩ)</v>
          </cell>
          <cell r="I446" t="str">
            <v>Đã Đăng Ký (chưa học xong)</v>
          </cell>
          <cell r="J446" t="str">
            <v>K26YDR1</v>
          </cell>
        </row>
        <row r="447">
          <cell r="C447" t="str">
            <v>26205442720</v>
          </cell>
          <cell r="D447" t="str">
            <v>Trần</v>
          </cell>
          <cell r="E447" t="str">
            <v>Phương</v>
          </cell>
          <cell r="F447" t="str">
            <v>Loan</v>
          </cell>
          <cell r="G447">
            <v>35388</v>
          </cell>
          <cell r="H447" t="str">
            <v>K-26 - Bác Sĩ Răng - Hàm - Mặt (Đại Học - bậc Bác Sĩ)</v>
          </cell>
          <cell r="I447" t="str">
            <v>Đã Đăng Ký (chưa học xong)</v>
          </cell>
          <cell r="J447" t="str">
            <v>K26YDR2</v>
          </cell>
        </row>
        <row r="448">
          <cell r="C448" t="str">
            <v>26205435496</v>
          </cell>
          <cell r="D448" t="str">
            <v>Nguyễn</v>
          </cell>
          <cell r="E448" t="str">
            <v>Thị Xuân</v>
          </cell>
          <cell r="F448" t="str">
            <v>Mai</v>
          </cell>
          <cell r="G448">
            <v>37544</v>
          </cell>
          <cell r="H448" t="str">
            <v>K-26 - Bác Sĩ Răng - Hàm - Mặt (Đại Học - bậc Bác Sĩ)</v>
          </cell>
          <cell r="I448" t="str">
            <v>Đã Đăng Ký (chưa học xong)</v>
          </cell>
          <cell r="J448" t="str">
            <v>K26YDR2</v>
          </cell>
        </row>
        <row r="449">
          <cell r="C449" t="str">
            <v>26215426992</v>
          </cell>
          <cell r="D449" t="str">
            <v>Nguyễn</v>
          </cell>
          <cell r="E449" t="str">
            <v>Anh Quốc</v>
          </cell>
          <cell r="F449" t="str">
            <v>Mậu</v>
          </cell>
          <cell r="G449">
            <v>37346</v>
          </cell>
          <cell r="H449" t="str">
            <v>K-26 - Bác Sĩ Răng - Hàm - Mặt (Đại Học - bậc Bác Sĩ)</v>
          </cell>
          <cell r="I449" t="str">
            <v>Đã Đăng Ký (chưa học xong)</v>
          </cell>
          <cell r="J449" t="str">
            <v>K26YDR2</v>
          </cell>
        </row>
        <row r="450">
          <cell r="C450" t="str">
            <v>26215330923</v>
          </cell>
          <cell r="D450" t="str">
            <v>Lê</v>
          </cell>
          <cell r="E450" t="str">
            <v>Mạnh Đức</v>
          </cell>
          <cell r="F450" t="str">
            <v>Minh</v>
          </cell>
          <cell r="G450">
            <v>37440</v>
          </cell>
          <cell r="H450" t="str">
            <v>K-26 - Bác Sĩ Răng - Hàm - Mặt (Đại Học - bậc Bác Sĩ)</v>
          </cell>
          <cell r="I450" t="str">
            <v>Đã Đăng Ký (chưa học xong)</v>
          </cell>
          <cell r="J450" t="str">
            <v>K26YDR1</v>
          </cell>
        </row>
        <row r="451">
          <cell r="C451" t="str">
            <v>26215434936</v>
          </cell>
          <cell r="D451" t="str">
            <v>Lê</v>
          </cell>
          <cell r="E451" t="str">
            <v>Xuân</v>
          </cell>
          <cell r="F451" t="str">
            <v>Minh</v>
          </cell>
          <cell r="G451">
            <v>37576</v>
          </cell>
          <cell r="H451" t="str">
            <v>K-26 - Bác Sĩ Răng - Hàm - Mặt (Đại Học - bậc Bác Sĩ)</v>
          </cell>
          <cell r="I451" t="str">
            <v>Đã Đăng Ký (chưa học xong)</v>
          </cell>
          <cell r="J451" t="str">
            <v>K26YDR3</v>
          </cell>
        </row>
        <row r="452">
          <cell r="C452" t="str">
            <v>26205439481</v>
          </cell>
          <cell r="D452" t="str">
            <v>Phan</v>
          </cell>
          <cell r="E452" t="str">
            <v>Nguyễn Ý</v>
          </cell>
          <cell r="F452" t="str">
            <v>Mỹ</v>
          </cell>
          <cell r="G452">
            <v>37529</v>
          </cell>
          <cell r="H452" t="str">
            <v>K-26 - Bác Sĩ Răng - Hàm - Mặt (Đại Học - bậc Bác Sĩ)</v>
          </cell>
          <cell r="I452" t="str">
            <v>Đã Đăng Ký (chưa học xong)</v>
          </cell>
          <cell r="J452" t="str">
            <v>K26YDR4</v>
          </cell>
        </row>
        <row r="453">
          <cell r="C453" t="str">
            <v>26205400455</v>
          </cell>
          <cell r="D453" t="str">
            <v>Lê</v>
          </cell>
          <cell r="E453" t="str">
            <v>Tạ Thanh</v>
          </cell>
          <cell r="F453" t="str">
            <v>Nga</v>
          </cell>
          <cell r="G453">
            <v>37487</v>
          </cell>
          <cell r="H453" t="str">
            <v>K-26 - Bác Sĩ Răng - Hàm - Mặt (Đại Học - bậc Bác Sĩ)</v>
          </cell>
          <cell r="I453" t="str">
            <v>Đã Đăng Ký (chưa học xong)</v>
          </cell>
          <cell r="J453" t="str">
            <v>K26YDR3</v>
          </cell>
        </row>
        <row r="454">
          <cell r="C454" t="str">
            <v>26205439482</v>
          </cell>
          <cell r="D454" t="str">
            <v>Phan</v>
          </cell>
          <cell r="E454" t="str">
            <v>Thị Kiều</v>
          </cell>
          <cell r="F454" t="str">
            <v>Nga</v>
          </cell>
          <cell r="G454">
            <v>37416</v>
          </cell>
          <cell r="H454" t="str">
            <v>K-26 - Bác Sĩ Răng - Hàm - Mặt (Đại Học - bậc Bác Sĩ)</v>
          </cell>
          <cell r="I454" t="str">
            <v>Đã Đăng Ký (chưa học xong)</v>
          </cell>
          <cell r="J454" t="str">
            <v>K26YDR3</v>
          </cell>
        </row>
        <row r="455">
          <cell r="C455" t="str">
            <v>26205439484</v>
          </cell>
          <cell r="D455" t="str">
            <v>Nguyễn</v>
          </cell>
          <cell r="E455" t="str">
            <v>Thị Bích</v>
          </cell>
          <cell r="F455" t="str">
            <v>Ngọc</v>
          </cell>
          <cell r="G455">
            <v>37459</v>
          </cell>
          <cell r="H455" t="str">
            <v>K-26 - Bác Sĩ Răng - Hàm - Mặt (Đại Học - bậc Bác Sĩ)</v>
          </cell>
          <cell r="I455" t="str">
            <v>Đã Đăng Ký (chưa học xong)</v>
          </cell>
          <cell r="J455" t="str">
            <v>K26YDR4</v>
          </cell>
          <cell r="K455" t="str">
            <v xml:space="preserve">
Hoàn Tất HP HK 2 - 2022-2023</v>
          </cell>
        </row>
        <row r="456">
          <cell r="C456" t="str">
            <v>26205327277</v>
          </cell>
          <cell r="D456" t="str">
            <v>Nguyễn</v>
          </cell>
          <cell r="E456" t="str">
            <v>Thị Mỹ</v>
          </cell>
          <cell r="F456" t="str">
            <v>Ngọc</v>
          </cell>
          <cell r="G456">
            <v>37519</v>
          </cell>
          <cell r="H456" t="str">
            <v>K-26 - Bác Sĩ Răng - Hàm - Mặt (Đại Học - bậc Bác Sĩ)</v>
          </cell>
          <cell r="I456" t="str">
            <v>Đã Đăng Ký (chưa học xong)</v>
          </cell>
          <cell r="J456" t="str">
            <v>K26YDR3</v>
          </cell>
        </row>
        <row r="457">
          <cell r="C457" t="str">
            <v>26215439487</v>
          </cell>
          <cell r="D457" t="str">
            <v>Trần</v>
          </cell>
          <cell r="E457" t="str">
            <v>Đức Phước</v>
          </cell>
          <cell r="F457" t="str">
            <v>Nguyên</v>
          </cell>
          <cell r="G457">
            <v>37529</v>
          </cell>
          <cell r="H457" t="str">
            <v>K-26 - Bác Sĩ Răng - Hàm - Mặt (Đại Học - bậc Bác Sĩ)</v>
          </cell>
          <cell r="I457" t="str">
            <v>Đã Đăng Ký (chưa học xong)</v>
          </cell>
          <cell r="J457" t="str">
            <v>K26YDR3</v>
          </cell>
        </row>
        <row r="458">
          <cell r="C458" t="str">
            <v>26205439486</v>
          </cell>
          <cell r="D458" t="str">
            <v>Nguyễn</v>
          </cell>
          <cell r="E458" t="str">
            <v>Thảo</v>
          </cell>
          <cell r="F458" t="str">
            <v>Nguyên</v>
          </cell>
          <cell r="G458">
            <v>37304</v>
          </cell>
          <cell r="H458" t="str">
            <v>K-26 - Bác Sĩ Răng - Hàm - Mặt (Đại Học - bậc Bác Sĩ)</v>
          </cell>
          <cell r="I458" t="str">
            <v>Đã Đăng Ký (chưa học xong)</v>
          </cell>
          <cell r="J458" t="str">
            <v>K26YDR1</v>
          </cell>
        </row>
        <row r="459">
          <cell r="C459" t="str">
            <v>26202923647</v>
          </cell>
          <cell r="D459" t="str">
            <v>Phan</v>
          </cell>
          <cell r="E459" t="str">
            <v>Thị Thanh</v>
          </cell>
          <cell r="F459" t="str">
            <v>Nhàn</v>
          </cell>
          <cell r="G459">
            <v>37106</v>
          </cell>
          <cell r="H459" t="str">
            <v>K-26 - Bác Sĩ Răng - Hàm - Mặt (Đại Học - bậc Bác Sĩ)</v>
          </cell>
          <cell r="I459" t="str">
            <v>Đã Đăng Ký (chưa học xong)</v>
          </cell>
          <cell r="J459" t="str">
            <v>K26YDR3</v>
          </cell>
        </row>
        <row r="460">
          <cell r="C460" t="str">
            <v>26205426504</v>
          </cell>
          <cell r="D460" t="str">
            <v>Võ</v>
          </cell>
          <cell r="E460" t="str">
            <v>Lê Ngọc</v>
          </cell>
          <cell r="F460" t="str">
            <v>Nhi</v>
          </cell>
          <cell r="G460">
            <v>37545</v>
          </cell>
          <cell r="H460" t="str">
            <v>K-26 - Bác Sĩ Răng - Hàm - Mặt (Đại Học - bậc Bác Sĩ)</v>
          </cell>
          <cell r="I460" t="str">
            <v>Đã Đăng Ký (chưa học xong)</v>
          </cell>
          <cell r="J460" t="str">
            <v>K26YDR1</v>
          </cell>
        </row>
        <row r="461">
          <cell r="C461" t="str">
            <v>26205435878</v>
          </cell>
          <cell r="D461" t="str">
            <v>Huỳnh</v>
          </cell>
          <cell r="E461" t="str">
            <v>Ngọc</v>
          </cell>
          <cell r="F461" t="str">
            <v>Như</v>
          </cell>
          <cell r="G461">
            <v>37362</v>
          </cell>
          <cell r="H461" t="str">
            <v>K-26 - Bác Sĩ Răng - Hàm - Mặt (Đại Học - bậc Bác Sĩ)</v>
          </cell>
          <cell r="I461" t="str">
            <v>Đã Đăng Ký (chưa học xong)</v>
          </cell>
          <cell r="J461" t="str">
            <v>K26YDR3</v>
          </cell>
          <cell r="K461" t="str">
            <v>- Xử lý kết quả học tập năm học 2022-2023 theo QĐ: 3443/QĐ-ĐHDT ngày 10/08/2023
- đã hoàn thành học phí trước khi xử lý KQHT</v>
          </cell>
        </row>
        <row r="462">
          <cell r="C462" t="str">
            <v>26205432932</v>
          </cell>
          <cell r="D462" t="str">
            <v>Lê</v>
          </cell>
          <cell r="E462" t="str">
            <v>Phạm Quỳnh</v>
          </cell>
          <cell r="F462" t="str">
            <v>Như</v>
          </cell>
          <cell r="G462">
            <v>37320</v>
          </cell>
          <cell r="H462" t="str">
            <v>K-26 - Bác Sĩ Răng - Hàm - Mặt (Đại Học - bậc Bác Sĩ)</v>
          </cell>
          <cell r="I462" t="str">
            <v>Đã Đăng Ký (chưa học xong)</v>
          </cell>
          <cell r="J462" t="str">
            <v>K26YDR3</v>
          </cell>
        </row>
        <row r="463">
          <cell r="C463" t="str">
            <v>26205420158</v>
          </cell>
          <cell r="D463" t="str">
            <v>Trần</v>
          </cell>
          <cell r="E463" t="str">
            <v>Tố</v>
          </cell>
          <cell r="F463" t="str">
            <v>Như</v>
          </cell>
          <cell r="G463">
            <v>37202</v>
          </cell>
          <cell r="H463" t="str">
            <v>K-26 - Bác Sĩ Răng - Hàm - Mặt (Đại Học - bậc Bác Sĩ)</v>
          </cell>
          <cell r="I463" t="str">
            <v>Đã Đăng Ký (chưa học xong)</v>
          </cell>
          <cell r="J463" t="str">
            <v>K26YDR1</v>
          </cell>
        </row>
        <row r="464">
          <cell r="C464" t="str">
            <v>26205439488</v>
          </cell>
          <cell r="D464" t="str">
            <v>Nguyễn</v>
          </cell>
          <cell r="E464" t="str">
            <v>Thị Cẩm</v>
          </cell>
          <cell r="F464" t="str">
            <v>Nhung</v>
          </cell>
          <cell r="G464">
            <v>37583</v>
          </cell>
          <cell r="H464" t="str">
            <v>K-26 - Bác Sĩ Răng - Hàm - Mặt (Đại Học - bậc Bác Sĩ)</v>
          </cell>
          <cell r="I464" t="str">
            <v>Đã Đăng Ký (chưa học xong)</v>
          </cell>
          <cell r="J464" t="str">
            <v>K26YDR2</v>
          </cell>
        </row>
        <row r="465">
          <cell r="C465" t="str">
            <v>26205439489</v>
          </cell>
          <cell r="D465" t="str">
            <v>Nguyễn</v>
          </cell>
          <cell r="E465" t="str">
            <v>Thị Hồng</v>
          </cell>
          <cell r="F465" t="str">
            <v>Nhung</v>
          </cell>
          <cell r="G465">
            <v>37544</v>
          </cell>
          <cell r="H465" t="str">
            <v>K-26 - Bác Sĩ Răng - Hàm - Mặt (Đại Học - bậc Bác Sĩ)</v>
          </cell>
          <cell r="I465" t="str">
            <v>Đã Đăng Ký (chưa học xong)</v>
          </cell>
          <cell r="J465" t="str">
            <v>K26YDR3</v>
          </cell>
        </row>
        <row r="466">
          <cell r="C466" t="str">
            <v>26215421745</v>
          </cell>
          <cell r="D466" t="str">
            <v>Tôn</v>
          </cell>
          <cell r="E466" t="str">
            <v>Hữu</v>
          </cell>
          <cell r="F466" t="str">
            <v>Phong</v>
          </cell>
          <cell r="G466">
            <v>37331</v>
          </cell>
          <cell r="H466" t="str">
            <v>K-26 - Bác Sĩ Răng - Hàm - Mặt (Đại Học - bậc Bác Sĩ)</v>
          </cell>
          <cell r="I466" t="str">
            <v>Đã Đăng Ký (chưa học xong)</v>
          </cell>
          <cell r="J466" t="str">
            <v>K26YDR2</v>
          </cell>
        </row>
        <row r="467">
          <cell r="C467" t="str">
            <v>26215432269</v>
          </cell>
          <cell r="D467" t="str">
            <v>Nguyễn</v>
          </cell>
          <cell r="E467" t="str">
            <v>Duy</v>
          </cell>
          <cell r="F467" t="str">
            <v>Phương</v>
          </cell>
          <cell r="G467">
            <v>36980</v>
          </cell>
          <cell r="H467" t="str">
            <v>K-26 - Bác Sĩ Răng - Hàm - Mặt (Đại Học - bậc Bác Sĩ)</v>
          </cell>
          <cell r="I467" t="str">
            <v>Đã Đăng Ký (chưa học xong)</v>
          </cell>
          <cell r="J467" t="str">
            <v>K26YDR2</v>
          </cell>
        </row>
        <row r="468">
          <cell r="C468" t="str">
            <v>26205439494</v>
          </cell>
          <cell r="D468" t="str">
            <v>Nguyễn</v>
          </cell>
          <cell r="E468" t="str">
            <v>Thị Bích</v>
          </cell>
          <cell r="F468" t="str">
            <v>Phượng</v>
          </cell>
          <cell r="G468">
            <v>37385</v>
          </cell>
          <cell r="H468" t="str">
            <v>K-26 - Bác Sĩ Răng - Hàm - Mặt (Đại Học - bậc Bác Sĩ)</v>
          </cell>
          <cell r="I468" t="str">
            <v>Đã Đăng Ký (chưa học xong)</v>
          </cell>
          <cell r="J468" t="str">
            <v>K26YDR2</v>
          </cell>
        </row>
        <row r="469">
          <cell r="C469" t="str">
            <v>26215439496</v>
          </cell>
          <cell r="D469" t="str">
            <v>Đinh</v>
          </cell>
          <cell r="E469" t="str">
            <v>Anh</v>
          </cell>
          <cell r="F469" t="str">
            <v>Quân</v>
          </cell>
          <cell r="G469">
            <v>37415</v>
          </cell>
          <cell r="H469" t="str">
            <v>K-26 - Bác Sĩ Răng - Hàm - Mặt (Đại Học - bậc Bác Sĩ)</v>
          </cell>
          <cell r="I469" t="str">
            <v>Đã Đăng Ký (chưa học xong)</v>
          </cell>
          <cell r="J469" t="str">
            <v>K26YDR4</v>
          </cell>
        </row>
        <row r="470">
          <cell r="C470" t="str">
            <v>26215439495</v>
          </cell>
          <cell r="D470" t="str">
            <v>Huỳnh</v>
          </cell>
          <cell r="E470" t="str">
            <v>Công</v>
          </cell>
          <cell r="F470" t="str">
            <v>Quang</v>
          </cell>
          <cell r="G470">
            <v>37375</v>
          </cell>
          <cell r="H470" t="str">
            <v>K-26 - Bác Sĩ Răng - Hàm - Mặt (Đại Học - bậc Bác Sĩ)</v>
          </cell>
          <cell r="I470" t="str">
            <v>Đã Đăng Ký (chưa học xong)</v>
          </cell>
          <cell r="J470" t="str">
            <v>K26YDR2</v>
          </cell>
        </row>
        <row r="471">
          <cell r="C471" t="str">
            <v>26215436307</v>
          </cell>
          <cell r="D471" t="str">
            <v>Huỳnh</v>
          </cell>
          <cell r="E471" t="str">
            <v>Nhật</v>
          </cell>
          <cell r="F471" t="str">
            <v>Quang</v>
          </cell>
          <cell r="G471">
            <v>37293</v>
          </cell>
          <cell r="H471" t="str">
            <v>K-26 - Bác Sĩ Răng - Hàm - Mặt (Đại Học - bậc Bác Sĩ)</v>
          </cell>
          <cell r="I471" t="str">
            <v>Đã Đăng Ký (chưa học xong)</v>
          </cell>
          <cell r="J471" t="str">
            <v>K26YDR2</v>
          </cell>
        </row>
        <row r="472">
          <cell r="C472" t="str">
            <v>26215435195</v>
          </cell>
          <cell r="D472" t="str">
            <v>Hà</v>
          </cell>
          <cell r="E472" t="str">
            <v>Xuân</v>
          </cell>
          <cell r="F472" t="str">
            <v>Quang</v>
          </cell>
          <cell r="G472">
            <v>37263</v>
          </cell>
          <cell r="H472" t="str">
            <v>K-26 - Bác Sĩ Răng - Hàm - Mặt (Đại Học - bậc Bác Sĩ)</v>
          </cell>
          <cell r="I472" t="str">
            <v>Đã Đăng Ký (chưa học xong)</v>
          </cell>
          <cell r="J472" t="str">
            <v>K26YDR2</v>
          </cell>
        </row>
        <row r="473">
          <cell r="C473" t="str">
            <v>26215439497</v>
          </cell>
          <cell r="D473" t="str">
            <v>Võ</v>
          </cell>
          <cell r="E473" t="str">
            <v>Văn</v>
          </cell>
          <cell r="F473" t="str">
            <v>Quốc</v>
          </cell>
          <cell r="G473">
            <v>37537</v>
          </cell>
          <cell r="H473" t="str">
            <v>K-26 - Bác Sĩ Răng - Hàm - Mặt (Đại Học - bậc Bác Sĩ)</v>
          </cell>
          <cell r="I473" t="str">
            <v>Đã Đăng Ký (chưa học xong)</v>
          </cell>
          <cell r="J473" t="str">
            <v>K26YDR4</v>
          </cell>
        </row>
        <row r="474">
          <cell r="C474" t="str">
            <v>26205434140</v>
          </cell>
          <cell r="D474" t="str">
            <v>Dương</v>
          </cell>
          <cell r="E474" t="str">
            <v>Thu</v>
          </cell>
          <cell r="F474" t="str">
            <v>Quyên</v>
          </cell>
          <cell r="G474">
            <v>37324</v>
          </cell>
          <cell r="H474" t="str">
            <v>K-26 - Bác Sĩ Răng - Hàm - Mặt (Đại Học - bậc Bác Sĩ)</v>
          </cell>
          <cell r="I474" t="str">
            <v>Đã Đăng Ký (chưa học xong)</v>
          </cell>
          <cell r="J474" t="str">
            <v>K26YDR1</v>
          </cell>
          <cell r="K474" t="str">
            <v xml:space="preserve">
Hoàn Tất HP HK 2 - 2022-2023</v>
          </cell>
        </row>
        <row r="475">
          <cell r="C475" t="str">
            <v>26205426482</v>
          </cell>
          <cell r="D475" t="str">
            <v>Phan</v>
          </cell>
          <cell r="E475" t="str">
            <v>Nhật</v>
          </cell>
          <cell r="F475" t="str">
            <v>Quỳnh</v>
          </cell>
          <cell r="G475">
            <v>37305</v>
          </cell>
          <cell r="H475" t="str">
            <v>K-26 - Bác Sĩ Răng - Hàm - Mặt (Đại Học - bậc Bác Sĩ)</v>
          </cell>
          <cell r="I475" t="str">
            <v>Đã Đăng Ký (chưa học xong)</v>
          </cell>
          <cell r="J475" t="str">
            <v>K26YDR1</v>
          </cell>
        </row>
        <row r="476">
          <cell r="C476" t="str">
            <v>26205427278</v>
          </cell>
          <cell r="D476" t="str">
            <v>Lê</v>
          </cell>
          <cell r="E476" t="str">
            <v>Như</v>
          </cell>
          <cell r="F476" t="str">
            <v>Quỳnh</v>
          </cell>
          <cell r="G476">
            <v>37304</v>
          </cell>
          <cell r="H476" t="str">
            <v>K-26 - Bác Sĩ Răng - Hàm - Mặt (Đại Học - bậc Bác Sĩ)</v>
          </cell>
          <cell r="I476" t="str">
            <v>Đã Đăng Ký (chưa học xong)</v>
          </cell>
          <cell r="J476" t="str">
            <v>K26YDR2</v>
          </cell>
        </row>
        <row r="477">
          <cell r="C477" t="str">
            <v>26205400140</v>
          </cell>
          <cell r="D477" t="str">
            <v>Trần</v>
          </cell>
          <cell r="E477" t="str">
            <v>Thị Như</v>
          </cell>
          <cell r="F477" t="str">
            <v>Quỳnh</v>
          </cell>
          <cell r="G477">
            <v>37538</v>
          </cell>
          <cell r="H477" t="str">
            <v>K-26 - Bác Sĩ Răng - Hàm - Mặt (Đại Học - bậc Bác Sĩ)</v>
          </cell>
          <cell r="I477" t="str">
            <v>Đã Đăng Ký (chưa học xong)</v>
          </cell>
          <cell r="J477" t="str">
            <v>K26YDR1</v>
          </cell>
        </row>
        <row r="478">
          <cell r="C478" t="str">
            <v>26205439500</v>
          </cell>
          <cell r="D478" t="str">
            <v>Phạm</v>
          </cell>
          <cell r="E478" t="str">
            <v>Xuân</v>
          </cell>
          <cell r="F478" t="str">
            <v>Quỳnh</v>
          </cell>
          <cell r="G478">
            <v>37571</v>
          </cell>
          <cell r="H478" t="str">
            <v>K-26 - Bác Sĩ Răng - Hàm - Mặt (Đại Học - bậc Bác Sĩ)</v>
          </cell>
          <cell r="I478" t="str">
            <v>Đã Đăng Ký (chưa học xong)</v>
          </cell>
          <cell r="J478" t="str">
            <v>K26YDR1</v>
          </cell>
        </row>
        <row r="479">
          <cell r="C479" t="str">
            <v>26215439501</v>
          </cell>
          <cell r="D479" t="str">
            <v>Phạm</v>
          </cell>
          <cell r="E479" t="str">
            <v>Văn</v>
          </cell>
          <cell r="F479" t="str">
            <v>Sơn</v>
          </cell>
          <cell r="G479">
            <v>37008</v>
          </cell>
          <cell r="H479" t="str">
            <v>K-26 - Bác Sĩ Răng - Hàm - Mặt (Đại Học - bậc Bác Sĩ)</v>
          </cell>
          <cell r="I479" t="str">
            <v>Đã Đăng Ký (chưa học xong)</v>
          </cell>
          <cell r="J479" t="str">
            <v>K26YDR4</v>
          </cell>
        </row>
        <row r="480">
          <cell r="C480" t="str">
            <v>26215430245</v>
          </cell>
          <cell r="D480" t="str">
            <v>Lê</v>
          </cell>
          <cell r="E480" t="str">
            <v>Đức Anh</v>
          </cell>
          <cell r="F480" t="str">
            <v>Tài</v>
          </cell>
          <cell r="G480">
            <v>37335</v>
          </cell>
          <cell r="H480" t="str">
            <v>K-26 - Bác Sĩ Răng - Hàm - Mặt (Đại Học - bậc Bác Sĩ)</v>
          </cell>
          <cell r="I480" t="str">
            <v>Đã Đăng Ký (chưa học xong)</v>
          </cell>
          <cell r="J480" t="str">
            <v>K26YDR3</v>
          </cell>
          <cell r="K480" t="str">
            <v xml:space="preserve">
Tạm Dừng học do Chưa hoàn tất Học phí HK2-2022-6831
Hoàn Tất HP HK 2 - 2022-2270
Hoàn Tất HP HK 2 - 2022-2023
Hoàn Tất HP HK 2 - 2022-2023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81">
          <cell r="C481" t="str">
            <v>26215439502</v>
          </cell>
          <cell r="D481" t="str">
            <v>Võ</v>
          </cell>
          <cell r="E481" t="str">
            <v>Minh</v>
          </cell>
          <cell r="F481" t="str">
            <v>Tài</v>
          </cell>
          <cell r="G481">
            <v>37425</v>
          </cell>
          <cell r="H481" t="str">
            <v>K-26 - Bác Sĩ Răng - Hàm - Mặt (Đại Học - bậc Bác Sĩ)</v>
          </cell>
          <cell r="I481" t="str">
            <v>Đã Đăng Ký (chưa học xong)</v>
          </cell>
          <cell r="J481" t="str">
            <v>K26YDR4</v>
          </cell>
          <cell r="K481" t="str">
            <v xml:space="preserve">
Hoàn Tất HP HK 2 - 2022-2023</v>
          </cell>
        </row>
        <row r="482">
          <cell r="C482" t="str">
            <v>26205430744</v>
          </cell>
          <cell r="D482" t="str">
            <v>Nguyễn</v>
          </cell>
          <cell r="E482" t="str">
            <v>Hoàng Minh</v>
          </cell>
          <cell r="F482" t="str">
            <v>Tâm</v>
          </cell>
          <cell r="G482">
            <v>37503</v>
          </cell>
          <cell r="H482" t="str">
            <v>K-26 - Bác Sĩ Răng - Hàm - Mặt (Đại Học - bậc Bác Sĩ)</v>
          </cell>
          <cell r="I482" t="str">
            <v>Đã Đăng Ký (chưa học xong)</v>
          </cell>
          <cell r="J482" t="str">
            <v>K26YDR3</v>
          </cell>
        </row>
        <row r="483">
          <cell r="C483" t="str">
            <v>26215439503</v>
          </cell>
          <cell r="D483" t="str">
            <v>Chu</v>
          </cell>
          <cell r="E483" t="str">
            <v>Minh</v>
          </cell>
          <cell r="F483" t="str">
            <v>Tân</v>
          </cell>
          <cell r="G483">
            <v>37258</v>
          </cell>
          <cell r="H483" t="str">
            <v>K-26 - Bác Sĩ Răng - Hàm - Mặt (Đại Học - bậc Bác Sĩ)</v>
          </cell>
          <cell r="I483" t="str">
            <v>Đã Đăng Ký (chưa học xong)</v>
          </cell>
          <cell r="J483" t="str">
            <v>K26YDR4</v>
          </cell>
        </row>
        <row r="484">
          <cell r="C484" t="str">
            <v>26215431463</v>
          </cell>
          <cell r="D484" t="str">
            <v>Trần</v>
          </cell>
          <cell r="E484" t="str">
            <v>Trung</v>
          </cell>
          <cell r="F484" t="str">
            <v>Tấn</v>
          </cell>
          <cell r="G484">
            <v>37471</v>
          </cell>
          <cell r="H484" t="str">
            <v>K-26 - Bác Sĩ Răng - Hàm - Mặt (Đại Học - bậc Bác Sĩ)</v>
          </cell>
          <cell r="I484" t="str">
            <v>Đã Đăng Ký (chưa học xong)</v>
          </cell>
          <cell r="J484" t="str">
            <v>K26YDR1</v>
          </cell>
        </row>
        <row r="485">
          <cell r="C485" t="str">
            <v>26205434857</v>
          </cell>
          <cell r="D485" t="str">
            <v>Đàm</v>
          </cell>
          <cell r="E485" t="str">
            <v>Thị Minh</v>
          </cell>
          <cell r="F485" t="str">
            <v>Thắng</v>
          </cell>
          <cell r="G485">
            <v>37583</v>
          </cell>
          <cell r="H485" t="str">
            <v>K-26 - Bác Sĩ Răng - Hàm - Mặt (Đại Học - bậc Bác Sĩ)</v>
          </cell>
          <cell r="I485" t="str">
            <v>Đã Đăng Ký (chưa học xong)</v>
          </cell>
          <cell r="J485" t="str">
            <v>K26YDR2</v>
          </cell>
        </row>
        <row r="486">
          <cell r="C486" t="str">
            <v>26205431759</v>
          </cell>
          <cell r="D486" t="str">
            <v>Dương</v>
          </cell>
          <cell r="E486" t="str">
            <v>Duyên</v>
          </cell>
          <cell r="F486" t="str">
            <v>Thảo</v>
          </cell>
          <cell r="G486">
            <v>37483</v>
          </cell>
          <cell r="H486" t="str">
            <v>K-26 - Bác Sĩ Răng - Hàm - Mặt (Đại Học - bậc Bác Sĩ)</v>
          </cell>
          <cell r="I486" t="str">
            <v>Đã Đăng Ký (chưa học xong)</v>
          </cell>
          <cell r="J486" t="str">
            <v>K26YDR3</v>
          </cell>
          <cell r="K486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87">
          <cell r="C487" t="str">
            <v>26205427527</v>
          </cell>
          <cell r="D487" t="str">
            <v>Võ</v>
          </cell>
          <cell r="E487" t="str">
            <v>Thị Phương</v>
          </cell>
          <cell r="F487" t="str">
            <v>Thảo</v>
          </cell>
          <cell r="G487">
            <v>37383</v>
          </cell>
          <cell r="H487" t="str">
            <v>K-26 - Bác Sĩ Răng - Hàm - Mặt (Đại Học - bậc Bác Sĩ)</v>
          </cell>
          <cell r="I487" t="str">
            <v>Đã Đăng Ký (chưa học xong)</v>
          </cell>
          <cell r="J487" t="str">
            <v>K26YDR4</v>
          </cell>
        </row>
        <row r="488">
          <cell r="C488" t="str">
            <v>26205441684</v>
          </cell>
          <cell r="D488" t="str">
            <v>Nguyễn</v>
          </cell>
          <cell r="E488" t="str">
            <v>Thị Thanh</v>
          </cell>
          <cell r="F488" t="str">
            <v>Thảo</v>
          </cell>
          <cell r="G488">
            <v>37422</v>
          </cell>
          <cell r="H488" t="str">
            <v>K-26 - Bác Sĩ Răng - Hàm - Mặt (Đại Học - bậc Bác Sĩ)</v>
          </cell>
          <cell r="I488" t="str">
            <v>Đã Đăng Ký (chưa học xong)</v>
          </cell>
          <cell r="J488" t="str">
            <v>K26YDR1</v>
          </cell>
        </row>
        <row r="489">
          <cell r="C489" t="str">
            <v>26205427965</v>
          </cell>
          <cell r="D489" t="str">
            <v>Bùi</v>
          </cell>
          <cell r="E489" t="str">
            <v>Yên</v>
          </cell>
          <cell r="F489" t="str">
            <v>Thảo</v>
          </cell>
          <cell r="G489">
            <v>37284</v>
          </cell>
          <cell r="H489" t="str">
            <v>K-26 - Bác Sĩ Răng - Hàm - Mặt (Đại Học - bậc Bác Sĩ)</v>
          </cell>
          <cell r="I489" t="str">
            <v>Đã Đăng Ký (chưa học xong)</v>
          </cell>
          <cell r="J489" t="str">
            <v>K26YDR1</v>
          </cell>
        </row>
        <row r="490">
          <cell r="C490" t="str">
            <v>26205433764</v>
          </cell>
          <cell r="D490" t="str">
            <v>Nguyễn</v>
          </cell>
          <cell r="E490" t="str">
            <v>Đăng Nam</v>
          </cell>
          <cell r="F490" t="str">
            <v>Thi</v>
          </cell>
          <cell r="G490">
            <v>37466</v>
          </cell>
          <cell r="H490" t="str">
            <v>K-26 - Bác Sĩ Răng - Hàm - Mặt (Đại Học - bậc Bác Sĩ)</v>
          </cell>
          <cell r="I490" t="str">
            <v>Đã Đăng Ký (chưa học xong)</v>
          </cell>
          <cell r="J490" t="str">
            <v>K26YDR3</v>
          </cell>
        </row>
        <row r="491">
          <cell r="C491" t="str">
            <v>26205400626</v>
          </cell>
          <cell r="D491" t="str">
            <v>Võ</v>
          </cell>
          <cell r="E491" t="str">
            <v>Đỗ Thục</v>
          </cell>
          <cell r="F491" t="str">
            <v>Thi</v>
          </cell>
          <cell r="G491">
            <v>37586</v>
          </cell>
          <cell r="H491" t="str">
            <v>K-26 - Bác Sĩ Răng - Hàm - Mặt (Đại Học - bậc Bác Sĩ)</v>
          </cell>
          <cell r="I491" t="str">
            <v>Đã Đăng Ký (chưa học xong)</v>
          </cell>
          <cell r="J491" t="str">
            <v>K26YDR1</v>
          </cell>
        </row>
        <row r="492">
          <cell r="C492" t="str">
            <v>26205434620</v>
          </cell>
          <cell r="D492" t="str">
            <v>Hồ</v>
          </cell>
          <cell r="E492" t="str">
            <v>Uyên</v>
          </cell>
          <cell r="F492" t="str">
            <v>Thi</v>
          </cell>
          <cell r="G492">
            <v>37539</v>
          </cell>
          <cell r="H492" t="str">
            <v>K-26 - Bác Sĩ Răng - Hàm - Mặt (Đại Học - bậc Bác Sĩ)</v>
          </cell>
          <cell r="I492" t="str">
            <v>Đã Đăng Ký (chưa học xong)</v>
          </cell>
          <cell r="J492" t="str">
            <v>K26YDR3</v>
          </cell>
        </row>
        <row r="493">
          <cell r="C493" t="str">
            <v>26215436000</v>
          </cell>
          <cell r="D493" t="str">
            <v>Nguyễn</v>
          </cell>
          <cell r="E493" t="str">
            <v>Hoàng</v>
          </cell>
          <cell r="F493" t="str">
            <v>Thiện</v>
          </cell>
          <cell r="G493">
            <v>36893</v>
          </cell>
          <cell r="H493" t="str">
            <v>K-26 - Bác Sĩ Răng - Hàm - Mặt (Đại Học - bậc Bác Sĩ)</v>
          </cell>
          <cell r="I493" t="str">
            <v>Đã Đăng Ký (chưa học xong)</v>
          </cell>
          <cell r="J493" t="str">
            <v>K26YDR3</v>
          </cell>
        </row>
        <row r="494">
          <cell r="C494" t="str">
            <v>26215439508</v>
          </cell>
          <cell r="D494" t="str">
            <v>Đoàn</v>
          </cell>
          <cell r="E494" t="str">
            <v>Hữu</v>
          </cell>
          <cell r="F494" t="str">
            <v>Thịnh</v>
          </cell>
          <cell r="G494">
            <v>37373</v>
          </cell>
          <cell r="H494" t="str">
            <v>K-26 - Bác Sĩ Răng - Hàm - Mặt (Đại Học - bậc Bác Sĩ)</v>
          </cell>
          <cell r="I494" t="str">
            <v>Đã Đăng Ký (chưa học xong)</v>
          </cell>
          <cell r="J494" t="str">
            <v>K26YDR4</v>
          </cell>
        </row>
        <row r="495">
          <cell r="C495" t="str">
            <v>26205439510</v>
          </cell>
          <cell r="D495" t="str">
            <v>Dương</v>
          </cell>
          <cell r="E495" t="str">
            <v>Thị</v>
          </cell>
          <cell r="F495" t="str">
            <v>Thu</v>
          </cell>
          <cell r="G495">
            <v>37325</v>
          </cell>
          <cell r="H495" t="str">
            <v>K-26 - Bác Sĩ Răng - Hàm - Mặt (Đại Học - bậc Bác Sĩ)</v>
          </cell>
          <cell r="I495" t="str">
            <v>Đã Đăng Ký (chưa học xong)</v>
          </cell>
          <cell r="J495" t="str">
            <v>K26YDR4</v>
          </cell>
          <cell r="K49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96">
          <cell r="C496" t="str">
            <v>26205228978</v>
          </cell>
          <cell r="D496" t="str">
            <v>Trần</v>
          </cell>
          <cell r="E496" t="str">
            <v>Anh</v>
          </cell>
          <cell r="F496" t="str">
            <v>Thư</v>
          </cell>
          <cell r="G496">
            <v>37532</v>
          </cell>
          <cell r="H496" t="str">
            <v>K-26 - Bác Sĩ Răng - Hàm - Mặt (Đại Học - bậc Bác Sĩ)</v>
          </cell>
          <cell r="I496" t="str">
            <v>Đã Đăng Ký (chưa học xong)</v>
          </cell>
          <cell r="J496" t="str">
            <v>K26YDR2</v>
          </cell>
        </row>
        <row r="497">
          <cell r="C497" t="str">
            <v>26205441764</v>
          </cell>
          <cell r="D497" t="str">
            <v>Vũ</v>
          </cell>
          <cell r="E497" t="str">
            <v>Nguyễn Hoài</v>
          </cell>
          <cell r="F497" t="str">
            <v>Thương</v>
          </cell>
          <cell r="G497">
            <v>37527</v>
          </cell>
          <cell r="H497" t="str">
            <v>K-26 - Bác Sĩ Răng - Hàm - Mặt (Đại Học - bậc Bác Sĩ)</v>
          </cell>
          <cell r="I497" t="str">
            <v>Đã Đăng Ký (chưa học xong)</v>
          </cell>
          <cell r="J497" t="str">
            <v>K26YDR3</v>
          </cell>
        </row>
        <row r="498">
          <cell r="C498" t="str">
            <v>26205435983</v>
          </cell>
          <cell r="D498" t="str">
            <v>Nguyễn</v>
          </cell>
          <cell r="E498" t="str">
            <v>Thị Thanh</v>
          </cell>
          <cell r="F498" t="str">
            <v>Thúy</v>
          </cell>
          <cell r="G498">
            <v>37415</v>
          </cell>
          <cell r="H498" t="str">
            <v>K-26 - Bác Sĩ Răng - Hàm - Mặt (Đại Học - bậc Bác Sĩ)</v>
          </cell>
          <cell r="I498" t="str">
            <v>Đã Đăng Ký (chưa học xong)</v>
          </cell>
          <cell r="J498" t="str">
            <v>K26YDR1</v>
          </cell>
        </row>
        <row r="499">
          <cell r="C499" t="str">
            <v>26205441924</v>
          </cell>
          <cell r="D499" t="str">
            <v>Trần</v>
          </cell>
          <cell r="E499" t="str">
            <v>Thị Mỹ</v>
          </cell>
          <cell r="F499" t="str">
            <v>Tiên</v>
          </cell>
          <cell r="G499">
            <v>37564</v>
          </cell>
          <cell r="H499" t="str">
            <v>K-26 - Bác Sĩ Răng - Hàm - Mặt (Đại Học - bậc Bác Sĩ)</v>
          </cell>
          <cell r="I499" t="str">
            <v>Đã Đăng Ký (chưa học xong)</v>
          </cell>
          <cell r="J499" t="str">
            <v>K26YDR1</v>
          </cell>
          <cell r="K499" t="str">
            <v xml:space="preserve">
Hoàn Tất HP HK 2 - 2022-2023</v>
          </cell>
        </row>
        <row r="500">
          <cell r="C500" t="str">
            <v>26205436143</v>
          </cell>
          <cell r="D500" t="str">
            <v>Hồ</v>
          </cell>
          <cell r="E500" t="str">
            <v>Thị Thủy</v>
          </cell>
          <cell r="F500" t="str">
            <v>Tiên</v>
          </cell>
          <cell r="G500">
            <v>37607</v>
          </cell>
          <cell r="H500" t="str">
            <v>K-26 - Bác Sĩ Răng - Hàm - Mặt (Đại Học - bậc Bác Sĩ)</v>
          </cell>
          <cell r="I500" t="str">
            <v>Đã Đăng Ký (chưa học xong)</v>
          </cell>
          <cell r="J500" t="str">
            <v>K26YDR1</v>
          </cell>
        </row>
        <row r="501">
          <cell r="C501" t="str">
            <v>26215439517</v>
          </cell>
          <cell r="D501" t="str">
            <v>Nguyễn</v>
          </cell>
          <cell r="E501" t="str">
            <v>Văn</v>
          </cell>
          <cell r="F501" t="str">
            <v>Toàn</v>
          </cell>
          <cell r="G501">
            <v>37604</v>
          </cell>
          <cell r="H501" t="str">
            <v>K-26 - Bác Sĩ Răng - Hàm - Mặt (Đại Học - bậc Bác Sĩ)</v>
          </cell>
          <cell r="I501" t="str">
            <v>Đã Đăng Ký (chưa học xong)</v>
          </cell>
          <cell r="J501" t="str">
            <v>K26YDR4</v>
          </cell>
          <cell r="K501" t="str">
            <v xml:space="preserve">
Tạm Dừng học do Chưa hoàn tất Học phí HK2-2022-6480
Hoàn Tất HP HK 2 - 2022-2023</v>
          </cell>
        </row>
        <row r="502">
          <cell r="C502" t="str">
            <v>26205342711</v>
          </cell>
          <cell r="D502" t="str">
            <v>Vũ</v>
          </cell>
          <cell r="E502" t="str">
            <v>Huyền</v>
          </cell>
          <cell r="F502" t="str">
            <v>Trang</v>
          </cell>
          <cell r="G502">
            <v>37098</v>
          </cell>
          <cell r="H502" t="str">
            <v>K-26 - Bác Sĩ Răng - Hàm - Mặt (Đại Học - bậc Bác Sĩ)</v>
          </cell>
          <cell r="I502" t="str">
            <v>Đã Đăng Ký (chưa học xong)</v>
          </cell>
          <cell r="J502" t="str">
            <v>K26YDR3</v>
          </cell>
        </row>
        <row r="503">
          <cell r="C503" t="str">
            <v>26205439518</v>
          </cell>
          <cell r="D503" t="str">
            <v>Nguyễn</v>
          </cell>
          <cell r="E503" t="str">
            <v>Thị Huyền</v>
          </cell>
          <cell r="F503" t="str">
            <v>Trang</v>
          </cell>
          <cell r="G503">
            <v>37221</v>
          </cell>
          <cell r="H503" t="str">
            <v>K-26 - Bác Sĩ Răng - Hàm - Mặt (Đại Học - bậc Bác Sĩ)</v>
          </cell>
          <cell r="I503" t="str">
            <v>Đã Đăng Ký (chưa học xong)</v>
          </cell>
          <cell r="J503" t="str">
            <v>K26YDR4</v>
          </cell>
        </row>
        <row r="504">
          <cell r="C504" t="str">
            <v>26205442064</v>
          </cell>
          <cell r="D504" t="str">
            <v>Nguyễn</v>
          </cell>
          <cell r="E504" t="str">
            <v>Thị Thùy</v>
          </cell>
          <cell r="F504" t="str">
            <v>Trang</v>
          </cell>
          <cell r="G504">
            <v>37323</v>
          </cell>
          <cell r="H504" t="str">
            <v>K-26 - Bác Sĩ Răng - Hàm - Mặt (Đại Học - bậc Bác Sĩ)</v>
          </cell>
          <cell r="I504" t="str">
            <v>Đã Đăng Ký (chưa học xong)</v>
          </cell>
          <cell r="J504" t="str">
            <v>K26YDR2</v>
          </cell>
        </row>
        <row r="505">
          <cell r="C505" t="str">
            <v>26205235285</v>
          </cell>
          <cell r="D505" t="str">
            <v>Nguyễn</v>
          </cell>
          <cell r="E505" t="str">
            <v>Thị Hồng</v>
          </cell>
          <cell r="F505" t="str">
            <v>Trinh</v>
          </cell>
          <cell r="G505">
            <v>37361</v>
          </cell>
          <cell r="H505" t="str">
            <v>K-26 - Bác Sĩ Răng - Hàm - Mặt (Đại Học - bậc Bác Sĩ)</v>
          </cell>
          <cell r="I505" t="str">
            <v>Đã Đăng Ký (chưa học xong)</v>
          </cell>
          <cell r="J505" t="str">
            <v>K26YDR2</v>
          </cell>
        </row>
        <row r="506">
          <cell r="C506" t="str">
            <v>26205436151</v>
          </cell>
          <cell r="D506" t="str">
            <v>Lương</v>
          </cell>
          <cell r="E506" t="str">
            <v>Lê Thanh</v>
          </cell>
          <cell r="F506" t="str">
            <v>Tú</v>
          </cell>
          <cell r="G506">
            <v>37277</v>
          </cell>
          <cell r="H506" t="str">
            <v>K-26 - Bác Sĩ Răng - Hàm - Mặt (Đại Học - bậc Bác Sĩ)</v>
          </cell>
          <cell r="I506" t="str">
            <v>Đã Đăng Ký (chưa học xong)</v>
          </cell>
          <cell r="J506" t="str">
            <v>K26YDR2</v>
          </cell>
        </row>
        <row r="507">
          <cell r="C507" t="str">
            <v>26215339353</v>
          </cell>
          <cell r="D507" t="str">
            <v>Lê</v>
          </cell>
          <cell r="E507" t="str">
            <v>Anh</v>
          </cell>
          <cell r="F507" t="str">
            <v>Tuấn</v>
          </cell>
          <cell r="G507">
            <v>37400</v>
          </cell>
          <cell r="H507" t="str">
            <v>K-26 - Bác Sĩ Răng - Hàm - Mặt (Đại Học - bậc Bác Sĩ)</v>
          </cell>
          <cell r="I507" t="str">
            <v>Đã Đăng Ký (chưa học xong)</v>
          </cell>
          <cell r="J507" t="str">
            <v>K26YDR3</v>
          </cell>
        </row>
        <row r="508">
          <cell r="C508" t="str">
            <v>26215432527</v>
          </cell>
          <cell r="D508" t="str">
            <v>Phan</v>
          </cell>
          <cell r="E508" t="str">
            <v>Anh</v>
          </cell>
          <cell r="F508" t="str">
            <v>Tuấn</v>
          </cell>
          <cell r="G508">
            <v>37299</v>
          </cell>
          <cell r="H508" t="str">
            <v>K-26 - Bác Sĩ Răng - Hàm - Mặt (Đại Học - bậc Bác Sĩ)</v>
          </cell>
          <cell r="I508" t="str">
            <v>Đã Đăng Ký (chưa học xong)</v>
          </cell>
          <cell r="J508" t="str">
            <v>K26YDR3</v>
          </cell>
        </row>
        <row r="509">
          <cell r="C509" t="str">
            <v>26215436193</v>
          </cell>
          <cell r="D509" t="str">
            <v>Hồ</v>
          </cell>
          <cell r="E509" t="str">
            <v>Sỹ</v>
          </cell>
          <cell r="F509" t="str">
            <v>Tuấn</v>
          </cell>
          <cell r="G509">
            <v>37441</v>
          </cell>
          <cell r="H509" t="str">
            <v>K-26 - Bác Sĩ Răng - Hàm - Mặt (Đại Học - bậc Bác Sĩ)</v>
          </cell>
          <cell r="I509" t="str">
            <v>Đã Đăng Ký (chưa học xong)</v>
          </cell>
          <cell r="J509" t="str">
            <v>K26YDR4</v>
          </cell>
        </row>
        <row r="510">
          <cell r="C510" t="str">
            <v>26205400770</v>
          </cell>
          <cell r="D510" t="str">
            <v>Trần</v>
          </cell>
          <cell r="E510" t="str">
            <v>Nguyễn Hoàng</v>
          </cell>
          <cell r="F510" t="str">
            <v>Uyên</v>
          </cell>
          <cell r="G510">
            <v>37556</v>
          </cell>
          <cell r="H510" t="str">
            <v>K-26 - Bác Sĩ Răng - Hàm - Mặt (Đại Học - bậc Bác Sĩ)</v>
          </cell>
          <cell r="I510" t="str">
            <v>Đã Đăng Ký (chưa học xong)</v>
          </cell>
          <cell r="J510" t="str">
            <v>K26YDR3</v>
          </cell>
        </row>
        <row r="511">
          <cell r="C511" t="str">
            <v>26205439526</v>
          </cell>
          <cell r="D511" t="str">
            <v>Nguyễn</v>
          </cell>
          <cell r="E511" t="str">
            <v>Dương Hà</v>
          </cell>
          <cell r="F511" t="str">
            <v>Vy</v>
          </cell>
          <cell r="G511">
            <v>37274</v>
          </cell>
          <cell r="H511" t="str">
            <v>K-26 - Bác Sĩ Răng - Hàm - Mặt (Đại Học - bậc Bác Sĩ)</v>
          </cell>
          <cell r="I511" t="str">
            <v>Đã Đăng Ký (chưa học xong)</v>
          </cell>
          <cell r="J511" t="str">
            <v>K26YDR2</v>
          </cell>
        </row>
        <row r="512">
          <cell r="C512" t="str">
            <v>26205435100</v>
          </cell>
          <cell r="D512" t="str">
            <v>Võ</v>
          </cell>
          <cell r="E512" t="str">
            <v>Thị Hà</v>
          </cell>
          <cell r="F512" t="str">
            <v>Vy</v>
          </cell>
          <cell r="G512">
            <v>37494</v>
          </cell>
          <cell r="H512" t="str">
            <v>K-26 - Bác Sĩ Răng - Hàm - Mặt (Đại Học - bậc Bác Sĩ)</v>
          </cell>
          <cell r="I512" t="str">
            <v>Đã Đăng Ký (chưa học xong)</v>
          </cell>
          <cell r="J512" t="str">
            <v>K26YDR1</v>
          </cell>
          <cell r="K512" t="str">
            <v>Tạm đóng tài khoản do chưa hoàn tất Học phí Học kỳ Hè Năm học 2022-2023
- Đã nộp học phí
Hoàn tất Học phí Học kỳ hè 2022-2023
Tạm đóng tài khoản do chưa hoàn tất Học phí Học kỳ Hè Năm học 2022-2023</v>
          </cell>
        </row>
        <row r="513">
          <cell r="C513" t="str">
            <v>26205434996</v>
          </cell>
          <cell r="D513" t="str">
            <v>Dương</v>
          </cell>
          <cell r="E513" t="str">
            <v>Thị Bảo</v>
          </cell>
          <cell r="F513" t="str">
            <v>Yến</v>
          </cell>
          <cell r="G513">
            <v>37330</v>
          </cell>
          <cell r="H513" t="str">
            <v>K-26 - Bác Sĩ Răng - Hàm - Mặt (Đại Học - bậc Bác Sĩ)</v>
          </cell>
          <cell r="I513" t="str">
            <v>Đã Đăng Ký (chưa học xong)</v>
          </cell>
          <cell r="J513" t="str">
            <v>K26YDR1</v>
          </cell>
        </row>
        <row r="515">
          <cell r="C515" t="str">
            <v>26201934518</v>
          </cell>
          <cell r="D515" t="str">
            <v>Lê</v>
          </cell>
          <cell r="E515" t="str">
            <v>Thị Ngọc</v>
          </cell>
          <cell r="F515" t="str">
            <v>Ánh</v>
          </cell>
          <cell r="G515">
            <v>37307</v>
          </cell>
          <cell r="H515" t="str">
            <v>K-26 - Big Data &amp; Machine Learning (Đại Học - HP)</v>
          </cell>
          <cell r="I515" t="str">
            <v>Đã Đăng Ký (chưa học xong)</v>
          </cell>
          <cell r="J515" t="str">
            <v>K26HP-TBM1</v>
          </cell>
        </row>
        <row r="516">
          <cell r="C516" t="str">
            <v>26211222242</v>
          </cell>
          <cell r="D516" t="str">
            <v>Phan</v>
          </cell>
          <cell r="E516" t="str">
            <v>Quốc</v>
          </cell>
          <cell r="F516" t="str">
            <v>Đạt</v>
          </cell>
          <cell r="G516">
            <v>37428</v>
          </cell>
          <cell r="H516" t="str">
            <v>K-26 - Big Data &amp; Machine Learning (Đại Học - HP)</v>
          </cell>
          <cell r="I516" t="str">
            <v>Đã Đăng Ký (chưa học xong)</v>
          </cell>
          <cell r="J516" t="str">
            <v>K26HP_TBM2</v>
          </cell>
        </row>
        <row r="517">
          <cell r="C517" t="str">
            <v>26211935778</v>
          </cell>
          <cell r="D517" t="str">
            <v>Lưu</v>
          </cell>
          <cell r="E517" t="str">
            <v>Tấn</v>
          </cell>
          <cell r="F517" t="str">
            <v>Đạt</v>
          </cell>
          <cell r="G517">
            <v>37509</v>
          </cell>
          <cell r="H517" t="str">
            <v>K-26 - Big Data &amp; Machine Learning (Đại Học - HP)</v>
          </cell>
          <cell r="I517" t="str">
            <v>Đã Đăng Ký (chưa học xong)</v>
          </cell>
          <cell r="J517" t="str">
            <v>K26HP-TBM1</v>
          </cell>
          <cell r="K517" t="str">
            <v>- Xử lý kết quả học tập năm học 2022-2023 theo QĐ: 3443/QĐ-ĐHDT ngày 10/08/2023
- SV được nhập học lại vào khóa K26HP-TBM từ HK1 năm học 2023-2024 theo QĐ số: 5074/QĐ-ĐHDT-ĐT ngày 08/9/2023</v>
          </cell>
        </row>
        <row r="518">
          <cell r="C518" t="str">
            <v>26211232078</v>
          </cell>
          <cell r="D518" t="str">
            <v>Nguyễn</v>
          </cell>
          <cell r="E518" t="str">
            <v>Công</v>
          </cell>
          <cell r="F518" t="str">
            <v>Duy</v>
          </cell>
          <cell r="G518">
            <v>37340</v>
          </cell>
          <cell r="H518" t="str">
            <v>K-26 - Big Data &amp; Machine Learning (Đại Học - HP)</v>
          </cell>
          <cell r="I518" t="str">
            <v>Đã Đăng Ký (chưa học xong)</v>
          </cell>
          <cell r="J518" t="str">
            <v>K26HP_TBM2</v>
          </cell>
          <cell r="K518" t="str">
            <v xml:space="preserve">
Tạm Dừng học do Chưa hoàn tất Học phí HK2-2022-6250
Hoàn Tất HP HK 2 - 2022-2322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519">
          <cell r="C519" t="str">
            <v>26211228980</v>
          </cell>
          <cell r="D519" t="str">
            <v>Ngô</v>
          </cell>
          <cell r="E519" t="str">
            <v>Văn Thanh</v>
          </cell>
          <cell r="F519" t="str">
            <v>Hòa</v>
          </cell>
          <cell r="G519">
            <v>37364</v>
          </cell>
          <cell r="H519" t="str">
            <v>K-26 - Big Data &amp; Machine Learning (Đại Học - HP)</v>
          </cell>
          <cell r="I519" t="str">
            <v>Đã Đăng Ký (chưa học xong)</v>
          </cell>
          <cell r="J519" t="str">
            <v>K26HP_TBM2</v>
          </cell>
          <cell r="K519" t="str">
            <v xml:space="preserve">
Tạm Dừng học do Chưa hoàn tất Học phí HK2-2022-6822
Hoàn Tất HP HK 2 - 2022-2081</v>
          </cell>
        </row>
        <row r="520">
          <cell r="C520" t="str">
            <v>26211238774</v>
          </cell>
          <cell r="D520" t="str">
            <v>Trần</v>
          </cell>
          <cell r="E520" t="str">
            <v>Đức</v>
          </cell>
          <cell r="F520" t="str">
            <v>Hoàng</v>
          </cell>
          <cell r="G520">
            <v>37289</v>
          </cell>
          <cell r="H520" t="str">
            <v>K-26 - Big Data &amp; Machine Learning (Đại Học - HP)</v>
          </cell>
          <cell r="I520" t="str">
            <v>Đã Đăng Ký (chưa học xong)</v>
          </cell>
          <cell r="J520" t="str">
            <v>K26HP_TBM2</v>
          </cell>
        </row>
        <row r="521">
          <cell r="C521" t="str">
            <v>26201935903</v>
          </cell>
          <cell r="D521" t="str">
            <v>Nguyễn</v>
          </cell>
          <cell r="E521" t="str">
            <v>Thị Ánh</v>
          </cell>
          <cell r="F521" t="str">
            <v>Hồng</v>
          </cell>
          <cell r="G521">
            <v>37292</v>
          </cell>
          <cell r="H521" t="str">
            <v>K-26 - Big Data &amp; Machine Learning (Đại Học - HP)</v>
          </cell>
          <cell r="I521" t="str">
            <v>Đã Đăng Ký (chưa học xong)</v>
          </cell>
          <cell r="J521" t="str">
            <v>K26HP-TBM1</v>
          </cell>
        </row>
        <row r="522">
          <cell r="C522" t="str">
            <v>26211942670</v>
          </cell>
          <cell r="D522" t="str">
            <v>Nguyễn</v>
          </cell>
          <cell r="E522" t="str">
            <v>Thanh</v>
          </cell>
          <cell r="F522" t="str">
            <v>Hưng</v>
          </cell>
          <cell r="G522">
            <v>36883</v>
          </cell>
          <cell r="H522" t="str">
            <v>K-26 - Big Data &amp; Machine Learning (Đại Học - HP)</v>
          </cell>
          <cell r="I522" t="str">
            <v>Đã Đăng Ký (chưa học xong)</v>
          </cell>
          <cell r="J522" t="str">
            <v>K26HP-TBM2</v>
          </cell>
        </row>
        <row r="523">
          <cell r="C523" t="str">
            <v>26211234768</v>
          </cell>
          <cell r="D523" t="str">
            <v>Trần</v>
          </cell>
          <cell r="E523" t="str">
            <v>Nhật</v>
          </cell>
          <cell r="F523" t="str">
            <v>Huy</v>
          </cell>
          <cell r="G523">
            <v>37423</v>
          </cell>
          <cell r="H523" t="str">
            <v>K-26 - Big Data &amp; Machine Learning (Đại Học - HP)</v>
          </cell>
          <cell r="I523" t="str">
            <v>Đã Đăng Ký (chưa học xong)</v>
          </cell>
          <cell r="J523" t="str">
            <v>K26HP_TBM2</v>
          </cell>
          <cell r="K523" t="str">
            <v xml:space="preserve">
Hoàn tất Học phí HK Hè 2022-2023</v>
          </cell>
        </row>
        <row r="524">
          <cell r="C524" t="str">
            <v>26211228063</v>
          </cell>
          <cell r="D524" t="str">
            <v>Trịnh</v>
          </cell>
          <cell r="E524" t="str">
            <v>Ngọc</v>
          </cell>
          <cell r="F524" t="str">
            <v>Khiêm</v>
          </cell>
          <cell r="G524">
            <v>37565</v>
          </cell>
          <cell r="H524" t="str">
            <v>K-26 - Big Data &amp; Machine Learning (Đại Học - HP)</v>
          </cell>
          <cell r="I524" t="str">
            <v>Đã Đăng Ký (chưa học xong)</v>
          </cell>
          <cell r="J524" t="str">
            <v>K26HP-TBM1</v>
          </cell>
        </row>
        <row r="525">
          <cell r="C525" t="str">
            <v>26211230510</v>
          </cell>
          <cell r="D525" t="str">
            <v>Phan</v>
          </cell>
          <cell r="E525" t="str">
            <v>Văn</v>
          </cell>
          <cell r="F525" t="str">
            <v>Kiên</v>
          </cell>
          <cell r="G525">
            <v>37258</v>
          </cell>
          <cell r="H525" t="str">
            <v>K-26 - Big Data &amp; Machine Learning (Đại Học - HP)</v>
          </cell>
          <cell r="I525" t="str">
            <v>Đã Đăng Ký (chưa học xong)</v>
          </cell>
          <cell r="J525" t="str">
            <v>K26HP-TBM1</v>
          </cell>
          <cell r="K525" t="str">
            <v xml:space="preserve">
HOÀN TẤT HP Học Kỳ II - Năm Học 2022-2023 VTB 18.03.23</v>
          </cell>
        </row>
        <row r="526">
          <cell r="C526" t="str">
            <v>26211935120</v>
          </cell>
          <cell r="D526" t="str">
            <v>Hà</v>
          </cell>
          <cell r="E526" t="str">
            <v>Võ Gia</v>
          </cell>
          <cell r="F526" t="str">
            <v>Kính</v>
          </cell>
          <cell r="G526">
            <v>37276</v>
          </cell>
          <cell r="H526" t="str">
            <v>K-26 - Big Data &amp; Machine Learning (Đại Học - HP)</v>
          </cell>
          <cell r="I526" t="str">
            <v>Đã Đăng Ký (chưa học xong)</v>
          </cell>
          <cell r="J526" t="str">
            <v>K26HP_TBM2</v>
          </cell>
        </row>
        <row r="527">
          <cell r="C527" t="str">
            <v>26211935482</v>
          </cell>
          <cell r="D527" t="str">
            <v>Mai</v>
          </cell>
          <cell r="E527" t="str">
            <v>Đăng</v>
          </cell>
          <cell r="F527" t="str">
            <v>Lanh</v>
          </cell>
          <cell r="G527">
            <v>37461</v>
          </cell>
          <cell r="H527" t="str">
            <v>K-26 - Big Data &amp; Machine Learning (Đại Học - HP)</v>
          </cell>
          <cell r="I527" t="str">
            <v>Đã Đăng Ký (chưa học xong)</v>
          </cell>
          <cell r="J527" t="str">
            <v>K26HP_TBM2</v>
          </cell>
        </row>
        <row r="528">
          <cell r="C528" t="str">
            <v>25211205219</v>
          </cell>
          <cell r="D528" t="str">
            <v>Nguyễn</v>
          </cell>
          <cell r="E528" t="str">
            <v>Đình Phúc</v>
          </cell>
          <cell r="F528" t="str">
            <v>Lợi</v>
          </cell>
          <cell r="G528">
            <v>37130</v>
          </cell>
          <cell r="H528" t="str">
            <v>K-26 - Big Data &amp; Machine Learning (Đại Học - HP)</v>
          </cell>
          <cell r="I528" t="str">
            <v>Đang Học Lại</v>
          </cell>
          <cell r="J528" t="str">
            <v>K26HP-TBM2</v>
          </cell>
          <cell r="K528" t="str">
            <v>- Thôi học theo xử lý kết quả học tập năm học 2020-2021: Quyết định số: 4085/QĐ-ĐHDT ngày 22/10/2021
- Học lại vào K26HP-TBM từ HK1 năm học 2021-2022 theo QĐ: 4077/QĐ-ĐHDT-ĐT ngày 22/10/2021</v>
          </cell>
        </row>
        <row r="529">
          <cell r="C529" t="str">
            <v>26211100026</v>
          </cell>
          <cell r="D529" t="str">
            <v>Nguyễn</v>
          </cell>
          <cell r="E529" t="str">
            <v>Phan Tài Năng</v>
          </cell>
          <cell r="F529" t="str">
            <v>Lực</v>
          </cell>
          <cell r="G529">
            <v>37359</v>
          </cell>
          <cell r="H529" t="str">
            <v>K-26 - Big Data &amp; Machine Learning (Đại Học - HP)</v>
          </cell>
          <cell r="I529" t="str">
            <v>Đã Đăng Ký (chưa học xong)</v>
          </cell>
          <cell r="J529" t="str">
            <v>K26HP_TBM2</v>
          </cell>
          <cell r="K52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530">
          <cell r="C530" t="str">
            <v>26211234013</v>
          </cell>
          <cell r="D530" t="str">
            <v>Lê</v>
          </cell>
          <cell r="E530" t="str">
            <v>Thế</v>
          </cell>
          <cell r="F530" t="str">
            <v>Lực</v>
          </cell>
          <cell r="G530">
            <v>37321</v>
          </cell>
          <cell r="H530" t="str">
            <v>K-26 - Big Data &amp; Machine Learning (Đại Học - HP)</v>
          </cell>
          <cell r="I530" t="str">
            <v>Đã Đăng Ký (chưa học xong)</v>
          </cell>
          <cell r="J530" t="str">
            <v>K26HP-TBM1</v>
          </cell>
          <cell r="K530" t="str">
            <v xml:space="preserve">
Tạm Dừng học do Chưa hoàn tất Học phí HK2-2022-6851
Đã hoàn tất HP HK2 2022-2171
HOÀN TẤT HP Học Kỳ II - Năm Học 2022-2023 Qua NH VTB 21.03.23</v>
          </cell>
        </row>
        <row r="531">
          <cell r="C531" t="str">
            <v>26211936369</v>
          </cell>
          <cell r="D531" t="str">
            <v>Nguyễn</v>
          </cell>
          <cell r="E531" t="str">
            <v>Phước</v>
          </cell>
          <cell r="F531" t="str">
            <v>Mạnh</v>
          </cell>
          <cell r="G531">
            <v>37600</v>
          </cell>
          <cell r="H531" t="str">
            <v>K-26 - Big Data &amp; Machine Learning (Đại Học - HP)</v>
          </cell>
          <cell r="I531" t="str">
            <v>Đã Đăng Ký (chưa học xong)</v>
          </cell>
          <cell r="J531" t="str">
            <v>K26HP_TBM2</v>
          </cell>
        </row>
        <row r="532">
          <cell r="C532" t="str">
            <v>26211935521</v>
          </cell>
          <cell r="D532" t="str">
            <v>Cao</v>
          </cell>
          <cell r="E532" t="str">
            <v>Trọng</v>
          </cell>
          <cell r="F532" t="str">
            <v>Nghĩa</v>
          </cell>
          <cell r="G532">
            <v>37466</v>
          </cell>
          <cell r="H532" t="str">
            <v>K-26 - Big Data &amp; Machine Learning (Đại Học - HP)</v>
          </cell>
          <cell r="I532" t="str">
            <v>Đã Đăng Ký (chưa học xong)</v>
          </cell>
          <cell r="J532" t="str">
            <v>K26HP_TBM2</v>
          </cell>
        </row>
        <row r="533">
          <cell r="C533" t="str">
            <v>26211935157</v>
          </cell>
          <cell r="D533" t="str">
            <v>Võ</v>
          </cell>
          <cell r="E533" t="str">
            <v>Đức</v>
          </cell>
          <cell r="F533" t="str">
            <v>Nhân</v>
          </cell>
          <cell r="G533">
            <v>37544</v>
          </cell>
          <cell r="H533" t="str">
            <v>K-26 - Big Data &amp; Machine Learning (Đại Học - HP)</v>
          </cell>
          <cell r="I533" t="str">
            <v>Đã Đăng Ký (chưa học xong)</v>
          </cell>
          <cell r="J533" t="str">
            <v>K26HP-TBM1</v>
          </cell>
        </row>
        <row r="534">
          <cell r="C534" t="str">
            <v>26211224337</v>
          </cell>
          <cell r="D534" t="str">
            <v>Thái</v>
          </cell>
          <cell r="E534" t="str">
            <v>Tiến Minh</v>
          </cell>
          <cell r="F534" t="str">
            <v>Nhật</v>
          </cell>
          <cell r="G534">
            <v>37266</v>
          </cell>
          <cell r="H534" t="str">
            <v>K-26 - Big Data &amp; Machine Learning (Đại Học - HP)</v>
          </cell>
          <cell r="I534" t="str">
            <v>Đã Đăng Ký (chưa học xong)</v>
          </cell>
          <cell r="J534" t="str">
            <v>K26HP_TBM2</v>
          </cell>
          <cell r="K534" t="str">
            <v xml:space="preserve">
Tạm Dừng học do Chưa hoàn tất Học phí HK2-2022-6627
Đã hoàn tất HP HK2 2022-2179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535">
          <cell r="C535" t="str">
            <v>26211936249</v>
          </cell>
          <cell r="D535" t="str">
            <v>Hồ</v>
          </cell>
          <cell r="E535" t="str">
            <v>Văn Thanh</v>
          </cell>
          <cell r="F535" t="str">
            <v>Phương</v>
          </cell>
          <cell r="G535">
            <v>37258</v>
          </cell>
          <cell r="H535" t="str">
            <v>K-26 - Big Data &amp; Machine Learning (Đại Học - HP)</v>
          </cell>
          <cell r="I535" t="str">
            <v>Đã Đăng Ký (chưa học xong)</v>
          </cell>
          <cell r="J535" t="str">
            <v>K26HP_TBM2</v>
          </cell>
          <cell r="K535" t="str">
            <v xml:space="preserve">
Tạm Dừng học do Chưa hoàn tất Học phí HK2-2022-7177
Hoàn Tất HP HK 2 - 2022-2327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536">
          <cell r="C536" t="str">
            <v>26211936178</v>
          </cell>
          <cell r="D536" t="str">
            <v>Nguyễn</v>
          </cell>
          <cell r="E536" t="str">
            <v>Công</v>
          </cell>
          <cell r="F536" t="str">
            <v>Quý</v>
          </cell>
          <cell r="G536">
            <v>36672</v>
          </cell>
          <cell r="H536" t="str">
            <v>K-26 - Big Data &amp; Machine Learning (Đại Học - HP)</v>
          </cell>
          <cell r="I536" t="str">
            <v>Đã Đăng Ký (chưa học xong)</v>
          </cell>
          <cell r="J536" t="str">
            <v>K26HP_TBM2</v>
          </cell>
        </row>
        <row r="537">
          <cell r="C537" t="str">
            <v>26211934610</v>
          </cell>
          <cell r="D537" t="str">
            <v>Nguyễn</v>
          </cell>
          <cell r="E537" t="str">
            <v>Tấn</v>
          </cell>
          <cell r="F537" t="str">
            <v>Tài</v>
          </cell>
          <cell r="G537">
            <v>37504</v>
          </cell>
          <cell r="H537" t="str">
            <v>K-26 - Big Data &amp; Machine Learning (Đại Học - HP)</v>
          </cell>
          <cell r="I537" t="str">
            <v>Đã Đăng Ký (chưa học xong)</v>
          </cell>
          <cell r="J537" t="str">
            <v>K26HP-TBM2</v>
          </cell>
        </row>
        <row r="538">
          <cell r="C538" t="str">
            <v>26211934650</v>
          </cell>
          <cell r="D538" t="str">
            <v>Nguyễn</v>
          </cell>
          <cell r="E538" t="str">
            <v>Bá</v>
          </cell>
          <cell r="F538" t="str">
            <v>Thái</v>
          </cell>
          <cell r="G538">
            <v>37200</v>
          </cell>
          <cell r="H538" t="str">
            <v>K-26 - Big Data &amp; Machine Learning (Đại Học - HP)</v>
          </cell>
          <cell r="I538" t="str">
            <v>Đã Đăng Ký (chưa học xong)</v>
          </cell>
          <cell r="J538" t="str">
            <v>K26HP-TBM1</v>
          </cell>
          <cell r="K538" t="str">
            <v>Tạm Dừng học do Chưa hoàn tất Học phí HK2-2022-6229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K26HP-TBM từ HK1 năm học 2023-2024 theo QĐ số: 4951/QĐ-ĐHDT-ĐT ngày 04/11/2023</v>
          </cell>
        </row>
        <row r="539">
          <cell r="C539" t="str">
            <v>26211935124</v>
          </cell>
          <cell r="D539" t="str">
            <v>Hoàng</v>
          </cell>
          <cell r="E539" t="str">
            <v>Minh</v>
          </cell>
          <cell r="F539" t="str">
            <v>Thắng</v>
          </cell>
          <cell r="G539">
            <v>37282</v>
          </cell>
          <cell r="H539" t="str">
            <v>K-26 - Big Data &amp; Machine Learning (Đại Học - HP)</v>
          </cell>
          <cell r="I539" t="str">
            <v>Đã Đăng Ký (chưa học xong)</v>
          </cell>
          <cell r="J539" t="str">
            <v>K26HP-TBM2</v>
          </cell>
        </row>
        <row r="540">
          <cell r="C540" t="str">
            <v>26211935520</v>
          </cell>
          <cell r="D540" t="str">
            <v>Nguyễn</v>
          </cell>
          <cell r="E540" t="str">
            <v>Hữu</v>
          </cell>
          <cell r="F540" t="str">
            <v>Thịnh</v>
          </cell>
          <cell r="G540">
            <v>37317</v>
          </cell>
          <cell r="H540" t="str">
            <v>K-26 - Big Data &amp; Machine Learning (Đại Học - HP)</v>
          </cell>
          <cell r="I540" t="str">
            <v>Đã Đăng Ký (chưa học xong)</v>
          </cell>
          <cell r="J540" t="str">
            <v>K26HP-TBM2</v>
          </cell>
        </row>
        <row r="541">
          <cell r="C541" t="str">
            <v>26201900709</v>
          </cell>
          <cell r="D541" t="str">
            <v>Võ</v>
          </cell>
          <cell r="E541" t="str">
            <v>Hoàng</v>
          </cell>
          <cell r="F541" t="str">
            <v>Thuận</v>
          </cell>
          <cell r="G541">
            <v>37416</v>
          </cell>
          <cell r="H541" t="str">
            <v>K-26 - Big Data &amp; Machine Learning (Đại Học - HP)</v>
          </cell>
          <cell r="I541" t="str">
            <v>Đã Đăng Ký (chưa học xong)</v>
          </cell>
          <cell r="J541" t="str">
            <v>K26HP-TBM1</v>
          </cell>
        </row>
        <row r="542">
          <cell r="C542" t="str">
            <v>26211226372</v>
          </cell>
          <cell r="D542" t="str">
            <v>Nguyễn</v>
          </cell>
          <cell r="E542" t="str">
            <v>Phạm Thanh</v>
          </cell>
          <cell r="F542" t="str">
            <v>Trọng</v>
          </cell>
          <cell r="G542">
            <v>37228</v>
          </cell>
          <cell r="H542" t="str">
            <v>K-26 - Big Data &amp; Machine Learning (Đại Học - HP)</v>
          </cell>
          <cell r="I542" t="str">
            <v>Đã Đăng Ký (chưa học xong)</v>
          </cell>
          <cell r="J542" t="str">
            <v>K26HP-TBM1</v>
          </cell>
        </row>
        <row r="543">
          <cell r="C543" t="str">
            <v>26211935779</v>
          </cell>
          <cell r="D543" t="str">
            <v>Lê</v>
          </cell>
          <cell r="E543" t="str">
            <v>Vĩnh</v>
          </cell>
          <cell r="F543" t="str">
            <v>Trung</v>
          </cell>
          <cell r="G543">
            <v>37544</v>
          </cell>
          <cell r="H543" t="str">
            <v>K-26 - Big Data &amp; Machine Learning (Đại Học - HP)</v>
          </cell>
          <cell r="I543" t="str">
            <v>Đã Đăng Ký (chưa học xong)</v>
          </cell>
          <cell r="J543" t="str">
            <v>K26HP-TBM2</v>
          </cell>
          <cell r="K543" t="str">
            <v>- Xử lý kết quả học tập năm học 2022-2023 theo QĐ: 3443/QĐ-ĐHDT ngày 10/08/2023
- SV được nhập học lại vào khóa K26HP-TBM từ HK1 năm học 2023-2024 theo QĐ số: 5074/QĐ-ĐHDT-ĐT ngày 08/9/2023</v>
          </cell>
        </row>
        <row r="544">
          <cell r="C544" t="str">
            <v>26211935099</v>
          </cell>
          <cell r="D544" t="str">
            <v>Đỗ</v>
          </cell>
          <cell r="E544" t="str">
            <v>Mạnh</v>
          </cell>
          <cell r="F544" t="str">
            <v>Trường</v>
          </cell>
          <cell r="G544">
            <v>37426</v>
          </cell>
          <cell r="H544" t="str">
            <v>K-26 - Big Data &amp; Machine Learning (Đại Học - HP)</v>
          </cell>
          <cell r="I544" t="str">
            <v>Đã Đăng Ký (chưa học xong)</v>
          </cell>
          <cell r="J544" t="str">
            <v>K26HP-TBM2</v>
          </cell>
        </row>
        <row r="545">
          <cell r="C545" t="str">
            <v>26211229825</v>
          </cell>
          <cell r="D545" t="str">
            <v>Trần</v>
          </cell>
          <cell r="E545" t="str">
            <v>Võ Anh</v>
          </cell>
          <cell r="F545" t="str">
            <v>Tú</v>
          </cell>
          <cell r="G545">
            <v>36242</v>
          </cell>
          <cell r="H545" t="str">
            <v>K-26 - Big Data &amp; Machine Learning (Đại Học - HP)</v>
          </cell>
          <cell r="I545" t="str">
            <v>Đã Đăng Ký (chưa học xong)</v>
          </cell>
          <cell r="J545" t="str">
            <v>K26HP-TBM1</v>
          </cell>
          <cell r="K545" t="str">
            <v xml:space="preserve">
Tạm Dừng học do Chưa hoàn tất Học phí HK2-2022-7052
Hoàn Tất HP HK 2 - 2022-2023
Tạm đóng tài khoản do chưa hoàn tất Học phí Học kỳ Hè Năm học 2022-2023
Tạm đóng tài khoản do chưa hoàn tất Học phí Học kỳ Hè Năm học 2022-2023</v>
          </cell>
        </row>
        <row r="546">
          <cell r="C546" t="str">
            <v>26211235363</v>
          </cell>
          <cell r="D546" t="str">
            <v>Nguyễn</v>
          </cell>
          <cell r="E546" t="str">
            <v>Hà</v>
          </cell>
          <cell r="F546" t="str">
            <v>Tùng</v>
          </cell>
          <cell r="G546">
            <v>37350</v>
          </cell>
          <cell r="H546" t="str">
            <v>K-26 - Big Data &amp; Machine Learning (Đại Học - HP)</v>
          </cell>
          <cell r="I546" t="str">
            <v>Đã Đăng Ký (chưa học xong)</v>
          </cell>
          <cell r="J546" t="str">
            <v>K26HP-TBM2</v>
          </cell>
        </row>
        <row r="548">
          <cell r="C548" t="str">
            <v>26212134995</v>
          </cell>
          <cell r="D548" t="str">
            <v>Trần</v>
          </cell>
          <cell r="E548" t="str">
            <v>Công</v>
          </cell>
          <cell r="F548" t="str">
            <v>Chính</v>
          </cell>
          <cell r="G548">
            <v>37555</v>
          </cell>
          <cell r="H548" t="str">
            <v>K-26 - Chương trình Du Học với Đại Học KEUKA 4+0 (Đại Học - Ngành Quản Trị Kinh Doanh)</v>
          </cell>
          <cell r="I548" t="str">
            <v>Đã Đăng Ký (chưa học xong)</v>
          </cell>
          <cell r="J548" t="str">
            <v>K26KEU-QTH</v>
          </cell>
          <cell r="K548" t="str">
            <v>Chuyển ngành sang ADP</v>
          </cell>
        </row>
        <row r="549">
          <cell r="C549" t="str">
            <v>26212141770</v>
          </cell>
          <cell r="D549" t="str">
            <v>Nguyễn</v>
          </cell>
          <cell r="E549" t="str">
            <v>Phú Thành</v>
          </cell>
          <cell r="F549" t="str">
            <v>Đạt</v>
          </cell>
          <cell r="G549">
            <v>37345</v>
          </cell>
          <cell r="H549" t="str">
            <v>K-26 - Chương trình Du Học với Đại Học KEUKA 4+0 (Đại Học - Ngành Quản Trị Kinh Doanh)</v>
          </cell>
          <cell r="I549" t="str">
            <v>Đã Đăng Ký (chưa học xong)</v>
          </cell>
          <cell r="J549" t="str">
            <v>K26KEU-QTH</v>
          </cell>
        </row>
        <row r="550">
          <cell r="C550" t="str">
            <v>26202142503</v>
          </cell>
          <cell r="D550" t="str">
            <v>Phạm</v>
          </cell>
          <cell r="E550" t="str">
            <v>Thị Mỹ</v>
          </cell>
          <cell r="F550" t="str">
            <v>Duyên</v>
          </cell>
          <cell r="G550">
            <v>37301</v>
          </cell>
          <cell r="H550" t="str">
            <v>K-26 - Chương trình Du Học với Đại Học KEUKA 4+0 (Đại Học - Ngành Quản Trị Kinh Doanh)</v>
          </cell>
          <cell r="I550" t="str">
            <v>Đã Đăng Ký (chưa học xong)</v>
          </cell>
          <cell r="J550" t="str">
            <v>K26KEU-QTH</v>
          </cell>
          <cell r="K550" t="str">
            <v>Chuyển ngành sang ADP
Tạm đóng tài khoản do chưa hoàn tất Học phí Học kỳ Hè Năm học 2022-2023
Học Bổng 100%
Tạm đóng tài khoản do chưa hoàn tất Học phí Học kỳ Hè Năm học 2022-2023</v>
          </cell>
        </row>
        <row r="551">
          <cell r="C551" t="str">
            <v>26202134183</v>
          </cell>
          <cell r="D551" t="str">
            <v>Trần</v>
          </cell>
          <cell r="E551" t="str">
            <v>Thị Thu</v>
          </cell>
          <cell r="F551" t="str">
            <v>Hằng</v>
          </cell>
          <cell r="G551">
            <v>37369</v>
          </cell>
          <cell r="H551" t="str">
            <v>K-26 - Chương trình Du Học với Đại Học KEUKA 4+0 (Đại Học - Ngành Quản Trị Kinh Doanh)</v>
          </cell>
          <cell r="I551" t="str">
            <v>Đã Đăng Ký (chưa học xong)</v>
          </cell>
          <cell r="J551" t="str">
            <v>K26KEU-QTH</v>
          </cell>
          <cell r="K551" t="str">
            <v xml:space="preserve">
Tạm đóng tài khoản do chưa hoàn tất Học phí Học kỳ Hè Năm học 2022-2023
Học Bổng 100%
Tạm đóng tài khoản do chưa hoàn tất Học phí Học kỳ Hè Năm học 2022-2023</v>
          </cell>
        </row>
        <row r="552">
          <cell r="C552" t="str">
            <v>26212133256</v>
          </cell>
          <cell r="D552" t="str">
            <v>Trương</v>
          </cell>
          <cell r="E552" t="str">
            <v>Minh</v>
          </cell>
          <cell r="F552" t="str">
            <v>Hoàng</v>
          </cell>
          <cell r="G552">
            <v>37384</v>
          </cell>
          <cell r="H552" t="str">
            <v>K-26 - Chương trình Du Học với Đại Học KEUKA 4+0 (Đại Học - Ngành Quản Trị Kinh Doanh)</v>
          </cell>
          <cell r="I552" t="str">
            <v>Đã Đăng Ký (chưa học xong)</v>
          </cell>
          <cell r="J552" t="str">
            <v>K26KEU-QTH</v>
          </cell>
          <cell r="K552" t="str">
            <v xml:space="preserve">
Tạm đóng tài khoản do chưa hoàn tất Học phí Học kỳ Hè Năm học 2022-2023
Học Bổng 100%
Tạm đóng tài khoản do chưa hoàn tất Học phí Học kỳ Hè Năm học 2022-2023</v>
          </cell>
        </row>
        <row r="553">
          <cell r="C553" t="str">
            <v>26202141602</v>
          </cell>
          <cell r="D553" t="str">
            <v>Lê</v>
          </cell>
          <cell r="E553" t="str">
            <v>Đỗ Thanh</v>
          </cell>
          <cell r="F553" t="str">
            <v>Huyền</v>
          </cell>
          <cell r="G553">
            <v>37393</v>
          </cell>
          <cell r="H553" t="str">
            <v>K-26 - Chương trình Du Học với Đại Học KEUKA 4+0 (Đại Học - Ngành Quản Trị Kinh Doanh)</v>
          </cell>
          <cell r="I553" t="str">
            <v>Đã Đăng Ký (chưa học xong)</v>
          </cell>
          <cell r="J553" t="str">
            <v>K26KEU-QTH</v>
          </cell>
          <cell r="K553" t="str">
            <v>Chuyển ngành sang ADP
Tạm đóng tài khoản do chưa hoàn tất Học phí Học kỳ Hè Năm học 2022-2023
Học Bổng 100%
Tạm đóng tài khoản do chưa hoàn tất Học phí Học kỳ Hè Năm học 2022-2023</v>
          </cell>
        </row>
        <row r="554">
          <cell r="C554" t="str">
            <v>26212141969</v>
          </cell>
          <cell r="D554" t="str">
            <v>Trần</v>
          </cell>
          <cell r="E554" t="str">
            <v>Phước</v>
          </cell>
          <cell r="F554" t="str">
            <v>Lộc</v>
          </cell>
          <cell r="G554">
            <v>37577</v>
          </cell>
          <cell r="H554" t="str">
            <v>K-26 - Chương trình Du Học với Đại Học KEUKA 4+0 (Đại Học - Ngành Quản Trị Kinh Doanh)</v>
          </cell>
          <cell r="I554" t="str">
            <v>Đã Đăng Ký (chưa học xong)</v>
          </cell>
          <cell r="J554" t="str">
            <v>K26KEU-QTH</v>
          </cell>
          <cell r="K554" t="str">
            <v>Chuyển ngành sang ADP
Tạm đóng tài khoản do chưa hoàn tất Học phí Học kỳ Hè Năm học 2022-2023
Học Bổng 100%
Tạm đóng tài khoản do chưa hoàn tất Học phí Học kỳ Hè Năm học 2022-2023</v>
          </cell>
        </row>
        <row r="555">
          <cell r="C555" t="str">
            <v>26212141936</v>
          </cell>
          <cell r="D555" t="str">
            <v>Nguyễn</v>
          </cell>
          <cell r="E555" t="str">
            <v>Trần Khánh</v>
          </cell>
          <cell r="F555" t="str">
            <v>Nguyên</v>
          </cell>
          <cell r="G555">
            <v>37438</v>
          </cell>
          <cell r="H555" t="str">
            <v>K-26 - Chương trình Du Học với Đại Học KEUKA 4+0 (Đại Học - Ngành Quản Trị Kinh Doanh)</v>
          </cell>
          <cell r="I555" t="str">
            <v>Đã Đăng Ký (chưa học xong)</v>
          </cell>
          <cell r="J555" t="str">
            <v>K26KEU-QTH</v>
          </cell>
          <cell r="K555" t="str">
            <v>Chuyển ngành sang ADP
Tạm đóng tài khoản do chưa hoàn tất Học phí Học kỳ Hè Năm học 2022-2023
Học Bổng 100%
Tạm đóng tài khoản do chưa hoàn tất Học phí Học kỳ Hè Năm học 2022-2023</v>
          </cell>
        </row>
        <row r="556">
          <cell r="C556" t="str">
            <v>24212103778</v>
          </cell>
          <cell r="D556" t="str">
            <v>Nguyễn</v>
          </cell>
          <cell r="E556" t="str">
            <v>Văn Minh</v>
          </cell>
          <cell r="F556" t="str">
            <v>Nhật</v>
          </cell>
          <cell r="G556">
            <v>36545</v>
          </cell>
          <cell r="H556" t="str">
            <v>K-26 - Chương trình Du Học với Đại Học KEUKA 4+0 (Đại Học - Ngành Quản Trị Kinh Doanh)</v>
          </cell>
          <cell r="I556" t="str">
            <v>Đã Đăng Ký (chưa học xong)</v>
          </cell>
          <cell r="J556" t="str">
            <v>K26KEU-QTH</v>
          </cell>
          <cell r="K556" t="str">
            <v>- Học vào K26KEU-QTH từ HK2 năm học 2020-2021 theo QĐ: 914/QĐ-ĐHDT-ĐT ngày 26/02/2021</v>
          </cell>
        </row>
        <row r="557">
          <cell r="C557" t="str">
            <v>26202133556</v>
          </cell>
          <cell r="D557" t="str">
            <v>Huỳnh</v>
          </cell>
          <cell r="E557" t="str">
            <v>Vũ Quỳnh</v>
          </cell>
          <cell r="F557" t="str">
            <v>Như</v>
          </cell>
          <cell r="G557">
            <v>37003</v>
          </cell>
          <cell r="H557" t="str">
            <v>K-26 - Chương trình Du Học với Đại Học KEUKA 4+0 (Đại Học - Ngành Quản Trị Kinh Doanh)</v>
          </cell>
          <cell r="I557" t="str">
            <v>Đã Đăng Ký (chưa học xong)</v>
          </cell>
          <cell r="J557" t="str">
            <v>K26KEU-QTH</v>
          </cell>
          <cell r="K557" t="str">
            <v>Chuyển ngành sang ADP
HB 100%
Tạm đóng tài khoản do chưa hoàn tất Học phí Học kỳ Hè Năm học 2022-2023
Học Bổng 100%
Tạm đóng tài khoản do chưa hoàn tất Học phí Học kỳ Hè Năm học 2022-2023</v>
          </cell>
        </row>
        <row r="558">
          <cell r="C558" t="str">
            <v>26204730145</v>
          </cell>
          <cell r="D558" t="str">
            <v>Trần</v>
          </cell>
          <cell r="E558" t="str">
            <v>Khánh</v>
          </cell>
          <cell r="F558" t="str">
            <v>Quỳnh</v>
          </cell>
          <cell r="G558">
            <v>37302</v>
          </cell>
          <cell r="H558" t="str">
            <v>K-26 - Chương trình Du Học với Đại Học KEUKA 4+0 (Đại Học - Ngành Quản Trị Kinh Doanh)</v>
          </cell>
          <cell r="I558" t="str">
            <v>Đã Đăng Ký (chưa học xong)</v>
          </cell>
          <cell r="J558" t="str">
            <v>K26KEU-QTH</v>
          </cell>
          <cell r="K558" t="str">
            <v>Chuyển ngành sang ADP
Tạm đóng tài khoản do chưa hoàn tất Học phí Học kỳ Hè Năm học 2022-2023
Học Bổng 100%
Tạm đóng tài khoản do chưa hoàn tất Học phí Học kỳ Hè Năm học 2022-2023</v>
          </cell>
        </row>
        <row r="559">
          <cell r="C559" t="str">
            <v>26202141659</v>
          </cell>
          <cell r="D559" t="str">
            <v>Nguyễn</v>
          </cell>
          <cell r="E559" t="str">
            <v>Thị Phương</v>
          </cell>
          <cell r="F559" t="str">
            <v>Thảo</v>
          </cell>
          <cell r="G559">
            <v>37568</v>
          </cell>
          <cell r="H559" t="str">
            <v>K-26 - Chương trình Du Học với Đại Học KEUKA 4+0 (Đại Học - Ngành Quản Trị Kinh Doanh)</v>
          </cell>
          <cell r="I559" t="str">
            <v>Đã Đăng Ký (chưa học xong)</v>
          </cell>
          <cell r="J559" t="str">
            <v>K26KEU-QTH</v>
          </cell>
          <cell r="K559" t="str">
            <v>Chuyển ngành sang ADP
Tạm đóng tài khoản do chưa hoàn tất Học phí Học kỳ Hè Năm học 2022-2023
Tạm đóng tài khoản do chưa hoàn tất Học phí Học kỳ Hè Năm học 2022-2023</v>
          </cell>
        </row>
        <row r="560">
          <cell r="C560" t="str">
            <v>26211242776</v>
          </cell>
          <cell r="D560" t="str">
            <v>Trần</v>
          </cell>
          <cell r="E560" t="str">
            <v>Trọng</v>
          </cell>
          <cell r="F560" t="str">
            <v>Thuần</v>
          </cell>
          <cell r="G560">
            <v>37565</v>
          </cell>
          <cell r="H560" t="str">
            <v>K-26 - Chương trình Du Học với Đại Học KEUKA 4+0 (Đại Học - Ngành Quản Trị Kinh Doanh)</v>
          </cell>
          <cell r="I560" t="str">
            <v>Đã Đăng Ký (chưa học xong)</v>
          </cell>
          <cell r="J560" t="str">
            <v>K26KEU-QTH</v>
          </cell>
          <cell r="K560" t="str">
            <v>- Học vào K26KEU-QTH từ HK1 năm học 2021-2022 theo QĐ: 3133/QĐ-ĐHDT-ĐT ngày 30/08/2021</v>
          </cell>
        </row>
        <row r="561">
          <cell r="C561" t="str">
            <v>26212228989</v>
          </cell>
          <cell r="D561" t="str">
            <v>Lê</v>
          </cell>
          <cell r="E561" t="str">
            <v>Văn Anh</v>
          </cell>
          <cell r="F561" t="str">
            <v>Tín</v>
          </cell>
          <cell r="G561">
            <v>37288</v>
          </cell>
          <cell r="H561" t="str">
            <v>K-26 - Chương trình Du Học với Đại Học KEUKA 4+0 (Đại Học - Ngành Quản Trị Kinh Doanh)</v>
          </cell>
          <cell r="I561" t="str">
            <v>Đã Đăng Ký (chưa học xong)</v>
          </cell>
          <cell r="J561" t="str">
            <v>K26KEU-QTH</v>
          </cell>
          <cell r="K561" t="str">
            <v>Chuyển ngành sang ADP
Tạm đóng tài khoản do chưa hoàn tất Học phí Học kỳ Hè Năm học 2022-2023
Học Bổng 100%
Tạm đóng tài khoản do chưa hoàn tất Học phí Học kỳ Hè Năm học 2022-2023</v>
          </cell>
        </row>
        <row r="563">
          <cell r="C563" t="str">
            <v>26211241719</v>
          </cell>
          <cell r="D563" t="str">
            <v>Phạm</v>
          </cell>
          <cell r="E563" t="str">
            <v>Tùng</v>
          </cell>
          <cell r="F563" t="str">
            <v>Duy</v>
          </cell>
          <cell r="G563">
            <v>37502</v>
          </cell>
          <cell r="H563" t="str">
            <v>K-26 - Chương trình Du Học với Đại Học TROY 4+0 (Đại Học - Ngành Khoa Học Máy Tính)</v>
          </cell>
          <cell r="I563" t="str">
            <v>Đã Đăng Ký (chưa học xong)</v>
          </cell>
          <cell r="J563" t="str">
            <v>K26TROY-TPM</v>
          </cell>
          <cell r="K563" t="str">
            <v>Chuyển ngành sang ADP
Tạm đóng tài khoản do chưa hoàn tất Học phí Học kỳ Hè Năm học 2022-2023
Học Bổng 100%
Học Bổng 100%
Tạm đóng tài khoản do chưa hoàn tất Học phí Học kỳ Hè Năm học 2022-2023</v>
          </cell>
        </row>
        <row r="564">
          <cell r="C564" t="str">
            <v>26211441593</v>
          </cell>
          <cell r="D564" t="str">
            <v>Nguyễn</v>
          </cell>
          <cell r="E564" t="str">
            <v>Thanh</v>
          </cell>
          <cell r="F564" t="str">
            <v>Hào</v>
          </cell>
          <cell r="G564">
            <v>37366</v>
          </cell>
          <cell r="H564" t="str">
            <v>K-26 - Chương trình Du Học với Đại Học TROY 4+0 (Đại Học - Ngành Khoa Học Máy Tính)</v>
          </cell>
          <cell r="I564" t="str">
            <v>Đã Đăng Ký (chưa học xong)</v>
          </cell>
          <cell r="J564" t="str">
            <v>K26TROY-TPM</v>
          </cell>
          <cell r="K564" t="str">
            <v>Chuyển ngành sang ADP
Tạm đóng tài khoản do chưa hoàn tất Học phí Học kỳ Hè Năm học 2022-2023
Học Bổng 100%
Học Bổng 100%
Tạm đóng tài khoản do chưa hoàn tất Học phí Học kỳ Hè Năm học 2022-2023</v>
          </cell>
        </row>
        <row r="565">
          <cell r="C565" t="str">
            <v>26211241654</v>
          </cell>
          <cell r="D565" t="str">
            <v>Võ</v>
          </cell>
          <cell r="E565" t="str">
            <v>Trần</v>
          </cell>
          <cell r="F565" t="str">
            <v>Hoàng</v>
          </cell>
          <cell r="G565">
            <v>37485</v>
          </cell>
          <cell r="H565" t="str">
            <v>K-26 - Chương trình Du Học với Đại Học TROY 4+0 (Đại Học - Ngành Khoa Học Máy Tính)</v>
          </cell>
          <cell r="I565" t="str">
            <v>Đã Đăng Ký (chưa học xong)</v>
          </cell>
          <cell r="J565" t="str">
            <v>K26TROY-TPM</v>
          </cell>
          <cell r="K565" t="str">
            <v>Chuyển ngành sang ADP
Tạm đóng tài khoản do chưa hoàn tất Học phí Học kỳ Hè Năm học 2022-2023
Học Bổng 100%
Học Bổng 100%
Tạm đóng tài khoản do chưa hoàn tất Học phí Học kỳ Hè Năm học 2022-2023
- SV được đồng ý cho bảo lưu kết quả học tập để điều trị bệnh từ HK1 năm học 2023 - 2024 theo QĐ số: 4593/QĐ-ĐHDT-ĐT ngày 09/10/2023
- SV được nhập học lại vào khóa K26TROY-TPM từ HK1 năm học 2023-2024 theo QĐ số: 4830/QĐ-ĐHDT-ĐT ngày 25/10/2023</v>
          </cell>
        </row>
        <row r="566">
          <cell r="C566" t="str">
            <v>26211238778</v>
          </cell>
          <cell r="D566" t="str">
            <v>Phạm</v>
          </cell>
          <cell r="E566" t="str">
            <v>Tiến</v>
          </cell>
          <cell r="F566" t="str">
            <v>Hùng</v>
          </cell>
          <cell r="G566">
            <v>37507</v>
          </cell>
          <cell r="H566" t="str">
            <v>K-26 - Chương trình Du Học với Đại Học TROY 4+0 (Đại Học - Ngành Khoa Học Máy Tính)</v>
          </cell>
          <cell r="I566" t="str">
            <v>Đã Đăng Ký (chưa học xong)</v>
          </cell>
          <cell r="J566" t="str">
            <v>K26TROY-TPM</v>
          </cell>
          <cell r="K566" t="str">
            <v>Chuyển ngành sang ADP
Tạm đóng tài khoản do chưa hoàn tất Học phí Học kỳ Hè Năm học 2022-2023
Học Bổng 100%
Học Bổng 100%
Tạm đóng tài khoản do chưa hoàn tất Học phí Học kỳ Hè Năm học 2022-2023</v>
          </cell>
        </row>
        <row r="567">
          <cell r="C567" t="str">
            <v>26211935073</v>
          </cell>
          <cell r="D567" t="str">
            <v>Trần</v>
          </cell>
          <cell r="E567" t="str">
            <v>Thế</v>
          </cell>
          <cell r="F567" t="str">
            <v>Huy</v>
          </cell>
          <cell r="G567">
            <v>37576</v>
          </cell>
          <cell r="H567" t="str">
            <v>K-26 - Chương trình Du Học với Đại Học TROY 4+0 (Đại Học - Ngành Khoa Học Máy Tính)</v>
          </cell>
          <cell r="I567" t="str">
            <v>Đã Đăng Ký (chưa học xong)</v>
          </cell>
          <cell r="J567" t="str">
            <v>K26TROY-TPM</v>
          </cell>
          <cell r="K567" t="str">
            <v>Chuyển ngành sang ADP
Tạm đóng tài khoản do chưa hoàn tất Học phí Học kỳ Hè Năm học 2022-2023
Tạm đóng tài khoản do chưa hoàn tất Học phí Học kỳ Hè Năm học 2022-2023</v>
          </cell>
        </row>
        <row r="568">
          <cell r="C568" t="str">
            <v>26211228082</v>
          </cell>
          <cell r="D568" t="str">
            <v>Lê</v>
          </cell>
          <cell r="E568" t="str">
            <v>Hữu</v>
          </cell>
          <cell r="F568" t="str">
            <v>Thành</v>
          </cell>
          <cell r="G568">
            <v>37383</v>
          </cell>
          <cell r="H568" t="str">
            <v>K-26 - Chương trình Du Học với Đại Học TROY 4+0 (Đại Học - Ngành Khoa Học Máy Tính)</v>
          </cell>
          <cell r="I568" t="str">
            <v>Đã Đăng Ký (chưa học xong)</v>
          </cell>
          <cell r="J568" t="str">
            <v>K26TROY-TPM</v>
          </cell>
          <cell r="K568" t="str">
            <v>Tạm đóng tài khoản do chưa hoàn tất Học phí Học kỳ Hè Năm học 2022-2023
Tạm đóng tài khoản do chưa hoàn tất Học phí Học kỳ Hè Năm học 2022-2023
- SV được nhập học lại vào K26TROY-TPM từ HK1 năm học 2023-2024 theo QĐ số: 4133/QĐ-ĐHDT-ĐT ngày 11/9/2023</v>
          </cell>
        </row>
        <row r="569">
          <cell r="C569" t="str">
            <v>26211235535</v>
          </cell>
          <cell r="D569" t="str">
            <v>Phạm</v>
          </cell>
          <cell r="E569" t="str">
            <v>Ngọc</v>
          </cell>
          <cell r="F569" t="str">
            <v>Trai</v>
          </cell>
          <cell r="G569">
            <v>37579</v>
          </cell>
          <cell r="H569" t="str">
            <v>K-26 - Chương trình Du Học với Đại Học TROY 4+0 (Đại Học - Ngành Khoa Học Máy Tính)</v>
          </cell>
          <cell r="I569" t="str">
            <v>Đã Đăng Ký (chưa học xong)</v>
          </cell>
          <cell r="J569" t="str">
            <v>K26TROY-TPM</v>
          </cell>
          <cell r="K569" t="str">
            <v>Tạm đóng tài khoản do chưa hoàn tất Học phí Học kỳ Hè Năm học 2022-2023</v>
          </cell>
        </row>
        <row r="570">
          <cell r="C570" t="str">
            <v>26211234630</v>
          </cell>
          <cell r="D570" t="str">
            <v>Hồ</v>
          </cell>
          <cell r="E570" t="str">
            <v>Văn</v>
          </cell>
          <cell r="F570" t="str">
            <v>Trung</v>
          </cell>
          <cell r="G570">
            <v>37544</v>
          </cell>
          <cell r="H570" t="str">
            <v>K-26 - Chương trình Du Học với Đại Học TROY 4+0 (Đại Học - Ngành Khoa Học Máy Tính)</v>
          </cell>
          <cell r="I570" t="str">
            <v>Đã Đăng Ký (chưa học xong)</v>
          </cell>
          <cell r="J570" t="str">
            <v>K26TROY-TPM</v>
          </cell>
          <cell r="K570" t="str">
            <v xml:space="preserve">
Tạm đóng tài khoản do chưa hoàn tất Học phí Học kỳ Hè Năm học 2022-2023
Học Bổng 100%
Tạm đóng tài khoản do chưa hoàn tất Học phí Học kỳ Hè Năm học 2022-2023</v>
          </cell>
        </row>
        <row r="572">
          <cell r="C572" t="str">
            <v>26217134717</v>
          </cell>
          <cell r="D572" t="str">
            <v>Phan</v>
          </cell>
          <cell r="F572" t="str">
            <v>Anh</v>
          </cell>
          <cell r="G572">
            <v>37392</v>
          </cell>
          <cell r="H572" t="str">
            <v>K-26 - Chương trình Du Học với Đại Học TROY 4+0 (Đại Học - Ngành Quản Trị Du Lịch &amp; Khách Sạn)</v>
          </cell>
          <cell r="I572" t="str">
            <v>Đã Đăng Ký (chưa học xong)</v>
          </cell>
          <cell r="J572" t="str">
            <v>K26TROY-DLK</v>
          </cell>
          <cell r="K572" t="str">
            <v xml:space="preserve">
Tạm đóng tài khoản do chưa hoàn tất Học phí Học kỳ Hè Năm học 2022-2023
Học Bổng 100%
Tạm đóng tài khoản do chưa hoàn tất Học phí Học kỳ Hè Năm học 2022-2023</v>
          </cell>
        </row>
        <row r="573">
          <cell r="C573" t="str">
            <v>26207142432</v>
          </cell>
          <cell r="D573" t="str">
            <v>Ngô</v>
          </cell>
          <cell r="E573" t="str">
            <v>Châu</v>
          </cell>
          <cell r="F573" t="str">
            <v>Anh</v>
          </cell>
          <cell r="G573">
            <v>37445</v>
          </cell>
          <cell r="H573" t="str">
            <v>K-26 - Chương trình Du Học với Đại Học TROY 4+0 (Đại Học - Ngành Quản Trị Du Lịch &amp; Khách Sạn)</v>
          </cell>
          <cell r="I573" t="str">
            <v>Đã Đăng Ký (chưa học xong)</v>
          </cell>
          <cell r="J573" t="str">
            <v>K26TROY-DLK</v>
          </cell>
          <cell r="K573" t="str">
            <v>Chuyển ngành sang ADP</v>
          </cell>
        </row>
        <row r="574">
          <cell r="C574" t="str">
            <v>26207141640</v>
          </cell>
          <cell r="D574" t="str">
            <v>Bùi</v>
          </cell>
          <cell r="E574" t="str">
            <v>Thị Phương</v>
          </cell>
          <cell r="F574" t="str">
            <v>Anh</v>
          </cell>
          <cell r="G574">
            <v>37298</v>
          </cell>
          <cell r="H574" t="str">
            <v>K-26 - Chương trình Du Học với Đại Học TROY 4+0 (Đại Học - Ngành Quản Trị Du Lịch &amp; Khách Sạn)</v>
          </cell>
          <cell r="I574" t="str">
            <v>Đã Đăng Ký (chưa học xong)</v>
          </cell>
          <cell r="J574" t="str">
            <v>K26TROY-DLK</v>
          </cell>
          <cell r="K574" t="str">
            <v>Chuyển ngành sang ADP
Tạm đóng tài khoản do chưa hoàn tất Học phí Học kỳ Hè Năm học 2022-2023
Tạm đóng tài khoản do chưa hoàn tất Học phí Học kỳ Hè Năm học 2022-2023</v>
          </cell>
        </row>
        <row r="575">
          <cell r="C575" t="str">
            <v>26207135574</v>
          </cell>
          <cell r="D575" t="str">
            <v>Trần</v>
          </cell>
          <cell r="E575" t="str">
            <v>Linh</v>
          </cell>
          <cell r="F575" t="str">
            <v>Huệ</v>
          </cell>
          <cell r="G575">
            <v>37522</v>
          </cell>
          <cell r="H575" t="str">
            <v>K-26 - Chương trình Du Học với Đại Học TROY 4+0 (Đại Học - Ngành Quản Trị Du Lịch &amp; Khách Sạn)</v>
          </cell>
          <cell r="I575" t="str">
            <v>Đã Đăng Ký (chưa học xong)</v>
          </cell>
          <cell r="J575" t="str">
            <v>K26TROY-DLK</v>
          </cell>
        </row>
        <row r="576">
          <cell r="C576" t="str">
            <v>26217135146</v>
          </cell>
          <cell r="D576" t="str">
            <v>Trần</v>
          </cell>
          <cell r="E576" t="str">
            <v>Ngọc</v>
          </cell>
          <cell r="F576" t="str">
            <v>Phúc</v>
          </cell>
          <cell r="G576">
            <v>37335</v>
          </cell>
          <cell r="H576" t="str">
            <v>K-26 - Chương trình Du Học với Đại Học TROY 4+0 (Đại Học - Ngành Quản Trị Du Lịch &amp; Khách Sạn)</v>
          </cell>
          <cell r="I576" t="str">
            <v>Đã Đăng Ký (chưa học xong)</v>
          </cell>
          <cell r="J576" t="str">
            <v>K26TROY-DLK</v>
          </cell>
          <cell r="K576" t="str">
            <v>Chuyển ngành sang ADP
HỌC BỔNG 100%
Tạm đóng tài khoản do chưa hoàn tất Học phí Học kỳ Hè Năm học 2022-2023
Học Bổng 100%
Tạm đóng tài khoản do chưa hoàn tất Học phí Học kỳ Hè Năm học 2022-2023</v>
          </cell>
        </row>
        <row r="577">
          <cell r="C577" t="str">
            <v>26207100730</v>
          </cell>
          <cell r="D577" t="str">
            <v>Nguyễn</v>
          </cell>
          <cell r="E577" t="str">
            <v>Thị Bích</v>
          </cell>
          <cell r="F577" t="str">
            <v>Phương</v>
          </cell>
          <cell r="G577">
            <v>37354</v>
          </cell>
          <cell r="H577" t="str">
            <v>K-26 - Chương trình Du Học với Đại Học TROY 4+0 (Đại Học - Ngành Quản Trị Du Lịch &amp; Khách Sạn)</v>
          </cell>
          <cell r="I577" t="str">
            <v>Đã Đăng Ký (chưa học xong)</v>
          </cell>
          <cell r="J577" t="str">
            <v>K26TROY-DLK</v>
          </cell>
          <cell r="K577" t="str">
            <v>Chuyển ngành sang ADP
Học Bổng 100%</v>
          </cell>
        </row>
        <row r="578">
          <cell r="C578" t="str">
            <v>2321714878</v>
          </cell>
          <cell r="D578" t="str">
            <v>Trần</v>
          </cell>
          <cell r="E578" t="str">
            <v>Minh</v>
          </cell>
          <cell r="F578" t="str">
            <v>Thiện</v>
          </cell>
          <cell r="G578">
            <v>36039</v>
          </cell>
          <cell r="H578" t="str">
            <v>K-26 - Chương trình Du Học với Đại Học TROY 4+0 (Đại Học - Ngành Quản Trị Du Lịch &amp; Khách Sạn)</v>
          </cell>
          <cell r="I578" t="str">
            <v>Đã Đăng Ký (chưa học xong)</v>
          </cell>
          <cell r="J578" t="str">
            <v>K26TROY-DLK</v>
          </cell>
          <cell r="K578" t="str">
            <v>- Bảo lưu kết quả học tập từ HK2 năm học 2020-2021 theo QĐ: 884/QĐ-ĐHDT-ĐT ngày 23/02/2021
- SV được học lại vào K26TROY-DLK từ HK2 năm học 2022-2023 theo QĐ số 224/QĐ-ĐHDT-ĐT ngày 30/01/2023
Tạm Dừng học do Chưa hoàn tất Học phí HK2-2022-6832
Hoàn Tất HP HK 2 - 2022-2173</v>
          </cell>
        </row>
        <row r="580">
          <cell r="C580" t="str">
            <v>26211625552</v>
          </cell>
          <cell r="D580" t="str">
            <v>Hắc</v>
          </cell>
          <cell r="E580" t="str">
            <v>Trần Nhật</v>
          </cell>
          <cell r="F580" t="str">
            <v>Anh</v>
          </cell>
          <cell r="G580">
            <v>37385</v>
          </cell>
          <cell r="H580" t="str">
            <v>K-26 - Cơ Điện Tử Chuẩn PNU (Đại Học)</v>
          </cell>
          <cell r="I580" t="str">
            <v>Đã Đăng Ký (chưa học xong)</v>
          </cell>
          <cell r="J580" t="str">
            <v>K26PNU-EDC</v>
          </cell>
        </row>
        <row r="581">
          <cell r="C581" t="str">
            <v>26211633779</v>
          </cell>
          <cell r="D581" t="str">
            <v>Nguyễn</v>
          </cell>
          <cell r="E581" t="str">
            <v>Quốc</v>
          </cell>
          <cell r="F581" t="str">
            <v>Bảo</v>
          </cell>
          <cell r="G581">
            <v>37618</v>
          </cell>
          <cell r="H581" t="str">
            <v>K-26 - Cơ Điện Tử Chuẩn PNU (Đại Học)</v>
          </cell>
          <cell r="I581" t="str">
            <v>Đã Đăng Ký (chưa học xong)</v>
          </cell>
          <cell r="J581" t="str">
            <v>K26PNU-EDC</v>
          </cell>
        </row>
        <row r="582">
          <cell r="C582" t="str">
            <v>25211617735</v>
          </cell>
          <cell r="D582" t="str">
            <v>Trần</v>
          </cell>
          <cell r="E582" t="str">
            <v>Đình Sơn</v>
          </cell>
          <cell r="F582" t="str">
            <v>Giang</v>
          </cell>
          <cell r="G582">
            <v>36336</v>
          </cell>
          <cell r="H582" t="str">
            <v>K-26 - Cơ Điện Tử Chuẩn PNU (Đại Học)</v>
          </cell>
          <cell r="I582" t="str">
            <v>Đã Đăng Ký (chưa học xong)</v>
          </cell>
          <cell r="J582" t="str">
            <v>K26PNU-EDC</v>
          </cell>
          <cell r="K582" t="str">
            <v>- Học lại vào K26PNU-EDC từ HK1 năm học 2020-2021 theo QĐ: 3452/QĐ-ĐHDT-ĐT ngày 23/09/2020
Tạm Dừng học do Chưa hoàn tất Học phí HK2-2022-7005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583">
          <cell r="C583" t="str">
            <v>26211600543</v>
          </cell>
          <cell r="D583" t="str">
            <v>Phan</v>
          </cell>
          <cell r="E583" t="str">
            <v>Minh</v>
          </cell>
          <cell r="F583" t="str">
            <v>Hoàng</v>
          </cell>
          <cell r="G583">
            <v>37258</v>
          </cell>
          <cell r="H583" t="str">
            <v>K-26 - Cơ Điện Tử Chuẩn PNU (Đại Học)</v>
          </cell>
          <cell r="I583" t="str">
            <v>Đã Đăng Ký (chưa học xong)</v>
          </cell>
          <cell r="J583" t="str">
            <v>K26PNU-EDC</v>
          </cell>
        </row>
        <row r="584">
          <cell r="C584" t="str">
            <v>26211631647</v>
          </cell>
          <cell r="D584" t="str">
            <v>Vũ</v>
          </cell>
          <cell r="E584" t="str">
            <v>Đình</v>
          </cell>
          <cell r="F584" t="str">
            <v>Khoa</v>
          </cell>
          <cell r="G584">
            <v>37548</v>
          </cell>
          <cell r="H584" t="str">
            <v>K-26 - Cơ Điện Tử Chuẩn PNU (Đại Học)</v>
          </cell>
          <cell r="I584" t="str">
            <v>Đã Đăng Ký (chưa học xong)</v>
          </cell>
          <cell r="J584" t="str">
            <v>K26PNU-EDC</v>
          </cell>
        </row>
        <row r="585">
          <cell r="C585" t="str">
            <v>26211635343</v>
          </cell>
          <cell r="D585" t="str">
            <v>Nguyễn</v>
          </cell>
          <cell r="E585" t="str">
            <v>Văn Thành</v>
          </cell>
          <cell r="F585" t="str">
            <v>Ngân</v>
          </cell>
          <cell r="G585">
            <v>37546</v>
          </cell>
          <cell r="H585" t="str">
            <v>K-26 - Cơ Điện Tử Chuẩn PNU (Đại Học)</v>
          </cell>
          <cell r="I585" t="str">
            <v>Đã Đăng Ký (chưa học xong)</v>
          </cell>
          <cell r="J585" t="str">
            <v>K26PNU-EDC</v>
          </cell>
        </row>
        <row r="586">
          <cell r="C586" t="str">
            <v>26211642572</v>
          </cell>
          <cell r="D586" t="str">
            <v>Nguyễn</v>
          </cell>
          <cell r="E586" t="str">
            <v>Ngọc Anh</v>
          </cell>
          <cell r="F586" t="str">
            <v>Quyền</v>
          </cell>
          <cell r="G586">
            <v>37446</v>
          </cell>
          <cell r="H586" t="str">
            <v>K-26 - Cơ Điện Tử Chuẩn PNU (Đại Học)</v>
          </cell>
          <cell r="I586" t="str">
            <v>Đã Đăng Ký (chưa học xong)</v>
          </cell>
          <cell r="J586" t="str">
            <v>K26PNU-EDC</v>
          </cell>
        </row>
        <row r="587">
          <cell r="C587" t="str">
            <v>26211739169</v>
          </cell>
          <cell r="D587" t="str">
            <v>Tăng</v>
          </cell>
          <cell r="E587" t="str">
            <v>Đức</v>
          </cell>
          <cell r="F587" t="str">
            <v>Tài</v>
          </cell>
          <cell r="G587">
            <v>37410</v>
          </cell>
          <cell r="H587" t="str">
            <v>K-26 - Cơ Điện Tử Chuẩn PNU (Đại Học)</v>
          </cell>
          <cell r="I587" t="str">
            <v>Đã Đăng Ký (chưa học xong)</v>
          </cell>
          <cell r="J587" t="str">
            <v>K26PNU-EDC</v>
          </cell>
        </row>
        <row r="588">
          <cell r="C588" t="str">
            <v>26211600078</v>
          </cell>
          <cell r="D588" t="str">
            <v>Tô</v>
          </cell>
          <cell r="E588" t="str">
            <v>Quang</v>
          </cell>
          <cell r="F588" t="str">
            <v>Thành</v>
          </cell>
          <cell r="G588">
            <v>36892</v>
          </cell>
          <cell r="H588" t="str">
            <v>K-26 - Cơ Điện Tử Chuẩn PNU (Đại Học)</v>
          </cell>
          <cell r="I588" t="str">
            <v>Đã Đăng Ký (chưa học xong)</v>
          </cell>
          <cell r="J588" t="str">
            <v>K26PNU-EDC</v>
          </cell>
        </row>
        <row r="589">
          <cell r="C589" t="str">
            <v>26211642673</v>
          </cell>
          <cell r="D589" t="str">
            <v>Trần</v>
          </cell>
          <cell r="E589" t="str">
            <v>Quốc</v>
          </cell>
          <cell r="F589" t="str">
            <v>Trí</v>
          </cell>
          <cell r="G589">
            <v>35262</v>
          </cell>
          <cell r="H589" t="str">
            <v>K-26 - Cơ Điện Tử Chuẩn PNU (Đại Học)</v>
          </cell>
          <cell r="I589" t="str">
            <v>Đã Đăng Ký (chưa học xong)</v>
          </cell>
          <cell r="J589" t="str">
            <v>K26PNU-EDC</v>
          </cell>
          <cell r="K589" t="str">
            <v xml:space="preserve">
Tạm Dừng học do Chưa hoàn tất Học phí HK2-2022-6914
Hoàn Tất HP HK 2 - 2022-2023</v>
          </cell>
        </row>
        <row r="590">
          <cell r="C590" t="str">
            <v>25211608520</v>
          </cell>
          <cell r="D590" t="str">
            <v>Trần</v>
          </cell>
          <cell r="E590" t="str">
            <v>Văn Nhất</v>
          </cell>
          <cell r="F590" t="str">
            <v>Triều</v>
          </cell>
          <cell r="G590">
            <v>37157</v>
          </cell>
          <cell r="H590" t="str">
            <v>K-26 - Cơ Điện Tử Chuẩn PNU (Đại Học)</v>
          </cell>
          <cell r="I590" t="str">
            <v>Đã Đăng Ký (chưa học xong)</v>
          </cell>
          <cell r="J590" t="str">
            <v>K26PNU-EDC</v>
          </cell>
          <cell r="K590" t="str">
            <v>Tạm Dừng học do Chưa hoàn tất Học phí HK2-2022-8572
 - Xử lý kết quả học tập năm học 2022-2023 theo QĐ: 3443/QĐ-ĐHDT ngày 10/08/2023
- SV được nhập học lại vào khóa K26PNU-EDC từ HK1 năm học 2023-2024 theo QĐ số: 3688/QĐ-ĐHDT-ĐT ngày 18/8/2023</v>
          </cell>
        </row>
        <row r="592">
          <cell r="C592" t="str">
            <v>26216331445</v>
          </cell>
          <cell r="D592" t="str">
            <v>Nguyễn</v>
          </cell>
          <cell r="E592" t="str">
            <v>Tống</v>
          </cell>
          <cell r="F592" t="str">
            <v>Đạt</v>
          </cell>
          <cell r="G592">
            <v>37516</v>
          </cell>
          <cell r="H592" t="str">
            <v>K-26 - Công Nghệ &amp; Kỹ Thuật Môi Trường (Đại Học - bậc Kỹ Sư)</v>
          </cell>
          <cell r="I592" t="str">
            <v>Đã Đăng Ký (chưa học xong)</v>
          </cell>
          <cell r="J592" t="str">
            <v>K26KMT</v>
          </cell>
          <cell r="K592" t="str">
            <v xml:space="preserve">
HOÀN TẤT HP Học Kỳ II - Năm Học 2022-2023 
Tạm đóng tài khoản do chưa hoàn tất Học phí Học kỳ Hè Năm học 2022-2023
Tạm đóng tài khoản do chưa hoàn tất Học phí Học kỳ Hè Năm học 2022-2023</v>
          </cell>
        </row>
        <row r="593">
          <cell r="C593" t="str">
            <v>26217124806</v>
          </cell>
          <cell r="D593" t="str">
            <v>Lê</v>
          </cell>
          <cell r="E593" t="str">
            <v>Tiến</v>
          </cell>
          <cell r="F593" t="str">
            <v>Dũng</v>
          </cell>
          <cell r="G593">
            <v>37440</v>
          </cell>
          <cell r="H593" t="str">
            <v>K-26 - Công Nghệ &amp; Kỹ Thuật Môi Trường (Đại Học - bậc Kỹ Sư)</v>
          </cell>
          <cell r="I593" t="str">
            <v>Đã Đăng Ký (chưa học xong)</v>
          </cell>
          <cell r="J593" t="str">
            <v>K26KMT</v>
          </cell>
        </row>
        <row r="595">
          <cell r="C595" t="str">
            <v>26211222199</v>
          </cell>
          <cell r="D595" t="str">
            <v>Trương</v>
          </cell>
          <cell r="E595" t="str">
            <v>Quốc</v>
          </cell>
          <cell r="F595" t="str">
            <v>Ái</v>
          </cell>
          <cell r="G595">
            <v>37501</v>
          </cell>
          <cell r="H595" t="str">
            <v>K-26 - Công Nghệ Kỹ Thuật Ô Tô (Đại Học - bậc Kỹ Sư)</v>
          </cell>
          <cell r="I595" t="str">
            <v>Đã Đăng Ký (chưa học xong)</v>
          </cell>
          <cell r="J595" t="str">
            <v>K26CKO4</v>
          </cell>
          <cell r="K595" t="str">
            <v>- Học vào K26CKO từ HK2 năm học 2021-2022 theo QĐ: 477/QĐ-ĐHDT-ĐT ngày 28/01/2022</v>
          </cell>
        </row>
        <row r="596">
          <cell r="C596" t="str">
            <v>26211341962</v>
          </cell>
          <cell r="D596" t="str">
            <v>Vương</v>
          </cell>
          <cell r="E596" t="str">
            <v>Đức</v>
          </cell>
          <cell r="F596" t="str">
            <v>An</v>
          </cell>
          <cell r="G596">
            <v>37595</v>
          </cell>
          <cell r="H596" t="str">
            <v>K-26 - Công Nghệ Kỹ Thuật Ô Tô (Đại Học - bậc Kỹ Sư)</v>
          </cell>
          <cell r="I596" t="str">
            <v>Đã Đăng Ký (chưa học xong)</v>
          </cell>
          <cell r="J596" t="str">
            <v>K26CKO2</v>
          </cell>
        </row>
        <row r="597">
          <cell r="C597" t="str">
            <v>26211335105</v>
          </cell>
          <cell r="D597" t="str">
            <v>Lê</v>
          </cell>
          <cell r="E597" t="str">
            <v>Văn</v>
          </cell>
          <cell r="F597" t="str">
            <v>An</v>
          </cell>
          <cell r="G597">
            <v>37418</v>
          </cell>
          <cell r="H597" t="str">
            <v>K-26 - Công Nghệ Kỹ Thuật Ô Tô (Đại Học - bậc Kỹ Sư)</v>
          </cell>
          <cell r="I597" t="str">
            <v>Đã Đăng Ký (chưa học xong)</v>
          </cell>
          <cell r="J597" t="str">
            <v>K26CKO2</v>
          </cell>
          <cell r="K597" t="str">
            <v xml:space="preserve">
Tạm Dừng học do Chưa hoàn tất Học phí HK2-2022-6938
Hoàn Tất HP HK 2 - 2022-2110</v>
          </cell>
        </row>
        <row r="598">
          <cell r="C598" t="str">
            <v>26211333942</v>
          </cell>
          <cell r="D598" t="str">
            <v>Nguyễn</v>
          </cell>
          <cell r="E598" t="str">
            <v>Văn</v>
          </cell>
          <cell r="F598" t="str">
            <v>An</v>
          </cell>
          <cell r="G598">
            <v>37341</v>
          </cell>
          <cell r="H598" t="str">
            <v>K-26 - Công Nghệ Kỹ Thuật Ô Tô (Đại Học - bậc Kỹ Sư)</v>
          </cell>
          <cell r="I598" t="str">
            <v>Đã Đăng Ký (chưa học xong)</v>
          </cell>
          <cell r="J598" t="str">
            <v>K26CKO5</v>
          </cell>
        </row>
        <row r="599">
          <cell r="C599" t="str">
            <v>26211333089</v>
          </cell>
          <cell r="D599" t="str">
            <v>Phan</v>
          </cell>
          <cell r="E599" t="str">
            <v>Văn</v>
          </cell>
          <cell r="F599" t="str">
            <v>An</v>
          </cell>
          <cell r="G599">
            <v>37537</v>
          </cell>
          <cell r="H599" t="str">
            <v>K-26 - Công Nghệ Kỹ Thuật Ô Tô (Đại Học - bậc Kỹ Sư)</v>
          </cell>
          <cell r="I599" t="str">
            <v>Đã Đăng Ký (chưa học xong)</v>
          </cell>
          <cell r="J599" t="str">
            <v>K26CKO3</v>
          </cell>
        </row>
        <row r="600">
          <cell r="C600" t="str">
            <v>26211128106</v>
          </cell>
          <cell r="D600" t="str">
            <v>Đinh</v>
          </cell>
          <cell r="E600" t="str">
            <v>Hoàng</v>
          </cell>
          <cell r="F600" t="str">
            <v>Anh</v>
          </cell>
          <cell r="G600">
            <v>37319</v>
          </cell>
          <cell r="H600" t="str">
            <v>K-26 - Công Nghệ Kỹ Thuật Ô Tô (Đại Học - bậc Kỹ Sư)</v>
          </cell>
          <cell r="I600" t="str">
            <v>Đã Đăng Ký (chưa học xong)</v>
          </cell>
          <cell r="J600" t="str">
            <v>K26CKO6</v>
          </cell>
        </row>
        <row r="601">
          <cell r="C601" t="str">
            <v>26211326490</v>
          </cell>
          <cell r="D601" t="str">
            <v>Lê</v>
          </cell>
          <cell r="E601" t="str">
            <v>Hoàng</v>
          </cell>
          <cell r="F601" t="str">
            <v>Anh</v>
          </cell>
          <cell r="G601">
            <v>37284</v>
          </cell>
          <cell r="H601" t="str">
            <v>K-26 - Công Nghệ Kỹ Thuật Ô Tô (Đại Học - bậc Kỹ Sư)</v>
          </cell>
          <cell r="I601" t="str">
            <v>Đã Đăng Ký (chưa học xong)</v>
          </cell>
          <cell r="J601" t="str">
            <v>K26CKO2</v>
          </cell>
        </row>
        <row r="602">
          <cell r="C602" t="str">
            <v>26211227299</v>
          </cell>
          <cell r="D602" t="str">
            <v>Nguyễn</v>
          </cell>
          <cell r="E602" t="str">
            <v>Hoàng</v>
          </cell>
          <cell r="F602" t="str">
            <v>Anh</v>
          </cell>
          <cell r="G602">
            <v>37114</v>
          </cell>
          <cell r="H602" t="str">
            <v>K-26 - Công Nghệ Kỹ Thuật Ô Tô (Đại Học - bậc Kỹ Sư)</v>
          </cell>
          <cell r="I602" t="str">
            <v>Đã Đăng Ký (chưa học xong)</v>
          </cell>
          <cell r="J602" t="str">
            <v>K26CKO4</v>
          </cell>
        </row>
        <row r="603">
          <cell r="C603" t="str">
            <v>26211633138</v>
          </cell>
          <cell r="D603" t="str">
            <v>Huỳnh</v>
          </cell>
          <cell r="E603" t="str">
            <v>Hồng</v>
          </cell>
          <cell r="F603" t="str">
            <v>Anh</v>
          </cell>
          <cell r="G603">
            <v>37302</v>
          </cell>
          <cell r="H603" t="str">
            <v>K-26 - Công Nghệ Kỹ Thuật Ô Tô (Đại Học - bậc Kỹ Sư)</v>
          </cell>
          <cell r="I603" t="str">
            <v>Đã Đăng Ký (chưa học xong)</v>
          </cell>
          <cell r="J603" t="str">
            <v>K26CKO2</v>
          </cell>
        </row>
        <row r="604">
          <cell r="C604" t="str">
            <v>26211336389</v>
          </cell>
          <cell r="D604" t="str">
            <v>Phan</v>
          </cell>
          <cell r="E604" t="str">
            <v>Tiến</v>
          </cell>
          <cell r="F604" t="str">
            <v>Anh</v>
          </cell>
          <cell r="G604">
            <v>37260</v>
          </cell>
          <cell r="H604" t="str">
            <v>K-26 - Công Nghệ Kỹ Thuật Ô Tô (Đại Học - bậc Kỹ Sư)</v>
          </cell>
          <cell r="I604" t="str">
            <v>Đã Đăng Ký (chưa học xong)</v>
          </cell>
          <cell r="J604" t="str">
            <v>K26CKO5</v>
          </cell>
        </row>
        <row r="605">
          <cell r="C605" t="str">
            <v>26211334849</v>
          </cell>
          <cell r="D605" t="str">
            <v>Mai</v>
          </cell>
          <cell r="E605" t="str">
            <v>Ngọc</v>
          </cell>
          <cell r="F605" t="str">
            <v>Ánh</v>
          </cell>
          <cell r="G605">
            <v>37578</v>
          </cell>
          <cell r="H605" t="str">
            <v>K-26 - Công Nghệ Kỹ Thuật Ô Tô (Đại Học - bậc Kỹ Sư)</v>
          </cell>
          <cell r="I605" t="str">
            <v>Đã Đăng Ký (chưa học xong)</v>
          </cell>
          <cell r="J605" t="str">
            <v>K26CKO5</v>
          </cell>
        </row>
        <row r="606">
          <cell r="C606" t="str">
            <v>26211342499</v>
          </cell>
          <cell r="D606" t="str">
            <v>Nguyễn</v>
          </cell>
          <cell r="E606" t="str">
            <v>Lê Hoài</v>
          </cell>
          <cell r="F606" t="str">
            <v>Bắc</v>
          </cell>
          <cell r="G606">
            <v>37279</v>
          </cell>
          <cell r="H606" t="str">
            <v>K-26 - Công Nghệ Kỹ Thuật Ô Tô (Đại Học - bậc Kỹ Sư)</v>
          </cell>
          <cell r="I606" t="str">
            <v>Đã Đăng Ký (chưa học xong)</v>
          </cell>
          <cell r="J606" t="str">
            <v>K26CKO5</v>
          </cell>
          <cell r="K606" t="str">
            <v xml:space="preserve">
Tạm Dừng học do Chưa hoàn tất Học phí HK2-2022-6596
HOÀN TẤT HP Học Kỳ II - Năm Học 2022-2023 
ĐÃ HOÀN TẤT HP - HK 2 - 2022-2769</v>
          </cell>
        </row>
        <row r="607">
          <cell r="C607" t="str">
            <v>26211334674</v>
          </cell>
          <cell r="D607" t="str">
            <v>Phạm</v>
          </cell>
          <cell r="E607" t="str">
            <v>Quốc</v>
          </cell>
          <cell r="F607" t="str">
            <v>Bão</v>
          </cell>
          <cell r="G607">
            <v>37348</v>
          </cell>
          <cell r="H607" t="str">
            <v>K-26 - Công Nghệ Kỹ Thuật Ô Tô (Đại Học - bậc Kỹ Sư)</v>
          </cell>
          <cell r="I607" t="str">
            <v>Đã Đăng Ký (chưa học xong)</v>
          </cell>
          <cell r="J607" t="str">
            <v>K26CKO5</v>
          </cell>
          <cell r="K60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608">
          <cell r="C608" t="str">
            <v>26211321795</v>
          </cell>
          <cell r="D608" t="str">
            <v>Nguyễn</v>
          </cell>
          <cell r="E608" t="str">
            <v>Hoài</v>
          </cell>
          <cell r="F608" t="str">
            <v>Bảo</v>
          </cell>
          <cell r="G608">
            <v>37610</v>
          </cell>
          <cell r="H608" t="str">
            <v>K-26 - Công Nghệ Kỹ Thuật Ô Tô (Đại Học - bậc Kỹ Sư)</v>
          </cell>
          <cell r="I608" t="str">
            <v>Đã Đăng Ký (chưa học xong)</v>
          </cell>
          <cell r="J608" t="str">
            <v>K26CKO1</v>
          </cell>
        </row>
        <row r="609">
          <cell r="C609" t="str">
            <v>24217206130</v>
          </cell>
          <cell r="D609" t="str">
            <v>Nguyễn</v>
          </cell>
          <cell r="E609" t="str">
            <v>Thanh</v>
          </cell>
          <cell r="F609" t="str">
            <v>Bình</v>
          </cell>
          <cell r="G609">
            <v>36694</v>
          </cell>
          <cell r="H609" t="str">
            <v>K-26 - Công Nghệ Kỹ Thuật Ô Tô (Đại Học - bậc Kỹ Sư)</v>
          </cell>
          <cell r="I609" t="str">
            <v>Đã Đăng Ký (chưa học xong)</v>
          </cell>
          <cell r="J609" t="str">
            <v>K26CKO5</v>
          </cell>
          <cell r="K609" t="str">
            <v>- Dùng lại mã số SV cũ: 24217206130 (không dùng mã số SV mới: 26211333264)
Tạm Dừng học do Chưa hoàn tất Học phí HK2-2022-6317
Hoàn Tất HP HK 2 - 2022-2175
Hoàn Tất HP HK 2 - 2022-2023
Hoàn Tất HP HK 2 - 2022-2023</v>
          </cell>
        </row>
        <row r="610">
          <cell r="C610" t="str">
            <v>26211335414</v>
          </cell>
          <cell r="D610" t="str">
            <v>Dương</v>
          </cell>
          <cell r="E610" t="str">
            <v>Xuân</v>
          </cell>
          <cell r="F610" t="str">
            <v>Bình</v>
          </cell>
          <cell r="G610">
            <v>37389</v>
          </cell>
          <cell r="H610" t="str">
            <v>K-26 - Công Nghệ Kỹ Thuật Ô Tô (Đại Học - bậc Kỹ Sư)</v>
          </cell>
          <cell r="I610" t="str">
            <v>Đã Đăng Ký (chưa học xong)</v>
          </cell>
          <cell r="J610" t="str">
            <v>K26CKO3</v>
          </cell>
          <cell r="K61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611">
          <cell r="C611" t="str">
            <v>26211323726</v>
          </cell>
          <cell r="D611" t="str">
            <v>Huỳnh</v>
          </cell>
          <cell r="E611" t="str">
            <v>Tấn</v>
          </cell>
          <cell r="F611" t="str">
            <v>Cảnh</v>
          </cell>
          <cell r="G611">
            <v>37547</v>
          </cell>
          <cell r="H611" t="str">
            <v>K-26 - Công Nghệ Kỹ Thuật Ô Tô (Đại Học - bậc Kỹ Sư)</v>
          </cell>
          <cell r="I611" t="str">
            <v>Đã Đăng Ký (chưa học xong)</v>
          </cell>
          <cell r="J611" t="str">
            <v>K26CKO5</v>
          </cell>
        </row>
        <row r="612">
          <cell r="C612" t="str">
            <v>26211333698</v>
          </cell>
          <cell r="D612" t="str">
            <v>Nguyễn</v>
          </cell>
          <cell r="E612" t="str">
            <v>Ngọc</v>
          </cell>
          <cell r="F612" t="str">
            <v>Châu</v>
          </cell>
          <cell r="G612">
            <v>37367</v>
          </cell>
          <cell r="H612" t="str">
            <v>K-26 - Công Nghệ Kỹ Thuật Ô Tô (Đại Học - bậc Kỹ Sư)</v>
          </cell>
          <cell r="I612" t="str">
            <v>Đã Đăng Ký (chưa học xong)</v>
          </cell>
          <cell r="J612" t="str">
            <v>K26CKO2</v>
          </cell>
          <cell r="K612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613">
          <cell r="C613" t="str">
            <v>26211332036</v>
          </cell>
          <cell r="D613" t="str">
            <v>Phan</v>
          </cell>
          <cell r="E613" t="str">
            <v>Phước Đình</v>
          </cell>
          <cell r="F613" t="str">
            <v>Chi</v>
          </cell>
          <cell r="G613">
            <v>37550</v>
          </cell>
          <cell r="H613" t="str">
            <v>K-26 - Công Nghệ Kỹ Thuật Ô Tô (Đại Học - bậc Kỹ Sư)</v>
          </cell>
          <cell r="I613" t="str">
            <v>Đã Đăng Ký (chưa học xong)</v>
          </cell>
          <cell r="J613" t="str">
            <v>K26CKO5</v>
          </cell>
        </row>
        <row r="614">
          <cell r="C614" t="str">
            <v>26211331932</v>
          </cell>
          <cell r="D614" t="str">
            <v>Trần</v>
          </cell>
          <cell r="E614" t="str">
            <v>Ngọc</v>
          </cell>
          <cell r="F614" t="str">
            <v>Chí</v>
          </cell>
          <cell r="G614">
            <v>37355</v>
          </cell>
          <cell r="H614" t="str">
            <v>K-26 - Công Nghệ Kỹ Thuật Ô Tô (Đại Học - bậc Kỹ Sư)</v>
          </cell>
          <cell r="I614" t="str">
            <v>Đã Đăng Ký (chưa học xong)</v>
          </cell>
          <cell r="J614" t="str">
            <v>K26CKO1</v>
          </cell>
        </row>
        <row r="615">
          <cell r="C615" t="str">
            <v>26211329871</v>
          </cell>
          <cell r="D615" t="str">
            <v>Nguyễn</v>
          </cell>
          <cell r="E615" t="str">
            <v>Minh</v>
          </cell>
          <cell r="F615" t="str">
            <v>Chiến</v>
          </cell>
          <cell r="G615">
            <v>37412</v>
          </cell>
          <cell r="H615" t="str">
            <v>K-26 - Công Nghệ Kỹ Thuật Ô Tô (Đại Học - bậc Kỹ Sư)</v>
          </cell>
          <cell r="I615" t="str">
            <v>Đã Đăng Ký (chưa học xong)</v>
          </cell>
          <cell r="J615" t="str">
            <v>K26CKO5</v>
          </cell>
        </row>
        <row r="616">
          <cell r="C616" t="str">
            <v>26211335923</v>
          </cell>
          <cell r="D616" t="str">
            <v>Trần</v>
          </cell>
          <cell r="E616" t="str">
            <v>Phước</v>
          </cell>
          <cell r="F616" t="str">
            <v>Công</v>
          </cell>
          <cell r="G616">
            <v>37139</v>
          </cell>
          <cell r="H616" t="str">
            <v>K-26 - Công Nghệ Kỹ Thuật Ô Tô (Đại Học - bậc Kỹ Sư)</v>
          </cell>
          <cell r="I616" t="str">
            <v>Đã Đăng Ký (chưa học xong)</v>
          </cell>
          <cell r="J616" t="str">
            <v>K26CKO5</v>
          </cell>
        </row>
        <row r="617">
          <cell r="C617" t="str">
            <v>26211328209</v>
          </cell>
          <cell r="D617" t="str">
            <v>Hoàng</v>
          </cell>
          <cell r="E617" t="str">
            <v>Kim</v>
          </cell>
          <cell r="F617" t="str">
            <v>Cường</v>
          </cell>
          <cell r="G617">
            <v>37349</v>
          </cell>
          <cell r="H617" t="str">
            <v>K-26 - Công Nghệ Kỹ Thuật Ô Tô (Đại Học - bậc Kỹ Sư)</v>
          </cell>
          <cell r="I617" t="str">
            <v>Đã Đăng Ký (chưa học xong)</v>
          </cell>
          <cell r="J617" t="str">
            <v>K26CKO1</v>
          </cell>
          <cell r="K61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618">
          <cell r="C618" t="str">
            <v>26211341759</v>
          </cell>
          <cell r="D618" t="str">
            <v>Nguyễn</v>
          </cell>
          <cell r="E618" t="str">
            <v>Mạnh</v>
          </cell>
          <cell r="F618" t="str">
            <v>Cường</v>
          </cell>
          <cell r="G618">
            <v>37286</v>
          </cell>
          <cell r="H618" t="str">
            <v>K-26 - Công Nghệ Kỹ Thuật Ô Tô (Đại Học - bậc Kỹ Sư)</v>
          </cell>
          <cell r="I618" t="str">
            <v>Đã Đăng Ký (chưa học xong)</v>
          </cell>
          <cell r="J618" t="str">
            <v>K26CKO1</v>
          </cell>
        </row>
        <row r="619">
          <cell r="C619" t="str">
            <v>26211328259</v>
          </cell>
          <cell r="D619" t="str">
            <v>Phan</v>
          </cell>
          <cell r="E619" t="str">
            <v>Trọng</v>
          </cell>
          <cell r="F619" t="str">
            <v>Cường</v>
          </cell>
          <cell r="G619">
            <v>37517</v>
          </cell>
          <cell r="H619" t="str">
            <v>K-26 - Công Nghệ Kỹ Thuật Ô Tô (Đại Học - bậc Kỹ Sư)</v>
          </cell>
          <cell r="I619" t="str">
            <v>Đã Đăng Ký (chưa học xong)</v>
          </cell>
          <cell r="J619" t="str">
            <v>K26CKO1</v>
          </cell>
        </row>
        <row r="620">
          <cell r="C620" t="str">
            <v>26211332837</v>
          </cell>
          <cell r="D620" t="str">
            <v>Phạm</v>
          </cell>
          <cell r="E620" t="str">
            <v>Hữu</v>
          </cell>
          <cell r="F620" t="str">
            <v>Đan</v>
          </cell>
          <cell r="G620">
            <v>37301</v>
          </cell>
          <cell r="H620" t="str">
            <v>K-26 - Công Nghệ Kỹ Thuật Ô Tô (Đại Học - bậc Kỹ Sư)</v>
          </cell>
          <cell r="I620" t="str">
            <v>Đã Đăng Ký (chưa học xong)</v>
          </cell>
          <cell r="J620" t="str">
            <v>K26CKO6</v>
          </cell>
        </row>
        <row r="621">
          <cell r="C621" t="str">
            <v>26211331671</v>
          </cell>
          <cell r="D621" t="str">
            <v>Phạm</v>
          </cell>
          <cell r="E621" t="str">
            <v>Đoàn Hải</v>
          </cell>
          <cell r="F621" t="str">
            <v>Đăng</v>
          </cell>
          <cell r="G621">
            <v>37138</v>
          </cell>
          <cell r="H621" t="str">
            <v>K-26 - Công Nghệ Kỹ Thuật Ô Tô (Đại Học - bậc Kỹ Sư)</v>
          </cell>
          <cell r="I621" t="str">
            <v>Đã Đăng Ký (chưa học xong)</v>
          </cell>
          <cell r="J621" t="str">
            <v>K26CKO6</v>
          </cell>
        </row>
        <row r="622">
          <cell r="C622" t="str">
            <v>26211332861</v>
          </cell>
          <cell r="D622" t="str">
            <v>Trần</v>
          </cell>
          <cell r="E622" t="str">
            <v>Trọng</v>
          </cell>
          <cell r="F622" t="str">
            <v>Đạo</v>
          </cell>
          <cell r="G622">
            <v>37397</v>
          </cell>
          <cell r="H622" t="str">
            <v>K-26 - Công Nghệ Kỹ Thuật Ô Tô (Đại Học - bậc Kỹ Sư)</v>
          </cell>
          <cell r="I622" t="str">
            <v>Đã Đăng Ký (chưa học xong)</v>
          </cell>
          <cell r="J622" t="str">
            <v>K26CKO5</v>
          </cell>
        </row>
        <row r="623">
          <cell r="C623" t="str">
            <v>26211331165</v>
          </cell>
          <cell r="D623" t="str">
            <v>Lê</v>
          </cell>
          <cell r="E623" t="str">
            <v>Minh</v>
          </cell>
          <cell r="F623" t="str">
            <v>Đạt</v>
          </cell>
          <cell r="G623">
            <v>37231</v>
          </cell>
          <cell r="H623" t="str">
            <v>K-26 - Công Nghệ Kỹ Thuật Ô Tô (Đại Học - bậc Kỹ Sư)</v>
          </cell>
          <cell r="I623" t="str">
            <v>Đã Đăng Ký (chưa học xong)</v>
          </cell>
          <cell r="J623" t="str">
            <v>K26CKO2</v>
          </cell>
          <cell r="K623" t="str">
            <v xml:space="preserve">
Tạm Dừng học do Chưa hoàn tất Học phí HK2-2022-7018
Hoàn Tất HP HK 2 - 2022-2023</v>
          </cell>
        </row>
        <row r="624">
          <cell r="C624" t="str">
            <v>26211327675</v>
          </cell>
          <cell r="D624" t="str">
            <v>Hoàng</v>
          </cell>
          <cell r="E624" t="str">
            <v>Trọng</v>
          </cell>
          <cell r="F624" t="str">
            <v>Đạt</v>
          </cell>
          <cell r="G624">
            <v>37483</v>
          </cell>
          <cell r="H624" t="str">
            <v>K-26 - Công Nghệ Kỹ Thuật Ô Tô (Đại Học - bậc Kỹ Sư)</v>
          </cell>
          <cell r="I624" t="str">
            <v>Đã Đăng Ký (chưa học xong)</v>
          </cell>
          <cell r="J624" t="str">
            <v>K26CKO4</v>
          </cell>
        </row>
        <row r="625">
          <cell r="C625" t="str">
            <v>26213333614</v>
          </cell>
          <cell r="D625" t="str">
            <v>Đào</v>
          </cell>
          <cell r="E625" t="str">
            <v>Thế</v>
          </cell>
          <cell r="F625" t="str">
            <v>Đệ</v>
          </cell>
          <cell r="G625">
            <v>37454</v>
          </cell>
          <cell r="H625" t="str">
            <v>K-26 - Công Nghệ Kỹ Thuật Ô Tô (Đại Học - bậc Kỹ Sư)</v>
          </cell>
          <cell r="I625" t="str">
            <v>Đã Đăng Ký (chưa học xong)</v>
          </cell>
          <cell r="J625" t="str">
            <v>K26CKO4</v>
          </cell>
          <cell r="K625" t="str">
            <v xml:space="preserve">
Tạm Dừng học do Chưa hoàn tất Học phí HK2-2022-6672
Hoàn Tất HP HK 2 - 2022-2324</v>
          </cell>
        </row>
        <row r="626">
          <cell r="C626" t="str">
            <v>26211335135</v>
          </cell>
          <cell r="D626" t="str">
            <v>Phạm</v>
          </cell>
          <cell r="E626" t="str">
            <v>Bá</v>
          </cell>
          <cell r="F626" t="str">
            <v>Di</v>
          </cell>
          <cell r="G626">
            <v>36943</v>
          </cell>
          <cell r="H626" t="str">
            <v>K-26 - Công Nghệ Kỹ Thuật Ô Tô (Đại Học - bậc Kỹ Sư)</v>
          </cell>
          <cell r="I626" t="str">
            <v>Đã Đăng Ký (chưa học xong)</v>
          </cell>
          <cell r="J626" t="str">
            <v>K26CKO3</v>
          </cell>
        </row>
        <row r="627">
          <cell r="C627" t="str">
            <v>26211335929</v>
          </cell>
          <cell r="D627" t="str">
            <v>Lê</v>
          </cell>
          <cell r="E627" t="str">
            <v>Thành</v>
          </cell>
          <cell r="F627" t="str">
            <v>Đô</v>
          </cell>
          <cell r="G627">
            <v>37364</v>
          </cell>
          <cell r="H627" t="str">
            <v>K-26 - Công Nghệ Kỹ Thuật Ô Tô (Đại Học - bậc Kỹ Sư)</v>
          </cell>
          <cell r="I627" t="str">
            <v>Đã Đăng Ký (chưa học xong)</v>
          </cell>
          <cell r="J627" t="str">
            <v>K26CKO2</v>
          </cell>
          <cell r="K627" t="str">
            <v xml:space="preserve">
Tạm Dừng học do Chưa hoàn tất Học phí HK2-2022-6601
Hoàn Tất HP HK 2 - 2022-2023
Hoàn Tất HP HK 2 - 2022-2023
Hoàn Tất HP HK 2 - 2022-2023</v>
          </cell>
        </row>
        <row r="628">
          <cell r="C628" t="str">
            <v>26211332829</v>
          </cell>
          <cell r="D628" t="str">
            <v>Nguyễn</v>
          </cell>
          <cell r="E628" t="str">
            <v>Hồng Minh</v>
          </cell>
          <cell r="F628" t="str">
            <v>Đức</v>
          </cell>
          <cell r="G628">
            <v>37262</v>
          </cell>
          <cell r="H628" t="str">
            <v>K-26 - Công Nghệ Kỹ Thuật Ô Tô (Đại Học - bậc Kỹ Sư)</v>
          </cell>
          <cell r="I628" t="str">
            <v>Đã Đăng Ký (chưa học xong)</v>
          </cell>
          <cell r="J628" t="str">
            <v>K26CKO3</v>
          </cell>
          <cell r="K628" t="str">
            <v xml:space="preserve">
Tạm Dừng học do Chưa hoàn tất Học phí HK2-2022-7144
Hoàn Tất HP HK 2 - 2022-2095
Tạm đóng tài khoản do chưa hoàn tất Học phí Học kỳ Hè Năm học 2022-2023
Tạm đóng tài khoản do chưa hoàn tất Học phí Học kỳ Hè Năm học 2022-2023</v>
          </cell>
        </row>
        <row r="629">
          <cell r="C629" t="str">
            <v>26211325297</v>
          </cell>
          <cell r="D629" t="str">
            <v>Nguyễn</v>
          </cell>
          <cell r="E629" t="str">
            <v>Hữu Minh</v>
          </cell>
          <cell r="F629" t="str">
            <v>Đức</v>
          </cell>
          <cell r="G629">
            <v>37304</v>
          </cell>
          <cell r="H629" t="str">
            <v>K-26 - Công Nghệ Kỹ Thuật Ô Tô (Đại Học - bậc Kỹ Sư)</v>
          </cell>
          <cell r="I629" t="str">
            <v>Đã Đăng Ký (chưa học xong)</v>
          </cell>
          <cell r="J629" t="str">
            <v>K26CKO2</v>
          </cell>
        </row>
        <row r="630">
          <cell r="C630" t="str">
            <v>26211342552</v>
          </cell>
          <cell r="D630" t="str">
            <v>Nguyễn</v>
          </cell>
          <cell r="E630" t="str">
            <v>Văn</v>
          </cell>
          <cell r="F630" t="str">
            <v>Đức</v>
          </cell>
          <cell r="G630">
            <v>37542</v>
          </cell>
          <cell r="H630" t="str">
            <v>K-26 - Công Nghệ Kỹ Thuật Ô Tô (Đại Học - bậc Kỹ Sư)</v>
          </cell>
          <cell r="I630" t="str">
            <v>Đã Đăng Ký (chưa học xong)</v>
          </cell>
          <cell r="J630" t="str">
            <v>K26CKO2</v>
          </cell>
        </row>
        <row r="631">
          <cell r="C631" t="str">
            <v>26211326295</v>
          </cell>
          <cell r="D631" t="str">
            <v>Trần</v>
          </cell>
          <cell r="E631" t="str">
            <v>Huy</v>
          </cell>
          <cell r="F631" t="str">
            <v>Dũng</v>
          </cell>
          <cell r="G631">
            <v>37020</v>
          </cell>
          <cell r="H631" t="str">
            <v>K-26 - Công Nghệ Kỹ Thuật Ô Tô (Đại Học - bậc Kỹ Sư)</v>
          </cell>
          <cell r="I631" t="str">
            <v>Đã Đăng Ký (chưa học xong)</v>
          </cell>
          <cell r="J631" t="str">
            <v>K26CKO2</v>
          </cell>
        </row>
        <row r="632">
          <cell r="C632" t="str">
            <v>26211326532</v>
          </cell>
          <cell r="D632" t="str">
            <v>Phan</v>
          </cell>
          <cell r="E632" t="str">
            <v>Quốc</v>
          </cell>
          <cell r="F632" t="str">
            <v>Dũng</v>
          </cell>
          <cell r="G632">
            <v>37534</v>
          </cell>
          <cell r="H632" t="str">
            <v>K-26 - Công Nghệ Kỹ Thuật Ô Tô (Đại Học - bậc Kỹ Sư)</v>
          </cell>
          <cell r="I632" t="str">
            <v>Đã Đăng Ký (chưa học xong)</v>
          </cell>
          <cell r="J632" t="str">
            <v>K26CKO2</v>
          </cell>
        </row>
        <row r="633">
          <cell r="C633" t="str">
            <v>26211329056</v>
          </cell>
          <cell r="D633" t="str">
            <v>Nguyễn</v>
          </cell>
          <cell r="E633" t="str">
            <v>Tiến</v>
          </cell>
          <cell r="F633" t="str">
            <v>Dũng</v>
          </cell>
          <cell r="G633">
            <v>37392</v>
          </cell>
          <cell r="H633" t="str">
            <v>K-26 - Công Nghệ Kỹ Thuật Ô Tô (Đại Học - bậc Kỹ Sư)</v>
          </cell>
          <cell r="I633" t="str">
            <v>Đã Đăng Ký (chưa học xong)</v>
          </cell>
          <cell r="J633" t="str">
            <v>K26CKO3</v>
          </cell>
          <cell r="K633" t="str">
            <v xml:space="preserve">
Tạm Dừng học do Chưa hoàn tất Học phí HK2-2022-6987
HOÀN TẤT HP Học Kỳ II - Năm Học 2022-2023 Qua NH VTB 22.03.23
ĐÃ HOÀN TẤT HP - HK 2 - 2022-2352</v>
          </cell>
        </row>
        <row r="634">
          <cell r="C634" t="str">
            <v>26211334189</v>
          </cell>
          <cell r="D634" t="str">
            <v>Khương</v>
          </cell>
          <cell r="E634" t="str">
            <v>Xuân</v>
          </cell>
          <cell r="F634" t="str">
            <v>Dương</v>
          </cell>
          <cell r="G634">
            <v>37516</v>
          </cell>
          <cell r="H634" t="str">
            <v>K-26 - Công Nghệ Kỹ Thuật Ô Tô (Đại Học - bậc Kỹ Sư)</v>
          </cell>
          <cell r="I634" t="str">
            <v>Đã Đăng Ký (chưa học xong)</v>
          </cell>
          <cell r="J634" t="str">
            <v>K26CKO1</v>
          </cell>
        </row>
        <row r="635">
          <cell r="C635" t="str">
            <v>26211329173</v>
          </cell>
          <cell r="D635" t="str">
            <v>Võ</v>
          </cell>
          <cell r="E635" t="str">
            <v>Đình</v>
          </cell>
          <cell r="F635" t="str">
            <v>Duy</v>
          </cell>
          <cell r="G635">
            <v>37446</v>
          </cell>
          <cell r="H635" t="str">
            <v>K-26 - Công Nghệ Kỹ Thuật Ô Tô (Đại Học - bậc Kỹ Sư)</v>
          </cell>
          <cell r="I635" t="str">
            <v>Đã Đăng Ký (chưa học xong)</v>
          </cell>
          <cell r="J635" t="str">
            <v>K26CKO5</v>
          </cell>
        </row>
        <row r="636">
          <cell r="C636" t="str">
            <v>26211333209</v>
          </cell>
          <cell r="D636" t="str">
            <v>Phạm</v>
          </cell>
          <cell r="E636" t="str">
            <v>Thế</v>
          </cell>
          <cell r="F636" t="str">
            <v>Duyệt</v>
          </cell>
          <cell r="G636">
            <v>37291</v>
          </cell>
          <cell r="H636" t="str">
            <v>K-26 - Công Nghệ Kỹ Thuật Ô Tô (Đại Học - bậc Kỹ Sư)</v>
          </cell>
          <cell r="I636" t="str">
            <v>Đã Đăng Ký (chưa học xong)</v>
          </cell>
          <cell r="J636" t="str">
            <v>K26CKO3</v>
          </cell>
          <cell r="K636" t="str">
            <v xml:space="preserve">
Tạm Dừng học do Chưa hoàn tất Học phí HK2-2022-7315
Hoàn Tất HP HK 2 - 2022-2068
Hoàn Tất HP HK 2 - 2022-2080</v>
          </cell>
        </row>
        <row r="637">
          <cell r="C637" t="str">
            <v>26211335427</v>
          </cell>
          <cell r="D637" t="str">
            <v>Nghiêm</v>
          </cell>
          <cell r="E637" t="str">
            <v>Hoàng</v>
          </cell>
          <cell r="F637" t="str">
            <v>Hải</v>
          </cell>
          <cell r="G637">
            <v>37417</v>
          </cell>
          <cell r="H637" t="str">
            <v>K-26 - Công Nghệ Kỹ Thuật Ô Tô (Đại Học - bậc Kỹ Sư)</v>
          </cell>
          <cell r="I637" t="str">
            <v>Đã Đăng Ký (chưa học xong)</v>
          </cell>
          <cell r="J637" t="str">
            <v>K26CKO1</v>
          </cell>
          <cell r="K637" t="str">
            <v xml:space="preserve">
Tạm Dừng học do Chưa hoàn tất Học phí HK2-2022-7212
HOÀN TẤT HP Học Kỳ II - Năm Học 2022-2023 Qua NH VTB 22.03.23
ĐÃ HOÀN TẤT HP - HK 2 - 2022-2380</v>
          </cell>
        </row>
        <row r="638">
          <cell r="C638" t="str">
            <v>26211324591</v>
          </cell>
          <cell r="D638" t="str">
            <v>Nguyễn</v>
          </cell>
          <cell r="E638" t="str">
            <v>Ngọc</v>
          </cell>
          <cell r="F638" t="str">
            <v>Hải</v>
          </cell>
          <cell r="G638">
            <v>37257</v>
          </cell>
          <cell r="H638" t="str">
            <v>K-26 - Công Nghệ Kỹ Thuật Ô Tô (Đại Học - bậc Kỹ Sư)</v>
          </cell>
          <cell r="I638" t="str">
            <v>Đã Đăng Ký (chưa học xong)</v>
          </cell>
          <cell r="J638" t="str">
            <v>K26CKO6</v>
          </cell>
          <cell r="K638" t="str">
            <v xml:space="preserve">
Tạm Dừng học do Chưa hoàn tất Học phí HK2-2022-6385
Hoàn Tất HP HK 2 - 2022-2023</v>
          </cell>
        </row>
        <row r="639">
          <cell r="C639" t="str">
            <v>26211336175</v>
          </cell>
          <cell r="D639" t="str">
            <v>Nguyễn</v>
          </cell>
          <cell r="E639" t="str">
            <v>Thanh</v>
          </cell>
          <cell r="F639" t="str">
            <v>Hải</v>
          </cell>
          <cell r="G639">
            <v>37411</v>
          </cell>
          <cell r="H639" t="str">
            <v>K-26 - Công Nghệ Kỹ Thuật Ô Tô (Đại Học - bậc Kỹ Sư)</v>
          </cell>
          <cell r="I639" t="str">
            <v>Đã Đăng Ký (chưa học xong)</v>
          </cell>
          <cell r="J639" t="str">
            <v>K26CKO5</v>
          </cell>
        </row>
        <row r="640">
          <cell r="C640" t="str">
            <v>26211342198</v>
          </cell>
          <cell r="D640" t="str">
            <v>Đàm</v>
          </cell>
          <cell r="E640" t="str">
            <v>Vĩnh</v>
          </cell>
          <cell r="F640" t="str">
            <v>Hải</v>
          </cell>
          <cell r="G640">
            <v>37560</v>
          </cell>
          <cell r="H640" t="str">
            <v>K-26 - Công Nghệ Kỹ Thuật Ô Tô (Đại Học - bậc Kỹ Sư)</v>
          </cell>
          <cell r="I640" t="str">
            <v>Đã Đăng Ký (chưa học xong)</v>
          </cell>
          <cell r="J640" t="str">
            <v>K26CKO4</v>
          </cell>
          <cell r="K640" t="str">
            <v xml:space="preserve">
Tạm Dừng học do Chưa hoàn tất Học phí HK2-2022-7165
Đã hoàn tất HP HK2 2022-2377
HOÀN TẤT HP Học Kỳ II - Năm Học 2022-2023 Qua NH VTB 21.03.23</v>
          </cell>
        </row>
        <row r="641">
          <cell r="C641" t="str">
            <v>26211328746</v>
          </cell>
          <cell r="D641" t="str">
            <v>Nguyễn</v>
          </cell>
          <cell r="E641" t="str">
            <v>Văn</v>
          </cell>
          <cell r="F641" t="str">
            <v>Hân</v>
          </cell>
          <cell r="G641">
            <v>37521</v>
          </cell>
          <cell r="H641" t="str">
            <v>K-26 - Công Nghệ Kỹ Thuật Ô Tô (Đại Học - bậc Kỹ Sư)</v>
          </cell>
          <cell r="I641" t="str">
            <v>Đã Đăng Ký (chưa học xong)</v>
          </cell>
          <cell r="J641" t="str">
            <v>K26CKO3</v>
          </cell>
        </row>
        <row r="642">
          <cell r="C642" t="str">
            <v>26212631295</v>
          </cell>
          <cell r="D642" t="str">
            <v>Lê</v>
          </cell>
          <cell r="E642" t="str">
            <v>Văn Phước</v>
          </cell>
          <cell r="F642" t="str">
            <v>Hào</v>
          </cell>
          <cell r="G642">
            <v>37560</v>
          </cell>
          <cell r="H642" t="str">
            <v>K-26 - Công Nghệ Kỹ Thuật Ô Tô (Đại Học - bậc Kỹ Sư)</v>
          </cell>
          <cell r="I642" t="str">
            <v>Đã Đăng Ký (chưa học xong)</v>
          </cell>
          <cell r="J642" t="str">
            <v>K26CKO2</v>
          </cell>
          <cell r="K642" t="str">
            <v xml:space="preserve">
Tạm Dừng học do Chưa hoàn tất Học phí HK2-2022-6957
Hoàn Tất HP HK 2 - 2022-2046
Hoàn Tất HP HK 2 - 2022-2023
Tạm đóng tài khoản do chưa hoàn tất Học phí Học kỳ Hè Năm học 2022-2023
Tạm đóng tài khoản do chưa hoàn tất Học phí Học kỳ Hè Năm học 2022-2023</v>
          </cell>
        </row>
        <row r="643">
          <cell r="C643" t="str">
            <v>26211330042</v>
          </cell>
          <cell r="D643" t="str">
            <v>Huỳnh</v>
          </cell>
          <cell r="E643" t="str">
            <v>Hữu</v>
          </cell>
          <cell r="F643" t="str">
            <v>Hậu</v>
          </cell>
          <cell r="G643">
            <v>37498</v>
          </cell>
          <cell r="H643" t="str">
            <v>K-26 - Công Nghệ Kỹ Thuật Ô Tô (Đại Học - bậc Kỹ Sư)</v>
          </cell>
          <cell r="I643" t="str">
            <v>Đã Đăng Ký (chưa học xong)</v>
          </cell>
          <cell r="J643" t="str">
            <v>K26CKO6</v>
          </cell>
          <cell r="K643" t="str">
            <v xml:space="preserve">
Tạm Dừng học do Chưa hoàn tất Học phí HK2-2022-6855
Hoàn Tất HP HK 2 - 2022-2023</v>
          </cell>
        </row>
        <row r="644">
          <cell r="C644" t="str">
            <v>26211339075</v>
          </cell>
          <cell r="D644" t="str">
            <v>Hoàng</v>
          </cell>
          <cell r="F644" t="str">
            <v>Hiệp</v>
          </cell>
          <cell r="G644">
            <v>37579</v>
          </cell>
          <cell r="H644" t="str">
            <v>K-26 - Công Nghệ Kỹ Thuật Ô Tô (Đại Học - bậc Kỹ Sư)</v>
          </cell>
          <cell r="I644" t="str">
            <v>Đã Đăng Ký (chưa học xong)</v>
          </cell>
          <cell r="J644" t="str">
            <v>K26CKO3</v>
          </cell>
          <cell r="K644" t="str">
            <v xml:space="preserve">
Tạm Dừng học do Chưa hoàn tất Học phí HK2-2022-6444
Hoàn Tất HP HK 2 - 2022-2110
Hoàn Tất HP HK 2 - 2022-2023
Hoàn Tất HP HK 2 - 2022-2023</v>
          </cell>
        </row>
        <row r="645">
          <cell r="C645" t="str">
            <v>26211334362</v>
          </cell>
          <cell r="D645" t="str">
            <v>Trần</v>
          </cell>
          <cell r="E645" t="str">
            <v>Minh</v>
          </cell>
          <cell r="F645" t="str">
            <v>Hiếu</v>
          </cell>
          <cell r="G645">
            <v>37314</v>
          </cell>
          <cell r="H645" t="str">
            <v>K-26 - Công Nghệ Kỹ Thuật Ô Tô (Đại Học - bậc Kỹ Sư)</v>
          </cell>
          <cell r="I645" t="str">
            <v>Đã Đăng Ký (chưa học xong)</v>
          </cell>
          <cell r="J645" t="str">
            <v>K26CKO6</v>
          </cell>
        </row>
        <row r="646">
          <cell r="C646" t="str">
            <v>26211326383</v>
          </cell>
          <cell r="D646" t="str">
            <v>Nguyễn</v>
          </cell>
          <cell r="E646" t="str">
            <v>Trọng</v>
          </cell>
          <cell r="F646" t="str">
            <v>Hiếu</v>
          </cell>
          <cell r="G646">
            <v>37348</v>
          </cell>
          <cell r="H646" t="str">
            <v>K-26 - Công Nghệ Kỹ Thuật Ô Tô (Đại Học - bậc Kỹ Sư)</v>
          </cell>
          <cell r="I646" t="str">
            <v>Đã Đăng Ký (chưa học xong)</v>
          </cell>
          <cell r="J646" t="str">
            <v>K26CKO4</v>
          </cell>
        </row>
        <row r="647">
          <cell r="C647" t="str">
            <v>26211331076</v>
          </cell>
          <cell r="D647" t="str">
            <v>Trần</v>
          </cell>
          <cell r="E647" t="str">
            <v>Duy</v>
          </cell>
          <cell r="F647" t="str">
            <v>Hòa</v>
          </cell>
          <cell r="G647">
            <v>37555</v>
          </cell>
          <cell r="H647" t="str">
            <v>K-26 - Công Nghệ Kỹ Thuật Ô Tô (Đại Học - bậc Kỹ Sư)</v>
          </cell>
          <cell r="I647" t="str">
            <v>Đang Học Lại</v>
          </cell>
          <cell r="J647" t="str">
            <v>K26CKO5</v>
          </cell>
          <cell r="K647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học lại theo QĐ: 3823/QĐ-ĐHDT-ĐT ngày 28/8/2023</v>
          </cell>
        </row>
        <row r="648">
          <cell r="C648" t="str">
            <v>26211332581</v>
          </cell>
          <cell r="D648" t="str">
            <v>Hà</v>
          </cell>
          <cell r="E648" t="str">
            <v>Thân</v>
          </cell>
          <cell r="F648" t="str">
            <v>Hoàng</v>
          </cell>
          <cell r="G648">
            <v>37462</v>
          </cell>
          <cell r="H648" t="str">
            <v>K-26 - Công Nghệ Kỹ Thuật Ô Tô (Đại Học - bậc Kỹ Sư)</v>
          </cell>
          <cell r="I648" t="str">
            <v>Đã Đăng Ký (chưa học xong)</v>
          </cell>
          <cell r="J648" t="str">
            <v>K26CKO6</v>
          </cell>
        </row>
        <row r="649">
          <cell r="C649" t="str">
            <v>26214333350</v>
          </cell>
          <cell r="D649" t="str">
            <v>Hoàng</v>
          </cell>
          <cell r="E649" t="str">
            <v>Phi</v>
          </cell>
          <cell r="F649" t="str">
            <v>Hùng</v>
          </cell>
          <cell r="G649">
            <v>37480</v>
          </cell>
          <cell r="H649" t="str">
            <v>K-26 - Công Nghệ Kỹ Thuật Ô Tô (Đại Học - bậc Kỹ Sư)</v>
          </cell>
          <cell r="I649" t="str">
            <v>Đã Đăng Ký (chưa học xong)</v>
          </cell>
          <cell r="J649" t="str">
            <v>K26CKO4</v>
          </cell>
          <cell r="K649" t="str">
            <v xml:space="preserve">
Tạm Dừng học do Chưa hoàn tất Học phí HK2-2022-7157
Đã hoàn tất HP HK2 2022-2274
Đã hoàn tất HP HK2 2022-2713
HOÀN TẤT HP Học Kỳ II - Năm Học 2022-2023 </v>
          </cell>
        </row>
        <row r="650">
          <cell r="C650" t="str">
            <v>26211326384</v>
          </cell>
          <cell r="D650" t="str">
            <v>Phạm</v>
          </cell>
          <cell r="E650" t="str">
            <v>Minh</v>
          </cell>
          <cell r="F650" t="str">
            <v>Hưng</v>
          </cell>
          <cell r="G650">
            <v>37470</v>
          </cell>
          <cell r="H650" t="str">
            <v>K-26 - Công Nghệ Kỹ Thuật Ô Tô (Đại Học - bậc Kỹ Sư)</v>
          </cell>
          <cell r="I650" t="str">
            <v>Đã Đăng Ký (chưa học xong)</v>
          </cell>
          <cell r="J650" t="str">
            <v>K26CKO4</v>
          </cell>
          <cell r="K650" t="str">
            <v xml:space="preserve">
Tạm Dừng học do Chưa hoàn tất Học phí HK2-2022-7347
HOÀN TẤT HP Học Kỳ II - Năm Học 2022-2023 
ĐÃ HOÀN TẤT HP - HK 2 - 2022-2530
Tạm đóng tài khoản do chưa hoàn tất Học phí Học kỳ Hè Năm học 2022-2023
Tạm đóng tài khoản do chưa hoàn tất Học phí Học kỳ Hè Năm học 2022-2023</v>
          </cell>
        </row>
        <row r="651">
          <cell r="C651" t="str">
            <v>26211323143</v>
          </cell>
          <cell r="D651" t="str">
            <v>Hà</v>
          </cell>
          <cell r="E651" t="str">
            <v>Phước</v>
          </cell>
          <cell r="F651" t="str">
            <v>Hưng</v>
          </cell>
          <cell r="G651">
            <v>37436</v>
          </cell>
          <cell r="H651" t="str">
            <v>K-26 - Công Nghệ Kỹ Thuật Ô Tô (Đại Học - bậc Kỹ Sư)</v>
          </cell>
          <cell r="I651" t="str">
            <v>Đã Đăng Ký (chưa học xong)</v>
          </cell>
          <cell r="J651" t="str">
            <v>K26CKO3</v>
          </cell>
          <cell r="K651" t="str">
            <v xml:space="preserve">
Tạm Dừng học do Chưa hoàn tất Học phí HK2-2022-7323
Hoàn Tất HP HK 2 - 2022-2023
Hoàn Tất HP HK 2 - 2022-2023</v>
          </cell>
        </row>
        <row r="652">
          <cell r="C652" t="str">
            <v>25217107464</v>
          </cell>
          <cell r="D652" t="str">
            <v>Nguyễn</v>
          </cell>
          <cell r="E652" t="str">
            <v>Trung</v>
          </cell>
          <cell r="F652" t="str">
            <v>Hưng</v>
          </cell>
          <cell r="G652">
            <v>37012</v>
          </cell>
          <cell r="H652" t="str">
            <v>K-26 - Công Nghệ Kỹ Thuật Ô Tô (Đại Học - bậc Kỹ Sư)</v>
          </cell>
          <cell r="I652" t="str">
            <v>Đã Đăng Ký (chưa học xong)</v>
          </cell>
          <cell r="J652" t="str">
            <v>K26CKO6</v>
          </cell>
          <cell r="K652" t="str">
            <v>SV Chuyển ngành từ K25PSU-DLK -&gt; K26CKO từ HK2 2020-2021 theo QĐ: 566/QĐ-ĐHDT-ĐT ngày 27/01/2021</v>
          </cell>
        </row>
        <row r="653">
          <cell r="C653" t="str">
            <v>26211323353</v>
          </cell>
          <cell r="D653" t="str">
            <v>Trương</v>
          </cell>
          <cell r="E653" t="str">
            <v>Đan</v>
          </cell>
          <cell r="F653" t="str">
            <v>Huy</v>
          </cell>
          <cell r="G653">
            <v>37358</v>
          </cell>
          <cell r="H653" t="str">
            <v>K-26 - Công Nghệ Kỹ Thuật Ô Tô (Đại Học - bậc Kỹ Sư)</v>
          </cell>
          <cell r="I653" t="str">
            <v>Đã Đăng Ký (chưa học xong)</v>
          </cell>
          <cell r="J653" t="str">
            <v>K26CKO4</v>
          </cell>
        </row>
        <row r="654">
          <cell r="C654" t="str">
            <v>26201330350</v>
          </cell>
          <cell r="D654" t="str">
            <v>Võ</v>
          </cell>
          <cell r="E654" t="str">
            <v>Đức</v>
          </cell>
          <cell r="F654" t="str">
            <v>Huy</v>
          </cell>
          <cell r="G654">
            <v>37612</v>
          </cell>
          <cell r="H654" t="str">
            <v>K-26 - Công Nghệ Kỹ Thuật Ô Tô (Đại Học - bậc Kỹ Sư)</v>
          </cell>
          <cell r="I654" t="str">
            <v>Đã Đăng Ký (chưa học xong)</v>
          </cell>
          <cell r="J654" t="str">
            <v>K26CKO4</v>
          </cell>
        </row>
        <row r="655">
          <cell r="C655" t="str">
            <v>26211335188</v>
          </cell>
          <cell r="D655" t="str">
            <v>Trần</v>
          </cell>
          <cell r="E655" t="str">
            <v>Quốc</v>
          </cell>
          <cell r="F655" t="str">
            <v>Huy</v>
          </cell>
          <cell r="G655">
            <v>37357</v>
          </cell>
          <cell r="H655" t="str">
            <v>K-26 - Công Nghệ Kỹ Thuật Ô Tô (Đại Học - bậc Kỹ Sư)</v>
          </cell>
          <cell r="I655" t="str">
            <v>Đã Đăng Ký (chưa học xong)</v>
          </cell>
          <cell r="J655" t="str">
            <v>K26CKO4</v>
          </cell>
          <cell r="K655" t="str">
            <v xml:space="preserve">
Tạm Dừng học do Chưa hoàn tất Học phí HK2-2022-6972
Đã hoàn tất HP HK2 2022-2442
HOÀN TẤT HP Học Kỳ II - Năm Học 2022-2023 Qua NH VTB 21.03.23</v>
          </cell>
        </row>
        <row r="656">
          <cell r="C656" t="str">
            <v>26211342466</v>
          </cell>
          <cell r="D656" t="str">
            <v>Nguyễn</v>
          </cell>
          <cell r="E656" t="str">
            <v>Thanh</v>
          </cell>
          <cell r="F656" t="str">
            <v>Huy</v>
          </cell>
          <cell r="G656">
            <v>37270</v>
          </cell>
          <cell r="H656" t="str">
            <v>K-26 - Công Nghệ Kỹ Thuật Ô Tô (Đại Học - bậc Kỹ Sư)</v>
          </cell>
          <cell r="I656" t="str">
            <v>Đã Đăng Ký (chưa học xong)</v>
          </cell>
          <cell r="J656" t="str">
            <v>K26CKO3</v>
          </cell>
        </row>
        <row r="657">
          <cell r="C657" t="str">
            <v>26211300110</v>
          </cell>
          <cell r="D657" t="str">
            <v>Phan</v>
          </cell>
          <cell r="E657" t="str">
            <v>Trường</v>
          </cell>
          <cell r="F657" t="str">
            <v>Huy</v>
          </cell>
          <cell r="G657">
            <v>37405</v>
          </cell>
          <cell r="H657" t="str">
            <v>K-26 - Công Nghệ Kỹ Thuật Ô Tô (Đại Học - bậc Kỹ Sư)</v>
          </cell>
          <cell r="I657" t="str">
            <v>Đã Đăng Ký (chưa học xong)</v>
          </cell>
          <cell r="J657" t="str">
            <v>K26CKO4</v>
          </cell>
          <cell r="K657" t="str">
            <v xml:space="preserve">
Tạm Dừng học do Chưa hoàn tất Học phí HK2-2022-6369
Hoàn Tất HP HK 2 - 2022-2023
Hoàn Tất HP HK 2 - 2022-2023</v>
          </cell>
        </row>
        <row r="658">
          <cell r="C658" t="str">
            <v>26211331947</v>
          </cell>
          <cell r="D658" t="str">
            <v>Nguyễn</v>
          </cell>
          <cell r="E658" t="str">
            <v>Phước</v>
          </cell>
          <cell r="F658" t="str">
            <v>Huỳnh</v>
          </cell>
          <cell r="G658">
            <v>36700</v>
          </cell>
          <cell r="H658" t="str">
            <v>K-26 - Công Nghệ Kỹ Thuật Ô Tô (Đại Học - bậc Kỹ Sư)</v>
          </cell>
          <cell r="I658" t="str">
            <v>Đã Đăng Ký (chưa học xong)</v>
          </cell>
          <cell r="J658" t="str">
            <v>K26CKO2</v>
          </cell>
          <cell r="K658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659">
          <cell r="C659" t="str">
            <v>26211334290</v>
          </cell>
          <cell r="D659" t="str">
            <v>Nguyễn</v>
          </cell>
          <cell r="E659" t="str">
            <v>Trọng</v>
          </cell>
          <cell r="F659" t="str">
            <v>Khải</v>
          </cell>
          <cell r="G659">
            <v>37261</v>
          </cell>
          <cell r="H659" t="str">
            <v>K-26 - Công Nghệ Kỹ Thuật Ô Tô (Đại Học - bậc Kỹ Sư)</v>
          </cell>
          <cell r="I659" t="str">
            <v>Đã Đăng Ký (chưa học xong)</v>
          </cell>
          <cell r="J659" t="str">
            <v>K26CKO4</v>
          </cell>
        </row>
        <row r="660">
          <cell r="C660" t="str">
            <v>26211339076</v>
          </cell>
          <cell r="D660" t="str">
            <v>Nguyễn</v>
          </cell>
          <cell r="E660" t="str">
            <v>Viết</v>
          </cell>
          <cell r="F660" t="str">
            <v>Khải</v>
          </cell>
          <cell r="G660">
            <v>37603</v>
          </cell>
          <cell r="H660" t="str">
            <v>K-26 - Công Nghệ Kỹ Thuật Ô Tô (Đại Học - bậc Kỹ Sư)</v>
          </cell>
          <cell r="I660" t="str">
            <v>Đã Đăng Ký (chưa học xong)</v>
          </cell>
          <cell r="J660" t="str">
            <v>K26CKO4</v>
          </cell>
        </row>
        <row r="661">
          <cell r="C661" t="str">
            <v>26211221457</v>
          </cell>
          <cell r="D661" t="str">
            <v>Võ</v>
          </cell>
          <cell r="E661" t="str">
            <v>Công</v>
          </cell>
          <cell r="F661" t="str">
            <v>Khánh</v>
          </cell>
          <cell r="G661">
            <v>37585</v>
          </cell>
          <cell r="H661" t="str">
            <v>K-26 - Công Nghệ Kỹ Thuật Ô Tô (Đại Học - bậc Kỹ Sư)</v>
          </cell>
          <cell r="I661" t="str">
            <v>Đã Đăng Ký (chưa học xong)</v>
          </cell>
          <cell r="J661" t="str">
            <v>K26CKO3</v>
          </cell>
          <cell r="K661" t="str">
            <v xml:space="preserve">
Tạm Dừng học do Chưa hoàn tất Học phí HK2-2022-6865
Hoàn Tất HP HK 2 - 2022-2173</v>
          </cell>
        </row>
        <row r="662">
          <cell r="C662" t="str">
            <v>26211331752</v>
          </cell>
          <cell r="D662" t="str">
            <v>Bùi</v>
          </cell>
          <cell r="E662" t="str">
            <v>Quốc</v>
          </cell>
          <cell r="F662" t="str">
            <v>Khánh</v>
          </cell>
          <cell r="G662">
            <v>37472</v>
          </cell>
          <cell r="H662" t="str">
            <v>K-26 - Công Nghệ Kỹ Thuật Ô Tô (Đại Học - bậc Kỹ Sư)</v>
          </cell>
          <cell r="I662" t="str">
            <v>Đã Đăng Ký (chưa học xong)</v>
          </cell>
          <cell r="J662" t="str">
            <v>K26CKO4</v>
          </cell>
        </row>
        <row r="663">
          <cell r="C663" t="str">
            <v>26211333425</v>
          </cell>
          <cell r="D663" t="str">
            <v>Võ</v>
          </cell>
          <cell r="E663" t="str">
            <v>Đăng</v>
          </cell>
          <cell r="F663" t="str">
            <v>Khoa</v>
          </cell>
          <cell r="G663">
            <v>37580</v>
          </cell>
          <cell r="H663" t="str">
            <v>K-26 - Công Nghệ Kỹ Thuật Ô Tô (Đại Học - bậc Kỹ Sư)</v>
          </cell>
          <cell r="I663" t="str">
            <v>Đã Đăng Ký (chưa học xong)</v>
          </cell>
          <cell r="J663" t="str">
            <v>K26CKO1</v>
          </cell>
        </row>
        <row r="664">
          <cell r="C664" t="str">
            <v>26211341744</v>
          </cell>
          <cell r="D664" t="str">
            <v>Lê</v>
          </cell>
          <cell r="E664" t="str">
            <v>Hồ Nguyên</v>
          </cell>
          <cell r="F664" t="str">
            <v>Khoa</v>
          </cell>
          <cell r="G664">
            <v>37497</v>
          </cell>
          <cell r="H664" t="str">
            <v>K-26 - Công Nghệ Kỹ Thuật Ô Tô (Đại Học - bậc Kỹ Sư)</v>
          </cell>
          <cell r="I664" t="str">
            <v>Đã Đăng Ký (chưa học xong)</v>
          </cell>
          <cell r="J664" t="str">
            <v>K26CKO2</v>
          </cell>
        </row>
        <row r="665">
          <cell r="C665" t="str">
            <v>26211339077</v>
          </cell>
          <cell r="D665" t="str">
            <v>Lê</v>
          </cell>
          <cell r="E665" t="str">
            <v>Văn Anh</v>
          </cell>
          <cell r="F665" t="str">
            <v>Khoa</v>
          </cell>
          <cell r="G665">
            <v>37399</v>
          </cell>
          <cell r="H665" t="str">
            <v>K-26 - Công Nghệ Kỹ Thuật Ô Tô (Đại Học - bậc Kỹ Sư)</v>
          </cell>
          <cell r="I665" t="str">
            <v>Đã Đăng Ký (chưa học xong)</v>
          </cell>
          <cell r="J665" t="str">
            <v>K26CKO2</v>
          </cell>
          <cell r="K665" t="str">
            <v xml:space="preserve">
HOÀN TẤT HP Học Kỳ II - Năm Học 2022-2023 VTB 15.03.23 KO ND CT DEN:307408875571 NGUYEN DOAN XUAN KHOA Chuyen tien</v>
          </cell>
        </row>
        <row r="666">
          <cell r="C666" t="str">
            <v>26211327107</v>
          </cell>
          <cell r="D666" t="str">
            <v>Đinh</v>
          </cell>
          <cell r="E666" t="str">
            <v>Công</v>
          </cell>
          <cell r="F666" t="str">
            <v>Kỳ</v>
          </cell>
          <cell r="G666">
            <v>37601</v>
          </cell>
          <cell r="H666" t="str">
            <v>K-26 - Công Nghệ Kỹ Thuật Ô Tô (Đại Học - bậc Kỹ Sư)</v>
          </cell>
          <cell r="I666" t="str">
            <v>Đã Đăng Ký (chưa học xong)</v>
          </cell>
          <cell r="J666" t="str">
            <v>K26CKO6</v>
          </cell>
        </row>
        <row r="667">
          <cell r="C667" t="str">
            <v>26211333418</v>
          </cell>
          <cell r="D667" t="str">
            <v>Nguyễn</v>
          </cell>
          <cell r="E667" t="str">
            <v>Gia</v>
          </cell>
          <cell r="F667" t="str">
            <v>Lâm</v>
          </cell>
          <cell r="G667">
            <v>37375</v>
          </cell>
          <cell r="H667" t="str">
            <v>K-26 - Công Nghệ Kỹ Thuật Ô Tô (Đại Học - bậc Kỹ Sư)</v>
          </cell>
          <cell r="I667" t="str">
            <v>Đã Đăng Ký (chưa học xong)</v>
          </cell>
          <cell r="J667" t="str">
            <v>K26CKO1</v>
          </cell>
          <cell r="K667" t="str">
            <v xml:space="preserve">
Tạm Dừng học do Chưa hoàn tất Học phí HK2-2022-6607
Hoàn Tất HP HK 2 - 2022-2023</v>
          </cell>
        </row>
        <row r="668">
          <cell r="C668" t="str">
            <v>26211328789</v>
          </cell>
          <cell r="D668" t="str">
            <v>Bùi</v>
          </cell>
          <cell r="E668" t="str">
            <v>Quang</v>
          </cell>
          <cell r="F668" t="str">
            <v>Lâm</v>
          </cell>
          <cell r="G668">
            <v>37566</v>
          </cell>
          <cell r="H668" t="str">
            <v>K-26 - Công Nghệ Kỹ Thuật Ô Tô (Đại Học - bậc Kỹ Sư)</v>
          </cell>
          <cell r="I668" t="str">
            <v>Đã Đăng Ký (chưa học xong)</v>
          </cell>
          <cell r="J668" t="str">
            <v>K26CKO4</v>
          </cell>
          <cell r="K668" t="str">
            <v xml:space="preserve">
Tạm Dừng học do Chưa hoàn tất Học phí HK2-2022-6291
ĐÃ HOÀN TẤT HP - HK 2 - 2022-2492</v>
          </cell>
        </row>
        <row r="669">
          <cell r="C669" t="str">
            <v>26211327974</v>
          </cell>
          <cell r="D669" t="str">
            <v>Nguyễn</v>
          </cell>
          <cell r="E669" t="str">
            <v>Thanh</v>
          </cell>
          <cell r="F669" t="str">
            <v>Lâm</v>
          </cell>
          <cell r="G669">
            <v>37277</v>
          </cell>
          <cell r="H669" t="str">
            <v>K-26 - Công Nghệ Kỹ Thuật Ô Tô (Đại Học - bậc Kỹ Sư)</v>
          </cell>
          <cell r="I669" t="str">
            <v>Đã Đăng Ký (chưa học xong)</v>
          </cell>
          <cell r="J669" t="str">
            <v>K26CKO6</v>
          </cell>
        </row>
        <row r="670">
          <cell r="C670" t="str">
            <v>26211336164</v>
          </cell>
          <cell r="D670" t="str">
            <v>Nguyễn</v>
          </cell>
          <cell r="E670" t="str">
            <v>Văn</v>
          </cell>
          <cell r="F670" t="str">
            <v>Lâm</v>
          </cell>
          <cell r="G670">
            <v>37374</v>
          </cell>
          <cell r="H670" t="str">
            <v>K-26 - Công Nghệ Kỹ Thuật Ô Tô (Đại Học - bậc Kỹ Sư)</v>
          </cell>
          <cell r="I670" t="str">
            <v>Đã Đăng Ký (chưa học xong)</v>
          </cell>
          <cell r="J670" t="str">
            <v>K26CKO6</v>
          </cell>
          <cell r="K670" t="str">
            <v xml:space="preserve">
Tạm Dừng học do Chưa hoàn tất Học phí HK2-2022-7164
Hoàn Tất HP HK 2 - 2022-2023</v>
          </cell>
        </row>
        <row r="671">
          <cell r="C671" t="str">
            <v>26211333027</v>
          </cell>
          <cell r="D671" t="str">
            <v>Lê</v>
          </cell>
          <cell r="E671" t="str">
            <v>Trần Quang</v>
          </cell>
          <cell r="F671" t="str">
            <v>Linh</v>
          </cell>
          <cell r="G671">
            <v>37460</v>
          </cell>
          <cell r="H671" t="str">
            <v>K-26 - Công Nghệ Kỹ Thuật Ô Tô (Đại Học - bậc Kỹ Sư)</v>
          </cell>
          <cell r="I671" t="str">
            <v>Đã Đăng Ký (chưa học xong)</v>
          </cell>
          <cell r="J671" t="str">
            <v>K26CKO4</v>
          </cell>
        </row>
        <row r="672">
          <cell r="C672" t="str">
            <v>26211326887</v>
          </cell>
          <cell r="D672" t="str">
            <v>Đỗ</v>
          </cell>
          <cell r="E672" t="str">
            <v>Văn Hoài</v>
          </cell>
          <cell r="F672" t="str">
            <v>Linh</v>
          </cell>
          <cell r="G672">
            <v>37306</v>
          </cell>
          <cell r="H672" t="str">
            <v>K-26 - Công Nghệ Kỹ Thuật Ô Tô (Đại Học - bậc Kỹ Sư)</v>
          </cell>
          <cell r="I672" t="str">
            <v>Đã Đăng Ký (chưa học xong)</v>
          </cell>
          <cell r="J672" t="str">
            <v>K26CKO5</v>
          </cell>
        </row>
        <row r="673">
          <cell r="C673" t="str">
            <v>26211323566</v>
          </cell>
          <cell r="D673" t="str">
            <v>Phan</v>
          </cell>
          <cell r="E673" t="str">
            <v>Văn Việt</v>
          </cell>
          <cell r="F673" t="str">
            <v>Linh</v>
          </cell>
          <cell r="G673">
            <v>37597</v>
          </cell>
          <cell r="H673" t="str">
            <v>K-26 - Công Nghệ Kỹ Thuật Ô Tô (Đại Học - bậc Kỹ Sư)</v>
          </cell>
          <cell r="I673" t="str">
            <v>Đã Đăng Ký (chưa học xong)</v>
          </cell>
          <cell r="J673" t="str">
            <v>K26CKO4</v>
          </cell>
        </row>
        <row r="674">
          <cell r="C674" t="str">
            <v>26211330574</v>
          </cell>
          <cell r="D674" t="str">
            <v>Trần</v>
          </cell>
          <cell r="E674" t="str">
            <v>Phước</v>
          </cell>
          <cell r="F674" t="str">
            <v>Lộc</v>
          </cell>
          <cell r="G674">
            <v>37549</v>
          </cell>
          <cell r="H674" t="str">
            <v>K-26 - Công Nghệ Kỹ Thuật Ô Tô (Đại Học - bậc Kỹ Sư)</v>
          </cell>
          <cell r="I674" t="str">
            <v>Đã Đăng Ký (chưa học xong)</v>
          </cell>
          <cell r="J674" t="str">
            <v>K26CKO5</v>
          </cell>
        </row>
        <row r="675">
          <cell r="C675" t="str">
            <v>26211333322</v>
          </cell>
          <cell r="D675" t="str">
            <v>Trương</v>
          </cell>
          <cell r="E675" t="str">
            <v>Tấn</v>
          </cell>
          <cell r="F675" t="str">
            <v>Lộc</v>
          </cell>
          <cell r="G675">
            <v>37431</v>
          </cell>
          <cell r="H675" t="str">
            <v>K-26 - Công Nghệ Kỹ Thuật Ô Tô (Đại Học - bậc Kỹ Sư)</v>
          </cell>
          <cell r="I675" t="str">
            <v>Đã Đăng Ký (chưa học xong)</v>
          </cell>
          <cell r="J675" t="str">
            <v>K26CKO4</v>
          </cell>
          <cell r="K675" t="str">
            <v xml:space="preserve">
Tạm Dừng học do Chưa hoàn tất Học phí HK2-2022-6722
Đã hoàn tất HP HK2 2022-2182
HOÀN TẤT HP Học Kỳ II - Năm Học 2022-2023 Qua NH VTB 21.03.23</v>
          </cell>
        </row>
        <row r="676">
          <cell r="C676" t="str">
            <v>26211635078</v>
          </cell>
          <cell r="D676" t="str">
            <v>Lê</v>
          </cell>
          <cell r="E676" t="str">
            <v>Văn</v>
          </cell>
          <cell r="F676" t="str">
            <v>Lộc</v>
          </cell>
          <cell r="G676">
            <v>37452</v>
          </cell>
          <cell r="H676" t="str">
            <v>K-26 - Công Nghệ Kỹ Thuật Ô Tô (Đại Học - bậc Kỹ Sư)</v>
          </cell>
          <cell r="I676" t="str">
            <v>Đã Đăng Ký (chưa học xong)</v>
          </cell>
          <cell r="J676" t="str">
            <v>K26CKO3</v>
          </cell>
        </row>
        <row r="677">
          <cell r="C677" t="str">
            <v>26216739066</v>
          </cell>
          <cell r="D677" t="str">
            <v>Phan</v>
          </cell>
          <cell r="E677" t="str">
            <v>Văn</v>
          </cell>
          <cell r="F677" t="str">
            <v>Lộc</v>
          </cell>
          <cell r="G677">
            <v>37381</v>
          </cell>
          <cell r="H677" t="str">
            <v>K-26 - Công Nghệ Kỹ Thuật Ô Tô (Đại Học - bậc Kỹ Sư)</v>
          </cell>
          <cell r="I677" t="str">
            <v>Đã Đăng Ký (chưa học xong)</v>
          </cell>
          <cell r="J677" t="str">
            <v>K26CKO4</v>
          </cell>
          <cell r="K677" t="str">
            <v xml:space="preserve">
Hoàn Tất HP HK 2 - 2022-2456</v>
          </cell>
        </row>
        <row r="678">
          <cell r="C678" t="str">
            <v>26211223831</v>
          </cell>
          <cell r="D678" t="str">
            <v>Nguyễn</v>
          </cell>
          <cell r="E678" t="str">
            <v>Tấn</v>
          </cell>
          <cell r="F678" t="str">
            <v>Long</v>
          </cell>
          <cell r="G678">
            <v>37456</v>
          </cell>
          <cell r="H678" t="str">
            <v>K-26 - Công Nghệ Kỹ Thuật Ô Tô (Đại Học - bậc Kỹ Sư)</v>
          </cell>
          <cell r="I678" t="str">
            <v>Đã Đăng Ký (chưa học xong)</v>
          </cell>
          <cell r="J678" t="str">
            <v>K26CKO1</v>
          </cell>
        </row>
        <row r="679">
          <cell r="C679" t="str">
            <v>26211739140</v>
          </cell>
          <cell r="D679" t="str">
            <v>Trần</v>
          </cell>
          <cell r="E679" t="str">
            <v>Văn</v>
          </cell>
          <cell r="F679" t="str">
            <v>Long</v>
          </cell>
          <cell r="G679">
            <v>37326</v>
          </cell>
          <cell r="H679" t="str">
            <v>K-26 - Công Nghệ Kỹ Thuật Ô Tô (Đại Học - bậc Kỹ Sư)</v>
          </cell>
          <cell r="I679" t="str">
            <v>Đã Đăng Ký (chưa học xong)</v>
          </cell>
          <cell r="J679" t="str">
            <v>K26CKO4</v>
          </cell>
          <cell r="K679" t="str">
            <v>- Học lại vào K26CKO từ HK2 năm học 2020-2021 theo QĐ: 773/QĐ-ĐHDT-ĐT ngày 04/02/2021</v>
          </cell>
        </row>
        <row r="680">
          <cell r="C680" t="str">
            <v>26211300614</v>
          </cell>
          <cell r="D680" t="str">
            <v>Phan</v>
          </cell>
          <cell r="E680" t="str">
            <v>Văn</v>
          </cell>
          <cell r="F680" t="str">
            <v>Lực</v>
          </cell>
          <cell r="G680">
            <v>37339</v>
          </cell>
          <cell r="H680" t="str">
            <v>K-26 - Công Nghệ Kỹ Thuật Ô Tô (Đại Học - bậc Kỹ Sư)</v>
          </cell>
          <cell r="I680" t="str">
            <v>Đã Đăng Ký (chưa học xong)</v>
          </cell>
          <cell r="J680" t="str">
            <v>K26CKO4</v>
          </cell>
          <cell r="K68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681">
          <cell r="C681" t="str">
            <v>26212134034</v>
          </cell>
          <cell r="D681" t="str">
            <v>Phạm</v>
          </cell>
          <cell r="E681" t="str">
            <v>Văn</v>
          </cell>
          <cell r="F681" t="str">
            <v>Mãi</v>
          </cell>
          <cell r="G681">
            <v>37318</v>
          </cell>
          <cell r="H681" t="str">
            <v>K-26 - Công Nghệ Kỹ Thuật Ô Tô (Đại Học - bậc Kỹ Sư)</v>
          </cell>
          <cell r="I681" t="str">
            <v>Đã Đăng Ký (chưa học xong)</v>
          </cell>
          <cell r="J681" t="str">
            <v>K26CKO4</v>
          </cell>
          <cell r="K681" t="str">
            <v xml:space="preserve">
Tạm Dừng học do Chưa hoàn tất Học phí HK2-2022-6783
Hoàn Tất HP HK 2 - 2022-2113</v>
          </cell>
        </row>
        <row r="682">
          <cell r="C682" t="str">
            <v>26211327765</v>
          </cell>
          <cell r="D682" t="str">
            <v>Lê</v>
          </cell>
          <cell r="E682" t="str">
            <v>Mai Phước</v>
          </cell>
          <cell r="F682" t="str">
            <v>Minh</v>
          </cell>
          <cell r="G682">
            <v>37070</v>
          </cell>
          <cell r="H682" t="str">
            <v>K-26 - Công Nghệ Kỹ Thuật Ô Tô (Đại Học - bậc Kỹ Sư)</v>
          </cell>
          <cell r="I682" t="str">
            <v>Đã Đăng Ký (chưa học xong)</v>
          </cell>
          <cell r="J682" t="str">
            <v>K26CKO4</v>
          </cell>
        </row>
        <row r="683">
          <cell r="C683" t="str">
            <v>26211342688</v>
          </cell>
          <cell r="D683" t="str">
            <v>Võ</v>
          </cell>
          <cell r="E683" t="str">
            <v>Nhật</v>
          </cell>
          <cell r="F683" t="str">
            <v>Minh</v>
          </cell>
          <cell r="G683">
            <v>37119</v>
          </cell>
          <cell r="H683" t="str">
            <v>K-26 - Công Nghệ Kỹ Thuật Ô Tô (Đại Học - bậc Kỹ Sư)</v>
          </cell>
          <cell r="I683" t="str">
            <v>Đã Đăng Ký (chưa học xong)</v>
          </cell>
          <cell r="J683" t="str">
            <v>K26CKO1</v>
          </cell>
        </row>
        <row r="684">
          <cell r="C684" t="str">
            <v>26211335205</v>
          </cell>
          <cell r="D684" t="str">
            <v>Nguyễn</v>
          </cell>
          <cell r="E684" t="str">
            <v>Văn</v>
          </cell>
          <cell r="F684" t="str">
            <v>Mỹ</v>
          </cell>
          <cell r="G684">
            <v>37444</v>
          </cell>
          <cell r="H684" t="str">
            <v>K-26 - Công Nghệ Kỹ Thuật Ô Tô (Đại Học - bậc Kỹ Sư)</v>
          </cell>
          <cell r="I684" t="str">
            <v>Đã Đăng Ký (chưa học xong)</v>
          </cell>
          <cell r="J684" t="str">
            <v>K26CKO6</v>
          </cell>
          <cell r="K684" t="str">
            <v xml:space="preserve">
Tạm Dừng học do Chưa hoàn tất Học phí HK2-2022-7243
HOÀN TẤT HP Học Kỳ II - Năm Học 2022-2023 
ĐÃ HOÀN TẤT HP - HK 2 - 2022-2933</v>
          </cell>
        </row>
        <row r="685">
          <cell r="C685" t="str">
            <v>26211333317</v>
          </cell>
          <cell r="D685" t="str">
            <v>Nguyễn</v>
          </cell>
          <cell r="E685" t="str">
            <v>Hoài</v>
          </cell>
          <cell r="F685" t="str">
            <v>Nam</v>
          </cell>
          <cell r="G685">
            <v>37442</v>
          </cell>
          <cell r="H685" t="str">
            <v>K-26 - Công Nghệ Kỹ Thuật Ô Tô (Đại Học - bậc Kỹ Sư)</v>
          </cell>
          <cell r="I685" t="str">
            <v>Đã Đăng Ký (chưa học xong)</v>
          </cell>
          <cell r="J685" t="str">
            <v>K26CKO2</v>
          </cell>
        </row>
        <row r="686">
          <cell r="C686" t="str">
            <v>26211334397</v>
          </cell>
          <cell r="D686" t="str">
            <v>Nguyễn</v>
          </cell>
          <cell r="E686" t="str">
            <v>Ngô Hoài</v>
          </cell>
          <cell r="F686" t="str">
            <v>Nam</v>
          </cell>
          <cell r="G686">
            <v>37279</v>
          </cell>
          <cell r="H686" t="str">
            <v>K-26 - Công Nghệ Kỹ Thuật Ô Tô (Đại Học - bậc Kỹ Sư)</v>
          </cell>
          <cell r="I686" t="str">
            <v>Đã Đăng Ký (chưa học xong)</v>
          </cell>
          <cell r="J686" t="str">
            <v>K26CKO1</v>
          </cell>
          <cell r="K686" t="str">
            <v xml:space="preserve">
Tạm Dừng học do Chưa hoàn tất Học phí HK2-2022-6727
ĐÃ HOÀN TẤT HP - HK 2 - 2022-2528</v>
          </cell>
        </row>
        <row r="687">
          <cell r="C687" t="str">
            <v>26211326592</v>
          </cell>
          <cell r="D687" t="str">
            <v>Chế</v>
          </cell>
          <cell r="E687" t="str">
            <v>Ngọc</v>
          </cell>
          <cell r="F687" t="str">
            <v>Nam</v>
          </cell>
          <cell r="G687">
            <v>37303</v>
          </cell>
          <cell r="H687" t="str">
            <v>K-26 - Công Nghệ Kỹ Thuật Ô Tô (Đại Học - bậc Kỹ Sư)</v>
          </cell>
          <cell r="I687" t="str">
            <v>Đã Đăng Ký (chưa học xong)</v>
          </cell>
          <cell r="J687" t="str">
            <v>K26CKO5</v>
          </cell>
        </row>
        <row r="688">
          <cell r="C688" t="str">
            <v>26211333180</v>
          </cell>
          <cell r="D688" t="str">
            <v>Võ</v>
          </cell>
          <cell r="E688" t="str">
            <v>Văn</v>
          </cell>
          <cell r="F688" t="str">
            <v>Nghị</v>
          </cell>
          <cell r="G688">
            <v>37535</v>
          </cell>
          <cell r="H688" t="str">
            <v>K-26 - Công Nghệ Kỹ Thuật Ô Tô (Đại Học - bậc Kỹ Sư)</v>
          </cell>
          <cell r="I688" t="str">
            <v>Đã Đăng Ký (chưa học xong)</v>
          </cell>
          <cell r="J688" t="str">
            <v>K26CKO4</v>
          </cell>
          <cell r="K688" t="str">
            <v xml:space="preserve">
HOÀN TẤT HP Học Kỳ II - Năm Học 2022-2023 VTB 19.03.23</v>
          </cell>
        </row>
        <row r="689">
          <cell r="C689" t="str">
            <v>26211331863</v>
          </cell>
          <cell r="D689" t="str">
            <v>Trần</v>
          </cell>
          <cell r="E689" t="str">
            <v>Anh</v>
          </cell>
          <cell r="F689" t="str">
            <v>Nghĩa</v>
          </cell>
          <cell r="G689">
            <v>37601</v>
          </cell>
          <cell r="H689" t="str">
            <v>K-26 - Công Nghệ Kỹ Thuật Ô Tô (Đại Học - bậc Kỹ Sư)</v>
          </cell>
          <cell r="I689" t="str">
            <v>Đã Đăng Ký (chưa học xong)</v>
          </cell>
          <cell r="J689" t="str">
            <v>K26CKO5</v>
          </cell>
          <cell r="K689" t="str">
            <v xml:space="preserve">
Đã hoàn tất HP HK2 2022-2213
HOÀN TẤT HP Học Kỳ II - Năm Học 2022-2023 Qua NH VTB 21.03.23</v>
          </cell>
        </row>
        <row r="690">
          <cell r="C690" t="str">
            <v>26211320729</v>
          </cell>
          <cell r="D690" t="str">
            <v>Trần</v>
          </cell>
          <cell r="E690" t="str">
            <v>Hữu</v>
          </cell>
          <cell r="F690" t="str">
            <v>Nghĩa</v>
          </cell>
          <cell r="G690">
            <v>37101</v>
          </cell>
          <cell r="H690" t="str">
            <v>K-26 - Công Nghệ Kỹ Thuật Ô Tô (Đại Học - bậc Kỹ Sư)</v>
          </cell>
          <cell r="I690" t="str">
            <v>Đã Đăng Ký (chưa học xong)</v>
          </cell>
          <cell r="J690" t="str">
            <v>K26CKO1</v>
          </cell>
        </row>
        <row r="691">
          <cell r="C691" t="str">
            <v>25211213090</v>
          </cell>
          <cell r="D691" t="str">
            <v>Ngô</v>
          </cell>
          <cell r="E691" t="str">
            <v>Thành</v>
          </cell>
          <cell r="F691" t="str">
            <v>Nghĩa</v>
          </cell>
          <cell r="G691">
            <v>37009</v>
          </cell>
          <cell r="H691" t="str">
            <v>K-26 - Công Nghệ Kỹ Thuật Ô Tô (Đại Học - bậc Kỹ Sư)</v>
          </cell>
          <cell r="I691" t="str">
            <v>Đã Đăng Ký (chưa học xong)</v>
          </cell>
          <cell r="J691" t="str">
            <v>K26CKO2</v>
          </cell>
          <cell r="K691" t="str">
            <v>- Dùng lại mã số SV cũ: 25211213090 (không dùng mã số SV mới: 26211342659)</v>
          </cell>
        </row>
        <row r="692">
          <cell r="C692" t="str">
            <v>26211229960</v>
          </cell>
          <cell r="D692" t="str">
            <v>Nguyễn</v>
          </cell>
          <cell r="E692" t="str">
            <v>Văn</v>
          </cell>
          <cell r="F692" t="str">
            <v>Nghĩa</v>
          </cell>
          <cell r="G692">
            <v>37425</v>
          </cell>
          <cell r="H692" t="str">
            <v>K-26 - Công Nghệ Kỹ Thuật Ô Tô (Đại Học - bậc Kỹ Sư)</v>
          </cell>
          <cell r="I692" t="str">
            <v>Đã Đăng Ký (chưa học xong)</v>
          </cell>
          <cell r="J692" t="str">
            <v>K26CKO1</v>
          </cell>
          <cell r="K692" t="str">
            <v xml:space="preserve">
Đã hoàn tất HP HK2 2022-2415
HOÀN TẤT HP Học Kỳ II - Năm Học 2022-2023 Qua NH VTB 21.03.23</v>
          </cell>
        </row>
        <row r="693">
          <cell r="C693" t="str">
            <v>26211334757</v>
          </cell>
          <cell r="D693" t="str">
            <v>Trần</v>
          </cell>
          <cell r="E693" t="str">
            <v>Nguyễn Bảo</v>
          </cell>
          <cell r="F693" t="str">
            <v>Ngọc</v>
          </cell>
          <cell r="G693">
            <v>37576</v>
          </cell>
          <cell r="H693" t="str">
            <v>K-26 - Công Nghệ Kỹ Thuật Ô Tô (Đại Học - bậc Kỹ Sư)</v>
          </cell>
          <cell r="I693" t="str">
            <v>Đã Đăng Ký (chưa học xong)</v>
          </cell>
          <cell r="J693" t="str">
            <v>K26CKO6</v>
          </cell>
          <cell r="K693" t="str">
            <v xml:space="preserve">
Tạm Dừng học do Chưa hoàn tất Học phí HK2-2022-6152
HOÀN TẤT HP Học Kỳ II - Năm Học 2022-2023 
ĐÃ HOÀN TẤT HP - HK 2 - 2022-2895
Tạm đóng tài khoản do chưa hoàn tất Học phí Học kỳ Hè Năm học 2022-2023
Tạm đóng tài khoản do chưa hoàn tất Học phí Học kỳ Hè Năm học 2022-2023</v>
          </cell>
        </row>
        <row r="694">
          <cell r="C694" t="str">
            <v>26211330206</v>
          </cell>
          <cell r="D694" t="str">
            <v>Huỳnh</v>
          </cell>
          <cell r="E694" t="str">
            <v>Văn</v>
          </cell>
          <cell r="F694" t="str">
            <v>Ngọc</v>
          </cell>
          <cell r="G694">
            <v>37574</v>
          </cell>
          <cell r="H694" t="str">
            <v>K-26 - Công Nghệ Kỹ Thuật Ô Tô (Đại Học - bậc Kỹ Sư)</v>
          </cell>
          <cell r="I694" t="str">
            <v>Đã Đăng Ký (chưa học xong)</v>
          </cell>
          <cell r="J694" t="str">
            <v>K26CKO1</v>
          </cell>
        </row>
        <row r="695">
          <cell r="C695" t="str">
            <v>26211333607</v>
          </cell>
          <cell r="D695" t="str">
            <v>Thái</v>
          </cell>
          <cell r="E695" t="str">
            <v>An</v>
          </cell>
          <cell r="F695" t="str">
            <v>Nguyên</v>
          </cell>
          <cell r="G695">
            <v>37378</v>
          </cell>
          <cell r="H695" t="str">
            <v>K-26 - Công Nghệ Kỹ Thuật Ô Tô (Đại Học - bậc Kỹ Sư)</v>
          </cell>
          <cell r="I695" t="str">
            <v>Đã Đăng Ký (chưa học xong)</v>
          </cell>
          <cell r="J695" t="str">
            <v>K26CKO2</v>
          </cell>
        </row>
        <row r="696">
          <cell r="C696" t="str">
            <v>26211331014</v>
          </cell>
          <cell r="D696" t="str">
            <v>Nguyễn</v>
          </cell>
          <cell r="E696" t="str">
            <v>Gia</v>
          </cell>
          <cell r="F696" t="str">
            <v>Nguyên</v>
          </cell>
          <cell r="G696">
            <v>37356</v>
          </cell>
          <cell r="H696" t="str">
            <v>K-26 - Công Nghệ Kỹ Thuật Ô Tô (Đại Học - bậc Kỹ Sư)</v>
          </cell>
          <cell r="I696" t="str">
            <v>Đã Đăng Ký (chưa học xong)</v>
          </cell>
          <cell r="J696" t="str">
            <v>K26CKO3</v>
          </cell>
        </row>
        <row r="697">
          <cell r="C697" t="str">
            <v>26211300523</v>
          </cell>
          <cell r="D697" t="str">
            <v>Phạm</v>
          </cell>
          <cell r="E697" t="str">
            <v>Duy</v>
          </cell>
          <cell r="F697" t="str">
            <v>Nhất</v>
          </cell>
          <cell r="G697">
            <v>37492</v>
          </cell>
          <cell r="H697" t="str">
            <v>K-26 - Công Nghệ Kỹ Thuật Ô Tô (Đại Học - bậc Kỹ Sư)</v>
          </cell>
          <cell r="I697" t="str">
            <v>Đã Đăng Ký (chưa học xong)</v>
          </cell>
          <cell r="J697" t="str">
            <v>K26CKO5</v>
          </cell>
          <cell r="K697" t="str">
            <v xml:space="preserve">
Tạm Dừng học do Chưa hoàn tất Học phí HK2-2022-6552
Hoàn Tất HP HK 2 - 2022-2048
Tạm đóng tài khoản do chưa hoàn tất Học phí Học kỳ Hè Năm học 2022-2023
Tạm đóng tài khoản do chưa hoàn tất Học phí Học kỳ Hè Năm học 2022-2023</v>
          </cell>
        </row>
        <row r="698">
          <cell r="C698" t="str">
            <v>26211336247</v>
          </cell>
          <cell r="D698" t="str">
            <v>Nguyễn</v>
          </cell>
          <cell r="F698" t="str">
            <v>Nhật</v>
          </cell>
          <cell r="G698">
            <v>37446</v>
          </cell>
          <cell r="H698" t="str">
            <v>K-26 - Công Nghệ Kỹ Thuật Ô Tô (Đại Học - bậc Kỹ Sư)</v>
          </cell>
          <cell r="I698" t="str">
            <v>Đã Đăng Ký (chưa học xong)</v>
          </cell>
          <cell r="J698" t="str">
            <v>K26CKO4</v>
          </cell>
          <cell r="K698" t="str">
            <v xml:space="preserve">
Tạm Dừng học do Chưa hoàn tất Học phí HK2-2022-6223
Đã hoàn tất HP HK2 2022-2354
HOÀN TẤT HP Học Kỳ II - Năm Học 2022-2023 Qua NH VTB 21.03.23</v>
          </cell>
        </row>
        <row r="699">
          <cell r="C699" t="str">
            <v>26211125292</v>
          </cell>
          <cell r="D699" t="str">
            <v>Trần</v>
          </cell>
          <cell r="E699" t="str">
            <v>Hoàng</v>
          </cell>
          <cell r="F699" t="str">
            <v>Nhật</v>
          </cell>
          <cell r="G699">
            <v>37488</v>
          </cell>
          <cell r="H699" t="str">
            <v>K-26 - Công Nghệ Kỹ Thuật Ô Tô (Đại Học - bậc Kỹ Sư)</v>
          </cell>
          <cell r="I699" t="str">
            <v>Đã Đăng Ký (chưa học xong)</v>
          </cell>
          <cell r="J699" t="str">
            <v>K26CKO3</v>
          </cell>
        </row>
        <row r="700">
          <cell r="C700" t="str">
            <v>26211229594</v>
          </cell>
          <cell r="D700" t="str">
            <v>Nguyễn</v>
          </cell>
          <cell r="E700" t="str">
            <v>Long</v>
          </cell>
          <cell r="F700" t="str">
            <v>Nhật</v>
          </cell>
          <cell r="G700">
            <v>37475</v>
          </cell>
          <cell r="H700" t="str">
            <v>K-26 - Công Nghệ Kỹ Thuật Ô Tô (Đại Học - bậc Kỹ Sư)</v>
          </cell>
          <cell r="I700" t="str">
            <v>Đã Đăng Ký (chưa học xong)</v>
          </cell>
          <cell r="J700" t="str">
            <v>K26CKO3</v>
          </cell>
          <cell r="K700" t="str">
            <v xml:space="preserve">
Tạm Dừng học do Chưa hoàn tất Học phí HK2-2022-6902
Hoàn Tất HP HK 2 - 2022-2023
Hoàn Tất HP HK 2 - 2022-2023
Hoàn Tất HP HK 2 - 2022-2023</v>
          </cell>
        </row>
        <row r="701">
          <cell r="C701" t="str">
            <v>26211320236</v>
          </cell>
          <cell r="D701" t="str">
            <v>Lê</v>
          </cell>
          <cell r="E701" t="str">
            <v>Võ Di</v>
          </cell>
          <cell r="F701" t="str">
            <v>Niên</v>
          </cell>
          <cell r="G701">
            <v>37501</v>
          </cell>
          <cell r="H701" t="str">
            <v>K-26 - Công Nghệ Kỹ Thuật Ô Tô (Đại Học - bậc Kỹ Sư)</v>
          </cell>
          <cell r="I701" t="str">
            <v>Đã Đăng Ký (chưa học xong)</v>
          </cell>
          <cell r="J701" t="str">
            <v>K26CKO1</v>
          </cell>
        </row>
        <row r="702">
          <cell r="C702" t="str">
            <v>26211330290</v>
          </cell>
          <cell r="D702" t="str">
            <v>Phạm</v>
          </cell>
          <cell r="E702" t="str">
            <v>Văn</v>
          </cell>
          <cell r="F702" t="str">
            <v>Pháp</v>
          </cell>
          <cell r="G702">
            <v>37566</v>
          </cell>
          <cell r="H702" t="str">
            <v>K-26 - Công Nghệ Kỹ Thuật Ô Tô (Đại Học - bậc Kỹ Sư)</v>
          </cell>
          <cell r="I702" t="str">
            <v>Đã Đăng Ký (chưa học xong)</v>
          </cell>
          <cell r="J702" t="str">
            <v>K26CKO4</v>
          </cell>
        </row>
        <row r="703">
          <cell r="C703" t="str">
            <v>26211326591</v>
          </cell>
          <cell r="D703" t="str">
            <v>Phạm</v>
          </cell>
          <cell r="E703" t="str">
            <v>Nguyễn Hoàng</v>
          </cell>
          <cell r="F703" t="str">
            <v>Phúc</v>
          </cell>
          <cell r="G703">
            <v>37328</v>
          </cell>
          <cell r="H703" t="str">
            <v>K-26 - Công Nghệ Kỹ Thuật Ô Tô (Đại Học - bậc Kỹ Sư)</v>
          </cell>
          <cell r="I703" t="str">
            <v>Đã Đăng Ký (chưa học xong)</v>
          </cell>
          <cell r="J703" t="str">
            <v>K26CKO6</v>
          </cell>
        </row>
        <row r="704">
          <cell r="C704" t="str">
            <v>26211300392</v>
          </cell>
          <cell r="D704" t="str">
            <v>Phạm</v>
          </cell>
          <cell r="E704" t="str">
            <v>Phú</v>
          </cell>
          <cell r="F704" t="str">
            <v>Phúc</v>
          </cell>
          <cell r="G704">
            <v>37618</v>
          </cell>
          <cell r="H704" t="str">
            <v>K-26 - Công Nghệ Kỹ Thuật Ô Tô (Đại Học - bậc Kỹ Sư)</v>
          </cell>
          <cell r="I704" t="str">
            <v>Đã Đăng Ký (chưa học xong)</v>
          </cell>
          <cell r="J704" t="str">
            <v>K26CKO2</v>
          </cell>
          <cell r="K704" t="str">
            <v xml:space="preserve">
Tạm Dừng học do Chưa hoàn tất Học phí HK2-2022-6880
Hoàn Tất HP HK 2 - 2022-2023</v>
          </cell>
        </row>
        <row r="705">
          <cell r="C705" t="str">
            <v>26211326837</v>
          </cell>
          <cell r="D705" t="str">
            <v>Phạm</v>
          </cell>
          <cell r="E705" t="str">
            <v>Hồng</v>
          </cell>
          <cell r="F705" t="str">
            <v>Quân</v>
          </cell>
          <cell r="G705">
            <v>37536</v>
          </cell>
          <cell r="H705" t="str">
            <v>K-26 - Công Nghệ Kỹ Thuật Ô Tô (Đại Học - bậc Kỹ Sư)</v>
          </cell>
          <cell r="I705" t="str">
            <v>Đã Đăng Ký (chưa học xong)</v>
          </cell>
          <cell r="J705" t="str">
            <v>K26CKO2</v>
          </cell>
        </row>
        <row r="706">
          <cell r="C706" t="str">
            <v>26211231243</v>
          </cell>
          <cell r="D706" t="str">
            <v>Trương</v>
          </cell>
          <cell r="E706" t="str">
            <v>Huy</v>
          </cell>
          <cell r="F706" t="str">
            <v>Quân</v>
          </cell>
          <cell r="G706">
            <v>37553</v>
          </cell>
          <cell r="H706" t="str">
            <v>K-26 - Công Nghệ Kỹ Thuật Ô Tô (Đại Học - bậc Kỹ Sư)</v>
          </cell>
          <cell r="I706" t="str">
            <v>Đã Đăng Ký (chưa học xong)</v>
          </cell>
          <cell r="J706" t="str">
            <v>K26CKO4</v>
          </cell>
          <cell r="K706" t="str">
            <v>- Học vào K26CKO từ HK2 năm học 2021-2022 theo QĐ: 264/QĐ-ĐHDT-ĐT ngày 19/01/2022</v>
          </cell>
        </row>
        <row r="707">
          <cell r="C707" t="str">
            <v>26211329222</v>
          </cell>
          <cell r="D707" t="str">
            <v>Mai</v>
          </cell>
          <cell r="E707" t="str">
            <v>Nhật</v>
          </cell>
          <cell r="F707" t="str">
            <v>Quân</v>
          </cell>
          <cell r="G707">
            <v>37374</v>
          </cell>
          <cell r="H707" t="str">
            <v>K-26 - Công Nghệ Kỹ Thuật Ô Tô (Đại Học - bậc Kỹ Sư)</v>
          </cell>
          <cell r="I707" t="str">
            <v>Đã Đăng Ký (chưa học xong)</v>
          </cell>
          <cell r="J707" t="str">
            <v>K26CKO1</v>
          </cell>
        </row>
        <row r="708">
          <cell r="C708" t="str">
            <v>26211336273</v>
          </cell>
          <cell r="D708" t="str">
            <v>Hồ</v>
          </cell>
          <cell r="E708" t="str">
            <v>Võ</v>
          </cell>
          <cell r="F708" t="str">
            <v>Quân</v>
          </cell>
          <cell r="G708">
            <v>37388</v>
          </cell>
          <cell r="H708" t="str">
            <v>K-26 - Công Nghệ Kỹ Thuật Ô Tô (Đại Học - bậc Kỹ Sư)</v>
          </cell>
          <cell r="I708" t="str">
            <v>Đã Đăng Ký (chưa học xong)</v>
          </cell>
          <cell r="J708" t="str">
            <v>K26CKO3</v>
          </cell>
        </row>
        <row r="709">
          <cell r="C709" t="str">
            <v>26211322651</v>
          </cell>
          <cell r="D709" t="str">
            <v>Đậu</v>
          </cell>
          <cell r="E709" t="str">
            <v>Vinh</v>
          </cell>
          <cell r="F709" t="str">
            <v>Quang</v>
          </cell>
          <cell r="G709">
            <v>37290</v>
          </cell>
          <cell r="H709" t="str">
            <v>K-26 - Công Nghệ Kỹ Thuật Ô Tô (Đại Học - bậc Kỹ Sư)</v>
          </cell>
          <cell r="I709" t="str">
            <v>Đã Đăng Ký (chưa học xong)</v>
          </cell>
          <cell r="J709" t="str">
            <v>K26CKO2</v>
          </cell>
          <cell r="K709" t="str">
            <v xml:space="preserve">
Tạm Dừng học do Chưa hoàn tất Học phí HK2-2022-6760
Hoàn Tất HP HK 2 - 2022-2024</v>
          </cell>
        </row>
        <row r="710">
          <cell r="C710" t="str">
            <v>26211339079</v>
          </cell>
          <cell r="D710" t="str">
            <v>Mai</v>
          </cell>
          <cell r="E710" t="str">
            <v>Chí</v>
          </cell>
          <cell r="F710" t="str">
            <v>Quốc</v>
          </cell>
          <cell r="G710">
            <v>37489</v>
          </cell>
          <cell r="H710" t="str">
            <v>K-26 - Công Nghệ Kỹ Thuật Ô Tô (Đại Học - bậc Kỹ Sư)</v>
          </cell>
          <cell r="I710" t="str">
            <v>Đã Đăng Ký (chưa học xong)</v>
          </cell>
          <cell r="J710" t="str">
            <v>K26CKO2</v>
          </cell>
          <cell r="K710" t="str">
            <v xml:space="preserve">
HOÀN TẤT HP Học Kỳ II - Năm Học 2022-2023 VTB 18.03.23</v>
          </cell>
        </row>
        <row r="711">
          <cell r="C711" t="str">
            <v>26211328998</v>
          </cell>
          <cell r="D711" t="str">
            <v>Đỗ</v>
          </cell>
          <cell r="E711" t="str">
            <v>Ngọc</v>
          </cell>
          <cell r="F711" t="str">
            <v>Quốc</v>
          </cell>
          <cell r="G711">
            <v>37410</v>
          </cell>
          <cell r="H711" t="str">
            <v>K-26 - Công Nghệ Kỹ Thuật Ô Tô (Đại Học - bậc Kỹ Sư)</v>
          </cell>
          <cell r="I711" t="str">
            <v>Đã Đăng Ký (chưa học xong)</v>
          </cell>
          <cell r="J711" t="str">
            <v>K26CKO1</v>
          </cell>
        </row>
        <row r="712">
          <cell r="C712" t="str">
            <v>26211341801</v>
          </cell>
          <cell r="D712" t="str">
            <v>Trần</v>
          </cell>
          <cell r="E712" t="str">
            <v>Văn</v>
          </cell>
          <cell r="F712" t="str">
            <v>Quốc</v>
          </cell>
          <cell r="G712">
            <v>37320</v>
          </cell>
          <cell r="H712" t="str">
            <v>K-26 - Công Nghệ Kỹ Thuật Ô Tô (Đại Học - bậc Kỹ Sư)</v>
          </cell>
          <cell r="I712" t="str">
            <v>Đã Đăng Ký (chưa học xong)</v>
          </cell>
          <cell r="J712" t="str">
            <v>K26CKO2</v>
          </cell>
        </row>
        <row r="713">
          <cell r="C713" t="str">
            <v>26211334200</v>
          </cell>
          <cell r="D713" t="str">
            <v>Lê</v>
          </cell>
          <cell r="E713" t="str">
            <v>Văn</v>
          </cell>
          <cell r="F713" t="str">
            <v>Quyết</v>
          </cell>
          <cell r="G713">
            <v>37429</v>
          </cell>
          <cell r="H713" t="str">
            <v>K-26 - Công Nghệ Kỹ Thuật Ô Tô (Đại Học - bậc Kỹ Sư)</v>
          </cell>
          <cell r="I713" t="str">
            <v>Đã Đăng Ký (chưa học xong)</v>
          </cell>
          <cell r="J713" t="str">
            <v>K26CKO6</v>
          </cell>
        </row>
        <row r="714">
          <cell r="C714" t="str">
            <v>26217320614</v>
          </cell>
          <cell r="D714" t="str">
            <v>Nguyễn</v>
          </cell>
          <cell r="E714" t="str">
            <v>Mạnh</v>
          </cell>
          <cell r="F714" t="str">
            <v>Quỳnh</v>
          </cell>
          <cell r="G714">
            <v>37518</v>
          </cell>
          <cell r="H714" t="str">
            <v>K-26 - Công Nghệ Kỹ Thuật Ô Tô (Đại Học - bậc Kỹ Sư)</v>
          </cell>
          <cell r="I714" t="str">
            <v>Đã Đăng Ký (chưa học xong)</v>
          </cell>
          <cell r="J714" t="str">
            <v>K26CKO6</v>
          </cell>
          <cell r="K714" t="str">
            <v xml:space="preserve">
Tạm Dừng học do Chưa hoàn tất Học phí HK2-2022-6913
Hoàn Tất HP HK 2 - 2022-2023
Hoàn Tất HP HK 2 - 2022-2023</v>
          </cell>
        </row>
        <row r="715">
          <cell r="C715" t="str">
            <v>26211332403</v>
          </cell>
          <cell r="D715" t="str">
            <v>Huỳnh</v>
          </cell>
          <cell r="E715" t="str">
            <v>Văn</v>
          </cell>
          <cell r="F715" t="str">
            <v>Quỳnh</v>
          </cell>
          <cell r="G715">
            <v>37533</v>
          </cell>
          <cell r="H715" t="str">
            <v>K-26 - Công Nghệ Kỹ Thuật Ô Tô (Đại Học - bậc Kỹ Sư)</v>
          </cell>
          <cell r="I715" t="str">
            <v>Đã Đăng Ký (chưa học xong)</v>
          </cell>
          <cell r="J715" t="str">
            <v>K26CKO3</v>
          </cell>
        </row>
        <row r="716">
          <cell r="C716" t="str">
            <v>26211342455</v>
          </cell>
          <cell r="D716" t="str">
            <v>Nguyễn</v>
          </cell>
          <cell r="E716" t="str">
            <v>Đức</v>
          </cell>
          <cell r="F716" t="str">
            <v>Sâm</v>
          </cell>
          <cell r="G716">
            <v>37308</v>
          </cell>
          <cell r="H716" t="str">
            <v>K-26 - Công Nghệ Kỹ Thuật Ô Tô (Đại Học - bậc Kỹ Sư)</v>
          </cell>
          <cell r="I716" t="str">
            <v>Đã Đăng Ký (chưa học xong)</v>
          </cell>
          <cell r="J716" t="str">
            <v>K26CKO3</v>
          </cell>
          <cell r="K716" t="str">
            <v xml:space="preserve">
Hoàn Tất HP HK 2 - 2022-2023
Hoàn Tất HP HK 2 - 2022-2023</v>
          </cell>
        </row>
        <row r="717">
          <cell r="C717" t="str">
            <v>26211329039</v>
          </cell>
          <cell r="D717" t="str">
            <v>Tô</v>
          </cell>
          <cell r="E717" t="str">
            <v>Đức Xuân</v>
          </cell>
          <cell r="F717" t="str">
            <v>Sơn</v>
          </cell>
          <cell r="G717">
            <v>37435</v>
          </cell>
          <cell r="H717" t="str">
            <v>K-26 - Công Nghệ Kỹ Thuật Ô Tô (Đại Học - bậc Kỹ Sư)</v>
          </cell>
          <cell r="I717" t="str">
            <v>Đã Đăng Ký (chưa học xong)</v>
          </cell>
          <cell r="J717" t="str">
            <v>K26CKO3</v>
          </cell>
          <cell r="K717" t="str">
            <v>Tạm Dừng học do Chưa hoàn tất Học phí HK2-2022-6305
SV đã hoàn thành học phí HK2 năm 2022-2023</v>
          </cell>
        </row>
        <row r="718">
          <cell r="C718" t="str">
            <v>26211322130</v>
          </cell>
          <cell r="D718" t="str">
            <v>Nguyễn</v>
          </cell>
          <cell r="E718" t="str">
            <v>Trọng</v>
          </cell>
          <cell r="F718" t="str">
            <v>Sơn</v>
          </cell>
          <cell r="G718">
            <v>37584</v>
          </cell>
          <cell r="H718" t="str">
            <v>K-26 - Công Nghệ Kỹ Thuật Ô Tô (Đại Học - bậc Kỹ Sư)</v>
          </cell>
          <cell r="I718" t="str">
            <v>Đã Đăng Ký (chưa học xong)</v>
          </cell>
          <cell r="J718" t="str">
            <v>K26CKO6</v>
          </cell>
          <cell r="K718" t="str">
            <v>Tạm Dừng học do Chưa hoàn tất Học phí HK2-2022-6438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K26CKO từ HK1 năm học 2023-2024 theo QĐ số: 3688/QĐ-ĐHDT-ĐT ngày 18/8/2023</v>
          </cell>
        </row>
        <row r="719">
          <cell r="C719" t="str">
            <v>26211342606</v>
          </cell>
          <cell r="D719" t="str">
            <v>Nguyễn</v>
          </cell>
          <cell r="E719" t="str">
            <v>Đức</v>
          </cell>
          <cell r="F719" t="str">
            <v>Sỷ</v>
          </cell>
          <cell r="G719">
            <v>37179</v>
          </cell>
          <cell r="H719" t="str">
            <v>K-26 - Công Nghệ Kỹ Thuật Ô Tô (Đại Học - bậc Kỹ Sư)</v>
          </cell>
          <cell r="I719" t="str">
            <v>Đã Đăng Ký (chưa học xong)</v>
          </cell>
          <cell r="J719" t="str">
            <v>K26CKO2</v>
          </cell>
          <cell r="K719" t="str">
            <v xml:space="preserve">
Tạm Dừng học do Chưa hoàn tất Học phí HK2-2022-6776
HOÀN TẤT HP Học Kỳ II - Năm Học 2022-2023 vtb 15.3.2023 ko ghi nd - CT DEN:583474516401 NGUYEN DUC SY chuyen khoan</v>
          </cell>
        </row>
        <row r="720">
          <cell r="C720" t="str">
            <v>26211342013</v>
          </cell>
          <cell r="D720" t="str">
            <v>Nguyễn</v>
          </cell>
          <cell r="E720" t="str">
            <v>Hữu</v>
          </cell>
          <cell r="F720" t="str">
            <v>Tài</v>
          </cell>
          <cell r="G720">
            <v>37458</v>
          </cell>
          <cell r="H720" t="str">
            <v>K-26 - Công Nghệ Kỹ Thuật Ô Tô (Đại Học - bậc Kỹ Sư)</v>
          </cell>
          <cell r="I720" t="str">
            <v>Đã Đăng Ký (chưa học xong)</v>
          </cell>
          <cell r="J720" t="str">
            <v>K26CKO4</v>
          </cell>
          <cell r="K720" t="str">
            <v xml:space="preserve">
Tạm Dừng học do Chưa hoàn tất Học phí HK2-2022-6323
Đã hoàn tất HP HK2 2022-2400
HOÀN TẤT HP Học Kỳ II - Năm Học 2022-2023 Qua NH VTB 21.03.23</v>
          </cell>
        </row>
        <row r="721">
          <cell r="C721" t="str">
            <v>26211335369</v>
          </cell>
          <cell r="D721" t="str">
            <v>Lê</v>
          </cell>
          <cell r="E721" t="str">
            <v>Thái Thanh</v>
          </cell>
          <cell r="F721" t="str">
            <v>Tài</v>
          </cell>
          <cell r="G721">
            <v>37599</v>
          </cell>
          <cell r="H721" t="str">
            <v>K-26 - Công Nghệ Kỹ Thuật Ô Tô (Đại Học - bậc Kỹ Sư)</v>
          </cell>
          <cell r="I721" t="str">
            <v>Đã Đăng Ký (chưa học xong)</v>
          </cell>
          <cell r="J721" t="str">
            <v>K26CKO3</v>
          </cell>
          <cell r="K721" t="str">
            <v xml:space="preserve">
Tạm Dừng học do Chưa hoàn tất Học phí HK2-2022-6357
Hoàn Tất HP HK 2 - 2022-2192
Tạm đóng tài khoản do chưa hoàn tất Học phí Học kỳ Hè Năm học 2022-2023
Tạm đóng tài khoản do chưa hoàn tất Học phí Học kỳ Hè Năm học 2022-2023</v>
          </cell>
        </row>
        <row r="722">
          <cell r="C722" t="str">
            <v>26211332143</v>
          </cell>
          <cell r="D722" t="str">
            <v>Lê</v>
          </cell>
          <cell r="E722" t="str">
            <v>Trần Thanh</v>
          </cell>
          <cell r="F722" t="str">
            <v>Tài</v>
          </cell>
          <cell r="G722">
            <v>37347</v>
          </cell>
          <cell r="H722" t="str">
            <v>K-26 - Công Nghệ Kỹ Thuật Ô Tô (Đại Học - bậc Kỹ Sư)</v>
          </cell>
          <cell r="I722" t="str">
            <v>Đã Đăng Ký (chưa học xong)</v>
          </cell>
          <cell r="J722" t="str">
            <v>K26CKO3</v>
          </cell>
          <cell r="K722" t="str">
            <v xml:space="preserve">
Tạm Dừng học do Chưa hoàn tất Học phí HK2-2022-7344
Hoàn Tất HP HK 2 - 2022-2047</v>
          </cell>
        </row>
        <row r="723">
          <cell r="C723" t="str">
            <v>26211327716</v>
          </cell>
          <cell r="D723" t="str">
            <v>Lê</v>
          </cell>
          <cell r="E723" t="str">
            <v>Xuân</v>
          </cell>
          <cell r="F723" t="str">
            <v>Tài</v>
          </cell>
          <cell r="G723">
            <v>37560</v>
          </cell>
          <cell r="H723" t="str">
            <v>K-26 - Công Nghệ Kỹ Thuật Ô Tô (Đại Học - bậc Kỹ Sư)</v>
          </cell>
          <cell r="I723" t="str">
            <v>Đã Đăng Ký (chưa học xong)</v>
          </cell>
          <cell r="J723" t="str">
            <v>K26CKO5</v>
          </cell>
        </row>
        <row r="724">
          <cell r="C724" t="str">
            <v>26211334400</v>
          </cell>
          <cell r="D724" t="str">
            <v>Lê</v>
          </cell>
          <cell r="E724" t="str">
            <v>Thanh</v>
          </cell>
          <cell r="F724" t="str">
            <v>Tâm</v>
          </cell>
          <cell r="G724">
            <v>37477</v>
          </cell>
          <cell r="H724" t="str">
            <v>K-26 - Công Nghệ Kỹ Thuật Ô Tô (Đại Học - bậc Kỹ Sư)</v>
          </cell>
          <cell r="I724" t="str">
            <v>Đã Đăng Ký (chưa học xong)</v>
          </cell>
          <cell r="J724" t="str">
            <v>K26CKO3</v>
          </cell>
          <cell r="K724" t="str">
            <v xml:space="preserve">
Tạm Dừng học do Chưa hoàn tất Học phí HK2-2022-6178
Hoàn Tất HP HK 2 - 2022-2023</v>
          </cell>
        </row>
        <row r="725">
          <cell r="C725" t="str">
            <v>26211335741</v>
          </cell>
          <cell r="D725" t="str">
            <v>Trần</v>
          </cell>
          <cell r="E725" t="str">
            <v>Nhật</v>
          </cell>
          <cell r="F725" t="str">
            <v>Tân</v>
          </cell>
          <cell r="G725">
            <v>37304</v>
          </cell>
          <cell r="H725" t="str">
            <v>K-26 - Công Nghệ Kỹ Thuật Ô Tô (Đại Học - bậc Kỹ Sư)</v>
          </cell>
          <cell r="I725" t="str">
            <v>Đã Đăng Ký (chưa học xong)</v>
          </cell>
          <cell r="J725" t="str">
            <v>K26CKO4</v>
          </cell>
        </row>
        <row r="726">
          <cell r="C726" t="str">
            <v>26211330494</v>
          </cell>
          <cell r="D726" t="str">
            <v>Mai</v>
          </cell>
          <cell r="E726" t="str">
            <v>Phan Duy</v>
          </cell>
          <cell r="F726" t="str">
            <v>Tân</v>
          </cell>
          <cell r="G726">
            <v>37416</v>
          </cell>
          <cell r="H726" t="str">
            <v>K-26 - Công Nghệ Kỹ Thuật Ô Tô (Đại Học - bậc Kỹ Sư)</v>
          </cell>
          <cell r="I726" t="str">
            <v>Đã Đăng Ký (chưa học xong)</v>
          </cell>
          <cell r="J726" t="str">
            <v>K26CKO4</v>
          </cell>
        </row>
        <row r="727">
          <cell r="C727" t="str">
            <v>26211335160</v>
          </cell>
          <cell r="D727" t="str">
            <v>Nguyễn</v>
          </cell>
          <cell r="E727" t="str">
            <v>Trịnh</v>
          </cell>
          <cell r="F727" t="str">
            <v>Tân</v>
          </cell>
          <cell r="G727">
            <v>37461</v>
          </cell>
          <cell r="H727" t="str">
            <v>K-26 - Công Nghệ Kỹ Thuật Ô Tô (Đại Học - bậc Kỹ Sư)</v>
          </cell>
          <cell r="I727" t="str">
            <v>Đã Đăng Ký (chưa học xong)</v>
          </cell>
          <cell r="J727" t="str">
            <v>K26CKO4</v>
          </cell>
          <cell r="K727" t="str">
            <v xml:space="preserve">
Tạm Dừng học do Chưa hoàn tất Học phí HK2-2022-7219
Đã hoàn tất HP HK2 2022-2187
HOÀN TẤT HP Học Kỳ II - Năm Học 2022-2023 Qua NH VTB 21.03.23</v>
          </cell>
        </row>
        <row r="728">
          <cell r="C728" t="str">
            <v>26211300531</v>
          </cell>
          <cell r="D728" t="str">
            <v>Nguyễn</v>
          </cell>
          <cell r="E728" t="str">
            <v>Văn</v>
          </cell>
          <cell r="F728" t="str">
            <v>Tân</v>
          </cell>
          <cell r="G728">
            <v>36975</v>
          </cell>
          <cell r="H728" t="str">
            <v>K-26 - Công Nghệ Kỹ Thuật Ô Tô (Đại Học - bậc Kỹ Sư)</v>
          </cell>
          <cell r="I728" t="str">
            <v>Đã Đăng Ký (chưa học xong)</v>
          </cell>
          <cell r="J728" t="str">
            <v>K26CKO6</v>
          </cell>
        </row>
        <row r="729">
          <cell r="C729" t="str">
            <v>26211333318</v>
          </cell>
          <cell r="D729" t="str">
            <v>Nguyễn</v>
          </cell>
          <cell r="E729" t="str">
            <v>Quốc</v>
          </cell>
          <cell r="F729" t="str">
            <v>Thái</v>
          </cell>
          <cell r="G729">
            <v>37335</v>
          </cell>
          <cell r="H729" t="str">
            <v>K-26 - Công Nghệ Kỹ Thuật Ô Tô (Đại Học - bậc Kỹ Sư)</v>
          </cell>
          <cell r="I729" t="str">
            <v>Đã Đăng Ký (chưa học xong)</v>
          </cell>
          <cell r="J729" t="str">
            <v>K26CKO6</v>
          </cell>
          <cell r="K729" t="str">
            <v xml:space="preserve">
Tạm Dừng học do Chưa hoàn tất Học phí HK2-2022-6984
Hoàn Tất HP HK 2 - 2022-2023
Tạm đóng tài khoản do chưa hoàn tất Học phí Học kỳ Hè Năm học 2022-2023
Tạm đóng tài khoản do chưa hoàn tất Học phí Học kỳ Hè Năm học 2022-2023</v>
          </cell>
        </row>
        <row r="730">
          <cell r="C730" t="str">
            <v>26211334744</v>
          </cell>
          <cell r="D730" t="str">
            <v>Trần</v>
          </cell>
          <cell r="E730" t="str">
            <v>Văn Nhật</v>
          </cell>
          <cell r="F730" t="str">
            <v>Thái</v>
          </cell>
          <cell r="G730">
            <v>37465</v>
          </cell>
          <cell r="H730" t="str">
            <v>K-26 - Công Nghệ Kỹ Thuật Ô Tô (Đại Học - bậc Kỹ Sư)</v>
          </cell>
          <cell r="I730" t="str">
            <v>Đã Đăng Ký (chưa học xong)</v>
          </cell>
          <cell r="J730" t="str">
            <v>K26CKO6</v>
          </cell>
        </row>
        <row r="731">
          <cell r="C731" t="str">
            <v>26211335113</v>
          </cell>
          <cell r="D731" t="str">
            <v>Trịnh</v>
          </cell>
          <cell r="E731" t="str">
            <v>Xuân</v>
          </cell>
          <cell r="F731" t="str">
            <v>Thái</v>
          </cell>
          <cell r="G731">
            <v>37474</v>
          </cell>
          <cell r="H731" t="str">
            <v>K-26 - Công Nghệ Kỹ Thuật Ô Tô (Đại Học - bậc Kỹ Sư)</v>
          </cell>
          <cell r="I731" t="str">
            <v>Đã Đăng Ký (chưa học xong)</v>
          </cell>
          <cell r="J731" t="str">
            <v>K26CKO2</v>
          </cell>
          <cell r="K731" t="str">
            <v>- Tạm Dừng học do Chưa hoàn tất Học phí HK2-2022-2023
- Hoàn Tất HP HK 2 - 2022-2023
- Tạm đóng tài khoản do chưa hoàn tất Học phí Học kỳ Hè Năm học 2022-2023
- Hoàn tất Học phí Học kỳ Hè Năm học 2022-2023</v>
          </cell>
        </row>
        <row r="732">
          <cell r="C732" t="str">
            <v>26211333999</v>
          </cell>
          <cell r="D732" t="str">
            <v>Võ</v>
          </cell>
          <cell r="E732" t="str">
            <v>Đại</v>
          </cell>
          <cell r="F732" t="str">
            <v>Thắng</v>
          </cell>
          <cell r="G732">
            <v>37580</v>
          </cell>
          <cell r="H732" t="str">
            <v>K-26 - Công Nghệ Kỹ Thuật Ô Tô (Đại Học - bậc Kỹ Sư)</v>
          </cell>
          <cell r="I732" t="str">
            <v>Đã Đăng Ký (chưa học xong)</v>
          </cell>
          <cell r="J732" t="str">
            <v>K26CKO1</v>
          </cell>
        </row>
        <row r="733">
          <cell r="C733" t="str">
            <v>25211201436</v>
          </cell>
          <cell r="D733" t="str">
            <v>Nguyễn</v>
          </cell>
          <cell r="E733" t="str">
            <v>Đức</v>
          </cell>
          <cell r="F733" t="str">
            <v>Thắng</v>
          </cell>
          <cell r="G733">
            <v>36892</v>
          </cell>
          <cell r="H733" t="str">
            <v>K-26 - Công Nghệ Kỹ Thuật Ô Tô (Đại Học - bậc Kỹ Sư)</v>
          </cell>
          <cell r="I733" t="str">
            <v>Đã Đăng Ký (chưa học xong)</v>
          </cell>
          <cell r="J733" t="str">
            <v>K26CKO1</v>
          </cell>
          <cell r="K733" t="str">
            <v>- Học lại vào K26CKO từ HK2 năm học 2020-2021 theo QĐ: 780/QĐ-ĐHDT-ĐT ngày 04/02/2021</v>
          </cell>
        </row>
        <row r="734">
          <cell r="C734" t="str">
            <v>26211330634</v>
          </cell>
          <cell r="D734" t="str">
            <v>Lê</v>
          </cell>
          <cell r="E734" t="str">
            <v>Quyết</v>
          </cell>
          <cell r="F734" t="str">
            <v>Thắng</v>
          </cell>
          <cell r="G734">
            <v>37369</v>
          </cell>
          <cell r="H734" t="str">
            <v>K-26 - Công Nghệ Kỹ Thuật Ô Tô (Đại Học - bậc Kỹ Sư)</v>
          </cell>
          <cell r="I734" t="str">
            <v>Đã Đăng Ký (chưa học xong)</v>
          </cell>
          <cell r="J734" t="str">
            <v>K26CKO1</v>
          </cell>
        </row>
        <row r="735">
          <cell r="C735" t="str">
            <v>26211324030</v>
          </cell>
          <cell r="D735" t="str">
            <v>Hoàng</v>
          </cell>
          <cell r="E735" t="str">
            <v>Minh</v>
          </cell>
          <cell r="F735" t="str">
            <v>Thanh</v>
          </cell>
          <cell r="G735">
            <v>37392</v>
          </cell>
          <cell r="H735" t="str">
            <v>K-26 - Công Nghệ Kỹ Thuật Ô Tô (Đại Học - bậc Kỹ Sư)</v>
          </cell>
          <cell r="I735" t="str">
            <v>Đã Đăng Ký (chưa học xong)</v>
          </cell>
          <cell r="J735" t="str">
            <v>K26CKO4</v>
          </cell>
          <cell r="K735" t="str">
            <v xml:space="preserve">
Hoàn Tất HP HK 2 - 2022-2039
Hoàn Tất HP HK 2 - 2022-2023</v>
          </cell>
        </row>
        <row r="736">
          <cell r="C736" t="str">
            <v>26212127491</v>
          </cell>
          <cell r="D736" t="str">
            <v>Hồ</v>
          </cell>
          <cell r="E736" t="str">
            <v>Hải</v>
          </cell>
          <cell r="F736" t="str">
            <v>Thiện</v>
          </cell>
          <cell r="G736">
            <v>37329</v>
          </cell>
          <cell r="H736" t="str">
            <v>K-26 - Công Nghệ Kỹ Thuật Ô Tô (Đại Học - bậc Kỹ Sư)</v>
          </cell>
          <cell r="I736" t="str">
            <v>Đã Đăng Ký (chưa học xong)</v>
          </cell>
          <cell r="J736" t="str">
            <v>K26CKO6</v>
          </cell>
          <cell r="K736" t="str">
            <v xml:space="preserve">
HOÀN TẤT HP Học Kỳ II - Năm Học 2022-2023 </v>
          </cell>
        </row>
        <row r="737">
          <cell r="C737" t="str">
            <v>26211331414</v>
          </cell>
          <cell r="D737" t="str">
            <v>Nguyễn</v>
          </cell>
          <cell r="E737" t="str">
            <v>Ngọc</v>
          </cell>
          <cell r="F737" t="str">
            <v>Thiện</v>
          </cell>
          <cell r="G737">
            <v>37476</v>
          </cell>
          <cell r="H737" t="str">
            <v>K-26 - Công Nghệ Kỹ Thuật Ô Tô (Đại Học - bậc Kỹ Sư)</v>
          </cell>
          <cell r="I737" t="str">
            <v>Đã Đăng Ký (chưa học xong)</v>
          </cell>
          <cell r="J737" t="str">
            <v>K26CKO2</v>
          </cell>
        </row>
        <row r="738">
          <cell r="C738" t="str">
            <v>26211325390</v>
          </cell>
          <cell r="D738" t="str">
            <v>Nguyễn</v>
          </cell>
          <cell r="E738" t="str">
            <v>Ngọc Kim</v>
          </cell>
          <cell r="F738" t="str">
            <v>Thịnh</v>
          </cell>
          <cell r="G738">
            <v>37481</v>
          </cell>
          <cell r="H738" t="str">
            <v>K-26 - Công Nghệ Kỹ Thuật Ô Tô (Đại Học - bậc Kỹ Sư)</v>
          </cell>
          <cell r="I738" t="str">
            <v>Đã Đăng Ký (chưa học xong)</v>
          </cell>
          <cell r="J738" t="str">
            <v>K26CKO6</v>
          </cell>
          <cell r="K738" t="str">
            <v xml:space="preserve">
Tạm Dừng học do Chưa hoàn tất Học phí HK2-2022-7221
HOÀN TẤT HP Học Kỳ II - Năm Học 2022-2023 VTB 20/03/23</v>
          </cell>
        </row>
        <row r="739">
          <cell r="C739" t="str">
            <v>26211233463</v>
          </cell>
          <cell r="D739" t="str">
            <v>Phạm</v>
          </cell>
          <cell r="E739" t="str">
            <v>Văn Trường</v>
          </cell>
          <cell r="F739" t="str">
            <v>Thịnh</v>
          </cell>
          <cell r="G739">
            <v>37496</v>
          </cell>
          <cell r="H739" t="str">
            <v>K-26 - Công Nghệ Kỹ Thuật Ô Tô (Đại Học - bậc Kỹ Sư)</v>
          </cell>
          <cell r="I739" t="str">
            <v>Đã Đăng Ký (chưa học xong)</v>
          </cell>
          <cell r="J739" t="str">
            <v>K26CKO3</v>
          </cell>
        </row>
        <row r="740">
          <cell r="C740" t="str">
            <v>26211334111</v>
          </cell>
          <cell r="D740" t="str">
            <v>Nguyễn</v>
          </cell>
          <cell r="E740" t="str">
            <v>Thiện</v>
          </cell>
          <cell r="F740" t="str">
            <v>Thuật</v>
          </cell>
          <cell r="G740">
            <v>37607</v>
          </cell>
          <cell r="H740" t="str">
            <v>K-26 - Công Nghệ Kỹ Thuật Ô Tô (Đại Học - bậc Kỹ Sư)</v>
          </cell>
          <cell r="I740" t="str">
            <v>Đã Đăng Ký (chưa học xong)</v>
          </cell>
          <cell r="J740" t="str">
            <v>K26CKO5</v>
          </cell>
        </row>
        <row r="741">
          <cell r="C741" t="str">
            <v>26212124137</v>
          </cell>
          <cell r="D741" t="str">
            <v>Phạm</v>
          </cell>
          <cell r="E741" t="str">
            <v>Thanh</v>
          </cell>
          <cell r="F741" t="str">
            <v>Tiên</v>
          </cell>
          <cell r="G741">
            <v>37524</v>
          </cell>
          <cell r="H741" t="str">
            <v>K-26 - Công Nghệ Kỹ Thuật Ô Tô (Đại Học - bậc Kỹ Sư)</v>
          </cell>
          <cell r="I741" t="str">
            <v>Đã Đăng Ký (chưa học xong)</v>
          </cell>
          <cell r="J741" t="str">
            <v>K26CKO1</v>
          </cell>
          <cell r="K741" t="str">
            <v xml:space="preserve">
Tạm Dừng học do Chưa hoàn tất Học phí HK2-2022-6493
Hoàn Tất HP HK 2 - 2022-2438</v>
          </cell>
        </row>
        <row r="742">
          <cell r="C742" t="str">
            <v>26211332805</v>
          </cell>
          <cell r="D742" t="str">
            <v>Cao</v>
          </cell>
          <cell r="E742" t="str">
            <v>Nguyễn Sỹ</v>
          </cell>
          <cell r="F742" t="str">
            <v>Tiến</v>
          </cell>
          <cell r="G742">
            <v>37476</v>
          </cell>
          <cell r="H742" t="str">
            <v>K-26 - Công Nghệ Kỹ Thuật Ô Tô (Đại Học - bậc Kỹ Sư)</v>
          </cell>
          <cell r="I742" t="str">
            <v>Đã Đăng Ký (chưa học xong)</v>
          </cell>
          <cell r="J742" t="str">
            <v>K26CKO5</v>
          </cell>
        </row>
        <row r="743">
          <cell r="C743" t="str">
            <v>26211342735</v>
          </cell>
          <cell r="D743" t="str">
            <v>Mai</v>
          </cell>
          <cell r="E743" t="str">
            <v>Xuân</v>
          </cell>
          <cell r="F743" t="str">
            <v>Tiến</v>
          </cell>
          <cell r="G743">
            <v>37353</v>
          </cell>
          <cell r="H743" t="str">
            <v>K-26 - Công Nghệ Kỹ Thuật Ô Tô (Đại Học - bậc Kỹ Sư)</v>
          </cell>
          <cell r="I743" t="str">
            <v>Đã Đăng Ký (chưa học xong)</v>
          </cell>
          <cell r="J743" t="str">
            <v>K26CKO4</v>
          </cell>
        </row>
        <row r="744">
          <cell r="C744" t="str">
            <v>26211324371</v>
          </cell>
          <cell r="D744" t="str">
            <v>Phan</v>
          </cell>
          <cell r="E744" t="str">
            <v>Đình</v>
          </cell>
          <cell r="F744" t="str">
            <v>Tin</v>
          </cell>
          <cell r="G744">
            <v>37570</v>
          </cell>
          <cell r="H744" t="str">
            <v>K-26 - Công Nghệ Kỹ Thuật Ô Tô (Đại Học - bậc Kỹ Sư)</v>
          </cell>
          <cell r="I744" t="str">
            <v>Đã Đăng Ký (chưa học xong)</v>
          </cell>
          <cell r="J744" t="str">
            <v>K26CKO4</v>
          </cell>
        </row>
        <row r="745">
          <cell r="C745" t="str">
            <v>26211300613</v>
          </cell>
          <cell r="D745" t="str">
            <v>Nguyễn</v>
          </cell>
          <cell r="E745" t="str">
            <v>Thành</v>
          </cell>
          <cell r="F745" t="str">
            <v>Tín</v>
          </cell>
          <cell r="G745">
            <v>37592</v>
          </cell>
          <cell r="H745" t="str">
            <v>K-26 - Công Nghệ Kỹ Thuật Ô Tô (Đại Học - bậc Kỹ Sư)</v>
          </cell>
          <cell r="I745" t="str">
            <v>Đã Đăng Ký (chưa học xong)</v>
          </cell>
          <cell r="J745" t="str">
            <v>K26CKO2</v>
          </cell>
        </row>
        <row r="746">
          <cell r="C746" t="str">
            <v>26211300788</v>
          </cell>
          <cell r="D746" t="str">
            <v>Trần</v>
          </cell>
          <cell r="E746" t="str">
            <v>Danh</v>
          </cell>
          <cell r="F746" t="str">
            <v>Toàn</v>
          </cell>
          <cell r="G746">
            <v>37331</v>
          </cell>
          <cell r="H746" t="str">
            <v>K-26 - Công Nghệ Kỹ Thuật Ô Tô (Đại Học - bậc Kỹ Sư)</v>
          </cell>
          <cell r="I746" t="str">
            <v>Đã Đăng Ký (chưa học xong)</v>
          </cell>
          <cell r="J746" t="str">
            <v>K26CKO6</v>
          </cell>
        </row>
        <row r="747">
          <cell r="C747" t="str">
            <v>26211323813</v>
          </cell>
          <cell r="D747" t="str">
            <v>Nguyễn</v>
          </cell>
          <cell r="E747" t="str">
            <v>Đức</v>
          </cell>
          <cell r="F747" t="str">
            <v>Toàn</v>
          </cell>
          <cell r="G747">
            <v>37260</v>
          </cell>
          <cell r="H747" t="str">
            <v>K-26 - Công Nghệ Kỹ Thuật Ô Tô (Đại Học - bậc Kỹ Sư)</v>
          </cell>
          <cell r="I747" t="str">
            <v>Đã Đăng Ký (chưa học xong)</v>
          </cell>
          <cell r="J747" t="str">
            <v>K26CKO1</v>
          </cell>
        </row>
        <row r="748">
          <cell r="C748" t="str">
            <v>26211330034</v>
          </cell>
          <cell r="D748" t="str">
            <v>Ngô</v>
          </cell>
          <cell r="E748" t="str">
            <v>Lê Vĩnh</v>
          </cell>
          <cell r="F748" t="str">
            <v>Toàn</v>
          </cell>
          <cell r="G748">
            <v>37563</v>
          </cell>
          <cell r="H748" t="str">
            <v>K-26 - Công Nghệ Kỹ Thuật Ô Tô (Đại Học - bậc Kỹ Sư)</v>
          </cell>
          <cell r="I748" t="str">
            <v>Đã Đăng Ký (chưa học xong)</v>
          </cell>
          <cell r="J748" t="str">
            <v>K26CKO5</v>
          </cell>
        </row>
        <row r="749">
          <cell r="C749" t="str">
            <v>26211333287</v>
          </cell>
          <cell r="D749" t="str">
            <v>Võ</v>
          </cell>
          <cell r="E749" t="str">
            <v>Văn</v>
          </cell>
          <cell r="F749" t="str">
            <v>Tốt</v>
          </cell>
          <cell r="G749">
            <v>37511</v>
          </cell>
          <cell r="H749" t="str">
            <v>K-26 - Công Nghệ Kỹ Thuật Ô Tô (Đại Học - bậc Kỹ Sư)</v>
          </cell>
          <cell r="I749" t="str">
            <v>Đã Đăng Ký (chưa học xong)</v>
          </cell>
          <cell r="J749" t="str">
            <v>K26CKO1</v>
          </cell>
        </row>
        <row r="750">
          <cell r="C750" t="str">
            <v>26211332981</v>
          </cell>
          <cell r="D750" t="str">
            <v>Lê</v>
          </cell>
          <cell r="E750" t="str">
            <v>Minh</v>
          </cell>
          <cell r="F750" t="str">
            <v>Triều</v>
          </cell>
          <cell r="G750">
            <v>37020</v>
          </cell>
          <cell r="H750" t="str">
            <v>K-26 - Công Nghệ Kỹ Thuật Ô Tô (Đại Học - bậc Kỹ Sư)</v>
          </cell>
          <cell r="I750" t="str">
            <v>Đã Đăng Ký (chưa học xong)</v>
          </cell>
          <cell r="J750" t="str">
            <v>K26CKO3</v>
          </cell>
        </row>
        <row r="751">
          <cell r="C751" t="str">
            <v>26211329505</v>
          </cell>
          <cell r="D751" t="str">
            <v>Dương</v>
          </cell>
          <cell r="E751" t="str">
            <v>Nhật</v>
          </cell>
          <cell r="F751" t="str">
            <v>Trọng</v>
          </cell>
          <cell r="G751">
            <v>37450</v>
          </cell>
          <cell r="H751" t="str">
            <v>K-26 - Công Nghệ Kỹ Thuật Ô Tô (Đại Học - bậc Kỹ Sư)</v>
          </cell>
          <cell r="I751" t="str">
            <v>Đã Đăng Ký (chưa học xong)</v>
          </cell>
          <cell r="J751" t="str">
            <v>K26CKO5</v>
          </cell>
          <cell r="K751" t="str">
            <v xml:space="preserve">
Tạm Dừng học do Chưa hoàn tất Học phí HK2-2022-6550
Hoàn Tất HP HK 2 - 2022-2256</v>
          </cell>
        </row>
        <row r="752">
          <cell r="C752" t="str">
            <v>26211341704</v>
          </cell>
          <cell r="D752" t="str">
            <v>Nguyễn</v>
          </cell>
          <cell r="E752" t="str">
            <v>Duy</v>
          </cell>
          <cell r="F752" t="str">
            <v>Trung</v>
          </cell>
          <cell r="G752">
            <v>37284</v>
          </cell>
          <cell r="H752" t="str">
            <v>K-26 - Công Nghệ Kỹ Thuật Ô Tô (Đại Học - bậc Kỹ Sư)</v>
          </cell>
          <cell r="I752" t="str">
            <v>Đã Đăng Ký (chưa học xong)</v>
          </cell>
          <cell r="J752" t="str">
            <v>K26CKO2</v>
          </cell>
        </row>
        <row r="753">
          <cell r="C753" t="str">
            <v>26211321084</v>
          </cell>
          <cell r="D753" t="str">
            <v>Hồ</v>
          </cell>
          <cell r="E753" t="str">
            <v>Hữu</v>
          </cell>
          <cell r="F753" t="str">
            <v>Trung</v>
          </cell>
          <cell r="G753">
            <v>37328</v>
          </cell>
          <cell r="H753" t="str">
            <v>K-26 - Công Nghệ Kỹ Thuật Ô Tô (Đại Học - bậc Kỹ Sư)</v>
          </cell>
          <cell r="I753" t="str">
            <v>Đã Đăng Ký (chưa học xong)</v>
          </cell>
          <cell r="J753" t="str">
            <v>K26CKO1</v>
          </cell>
        </row>
        <row r="754">
          <cell r="C754" t="str">
            <v>26211336058</v>
          </cell>
          <cell r="D754" t="str">
            <v>Khuất</v>
          </cell>
          <cell r="E754" t="str">
            <v>Văn</v>
          </cell>
          <cell r="F754" t="str">
            <v>Trung</v>
          </cell>
          <cell r="G754">
            <v>37526</v>
          </cell>
          <cell r="H754" t="str">
            <v>K-26 - Công Nghệ Kỹ Thuật Ô Tô (Đại Học - bậc Kỹ Sư)</v>
          </cell>
          <cell r="I754" t="str">
            <v>Đã Đăng Ký (chưa học xong)</v>
          </cell>
          <cell r="J754" t="str">
            <v>K26CKO5</v>
          </cell>
        </row>
        <row r="755">
          <cell r="C755" t="str">
            <v>26211327261</v>
          </cell>
          <cell r="D755" t="str">
            <v>Trần</v>
          </cell>
          <cell r="E755" t="str">
            <v>Nhật</v>
          </cell>
          <cell r="F755" t="str">
            <v>Tú</v>
          </cell>
          <cell r="G755">
            <v>37565</v>
          </cell>
          <cell r="H755" t="str">
            <v>K-26 - Công Nghệ Kỹ Thuật Ô Tô (Đại Học - bậc Kỹ Sư)</v>
          </cell>
          <cell r="I755" t="str">
            <v>Đã Đăng Ký (chưa học xong)</v>
          </cell>
          <cell r="J755" t="str">
            <v>K26CKO5</v>
          </cell>
        </row>
        <row r="756">
          <cell r="C756" t="str">
            <v>25217104933</v>
          </cell>
          <cell r="D756" t="str">
            <v>Lê</v>
          </cell>
          <cell r="F756" t="str">
            <v>Tuấn</v>
          </cell>
          <cell r="G756">
            <v>37188</v>
          </cell>
          <cell r="H756" t="str">
            <v>K-26 - Công Nghệ Kỹ Thuật Ô Tô (Đại Học - bậc Kỹ Sư)</v>
          </cell>
          <cell r="I756" t="str">
            <v>Đã Đăng Ký (chưa học xong)</v>
          </cell>
          <cell r="J756" t="str">
            <v>K26CKO6</v>
          </cell>
          <cell r="K756" t="str">
            <v>- Dùng lại mã số SV cũ: 25217104933 (không dùng mã số SV mới: 26211331083)</v>
          </cell>
        </row>
        <row r="757">
          <cell r="C757" t="str">
            <v>26216741785</v>
          </cell>
          <cell r="D757" t="str">
            <v>Lê</v>
          </cell>
          <cell r="E757" t="str">
            <v>Anh</v>
          </cell>
          <cell r="F757" t="str">
            <v>Tuấn</v>
          </cell>
          <cell r="G757">
            <v>37351</v>
          </cell>
          <cell r="H757" t="str">
            <v>K-26 - Công Nghệ Kỹ Thuật Ô Tô (Đại Học - bậc Kỹ Sư)</v>
          </cell>
          <cell r="I757" t="str">
            <v>Đã Đăng Ký (chưa học xong)</v>
          </cell>
          <cell r="J757" t="str">
            <v>K26CKO2</v>
          </cell>
        </row>
        <row r="758">
          <cell r="C758" t="str">
            <v>26211324271</v>
          </cell>
          <cell r="D758" t="str">
            <v>Nguyễn</v>
          </cell>
          <cell r="E758" t="str">
            <v>Anh</v>
          </cell>
          <cell r="F758" t="str">
            <v>Tuấn</v>
          </cell>
          <cell r="G758">
            <v>37513</v>
          </cell>
          <cell r="H758" t="str">
            <v>K-26 - Công Nghệ Kỹ Thuật Ô Tô (Đại Học - bậc Kỹ Sư)</v>
          </cell>
          <cell r="I758" t="str">
            <v>Đã Đăng Ký (chưa học xong)</v>
          </cell>
          <cell r="J758" t="str">
            <v>K26CKO2</v>
          </cell>
        </row>
        <row r="759">
          <cell r="C759" t="str">
            <v>26211322547</v>
          </cell>
          <cell r="D759" t="str">
            <v>Nguyễn</v>
          </cell>
          <cell r="E759" t="str">
            <v>Anh</v>
          </cell>
          <cell r="F759" t="str">
            <v>Tuấn</v>
          </cell>
          <cell r="G759">
            <v>37312</v>
          </cell>
          <cell r="H759" t="str">
            <v>K-26 - Công Nghệ Kỹ Thuật Ô Tô (Đại Học - bậc Kỹ Sư)</v>
          </cell>
          <cell r="I759" t="str">
            <v>Đã Đăng Ký (chưa học xong)</v>
          </cell>
          <cell r="J759" t="str">
            <v>K26CKO3</v>
          </cell>
          <cell r="K759" t="str">
            <v xml:space="preserve">
Tạm Dừng học do Chưa hoàn tất Học phí HK2-2022-6785
Hoàn Tất HP HK 2 - 2022-2023</v>
          </cell>
        </row>
        <row r="760">
          <cell r="C760" t="str">
            <v>26211339082</v>
          </cell>
          <cell r="D760" t="str">
            <v>Nguyễn</v>
          </cell>
          <cell r="E760" t="str">
            <v>Công</v>
          </cell>
          <cell r="F760" t="str">
            <v>Tuấn</v>
          </cell>
          <cell r="G760">
            <v>37304</v>
          </cell>
          <cell r="H760" t="str">
            <v>K-26 - Công Nghệ Kỹ Thuật Ô Tô (Đại Học - bậc Kỹ Sư)</v>
          </cell>
          <cell r="I760" t="str">
            <v>Đã Đăng Ký (chưa học xong)</v>
          </cell>
          <cell r="J760" t="str">
            <v>K26CKO3</v>
          </cell>
        </row>
        <row r="761">
          <cell r="C761" t="str">
            <v>26211324790</v>
          </cell>
          <cell r="D761" t="str">
            <v>Trương</v>
          </cell>
          <cell r="E761" t="str">
            <v>Lê</v>
          </cell>
          <cell r="F761" t="str">
            <v>Tuấn</v>
          </cell>
          <cell r="G761">
            <v>37552</v>
          </cell>
          <cell r="H761" t="str">
            <v>K-26 - Công Nghệ Kỹ Thuật Ô Tô (Đại Học - bậc Kỹ Sư)</v>
          </cell>
          <cell r="I761" t="str">
            <v>Đã Đăng Ký (chưa học xong)</v>
          </cell>
          <cell r="J761" t="str">
            <v>K26CKO3</v>
          </cell>
        </row>
        <row r="762">
          <cell r="C762" t="str">
            <v>26211342484</v>
          </cell>
          <cell r="D762" t="str">
            <v>Nguyễn</v>
          </cell>
          <cell r="E762" t="str">
            <v>Linh</v>
          </cell>
          <cell r="F762" t="str">
            <v>Tuấn</v>
          </cell>
          <cell r="G762">
            <v>37476</v>
          </cell>
          <cell r="H762" t="str">
            <v>K-26 - Công Nghệ Kỹ Thuật Ô Tô (Đại Học - bậc Kỹ Sư)</v>
          </cell>
          <cell r="I762" t="str">
            <v>Đã Đăng Ký (chưa học xong)</v>
          </cell>
          <cell r="J762" t="str">
            <v>K26CKO1</v>
          </cell>
        </row>
        <row r="763">
          <cell r="C763" t="str">
            <v>26211341830</v>
          </cell>
          <cell r="D763" t="str">
            <v>Bùi</v>
          </cell>
          <cell r="E763" t="str">
            <v>Minh</v>
          </cell>
          <cell r="F763" t="str">
            <v>Tuấn</v>
          </cell>
          <cell r="G763">
            <v>37272</v>
          </cell>
          <cell r="H763" t="str">
            <v>K-26 - Công Nghệ Kỹ Thuật Ô Tô (Đại Học - bậc Kỹ Sư)</v>
          </cell>
          <cell r="I763" t="str">
            <v>Đã Đăng Ký (chưa học xong)</v>
          </cell>
          <cell r="J763" t="str">
            <v>K26CKO5</v>
          </cell>
        </row>
        <row r="764">
          <cell r="C764" t="str">
            <v>26211332359</v>
          </cell>
          <cell r="D764" t="str">
            <v>Trần</v>
          </cell>
          <cell r="E764" t="str">
            <v>Ngọc Minh</v>
          </cell>
          <cell r="F764" t="str">
            <v>Tuấn</v>
          </cell>
          <cell r="G764">
            <v>37297</v>
          </cell>
          <cell r="H764" t="str">
            <v>K-26 - Công Nghệ Kỹ Thuật Ô Tô (Đại Học - bậc Kỹ Sư)</v>
          </cell>
          <cell r="I764" t="str">
            <v>Đã Đăng Ký (chưa học xong)</v>
          </cell>
          <cell r="J764" t="str">
            <v>K26CKO3</v>
          </cell>
          <cell r="K764" t="str">
            <v xml:space="preserve">
Tạm Dừng học do Chưa hoàn tất Học phí HK2-2022-7299
Đã hoàn tất HP HK2 2022-2034
HOÀN TẤT HP Học Kỳ II - Năm Học 2022-2023 VTB 20.3.2023</v>
          </cell>
        </row>
        <row r="765">
          <cell r="C765" t="str">
            <v>26211342307</v>
          </cell>
          <cell r="D765" t="str">
            <v>Lê</v>
          </cell>
          <cell r="E765" t="str">
            <v>Thế</v>
          </cell>
          <cell r="F765" t="str">
            <v>Tuyên</v>
          </cell>
          <cell r="G765">
            <v>37483</v>
          </cell>
          <cell r="H765" t="str">
            <v>K-26 - Công Nghệ Kỹ Thuật Ô Tô (Đại Học - bậc Kỹ Sư)</v>
          </cell>
          <cell r="I765" t="str">
            <v>Đã Đăng Ký (chưa học xong)</v>
          </cell>
          <cell r="J765" t="str">
            <v>K26CKO1</v>
          </cell>
        </row>
        <row r="766">
          <cell r="C766" t="str">
            <v>26211335378</v>
          </cell>
          <cell r="D766" t="str">
            <v>Võ</v>
          </cell>
          <cell r="E766" t="str">
            <v>Văn</v>
          </cell>
          <cell r="F766" t="str">
            <v>Tuyền</v>
          </cell>
          <cell r="G766">
            <v>37337</v>
          </cell>
          <cell r="H766" t="str">
            <v>K-26 - Công Nghệ Kỹ Thuật Ô Tô (Đại Học - bậc Kỹ Sư)</v>
          </cell>
          <cell r="I766" t="str">
            <v>Đã Đăng Ký (chưa học xong)</v>
          </cell>
          <cell r="J766" t="str">
            <v>K26CKO6</v>
          </cell>
          <cell r="K766" t="str">
            <v xml:space="preserve">
Tạm Dừng học do Chưa hoàn tất Học phí HK2-2022-7230
Hoàn Tất HP HK 2 - 2022-2023
Hoàn Tất HP HK 2 - 2022-2023
Hoàn Tất HP HK 2 - 2022-2023</v>
          </cell>
        </row>
        <row r="767">
          <cell r="C767" t="str">
            <v>26201325293</v>
          </cell>
          <cell r="D767" t="str">
            <v>Nguyễn</v>
          </cell>
          <cell r="E767" t="str">
            <v>Văn</v>
          </cell>
          <cell r="F767" t="str">
            <v>Ty</v>
          </cell>
          <cell r="G767">
            <v>37427</v>
          </cell>
          <cell r="H767" t="str">
            <v>K-26 - Công Nghệ Kỹ Thuật Ô Tô (Đại Học - bậc Kỹ Sư)</v>
          </cell>
          <cell r="I767" t="str">
            <v>Đã Đăng Ký (chưa học xong)</v>
          </cell>
          <cell r="J767" t="str">
            <v>K26CKO2</v>
          </cell>
        </row>
        <row r="768">
          <cell r="C768" t="str">
            <v>26211323175</v>
          </cell>
          <cell r="D768" t="str">
            <v>Dương</v>
          </cell>
          <cell r="E768" t="str">
            <v>Quốc</v>
          </cell>
          <cell r="F768" t="str">
            <v>Việt</v>
          </cell>
          <cell r="G768">
            <v>37544</v>
          </cell>
          <cell r="H768" t="str">
            <v>K-26 - Công Nghệ Kỹ Thuật Ô Tô (Đại Học - bậc Kỹ Sư)</v>
          </cell>
          <cell r="I768" t="str">
            <v>Đã Đăng Ký (chưa học xong)</v>
          </cell>
          <cell r="J768" t="str">
            <v>K26CKO1</v>
          </cell>
          <cell r="K768" t="str">
            <v xml:space="preserve">
Tạm Dừng học do Chưa hoàn tất Học phí HK2-2022-7265
ĐÃ HOÀN TẤT HP - HK 2 - 2022-2533</v>
          </cell>
        </row>
        <row r="769">
          <cell r="C769" t="str">
            <v>26211335792</v>
          </cell>
          <cell r="D769" t="str">
            <v>Nguyễn</v>
          </cell>
          <cell r="E769" t="str">
            <v>Nhật</v>
          </cell>
          <cell r="F769" t="str">
            <v>Vĩnh</v>
          </cell>
          <cell r="G769">
            <v>37611</v>
          </cell>
          <cell r="H769" t="str">
            <v>K-26 - Công Nghệ Kỹ Thuật Ô Tô (Đại Học - bậc Kỹ Sư)</v>
          </cell>
          <cell r="I769" t="str">
            <v>Đã Đăng Ký (chưa học xong)</v>
          </cell>
          <cell r="J769" t="str">
            <v>K26CKO3</v>
          </cell>
          <cell r="K769" t="str">
            <v>- Tạm Dừng học do Chưa hoàn tất Học phí HK2-2022-6827
- Hoàn Tất HP HK 2 - 2022-2023
- Tạm đóng tài khoản do chưa hoàn tất Học phí Học kỳ Hè Năm học 2022-2023
- Xử lý kết quả học tập năm học 2022-2023 theo QĐ: 3443/QĐ-ĐHDT ngày 10/08/2023
- Hoàn tất Học phí Học kỳ Hè Năm học 2022-2023</v>
          </cell>
        </row>
        <row r="770">
          <cell r="C770" t="str">
            <v>26211331016</v>
          </cell>
          <cell r="D770" t="str">
            <v>Nguyễn</v>
          </cell>
          <cell r="E770" t="str">
            <v>Văn Đa</v>
          </cell>
          <cell r="F770" t="str">
            <v>Vít</v>
          </cell>
          <cell r="G770">
            <v>37408</v>
          </cell>
          <cell r="H770" t="str">
            <v>K-26 - Công Nghệ Kỹ Thuật Ô Tô (Đại Học - bậc Kỹ Sư)</v>
          </cell>
          <cell r="I770" t="str">
            <v>Đã Đăng Ký (chưa học xong)</v>
          </cell>
          <cell r="J770" t="str">
            <v>K26CKO6</v>
          </cell>
        </row>
        <row r="771">
          <cell r="C771" t="str">
            <v>26211300732</v>
          </cell>
          <cell r="D771" t="str">
            <v>Lê</v>
          </cell>
          <cell r="E771" t="str">
            <v>Đình</v>
          </cell>
          <cell r="F771" t="str">
            <v>Vũ</v>
          </cell>
          <cell r="G771">
            <v>37304</v>
          </cell>
          <cell r="H771" t="str">
            <v>K-26 - Công Nghệ Kỹ Thuật Ô Tô (Đại Học - bậc Kỹ Sư)</v>
          </cell>
          <cell r="I771" t="str">
            <v>Đã Đăng Ký (chưa học xong)</v>
          </cell>
          <cell r="J771" t="str">
            <v>K26CKO6</v>
          </cell>
        </row>
        <row r="772">
          <cell r="C772" t="str">
            <v>26211330487</v>
          </cell>
          <cell r="D772" t="str">
            <v>Nguyễn</v>
          </cell>
          <cell r="E772" t="str">
            <v>Đức</v>
          </cell>
          <cell r="F772" t="str">
            <v>Vũ</v>
          </cell>
          <cell r="G772">
            <v>37427</v>
          </cell>
          <cell r="H772" t="str">
            <v>K-26 - Công Nghệ Kỹ Thuật Ô Tô (Đại Học - bậc Kỹ Sư)</v>
          </cell>
          <cell r="I772" t="str">
            <v>Đã Đăng Ký (chưa học xong)</v>
          </cell>
          <cell r="J772" t="str">
            <v>K26CKO2</v>
          </cell>
        </row>
        <row r="773">
          <cell r="C773" t="str">
            <v>25217108922</v>
          </cell>
          <cell r="D773" t="str">
            <v>Ngô</v>
          </cell>
          <cell r="E773" t="str">
            <v>Minh</v>
          </cell>
          <cell r="F773" t="str">
            <v>Vũ</v>
          </cell>
          <cell r="G773">
            <v>37106</v>
          </cell>
          <cell r="H773" t="str">
            <v>K-26 - Công Nghệ Kỹ Thuật Ô Tô (Đại Học - bậc Kỹ Sư)</v>
          </cell>
          <cell r="I773" t="str">
            <v>Đã Đăng Ký (chưa học xong)</v>
          </cell>
          <cell r="J773" t="str">
            <v>K26CKO6</v>
          </cell>
          <cell r="K773" t="str">
            <v>- Dùng lại mã số SV cũ: 25217108922 (không dùng mã số SV mới: 26211331084)</v>
          </cell>
        </row>
        <row r="774">
          <cell r="C774" t="str">
            <v>26211335379</v>
          </cell>
          <cell r="D774" t="str">
            <v>Nguyễn</v>
          </cell>
          <cell r="E774" t="str">
            <v>Nhật</v>
          </cell>
          <cell r="F774" t="str">
            <v>Vũ</v>
          </cell>
          <cell r="G774">
            <v>37368</v>
          </cell>
          <cell r="H774" t="str">
            <v>K-26 - Công Nghệ Kỹ Thuật Ô Tô (Đại Học - bậc Kỹ Sư)</v>
          </cell>
          <cell r="I774" t="str">
            <v>Đã Đăng Ký (chưa học xong)</v>
          </cell>
          <cell r="J774" t="str">
            <v>K26CKO6</v>
          </cell>
          <cell r="K774" t="str">
            <v xml:space="preserve">
Tạm Dừng học do Chưa hoàn tất Học phí HK2-2022-7321
Đã hoàn tất HP HK2 2022-2411
HOÀN TẤT HP Học Kỳ II - Năm Học 2022-2023 Qua NH VTB 21.03.23</v>
          </cell>
        </row>
        <row r="775">
          <cell r="C775" t="str">
            <v>26211332073</v>
          </cell>
          <cell r="D775" t="str">
            <v>Tiêu</v>
          </cell>
          <cell r="E775" t="str">
            <v>Minh</v>
          </cell>
          <cell r="F775" t="str">
            <v>Vương</v>
          </cell>
          <cell r="G775">
            <v>37536</v>
          </cell>
          <cell r="H775" t="str">
            <v>K-26 - Công Nghệ Kỹ Thuật Ô Tô (Đại Học - bậc Kỹ Sư)</v>
          </cell>
          <cell r="I775" t="str">
            <v>Đã Đăng Ký (chưa học xong)</v>
          </cell>
          <cell r="J775" t="str">
            <v>K26CKO3</v>
          </cell>
          <cell r="K775" t="str">
            <v xml:space="preserve">
Tạm Dừng học do Chưa hoàn tất Học phí HK2-2022-6202
Đã hoàn tất HP HK2 2022-2556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776">
          <cell r="C776" t="str">
            <v>26211333732</v>
          </cell>
          <cell r="D776" t="str">
            <v>Nguyễn</v>
          </cell>
          <cell r="E776" t="str">
            <v>Xuân</v>
          </cell>
          <cell r="F776" t="str">
            <v>Vương</v>
          </cell>
          <cell r="G776">
            <v>37522</v>
          </cell>
          <cell r="H776" t="str">
            <v>K-26 - Công Nghệ Kỹ Thuật Ô Tô (Đại Học - bậc Kỹ Sư)</v>
          </cell>
          <cell r="I776" t="str">
            <v>Đã Đăng Ký (chưa học xong)</v>
          </cell>
          <cell r="J776" t="str">
            <v>K26CKO1</v>
          </cell>
          <cell r="K776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777">
          <cell r="C777" t="str">
            <v>26211333178</v>
          </cell>
          <cell r="D777" t="str">
            <v>Đoàn</v>
          </cell>
          <cell r="E777" t="str">
            <v>Quang</v>
          </cell>
          <cell r="F777" t="str">
            <v>Vỹ</v>
          </cell>
          <cell r="G777">
            <v>36900</v>
          </cell>
          <cell r="H777" t="str">
            <v>K-26 - Công Nghệ Kỹ Thuật Ô Tô (Đại Học - bậc Kỹ Sư)</v>
          </cell>
          <cell r="I777" t="str">
            <v>Đã Đăng Ký (chưa học xong)</v>
          </cell>
          <cell r="J777" t="str">
            <v>K26CKO4</v>
          </cell>
        </row>
        <row r="778">
          <cell r="C778" t="str">
            <v>26217231994</v>
          </cell>
          <cell r="D778" t="str">
            <v>Trần</v>
          </cell>
          <cell r="E778" t="str">
            <v>Đăng Thanh</v>
          </cell>
          <cell r="F778" t="str">
            <v>Xuân</v>
          </cell>
          <cell r="G778">
            <v>37268</v>
          </cell>
          <cell r="H778" t="str">
            <v>K-26 - Công Nghệ Kỹ Thuật Ô Tô (Đại Học - bậc Kỹ Sư)</v>
          </cell>
          <cell r="I778" t="str">
            <v>Đã Đăng Ký (chưa học xong)</v>
          </cell>
          <cell r="J778" t="str">
            <v>K26CKO1</v>
          </cell>
        </row>
        <row r="780">
          <cell r="C780" t="str">
            <v>26211234545</v>
          </cell>
          <cell r="D780" t="str">
            <v>Lê</v>
          </cell>
          <cell r="E780" t="str">
            <v>Hoàng</v>
          </cell>
          <cell r="F780" t="str">
            <v>Duy</v>
          </cell>
          <cell r="G780">
            <v>37439</v>
          </cell>
          <cell r="H780" t="str">
            <v>K-26 - Công Nghệ Phần Mềm (Đại Học - VJ)</v>
          </cell>
          <cell r="I780" t="str">
            <v>Đã Đăng Ký (chưa học xong)</v>
          </cell>
          <cell r="J780" t="str">
            <v>K26TPM-5</v>
          </cell>
          <cell r="K780" t="str">
            <v xml:space="preserve">
Tạm Dừng học do Chưa hoàn tất Học phí HK2-2022-7106
Hoàn Tất HP HK 2 - 2022-2077</v>
          </cell>
        </row>
        <row r="781">
          <cell r="C781" t="str">
            <v>26212638339</v>
          </cell>
          <cell r="D781" t="str">
            <v>Nguyễn</v>
          </cell>
          <cell r="E781" t="str">
            <v>Đức</v>
          </cell>
          <cell r="F781" t="str">
            <v>Huy</v>
          </cell>
          <cell r="G781">
            <v>37545</v>
          </cell>
          <cell r="H781" t="str">
            <v>K-26 - Công Nghệ Phần Mềm (Đại Học - VJ)</v>
          </cell>
          <cell r="I781" t="str">
            <v>Đã Đăng Ký (chưa học xong)</v>
          </cell>
          <cell r="J781" t="str">
            <v>K26TPM-5</v>
          </cell>
          <cell r="K781" t="str">
            <v xml:space="preserve">
Tạm Dừng học do Chưa hoàn tất Học phí HK2-2022-6571
Hoàn Tất HP HK 2 - 2022-2023
Hoàn Tất HP HK 2 - 2022-2023
Hoàn Tất HP HK 2 - 2022-2023</v>
          </cell>
        </row>
        <row r="782">
          <cell r="C782" t="str">
            <v>26211232712</v>
          </cell>
          <cell r="D782" t="str">
            <v>Hoàng</v>
          </cell>
          <cell r="E782" t="str">
            <v>Văn</v>
          </cell>
          <cell r="F782" t="str">
            <v>Quang</v>
          </cell>
          <cell r="G782">
            <v>35548</v>
          </cell>
          <cell r="H782" t="str">
            <v>K-26 - Công Nghệ Phần Mềm (Đại Học - VJ)</v>
          </cell>
          <cell r="I782" t="str">
            <v>Đã Đăng Ký (chưa học xong)</v>
          </cell>
          <cell r="J782" t="str">
            <v>K26TPM-5</v>
          </cell>
        </row>
        <row r="784">
          <cell r="C784" t="str">
            <v>26211934770</v>
          </cell>
          <cell r="D784" t="str">
            <v>Nguyễn</v>
          </cell>
          <cell r="E784" t="str">
            <v>Đăng Thiên</v>
          </cell>
          <cell r="F784" t="str">
            <v>An</v>
          </cell>
          <cell r="G784">
            <v>37454</v>
          </cell>
          <cell r="H784" t="str">
            <v>K-26 - Công Nghệ Phần Mềm (Đại Học)</v>
          </cell>
          <cell r="I784" t="str">
            <v>Đã Đăng Ký (chưa học xong)</v>
          </cell>
          <cell r="J784" t="str">
            <v>K26TPM4</v>
          </cell>
          <cell r="K784" t="str">
            <v>- Học vào K26TPM từ HK2 năm học 2020-2021 theo QĐ: 727/QĐ-ĐHDT-ĐT ngày 03/02/2021</v>
          </cell>
        </row>
        <row r="785">
          <cell r="C785" t="str">
            <v>26211241780</v>
          </cell>
          <cell r="D785" t="str">
            <v>Lê</v>
          </cell>
          <cell r="E785" t="str">
            <v>Quốc</v>
          </cell>
          <cell r="F785" t="str">
            <v>An</v>
          </cell>
          <cell r="G785">
            <v>37140</v>
          </cell>
          <cell r="H785" t="str">
            <v>K-26 - Công Nghệ Phần Mềm (Đại Học)</v>
          </cell>
          <cell r="I785" t="str">
            <v>Đã Đăng Ký (chưa học xong)</v>
          </cell>
          <cell r="J785" t="str">
            <v>K26TPM6</v>
          </cell>
        </row>
        <row r="786">
          <cell r="C786" t="str">
            <v>26211241599</v>
          </cell>
          <cell r="D786" t="str">
            <v>Trần</v>
          </cell>
          <cell r="E786" t="str">
            <v>Quốc</v>
          </cell>
          <cell r="F786" t="str">
            <v>An</v>
          </cell>
          <cell r="G786">
            <v>37437</v>
          </cell>
          <cell r="H786" t="str">
            <v>K-26 - Công Nghệ Phần Mềm (Đại Học)</v>
          </cell>
          <cell r="I786" t="str">
            <v>Đã Đăng Ký (chưa học xong)</v>
          </cell>
          <cell r="J786" t="str">
            <v>K26TPM7</v>
          </cell>
        </row>
        <row r="787">
          <cell r="C787" t="str">
            <v>26211241769</v>
          </cell>
          <cell r="D787" t="str">
            <v>Lê</v>
          </cell>
          <cell r="E787" t="str">
            <v>Văn Phước</v>
          </cell>
          <cell r="F787" t="str">
            <v>An</v>
          </cell>
          <cell r="G787">
            <v>37571</v>
          </cell>
          <cell r="H787" t="str">
            <v>K-26 - Công Nghệ Phần Mềm (Đại Học)</v>
          </cell>
          <cell r="I787" t="str">
            <v>Đã Đăng Ký (chưa học xong)</v>
          </cell>
          <cell r="J787" t="str">
            <v>K26TPM-5</v>
          </cell>
        </row>
        <row r="788">
          <cell r="C788" t="str">
            <v>26211229596</v>
          </cell>
          <cell r="D788" t="str">
            <v>Phan</v>
          </cell>
          <cell r="E788" t="str">
            <v>Nguyễn Hoàng</v>
          </cell>
          <cell r="F788" t="str">
            <v>Ân</v>
          </cell>
          <cell r="G788">
            <v>37575</v>
          </cell>
          <cell r="H788" t="str">
            <v>K-26 - Công Nghệ Phần Mềm (Đại Học)</v>
          </cell>
          <cell r="I788" t="str">
            <v>Đã Đăng Ký (chưa học xong)</v>
          </cell>
          <cell r="J788" t="str">
            <v>K26_TPM10</v>
          </cell>
        </row>
        <row r="789">
          <cell r="C789" t="str">
            <v>26211238686</v>
          </cell>
          <cell r="D789" t="str">
            <v>Nguyễn</v>
          </cell>
          <cell r="E789" t="str">
            <v>Đình Hải</v>
          </cell>
          <cell r="F789" t="str">
            <v>Anh</v>
          </cell>
          <cell r="G789">
            <v>37311</v>
          </cell>
          <cell r="H789" t="str">
            <v>K-26 - Công Nghệ Phần Mềm (Đại Học)</v>
          </cell>
          <cell r="I789" t="str">
            <v>Đã Đăng Ký (chưa học xong)</v>
          </cell>
          <cell r="J789" t="str">
            <v>K26TPM2</v>
          </cell>
        </row>
        <row r="790">
          <cell r="C790" t="str">
            <v>26211832680</v>
          </cell>
          <cell r="D790" t="str">
            <v>Thiều</v>
          </cell>
          <cell r="E790" t="str">
            <v>Quang</v>
          </cell>
          <cell r="F790" t="str">
            <v>Anh</v>
          </cell>
          <cell r="G790">
            <v>37568</v>
          </cell>
          <cell r="H790" t="str">
            <v>K-26 - Công Nghệ Phần Mềm (Đại Học)</v>
          </cell>
          <cell r="I790" t="str">
            <v>Đã Đăng Ký (chưa học xong)</v>
          </cell>
          <cell r="J790" t="str">
            <v>K26TPM9</v>
          </cell>
          <cell r="K790" t="str">
            <v>114-&gt;102</v>
          </cell>
        </row>
        <row r="791">
          <cell r="C791" t="str">
            <v>26211128727</v>
          </cell>
          <cell r="D791" t="str">
            <v>Lê</v>
          </cell>
          <cell r="E791" t="str">
            <v>Tuấn</v>
          </cell>
          <cell r="F791" t="str">
            <v>Anh</v>
          </cell>
          <cell r="G791">
            <v>37565</v>
          </cell>
          <cell r="H791" t="str">
            <v>K-26 - Công Nghệ Phần Mềm (Đại Học)</v>
          </cell>
          <cell r="I791" t="str">
            <v>Đã Đăng Ký (chưa học xong)</v>
          </cell>
          <cell r="J791" t="str">
            <v>K26TPM7</v>
          </cell>
          <cell r="K791" t="str">
            <v>- Học vào K26TPM từ HK2 năm học 2020-2021 theo QĐ: 806/QĐ-ĐHDT-ĐT ngày 05/02/2021</v>
          </cell>
        </row>
        <row r="792">
          <cell r="C792" t="str">
            <v>26201235580</v>
          </cell>
          <cell r="D792" t="str">
            <v>Nguyễn</v>
          </cell>
          <cell r="E792" t="str">
            <v>Võ Vân</v>
          </cell>
          <cell r="F792" t="str">
            <v>Anh</v>
          </cell>
          <cell r="G792">
            <v>37394</v>
          </cell>
          <cell r="H792" t="str">
            <v>K-26 - Công Nghệ Phần Mềm (Đại Học)</v>
          </cell>
          <cell r="I792" t="str">
            <v>Đã Đăng Ký (chưa học xong)</v>
          </cell>
          <cell r="J792" t="str">
            <v>K26TPM8</v>
          </cell>
        </row>
        <row r="793">
          <cell r="C793" t="str">
            <v>26211225710</v>
          </cell>
          <cell r="D793" t="str">
            <v>Nguyễn</v>
          </cell>
          <cell r="E793" t="str">
            <v>Phúc</v>
          </cell>
          <cell r="F793" t="str">
            <v>Bảo</v>
          </cell>
          <cell r="G793">
            <v>37544</v>
          </cell>
          <cell r="H793" t="str">
            <v>K-26 - Công Nghệ Phần Mềm (Đại Học)</v>
          </cell>
          <cell r="I793" t="str">
            <v>Đã Đăng Ký (chưa học xong)</v>
          </cell>
          <cell r="J793" t="str">
            <v>K26TPM9</v>
          </cell>
        </row>
        <row r="794">
          <cell r="C794" t="str">
            <v>26211230263</v>
          </cell>
          <cell r="D794" t="str">
            <v>Nguyễn</v>
          </cell>
          <cell r="E794" t="str">
            <v>Quốc</v>
          </cell>
          <cell r="F794" t="str">
            <v>Bảo</v>
          </cell>
          <cell r="G794">
            <v>37426</v>
          </cell>
          <cell r="H794" t="str">
            <v>K-26 - Công Nghệ Phần Mềm (Đại Học)</v>
          </cell>
          <cell r="I794" t="str">
            <v>Đã Đăng Ký (chưa học xong)</v>
          </cell>
          <cell r="J794" t="str">
            <v>K26TPM-5</v>
          </cell>
          <cell r="K794" t="str">
            <v xml:space="preserve">
Tạm Dừng học do Chưa hoàn tất Học phí HK2-2022-6364
HOÀN TẤT HP Học Kỳ II - Năm Học 2022-2023 Qua NH VTB 22.03.23
ĐÃ HOÀN TẤT HP - HK 2 - 2022-2363
Tạm đóng tài khoản do chưa hoàn tất Học phí Học kỳ Hè Năm học 2022-2023
Tạm đóng tài khoản do chưa hoàn tất Học phí Học kỳ Hè Năm học 2022-2023</v>
          </cell>
        </row>
        <row r="795">
          <cell r="C795" t="str">
            <v>26211228181</v>
          </cell>
          <cell r="D795" t="str">
            <v>Trịnh</v>
          </cell>
          <cell r="E795" t="str">
            <v>Trình Quốc</v>
          </cell>
          <cell r="F795" t="str">
            <v>Bảo</v>
          </cell>
          <cell r="G795">
            <v>37270</v>
          </cell>
          <cell r="H795" t="str">
            <v>K-26 - Công Nghệ Phần Mềm (Đại Học)</v>
          </cell>
          <cell r="I795" t="str">
            <v>Đã Đăng Ký (chưa học xong)</v>
          </cell>
          <cell r="J795" t="str">
            <v>K26TPM3</v>
          </cell>
        </row>
        <row r="796">
          <cell r="C796" t="str">
            <v>26211242366</v>
          </cell>
          <cell r="D796" t="str">
            <v>Trần</v>
          </cell>
          <cell r="E796" t="str">
            <v>Văn Quốc</v>
          </cell>
          <cell r="F796" t="str">
            <v>Bảo</v>
          </cell>
          <cell r="G796">
            <v>37499</v>
          </cell>
          <cell r="H796" t="str">
            <v>K-26 - Công Nghệ Phần Mềm (Đại Học)</v>
          </cell>
          <cell r="I796" t="str">
            <v>Đã Đăng Ký (chưa học xong)</v>
          </cell>
          <cell r="J796" t="str">
            <v>K26TPM9</v>
          </cell>
          <cell r="K796" t="str">
            <v xml:space="preserve">
Tạm Dừng học do Chưa hoàn tất Học phí HK2-2022-6244
HOÀN TẤT HP Học Kỳ II - Năm Học 2022-2023 VTB 20.03.23</v>
          </cell>
        </row>
        <row r="797">
          <cell r="C797" t="str">
            <v>26211233973</v>
          </cell>
          <cell r="D797" t="str">
            <v>Nguyễn</v>
          </cell>
          <cell r="E797" t="str">
            <v>Văn Thái</v>
          </cell>
          <cell r="F797" t="str">
            <v>Bảo</v>
          </cell>
          <cell r="G797">
            <v>37009</v>
          </cell>
          <cell r="H797" t="str">
            <v>K-26 - Công Nghệ Phần Mềm (Đại Học)</v>
          </cell>
          <cell r="I797" t="str">
            <v>Đã Đăng Ký (chưa học xong)</v>
          </cell>
          <cell r="J797" t="str">
            <v>K26_TPM10</v>
          </cell>
          <cell r="K797" t="str">
            <v xml:space="preserve">
Tạm Dừng học do Chưa hoàn tất Học phí HK2-2022-6598
HOÀN TẤT HP Học Kỳ II - Năm Học 2022-2023 
ĐÃ HOÀN TẤT HP - HK 2 - 2022-2615</v>
          </cell>
        </row>
        <row r="798">
          <cell r="C798" t="str">
            <v>26211220064</v>
          </cell>
          <cell r="D798" t="str">
            <v>Phan</v>
          </cell>
          <cell r="E798" t="str">
            <v>Văn Thành</v>
          </cell>
          <cell r="F798" t="str">
            <v>Bảo</v>
          </cell>
          <cell r="G798">
            <v>36907</v>
          </cell>
          <cell r="H798" t="str">
            <v>K-26 - Công Nghệ Phần Mềm (Đại Học)</v>
          </cell>
          <cell r="I798" t="str">
            <v>Đã Đăng Ký (chưa học xong)</v>
          </cell>
          <cell r="J798" t="str">
            <v>K26TPM7</v>
          </cell>
        </row>
        <row r="799">
          <cell r="C799" t="str">
            <v>26211241653</v>
          </cell>
          <cell r="D799" t="str">
            <v>Phạm</v>
          </cell>
          <cell r="E799" t="str">
            <v>Thái</v>
          </cell>
          <cell r="F799" t="str">
            <v>Bình</v>
          </cell>
          <cell r="G799">
            <v>37356</v>
          </cell>
          <cell r="H799" t="str">
            <v>K-26 - Công Nghệ Phần Mềm (Đại Học)</v>
          </cell>
          <cell r="I799" t="str">
            <v>Đã Đăng Ký (chưa học xong)</v>
          </cell>
          <cell r="J799" t="str">
            <v>K26TPM6</v>
          </cell>
        </row>
        <row r="800">
          <cell r="C800" t="str">
            <v>26211230166</v>
          </cell>
          <cell r="D800" t="str">
            <v>Đỗ</v>
          </cell>
          <cell r="E800" t="str">
            <v>Thanh</v>
          </cell>
          <cell r="F800" t="str">
            <v>Bình</v>
          </cell>
          <cell r="G800">
            <v>36936</v>
          </cell>
          <cell r="H800" t="str">
            <v>K-26 - Công Nghệ Phần Mềm (Đại Học)</v>
          </cell>
          <cell r="I800" t="str">
            <v>Đã Đăng Ký (chưa học xong)</v>
          </cell>
          <cell r="J800" t="str">
            <v>K26TPM</v>
          </cell>
        </row>
        <row r="801">
          <cell r="C801" t="str">
            <v>26211242588</v>
          </cell>
          <cell r="D801" t="str">
            <v>Võ</v>
          </cell>
          <cell r="E801" t="str">
            <v>Văn</v>
          </cell>
          <cell r="F801" t="str">
            <v>Bình</v>
          </cell>
          <cell r="G801">
            <v>37558</v>
          </cell>
          <cell r="H801" t="str">
            <v>K-26 - Công Nghệ Phần Mềm (Đại Học)</v>
          </cell>
          <cell r="I801" t="str">
            <v>Đã Đăng Ký (chưa học xong)</v>
          </cell>
          <cell r="J801" t="str">
            <v>K26TPM4</v>
          </cell>
        </row>
        <row r="802">
          <cell r="C802" t="str">
            <v>26211223108</v>
          </cell>
          <cell r="D802" t="str">
            <v>Lê</v>
          </cell>
          <cell r="E802" t="str">
            <v>Chí</v>
          </cell>
          <cell r="F802" t="str">
            <v>Bộ</v>
          </cell>
          <cell r="G802">
            <v>37158</v>
          </cell>
          <cell r="H802" t="str">
            <v>K-26 - Công Nghệ Phần Mềm (Đại Học)</v>
          </cell>
          <cell r="I802" t="str">
            <v>Đã Đăng Ký (chưa học xong)</v>
          </cell>
          <cell r="J802" t="str">
            <v>K26TPM2</v>
          </cell>
        </row>
        <row r="803">
          <cell r="C803" t="str">
            <v>26211226701</v>
          </cell>
          <cell r="D803" t="str">
            <v>Phan</v>
          </cell>
          <cell r="E803" t="str">
            <v>Công</v>
          </cell>
          <cell r="F803" t="str">
            <v>Châu</v>
          </cell>
          <cell r="G803">
            <v>37532</v>
          </cell>
          <cell r="H803" t="str">
            <v>K-26 - Công Nghệ Phần Mềm (Đại Học)</v>
          </cell>
          <cell r="I803" t="str">
            <v>Đã Đăng Ký (chưa học xong)</v>
          </cell>
          <cell r="J803" t="str">
            <v>K26_TPM10</v>
          </cell>
        </row>
        <row r="804">
          <cell r="C804" t="str">
            <v>26214300527</v>
          </cell>
          <cell r="D804" t="str">
            <v>Phùng</v>
          </cell>
          <cell r="E804" t="str">
            <v>Ngọc</v>
          </cell>
          <cell r="F804" t="str">
            <v>Chí</v>
          </cell>
          <cell r="G804">
            <v>37510</v>
          </cell>
          <cell r="H804" t="str">
            <v>K-26 - Công Nghệ Phần Mềm (Đại Học)</v>
          </cell>
          <cell r="I804" t="str">
            <v>Đã Đăng Ký (chưa học xong)</v>
          </cell>
          <cell r="J804" t="str">
            <v>K26TPM9</v>
          </cell>
        </row>
        <row r="805">
          <cell r="C805" t="str">
            <v>26211228138</v>
          </cell>
          <cell r="D805" t="str">
            <v>Nguyễn</v>
          </cell>
          <cell r="E805" t="str">
            <v>Phương</v>
          </cell>
          <cell r="F805" t="str">
            <v>Chinh</v>
          </cell>
          <cell r="G805">
            <v>37466</v>
          </cell>
          <cell r="H805" t="str">
            <v>K-26 - Công Nghệ Phần Mềm (Đại Học)</v>
          </cell>
          <cell r="I805" t="str">
            <v>Đã Đăng Ký (chưa học xong)</v>
          </cell>
          <cell r="J805" t="str">
            <v>K26_TPM10</v>
          </cell>
        </row>
        <row r="806">
          <cell r="C806" t="str">
            <v>25211209825</v>
          </cell>
          <cell r="D806" t="str">
            <v>Lê</v>
          </cell>
          <cell r="E806" t="str">
            <v>Trung</v>
          </cell>
          <cell r="F806" t="str">
            <v>Chính</v>
          </cell>
          <cell r="G806">
            <v>37100</v>
          </cell>
          <cell r="H806" t="str">
            <v>K-26 - Công Nghệ Phần Mềm (Đại Học)</v>
          </cell>
          <cell r="I806" t="str">
            <v>Đang Học Lại</v>
          </cell>
          <cell r="J806" t="str">
            <v>K26_TPM10</v>
          </cell>
          <cell r="K806" t="str">
            <v>- Bảo lưu kết quả học tập từ HK2 năm học 2020-2021 theo QĐ: 1403/QĐ-ĐHDT-ĐT ngày 26/03/2021
- Học vào K26TPM từ Hk2 năm học 2021-2022 theo QĐ: 34/QĐ-ĐHDT-ĐT ngày 05/01/2022</v>
          </cell>
        </row>
        <row r="807">
          <cell r="C807" t="str">
            <v>26211235740</v>
          </cell>
          <cell r="D807" t="str">
            <v>Nguyễn</v>
          </cell>
          <cell r="E807" t="str">
            <v>Viết</v>
          </cell>
          <cell r="F807" t="str">
            <v>Chương</v>
          </cell>
          <cell r="G807">
            <v>37288</v>
          </cell>
          <cell r="H807" t="str">
            <v>K-26 - Công Nghệ Phần Mềm (Đại Học)</v>
          </cell>
          <cell r="I807" t="str">
            <v>Đã Đăng Ký (chưa học xong)</v>
          </cell>
          <cell r="J807" t="str">
            <v>K26TPM-5</v>
          </cell>
        </row>
        <row r="808">
          <cell r="C808" t="str">
            <v>26211200425</v>
          </cell>
          <cell r="D808" t="str">
            <v>Nguyễn</v>
          </cell>
          <cell r="E808" t="str">
            <v>Văn</v>
          </cell>
          <cell r="F808" t="str">
            <v>Công</v>
          </cell>
          <cell r="G808">
            <v>37390</v>
          </cell>
          <cell r="H808" t="str">
            <v>K-26 - Công Nghệ Phần Mềm (Đại Học)</v>
          </cell>
          <cell r="I808" t="str">
            <v>Đã Đăng Ký (chưa học xong)</v>
          </cell>
          <cell r="J808" t="str">
            <v>K26TPM2</v>
          </cell>
        </row>
        <row r="809">
          <cell r="C809" t="str">
            <v>26211234722</v>
          </cell>
          <cell r="D809" t="str">
            <v>Võ</v>
          </cell>
          <cell r="E809" t="str">
            <v>Văn</v>
          </cell>
          <cell r="F809" t="str">
            <v>Cường</v>
          </cell>
          <cell r="G809">
            <v>36954</v>
          </cell>
          <cell r="H809" t="str">
            <v>K-26 - Công Nghệ Phần Mềm (Đại Học)</v>
          </cell>
          <cell r="I809" t="str">
            <v>Đã Đăng Ký (chưa học xong)</v>
          </cell>
          <cell r="J809" t="str">
            <v>K26TPM3</v>
          </cell>
        </row>
        <row r="810">
          <cell r="C810" t="str">
            <v>26211235380</v>
          </cell>
          <cell r="D810" t="str">
            <v>Nguyễn</v>
          </cell>
          <cell r="E810" t="str">
            <v>Văn Bảo</v>
          </cell>
          <cell r="F810" t="str">
            <v>Cường</v>
          </cell>
          <cell r="G810">
            <v>37547</v>
          </cell>
          <cell r="H810" t="str">
            <v>K-26 - Công Nghệ Phần Mềm (Đại Học)</v>
          </cell>
          <cell r="I810" t="str">
            <v>Đã Đăng Ký (chưa học xong)</v>
          </cell>
          <cell r="J810" t="str">
            <v>K26TPM3</v>
          </cell>
        </row>
        <row r="811">
          <cell r="C811" t="str">
            <v>26211236410</v>
          </cell>
          <cell r="D811" t="str">
            <v>Võ</v>
          </cell>
          <cell r="E811" t="str">
            <v>Viết</v>
          </cell>
          <cell r="F811" t="str">
            <v>Đại</v>
          </cell>
          <cell r="G811">
            <v>37547</v>
          </cell>
          <cell r="H811" t="str">
            <v>K-26 - Công Nghệ Phần Mềm (Đại Học)</v>
          </cell>
          <cell r="I811" t="str">
            <v>Đã Đăng Ký (chưa học xong)</v>
          </cell>
          <cell r="J811" t="str">
            <v>K26TPM2</v>
          </cell>
          <cell r="K81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812">
          <cell r="C812" t="str">
            <v>26211935883</v>
          </cell>
          <cell r="D812" t="str">
            <v>Đoàn</v>
          </cell>
          <cell r="E812" t="str">
            <v>Quang</v>
          </cell>
          <cell r="F812" t="str">
            <v>Đăng</v>
          </cell>
          <cell r="G812">
            <v>37547</v>
          </cell>
          <cell r="H812" t="str">
            <v>K-26 - Công Nghệ Phần Mềm (Đại Học)</v>
          </cell>
          <cell r="I812" t="str">
            <v>Đã Đăng Ký (chưa học xong)</v>
          </cell>
          <cell r="K812" t="str">
            <v>-SV được chuyển sang chuyên ngành Công nghệ phần mềm - K26TPM từ HK1 Năm học 2022-2023 theo QĐ số 3133/QĐ-ĐHDT-ĐT ngày 19/08/2022.
Hoàn Tất HP HK 2 - 2022-2023
 - Xử lý kết quả học tập năm học 2022-2023 theo QĐ: 3443/QĐ-ĐHDT ngày 10/08/2023
- SV được nhập học lại vào khóa K26TPM từ HK1 năm học 2023-2024 theo QĐ số: 5074/QĐ-ĐHDT-ĐT ngày 08/9/2023</v>
          </cell>
        </row>
        <row r="813">
          <cell r="C813" t="str">
            <v>26211230078</v>
          </cell>
          <cell r="D813" t="str">
            <v>Trần</v>
          </cell>
          <cell r="E813" t="str">
            <v>Hữu</v>
          </cell>
          <cell r="F813" t="str">
            <v>Đạt</v>
          </cell>
          <cell r="G813">
            <v>36851</v>
          </cell>
          <cell r="H813" t="str">
            <v>K-26 - Công Nghệ Phần Mềm (Đại Học)</v>
          </cell>
          <cell r="I813" t="str">
            <v>Đã Đăng Ký (chưa học xong)</v>
          </cell>
          <cell r="J813" t="str">
            <v>K26TPM2</v>
          </cell>
        </row>
        <row r="814">
          <cell r="C814" t="str">
            <v>26211232620</v>
          </cell>
          <cell r="D814" t="str">
            <v>Nguyễn</v>
          </cell>
          <cell r="E814" t="str">
            <v>Quốc</v>
          </cell>
          <cell r="F814" t="str">
            <v>Đạt</v>
          </cell>
          <cell r="G814">
            <v>37474</v>
          </cell>
          <cell r="H814" t="str">
            <v>K-26 - Công Nghệ Phần Mềm (Đại Học)</v>
          </cell>
          <cell r="I814" t="str">
            <v>Đã Đăng Ký (chưa học xong)</v>
          </cell>
          <cell r="J814" t="str">
            <v>K26TPM6</v>
          </cell>
        </row>
        <row r="815">
          <cell r="C815" t="str">
            <v>26213224351</v>
          </cell>
          <cell r="D815" t="str">
            <v>Trương</v>
          </cell>
          <cell r="E815" t="str">
            <v>Quốc</v>
          </cell>
          <cell r="F815" t="str">
            <v>Đạt</v>
          </cell>
          <cell r="G815">
            <v>37518</v>
          </cell>
          <cell r="H815" t="str">
            <v>K-26 - Công Nghệ Phần Mềm (Đại Học)</v>
          </cell>
          <cell r="I815" t="str">
            <v>Đã Đăng Ký (chưa học xong)</v>
          </cell>
          <cell r="J815" t="str">
            <v>K26TPM2</v>
          </cell>
        </row>
        <row r="816">
          <cell r="C816" t="str">
            <v>26213128070</v>
          </cell>
          <cell r="D816" t="str">
            <v>Hồ</v>
          </cell>
          <cell r="E816" t="str">
            <v>Tấn</v>
          </cell>
          <cell r="F816" t="str">
            <v>Đạt</v>
          </cell>
          <cell r="G816">
            <v>37501</v>
          </cell>
          <cell r="H816" t="str">
            <v>K-26 - Công Nghệ Phần Mềm (Đại Học)</v>
          </cell>
          <cell r="I816" t="str">
            <v>Đã Đăng Ký (chưa học xong)</v>
          </cell>
          <cell r="J816" t="str">
            <v>K26TPM2</v>
          </cell>
          <cell r="K816" t="str">
            <v>- Học vào K26TPM từ HK1 năm học 2021-2022 theo QĐ: 2863/QĐ-ĐHDT-ĐT ngày 12/08/2021</v>
          </cell>
        </row>
        <row r="817">
          <cell r="C817" t="str">
            <v>23211212065</v>
          </cell>
          <cell r="D817" t="str">
            <v>Nguyễn</v>
          </cell>
          <cell r="E817" t="str">
            <v>Tất</v>
          </cell>
          <cell r="F817" t="str">
            <v>Đạt</v>
          </cell>
          <cell r="G817">
            <v>36391</v>
          </cell>
          <cell r="H817" t="str">
            <v>K-26 - Công Nghệ Phần Mềm (Đại Học)</v>
          </cell>
          <cell r="I817" t="str">
            <v>Đã Đăng Ký (chưa học xong)</v>
          </cell>
          <cell r="J817" t="str">
            <v>K26TPM10</v>
          </cell>
          <cell r="K817" t="str">
            <v>- Học vào K26TPM từ HK2 năm học 2021-2022 theo QĐ: 474/QĐ-ĐHDT-ĐT ngày 28/01/2022</v>
          </cell>
        </row>
        <row r="818">
          <cell r="C818" t="str">
            <v>26211232299</v>
          </cell>
          <cell r="D818" t="str">
            <v>Đỗ</v>
          </cell>
          <cell r="E818" t="str">
            <v>Thành</v>
          </cell>
          <cell r="F818" t="str">
            <v>Đạt</v>
          </cell>
          <cell r="G818">
            <v>37432</v>
          </cell>
          <cell r="H818" t="str">
            <v>K-26 - Công Nghệ Phần Mềm (Đại Học)</v>
          </cell>
          <cell r="I818" t="str">
            <v>Đã Đăng Ký (chưa học xong)</v>
          </cell>
          <cell r="J818" t="str">
            <v>K26TPM3</v>
          </cell>
        </row>
        <row r="819">
          <cell r="C819" t="str">
            <v>26211226105</v>
          </cell>
          <cell r="D819" t="str">
            <v>Bế</v>
          </cell>
          <cell r="E819" t="str">
            <v>Văn</v>
          </cell>
          <cell r="F819" t="str">
            <v>Đạt</v>
          </cell>
          <cell r="G819">
            <v>37483</v>
          </cell>
          <cell r="H819" t="str">
            <v>K-26 - Công Nghệ Phần Mềm (Đại Học)</v>
          </cell>
          <cell r="I819" t="str">
            <v>Đã Đăng Ký (chưa học xong)</v>
          </cell>
          <cell r="J819" t="str">
            <v>K26TPM7</v>
          </cell>
          <cell r="K81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820">
          <cell r="C820" t="str">
            <v>26211233131</v>
          </cell>
          <cell r="D820" t="str">
            <v>Phan</v>
          </cell>
          <cell r="E820" t="str">
            <v>Huỳnh</v>
          </cell>
          <cell r="F820" t="str">
            <v>Diệp</v>
          </cell>
          <cell r="G820">
            <v>37488</v>
          </cell>
          <cell r="H820" t="str">
            <v>K-26 - Công Nghệ Phần Mềm (Đại Học)</v>
          </cell>
          <cell r="I820" t="str">
            <v>Đã Đăng Ký (chưa học xong)</v>
          </cell>
          <cell r="J820" t="str">
            <v>K26TPM7</v>
          </cell>
        </row>
        <row r="821">
          <cell r="C821" t="str">
            <v>26201236308</v>
          </cell>
          <cell r="D821" t="str">
            <v>Nguyễn</v>
          </cell>
          <cell r="E821" t="str">
            <v>Thị Mỹ</v>
          </cell>
          <cell r="F821" t="str">
            <v>Diệu</v>
          </cell>
          <cell r="G821">
            <v>37331</v>
          </cell>
          <cell r="H821" t="str">
            <v>K-26 - Công Nghệ Phần Mềm (Đại Học)</v>
          </cell>
          <cell r="I821" t="str">
            <v>Đã Đăng Ký (chưa học xong)</v>
          </cell>
          <cell r="J821" t="str">
            <v>K26TPM2</v>
          </cell>
          <cell r="K82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822">
          <cell r="C822" t="str">
            <v>26211233022</v>
          </cell>
          <cell r="D822" t="str">
            <v>Hoàng</v>
          </cell>
          <cell r="E822" t="str">
            <v>Mạnh</v>
          </cell>
          <cell r="F822" t="str">
            <v>Đình</v>
          </cell>
          <cell r="G822">
            <v>37209</v>
          </cell>
          <cell r="H822" t="str">
            <v>K-26 - Công Nghệ Phần Mềm (Đại Học)</v>
          </cell>
          <cell r="I822" t="str">
            <v>Đã Đăng Ký (chưa học xong)</v>
          </cell>
          <cell r="J822" t="str">
            <v>K26TPM</v>
          </cell>
        </row>
        <row r="823">
          <cell r="C823" t="str">
            <v>26201242448</v>
          </cell>
          <cell r="D823" t="str">
            <v>Lê</v>
          </cell>
          <cell r="E823" t="str">
            <v>Nguyễn Tố</v>
          </cell>
          <cell r="F823" t="str">
            <v>Đoan</v>
          </cell>
          <cell r="G823">
            <v>37597</v>
          </cell>
          <cell r="H823" t="str">
            <v>K-26 - Công Nghệ Phần Mềm (Đại Học)</v>
          </cell>
          <cell r="I823" t="str">
            <v>Đã Đăng Ký (chưa học xong)</v>
          </cell>
          <cell r="J823" t="str">
            <v>K26TPM6</v>
          </cell>
        </row>
        <row r="824">
          <cell r="C824" t="str">
            <v>26211224032</v>
          </cell>
          <cell r="D824" t="str">
            <v>Trần</v>
          </cell>
          <cell r="E824" t="str">
            <v>Đăng</v>
          </cell>
          <cell r="F824" t="str">
            <v>Đông</v>
          </cell>
          <cell r="G824">
            <v>37333</v>
          </cell>
          <cell r="H824" t="str">
            <v>K-26 - Công Nghệ Phần Mềm (Đại Học)</v>
          </cell>
          <cell r="I824" t="str">
            <v>Đã Đăng Ký (chưa học xong)</v>
          </cell>
          <cell r="J824" t="str">
            <v>K26TPM2</v>
          </cell>
        </row>
        <row r="825">
          <cell r="C825" t="str">
            <v>26211228652</v>
          </cell>
          <cell r="D825" t="str">
            <v>Phạm</v>
          </cell>
          <cell r="E825" t="str">
            <v>Duy</v>
          </cell>
          <cell r="F825" t="str">
            <v>Đông</v>
          </cell>
          <cell r="G825">
            <v>37306</v>
          </cell>
          <cell r="H825" t="str">
            <v>K-26 - Công Nghệ Phần Mềm (Đại Học)</v>
          </cell>
          <cell r="I825" t="str">
            <v>Đã Đăng Ký (chưa học xong)</v>
          </cell>
          <cell r="J825" t="str">
            <v>K26TPM6</v>
          </cell>
        </row>
        <row r="826">
          <cell r="C826" t="str">
            <v>26211234604</v>
          </cell>
          <cell r="D826" t="str">
            <v>Huỳnh</v>
          </cell>
          <cell r="E826" t="str">
            <v>Ngọc</v>
          </cell>
          <cell r="F826" t="str">
            <v>Đức</v>
          </cell>
          <cell r="G826">
            <v>37445</v>
          </cell>
          <cell r="H826" t="str">
            <v>K-26 - Công Nghệ Phần Mềm (Đại Học)</v>
          </cell>
          <cell r="I826" t="str">
            <v>Đã Đăng Ký (chưa học xong)</v>
          </cell>
          <cell r="J826" t="str">
            <v>K26TPM8</v>
          </cell>
          <cell r="K826" t="str">
            <v xml:space="preserve">
Tạm Dừng học do Chưa hoàn tất Học phí HK2-2022-7127
Hoàn Tất HP HK 2 - 2022-2359</v>
          </cell>
        </row>
        <row r="827">
          <cell r="C827" t="str">
            <v>26211233606</v>
          </cell>
          <cell r="D827" t="str">
            <v>Nguyễn</v>
          </cell>
          <cell r="E827" t="str">
            <v>Phước Thiên</v>
          </cell>
          <cell r="F827" t="str">
            <v>Đức</v>
          </cell>
          <cell r="G827">
            <v>37143</v>
          </cell>
          <cell r="H827" t="str">
            <v>K-26 - Công Nghệ Phần Mềm (Đại Học)</v>
          </cell>
          <cell r="I827" t="str">
            <v>Đã Đăng Ký (chưa học xong)</v>
          </cell>
          <cell r="J827" t="str">
            <v>K26TPM6</v>
          </cell>
        </row>
        <row r="828">
          <cell r="C828" t="str">
            <v>26211236157</v>
          </cell>
          <cell r="D828" t="str">
            <v>Phan</v>
          </cell>
          <cell r="E828" t="str">
            <v>Quang</v>
          </cell>
          <cell r="F828" t="str">
            <v>Đức</v>
          </cell>
          <cell r="G828">
            <v>37201</v>
          </cell>
          <cell r="H828" t="str">
            <v>K-26 - Công Nghệ Phần Mềm (Đại Học)</v>
          </cell>
          <cell r="I828" t="str">
            <v>Đã Đăng Ký (chưa học xong)</v>
          </cell>
          <cell r="J828" t="str">
            <v>K26TPM6</v>
          </cell>
        </row>
        <row r="829">
          <cell r="C829" t="str">
            <v>26211200669</v>
          </cell>
          <cell r="D829" t="str">
            <v>Trương</v>
          </cell>
          <cell r="E829" t="str">
            <v>Thế Trần</v>
          </cell>
          <cell r="F829" t="str">
            <v>Đức</v>
          </cell>
          <cell r="G829">
            <v>37322</v>
          </cell>
          <cell r="H829" t="str">
            <v>K-26 - Công Nghệ Phần Mềm (Đại Học)</v>
          </cell>
          <cell r="I829" t="str">
            <v>Đã Đăng Ký (chưa học xong)</v>
          </cell>
          <cell r="J829" t="str">
            <v>K26TPM7</v>
          </cell>
        </row>
        <row r="830">
          <cell r="C830" t="str">
            <v>26211233920</v>
          </cell>
          <cell r="D830" t="str">
            <v>Hoàng</v>
          </cell>
          <cell r="E830" t="str">
            <v>Việt</v>
          </cell>
          <cell r="F830" t="str">
            <v>Đức</v>
          </cell>
          <cell r="G830">
            <v>37522</v>
          </cell>
          <cell r="H830" t="str">
            <v>K-26 - Công Nghệ Phần Mềm (Đại Học)</v>
          </cell>
          <cell r="I830" t="str">
            <v>Đã Đăng Ký (chưa học xong)</v>
          </cell>
          <cell r="J830" t="str">
            <v>K26TPM2</v>
          </cell>
        </row>
        <row r="831">
          <cell r="C831" t="str">
            <v>26211227976</v>
          </cell>
          <cell r="D831" t="str">
            <v>Võ</v>
          </cell>
          <cell r="E831" t="str">
            <v>Văn</v>
          </cell>
          <cell r="F831" t="str">
            <v>Dũng</v>
          </cell>
          <cell r="G831">
            <v>37026</v>
          </cell>
          <cell r="H831" t="str">
            <v>K-26 - Công Nghệ Phần Mềm (Đại Học)</v>
          </cell>
          <cell r="I831" t="str">
            <v>Đã Đăng Ký (chưa học xong)</v>
          </cell>
          <cell r="J831" t="str">
            <v>K26TPM6</v>
          </cell>
        </row>
        <row r="832">
          <cell r="C832" t="str">
            <v>26211238724</v>
          </cell>
          <cell r="D832" t="str">
            <v>Lê</v>
          </cell>
          <cell r="E832" t="str">
            <v>Đức Khánh</v>
          </cell>
          <cell r="F832" t="str">
            <v>Dương</v>
          </cell>
          <cell r="G832">
            <v>37264</v>
          </cell>
          <cell r="H832" t="str">
            <v>K-26 - Công Nghệ Phần Mềm (Đại Học)</v>
          </cell>
          <cell r="I832" t="str">
            <v>Đã Đăng Ký (chưa học xong)</v>
          </cell>
          <cell r="J832" t="str">
            <v>K26TPM6</v>
          </cell>
        </row>
        <row r="833">
          <cell r="C833" t="str">
            <v>26211221751</v>
          </cell>
          <cell r="D833" t="str">
            <v>Trần</v>
          </cell>
          <cell r="E833" t="str">
            <v>Ngọc Ánh</v>
          </cell>
          <cell r="F833" t="str">
            <v>Dương</v>
          </cell>
          <cell r="G833">
            <v>37257</v>
          </cell>
          <cell r="H833" t="str">
            <v>K-26 - Công Nghệ Phần Mềm (Đại Học)</v>
          </cell>
          <cell r="I833" t="str">
            <v>Đã Đăng Ký (chưa học xong)</v>
          </cell>
          <cell r="J833" t="str">
            <v>K26TPM9</v>
          </cell>
        </row>
        <row r="834">
          <cell r="C834" t="str">
            <v>26211200313</v>
          </cell>
          <cell r="D834" t="str">
            <v>Trần</v>
          </cell>
          <cell r="E834" t="str">
            <v>Như</v>
          </cell>
          <cell r="F834" t="str">
            <v>Dương</v>
          </cell>
          <cell r="G834">
            <v>37361</v>
          </cell>
          <cell r="H834" t="str">
            <v>K-26 - Công Nghệ Phần Mềm (Đại Học)</v>
          </cell>
          <cell r="I834" t="str">
            <v>Đã Đăng Ký (chưa học xong)</v>
          </cell>
          <cell r="J834" t="str">
            <v>K26TPM10</v>
          </cell>
          <cell r="K834" t="str">
            <v>- Học vào K26TPM từ HK1 năm học 2021-2022 theo QĐ: 3056/QĐ-ĐHDT-ĐT ngày 20/08/2021</v>
          </cell>
        </row>
        <row r="835">
          <cell r="C835" t="str">
            <v>26211234448</v>
          </cell>
          <cell r="D835" t="str">
            <v>Mai</v>
          </cell>
          <cell r="E835" t="str">
            <v>Phước</v>
          </cell>
          <cell r="F835" t="str">
            <v>Dương</v>
          </cell>
          <cell r="G835">
            <v>37562</v>
          </cell>
          <cell r="H835" t="str">
            <v>K-26 - Công Nghệ Phần Mềm (Đại Học)</v>
          </cell>
          <cell r="I835" t="str">
            <v>Đã Đăng Ký (chưa học xong)</v>
          </cell>
          <cell r="J835" t="str">
            <v>K26TPM-5</v>
          </cell>
          <cell r="K835" t="str">
            <v xml:space="preserve">
Tạm Dừng học do Chưa hoàn tất Học phí HK2-2022-6717
Hoàn Tất HP HK 2 - 2022-2053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836">
          <cell r="C836" t="str">
            <v>26212531172</v>
          </cell>
          <cell r="D836" t="str">
            <v>Mai</v>
          </cell>
          <cell r="E836" t="str">
            <v>Quốc</v>
          </cell>
          <cell r="F836" t="str">
            <v>Duy</v>
          </cell>
          <cell r="G836">
            <v>37261</v>
          </cell>
          <cell r="H836" t="str">
            <v>K-26 - Công Nghệ Phần Mềm (Đại Học)</v>
          </cell>
          <cell r="I836" t="str">
            <v>Đã Đăng Ký (chưa học xong)</v>
          </cell>
          <cell r="J836" t="str">
            <v>K26TPM</v>
          </cell>
          <cell r="K836" t="str">
            <v xml:space="preserve">
Tạm Dừng học do Chưa hoàn tất Học phí HK2-2022-6287
Hoàn Tất HP HK 2 - 2022-2023
Hoàn Tất HP HK 2 - 2022-2023
Hoàn Tất HP HK 2 - 2022-2023</v>
          </cell>
        </row>
        <row r="837">
          <cell r="C837" t="str">
            <v>26211230958</v>
          </cell>
          <cell r="D837" t="str">
            <v>Nguyễn</v>
          </cell>
          <cell r="E837" t="str">
            <v>Vũ</v>
          </cell>
          <cell r="F837" t="str">
            <v>Duy</v>
          </cell>
          <cell r="G837">
            <v>36327</v>
          </cell>
          <cell r="H837" t="str">
            <v>K-26 - Công Nghệ Phần Mềm (Đại Học)</v>
          </cell>
          <cell r="I837" t="str">
            <v>Đã Đăng Ký (chưa học xong)</v>
          </cell>
          <cell r="J837" t="str">
            <v>K26TPM7</v>
          </cell>
        </row>
        <row r="838">
          <cell r="C838" t="str">
            <v>26201233758</v>
          </cell>
          <cell r="D838" t="str">
            <v>Nguyễn</v>
          </cell>
          <cell r="E838" t="str">
            <v>Thị Hồng</v>
          </cell>
          <cell r="F838" t="str">
            <v>Hà</v>
          </cell>
          <cell r="G838">
            <v>37425</v>
          </cell>
          <cell r="H838" t="str">
            <v>K-26 - Công Nghệ Phần Mềm (Đại Học)</v>
          </cell>
          <cell r="I838" t="str">
            <v>Đã Đăng Ký (chưa học xong)</v>
          </cell>
          <cell r="J838" t="str">
            <v>K26TPM7</v>
          </cell>
        </row>
        <row r="839">
          <cell r="C839" t="str">
            <v>26211235072</v>
          </cell>
          <cell r="D839" t="str">
            <v>Nguyễn</v>
          </cell>
          <cell r="E839" t="str">
            <v>Đăng</v>
          </cell>
          <cell r="F839" t="str">
            <v>Hải</v>
          </cell>
          <cell r="G839">
            <v>37522</v>
          </cell>
          <cell r="H839" t="str">
            <v>K-26 - Công Nghệ Phần Mềm (Đại Học)</v>
          </cell>
          <cell r="I839" t="str">
            <v>Đã Đăng Ký (chưa học xong)</v>
          </cell>
          <cell r="J839" t="str">
            <v>K26TPM2</v>
          </cell>
          <cell r="K839" t="str">
            <v>- Học vào K26TPM từ HK1 năm học 2021-2022 theo QĐ: 2859/QĐ-ĐHDT-ĐT ngày 12/08/2021</v>
          </cell>
        </row>
        <row r="840">
          <cell r="C840" t="str">
            <v>25211205084</v>
          </cell>
          <cell r="D840" t="str">
            <v>Nguyễn</v>
          </cell>
          <cell r="E840" t="str">
            <v>Đức</v>
          </cell>
          <cell r="F840" t="str">
            <v>Hải</v>
          </cell>
          <cell r="G840">
            <v>37007</v>
          </cell>
          <cell r="H840" t="str">
            <v>K-26 - Công Nghệ Phần Mềm (Đại Học)</v>
          </cell>
          <cell r="I840" t="str">
            <v>Đã Đăng Ký (chưa học xong)</v>
          </cell>
          <cell r="J840" t="str">
            <v>K26TPM2</v>
          </cell>
          <cell r="K840" t="str">
            <v>- Học lại vào K26TPM từ HK1 năm học 2020-2021 theo QĐ: 3659/QĐ-ĐHDT-ĐT ngày 28/09/2020</v>
          </cell>
        </row>
        <row r="841">
          <cell r="C841" t="str">
            <v>26211241766</v>
          </cell>
          <cell r="D841" t="str">
            <v>Nguyễn</v>
          </cell>
          <cell r="E841" t="str">
            <v>Hoàng</v>
          </cell>
          <cell r="F841" t="str">
            <v>Hải</v>
          </cell>
          <cell r="G841">
            <v>37329</v>
          </cell>
          <cell r="H841" t="str">
            <v>K-26 - Công Nghệ Phần Mềm (Đại Học)</v>
          </cell>
          <cell r="I841" t="str">
            <v>Đã Đăng Ký (chưa học xong)</v>
          </cell>
          <cell r="J841" t="str">
            <v>K26TPM2</v>
          </cell>
        </row>
        <row r="842">
          <cell r="C842" t="str">
            <v>26211235794</v>
          </cell>
          <cell r="D842" t="str">
            <v>Đỗ</v>
          </cell>
          <cell r="E842" t="str">
            <v>Ngọc</v>
          </cell>
          <cell r="F842" t="str">
            <v>Hải</v>
          </cell>
          <cell r="G842">
            <v>37527</v>
          </cell>
          <cell r="H842" t="str">
            <v>K-26 - Công Nghệ Phần Mềm (Đại Học)</v>
          </cell>
          <cell r="I842" t="str">
            <v>Đã Đăng Ký (chưa học xong)</v>
          </cell>
          <cell r="J842" t="str">
            <v>K26TPM2</v>
          </cell>
        </row>
        <row r="843">
          <cell r="C843" t="str">
            <v>26201233365</v>
          </cell>
          <cell r="D843" t="str">
            <v>Trần</v>
          </cell>
          <cell r="E843" t="str">
            <v>Thị Lệ</v>
          </cell>
          <cell r="F843" t="str">
            <v>Hằng</v>
          </cell>
          <cell r="G843">
            <v>37439</v>
          </cell>
          <cell r="H843" t="str">
            <v>K-26 - Công Nghệ Phần Mềm (Đại Học)</v>
          </cell>
          <cell r="I843" t="str">
            <v>Đã Đăng Ký (chưa học xong)</v>
          </cell>
          <cell r="J843" t="str">
            <v>K26TPM8</v>
          </cell>
        </row>
        <row r="844">
          <cell r="C844" t="str">
            <v>26211129079</v>
          </cell>
          <cell r="D844" t="str">
            <v>Lê</v>
          </cell>
          <cell r="E844" t="str">
            <v>Phan Tâm</v>
          </cell>
          <cell r="F844" t="str">
            <v>Hảo</v>
          </cell>
          <cell r="G844">
            <v>37391</v>
          </cell>
          <cell r="H844" t="str">
            <v>K-26 - Công Nghệ Phần Mềm (Đại Học)</v>
          </cell>
          <cell r="I844" t="str">
            <v>Đã Đăng Ký (chưa học xong)</v>
          </cell>
          <cell r="J844" t="str">
            <v>K26TPM2</v>
          </cell>
        </row>
        <row r="845">
          <cell r="C845" t="str">
            <v>26211229580</v>
          </cell>
          <cell r="D845" t="str">
            <v>Lê</v>
          </cell>
          <cell r="E845" t="str">
            <v>Công</v>
          </cell>
          <cell r="F845" t="str">
            <v>Hậu</v>
          </cell>
          <cell r="G845">
            <v>37542</v>
          </cell>
          <cell r="H845" t="str">
            <v>K-26 - Công Nghệ Phần Mềm (Đại Học)</v>
          </cell>
          <cell r="I845" t="str">
            <v>Đã Đăng Ký (chưa học xong)</v>
          </cell>
          <cell r="J845" t="str">
            <v>K26TPM9</v>
          </cell>
        </row>
        <row r="846">
          <cell r="C846" t="str">
            <v>26211234452</v>
          </cell>
          <cell r="D846" t="str">
            <v>Ngô</v>
          </cell>
          <cell r="E846" t="str">
            <v>Công</v>
          </cell>
          <cell r="F846" t="str">
            <v>Hậu</v>
          </cell>
          <cell r="G846">
            <v>37250</v>
          </cell>
          <cell r="H846" t="str">
            <v>K-26 - Công Nghệ Phần Mềm (Đại Học)</v>
          </cell>
          <cell r="I846" t="str">
            <v>Đã Đăng Ký (chưa học xong)</v>
          </cell>
          <cell r="J846" t="str">
            <v>K26TPM8</v>
          </cell>
          <cell r="K846" t="str">
            <v xml:space="preserve">
Tạm Dừng học do Chưa hoàn tất Học phí HK2-2022-7254
Hoàn Tất HP HK 2 - 2022-2045
Tạm đóng tài khoản do chưa hoàn tất Học phí Học kỳ Hè Năm học 2022-2023
Tạm đóng tài khoản do chưa hoàn tất Học phí Học kỳ Hè Năm học 2022-2023</v>
          </cell>
        </row>
        <row r="847">
          <cell r="C847" t="str">
            <v>26211200658</v>
          </cell>
          <cell r="D847" t="str">
            <v>Trương</v>
          </cell>
          <cell r="E847" t="str">
            <v>Công</v>
          </cell>
          <cell r="F847" t="str">
            <v>Hậu</v>
          </cell>
          <cell r="G847">
            <v>37393</v>
          </cell>
          <cell r="H847" t="str">
            <v>K-26 - Công Nghệ Phần Mềm (Đại Học)</v>
          </cell>
          <cell r="I847" t="str">
            <v>Đã Đăng Ký (chưa học xong)</v>
          </cell>
          <cell r="J847" t="str">
            <v>K26_TPM10</v>
          </cell>
        </row>
        <row r="848">
          <cell r="C848" t="str">
            <v>26211226078</v>
          </cell>
          <cell r="D848" t="str">
            <v>Nguyễn</v>
          </cell>
          <cell r="E848" t="str">
            <v>Thanh</v>
          </cell>
          <cell r="F848" t="str">
            <v>Hậu</v>
          </cell>
          <cell r="G848">
            <v>37279</v>
          </cell>
          <cell r="H848" t="str">
            <v>K-26 - Công Nghệ Phần Mềm (Đại Học)</v>
          </cell>
          <cell r="I848" t="str">
            <v>Đã Đăng Ký (chưa học xong)</v>
          </cell>
          <cell r="J848" t="str">
            <v>K26TPM-5</v>
          </cell>
          <cell r="K848" t="str">
            <v xml:space="preserve">
Tạm Dừng học do Chưa hoàn tất Học phí HK2-2022-6531
HOÀN TẤT HP Học Kỳ II - Năm Học 2022-2023 VTB 20.3.2023</v>
          </cell>
        </row>
        <row r="849">
          <cell r="C849" t="str">
            <v>26201200139</v>
          </cell>
          <cell r="D849" t="str">
            <v>Võ</v>
          </cell>
          <cell r="E849" t="str">
            <v>Trần Hải</v>
          </cell>
          <cell r="F849" t="str">
            <v>Hậu</v>
          </cell>
          <cell r="G849">
            <v>37373</v>
          </cell>
          <cell r="H849" t="str">
            <v>K-26 - Công Nghệ Phần Mềm (Đại Học)</v>
          </cell>
          <cell r="I849" t="str">
            <v>Đã Đăng Ký (chưa học xong)</v>
          </cell>
          <cell r="J849" t="str">
            <v>K26_TPM10</v>
          </cell>
        </row>
        <row r="850">
          <cell r="C850" t="str">
            <v>26211232149</v>
          </cell>
          <cell r="D850" t="str">
            <v>Lê</v>
          </cell>
          <cell r="E850" t="str">
            <v>Mạnh</v>
          </cell>
          <cell r="F850" t="str">
            <v>Hiền</v>
          </cell>
          <cell r="G850">
            <v>37544</v>
          </cell>
          <cell r="H850" t="str">
            <v>K-26 - Công Nghệ Phần Mềm (Đại Học)</v>
          </cell>
          <cell r="I850" t="str">
            <v>Đã Đăng Ký (chưa học xong)</v>
          </cell>
          <cell r="J850" t="str">
            <v>K26TPM2</v>
          </cell>
        </row>
        <row r="851">
          <cell r="C851" t="str">
            <v>26211234863</v>
          </cell>
          <cell r="D851" t="str">
            <v>Hồ</v>
          </cell>
          <cell r="E851" t="str">
            <v>Thanh</v>
          </cell>
          <cell r="F851" t="str">
            <v>Hiển</v>
          </cell>
          <cell r="G851">
            <v>36163</v>
          </cell>
          <cell r="H851" t="str">
            <v>K-26 - Công Nghệ Phần Mềm (Đại Học)</v>
          </cell>
          <cell r="I851" t="str">
            <v>Đã Đăng Ký (chưa học xong)</v>
          </cell>
          <cell r="J851" t="str">
            <v>K26TPM</v>
          </cell>
        </row>
        <row r="852">
          <cell r="C852" t="str">
            <v>26211226402</v>
          </cell>
          <cell r="D852" t="str">
            <v>Nguyễn</v>
          </cell>
          <cell r="E852" t="str">
            <v>Hoàng Trung</v>
          </cell>
          <cell r="F852" t="str">
            <v>Hiếu</v>
          </cell>
          <cell r="G852">
            <v>37363</v>
          </cell>
          <cell r="H852" t="str">
            <v>K-26 - Công Nghệ Phần Mềm (Đại Học)</v>
          </cell>
          <cell r="I852" t="str">
            <v>Đã Đăng Ký (chưa học xong)</v>
          </cell>
          <cell r="J852" t="str">
            <v>K26TPM9</v>
          </cell>
        </row>
        <row r="853">
          <cell r="C853" t="str">
            <v>26211200369</v>
          </cell>
          <cell r="D853" t="str">
            <v>Nguyễn</v>
          </cell>
          <cell r="E853" t="str">
            <v>Mậu</v>
          </cell>
          <cell r="F853" t="str">
            <v>Hiếu</v>
          </cell>
          <cell r="G853">
            <v>36614</v>
          </cell>
          <cell r="H853" t="str">
            <v>K-26 - Công Nghệ Phần Mềm (Đại Học)</v>
          </cell>
          <cell r="I853" t="str">
            <v>Đã Học Xong</v>
          </cell>
          <cell r="J853" t="str">
            <v>K26TPM</v>
          </cell>
          <cell r="K853" t="str">
            <v xml:space="preserve">
Tốt nghiệp theo Quyết định số 5856/QĐ-ĐHDT ngày 30/12/2023</v>
          </cell>
        </row>
        <row r="854">
          <cell r="C854" t="str">
            <v>26211236064</v>
          </cell>
          <cell r="D854" t="str">
            <v>Trần</v>
          </cell>
          <cell r="E854" t="str">
            <v>Minh</v>
          </cell>
          <cell r="F854" t="str">
            <v>Hiếu</v>
          </cell>
          <cell r="G854">
            <v>37473</v>
          </cell>
          <cell r="H854" t="str">
            <v>K-26 - Công Nghệ Phần Mềm (Đại Học)</v>
          </cell>
          <cell r="I854" t="str">
            <v>Đã Đăng Ký (chưa học xong)</v>
          </cell>
          <cell r="J854" t="str">
            <v>K26TPM9</v>
          </cell>
        </row>
        <row r="855">
          <cell r="C855" t="str">
            <v>26211222307</v>
          </cell>
          <cell r="D855" t="str">
            <v>Lê</v>
          </cell>
          <cell r="E855" t="str">
            <v>Thanh</v>
          </cell>
          <cell r="F855" t="str">
            <v>Hiếu</v>
          </cell>
          <cell r="G855">
            <v>37264</v>
          </cell>
          <cell r="H855" t="str">
            <v>K-26 - Công Nghệ Phần Mềm (Đại Học)</v>
          </cell>
          <cell r="I855" t="str">
            <v>Đã Đăng Ký (chưa học xong)</v>
          </cell>
          <cell r="J855" t="str">
            <v>K26TPM3</v>
          </cell>
        </row>
        <row r="856">
          <cell r="C856" t="str">
            <v>26211229682</v>
          </cell>
          <cell r="D856" t="str">
            <v>Thân</v>
          </cell>
          <cell r="E856" t="str">
            <v>Trọng</v>
          </cell>
          <cell r="F856" t="str">
            <v>Hiếu</v>
          </cell>
          <cell r="G856">
            <v>37457</v>
          </cell>
          <cell r="H856" t="str">
            <v>K-26 - Công Nghệ Phần Mềm (Đại Học)</v>
          </cell>
          <cell r="I856" t="str">
            <v>Đã Đăng Ký (chưa học xong)</v>
          </cell>
          <cell r="J856" t="str">
            <v>K26TPM2</v>
          </cell>
        </row>
        <row r="857">
          <cell r="C857" t="str">
            <v>26213326594</v>
          </cell>
          <cell r="D857" t="str">
            <v>Huỳnh</v>
          </cell>
          <cell r="E857" t="str">
            <v>Văn</v>
          </cell>
          <cell r="F857" t="str">
            <v>Hiếu</v>
          </cell>
          <cell r="G857">
            <v>37438</v>
          </cell>
          <cell r="H857" t="str">
            <v>K-26 - Công Nghệ Phần Mềm (Đại Học)</v>
          </cell>
          <cell r="I857" t="str">
            <v>Đã Đăng Ký (chưa học xong)</v>
          </cell>
          <cell r="J857" t="str">
            <v>K26TPM-5</v>
          </cell>
          <cell r="K857" t="str">
            <v xml:space="preserve">
Tạm Dừng học do Chưa hoàn tất Học phí HK2-2022-7255
Hoàn Tất HP HK 2 - 2022-2052
Hoàn Tất HP HK 2 - 2022-2023
Hoàn Tất HP HK 2 - 2022-2023</v>
          </cell>
        </row>
        <row r="858">
          <cell r="C858" t="str">
            <v>26211234882</v>
          </cell>
          <cell r="D858" t="str">
            <v>Nguyễn</v>
          </cell>
          <cell r="E858" t="str">
            <v>Văn</v>
          </cell>
          <cell r="F858" t="str">
            <v>Hiếu</v>
          </cell>
          <cell r="G858">
            <v>37560</v>
          </cell>
          <cell r="H858" t="str">
            <v>K-26 - Công Nghệ Phần Mềm (Đại Học)</v>
          </cell>
          <cell r="I858" t="str">
            <v>Đã Đăng Ký (chưa học xong)</v>
          </cell>
          <cell r="J858" t="str">
            <v>K26TPM7</v>
          </cell>
        </row>
        <row r="859">
          <cell r="C859" t="str">
            <v>26201230811</v>
          </cell>
          <cell r="D859" t="str">
            <v>Lê</v>
          </cell>
          <cell r="E859" t="str">
            <v>Thị</v>
          </cell>
          <cell r="F859" t="str">
            <v>Hòa</v>
          </cell>
          <cell r="G859">
            <v>37535</v>
          </cell>
          <cell r="H859" t="str">
            <v>K-26 - Công Nghệ Phần Mềm (Đại Học)</v>
          </cell>
          <cell r="I859" t="str">
            <v>Đã Đăng Ký (chưa học xong)</v>
          </cell>
          <cell r="J859" t="str">
            <v>K26TPM3</v>
          </cell>
        </row>
        <row r="860">
          <cell r="C860" t="str">
            <v>26211222709</v>
          </cell>
          <cell r="D860" t="str">
            <v>Đàm</v>
          </cell>
          <cell r="E860" t="str">
            <v>Văn</v>
          </cell>
          <cell r="F860" t="str">
            <v>Hòa</v>
          </cell>
          <cell r="G860">
            <v>37406</v>
          </cell>
          <cell r="H860" t="str">
            <v>K-26 - Công Nghệ Phần Mềm (Đại Học)</v>
          </cell>
          <cell r="I860" t="str">
            <v>Đã Đăng Ký (chưa học xong)</v>
          </cell>
          <cell r="J860" t="str">
            <v>K26TPM2</v>
          </cell>
          <cell r="K860" t="str">
            <v xml:space="preserve">
Tạm Dừng học do Chưa hoàn tất Học phí HK2-2022-6863
Hoàn Tất HP HK 2 - 2022-2431
Tạm đóng tài khoản do chưa hoàn tất Học phí Học kỳ Hè Năm học 2022-2023
Tạm đóng tài khoản do chưa hoàn tất Học phí Học kỳ Hè Năm học 2022-2023</v>
          </cell>
        </row>
        <row r="861">
          <cell r="C861" t="str">
            <v>26211241550</v>
          </cell>
          <cell r="D861" t="str">
            <v>Đặng</v>
          </cell>
          <cell r="E861" t="str">
            <v>Văn</v>
          </cell>
          <cell r="F861" t="str">
            <v>Hòa</v>
          </cell>
          <cell r="G861">
            <v>37464</v>
          </cell>
          <cell r="H861" t="str">
            <v>K-26 - Công Nghệ Phần Mềm (Đại Học)</v>
          </cell>
          <cell r="I861" t="str">
            <v>Đã Đăng Ký (chưa học xong)</v>
          </cell>
          <cell r="J861" t="str">
            <v>K26TPM</v>
          </cell>
        </row>
        <row r="862">
          <cell r="C862" t="str">
            <v>26214331831</v>
          </cell>
          <cell r="D862" t="str">
            <v>Huỳnh</v>
          </cell>
          <cell r="E862" t="str">
            <v>Đặng Ngọc</v>
          </cell>
          <cell r="F862" t="str">
            <v>Hoàng</v>
          </cell>
          <cell r="G862">
            <v>37363</v>
          </cell>
          <cell r="H862" t="str">
            <v>K-26 - Công Nghệ Phần Mềm (Đại Học)</v>
          </cell>
          <cell r="I862" t="str">
            <v>Đã Đăng Ký (chưa học xong)</v>
          </cell>
          <cell r="J862" t="str">
            <v>K26TPM</v>
          </cell>
          <cell r="K862" t="str">
            <v xml:space="preserve">
Tạm Dừng học do Chưa hoàn tất Học phí HK2-2022-6284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863">
          <cell r="C863" t="str">
            <v>26211242758</v>
          </cell>
          <cell r="D863" t="str">
            <v>Trần</v>
          </cell>
          <cell r="E863" t="str">
            <v>Đức</v>
          </cell>
          <cell r="F863" t="str">
            <v>Hoàng</v>
          </cell>
          <cell r="G863">
            <v>37329</v>
          </cell>
          <cell r="H863" t="str">
            <v>K-26 - Công Nghệ Phần Mềm (Đại Học)</v>
          </cell>
          <cell r="I863" t="str">
            <v>Đã Đăng Ký (chưa học xong)</v>
          </cell>
          <cell r="J863" t="str">
            <v>K26TPM3</v>
          </cell>
          <cell r="K86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864">
          <cell r="C864" t="str">
            <v>26201200135</v>
          </cell>
          <cell r="D864" t="str">
            <v>Nguyễn</v>
          </cell>
          <cell r="E864" t="str">
            <v>Hữu</v>
          </cell>
          <cell r="F864" t="str">
            <v>Hoàng</v>
          </cell>
          <cell r="G864">
            <v>37032</v>
          </cell>
          <cell r="H864" t="str">
            <v>K-26 - Công Nghệ Phần Mềm (Đại Học)</v>
          </cell>
          <cell r="I864" t="str">
            <v>Đã Đăng Ký (chưa học xong)</v>
          </cell>
          <cell r="J864" t="str">
            <v>K26TPM8</v>
          </cell>
          <cell r="K864" t="str">
            <v>Tạm Dừng học do Chưa hoàn tất Học phí HK2-2022-7268
Hoàn Tất HP HK 2 - 2022-2071
Tạm đóng tài khoản do chưa hoàn tất Học phí Học kỳ Hè Năm học 2022-2023
Tạm đóng tài khoản do chưa hoàn tất Học phí Học kỳ Hè Năm học 2022-2023</v>
          </cell>
        </row>
        <row r="865">
          <cell r="C865" t="str">
            <v>26211234451</v>
          </cell>
          <cell r="D865" t="str">
            <v>Hồ</v>
          </cell>
          <cell r="E865" t="str">
            <v>Minh</v>
          </cell>
          <cell r="F865" t="str">
            <v>Hoàng</v>
          </cell>
          <cell r="G865">
            <v>37445</v>
          </cell>
          <cell r="H865" t="str">
            <v>K-26 - Công Nghệ Phần Mềm (Đại Học)</v>
          </cell>
          <cell r="I865" t="str">
            <v>Đã Đăng Ký (chưa học xong)</v>
          </cell>
          <cell r="J865" t="str">
            <v>K26TPM2</v>
          </cell>
        </row>
        <row r="866">
          <cell r="C866" t="str">
            <v>26211234662</v>
          </cell>
          <cell r="D866" t="str">
            <v>Nguyễn</v>
          </cell>
          <cell r="E866" t="str">
            <v>Phi</v>
          </cell>
          <cell r="F866" t="str">
            <v>Hoàng</v>
          </cell>
          <cell r="G866">
            <v>37289</v>
          </cell>
          <cell r="H866" t="str">
            <v>K-26 - Công Nghệ Phần Mềm (Đại Học)</v>
          </cell>
          <cell r="I866" t="str">
            <v>Đã Đăng Ký (chưa học xong)</v>
          </cell>
          <cell r="J866" t="str">
            <v>K26_TPM10</v>
          </cell>
          <cell r="K866" t="str">
            <v>- Học vào K26TPM từ HK2 năm học 2020-2021 theo QĐ: 738/QĐ-ĐHDT-ĐT ngày 03/02/2021</v>
          </cell>
        </row>
        <row r="867">
          <cell r="C867" t="str">
            <v>26211242610</v>
          </cell>
          <cell r="D867" t="str">
            <v>Lê</v>
          </cell>
          <cell r="E867" t="str">
            <v>Việt</v>
          </cell>
          <cell r="F867" t="str">
            <v>Hoàng</v>
          </cell>
          <cell r="G867">
            <v>37306</v>
          </cell>
          <cell r="H867" t="str">
            <v>K-26 - Công Nghệ Phần Mềm (Đại Học)</v>
          </cell>
          <cell r="I867" t="str">
            <v>Đã Đăng Ký (chưa học xong)</v>
          </cell>
          <cell r="J867" t="str">
            <v>K26_TPM10</v>
          </cell>
        </row>
        <row r="868">
          <cell r="C868" t="str">
            <v>26211228954</v>
          </cell>
          <cell r="D868" t="str">
            <v>Lê</v>
          </cell>
          <cell r="E868" t="str">
            <v>Xuân</v>
          </cell>
          <cell r="F868" t="str">
            <v>Hoàng</v>
          </cell>
          <cell r="G868">
            <v>37278</v>
          </cell>
          <cell r="H868" t="str">
            <v>K-26 - Công Nghệ Phần Mềm (Đại Học)</v>
          </cell>
          <cell r="I868" t="str">
            <v>Đã Đăng Ký (chưa học xong)</v>
          </cell>
          <cell r="J868" t="str">
            <v>K26TPM</v>
          </cell>
        </row>
        <row r="869">
          <cell r="C869" t="str">
            <v>26211435673</v>
          </cell>
          <cell r="D869" t="str">
            <v>Ngô</v>
          </cell>
          <cell r="E869" t="str">
            <v>Văn</v>
          </cell>
          <cell r="F869" t="str">
            <v>Hồng</v>
          </cell>
          <cell r="G869">
            <v>37427</v>
          </cell>
          <cell r="H869" t="str">
            <v>K-26 - Công Nghệ Phần Mềm (Đại Học)</v>
          </cell>
          <cell r="I869" t="str">
            <v>Đã Đăng Ký (chưa học xong)</v>
          </cell>
          <cell r="J869" t="str">
            <v>K26_TPM10</v>
          </cell>
        </row>
        <row r="870">
          <cell r="C870" t="str">
            <v>26211232785</v>
          </cell>
          <cell r="D870" t="str">
            <v>Lý</v>
          </cell>
          <cell r="E870" t="str">
            <v>Cao</v>
          </cell>
          <cell r="F870" t="str">
            <v>Huân</v>
          </cell>
          <cell r="G870">
            <v>36345</v>
          </cell>
          <cell r="H870" t="str">
            <v>K-26 - Công Nghệ Phần Mềm (Đại Học)</v>
          </cell>
          <cell r="I870" t="str">
            <v>Đã Đăng Ký (chưa học xong)</v>
          </cell>
          <cell r="J870" t="str">
            <v>K26TPM2</v>
          </cell>
          <cell r="K870" t="str">
            <v xml:space="preserve">
Tạm Dừng học do Chưa hoàn tất Học phí HK2-2022-6909
Hoàn Tất HP HK 2 - 2022-2361</v>
          </cell>
        </row>
        <row r="871">
          <cell r="C871" t="str">
            <v>26211233108</v>
          </cell>
          <cell r="D871" t="str">
            <v>Nguyễn</v>
          </cell>
          <cell r="E871" t="str">
            <v>Ngọc</v>
          </cell>
          <cell r="F871" t="str">
            <v>Hùng</v>
          </cell>
          <cell r="G871">
            <v>36587</v>
          </cell>
          <cell r="H871" t="str">
            <v>K-26 - Công Nghệ Phần Mềm (Đại Học)</v>
          </cell>
          <cell r="I871" t="str">
            <v>Đã Đăng Ký (chưa học xong)</v>
          </cell>
          <cell r="J871" t="str">
            <v>K26TPM7</v>
          </cell>
        </row>
        <row r="872">
          <cell r="C872" t="str">
            <v>26211225719</v>
          </cell>
          <cell r="D872" t="str">
            <v>Nguyễn</v>
          </cell>
          <cell r="E872" t="str">
            <v>Ngọc</v>
          </cell>
          <cell r="F872" t="str">
            <v>Hùng</v>
          </cell>
          <cell r="G872">
            <v>37219</v>
          </cell>
          <cell r="H872" t="str">
            <v>K-26 - Công Nghệ Phần Mềm (Đại Học)</v>
          </cell>
          <cell r="I872" t="str">
            <v>Đã Đăng Ký (chưa học xong)</v>
          </cell>
          <cell r="J872" t="str">
            <v>K26TPM9</v>
          </cell>
          <cell r="K872" t="str">
            <v xml:space="preserve">
Tạm Dừng học do Chưa hoàn tất Học phí HK2-2022-6904
Hoàn Tất HP HK 2 - 2022-2023
Hoàn Tất HP HK 2 - 2022-2023</v>
          </cell>
        </row>
        <row r="873">
          <cell r="C873" t="str">
            <v>26211223357</v>
          </cell>
          <cell r="D873" t="str">
            <v>Hoàng</v>
          </cell>
          <cell r="E873" t="str">
            <v>Tuấn</v>
          </cell>
          <cell r="F873" t="str">
            <v>Hùng</v>
          </cell>
          <cell r="G873">
            <v>37573</v>
          </cell>
          <cell r="H873" t="str">
            <v>K-26 - Công Nghệ Phần Mềm (Đại Học)</v>
          </cell>
          <cell r="I873" t="str">
            <v>Đã Đăng Ký (chưa học xong)</v>
          </cell>
          <cell r="J873" t="str">
            <v>K26TPM2</v>
          </cell>
        </row>
        <row r="874">
          <cell r="C874" t="str">
            <v>26211230633</v>
          </cell>
          <cell r="D874" t="str">
            <v>Thái</v>
          </cell>
          <cell r="E874" t="str">
            <v>Bá</v>
          </cell>
          <cell r="F874" t="str">
            <v>Hưng</v>
          </cell>
          <cell r="G874">
            <v>37490</v>
          </cell>
          <cell r="H874" t="str">
            <v>K-26 - Công Nghệ Phần Mềm (Đại Học)</v>
          </cell>
          <cell r="I874" t="str">
            <v>Đã Đăng Ký (chưa học xong)</v>
          </cell>
          <cell r="J874" t="str">
            <v>K26TPM9</v>
          </cell>
        </row>
        <row r="875">
          <cell r="C875" t="str">
            <v>26211200012</v>
          </cell>
          <cell r="D875" t="str">
            <v>Nguyễn</v>
          </cell>
          <cell r="E875" t="str">
            <v>Bảo</v>
          </cell>
          <cell r="F875" t="str">
            <v>Hưng</v>
          </cell>
          <cell r="G875">
            <v>36813</v>
          </cell>
          <cell r="H875" t="str">
            <v>K-26 - Công Nghệ Phần Mềm (Đại Học)</v>
          </cell>
          <cell r="I875" t="str">
            <v>Đã Đăng Ký (chưa học xong)</v>
          </cell>
          <cell r="J875" t="str">
            <v>K26TPM</v>
          </cell>
        </row>
        <row r="876">
          <cell r="C876" t="str">
            <v>26211242310</v>
          </cell>
          <cell r="D876" t="str">
            <v>Nguyễn</v>
          </cell>
          <cell r="E876" t="str">
            <v>Cửu</v>
          </cell>
          <cell r="F876" t="str">
            <v>Hưng</v>
          </cell>
          <cell r="G876">
            <v>37541</v>
          </cell>
          <cell r="H876" t="str">
            <v>K-26 - Công Nghệ Phần Mềm (Đại Học)</v>
          </cell>
          <cell r="I876" t="str">
            <v>Đã Đăng Ký (chưa học xong)</v>
          </cell>
          <cell r="J876" t="str">
            <v>K26TPM-5</v>
          </cell>
        </row>
        <row r="877">
          <cell r="C877" t="str">
            <v>26211235690</v>
          </cell>
          <cell r="D877" t="str">
            <v>Phạm</v>
          </cell>
          <cell r="E877" t="str">
            <v>Hải</v>
          </cell>
          <cell r="F877" t="str">
            <v>Hưng</v>
          </cell>
          <cell r="G877">
            <v>37609</v>
          </cell>
          <cell r="H877" t="str">
            <v>K-26 - Công Nghệ Phần Mềm (Đại Học)</v>
          </cell>
          <cell r="I877" t="str">
            <v>Đã Đăng Ký (chưa học xong)</v>
          </cell>
          <cell r="J877" t="str">
            <v>K26TPM8</v>
          </cell>
          <cell r="K87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878">
          <cell r="C878" t="str">
            <v>26211238799</v>
          </cell>
          <cell r="D878" t="str">
            <v>Nguyễn</v>
          </cell>
          <cell r="E878" t="str">
            <v>Ngọc</v>
          </cell>
          <cell r="F878" t="str">
            <v>Hưng</v>
          </cell>
          <cell r="G878">
            <v>37330</v>
          </cell>
          <cell r="H878" t="str">
            <v>K-26 - Công Nghệ Phần Mềm (Đại Học)</v>
          </cell>
          <cell r="I878" t="str">
            <v>Đã Đăng Ký (chưa học xong)</v>
          </cell>
          <cell r="J878" t="str">
            <v>K26TPM6</v>
          </cell>
        </row>
        <row r="879">
          <cell r="C879" t="str">
            <v>26211200580</v>
          </cell>
          <cell r="D879" t="str">
            <v>Nguyễn</v>
          </cell>
          <cell r="E879" t="str">
            <v>Quang</v>
          </cell>
          <cell r="F879" t="str">
            <v>Hưng</v>
          </cell>
          <cell r="G879">
            <v>37437</v>
          </cell>
          <cell r="H879" t="str">
            <v>K-26 - Công Nghệ Phần Mềm (Đại Học)</v>
          </cell>
          <cell r="I879" t="str">
            <v>Đã Đăng Ký (chưa học xong)</v>
          </cell>
          <cell r="J879" t="str">
            <v>K26TPM9</v>
          </cell>
        </row>
        <row r="880">
          <cell r="C880" t="str">
            <v>26211236421</v>
          </cell>
          <cell r="D880" t="str">
            <v>Nguyễn</v>
          </cell>
          <cell r="E880" t="str">
            <v>Quý Tuấn</v>
          </cell>
          <cell r="F880" t="str">
            <v>Hưng</v>
          </cell>
          <cell r="G880">
            <v>37487</v>
          </cell>
          <cell r="H880" t="str">
            <v>K-26 - Công Nghệ Phần Mềm (Đại Học)</v>
          </cell>
          <cell r="I880" t="str">
            <v>Đã Đăng Ký (chưa học xong)</v>
          </cell>
          <cell r="J880" t="str">
            <v>K26TPM7</v>
          </cell>
        </row>
        <row r="881">
          <cell r="C881" t="str">
            <v>26211234994</v>
          </cell>
          <cell r="D881" t="str">
            <v>Nguyễn</v>
          </cell>
          <cell r="E881" t="str">
            <v>Văn</v>
          </cell>
          <cell r="F881" t="str">
            <v>Hưng</v>
          </cell>
          <cell r="G881">
            <v>37545</v>
          </cell>
          <cell r="H881" t="str">
            <v>K-26 - Công Nghệ Phần Mềm (Đại Học)</v>
          </cell>
          <cell r="I881" t="str">
            <v>Đã Đăng Ký (chưa học xong)</v>
          </cell>
          <cell r="J881" t="str">
            <v>K26TPM9</v>
          </cell>
        </row>
        <row r="882">
          <cell r="C882" t="str">
            <v>26211235318</v>
          </cell>
          <cell r="D882" t="str">
            <v>Nguyễn</v>
          </cell>
          <cell r="E882" t="str">
            <v>Văn</v>
          </cell>
          <cell r="F882" t="str">
            <v>Hướng</v>
          </cell>
          <cell r="G882">
            <v>37298</v>
          </cell>
          <cell r="H882" t="str">
            <v>K-26 - Công Nghệ Phần Mềm (Đại Học)</v>
          </cell>
          <cell r="I882" t="str">
            <v>Đã Đăng Ký (chưa học xong)</v>
          </cell>
          <cell r="J882" t="str">
            <v>K26TPM7</v>
          </cell>
        </row>
        <row r="883">
          <cell r="C883" t="str">
            <v>26211242419</v>
          </cell>
          <cell r="D883" t="str">
            <v>Nguyễn</v>
          </cell>
          <cell r="E883" t="str">
            <v>Bùi Minh</v>
          </cell>
          <cell r="F883" t="str">
            <v>Huy</v>
          </cell>
          <cell r="G883">
            <v>37478</v>
          </cell>
          <cell r="H883" t="str">
            <v>K-26 - Công Nghệ Phần Mềm (Đại Học)</v>
          </cell>
          <cell r="I883" t="str">
            <v>Đã Đăng Ký (chưa học xong)</v>
          </cell>
          <cell r="J883" t="str">
            <v>K26TPM2</v>
          </cell>
          <cell r="K883" t="str">
            <v xml:space="preserve">
Tạm Dừng học do Chưa hoàn tất Học phí HK2-2022-6209
Hoàn Tất HP HK 2 - 2022-2434</v>
          </cell>
        </row>
        <row r="884">
          <cell r="C884" t="str">
            <v>26211233228</v>
          </cell>
          <cell r="D884" t="str">
            <v>Bùi</v>
          </cell>
          <cell r="E884" t="str">
            <v>Đinh</v>
          </cell>
          <cell r="F884" t="str">
            <v>Huy</v>
          </cell>
          <cell r="G884">
            <v>37002</v>
          </cell>
          <cell r="H884" t="str">
            <v>K-26 - Công Nghệ Phần Mềm (Đại Học)</v>
          </cell>
          <cell r="I884" t="str">
            <v>Đã Đăng Ký (chưa học xong)</v>
          </cell>
          <cell r="J884" t="str">
            <v>K26TPM3</v>
          </cell>
          <cell r="K884" t="str">
            <v>- Học vào K26TPM từ HK2 năm học 2021-2022 theo QĐ: 682/QĐ-ĐHDT-ĐT ngày 22/02/2022</v>
          </cell>
        </row>
        <row r="885">
          <cell r="C885" t="str">
            <v>26211227320</v>
          </cell>
          <cell r="D885" t="str">
            <v>Đặng</v>
          </cell>
          <cell r="E885" t="str">
            <v>Gia</v>
          </cell>
          <cell r="F885" t="str">
            <v>Huy</v>
          </cell>
          <cell r="G885">
            <v>37379</v>
          </cell>
          <cell r="H885" t="str">
            <v>K-26 - Công Nghệ Phần Mềm (Đại Học)</v>
          </cell>
          <cell r="I885" t="str">
            <v>Đã Đăng Ký (chưa học xong)</v>
          </cell>
          <cell r="J885" t="str">
            <v>K26TPM9</v>
          </cell>
        </row>
        <row r="886">
          <cell r="C886" t="str">
            <v>26211226024</v>
          </cell>
          <cell r="D886" t="str">
            <v>Nguyễn</v>
          </cell>
          <cell r="E886" t="str">
            <v>Khắc</v>
          </cell>
          <cell r="F886" t="str">
            <v>Huy</v>
          </cell>
          <cell r="G886">
            <v>36542</v>
          </cell>
          <cell r="H886" t="str">
            <v>K-26 - Công Nghệ Phần Mềm (Đại Học)</v>
          </cell>
          <cell r="I886" t="str">
            <v>Đã Học Xong</v>
          </cell>
          <cell r="J886" t="str">
            <v>K26TPM</v>
          </cell>
          <cell r="K886" t="str">
            <v xml:space="preserve">
Tốt nghiệp theo Quyết định số 5856/QĐ-ĐHDT ngày 30/12/2023</v>
          </cell>
        </row>
        <row r="887">
          <cell r="C887" t="str">
            <v>26211229697</v>
          </cell>
          <cell r="D887" t="str">
            <v>Châu</v>
          </cell>
          <cell r="E887" t="str">
            <v>Ngọc</v>
          </cell>
          <cell r="F887" t="str">
            <v>Huy</v>
          </cell>
          <cell r="G887">
            <v>37321</v>
          </cell>
          <cell r="H887" t="str">
            <v>K-26 - Công Nghệ Phần Mềm (Đại Học)</v>
          </cell>
          <cell r="I887" t="str">
            <v>Đã Đăng Ký (chưa học xong)</v>
          </cell>
          <cell r="J887" t="str">
            <v>K26TPM2</v>
          </cell>
        </row>
        <row r="888">
          <cell r="C888" t="str">
            <v>26211221907</v>
          </cell>
          <cell r="D888" t="str">
            <v>Phạm</v>
          </cell>
          <cell r="E888" t="str">
            <v>Nguyễn Hoàng</v>
          </cell>
          <cell r="F888" t="str">
            <v>Huy</v>
          </cell>
          <cell r="G888">
            <v>37358</v>
          </cell>
          <cell r="H888" t="str">
            <v>K-26 - Công Nghệ Phần Mềm (Đại Học)</v>
          </cell>
          <cell r="I888" t="str">
            <v>Đã Đăng Ký (chưa học xong)</v>
          </cell>
          <cell r="J888" t="str">
            <v>K26TPM2</v>
          </cell>
        </row>
        <row r="889">
          <cell r="C889" t="str">
            <v>26211935473</v>
          </cell>
          <cell r="D889" t="str">
            <v>Phạm</v>
          </cell>
          <cell r="E889" t="str">
            <v>Phú</v>
          </cell>
          <cell r="F889" t="str">
            <v>Huy</v>
          </cell>
          <cell r="G889">
            <v>37293</v>
          </cell>
          <cell r="H889" t="str">
            <v>K-26 - Công Nghệ Phần Mềm (Đại Học)</v>
          </cell>
          <cell r="I889" t="str">
            <v>Đã Đăng Ký (chưa học xong)</v>
          </cell>
          <cell r="J889" t="str">
            <v>K26TPM4</v>
          </cell>
          <cell r="K889" t="str">
            <v>- Học vào K26TPM từ HK2 năm học 2020-2021 theo QĐ: 733/QĐ-ĐHDT-ĐT ngày 03/02/2021</v>
          </cell>
        </row>
        <row r="890">
          <cell r="C890" t="str">
            <v>26214300824</v>
          </cell>
          <cell r="D890" t="str">
            <v>Đinh</v>
          </cell>
          <cell r="E890" t="str">
            <v>Quang</v>
          </cell>
          <cell r="F890" t="str">
            <v>Huy</v>
          </cell>
          <cell r="G890">
            <v>37315</v>
          </cell>
          <cell r="H890" t="str">
            <v>K-26 - Công Nghệ Phần Mềm (Đại Học)</v>
          </cell>
          <cell r="I890" t="str">
            <v>Đã Đăng Ký (chưa học xong)</v>
          </cell>
          <cell r="J890" t="str">
            <v>K26TPM8</v>
          </cell>
          <cell r="K890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891">
          <cell r="C891" t="str">
            <v>26211232672</v>
          </cell>
          <cell r="D891" t="str">
            <v>Nguyễn</v>
          </cell>
          <cell r="E891" t="str">
            <v>Quang</v>
          </cell>
          <cell r="F891" t="str">
            <v>Huy</v>
          </cell>
          <cell r="G891">
            <v>37552</v>
          </cell>
          <cell r="H891" t="str">
            <v>K-26 - Công Nghệ Phần Mềm (Đại Học)</v>
          </cell>
          <cell r="I891" t="str">
            <v>Đã Đăng Ký (chưa học xong)</v>
          </cell>
          <cell r="J891" t="str">
            <v>K26TPM</v>
          </cell>
        </row>
        <row r="892">
          <cell r="C892" t="str">
            <v>26211238790</v>
          </cell>
          <cell r="D892" t="str">
            <v>Tạ</v>
          </cell>
          <cell r="E892" t="str">
            <v>Quang</v>
          </cell>
          <cell r="F892" t="str">
            <v>Huy</v>
          </cell>
          <cell r="G892">
            <v>37327</v>
          </cell>
          <cell r="H892" t="str">
            <v>K-26 - Công Nghệ Phần Mềm (Đại Học)</v>
          </cell>
          <cell r="I892" t="str">
            <v>Đã Đăng Ký (chưa học xong)</v>
          </cell>
          <cell r="J892" t="str">
            <v>K26TPM5</v>
          </cell>
          <cell r="K892" t="str">
            <v xml:space="preserve">
Tạm Dừng học do Chưa hoàn tất Học phí HK2-2022-6297
Hoàn Tất HP HK 2 - 2022-2295</v>
          </cell>
        </row>
        <row r="893">
          <cell r="C893" t="str">
            <v>26211227483</v>
          </cell>
          <cell r="D893" t="str">
            <v>Hồ</v>
          </cell>
          <cell r="E893" t="str">
            <v>Quốc</v>
          </cell>
          <cell r="F893" t="str">
            <v>Huy</v>
          </cell>
          <cell r="G893">
            <v>37323</v>
          </cell>
          <cell r="H893" t="str">
            <v>K-26 - Công Nghệ Phần Mềm (Đại Học)</v>
          </cell>
          <cell r="I893" t="str">
            <v>Đã Đăng Ký (chưa học xong)</v>
          </cell>
          <cell r="J893" t="str">
            <v>K26_TPM10</v>
          </cell>
        </row>
        <row r="894">
          <cell r="C894" t="str">
            <v>26211235543</v>
          </cell>
          <cell r="D894" t="str">
            <v>Nguyễn</v>
          </cell>
          <cell r="E894" t="str">
            <v>Quốc</v>
          </cell>
          <cell r="F894" t="str">
            <v>Huy</v>
          </cell>
          <cell r="G894">
            <v>37574</v>
          </cell>
          <cell r="H894" t="str">
            <v>K-26 - Công Nghệ Phần Mềm (Đại Học)</v>
          </cell>
          <cell r="I894" t="str">
            <v>Đã Đăng Ký (chưa học xong)</v>
          </cell>
          <cell r="J894" t="str">
            <v>K26TPM3</v>
          </cell>
          <cell r="K894" t="str">
            <v xml:space="preserve">
Tạm Dừng học do Chưa hoàn tất Học phí HK2-2022-6890
HOÀN TẤT HP Học Kỳ II - Năm Học 2022-2023 Qua NH VTB 22.03.23
ĐÃ HOÀN TẤT HP - HK 2 - 2022-2296</v>
          </cell>
        </row>
        <row r="895">
          <cell r="C895" t="str">
            <v>26211242677</v>
          </cell>
          <cell r="D895" t="str">
            <v>Lê</v>
          </cell>
          <cell r="E895" t="str">
            <v>Văn Quốc</v>
          </cell>
          <cell r="F895" t="str">
            <v>Huy</v>
          </cell>
          <cell r="G895">
            <v>36928</v>
          </cell>
          <cell r="H895" t="str">
            <v>K-26 - Công Nghệ Phần Mềm (Đại Học)</v>
          </cell>
          <cell r="I895" t="str">
            <v>Đã Đăng Ký (chưa học xong)</v>
          </cell>
          <cell r="J895" t="str">
            <v>K26TPM9</v>
          </cell>
        </row>
        <row r="896">
          <cell r="C896" t="str">
            <v>26211238788</v>
          </cell>
          <cell r="D896" t="str">
            <v>Nguyễn</v>
          </cell>
          <cell r="E896" t="str">
            <v>Vũ</v>
          </cell>
          <cell r="F896" t="str">
            <v>Huy</v>
          </cell>
          <cell r="G896">
            <v>37550</v>
          </cell>
          <cell r="H896" t="str">
            <v>K-26 - Công Nghệ Phần Mềm (Đại Học)</v>
          </cell>
          <cell r="I896" t="str">
            <v>Đã Đăng Ký (chưa học xong)</v>
          </cell>
          <cell r="J896" t="str">
            <v>K26_TPM10</v>
          </cell>
        </row>
        <row r="897">
          <cell r="C897" t="str">
            <v>26211233427</v>
          </cell>
          <cell r="D897" t="str">
            <v>Đoàn</v>
          </cell>
          <cell r="E897" t="str">
            <v>Vũ Tam</v>
          </cell>
          <cell r="F897" t="str">
            <v>Huynh</v>
          </cell>
          <cell r="G897">
            <v>37336</v>
          </cell>
          <cell r="H897" t="str">
            <v>K-26 - Công Nghệ Phần Mềm (Đại Học)</v>
          </cell>
          <cell r="I897" t="str">
            <v>Đã Đăng Ký (chưa học xong)</v>
          </cell>
          <cell r="J897" t="str">
            <v>K26TPM9</v>
          </cell>
        </row>
        <row r="898">
          <cell r="C898" t="str">
            <v>26211238805</v>
          </cell>
          <cell r="D898" t="str">
            <v>Nguyễn</v>
          </cell>
          <cell r="E898" t="str">
            <v>Minh</v>
          </cell>
          <cell r="F898" t="str">
            <v>Hy</v>
          </cell>
          <cell r="G898">
            <v>37566</v>
          </cell>
          <cell r="H898" t="str">
            <v>K-26 - Công Nghệ Phần Mềm (Đại Học)</v>
          </cell>
          <cell r="I898" t="str">
            <v>Đã Đăng Ký (chưa học xong)</v>
          </cell>
          <cell r="J898" t="str">
            <v>K26TPM7</v>
          </cell>
        </row>
        <row r="899">
          <cell r="C899" t="str">
            <v>25211217285</v>
          </cell>
          <cell r="D899" t="str">
            <v>Trần</v>
          </cell>
          <cell r="E899" t="str">
            <v>Trọng</v>
          </cell>
          <cell r="F899" t="str">
            <v>Khanh</v>
          </cell>
          <cell r="G899">
            <v>36805</v>
          </cell>
          <cell r="H899" t="str">
            <v>K-26 - Công Nghệ Phần Mềm (Đại Học)</v>
          </cell>
          <cell r="I899" t="str">
            <v>Đang Học Lại</v>
          </cell>
          <cell r="J899" t="str">
            <v>K26TPM7</v>
          </cell>
          <cell r="K899" t="str">
            <v>- Bảo lưu kết quả học tập từ HK2 năm học 2019-2020 theo QĐ: 1803/QĐ-ĐHDT-ĐT ngày 10/06/2020
- Học lại vào K26TPM từ HK1 năm học 2020-2021 theo QĐ: 3457/QĐ-ĐHDT-ĐT ngày 23/09/2020</v>
          </cell>
        </row>
        <row r="900">
          <cell r="C900" t="str">
            <v>26211235797</v>
          </cell>
          <cell r="D900" t="str">
            <v>Vũ</v>
          </cell>
          <cell r="E900" t="str">
            <v>Nam</v>
          </cell>
          <cell r="F900" t="str">
            <v>Khánh</v>
          </cell>
          <cell r="G900">
            <v>37501</v>
          </cell>
          <cell r="H900" t="str">
            <v>K-26 - Công Nghệ Phần Mềm (Đại Học)</v>
          </cell>
          <cell r="I900" t="str">
            <v>Đã Đăng Ký (chưa học xong)</v>
          </cell>
          <cell r="J900" t="str">
            <v>K26TPM9</v>
          </cell>
          <cell r="K900" t="str">
            <v xml:space="preserve">
Tạm Dừng học do Chưa hoàn tất Học phí HK2-2022-6207
Hoàn Tất HP HK 2 - 2022-2063</v>
          </cell>
        </row>
        <row r="901">
          <cell r="C901" t="str">
            <v>26211238814</v>
          </cell>
          <cell r="D901" t="str">
            <v>Nguyễn</v>
          </cell>
          <cell r="E901" t="str">
            <v>Ngọc</v>
          </cell>
          <cell r="F901" t="str">
            <v>Khánh</v>
          </cell>
          <cell r="G901">
            <v>37276</v>
          </cell>
          <cell r="H901" t="str">
            <v>K-26 - Công Nghệ Phần Mềm (Đại Học)</v>
          </cell>
          <cell r="I901" t="str">
            <v>Đã Đăng Ký (chưa học xong)</v>
          </cell>
          <cell r="J901" t="str">
            <v>K26TPM</v>
          </cell>
        </row>
        <row r="902">
          <cell r="C902" t="str">
            <v>26211242323</v>
          </cell>
          <cell r="D902" t="str">
            <v>Nguyễn</v>
          </cell>
          <cell r="E902" t="str">
            <v>Quốc</v>
          </cell>
          <cell r="F902" t="str">
            <v>Khánh</v>
          </cell>
          <cell r="G902">
            <v>37501</v>
          </cell>
          <cell r="H902" t="str">
            <v>K-26 - Công Nghệ Phần Mềm (Đại Học)</v>
          </cell>
          <cell r="I902" t="str">
            <v>Đã Đăng Ký (chưa học xong)</v>
          </cell>
          <cell r="J902" t="str">
            <v>K26TPM9</v>
          </cell>
          <cell r="K902" t="str">
            <v xml:space="preserve">
Tạm Dừng học do Chưa hoàn tất Học phí HK2-2022-6528
Hoàn Tất HP HK 2 - 2022-2023
Hoàn Tất HP HK 2 - 2022-2023</v>
          </cell>
        </row>
        <row r="903">
          <cell r="C903" t="str">
            <v>26211230637</v>
          </cell>
          <cell r="D903" t="str">
            <v>Nguyễn</v>
          </cell>
          <cell r="E903" t="str">
            <v>Quốc</v>
          </cell>
          <cell r="F903" t="str">
            <v>Khánh</v>
          </cell>
          <cell r="G903">
            <v>37524</v>
          </cell>
          <cell r="H903" t="str">
            <v>K-26 - Công Nghệ Phần Mềm (Đại Học)</v>
          </cell>
          <cell r="I903" t="str">
            <v>Đã Đăng Ký (chưa học xong)</v>
          </cell>
          <cell r="J903" t="str">
            <v>K26TPM2</v>
          </cell>
          <cell r="K903" t="str">
            <v xml:space="preserve">
HOÀN TẤT HP Học Kỳ II - Năm Học 2022-2023 </v>
          </cell>
        </row>
        <row r="904">
          <cell r="C904" t="str">
            <v>26211228820</v>
          </cell>
          <cell r="D904" t="str">
            <v>Hoàng</v>
          </cell>
          <cell r="E904" t="str">
            <v>Gia</v>
          </cell>
          <cell r="F904" t="str">
            <v>Khiêm</v>
          </cell>
          <cell r="G904">
            <v>37196</v>
          </cell>
          <cell r="H904" t="str">
            <v>K-26 - Công Nghệ Phần Mềm (Đại Học)</v>
          </cell>
          <cell r="I904" t="str">
            <v>Đã Đăng Ký (chưa học xong)</v>
          </cell>
          <cell r="J904" t="str">
            <v>K26TPM2</v>
          </cell>
        </row>
        <row r="905">
          <cell r="C905" t="str">
            <v>26211200587</v>
          </cell>
          <cell r="D905" t="str">
            <v>Nguyễn</v>
          </cell>
          <cell r="E905" t="str">
            <v>Đăng</v>
          </cell>
          <cell r="F905" t="str">
            <v>Khoa</v>
          </cell>
          <cell r="G905">
            <v>37509</v>
          </cell>
          <cell r="H905" t="str">
            <v>K-26 - Công Nghệ Phần Mềm (Đại Học)</v>
          </cell>
          <cell r="I905" t="str">
            <v>Đã Đăng Ký (chưa học xong)</v>
          </cell>
          <cell r="J905" t="str">
            <v>K26TPM2</v>
          </cell>
        </row>
        <row r="906">
          <cell r="C906" t="str">
            <v>26216130626</v>
          </cell>
          <cell r="D906" t="str">
            <v>Ngô</v>
          </cell>
          <cell r="E906" t="str">
            <v>Đình Anh</v>
          </cell>
          <cell r="F906" t="str">
            <v>Khoa</v>
          </cell>
          <cell r="G906">
            <v>37612</v>
          </cell>
          <cell r="H906" t="str">
            <v>K-26 - Công Nghệ Phần Mềm (Đại Học)</v>
          </cell>
          <cell r="I906" t="str">
            <v>Đã Đăng Ký (chưa học xong)</v>
          </cell>
          <cell r="J906" t="str">
            <v>K26TPM2</v>
          </cell>
          <cell r="K906" t="str">
            <v>- Học vào K26TPM từ HK1 năm học 2021-2022 theo QĐ: 3026/QĐ-ĐHDT-ĐT ngày 18/08/2021
Tạm Dừng học do Chưa hoàn tất Học phí HK2-2022-6724
Đã hoàn tất HP HK2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K26TPM từ HK1 năm học 2023-2024 theo QĐ số: 3829/QĐ-ĐHDT-ĐT ngày 23/8/2023</v>
          </cell>
        </row>
        <row r="907">
          <cell r="C907" t="str">
            <v>26211234123</v>
          </cell>
          <cell r="D907" t="str">
            <v>Lê</v>
          </cell>
          <cell r="E907" t="str">
            <v>Duy</v>
          </cell>
          <cell r="F907" t="str">
            <v>Khoa</v>
          </cell>
          <cell r="G907">
            <v>37612</v>
          </cell>
          <cell r="H907" t="str">
            <v>K-26 - Công Nghệ Phần Mềm (Đại Học)</v>
          </cell>
          <cell r="I907" t="str">
            <v>Đã Đăng Ký (chưa học xong)</v>
          </cell>
          <cell r="J907" t="str">
            <v>K26_TPM10</v>
          </cell>
        </row>
        <row r="908">
          <cell r="C908" t="str">
            <v>26211200071</v>
          </cell>
          <cell r="D908" t="str">
            <v>Trần</v>
          </cell>
          <cell r="E908" t="str">
            <v>Minh</v>
          </cell>
          <cell r="F908" t="str">
            <v>Khôi</v>
          </cell>
          <cell r="G908">
            <v>37475</v>
          </cell>
          <cell r="H908" t="str">
            <v>K-26 - Công Nghệ Phần Mềm (Đại Học)</v>
          </cell>
          <cell r="I908" t="str">
            <v>Đã Đăng Ký (chưa học xong)</v>
          </cell>
          <cell r="J908" t="str">
            <v>K26TPM2</v>
          </cell>
        </row>
        <row r="909">
          <cell r="C909" t="str">
            <v>26211234951</v>
          </cell>
          <cell r="D909" t="str">
            <v>Nguyễn</v>
          </cell>
          <cell r="E909" t="str">
            <v>Công</v>
          </cell>
          <cell r="F909" t="str">
            <v>Khuê</v>
          </cell>
          <cell r="G909">
            <v>37392</v>
          </cell>
          <cell r="H909" t="str">
            <v>K-26 - Công Nghệ Phần Mềm (Đại Học)</v>
          </cell>
          <cell r="I909" t="str">
            <v>Đã Đăng Ký (chưa học xong)</v>
          </cell>
          <cell r="J909" t="str">
            <v>K26TPM-5</v>
          </cell>
          <cell r="K909" t="str">
            <v xml:space="preserve">
Tạm Dừng học do Chưa hoàn tất Học phí HK2-2022-6539
Hoàn Tất HP HK 2 - 2022-2023
Hoàn Tất HP HK 2 - 2022-2023
Hoàn Tất HP HK 2 - 2022-2023</v>
          </cell>
        </row>
        <row r="910">
          <cell r="C910" t="str">
            <v>26211241926</v>
          </cell>
          <cell r="D910" t="str">
            <v>Nguyễn</v>
          </cell>
          <cell r="E910" t="str">
            <v>Thế</v>
          </cell>
          <cell r="F910" t="str">
            <v>Kiên</v>
          </cell>
          <cell r="G910">
            <v>37522</v>
          </cell>
          <cell r="H910" t="str">
            <v>K-26 - Công Nghệ Phần Mềm (Đại Học)</v>
          </cell>
          <cell r="I910" t="str">
            <v>Đã Đăng Ký (chưa học xong)</v>
          </cell>
          <cell r="J910" t="str">
            <v>K26TPM7</v>
          </cell>
        </row>
        <row r="911">
          <cell r="C911" t="str">
            <v>26211235441</v>
          </cell>
          <cell r="D911" t="str">
            <v>Nguyễn</v>
          </cell>
          <cell r="E911" t="str">
            <v>Trung</v>
          </cell>
          <cell r="F911" t="str">
            <v>Kiên</v>
          </cell>
          <cell r="G911">
            <v>37612</v>
          </cell>
          <cell r="H911" t="str">
            <v>K-26 - Công Nghệ Phần Mềm (Đại Học)</v>
          </cell>
          <cell r="I911" t="str">
            <v>Đã Đăng Ký (chưa học xong)</v>
          </cell>
          <cell r="K911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K26TPM từ HK1 năm học 2023-2024 theo QĐ số 3760/QĐ-ĐHDT-ĐT ngày 18/8/2023.</v>
          </cell>
        </row>
        <row r="912">
          <cell r="C912" t="str">
            <v>26211200282</v>
          </cell>
          <cell r="D912" t="str">
            <v>Trần</v>
          </cell>
          <cell r="E912" t="str">
            <v>Trung</v>
          </cell>
          <cell r="F912" t="str">
            <v>Kiên</v>
          </cell>
          <cell r="G912">
            <v>37001</v>
          </cell>
          <cell r="H912" t="str">
            <v>K-26 - Công Nghệ Phần Mềm (Đại Học)</v>
          </cell>
          <cell r="I912" t="str">
            <v>Đã Đăng Ký (chưa học xong)</v>
          </cell>
          <cell r="J912" t="str">
            <v>K26TPM2</v>
          </cell>
        </row>
        <row r="913">
          <cell r="C913" t="str">
            <v>26211218410</v>
          </cell>
          <cell r="D913" t="str">
            <v>Hồ</v>
          </cell>
          <cell r="E913" t="str">
            <v>Anh</v>
          </cell>
          <cell r="F913" t="str">
            <v>Kiệt</v>
          </cell>
          <cell r="G913">
            <v>36991</v>
          </cell>
          <cell r="H913" t="str">
            <v>K-26 - Công Nghệ Phần Mềm (Đại Học)</v>
          </cell>
          <cell r="I913" t="str">
            <v>Đã Đăng Ký (chưa học xong)</v>
          </cell>
          <cell r="J913" t="str">
            <v>K26TPM3</v>
          </cell>
          <cell r="K913" t="str">
            <v>- Chuyển trường đến, vào K26TPM từ HK2 năm học 2021-2022  theo QĐ: 5029/QĐ-ĐHDT-ĐT ngày 24/11/2021</v>
          </cell>
        </row>
        <row r="914">
          <cell r="C914" t="str">
            <v>26211241669</v>
          </cell>
          <cell r="D914" t="str">
            <v>Trần</v>
          </cell>
          <cell r="E914" t="str">
            <v>Tuấn</v>
          </cell>
          <cell r="F914" t="str">
            <v>Kiệt</v>
          </cell>
          <cell r="G914">
            <v>37501</v>
          </cell>
          <cell r="H914" t="str">
            <v>K-26 - Công Nghệ Phần Mềm (Đại Học)</v>
          </cell>
          <cell r="I914" t="str">
            <v>Đã Đăng Ký (chưa học xong)</v>
          </cell>
          <cell r="J914" t="str">
            <v>K26TPM6</v>
          </cell>
        </row>
        <row r="915">
          <cell r="C915" t="str">
            <v>26211234297</v>
          </cell>
          <cell r="D915" t="str">
            <v>Nguyễn</v>
          </cell>
          <cell r="E915" t="str">
            <v>Vũ Tấn</v>
          </cell>
          <cell r="F915" t="str">
            <v>Kiệt</v>
          </cell>
          <cell r="G915">
            <v>37273</v>
          </cell>
          <cell r="H915" t="str">
            <v>K-26 - Công Nghệ Phần Mềm (Đại Học)</v>
          </cell>
          <cell r="I915" t="str">
            <v>Đã Đăng Ký (chưa học xong)</v>
          </cell>
          <cell r="J915" t="str">
            <v>K26TPM2</v>
          </cell>
          <cell r="K915" t="str">
            <v xml:space="preserve">
Tạm Dừng học do Chưa hoàn tất Học phí HK2-2022-6230
ĐÃ HOÀN TẤT HP - HK 2 - 2022-2616</v>
          </cell>
        </row>
        <row r="916">
          <cell r="C916" t="str">
            <v>26211229691</v>
          </cell>
          <cell r="D916" t="str">
            <v>Lê</v>
          </cell>
          <cell r="E916" t="str">
            <v>Viết</v>
          </cell>
          <cell r="F916" t="str">
            <v>Kỳ</v>
          </cell>
          <cell r="G916">
            <v>37294</v>
          </cell>
          <cell r="H916" t="str">
            <v>K-26 - Công Nghệ Phần Mềm (Đại Học)</v>
          </cell>
          <cell r="I916" t="str">
            <v>Đã Đăng Ký (chưa học xong)</v>
          </cell>
          <cell r="J916" t="str">
            <v>K26TPM3</v>
          </cell>
        </row>
        <row r="917">
          <cell r="C917" t="str">
            <v>26211235856</v>
          </cell>
          <cell r="D917" t="str">
            <v>Lê</v>
          </cell>
          <cell r="E917" t="str">
            <v>Hoàng</v>
          </cell>
          <cell r="F917" t="str">
            <v>Lâm</v>
          </cell>
          <cell r="G917">
            <v>37268</v>
          </cell>
          <cell r="H917" t="str">
            <v>K-26 - Công Nghệ Phần Mềm (Đại Học)</v>
          </cell>
          <cell r="I917" t="str">
            <v>Đã Đăng Ký (chưa học xong)</v>
          </cell>
          <cell r="J917" t="str">
            <v>K26TPM3</v>
          </cell>
        </row>
        <row r="918">
          <cell r="C918" t="str">
            <v>26211242579</v>
          </cell>
          <cell r="D918" t="str">
            <v>Châu</v>
          </cell>
          <cell r="E918" t="str">
            <v>Ngọc Tùng</v>
          </cell>
          <cell r="F918" t="str">
            <v>Lâm</v>
          </cell>
          <cell r="G918">
            <v>37553</v>
          </cell>
          <cell r="H918" t="str">
            <v>K-26 - Công Nghệ Phần Mềm (Đại Học)</v>
          </cell>
          <cell r="I918" t="str">
            <v>Đã Đăng Ký (chưa học xong)</v>
          </cell>
          <cell r="J918" t="str">
            <v>K26TPM2</v>
          </cell>
        </row>
        <row r="919">
          <cell r="C919" t="str">
            <v>26211233979</v>
          </cell>
          <cell r="D919" t="str">
            <v>Lê</v>
          </cell>
          <cell r="E919" t="str">
            <v>Thành</v>
          </cell>
          <cell r="F919" t="str">
            <v>Lâm</v>
          </cell>
          <cell r="G919">
            <v>37096</v>
          </cell>
          <cell r="H919" t="str">
            <v>K-26 - Công Nghệ Phần Mềm (Đại Học)</v>
          </cell>
          <cell r="I919" t="str">
            <v>Đã Đăng Ký (chưa học xong)</v>
          </cell>
          <cell r="J919" t="str">
            <v>K26_TPM10</v>
          </cell>
        </row>
        <row r="920">
          <cell r="C920" t="str">
            <v>26211200562</v>
          </cell>
          <cell r="D920" t="str">
            <v>Nguyễn</v>
          </cell>
          <cell r="E920" t="str">
            <v>Thành</v>
          </cell>
          <cell r="F920" t="str">
            <v>Lâm</v>
          </cell>
          <cell r="G920">
            <v>37392</v>
          </cell>
          <cell r="H920" t="str">
            <v>K-26 - Công Nghệ Phần Mềm (Đại Học)</v>
          </cell>
          <cell r="I920" t="str">
            <v>Đã Đăng Ký (chưa học xong)</v>
          </cell>
          <cell r="J920" t="str">
            <v>K26TPM2</v>
          </cell>
        </row>
        <row r="921">
          <cell r="C921" t="str">
            <v>26211226083</v>
          </cell>
          <cell r="D921" t="str">
            <v>Trần</v>
          </cell>
          <cell r="E921" t="str">
            <v>Văn</v>
          </cell>
          <cell r="F921" t="str">
            <v>Lịch</v>
          </cell>
          <cell r="G921">
            <v>36902</v>
          </cell>
          <cell r="H921" t="str">
            <v>K-26 - Công Nghệ Phần Mềm (Đại Học)</v>
          </cell>
          <cell r="I921" t="str">
            <v>Đã Đăng Ký (chưa học xong)</v>
          </cell>
          <cell r="J921" t="str">
            <v>K26TPM3</v>
          </cell>
          <cell r="K921" t="str">
            <v xml:space="preserve">
Tạm Dừng học do Chưa hoàn tất Học phí HK2-2022-7261
Hoàn Tất HP HK 2 - 2022-2023
Hoàn Tất HP HK 2 - 2022-2023
Hoàn Tất HP HK 2 - 2022-2023</v>
          </cell>
        </row>
        <row r="922">
          <cell r="C922" t="str">
            <v>26211221323</v>
          </cell>
          <cell r="D922" t="str">
            <v>Văn</v>
          </cell>
          <cell r="E922" t="str">
            <v>Phú</v>
          </cell>
          <cell r="F922" t="str">
            <v>Lộc</v>
          </cell>
          <cell r="G922">
            <v>37260</v>
          </cell>
          <cell r="H922" t="str">
            <v>K-26 - Công Nghệ Phần Mềm (Đại Học)</v>
          </cell>
          <cell r="I922" t="str">
            <v>Đã Đăng Ký (chưa học xong)</v>
          </cell>
          <cell r="J922" t="str">
            <v>K26TPM3</v>
          </cell>
        </row>
        <row r="923">
          <cell r="C923" t="str">
            <v>26211236148</v>
          </cell>
          <cell r="D923" t="str">
            <v>Lê</v>
          </cell>
          <cell r="E923" t="str">
            <v>Phước</v>
          </cell>
          <cell r="F923" t="str">
            <v>Lộc</v>
          </cell>
          <cell r="G923">
            <v>37424</v>
          </cell>
          <cell r="H923" t="str">
            <v>K-26 - Công Nghệ Phần Mềm (Đại Học)</v>
          </cell>
          <cell r="I923" t="str">
            <v>Đã Đăng Ký (chưa học xong)</v>
          </cell>
          <cell r="J923" t="str">
            <v>K26TPM6</v>
          </cell>
          <cell r="K923" t="str">
            <v xml:space="preserve">
Tạm Dừng học do Chưa hoàn tất Học phí HK2-2022-6611
Hoàn Tất HP HK 2 - 2022-2231
Tạm đóng tài khoản do chưa hoàn tất Học phí Học kỳ Hè Năm học 2022-2023
Tạm đóng tài khoản do chưa hoàn tất Học phí Học kỳ Hè Năm học 2022-2023</v>
          </cell>
        </row>
        <row r="924">
          <cell r="C924" t="str">
            <v>26211128423</v>
          </cell>
          <cell r="D924" t="str">
            <v>Lê</v>
          </cell>
          <cell r="E924" t="str">
            <v>Văn</v>
          </cell>
          <cell r="F924" t="str">
            <v>Lộc</v>
          </cell>
          <cell r="G924">
            <v>37498</v>
          </cell>
          <cell r="H924" t="str">
            <v>K-26 - Công Nghệ Phần Mềm (Đại Học)</v>
          </cell>
          <cell r="I924" t="str">
            <v>Đã Đăng Ký (chưa học xong)</v>
          </cell>
          <cell r="J924" t="str">
            <v>K26TPM9</v>
          </cell>
          <cell r="K924" t="str">
            <v>- Học vào K26TPM từ HK1 năm học 2021-2022 theo QĐ: 2871/QĐ-ĐHDT-ĐT ngày 12/08/2021</v>
          </cell>
        </row>
        <row r="925">
          <cell r="C925" t="str">
            <v>26211226904</v>
          </cell>
          <cell r="D925" t="str">
            <v>Phạm</v>
          </cell>
          <cell r="E925" t="str">
            <v>Văn</v>
          </cell>
          <cell r="F925" t="str">
            <v>Lộc</v>
          </cell>
          <cell r="G925">
            <v>36914</v>
          </cell>
          <cell r="H925" t="str">
            <v>K-26 - Công Nghệ Phần Mềm (Đại Học)</v>
          </cell>
          <cell r="I925" t="str">
            <v>Đã Đăng Ký (chưa học xong)</v>
          </cell>
          <cell r="J925" t="str">
            <v>K26TPM</v>
          </cell>
        </row>
        <row r="926">
          <cell r="C926" t="str">
            <v>26211941538</v>
          </cell>
          <cell r="D926" t="str">
            <v>Nguyễn</v>
          </cell>
          <cell r="E926" t="str">
            <v>Văn</v>
          </cell>
          <cell r="F926" t="str">
            <v>Lời</v>
          </cell>
          <cell r="G926">
            <v>37312</v>
          </cell>
          <cell r="H926" t="str">
            <v>K-26 - Công Nghệ Phần Mềm (Đại Học)</v>
          </cell>
          <cell r="I926" t="str">
            <v>Đã Đăng Ký (chưa học xong)</v>
          </cell>
          <cell r="J926" t="str">
            <v>K26TPM2</v>
          </cell>
        </row>
        <row r="927">
          <cell r="C927" t="str">
            <v>26211226089</v>
          </cell>
          <cell r="D927" t="str">
            <v>Nguyễn</v>
          </cell>
          <cell r="E927" t="str">
            <v>Văn Thành</v>
          </cell>
          <cell r="F927" t="str">
            <v>Lợi</v>
          </cell>
          <cell r="G927">
            <v>37281</v>
          </cell>
          <cell r="H927" t="str">
            <v>K-26 - Công Nghệ Phần Mềm (Đại Học)</v>
          </cell>
          <cell r="I927" t="str">
            <v>Đã Đăng Ký (chưa học xong)</v>
          </cell>
          <cell r="J927" t="str">
            <v>K26TPM2</v>
          </cell>
        </row>
        <row r="928">
          <cell r="C928" t="str">
            <v>26211200187</v>
          </cell>
          <cell r="D928" t="str">
            <v>Nguyễn</v>
          </cell>
          <cell r="E928" t="str">
            <v>Ngọc</v>
          </cell>
          <cell r="F928" t="str">
            <v>Long</v>
          </cell>
          <cell r="G928">
            <v>36816</v>
          </cell>
          <cell r="H928" t="str">
            <v>K-26 - Công Nghệ Phần Mềm (Đại Học)</v>
          </cell>
          <cell r="I928" t="str">
            <v>Đã Đăng Ký (chưa học xong)</v>
          </cell>
          <cell r="J928" t="str">
            <v>K26TPM7</v>
          </cell>
        </row>
        <row r="929">
          <cell r="C929" t="str">
            <v>26211133674</v>
          </cell>
          <cell r="D929" t="str">
            <v>Hồ</v>
          </cell>
          <cell r="E929" t="str">
            <v>Sỹ</v>
          </cell>
          <cell r="F929" t="str">
            <v>Luân</v>
          </cell>
          <cell r="G929">
            <v>37496</v>
          </cell>
          <cell r="H929" t="str">
            <v>K-26 - Công Nghệ Phần Mềm (Đại Học)</v>
          </cell>
          <cell r="I929" t="str">
            <v>Đã Đăng Ký (chưa học xong)</v>
          </cell>
          <cell r="J929" t="str">
            <v>K26TPM2</v>
          </cell>
        </row>
        <row r="930">
          <cell r="C930" t="str">
            <v>26214327917</v>
          </cell>
          <cell r="D930" t="str">
            <v>Phạm</v>
          </cell>
          <cell r="E930" t="str">
            <v>Đắc</v>
          </cell>
          <cell r="F930" t="str">
            <v>Lực</v>
          </cell>
          <cell r="G930">
            <v>37579</v>
          </cell>
          <cell r="H930" t="str">
            <v>K-26 - Công Nghệ Phần Mềm (Đại Học)</v>
          </cell>
          <cell r="I930" t="str">
            <v>Đã Đăng Ký (chưa học xong)</v>
          </cell>
          <cell r="J930" t="str">
            <v>K26TPM3</v>
          </cell>
          <cell r="K930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931">
          <cell r="C931" t="str">
            <v>26211227534</v>
          </cell>
          <cell r="D931" t="str">
            <v>Phan</v>
          </cell>
          <cell r="E931" t="str">
            <v>Hữu</v>
          </cell>
          <cell r="F931" t="str">
            <v>Lương</v>
          </cell>
          <cell r="G931">
            <v>37556</v>
          </cell>
          <cell r="H931" t="str">
            <v>K-26 - Công Nghệ Phần Mềm (Đại Học)</v>
          </cell>
          <cell r="I931" t="str">
            <v>Đã Đăng Ký (chưa học xong)</v>
          </cell>
          <cell r="J931" t="str">
            <v>K26TPM7</v>
          </cell>
        </row>
        <row r="932">
          <cell r="C932" t="str">
            <v>26211238837</v>
          </cell>
          <cell r="D932" t="str">
            <v>Trần</v>
          </cell>
          <cell r="E932" t="str">
            <v>Hải</v>
          </cell>
          <cell r="F932" t="str">
            <v>Luyện</v>
          </cell>
          <cell r="G932">
            <v>37441</v>
          </cell>
          <cell r="H932" t="str">
            <v>K-26 - Công Nghệ Phần Mềm (Đại Học)</v>
          </cell>
          <cell r="I932" t="str">
            <v>Đã Đăng Ký (chưa học xong)</v>
          </cell>
          <cell r="J932" t="str">
            <v>K26TPM3</v>
          </cell>
        </row>
        <row r="933">
          <cell r="C933" t="str">
            <v>26211235126</v>
          </cell>
          <cell r="D933" t="str">
            <v>Nguyễn</v>
          </cell>
          <cell r="E933" t="str">
            <v>Phan</v>
          </cell>
          <cell r="F933" t="str">
            <v>Mãi</v>
          </cell>
          <cell r="G933">
            <v>37457</v>
          </cell>
          <cell r="H933" t="str">
            <v>K-26 - Công Nghệ Phần Mềm (Đại Học)</v>
          </cell>
          <cell r="I933" t="str">
            <v>Đã Đăng Ký (chưa học xong)</v>
          </cell>
          <cell r="J933" t="str">
            <v>K26TPM2</v>
          </cell>
        </row>
        <row r="934">
          <cell r="C934" t="str">
            <v>26211200007</v>
          </cell>
          <cell r="D934" t="str">
            <v>Trần</v>
          </cell>
          <cell r="E934" t="str">
            <v>Đức</v>
          </cell>
          <cell r="F934" t="str">
            <v>Mạnh</v>
          </cell>
          <cell r="G934">
            <v>37365</v>
          </cell>
          <cell r="H934" t="str">
            <v>K-26 - Công Nghệ Phần Mềm (Đại Học)</v>
          </cell>
          <cell r="I934" t="str">
            <v>Đã Đăng Ký (chưa học xong)</v>
          </cell>
          <cell r="J934" t="str">
            <v>K26TPM3</v>
          </cell>
        </row>
        <row r="935">
          <cell r="C935" t="str">
            <v>26211233404</v>
          </cell>
          <cell r="D935" t="str">
            <v>Mai</v>
          </cell>
          <cell r="E935" t="str">
            <v>Tiến</v>
          </cell>
          <cell r="F935" t="str">
            <v>Mạnh</v>
          </cell>
          <cell r="G935">
            <v>37261</v>
          </cell>
          <cell r="H935" t="str">
            <v>K-26 - Công Nghệ Phần Mềm (Đại Học)</v>
          </cell>
          <cell r="I935" t="str">
            <v>Đã Đăng Ký (chưa học xong)</v>
          </cell>
          <cell r="J935" t="str">
            <v>K26TPM8</v>
          </cell>
        </row>
        <row r="936">
          <cell r="C936" t="str">
            <v>26211242078</v>
          </cell>
          <cell r="D936" t="str">
            <v>Nguyễn</v>
          </cell>
          <cell r="E936" t="str">
            <v>Tiến</v>
          </cell>
          <cell r="F936" t="str">
            <v>Mạnh</v>
          </cell>
          <cell r="G936">
            <v>37413</v>
          </cell>
          <cell r="H936" t="str">
            <v>K-26 - Công Nghệ Phần Mềm (Đại Học)</v>
          </cell>
          <cell r="I936" t="str">
            <v>Đã Đăng Ký (chưa học xong)</v>
          </cell>
          <cell r="J936" t="str">
            <v>K26TPM6</v>
          </cell>
        </row>
        <row r="937">
          <cell r="C937" t="str">
            <v>26211322449</v>
          </cell>
          <cell r="D937" t="str">
            <v>Trần</v>
          </cell>
          <cell r="E937" t="str">
            <v>Đinh Gia</v>
          </cell>
          <cell r="F937" t="str">
            <v>Minh</v>
          </cell>
          <cell r="G937">
            <v>37237</v>
          </cell>
          <cell r="H937" t="str">
            <v>K-26 - Công Nghệ Phần Mềm (Đại Học)</v>
          </cell>
          <cell r="I937" t="str">
            <v>Đã Đăng Ký (chưa học xong)</v>
          </cell>
          <cell r="J937" t="str">
            <v>K26TPM2</v>
          </cell>
        </row>
        <row r="938">
          <cell r="C938" t="str">
            <v>26211235761</v>
          </cell>
          <cell r="D938" t="str">
            <v>Nguyễn</v>
          </cell>
          <cell r="E938" t="str">
            <v>Ngọc Anh</v>
          </cell>
          <cell r="F938" t="str">
            <v>Minh</v>
          </cell>
          <cell r="G938">
            <v>37107</v>
          </cell>
          <cell r="H938" t="str">
            <v>K-26 - Công Nghệ Phần Mềm (Đại Học)</v>
          </cell>
          <cell r="I938" t="str">
            <v>Đã Đăng Ký (chưa học xong)</v>
          </cell>
          <cell r="J938" t="str">
            <v>K26TPM7</v>
          </cell>
          <cell r="K938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939">
          <cell r="C939" t="str">
            <v>26211238843</v>
          </cell>
          <cell r="D939" t="str">
            <v>Hà</v>
          </cell>
          <cell r="E939" t="str">
            <v>Nhật</v>
          </cell>
          <cell r="F939" t="str">
            <v>Minh</v>
          </cell>
          <cell r="G939">
            <v>37396</v>
          </cell>
          <cell r="H939" t="str">
            <v>K-26 - Công Nghệ Phần Mềm (Đại Học)</v>
          </cell>
          <cell r="I939" t="str">
            <v>Đã Đăng Ký (chưa học xong)</v>
          </cell>
          <cell r="J939" t="str">
            <v>K26TPM7</v>
          </cell>
        </row>
        <row r="940">
          <cell r="C940" t="str">
            <v>26211226237</v>
          </cell>
          <cell r="D940" t="str">
            <v>Nguyễn</v>
          </cell>
          <cell r="E940" t="str">
            <v>Hoài</v>
          </cell>
          <cell r="F940" t="str">
            <v>Nam</v>
          </cell>
          <cell r="G940">
            <v>37362</v>
          </cell>
          <cell r="H940" t="str">
            <v>K-26 - Công Nghệ Phần Mềm (Đại Học)</v>
          </cell>
          <cell r="I940" t="str">
            <v>Đã Đăng Ký (chưa học xong)</v>
          </cell>
          <cell r="J940" t="str">
            <v>K26TPM6</v>
          </cell>
        </row>
        <row r="941">
          <cell r="C941" t="str">
            <v>26211225956</v>
          </cell>
          <cell r="D941" t="str">
            <v>Phạm</v>
          </cell>
          <cell r="E941" t="str">
            <v>Nguyễn Thành</v>
          </cell>
          <cell r="F941" t="str">
            <v>Nam</v>
          </cell>
          <cell r="G941">
            <v>37477</v>
          </cell>
          <cell r="H941" t="str">
            <v>K-26 - Công Nghệ Phần Mềm (Đại Học)</v>
          </cell>
          <cell r="I941" t="str">
            <v>Đã Đăng Ký (chưa học xong)</v>
          </cell>
          <cell r="J941" t="str">
            <v>K26TPM2</v>
          </cell>
        </row>
        <row r="942">
          <cell r="C942" t="str">
            <v>26211134853</v>
          </cell>
          <cell r="D942" t="str">
            <v>Huỳnh</v>
          </cell>
          <cell r="E942" t="str">
            <v>Phương</v>
          </cell>
          <cell r="F942" t="str">
            <v>Nam</v>
          </cell>
          <cell r="G942">
            <v>37289</v>
          </cell>
          <cell r="H942" t="str">
            <v>K-26 - Công Nghệ Phần Mềm (Đại Học)</v>
          </cell>
          <cell r="I942" t="str">
            <v>Đã Đăng Ký (chưa học xong)</v>
          </cell>
          <cell r="J942" t="str">
            <v>K26TPM6</v>
          </cell>
        </row>
        <row r="943">
          <cell r="C943" t="str">
            <v>26201226655</v>
          </cell>
          <cell r="D943" t="str">
            <v>Lê</v>
          </cell>
          <cell r="E943" t="str">
            <v>Quang</v>
          </cell>
          <cell r="F943" t="str">
            <v>Nam</v>
          </cell>
          <cell r="G943">
            <v>37502</v>
          </cell>
          <cell r="H943" t="str">
            <v>K-26 - Công Nghệ Phần Mềm (Đại Học)</v>
          </cell>
          <cell r="I943" t="str">
            <v>Đã Đăng Ký (chưa học xong)</v>
          </cell>
          <cell r="J943" t="str">
            <v>K26TPM10</v>
          </cell>
          <cell r="K943" t="str">
            <v>- Học vào K26TPM từ HK1 năm học 2021-2022 theo QĐ: 2862/QĐ-ĐHDT-ĐT ngày 12/08/2021</v>
          </cell>
        </row>
        <row r="944">
          <cell r="C944" t="str">
            <v>26211228294</v>
          </cell>
          <cell r="D944" t="str">
            <v>Nguyễn</v>
          </cell>
          <cell r="E944" t="str">
            <v>Trường</v>
          </cell>
          <cell r="F944" t="str">
            <v>Nam</v>
          </cell>
          <cell r="G944">
            <v>37605</v>
          </cell>
          <cell r="H944" t="str">
            <v>K-26 - Công Nghệ Phần Mềm (Đại Học)</v>
          </cell>
          <cell r="I944" t="str">
            <v>Đã Đăng Ký (chưa học xong)</v>
          </cell>
          <cell r="J944" t="str">
            <v>K26_TPM10</v>
          </cell>
          <cell r="K944" t="str">
            <v>- Học vào K26TPM từ HK2 năm học 2020-2021 theo QĐ: 739/QĐ-ĐHDT-ĐT ngày 03/02/2021</v>
          </cell>
        </row>
        <row r="945">
          <cell r="C945" t="str">
            <v>26211225100</v>
          </cell>
          <cell r="D945" t="str">
            <v>Lê</v>
          </cell>
          <cell r="E945" t="str">
            <v>Tiến</v>
          </cell>
          <cell r="F945" t="str">
            <v>Ngọc</v>
          </cell>
          <cell r="G945">
            <v>37292</v>
          </cell>
          <cell r="H945" t="str">
            <v>K-26 - Công Nghệ Phần Mềm (Đại Học)</v>
          </cell>
          <cell r="I945" t="str">
            <v>Đã Đăng Ký (chưa học xong)</v>
          </cell>
          <cell r="J945" t="str">
            <v>K26TPM</v>
          </cell>
          <cell r="K945" t="str">
            <v xml:space="preserve">
Tạm Dừng học do Chưa hoàn tất Học phí HK2-2022-6329
Hoàn Tất HP HK 2 - 2022-2023
Hoàn Tất HP HK 2 - 2022-2023
Hoàn Tất HP HK 2 - 2022-2023</v>
          </cell>
        </row>
        <row r="946">
          <cell r="C946" t="str">
            <v>26211225240</v>
          </cell>
          <cell r="D946" t="str">
            <v>Mai</v>
          </cell>
          <cell r="E946" t="str">
            <v>Tiến</v>
          </cell>
          <cell r="F946" t="str">
            <v>Ngọc</v>
          </cell>
          <cell r="G946">
            <v>37330</v>
          </cell>
          <cell r="H946" t="str">
            <v>K-26 - Công Nghệ Phần Mềm (Đại Học)</v>
          </cell>
          <cell r="I946" t="str">
            <v>Đã Đăng Ký (chưa học xong)</v>
          </cell>
          <cell r="J946" t="str">
            <v>K26TPM</v>
          </cell>
        </row>
        <row r="947">
          <cell r="C947" t="str">
            <v>26211222250</v>
          </cell>
          <cell r="D947" t="str">
            <v>Nguyễn</v>
          </cell>
          <cell r="E947" t="str">
            <v>Văn</v>
          </cell>
          <cell r="F947" t="str">
            <v>Ngọc</v>
          </cell>
          <cell r="G947">
            <v>37608</v>
          </cell>
          <cell r="H947" t="str">
            <v>K-26 - Công Nghệ Phần Mềm (Đại Học)</v>
          </cell>
          <cell r="I947" t="str">
            <v>Đã Đăng Ký (chưa học xong)</v>
          </cell>
          <cell r="J947" t="str">
            <v>K26TPM-5</v>
          </cell>
        </row>
        <row r="948">
          <cell r="C948" t="str">
            <v>26212127106</v>
          </cell>
          <cell r="D948" t="str">
            <v>Hồ</v>
          </cell>
          <cell r="E948" t="str">
            <v>Sử Trung</v>
          </cell>
          <cell r="F948" t="str">
            <v>Nguyên</v>
          </cell>
          <cell r="G948">
            <v>37407</v>
          </cell>
          <cell r="H948" t="str">
            <v>K-26 - Công Nghệ Phần Mềm (Đại Học)</v>
          </cell>
          <cell r="I948" t="str">
            <v>Đã Đăng Ký (chưa học xong)</v>
          </cell>
          <cell r="J948" t="str">
            <v>K26TPM</v>
          </cell>
        </row>
        <row r="949">
          <cell r="C949" t="str">
            <v>26201238868</v>
          </cell>
          <cell r="D949" t="str">
            <v>Phan</v>
          </cell>
          <cell r="E949" t="str">
            <v>Thị</v>
          </cell>
          <cell r="F949" t="str">
            <v>Nhàn</v>
          </cell>
          <cell r="G949">
            <v>37524</v>
          </cell>
          <cell r="H949" t="str">
            <v>K-26 - Công Nghệ Phần Mềm (Đại Học)</v>
          </cell>
          <cell r="I949" t="str">
            <v>Đã Đăng Ký (chưa học xong)</v>
          </cell>
          <cell r="J949" t="str">
            <v>K26TPM8</v>
          </cell>
        </row>
        <row r="950">
          <cell r="C950" t="str">
            <v>26211226298</v>
          </cell>
          <cell r="D950" t="str">
            <v>Bùi</v>
          </cell>
          <cell r="E950" t="str">
            <v>Đỗ Thanh</v>
          </cell>
          <cell r="F950" t="str">
            <v>Nhân</v>
          </cell>
          <cell r="G950">
            <v>37348</v>
          </cell>
          <cell r="H950" t="str">
            <v>K-26 - Công Nghệ Phần Mềm (Đại Học)</v>
          </cell>
          <cell r="I950" t="str">
            <v>Đã Đăng Ký (chưa học xong)</v>
          </cell>
          <cell r="J950" t="str">
            <v>K26TPM9</v>
          </cell>
        </row>
        <row r="951">
          <cell r="C951" t="str">
            <v>26211041652</v>
          </cell>
          <cell r="D951" t="str">
            <v>Nguyễn</v>
          </cell>
          <cell r="E951" t="str">
            <v>Tri</v>
          </cell>
          <cell r="F951" t="str">
            <v>Nhân</v>
          </cell>
          <cell r="G951">
            <v>37459</v>
          </cell>
          <cell r="H951" t="str">
            <v>K-26 - Công Nghệ Phần Mềm (Đại Học)</v>
          </cell>
          <cell r="I951" t="str">
            <v>Đã Đăng Ký (chưa học xong)</v>
          </cell>
          <cell r="J951" t="str">
            <v>K26TPM9</v>
          </cell>
          <cell r="K951" t="str">
            <v>- Học vào K26TPM từ HK2 năm học 2020-2021 theo QĐ: 808/QĐ-ĐHDT-ĐT ngày 05/02/2021
Tạm Dừng học do Chưa hoàn tất Học phí HK2-2022-7238
HOÀN TẤT HP Học Kỳ II - Năm Học 2022-2023 
ĐÃ HOÀN TẤT HP - HK 2 - 2022-2677</v>
          </cell>
        </row>
        <row r="952">
          <cell r="C952" t="str">
            <v>26211238874</v>
          </cell>
          <cell r="D952" t="str">
            <v>Nguyễn</v>
          </cell>
          <cell r="E952" t="str">
            <v>Hoàng Duy</v>
          </cell>
          <cell r="F952" t="str">
            <v>Nhất</v>
          </cell>
          <cell r="G952">
            <v>37573</v>
          </cell>
          <cell r="H952" t="str">
            <v>K-26 - Công Nghệ Phần Mềm (Đại Học)</v>
          </cell>
          <cell r="I952" t="str">
            <v>Đã Đăng Ký (chưa học xong)</v>
          </cell>
          <cell r="J952" t="str">
            <v>K26_TPM10</v>
          </cell>
          <cell r="K95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953">
          <cell r="C953" t="str">
            <v>26211238881</v>
          </cell>
          <cell r="D953" t="str">
            <v>Trần</v>
          </cell>
          <cell r="E953" t="str">
            <v>Minh</v>
          </cell>
          <cell r="F953" t="str">
            <v>Nhật</v>
          </cell>
          <cell r="G953">
            <v>37368</v>
          </cell>
          <cell r="H953" t="str">
            <v>K-26 - Công Nghệ Phần Mềm (Đại Học)</v>
          </cell>
          <cell r="I953" t="str">
            <v>Đã Đăng Ký (chưa học xong)</v>
          </cell>
          <cell r="J953" t="str">
            <v>K26TPM6</v>
          </cell>
        </row>
        <row r="954">
          <cell r="C954" t="str">
            <v>26201241946</v>
          </cell>
          <cell r="D954" t="str">
            <v>Nguyễn</v>
          </cell>
          <cell r="E954" t="str">
            <v>Thị Hoàn</v>
          </cell>
          <cell r="F954" t="str">
            <v>Nhật</v>
          </cell>
          <cell r="G954">
            <v>37593</v>
          </cell>
          <cell r="H954" t="str">
            <v>K-26 - Công Nghệ Phần Mềm (Đại Học)</v>
          </cell>
          <cell r="I954" t="str">
            <v>Đã Đăng Ký (chưa học xong)</v>
          </cell>
          <cell r="J954" t="str">
            <v>K26TPM7</v>
          </cell>
        </row>
        <row r="955">
          <cell r="C955" t="str">
            <v>26211241671</v>
          </cell>
          <cell r="D955" t="str">
            <v>Trương</v>
          </cell>
          <cell r="E955" t="str">
            <v>Văn</v>
          </cell>
          <cell r="F955" t="str">
            <v>Nhật</v>
          </cell>
          <cell r="G955">
            <v>37430</v>
          </cell>
          <cell r="H955" t="str">
            <v>K-26 - Công Nghệ Phần Mềm (Đại Học)</v>
          </cell>
          <cell r="I955" t="str">
            <v>Đã Đăng Ký (chưa học xong)</v>
          </cell>
          <cell r="J955" t="str">
            <v>K26TPM2</v>
          </cell>
        </row>
        <row r="956">
          <cell r="C956" t="str">
            <v>26202136171</v>
          </cell>
          <cell r="D956" t="str">
            <v>Cao</v>
          </cell>
          <cell r="E956" t="str">
            <v>Trần Yến</v>
          </cell>
          <cell r="F956" t="str">
            <v>Nhi</v>
          </cell>
          <cell r="G956">
            <v>37575</v>
          </cell>
          <cell r="H956" t="str">
            <v>K-26 - Công Nghệ Phần Mềm (Đại Học)</v>
          </cell>
          <cell r="I956" t="str">
            <v>Đã Đăng Ký (chưa học xong)</v>
          </cell>
          <cell r="J956" t="str">
            <v>K26TPM6</v>
          </cell>
          <cell r="K956" t="str">
            <v>- Học vào K26TPM từ HK2 năm học 2020-2021 theo QĐ: 879/QĐ-ĐHDT-ĐT ngày 23/02/2021</v>
          </cell>
        </row>
        <row r="957">
          <cell r="C957" t="str">
            <v>26211229326</v>
          </cell>
          <cell r="D957" t="str">
            <v>Lê</v>
          </cell>
          <cell r="E957" t="str">
            <v>Thanh</v>
          </cell>
          <cell r="F957" t="str">
            <v>Pa</v>
          </cell>
          <cell r="G957">
            <v>37421</v>
          </cell>
          <cell r="H957" t="str">
            <v>K-26 - Công Nghệ Phần Mềm (Đại Học)</v>
          </cell>
          <cell r="I957" t="str">
            <v>Đã Đăng Ký (chưa học xong)</v>
          </cell>
          <cell r="J957" t="str">
            <v>K26TPM-5</v>
          </cell>
        </row>
        <row r="958">
          <cell r="C958" t="str">
            <v>26211235973</v>
          </cell>
          <cell r="D958" t="str">
            <v>Nguyễn</v>
          </cell>
          <cell r="E958" t="str">
            <v>Hồng</v>
          </cell>
          <cell r="F958" t="str">
            <v>Pháp</v>
          </cell>
          <cell r="G958">
            <v>37184</v>
          </cell>
          <cell r="H958" t="str">
            <v>K-26 - Công Nghệ Phần Mềm (Đại Học)</v>
          </cell>
          <cell r="I958" t="str">
            <v>Đã Đăng Ký (chưa học xong)</v>
          </cell>
          <cell r="J958" t="str">
            <v>K26_TPM10</v>
          </cell>
        </row>
        <row r="959">
          <cell r="C959" t="str">
            <v>26211235762</v>
          </cell>
          <cell r="D959" t="str">
            <v>Phạm</v>
          </cell>
          <cell r="E959" t="str">
            <v>Ngọc</v>
          </cell>
          <cell r="F959" t="str">
            <v>Pháp</v>
          </cell>
          <cell r="G959">
            <v>37520</v>
          </cell>
          <cell r="H959" t="str">
            <v>K-26 - Công Nghệ Phần Mềm (Đại Học)</v>
          </cell>
          <cell r="I959" t="str">
            <v>Đã Đăng Ký (chưa học xong)</v>
          </cell>
          <cell r="J959" t="str">
            <v>K26TPM2</v>
          </cell>
          <cell r="K959" t="str">
            <v xml:space="preserve">
Tạm Dừng học do Chưa hoàn tất Học phí HK2-2022-6677
Hoàn Tất HP HK 2 - 2022-2023</v>
          </cell>
        </row>
        <row r="960">
          <cell r="C960" t="str">
            <v>26211233978</v>
          </cell>
          <cell r="D960" t="str">
            <v>Nguyễn</v>
          </cell>
          <cell r="E960" t="str">
            <v>Khánh</v>
          </cell>
          <cell r="F960" t="str">
            <v>Phát</v>
          </cell>
          <cell r="G960">
            <v>37601</v>
          </cell>
          <cell r="H960" t="str">
            <v>K-26 - Công Nghệ Phần Mềm (Đại Học)</v>
          </cell>
          <cell r="I960" t="str">
            <v>Đã Đăng Ký (chưa học xong)</v>
          </cell>
          <cell r="J960" t="str">
            <v>K26TPM3</v>
          </cell>
          <cell r="K960" t="str">
            <v>- Học vào K26TPM từ HK2 năm học 2020-2021 theo QĐ: 1063/QĐ-ĐHDT-ĐT ngày 04/03/2021</v>
          </cell>
        </row>
        <row r="961">
          <cell r="C961" t="str">
            <v>24211204187</v>
          </cell>
          <cell r="D961" t="str">
            <v>Lê</v>
          </cell>
          <cell r="E961" t="str">
            <v>Quang Tấn</v>
          </cell>
          <cell r="F961" t="str">
            <v>Phát</v>
          </cell>
          <cell r="G961">
            <v>36615</v>
          </cell>
          <cell r="H961" t="str">
            <v>K-26 - Công Nghệ Phần Mềm (Đại Học)</v>
          </cell>
          <cell r="I961" t="str">
            <v>Đã Đăng Ký (chưa học xong)</v>
          </cell>
          <cell r="K961" t="str">
            <v>- Chuyển ngành vào K24TPM từ HK1 năm học 2020-2021 theo QĐ: 3090/QĐ-ĐHDT-ĐT ngày 27/08/2020
Tạm Dừng học do Chưa hoàn tất Học phí HK2-2022-8793
- SV được nhập học lại vào khóa K26TPM từ HK1 năm học 2023-2024 theo QĐ số: 3688/QĐ-ĐHDT-ĐT ngày 18/8/2023</v>
          </cell>
        </row>
        <row r="962">
          <cell r="C962" t="str">
            <v>26211232203</v>
          </cell>
          <cell r="D962" t="str">
            <v>Lê</v>
          </cell>
          <cell r="E962" t="str">
            <v>Thiên</v>
          </cell>
          <cell r="F962" t="str">
            <v>Phát</v>
          </cell>
          <cell r="G962">
            <v>37593</v>
          </cell>
          <cell r="H962" t="str">
            <v>K-26 - Công Nghệ Phần Mềm (Đại Học)</v>
          </cell>
          <cell r="I962" t="str">
            <v>Đã Đăng Ký (chưa học xong)</v>
          </cell>
          <cell r="J962" t="str">
            <v>K26_TPM10</v>
          </cell>
        </row>
        <row r="963">
          <cell r="C963" t="str">
            <v>26211242563</v>
          </cell>
          <cell r="D963" t="str">
            <v>Nguyễn</v>
          </cell>
          <cell r="E963" t="str">
            <v>Đăng</v>
          </cell>
          <cell r="F963" t="str">
            <v>Phi</v>
          </cell>
          <cell r="G963">
            <v>37597</v>
          </cell>
          <cell r="H963" t="str">
            <v>K-26 - Công Nghệ Phần Mềm (Đại Học)</v>
          </cell>
          <cell r="I963" t="str">
            <v>Đã Đăng Ký (chưa học xong)</v>
          </cell>
          <cell r="J963" t="str">
            <v>K26TPM7</v>
          </cell>
        </row>
        <row r="964">
          <cell r="C964" t="str">
            <v>26211235457</v>
          </cell>
          <cell r="D964" t="str">
            <v>Đặng</v>
          </cell>
          <cell r="E964" t="str">
            <v>Văn Hoàng</v>
          </cell>
          <cell r="F964" t="str">
            <v>Phi</v>
          </cell>
          <cell r="G964">
            <v>37540</v>
          </cell>
          <cell r="H964" t="str">
            <v>K-26 - Công Nghệ Phần Mềm (Đại Học)</v>
          </cell>
          <cell r="I964" t="str">
            <v>Đã Đăng Ký (chưa học xong)</v>
          </cell>
          <cell r="J964" t="str">
            <v>K26TPM-5</v>
          </cell>
          <cell r="K964" t="str">
            <v xml:space="preserve">
Tạm Dừng học do Chưa hoàn tất Học phí HK2-2022-6621
Hoàn Tất HP HK 2 - 2022-2074
Hoàn Tất HP HK 2 - 2022-2023
Hoàn Tất HP HK 2 - 2022-2023</v>
          </cell>
        </row>
        <row r="965">
          <cell r="C965" t="str">
            <v>26211221153</v>
          </cell>
          <cell r="D965" t="str">
            <v>Phạm</v>
          </cell>
          <cell r="E965" t="str">
            <v>Viết</v>
          </cell>
          <cell r="F965" t="str">
            <v>Phi</v>
          </cell>
          <cell r="G965">
            <v>37261</v>
          </cell>
          <cell r="H965" t="str">
            <v>K-26 - Công Nghệ Phần Mềm (Đại Học)</v>
          </cell>
          <cell r="I965" t="str">
            <v>Đã Đăng Ký (chưa học xong)</v>
          </cell>
          <cell r="J965" t="str">
            <v>K26TPM2</v>
          </cell>
        </row>
        <row r="966">
          <cell r="C966" t="str">
            <v>26211224029</v>
          </cell>
          <cell r="D966" t="str">
            <v>Nguyễn</v>
          </cell>
          <cell r="E966" t="str">
            <v>Tấn</v>
          </cell>
          <cell r="F966" t="str">
            <v>Phiên</v>
          </cell>
          <cell r="G966">
            <v>37417</v>
          </cell>
          <cell r="H966" t="str">
            <v>K-26 - Công Nghệ Phần Mềm (Đại Học)</v>
          </cell>
          <cell r="I966" t="str">
            <v>Đã Đăng Ký (chưa học xong)</v>
          </cell>
          <cell r="J966" t="str">
            <v>K26TPM2</v>
          </cell>
        </row>
        <row r="967">
          <cell r="C967" t="str">
            <v>26211236246</v>
          </cell>
          <cell r="D967" t="str">
            <v>Đặng</v>
          </cell>
          <cell r="E967" t="str">
            <v>Văn</v>
          </cell>
          <cell r="F967" t="str">
            <v>Phố</v>
          </cell>
          <cell r="G967">
            <v>37352</v>
          </cell>
          <cell r="H967" t="str">
            <v>K-26 - Công Nghệ Phần Mềm (Đại Học)</v>
          </cell>
          <cell r="I967" t="str">
            <v>Đã Đăng Ký (chưa học xong)</v>
          </cell>
          <cell r="J967" t="str">
            <v>K26TPM3</v>
          </cell>
          <cell r="K967" t="str">
            <v xml:space="preserve">
Tạm Dừng học do Chưa hoàn tất Học phí HK2-2022-6372
Hoàn Tất HP HK 2 - 2022-2023
Tạm đóng tài khoản do chưa hoàn tất Học phí Học kỳ Hè Năm học 2022-2023
Tạm đóng tài khoản do chưa hoàn tất Học phí Học kỳ Hè Năm học 2022-2023</v>
          </cell>
        </row>
        <row r="968">
          <cell r="C968" t="str">
            <v>26211231229</v>
          </cell>
          <cell r="D968" t="str">
            <v>Đinh</v>
          </cell>
          <cell r="E968" t="str">
            <v>Tuấn</v>
          </cell>
          <cell r="F968" t="str">
            <v>Phong</v>
          </cell>
          <cell r="G968">
            <v>37555</v>
          </cell>
          <cell r="H968" t="str">
            <v>K-26 - Công Nghệ Phần Mềm (Đại Học)</v>
          </cell>
          <cell r="I968" t="str">
            <v>Đã Đăng Ký (chưa học xong)</v>
          </cell>
          <cell r="J968" t="str">
            <v>K26TPM2</v>
          </cell>
        </row>
        <row r="969">
          <cell r="C969" t="str">
            <v>26211235300</v>
          </cell>
          <cell r="D969" t="str">
            <v>Đỗ</v>
          </cell>
          <cell r="E969" t="str">
            <v>Văn</v>
          </cell>
          <cell r="F969" t="str">
            <v>Phong</v>
          </cell>
          <cell r="G969">
            <v>37406</v>
          </cell>
          <cell r="H969" t="str">
            <v>K-26 - Công Nghệ Phần Mềm (Đại Học)</v>
          </cell>
          <cell r="I969" t="str">
            <v>Đã Đăng Ký (chưa học xong)</v>
          </cell>
          <cell r="J969" t="str">
            <v>K26TPM6</v>
          </cell>
          <cell r="K969" t="str">
            <v xml:space="preserve">
Đã hoàn tất HP HK2 2022-2369
HOÀN TẤT HP Học Kỳ II - Năm Học 2022-2023 Qua NH VTB 21.03.23</v>
          </cell>
        </row>
        <row r="970">
          <cell r="C970" t="str">
            <v>26211242554</v>
          </cell>
          <cell r="D970" t="str">
            <v>Phan</v>
          </cell>
          <cell r="E970" t="str">
            <v>Lê Xuân</v>
          </cell>
          <cell r="F970" t="str">
            <v>Phú</v>
          </cell>
          <cell r="G970">
            <v>36919</v>
          </cell>
          <cell r="H970" t="str">
            <v>K-26 - Công Nghệ Phần Mềm (Đại Học)</v>
          </cell>
          <cell r="I970" t="str">
            <v>Đã Đăng Ký (chưa học xong)</v>
          </cell>
          <cell r="J970" t="str">
            <v>K26TPM2</v>
          </cell>
        </row>
        <row r="971">
          <cell r="C971" t="str">
            <v>26211236199</v>
          </cell>
          <cell r="D971" t="str">
            <v>Nguyễn</v>
          </cell>
          <cell r="E971" t="str">
            <v>Quan Gia</v>
          </cell>
          <cell r="F971" t="str">
            <v>Phú</v>
          </cell>
          <cell r="G971">
            <v>37347</v>
          </cell>
          <cell r="H971" t="str">
            <v>K-26 - Công Nghệ Phần Mềm (Đại Học)</v>
          </cell>
          <cell r="I971" t="str">
            <v>Đã Đăng Ký (chưa học xong)</v>
          </cell>
          <cell r="J971" t="str">
            <v>K26TPM</v>
          </cell>
        </row>
        <row r="972">
          <cell r="C972" t="str">
            <v>26211229727</v>
          </cell>
          <cell r="D972" t="str">
            <v>Trần</v>
          </cell>
          <cell r="E972" t="str">
            <v>Quang</v>
          </cell>
          <cell r="F972" t="str">
            <v>Phú</v>
          </cell>
          <cell r="G972">
            <v>37444</v>
          </cell>
          <cell r="H972" t="str">
            <v>K-26 - Công Nghệ Phần Mềm (Đại Học)</v>
          </cell>
          <cell r="I972" t="str">
            <v>Đã Đăng Ký (chưa học xong)</v>
          </cell>
          <cell r="J972" t="str">
            <v>K26TPM2</v>
          </cell>
          <cell r="K972" t="str">
            <v>- Học vào K26TPM từ HK1 năm học 2021-2022 theo QĐ: 2864/QĐ-ĐHDT-ĐT ngày 12/08/2021</v>
          </cell>
        </row>
        <row r="973">
          <cell r="C973" t="str">
            <v>26211232516</v>
          </cell>
          <cell r="D973" t="str">
            <v>Trần</v>
          </cell>
          <cell r="E973" t="str">
            <v>Minh</v>
          </cell>
          <cell r="F973" t="str">
            <v>Phúc</v>
          </cell>
          <cell r="G973">
            <v>37288</v>
          </cell>
          <cell r="H973" t="str">
            <v>K-26 - Công Nghệ Phần Mềm (Đại Học)</v>
          </cell>
          <cell r="I973" t="str">
            <v>Đã Đăng Ký (chưa học xong)</v>
          </cell>
          <cell r="J973" t="str">
            <v>K26TPM3</v>
          </cell>
        </row>
        <row r="974">
          <cell r="C974" t="str">
            <v>26211227560</v>
          </cell>
          <cell r="D974" t="str">
            <v>Lê</v>
          </cell>
          <cell r="E974" t="str">
            <v>Ngọc</v>
          </cell>
          <cell r="F974" t="str">
            <v>Phúc</v>
          </cell>
          <cell r="G974">
            <v>37456</v>
          </cell>
          <cell r="H974" t="str">
            <v>K-26 - Công Nghệ Phần Mềm (Đại Học)</v>
          </cell>
          <cell r="I974" t="str">
            <v>Đã Đăng Ký (chưa học xong)</v>
          </cell>
          <cell r="J974" t="str">
            <v>K26_TPM10</v>
          </cell>
        </row>
        <row r="975">
          <cell r="C975" t="str">
            <v>26211229252</v>
          </cell>
          <cell r="D975" t="str">
            <v>Nguyễn</v>
          </cell>
          <cell r="E975" t="str">
            <v>Thanh</v>
          </cell>
          <cell r="F975" t="str">
            <v>Phúc</v>
          </cell>
          <cell r="G975">
            <v>37561</v>
          </cell>
          <cell r="H975" t="str">
            <v>K-26 - Công Nghệ Phần Mềm (Đại Học)</v>
          </cell>
          <cell r="I975" t="str">
            <v>Đã Đăng Ký (chưa học xong)</v>
          </cell>
          <cell r="J975" t="str">
            <v>K26TPM-5</v>
          </cell>
        </row>
        <row r="976">
          <cell r="C976" t="str">
            <v>26214327403</v>
          </cell>
          <cell r="D976" t="str">
            <v>Phạm</v>
          </cell>
          <cell r="E976" t="str">
            <v>Xuân</v>
          </cell>
          <cell r="F976" t="str">
            <v>Phước</v>
          </cell>
          <cell r="G976">
            <v>37407</v>
          </cell>
          <cell r="H976" t="str">
            <v>K-26 - Công Nghệ Phần Mềm (Đại Học)</v>
          </cell>
          <cell r="I976" t="str">
            <v>Đã Đăng Ký (chưa học xong)</v>
          </cell>
          <cell r="J976" t="str">
            <v>K26TPM</v>
          </cell>
          <cell r="K976" t="str">
            <v>- Tạm đóng tài khoản do chưa hoàn tất Học phí Học kỳ Hè Năm học 2022-2023
- Tạm đóng tài khoản do chưa hoàn tất Học phí Học kỳ Hè Năm học 2022-2023
 - Xử lý kết quả học tập năm học 2022-2023 theo QĐ: 3443/QĐ-ĐHDT ngày 10/08/2023
- SV được nhập học lại vào khóa K26TPM từ HK1 năm học 2023-2024 theo QĐ số: 3966/QĐ-ĐHDT-ĐT ngày 30/8/2023</v>
          </cell>
        </row>
        <row r="977">
          <cell r="C977" t="str">
            <v>26212230889</v>
          </cell>
          <cell r="D977" t="str">
            <v>Lê</v>
          </cell>
          <cell r="E977" t="str">
            <v>Đình</v>
          </cell>
          <cell r="F977" t="str">
            <v>Phương</v>
          </cell>
          <cell r="G977">
            <v>37586</v>
          </cell>
          <cell r="H977" t="str">
            <v>K-26 - Công Nghệ Phần Mềm (Đại Học)</v>
          </cell>
          <cell r="I977" t="str">
            <v>Đã Đăng Ký (chưa học xong)</v>
          </cell>
          <cell r="J977" t="str">
            <v>K26TPM</v>
          </cell>
        </row>
        <row r="978">
          <cell r="C978" t="str">
            <v>26211235102</v>
          </cell>
          <cell r="D978" t="str">
            <v>Trần</v>
          </cell>
          <cell r="E978" t="str">
            <v>Hữu Duy</v>
          </cell>
          <cell r="F978" t="str">
            <v>Phương</v>
          </cell>
          <cell r="G978">
            <v>37480</v>
          </cell>
          <cell r="H978" t="str">
            <v>K-26 - Công Nghệ Phần Mềm (Đại Học)</v>
          </cell>
          <cell r="I978" t="str">
            <v>Đã Đăng Ký (chưa học xong)</v>
          </cell>
          <cell r="J978" t="str">
            <v>K26TPM-5</v>
          </cell>
          <cell r="K978" t="str">
            <v xml:space="preserve">
Tạm Dừng học do Chưa hoàn tất Học phí HK2-2022-6214
Hoàn Tất HP HK 2 - 2022-2364</v>
          </cell>
        </row>
        <row r="979">
          <cell r="C979" t="str">
            <v>26201139040</v>
          </cell>
          <cell r="D979" t="str">
            <v>Nguyễn</v>
          </cell>
          <cell r="E979" t="str">
            <v>Đang</v>
          </cell>
          <cell r="F979" t="str">
            <v>Phượng</v>
          </cell>
          <cell r="G979">
            <v>37061</v>
          </cell>
          <cell r="H979" t="str">
            <v>K-26 - Công Nghệ Phần Mềm (Đại Học)</v>
          </cell>
          <cell r="I979" t="str">
            <v>Đã Đăng Ký (chưa học xong)</v>
          </cell>
          <cell r="J979" t="str">
            <v>K26TPM-5</v>
          </cell>
          <cell r="K979" t="str">
            <v xml:space="preserve">
Tạm Dừng học do Chưa hoàn tất Học phí HK2-2022-6419
Hoàn Tất HP HK 2 - 2022-2334
Hoàn Tất HP HK 2 - 2022-2023
Hoàn Tất HP HK 2 - 2022-2023</v>
          </cell>
        </row>
        <row r="980">
          <cell r="C980" t="str">
            <v>26211231358</v>
          </cell>
          <cell r="D980" t="str">
            <v>Phạm</v>
          </cell>
          <cell r="E980" t="str">
            <v>Anh</v>
          </cell>
          <cell r="F980" t="str">
            <v>Quân</v>
          </cell>
          <cell r="G980">
            <v>37371</v>
          </cell>
          <cell r="H980" t="str">
            <v>K-26 - Công Nghệ Phần Mềm (Đại Học)</v>
          </cell>
          <cell r="I980" t="str">
            <v>Đã Đăng Ký (chưa học xong)</v>
          </cell>
          <cell r="J980" t="str">
            <v>K26TPM</v>
          </cell>
          <cell r="K98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981">
          <cell r="C981" t="str">
            <v>26211230830</v>
          </cell>
          <cell r="D981" t="str">
            <v>Tống</v>
          </cell>
          <cell r="E981" t="str">
            <v>Bá</v>
          </cell>
          <cell r="F981" t="str">
            <v>Quân</v>
          </cell>
          <cell r="G981">
            <v>37569</v>
          </cell>
          <cell r="H981" t="str">
            <v>K-26 - Công Nghệ Phần Mềm (Đại Học)</v>
          </cell>
          <cell r="I981" t="str">
            <v>Đã Đăng Ký (chưa học xong)</v>
          </cell>
          <cell r="J981" t="str">
            <v>K26TPM</v>
          </cell>
        </row>
        <row r="982">
          <cell r="C982" t="str">
            <v>26211235495</v>
          </cell>
          <cell r="D982" t="str">
            <v>Trần</v>
          </cell>
          <cell r="E982" t="str">
            <v>Lê Minh</v>
          </cell>
          <cell r="F982" t="str">
            <v>Quân</v>
          </cell>
          <cell r="G982">
            <v>37535</v>
          </cell>
          <cell r="H982" t="str">
            <v>K-26 - Công Nghệ Phần Mềm (Đại Học)</v>
          </cell>
          <cell r="I982" t="str">
            <v>Đã Đăng Ký (chưa học xong)</v>
          </cell>
          <cell r="J982" t="str">
            <v>K26TPM7</v>
          </cell>
        </row>
        <row r="983">
          <cell r="C983" t="str">
            <v>26211236092</v>
          </cell>
          <cell r="D983" t="str">
            <v>Lê</v>
          </cell>
          <cell r="E983" t="str">
            <v>Minh</v>
          </cell>
          <cell r="F983" t="str">
            <v>Quân</v>
          </cell>
          <cell r="G983">
            <v>37502</v>
          </cell>
          <cell r="H983" t="str">
            <v>K-26 - Công Nghệ Phần Mềm (Đại Học)</v>
          </cell>
          <cell r="I983" t="str">
            <v>Đã Đăng Ký (chưa học xong)</v>
          </cell>
          <cell r="J983" t="str">
            <v>K26TPM7</v>
          </cell>
          <cell r="K98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984">
          <cell r="C984" t="str">
            <v>26211235766</v>
          </cell>
          <cell r="D984" t="str">
            <v>Nguyễn</v>
          </cell>
          <cell r="E984" t="str">
            <v>Minh</v>
          </cell>
          <cell r="F984" t="str">
            <v>Quân</v>
          </cell>
          <cell r="G984">
            <v>37473</v>
          </cell>
          <cell r="H984" t="str">
            <v>K-26 - Công Nghệ Phần Mềm (Đại Học)</v>
          </cell>
          <cell r="I984" t="str">
            <v>Đã Đăng Ký (chưa học xong)</v>
          </cell>
          <cell r="J984" t="str">
            <v>K26TPM2</v>
          </cell>
        </row>
        <row r="985">
          <cell r="C985" t="str">
            <v>26211234812</v>
          </cell>
          <cell r="D985" t="str">
            <v>Võ</v>
          </cell>
          <cell r="E985" t="str">
            <v>Minh</v>
          </cell>
          <cell r="F985" t="str">
            <v>Quân</v>
          </cell>
          <cell r="G985">
            <v>36070</v>
          </cell>
          <cell r="H985" t="str">
            <v>K-26 - Công Nghệ Phần Mềm (Đại Học)</v>
          </cell>
          <cell r="I985" t="str">
            <v>Đã Đăng Ký (chưa học xong)</v>
          </cell>
          <cell r="J985" t="str">
            <v>K26_TPM10</v>
          </cell>
        </row>
        <row r="986">
          <cell r="C986" t="str">
            <v>26211236310</v>
          </cell>
          <cell r="D986" t="str">
            <v>Nguyễn</v>
          </cell>
          <cell r="E986" t="str">
            <v>Ngọc Minh</v>
          </cell>
          <cell r="F986" t="str">
            <v>Quân</v>
          </cell>
          <cell r="G986">
            <v>37204</v>
          </cell>
          <cell r="H986" t="str">
            <v>K-26 - Công Nghệ Phần Mềm (Đại Học)</v>
          </cell>
          <cell r="I986" t="str">
            <v>Đã Đăng Ký (chưa học xong)</v>
          </cell>
          <cell r="J986" t="str">
            <v>K26TPM</v>
          </cell>
          <cell r="K986" t="str">
            <v>Tạm Dừng học do Chưa hoàn tất Học phí HK2-2022-7150
Hoàn Tất Học Phí HK2-2022-2023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K26TPM từ HK1 năm học 2023-2024 theo QĐ số: 3966/QĐ-ĐHDT-ĐT ngày 30/8/2023</v>
          </cell>
        </row>
        <row r="987">
          <cell r="C987" t="str">
            <v>26211235023</v>
          </cell>
          <cell r="D987" t="str">
            <v>Nguyễn</v>
          </cell>
          <cell r="E987" t="str">
            <v>Thanh</v>
          </cell>
          <cell r="F987" t="str">
            <v>Quân</v>
          </cell>
          <cell r="G987">
            <v>37369</v>
          </cell>
          <cell r="H987" t="str">
            <v>K-26 - Công Nghệ Phần Mềm (Đại Học)</v>
          </cell>
          <cell r="I987" t="str">
            <v>Đã Đăng Ký (chưa học xong)</v>
          </cell>
          <cell r="J987" t="str">
            <v>K26TPM2</v>
          </cell>
          <cell r="K987" t="str">
            <v xml:space="preserve">
Tạm Dừng học do Chưa hoàn tất Học phí HK2-2022-6630
HOÀN TẤT HP Học Kỳ II - Năm Học 2022-2023 Qua NH VTB 22.03.23
ĐÃ HOÀN TẤT HP - HK 2 - 2022-2075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988">
          <cell r="C988" t="str">
            <v>26211234216</v>
          </cell>
          <cell r="D988" t="str">
            <v>Nguyễn</v>
          </cell>
          <cell r="E988" t="str">
            <v>Trương</v>
          </cell>
          <cell r="F988" t="str">
            <v>Quân</v>
          </cell>
          <cell r="G988">
            <v>36512</v>
          </cell>
          <cell r="H988" t="str">
            <v>K-26 - Công Nghệ Phần Mềm (Đại Học)</v>
          </cell>
          <cell r="I988" t="str">
            <v>Đã Đăng Ký (chưa học xong)</v>
          </cell>
          <cell r="J988" t="str">
            <v>K26TPM3</v>
          </cell>
        </row>
        <row r="989">
          <cell r="C989" t="str">
            <v>25211210497</v>
          </cell>
          <cell r="D989" t="str">
            <v>Phan</v>
          </cell>
          <cell r="E989" t="str">
            <v>Hữu</v>
          </cell>
          <cell r="F989" t="str">
            <v>Quang</v>
          </cell>
          <cell r="G989">
            <v>37177</v>
          </cell>
          <cell r="H989" t="str">
            <v>K-26 - Công Nghệ Phần Mềm (Đại Học)</v>
          </cell>
          <cell r="I989" t="str">
            <v>Đã Đăng Ký (chưa học xong)</v>
          </cell>
          <cell r="K989" t="str">
            <v>- Xử lý kết quả học tập năm học 2022-2023 theo QĐ: 3443/QĐ-ĐHDT ngày 10/08/2023
- SV được nhập học lại vào khóa K26TPM từ HK1 năm học 2023-2024 theo QĐ số: 3924/QĐ-ĐHDT-ĐT ngày 28/8/2023</v>
          </cell>
        </row>
        <row r="990">
          <cell r="C990" t="str">
            <v>26211226121</v>
          </cell>
          <cell r="D990" t="str">
            <v>Nguyễn</v>
          </cell>
          <cell r="E990" t="str">
            <v>Minh</v>
          </cell>
          <cell r="F990" t="str">
            <v>Quang</v>
          </cell>
          <cell r="G990">
            <v>37612</v>
          </cell>
          <cell r="H990" t="str">
            <v>K-26 - Công Nghệ Phần Mềm (Đại Học)</v>
          </cell>
          <cell r="I990" t="str">
            <v>Đã Đăng Ký (chưa học xong)</v>
          </cell>
          <cell r="J990" t="str">
            <v>K26_TPM10</v>
          </cell>
        </row>
        <row r="991">
          <cell r="C991" t="str">
            <v>26211229799</v>
          </cell>
          <cell r="D991" t="str">
            <v>Nguyễn</v>
          </cell>
          <cell r="E991" t="str">
            <v>Văn</v>
          </cell>
          <cell r="F991" t="str">
            <v>Quang</v>
          </cell>
          <cell r="G991">
            <v>37567</v>
          </cell>
          <cell r="H991" t="str">
            <v>K-26 - Công Nghệ Phần Mềm (Đại Học)</v>
          </cell>
          <cell r="I991" t="str">
            <v>Đã Đăng Ký (chưa học xong)</v>
          </cell>
          <cell r="J991" t="str">
            <v>K26_TPM10</v>
          </cell>
        </row>
        <row r="992">
          <cell r="C992" t="str">
            <v>26211230270</v>
          </cell>
          <cell r="D992" t="str">
            <v>Nguyễn</v>
          </cell>
          <cell r="E992" t="str">
            <v>Phú</v>
          </cell>
          <cell r="F992" t="str">
            <v>Quốc</v>
          </cell>
          <cell r="G992">
            <v>37567</v>
          </cell>
          <cell r="H992" t="str">
            <v>K-26 - Công Nghệ Phần Mềm (Đại Học)</v>
          </cell>
          <cell r="I992" t="str">
            <v>Đã Đăng Ký (chưa học xong)</v>
          </cell>
          <cell r="J992" t="str">
            <v>K26TPM2</v>
          </cell>
        </row>
        <row r="993">
          <cell r="C993" t="str">
            <v>24211215422</v>
          </cell>
          <cell r="D993" t="str">
            <v>Trần</v>
          </cell>
          <cell r="E993" t="str">
            <v>Vĩ</v>
          </cell>
          <cell r="F993" t="str">
            <v>Quốc</v>
          </cell>
          <cell r="G993">
            <v>36771</v>
          </cell>
          <cell r="H993" t="str">
            <v>K-26 - Công Nghệ Phần Mềm (Đại Học)</v>
          </cell>
          <cell r="I993" t="str">
            <v>Đã Đăng Ký (chưa học xong)</v>
          </cell>
          <cell r="J993" t="str">
            <v>K26TPM7</v>
          </cell>
          <cell r="K993" t="str">
            <v>- Học lại vào K25TPM từ HK1 năm học 2020-2021 theo QĐ: 4011/QĐ-ĐHDT-ĐT ngày 16/10/2020
- Học lại vào K26TPM từ HK2 năm học 2020-2021 theo QĐ: 1759/QĐ-ĐHDT-ĐT ngày 15/04/2021
Hoàn Tất HP HK 2 - 2022-2023</v>
          </cell>
        </row>
        <row r="994">
          <cell r="C994" t="str">
            <v>26211221105</v>
          </cell>
          <cell r="D994" t="str">
            <v>Nguyễn</v>
          </cell>
          <cell r="E994" t="str">
            <v>Viết</v>
          </cell>
          <cell r="F994" t="str">
            <v>Quốc</v>
          </cell>
          <cell r="G994">
            <v>37393</v>
          </cell>
          <cell r="H994" t="str">
            <v>K-26 - Công Nghệ Phần Mềm (Đại Học)</v>
          </cell>
          <cell r="I994" t="str">
            <v>Đã Đăng Ký (chưa học xong)</v>
          </cell>
          <cell r="J994" t="str">
            <v>K26TPM9</v>
          </cell>
        </row>
        <row r="995">
          <cell r="C995" t="str">
            <v>26211226231</v>
          </cell>
          <cell r="D995" t="str">
            <v>Nguyễn</v>
          </cell>
          <cell r="E995" t="str">
            <v>Văn</v>
          </cell>
          <cell r="F995" t="str">
            <v>Quy</v>
          </cell>
          <cell r="G995">
            <v>37521</v>
          </cell>
          <cell r="H995" t="str">
            <v>K-26 - Công Nghệ Phần Mềm (Đại Học)</v>
          </cell>
          <cell r="I995" t="str">
            <v>Đã Đăng Ký (chưa học xong)</v>
          </cell>
          <cell r="J995" t="str">
            <v>K26TPM-5</v>
          </cell>
        </row>
        <row r="996">
          <cell r="C996" t="str">
            <v>26211241961</v>
          </cell>
          <cell r="D996" t="str">
            <v>Võ</v>
          </cell>
          <cell r="E996" t="str">
            <v>Văn Minh</v>
          </cell>
          <cell r="F996" t="str">
            <v>Quý</v>
          </cell>
          <cell r="G996">
            <v>37291</v>
          </cell>
          <cell r="H996" t="str">
            <v>K-26 - Công Nghệ Phần Mềm (Đại Học)</v>
          </cell>
          <cell r="I996" t="str">
            <v>Đã Đăng Ký (chưa học xong)</v>
          </cell>
          <cell r="J996" t="str">
            <v>K26TPM2</v>
          </cell>
          <cell r="K996" t="str">
            <v xml:space="preserve">
HOÀN TẤT HP Học Kỳ II - Năm Học 2022-2023 VTB 18.03.23</v>
          </cell>
        </row>
        <row r="997">
          <cell r="C997" t="str">
            <v>26211238913</v>
          </cell>
          <cell r="D997" t="str">
            <v>Phạm</v>
          </cell>
          <cell r="E997" t="str">
            <v>Đức</v>
          </cell>
          <cell r="F997" t="str">
            <v>Quyết</v>
          </cell>
          <cell r="G997">
            <v>37429</v>
          </cell>
          <cell r="H997" t="str">
            <v>K-26 - Công Nghệ Phần Mềm (Đại Học)</v>
          </cell>
          <cell r="I997" t="str">
            <v>Đã Đăng Ký (chưa học xong)</v>
          </cell>
          <cell r="J997" t="str">
            <v>K26TPM7</v>
          </cell>
          <cell r="K997" t="str">
            <v xml:space="preserve">
Tạm Dừng học do Chưa hoàn tất Học phí HK2-2022-7055
Hoàn Tất HP HK 2 - 2022-2023
Hoàn Tất HP HK 2 - 2022-2023</v>
          </cell>
        </row>
        <row r="998">
          <cell r="C998" t="str">
            <v>24211212771</v>
          </cell>
          <cell r="D998" t="str">
            <v>Nguyễn</v>
          </cell>
          <cell r="E998" t="str">
            <v>Văn</v>
          </cell>
          <cell r="F998" t="str">
            <v>Quyết</v>
          </cell>
          <cell r="G998">
            <v>36780</v>
          </cell>
          <cell r="H998" t="str">
            <v>K-26 - Công Nghệ Phần Mềm (Đại Học)</v>
          </cell>
          <cell r="I998" t="str">
            <v>Đang Học Lại</v>
          </cell>
          <cell r="J998" t="str">
            <v>K26TPM3</v>
          </cell>
          <cell r="K998" t="str">
            <v>- Thôi học theo xử lý kết quả học tập năm học 2020-2021: Quyết định số: 4085/QĐ-ĐHDT ngày 22/10/2021
- Học lại vào K26TPM từ HK1 năm học 2021-2022 theo QĐ: 4082/QĐ-ĐHDT-ĐT ngày 22/10/2021</v>
          </cell>
        </row>
        <row r="999">
          <cell r="C999" t="str">
            <v>26211235979</v>
          </cell>
          <cell r="D999" t="str">
            <v>Đặng</v>
          </cell>
          <cell r="E999" t="str">
            <v>Văn</v>
          </cell>
          <cell r="F999" t="str">
            <v>Sơn</v>
          </cell>
          <cell r="G999">
            <v>37359</v>
          </cell>
          <cell r="H999" t="str">
            <v>K-26 - Công Nghệ Phần Mềm (Đại Học)</v>
          </cell>
          <cell r="I999" t="str">
            <v>Đã Đăng Ký (chưa học xong)</v>
          </cell>
          <cell r="J999" t="str">
            <v>K26TPM3</v>
          </cell>
        </row>
        <row r="1000">
          <cell r="C1000" t="str">
            <v>26201235901</v>
          </cell>
          <cell r="D1000" t="str">
            <v>Nguyễn</v>
          </cell>
          <cell r="E1000" t="str">
            <v>Thị Thảo</v>
          </cell>
          <cell r="F1000" t="str">
            <v>Sương</v>
          </cell>
          <cell r="G1000">
            <v>37270</v>
          </cell>
          <cell r="H1000" t="str">
            <v>K-26 - Công Nghệ Phần Mềm (Đại Học)</v>
          </cell>
          <cell r="I1000" t="str">
            <v>Đã Đăng Ký (chưa học xong)</v>
          </cell>
          <cell r="J1000" t="str">
            <v>K26TPM2</v>
          </cell>
        </row>
        <row r="1001">
          <cell r="C1001" t="str">
            <v>26211229957</v>
          </cell>
          <cell r="D1001" t="str">
            <v>Lê</v>
          </cell>
          <cell r="F1001" t="str">
            <v>Tài</v>
          </cell>
          <cell r="G1001">
            <v>37295</v>
          </cell>
          <cell r="H1001" t="str">
            <v>K-26 - Công Nghệ Phần Mềm (Đại Học)</v>
          </cell>
          <cell r="I1001" t="str">
            <v>Đã Đăng Ký (chưa học xong)</v>
          </cell>
          <cell r="J1001" t="str">
            <v>K26TPM8</v>
          </cell>
          <cell r="K100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02">
          <cell r="C1002" t="str">
            <v>26211241772</v>
          </cell>
          <cell r="D1002" t="str">
            <v>Nguyễn</v>
          </cell>
          <cell r="E1002" t="str">
            <v>Phước</v>
          </cell>
          <cell r="F1002" t="str">
            <v>Tài</v>
          </cell>
          <cell r="G1002">
            <v>37280</v>
          </cell>
          <cell r="H1002" t="str">
            <v>K-26 - Công Nghệ Phần Mềm (Đại Học)</v>
          </cell>
          <cell r="I1002" t="str">
            <v>Đã Đăng Ký (chưa học xong)</v>
          </cell>
          <cell r="J1002" t="str">
            <v>K26TPM6</v>
          </cell>
        </row>
        <row r="1003">
          <cell r="C1003" t="str">
            <v>26202822365</v>
          </cell>
          <cell r="D1003" t="str">
            <v>Nguyễn</v>
          </cell>
          <cell r="E1003" t="str">
            <v>Thanh</v>
          </cell>
          <cell r="F1003" t="str">
            <v>Tài</v>
          </cell>
          <cell r="G1003">
            <v>37266</v>
          </cell>
          <cell r="H1003" t="str">
            <v>K-26 - Công Nghệ Phần Mềm (Đại Học)</v>
          </cell>
          <cell r="I1003" t="str">
            <v>Đã Đăng Ký (chưa học xong)</v>
          </cell>
          <cell r="J1003" t="str">
            <v>K26TPM6</v>
          </cell>
          <cell r="K1003" t="str">
            <v>- Học vào K26TPM từ HK1 năm học 2021-2022 theo QĐ: 2949/QĐ_ĐHDT-ĐT ngày 14/08/2021</v>
          </cell>
        </row>
        <row r="1004">
          <cell r="C1004" t="str">
            <v>26211235525</v>
          </cell>
          <cell r="D1004" t="str">
            <v>Võ</v>
          </cell>
          <cell r="E1004" t="str">
            <v>Thi</v>
          </cell>
          <cell r="F1004" t="str">
            <v>Tài</v>
          </cell>
          <cell r="G1004">
            <v>37294</v>
          </cell>
          <cell r="H1004" t="str">
            <v>K-26 - Công Nghệ Phần Mềm (Đại Học)</v>
          </cell>
          <cell r="I1004" t="str">
            <v>Đã Đăng Ký (chưa học xong)</v>
          </cell>
          <cell r="J1004" t="str">
            <v>K26TPM2</v>
          </cell>
          <cell r="K100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05">
          <cell r="C1005" t="str">
            <v>26211234001</v>
          </cell>
          <cell r="D1005" t="str">
            <v>Nguyễn</v>
          </cell>
          <cell r="E1005" t="str">
            <v>Thiện</v>
          </cell>
          <cell r="F1005" t="str">
            <v>Tài</v>
          </cell>
          <cell r="G1005">
            <v>37278</v>
          </cell>
          <cell r="H1005" t="str">
            <v>K-26 - Công Nghệ Phần Mềm (Đại Học)</v>
          </cell>
          <cell r="I1005" t="str">
            <v>Đã Đăng Ký (chưa học xong)</v>
          </cell>
          <cell r="J1005" t="str">
            <v>K26TPM6</v>
          </cell>
        </row>
        <row r="1006">
          <cell r="C1006" t="str">
            <v>26211238931</v>
          </cell>
          <cell r="D1006" t="str">
            <v>Trần</v>
          </cell>
          <cell r="E1006" t="str">
            <v>Tịnh</v>
          </cell>
          <cell r="F1006" t="str">
            <v>Tài</v>
          </cell>
          <cell r="G1006">
            <v>37344</v>
          </cell>
          <cell r="H1006" t="str">
            <v>K-26 - Công Nghệ Phần Mềm (Đại Học)</v>
          </cell>
          <cell r="I1006" t="str">
            <v>Đã Đăng Ký (chưa học xong)</v>
          </cell>
          <cell r="J1006" t="str">
            <v>K26_TPM10</v>
          </cell>
        </row>
        <row r="1007">
          <cell r="C1007" t="str">
            <v>25211200739</v>
          </cell>
          <cell r="D1007" t="str">
            <v>Nguyễn</v>
          </cell>
          <cell r="E1007" t="str">
            <v>Văn</v>
          </cell>
          <cell r="F1007" t="str">
            <v>Tài</v>
          </cell>
          <cell r="G1007">
            <v>36916</v>
          </cell>
          <cell r="H1007" t="str">
            <v>K-26 - Công Nghệ Phần Mềm (Đại Học)</v>
          </cell>
          <cell r="I1007" t="str">
            <v>Đã Đăng Ký (chưa học xong)</v>
          </cell>
          <cell r="J1007" t="str">
            <v>K26TPM8</v>
          </cell>
          <cell r="K1007" t="str">
            <v>- Chuyển ngành sang K26TPM từ HK1 năm học 2021-2022 theo QĐ: 2884/QĐ_ĐHDT-ĐT ngày 13/08/2021</v>
          </cell>
        </row>
        <row r="1008">
          <cell r="C1008" t="str">
            <v>26211200656</v>
          </cell>
          <cell r="D1008" t="str">
            <v>Hoàng</v>
          </cell>
          <cell r="E1008" t="str">
            <v>Trọng</v>
          </cell>
          <cell r="F1008" t="str">
            <v>Tâm</v>
          </cell>
          <cell r="G1008">
            <v>35493</v>
          </cell>
          <cell r="H1008" t="str">
            <v>K-26 - Công Nghệ Phần Mềm (Đại Học)</v>
          </cell>
          <cell r="I1008" t="str">
            <v>Đã Đăng Ký (chưa học xong)</v>
          </cell>
          <cell r="J1008" t="str">
            <v>K26TPM8</v>
          </cell>
          <cell r="K1008" t="str">
            <v>- Xử lý kết quả học tập năm học 2022-2023 theo QĐ: 3443/QĐ-ĐHDT ngày 10/08/2023
- Hoàn tất HP HK Hè 2022-2023</v>
          </cell>
        </row>
        <row r="1009">
          <cell r="C1009" t="str">
            <v>26211241705</v>
          </cell>
          <cell r="D1009" t="str">
            <v>Hồ</v>
          </cell>
          <cell r="E1009" t="str">
            <v>Nhật</v>
          </cell>
          <cell r="F1009" t="str">
            <v>Tân</v>
          </cell>
          <cell r="G1009">
            <v>37268</v>
          </cell>
          <cell r="H1009" t="str">
            <v>K-26 - Công Nghệ Phần Mềm (Đại Học)</v>
          </cell>
          <cell r="I1009" t="str">
            <v>Đã Đăng Ký (chưa học xong)</v>
          </cell>
          <cell r="J1009" t="str">
            <v>K26TPM</v>
          </cell>
        </row>
        <row r="1010">
          <cell r="C1010" t="str">
            <v>26211935346</v>
          </cell>
          <cell r="D1010" t="str">
            <v>Vũ</v>
          </cell>
          <cell r="E1010" t="str">
            <v>Nhật</v>
          </cell>
          <cell r="F1010" t="str">
            <v>Tân</v>
          </cell>
          <cell r="G1010">
            <v>37448</v>
          </cell>
          <cell r="H1010" t="str">
            <v>K-26 - Công Nghệ Phần Mềm (Đại Học)</v>
          </cell>
          <cell r="I1010" t="str">
            <v>Đã Đăng Ký (chưa học xong)</v>
          </cell>
          <cell r="J1010" t="str">
            <v>K26TPM4</v>
          </cell>
          <cell r="K1010" t="str">
            <v>- Học vào K26TPM từ HK2 năm học 2020-2021 theo QĐ: 731/QĐ-ĐHDT-ĐT ngày 03/02/2021</v>
          </cell>
        </row>
        <row r="1011">
          <cell r="C1011" t="str">
            <v>26211235805</v>
          </cell>
          <cell r="D1011" t="str">
            <v>Diệp</v>
          </cell>
          <cell r="E1011" t="str">
            <v>Văn Nhật</v>
          </cell>
          <cell r="F1011" t="str">
            <v>Tân</v>
          </cell>
          <cell r="G1011">
            <v>37314</v>
          </cell>
          <cell r="H1011" t="str">
            <v>K-26 - Công Nghệ Phần Mềm (Đại Học)</v>
          </cell>
          <cell r="I1011" t="str">
            <v>Đã Đăng Ký (chưa học xong)</v>
          </cell>
          <cell r="J1011" t="str">
            <v>K26TPM-5</v>
          </cell>
        </row>
        <row r="1012">
          <cell r="C1012" t="str">
            <v>26201235173</v>
          </cell>
          <cell r="D1012" t="str">
            <v>Đặng</v>
          </cell>
          <cell r="E1012" t="str">
            <v>Ngọc</v>
          </cell>
          <cell r="F1012" t="str">
            <v>Tấn</v>
          </cell>
          <cell r="G1012">
            <v>37537</v>
          </cell>
          <cell r="H1012" t="str">
            <v>K-26 - Công Nghệ Phần Mềm (Đại Học)</v>
          </cell>
          <cell r="I1012" t="str">
            <v>Đã Đăng Ký (chưa học xong)</v>
          </cell>
          <cell r="J1012" t="str">
            <v>K26TPM-5</v>
          </cell>
          <cell r="K1012" t="str">
            <v xml:space="preserve">
Tạm Dừng học do Chưa hoàn tất Học phí HK2-2022-7082
Hoàn Tất HP HK 2 - 2022-2073</v>
          </cell>
        </row>
        <row r="1013">
          <cell r="C1013" t="str">
            <v>26211236150</v>
          </cell>
          <cell r="D1013" t="str">
            <v>Hoàng</v>
          </cell>
          <cell r="E1013" t="str">
            <v>Trọng</v>
          </cell>
          <cell r="F1013" t="str">
            <v>Tấn</v>
          </cell>
          <cell r="G1013">
            <v>37564</v>
          </cell>
          <cell r="H1013" t="str">
            <v>K-26 - Công Nghệ Phần Mềm (Đại Học)</v>
          </cell>
          <cell r="I1013" t="str">
            <v>Đã Đăng Ký (chưa học xong)</v>
          </cell>
          <cell r="J1013" t="str">
            <v>K26TPM3</v>
          </cell>
        </row>
        <row r="1014">
          <cell r="C1014" t="str">
            <v>26211242496</v>
          </cell>
          <cell r="D1014" t="str">
            <v>Phan</v>
          </cell>
          <cell r="E1014" t="str">
            <v>Công</v>
          </cell>
          <cell r="F1014" t="str">
            <v>Tánh</v>
          </cell>
          <cell r="G1014">
            <v>37409</v>
          </cell>
          <cell r="H1014" t="str">
            <v>K-26 - Công Nghệ Phần Mềm (Đại Học)</v>
          </cell>
          <cell r="I1014" t="str">
            <v>Đã Đăng Ký (chưa học xong)</v>
          </cell>
          <cell r="J1014" t="str">
            <v>K26TPM9</v>
          </cell>
          <cell r="K101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15">
          <cell r="C1015" t="str">
            <v>26211242469</v>
          </cell>
          <cell r="D1015" t="str">
            <v>Lê</v>
          </cell>
          <cell r="E1015" t="str">
            <v>Cao</v>
          </cell>
          <cell r="F1015" t="str">
            <v>Thạch</v>
          </cell>
          <cell r="G1015">
            <v>37553</v>
          </cell>
          <cell r="H1015" t="str">
            <v>K-26 - Công Nghệ Phần Mềm (Đại Học)</v>
          </cell>
          <cell r="I1015" t="str">
            <v>Đã Đăng Ký (chưa học xong)</v>
          </cell>
          <cell r="J1015" t="str">
            <v>K26TPM</v>
          </cell>
          <cell r="K1015" t="str">
            <v xml:space="preserve">
Tạm Dừng học do Chưa hoàn tất Học phí HK2-2022-6236
HOÀN TẤT HP Học Kỳ II - Năm Học 2022-2023 
ĐÃ HOÀN TẤT HP - HK 2 - 2022-2544
Tạm đóng tài khoản do chưa hoàn tất Học phí Học kỳ Hè Năm học 2022-2023
Tạm đóng tài khoản do chưa hoàn tất Học phí Học kỳ Hè Năm học 2022-2023</v>
          </cell>
        </row>
        <row r="1016">
          <cell r="C1016" t="str">
            <v>26211238941</v>
          </cell>
          <cell r="D1016" t="str">
            <v>Nguyễn</v>
          </cell>
          <cell r="E1016" t="str">
            <v>Ngọc</v>
          </cell>
          <cell r="F1016" t="str">
            <v>Thạch</v>
          </cell>
          <cell r="G1016">
            <v>37453</v>
          </cell>
          <cell r="H1016" t="str">
            <v>K-26 - Công Nghệ Phần Mềm (Đại Học)</v>
          </cell>
          <cell r="I1016" t="str">
            <v>Đã Đăng Ký (chưa học xong)</v>
          </cell>
          <cell r="J1016" t="str">
            <v>K26TPM9</v>
          </cell>
        </row>
        <row r="1017">
          <cell r="C1017" t="str">
            <v>26211227873</v>
          </cell>
          <cell r="D1017" t="str">
            <v>Nguyễn</v>
          </cell>
          <cell r="E1017" t="str">
            <v>Tấn</v>
          </cell>
          <cell r="F1017" t="str">
            <v>Thạch</v>
          </cell>
          <cell r="G1017">
            <v>37334</v>
          </cell>
          <cell r="H1017" t="str">
            <v>K-26 - Công Nghệ Phần Mềm (Đại Học)</v>
          </cell>
          <cell r="I1017" t="str">
            <v>Đã Đăng Ký (chưa học xong)</v>
          </cell>
          <cell r="J1017" t="str">
            <v>K26TPM8</v>
          </cell>
        </row>
        <row r="1018">
          <cell r="C1018" t="str">
            <v>26211235563</v>
          </cell>
          <cell r="D1018" t="str">
            <v>Trần</v>
          </cell>
          <cell r="E1018" t="str">
            <v>Phước</v>
          </cell>
          <cell r="F1018" t="str">
            <v>Thái</v>
          </cell>
          <cell r="G1018">
            <v>37275</v>
          </cell>
          <cell r="H1018" t="str">
            <v>K-26 - Công Nghệ Phần Mềm (Đại Học)</v>
          </cell>
          <cell r="I1018" t="str">
            <v>Đã Đăng Ký (chưa học xong)</v>
          </cell>
          <cell r="J1018" t="str">
            <v>K26TPM8</v>
          </cell>
        </row>
        <row r="1019">
          <cell r="C1019" t="str">
            <v>26211200115</v>
          </cell>
          <cell r="D1019" t="str">
            <v>Nguyễn</v>
          </cell>
          <cell r="E1019" t="str">
            <v>Đức</v>
          </cell>
          <cell r="F1019" t="str">
            <v>Thắng</v>
          </cell>
          <cell r="G1019">
            <v>37542</v>
          </cell>
          <cell r="H1019" t="str">
            <v>K-26 - Công Nghệ Phần Mềm (Đại Học)</v>
          </cell>
          <cell r="I1019" t="str">
            <v>Đã Đăng Ký (chưa học xong)</v>
          </cell>
          <cell r="J1019" t="str">
            <v>K26TPM9</v>
          </cell>
        </row>
        <row r="1020">
          <cell r="C1020" t="str">
            <v>26211234571</v>
          </cell>
          <cell r="D1020" t="str">
            <v>Lê</v>
          </cell>
          <cell r="E1020" t="str">
            <v>Hữu</v>
          </cell>
          <cell r="F1020" t="str">
            <v>Thắng</v>
          </cell>
          <cell r="G1020">
            <v>36917</v>
          </cell>
          <cell r="H1020" t="str">
            <v>K-26 - Công Nghệ Phần Mềm (Đại Học)</v>
          </cell>
          <cell r="I1020" t="str">
            <v>Đã Đăng Ký (chưa học xong)</v>
          </cell>
          <cell r="J1020" t="str">
            <v>K26TPM2</v>
          </cell>
        </row>
        <row r="1021">
          <cell r="C1021" t="str">
            <v>26211220710</v>
          </cell>
          <cell r="D1021" t="str">
            <v>Nguyễn</v>
          </cell>
          <cell r="E1021" t="str">
            <v>Hữu</v>
          </cell>
          <cell r="F1021" t="str">
            <v>Thắng</v>
          </cell>
          <cell r="G1021">
            <v>37418</v>
          </cell>
          <cell r="H1021" t="str">
            <v>K-26 - Công Nghệ Phần Mềm (Đại Học)</v>
          </cell>
          <cell r="I1021" t="str">
            <v>Đã Đăng Ký (chưa học xong)</v>
          </cell>
          <cell r="J1021" t="str">
            <v>K26TPM9</v>
          </cell>
          <cell r="K102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22">
          <cell r="C1022" t="str">
            <v>26211231197</v>
          </cell>
          <cell r="D1022" t="str">
            <v>Huỳnh</v>
          </cell>
          <cell r="E1022" t="str">
            <v>Thanh</v>
          </cell>
          <cell r="F1022" t="str">
            <v>Thắng</v>
          </cell>
          <cell r="G1022">
            <v>37614</v>
          </cell>
          <cell r="H1022" t="str">
            <v>K-26 - Công Nghệ Phần Mềm (Đại Học)</v>
          </cell>
          <cell r="I1022" t="str">
            <v>Đã Đăng Ký (chưa học xong)</v>
          </cell>
          <cell r="J1022" t="str">
            <v>K26TPM-5</v>
          </cell>
          <cell r="K1022" t="str">
            <v>- Học vào K26TPM từ HK1 năm học 2021-2022 theo QĐ: 2855/QĐ-ĐHDT-ĐT ngày 12/08/2021
Tạm Dừng học do Chưa hoàn tất Học phí HK2-2022-7365
Hoàn Tất HP HK 2 - 2022-2023
Hoàn Tất HP HK 2 - 2022-2023
Hoàn Tất HP HK 2 - 2022-2023</v>
          </cell>
        </row>
        <row r="1023">
          <cell r="C1023" t="str">
            <v>26211238955</v>
          </cell>
          <cell r="D1023" t="str">
            <v>Nguyễn</v>
          </cell>
          <cell r="E1023" t="str">
            <v>Văn</v>
          </cell>
          <cell r="F1023" t="str">
            <v>Thắng</v>
          </cell>
          <cell r="G1023">
            <v>37454</v>
          </cell>
          <cell r="H1023" t="str">
            <v>K-26 - Công Nghệ Phần Mềm (Đại Học)</v>
          </cell>
          <cell r="I1023" t="str">
            <v>Đã Đăng Ký (chưa học xong)</v>
          </cell>
          <cell r="J1023" t="str">
            <v>K27TPM9</v>
          </cell>
        </row>
        <row r="1024">
          <cell r="C1024" t="str">
            <v>26211941542</v>
          </cell>
          <cell r="D1024" t="str">
            <v>Lê</v>
          </cell>
          <cell r="E1024" t="str">
            <v>Xuân</v>
          </cell>
          <cell r="F1024" t="str">
            <v>Thắng</v>
          </cell>
          <cell r="G1024">
            <v>37281</v>
          </cell>
          <cell r="H1024" t="str">
            <v>K-26 - Công Nghệ Phần Mềm (Đại Học)</v>
          </cell>
          <cell r="I1024" t="str">
            <v>Đã Đăng Ký (chưa học xong)</v>
          </cell>
          <cell r="J1024" t="str">
            <v>K26TPM7</v>
          </cell>
          <cell r="K1024" t="str">
            <v>- Học vào K26TPM từ HK2 năm học 2020-2021 theo QĐ: 725/QĐ-ĐHDT-ĐT ngày 03/02/2021
Tạm đóng tài khoản do chưa hoàn tất Học phí Học kỳ Hè Năm học 2022-2023
Tạm đóng tài khoản do chưa hoàn tất Học phí Học kỳ Hè Năm học 2022-2023</v>
          </cell>
        </row>
        <row r="1025">
          <cell r="C1025" t="str">
            <v>26211134826</v>
          </cell>
          <cell r="D1025" t="str">
            <v>Lê</v>
          </cell>
          <cell r="E1025" t="str">
            <v>Ngọc</v>
          </cell>
          <cell r="F1025" t="str">
            <v>Thanh</v>
          </cell>
          <cell r="G1025">
            <v>37569</v>
          </cell>
          <cell r="H1025" t="str">
            <v>K-26 - Công Nghệ Phần Mềm (Đại Học)</v>
          </cell>
          <cell r="I1025" t="str">
            <v>Đã Đăng Ký (chưa học xong)</v>
          </cell>
          <cell r="J1025" t="str">
            <v>K26TPM10</v>
          </cell>
          <cell r="K1025" t="str">
            <v>- Chuyển ngành sang K26TPM từ HK1 năm học 2021-2022 theo QĐ: 2885/QĐ_ĐHDT-ĐT ngày 13/08/2021</v>
          </cell>
        </row>
        <row r="1026">
          <cell r="C1026" t="str">
            <v>26201227327</v>
          </cell>
          <cell r="D1026" t="str">
            <v>Lê</v>
          </cell>
          <cell r="E1026" t="str">
            <v>Minh</v>
          </cell>
          <cell r="F1026" t="str">
            <v>Thành</v>
          </cell>
          <cell r="G1026">
            <v>37308</v>
          </cell>
          <cell r="H1026" t="str">
            <v>K-26 - Công Nghệ Phần Mềm (Đại Học)</v>
          </cell>
          <cell r="I1026" t="str">
            <v>Đã Đăng Ký (chưa học xong)</v>
          </cell>
          <cell r="J1026" t="str">
            <v>K26_TPM10</v>
          </cell>
        </row>
        <row r="1027">
          <cell r="C1027" t="str">
            <v>26211227305</v>
          </cell>
          <cell r="D1027" t="str">
            <v>Trần</v>
          </cell>
          <cell r="E1027" t="str">
            <v>Như</v>
          </cell>
          <cell r="F1027" t="str">
            <v>Thành</v>
          </cell>
          <cell r="G1027">
            <v>37612</v>
          </cell>
          <cell r="H1027" t="str">
            <v>K-26 - Công Nghệ Phần Mềm (Đại Học)</v>
          </cell>
          <cell r="I1027" t="str">
            <v>Đã Đăng Ký (chưa học xong)</v>
          </cell>
          <cell r="J1027" t="str">
            <v>K26TPM6</v>
          </cell>
        </row>
        <row r="1028">
          <cell r="C1028" t="str">
            <v>26211238949</v>
          </cell>
          <cell r="D1028" t="str">
            <v>Lê</v>
          </cell>
          <cell r="E1028" t="str">
            <v>Quang</v>
          </cell>
          <cell r="F1028" t="str">
            <v>Thành</v>
          </cell>
          <cell r="G1028">
            <v>37297</v>
          </cell>
          <cell r="H1028" t="str">
            <v>K-26 - Công Nghệ Phần Mềm (Đại Học)</v>
          </cell>
          <cell r="I1028" t="str">
            <v>Đã Đăng Ký (chưa học xong)</v>
          </cell>
          <cell r="J1028" t="str">
            <v>K26TPM8</v>
          </cell>
        </row>
        <row r="1029">
          <cell r="C1029" t="str">
            <v>26211236061</v>
          </cell>
          <cell r="D1029" t="str">
            <v>Hồ</v>
          </cell>
          <cell r="E1029" t="str">
            <v>Quảng</v>
          </cell>
          <cell r="F1029" t="str">
            <v>Thành</v>
          </cell>
          <cell r="G1029">
            <v>37503</v>
          </cell>
          <cell r="H1029" t="str">
            <v>K-26 - Công Nghệ Phần Mềm (Đại Học)</v>
          </cell>
          <cell r="I1029" t="str">
            <v>Đã Đăng Ký (chưa học xong)</v>
          </cell>
          <cell r="J1029" t="str">
            <v>K26TPM3</v>
          </cell>
        </row>
        <row r="1030">
          <cell r="C1030" t="str">
            <v>26211232156</v>
          </cell>
          <cell r="D1030" t="str">
            <v>Võ</v>
          </cell>
          <cell r="E1030" t="str">
            <v>Văn</v>
          </cell>
          <cell r="F1030" t="str">
            <v>Thành</v>
          </cell>
          <cell r="G1030">
            <v>37336</v>
          </cell>
          <cell r="H1030" t="str">
            <v>K-26 - Công Nghệ Phần Mềm (Đại Học)</v>
          </cell>
          <cell r="I1030" t="str">
            <v>Đã Đăng Ký (chưa học xong)</v>
          </cell>
          <cell r="J1030" t="str">
            <v>K26TPM8</v>
          </cell>
        </row>
        <row r="1031">
          <cell r="C1031" t="str">
            <v>26211233552</v>
          </cell>
          <cell r="D1031" t="str">
            <v>Trần</v>
          </cell>
          <cell r="E1031" t="str">
            <v>Văn Duy</v>
          </cell>
          <cell r="F1031" t="str">
            <v>Thành</v>
          </cell>
          <cell r="G1031">
            <v>37340</v>
          </cell>
          <cell r="H1031" t="str">
            <v>K-26 - Công Nghệ Phần Mềm (Đại Học)</v>
          </cell>
          <cell r="I1031" t="str">
            <v>Đã Đăng Ký (chưa học xong)</v>
          </cell>
          <cell r="J1031" t="str">
            <v>K26TPM6</v>
          </cell>
          <cell r="K1031" t="str">
            <v xml:space="preserve">
Tạm Dừng học do Chưa hoàn tất Học phí HK2-2022-6852
Đã hoàn tất HP HK2 2022-2140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1032">
          <cell r="C1032" t="str">
            <v>26211227382</v>
          </cell>
          <cell r="D1032" t="str">
            <v>Đặng</v>
          </cell>
          <cell r="E1032" t="str">
            <v>Văn Quốc</v>
          </cell>
          <cell r="F1032" t="str">
            <v>Thành</v>
          </cell>
          <cell r="G1032">
            <v>37030</v>
          </cell>
          <cell r="H1032" t="str">
            <v>K-26 - Công Nghệ Phần Mềm (Đại Học)</v>
          </cell>
          <cell r="I1032" t="str">
            <v>Đã Đăng Ký (chưa học xong)</v>
          </cell>
          <cell r="J1032" t="str">
            <v>K26TPM8</v>
          </cell>
        </row>
        <row r="1033">
          <cell r="C1033" t="str">
            <v>26211241846</v>
          </cell>
          <cell r="D1033" t="str">
            <v>Nguyễn</v>
          </cell>
          <cell r="E1033" t="str">
            <v>Lê Công</v>
          </cell>
          <cell r="F1033" t="str">
            <v>Thảo</v>
          </cell>
          <cell r="G1033">
            <v>37615</v>
          </cell>
          <cell r="H1033" t="str">
            <v>K-26 - Công Nghệ Phần Mềm (Đại Học)</v>
          </cell>
          <cell r="I1033" t="str">
            <v>Đã Đăng Ký (chưa học xong)</v>
          </cell>
          <cell r="J1033" t="str">
            <v>K26TPM-5</v>
          </cell>
          <cell r="K1033" t="str">
            <v xml:space="preserve">
Tạm Dừng học do Chưa hoàn tất Học phí HK2-2022-7030
Hoàn Tất HP HK 2 - 2022-2023</v>
          </cell>
        </row>
        <row r="1034">
          <cell r="C1034" t="str">
            <v>26211232692</v>
          </cell>
          <cell r="D1034" t="str">
            <v>Mai</v>
          </cell>
          <cell r="F1034" t="str">
            <v>Thi</v>
          </cell>
          <cell r="G1034">
            <v>36174</v>
          </cell>
          <cell r="H1034" t="str">
            <v>K-26 - Công Nghệ Phần Mềm (Đại Học)</v>
          </cell>
          <cell r="I1034" t="str">
            <v>Đã Đăng Ký (chưa học xong)</v>
          </cell>
          <cell r="J1034" t="str">
            <v>K26TPM</v>
          </cell>
          <cell r="K103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35">
          <cell r="C1035" t="str">
            <v>26211232337</v>
          </cell>
          <cell r="D1035" t="str">
            <v>Trần</v>
          </cell>
          <cell r="E1035" t="str">
            <v>Nhật</v>
          </cell>
          <cell r="F1035" t="str">
            <v>Thiên</v>
          </cell>
          <cell r="G1035">
            <v>37269</v>
          </cell>
          <cell r="H1035" t="str">
            <v>K-26 - Công Nghệ Phần Mềm (Đại Học)</v>
          </cell>
          <cell r="I1035" t="str">
            <v>Đã Đăng Ký (chưa học xong)</v>
          </cell>
          <cell r="J1035" t="str">
            <v>K26TPM9</v>
          </cell>
        </row>
        <row r="1036">
          <cell r="C1036" t="str">
            <v>26211233402</v>
          </cell>
          <cell r="D1036" t="str">
            <v>Mai</v>
          </cell>
          <cell r="E1036" t="str">
            <v>Thanh</v>
          </cell>
          <cell r="F1036" t="str">
            <v>Thiện</v>
          </cell>
          <cell r="G1036">
            <v>37482</v>
          </cell>
          <cell r="H1036" t="str">
            <v>K-26 - Công Nghệ Phần Mềm (Đại Học)</v>
          </cell>
          <cell r="I1036" t="str">
            <v>Đã Đăng Ký (chưa học xong)</v>
          </cell>
          <cell r="J1036" t="str">
            <v>K26TPM9</v>
          </cell>
        </row>
        <row r="1037">
          <cell r="C1037" t="str">
            <v>26211128690</v>
          </cell>
          <cell r="D1037" t="str">
            <v>Lương</v>
          </cell>
          <cell r="E1037" t="str">
            <v>Thế</v>
          </cell>
          <cell r="F1037" t="str">
            <v>Thiện</v>
          </cell>
          <cell r="G1037">
            <v>37529</v>
          </cell>
          <cell r="H1037" t="str">
            <v>K-26 - Công Nghệ Phần Mềm (Đại Học)</v>
          </cell>
          <cell r="I1037" t="str">
            <v>Đã Đăng Ký (chưa học xong)</v>
          </cell>
          <cell r="J1037" t="str">
            <v>K26TPM9</v>
          </cell>
        </row>
        <row r="1038">
          <cell r="C1038" t="str">
            <v>26211231623</v>
          </cell>
          <cell r="D1038" t="str">
            <v>Mai</v>
          </cell>
          <cell r="E1038" t="str">
            <v>Xuân</v>
          </cell>
          <cell r="F1038" t="str">
            <v>Thiện</v>
          </cell>
          <cell r="G1038">
            <v>37295</v>
          </cell>
          <cell r="H1038" t="str">
            <v>K-26 - Công Nghệ Phần Mềm (Đại Học)</v>
          </cell>
          <cell r="I1038" t="str">
            <v>Đã Đăng Ký (chưa học xong)</v>
          </cell>
          <cell r="J1038" t="str">
            <v>K26TPM-5</v>
          </cell>
          <cell r="K1038" t="str">
            <v xml:space="preserve">
Tạm Dừng học do Chưa hoàn tất Học phí HK2-2022-6389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039">
          <cell r="C1039" t="str">
            <v>26212226394</v>
          </cell>
          <cell r="D1039" t="str">
            <v>Trương</v>
          </cell>
          <cell r="E1039" t="str">
            <v>Công</v>
          </cell>
          <cell r="F1039" t="str">
            <v>Thiều</v>
          </cell>
          <cell r="G1039">
            <v>37429</v>
          </cell>
          <cell r="H1039" t="str">
            <v>K-26 - Công Nghệ Phần Mềm (Đại Học)</v>
          </cell>
          <cell r="I1039" t="str">
            <v>Đã Đăng Ký (chưa học xong)</v>
          </cell>
          <cell r="J1039" t="str">
            <v>K26TPM6</v>
          </cell>
        </row>
        <row r="1040">
          <cell r="C1040" t="str">
            <v>25211217099</v>
          </cell>
          <cell r="D1040" t="str">
            <v>Trần</v>
          </cell>
          <cell r="E1040" t="str">
            <v>Phước</v>
          </cell>
          <cell r="F1040" t="str">
            <v>Thịnh</v>
          </cell>
          <cell r="G1040">
            <v>36650</v>
          </cell>
          <cell r="H1040" t="str">
            <v>K-26 - Công Nghệ Phần Mềm (Đại Học)</v>
          </cell>
          <cell r="I1040" t="str">
            <v>Đã Đăng Ký (chưa học xong)</v>
          </cell>
          <cell r="K1040" t="str">
            <v>- Học vào K26TPM từ HK hè năm học 2021-2022 theo QĐ:  1944/QĐ-ĐHDT-ĐT ngày 02/06/2022
Tạm Dừng học do Chưa hoàn tất Học phí HK2-2022-6518
Hoàn Tất HP HK 2 - 2022-2097
Hoàn Tất HP HK 2 - 2022-2182
Tạm đóng tài khoản do chưa hoàn tất Học phí Học kỳ Hè Năm học 2022-2023
Tạm đóng tài khoản do chưa hoàn tất Học phí Học kỳ Hè Năm học 2022-2023</v>
          </cell>
        </row>
        <row r="1041">
          <cell r="C1041" t="str">
            <v>26211229766</v>
          </cell>
          <cell r="D1041" t="str">
            <v>Nguyễn</v>
          </cell>
          <cell r="E1041" t="str">
            <v>Trần Hưng</v>
          </cell>
          <cell r="F1041" t="str">
            <v>Thịnh</v>
          </cell>
          <cell r="G1041">
            <v>37423</v>
          </cell>
          <cell r="H1041" t="str">
            <v>K-26 - Công Nghệ Phần Mềm (Đại Học)</v>
          </cell>
          <cell r="I1041" t="str">
            <v>Đã Đăng Ký (chưa học xong)</v>
          </cell>
          <cell r="J1041" t="str">
            <v>K26TPM2</v>
          </cell>
        </row>
        <row r="1042">
          <cell r="C1042" t="str">
            <v>26211223881</v>
          </cell>
          <cell r="D1042" t="str">
            <v>Lê</v>
          </cell>
          <cell r="E1042" t="str">
            <v>Trung</v>
          </cell>
          <cell r="F1042" t="str">
            <v>Thịnh</v>
          </cell>
          <cell r="G1042">
            <v>37387</v>
          </cell>
          <cell r="H1042" t="str">
            <v>K-26 - Công Nghệ Phần Mềm (Đại Học)</v>
          </cell>
          <cell r="I1042" t="str">
            <v>Đã Đăng Ký (chưa học xong)</v>
          </cell>
          <cell r="J1042" t="str">
            <v>K26TPM2</v>
          </cell>
        </row>
        <row r="1043">
          <cell r="C1043" t="str">
            <v>26211222035</v>
          </cell>
          <cell r="D1043" t="str">
            <v>Nguyễn</v>
          </cell>
          <cell r="E1043" t="str">
            <v>Vĩnh</v>
          </cell>
          <cell r="F1043" t="str">
            <v>Thịnh</v>
          </cell>
          <cell r="G1043">
            <v>33975</v>
          </cell>
          <cell r="H1043" t="str">
            <v>K-26 - Công Nghệ Phần Mềm (Đại Học)</v>
          </cell>
          <cell r="I1043" t="str">
            <v>Đã Đăng Ký (chưa học xong)</v>
          </cell>
          <cell r="J1043" t="str">
            <v>K26TPM7</v>
          </cell>
        </row>
        <row r="1044">
          <cell r="C1044" t="str">
            <v>26211232217</v>
          </cell>
          <cell r="D1044" t="str">
            <v>Nguyễn</v>
          </cell>
          <cell r="E1044" t="str">
            <v>Văn</v>
          </cell>
          <cell r="F1044" t="str">
            <v>Thông</v>
          </cell>
          <cell r="G1044">
            <v>37321</v>
          </cell>
          <cell r="H1044" t="str">
            <v>K-26 - Công Nghệ Phần Mềm (Đại Học)</v>
          </cell>
          <cell r="I1044" t="str">
            <v>Đã Đăng Ký (chưa học xong)</v>
          </cell>
          <cell r="J1044" t="str">
            <v>K26TPM3</v>
          </cell>
        </row>
        <row r="1045">
          <cell r="C1045" t="str">
            <v>26211235122</v>
          </cell>
          <cell r="D1045" t="str">
            <v>Trương</v>
          </cell>
          <cell r="E1045" t="str">
            <v>Văn</v>
          </cell>
          <cell r="F1045" t="str">
            <v>Thuận</v>
          </cell>
          <cell r="G1045">
            <v>37231</v>
          </cell>
          <cell r="H1045" t="str">
            <v>K-26 - Công Nghệ Phần Mềm (Đại Học)</v>
          </cell>
          <cell r="I1045" t="str">
            <v>Đã Đăng Ký (chưa học xong)</v>
          </cell>
          <cell r="J1045" t="str">
            <v>K26TPM7</v>
          </cell>
        </row>
        <row r="1046">
          <cell r="C1046" t="str">
            <v>26211230756</v>
          </cell>
          <cell r="D1046" t="str">
            <v>Lê</v>
          </cell>
          <cell r="E1046" t="str">
            <v>Vĩnh</v>
          </cell>
          <cell r="F1046" t="str">
            <v>Thuận</v>
          </cell>
          <cell r="G1046">
            <v>37362</v>
          </cell>
          <cell r="H1046" t="str">
            <v>K-26 - Công Nghệ Phần Mềm (Đại Học)</v>
          </cell>
          <cell r="I1046" t="str">
            <v>Đã Đăng Ký (chưa học xong)</v>
          </cell>
          <cell r="J1046" t="str">
            <v>K26TPM8</v>
          </cell>
        </row>
        <row r="1047">
          <cell r="C1047" t="str">
            <v>26211235608</v>
          </cell>
          <cell r="D1047" t="str">
            <v>Nguyễn</v>
          </cell>
          <cell r="E1047" t="str">
            <v>Chí</v>
          </cell>
          <cell r="F1047" t="str">
            <v>Thương</v>
          </cell>
          <cell r="G1047">
            <v>36805</v>
          </cell>
          <cell r="H1047" t="str">
            <v>K-26 - Công Nghệ Phần Mềm (Đại Học)</v>
          </cell>
          <cell r="I1047" t="str">
            <v>Đã Đăng Ký (chưa học xong)</v>
          </cell>
          <cell r="J1047" t="str">
            <v>K26TPM6</v>
          </cell>
        </row>
        <row r="1048">
          <cell r="C1048" t="str">
            <v>26211435677</v>
          </cell>
          <cell r="D1048" t="str">
            <v>Nguyễn</v>
          </cell>
          <cell r="E1048" t="str">
            <v>Tấn</v>
          </cell>
          <cell r="F1048" t="str">
            <v>Tiên</v>
          </cell>
          <cell r="G1048">
            <v>37288</v>
          </cell>
          <cell r="H1048" t="str">
            <v>K-26 - Công Nghệ Phần Mềm (Đại Học)</v>
          </cell>
          <cell r="I1048" t="str">
            <v>Đã Đăng Ký (chưa học xong)</v>
          </cell>
          <cell r="J1048" t="str">
            <v>K26TPM7</v>
          </cell>
        </row>
        <row r="1049">
          <cell r="C1049" t="str">
            <v>26201200491</v>
          </cell>
          <cell r="D1049" t="str">
            <v>Trần</v>
          </cell>
          <cell r="E1049" t="str">
            <v>Thị Mỹ</v>
          </cell>
          <cell r="F1049" t="str">
            <v>Tiên</v>
          </cell>
          <cell r="G1049">
            <v>37466</v>
          </cell>
          <cell r="H1049" t="str">
            <v>K-26 - Công Nghệ Phần Mềm (Đại Học)</v>
          </cell>
          <cell r="I1049" t="str">
            <v>Đã Đăng Ký (chưa học xong)</v>
          </cell>
          <cell r="J1049" t="str">
            <v>K26TPM2</v>
          </cell>
          <cell r="K1049" t="str">
            <v xml:space="preserve">
Tạm Dừng học do Chưa hoàn tất Học phí HK2-2022-7208
Đã hoàn tất HP HK2 2022-2238
HOÀN TẤT HP Học Kỳ II - Năm Học 2022-2023 Qua NH VTB 21.03.23</v>
          </cell>
        </row>
        <row r="1050">
          <cell r="C1050" t="str">
            <v>26211234957</v>
          </cell>
          <cell r="D1050" t="str">
            <v>Ngô</v>
          </cell>
          <cell r="E1050" t="str">
            <v>Văn</v>
          </cell>
          <cell r="F1050" t="str">
            <v>Tiến</v>
          </cell>
          <cell r="G1050">
            <v>37297</v>
          </cell>
          <cell r="H1050" t="str">
            <v>K-26 - Công Nghệ Phần Mềm (Đại Học)</v>
          </cell>
          <cell r="I1050" t="str">
            <v>Đã Đăng Ký (chưa học xong)</v>
          </cell>
          <cell r="J1050" t="str">
            <v>K26TPM-5</v>
          </cell>
          <cell r="K1050" t="str">
            <v xml:space="preserve">
Tạm Dừng học do Chưa hoàn tất Học phí HK2-2022-6545
HOÀN TẤT HP Học Kỳ II - Năm Học 2022-2023 VTb 15.03 KO ND CT DEN:307410023467 MBVCB.3233325775.023467.NGO VAN TIEN chuyen tien.
Tạm đóng tài khoản do chưa hoàn tất Học phí Học kỳ Hè Năm học 2022-2023
Tạm đóng tài khoản do chưa hoàn tất Học phí Học kỳ Hè Năm học 2022-2023</v>
          </cell>
        </row>
        <row r="1051">
          <cell r="C1051" t="str">
            <v>26211238973</v>
          </cell>
          <cell r="D1051" t="str">
            <v>Bùi</v>
          </cell>
          <cell r="E1051" t="str">
            <v>Quang</v>
          </cell>
          <cell r="F1051" t="str">
            <v>Tin</v>
          </cell>
          <cell r="G1051">
            <v>37356</v>
          </cell>
          <cell r="H1051" t="str">
            <v>K-26 - Công Nghệ Phần Mềm (Đại Học)</v>
          </cell>
          <cell r="I1051" t="str">
            <v>Đã Đăng Ký (chưa học xong)</v>
          </cell>
          <cell r="J1051" t="str">
            <v>K26TPM8</v>
          </cell>
          <cell r="K1051" t="str">
            <v xml:space="preserve">
Tạm Dừng học do Chưa hoàn tất Học phí HK2-2022-6573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052">
          <cell r="C1052" t="str">
            <v>26211234848</v>
          </cell>
          <cell r="D1052" t="str">
            <v>Nguyễn</v>
          </cell>
          <cell r="E1052" t="str">
            <v>Đức</v>
          </cell>
          <cell r="F1052" t="str">
            <v>Tín</v>
          </cell>
          <cell r="G1052">
            <v>37509</v>
          </cell>
          <cell r="H1052" t="str">
            <v>K-26 - Công Nghệ Phần Mềm (Đại Học)</v>
          </cell>
          <cell r="I1052" t="str">
            <v>Đã Đăng Ký (chưa học xong)</v>
          </cell>
          <cell r="J1052" t="str">
            <v>K26TPM-5</v>
          </cell>
        </row>
        <row r="1053">
          <cell r="C1053" t="str">
            <v>26211200681</v>
          </cell>
          <cell r="D1053" t="str">
            <v>Hoàng</v>
          </cell>
          <cell r="E1053" t="str">
            <v>Trung</v>
          </cell>
          <cell r="F1053" t="str">
            <v>Tính</v>
          </cell>
          <cell r="G1053">
            <v>37267</v>
          </cell>
          <cell r="H1053" t="str">
            <v>K-26 - Công Nghệ Phần Mềm (Đại Học)</v>
          </cell>
          <cell r="I1053" t="str">
            <v>Đã Đăng Ký (chưa học xong)</v>
          </cell>
          <cell r="J1053" t="str">
            <v>K26TPM2</v>
          </cell>
          <cell r="K1053" t="str">
            <v xml:space="preserve">
Hoàn tất Học phí Học kỳ hè 2022-2023</v>
          </cell>
        </row>
        <row r="1054">
          <cell r="C1054" t="str">
            <v>26211235692</v>
          </cell>
          <cell r="D1054" t="str">
            <v>Lê</v>
          </cell>
          <cell r="E1054" t="str">
            <v>Văn</v>
          </cell>
          <cell r="F1054" t="str">
            <v>Tình</v>
          </cell>
          <cell r="G1054">
            <v>37396</v>
          </cell>
          <cell r="H1054" t="str">
            <v>K-26 - Công Nghệ Phần Mềm (Đại Học)</v>
          </cell>
          <cell r="I1054" t="str">
            <v>Đã Đăng Ký (chưa học xong)</v>
          </cell>
          <cell r="J1054" t="str">
            <v>K26TPM8</v>
          </cell>
          <cell r="K105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55">
          <cell r="C1055" t="str">
            <v>26211200317</v>
          </cell>
          <cell r="D1055" t="str">
            <v>Phạm</v>
          </cell>
          <cell r="E1055" t="str">
            <v>Đức</v>
          </cell>
          <cell r="F1055" t="str">
            <v>Tịnh</v>
          </cell>
          <cell r="G1055">
            <v>37486</v>
          </cell>
          <cell r="H1055" t="str">
            <v>K-26 - Công Nghệ Phần Mềm (Đại Học)</v>
          </cell>
          <cell r="I1055" t="str">
            <v>Đã Đăng Ký (chưa học xong)</v>
          </cell>
          <cell r="J1055" t="str">
            <v>K26TPM8</v>
          </cell>
        </row>
        <row r="1056">
          <cell r="C1056" t="str">
            <v>26211234369</v>
          </cell>
          <cell r="D1056" t="str">
            <v>Thái</v>
          </cell>
          <cell r="E1056" t="str">
            <v>Bảo</v>
          </cell>
          <cell r="F1056" t="str">
            <v>Toàn</v>
          </cell>
          <cell r="G1056">
            <v>37343</v>
          </cell>
          <cell r="H1056" t="str">
            <v>K-26 - Công Nghệ Phần Mềm (Đại Học)</v>
          </cell>
          <cell r="I1056" t="str">
            <v>Đã Đăng Ký (chưa học xong)</v>
          </cell>
          <cell r="J1056" t="str">
            <v>K26TPM3</v>
          </cell>
          <cell r="K1056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057">
          <cell r="C1057" t="str">
            <v>26211235546</v>
          </cell>
          <cell r="D1057" t="str">
            <v>Bùi</v>
          </cell>
          <cell r="E1057" t="str">
            <v>Lê Quốc</v>
          </cell>
          <cell r="F1057" t="str">
            <v>Toàn</v>
          </cell>
          <cell r="G1057">
            <v>37596</v>
          </cell>
          <cell r="H1057" t="str">
            <v>K-26 - Công Nghệ Phần Mềm (Đại Học)</v>
          </cell>
          <cell r="I1057" t="str">
            <v>Đã Đăng Ký (chưa học xong)</v>
          </cell>
          <cell r="J1057" t="str">
            <v>K26TPM3</v>
          </cell>
          <cell r="K105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58">
          <cell r="C1058" t="str">
            <v>26211235201</v>
          </cell>
          <cell r="D1058" t="str">
            <v>Nguyễn</v>
          </cell>
          <cell r="E1058" t="str">
            <v>Thanh</v>
          </cell>
          <cell r="F1058" t="str">
            <v>Toàn</v>
          </cell>
          <cell r="G1058">
            <v>37292</v>
          </cell>
          <cell r="H1058" t="str">
            <v>K-26 - Công Nghệ Phần Mềm (Đại Học)</v>
          </cell>
          <cell r="I1058" t="str">
            <v>Đã Đăng Ký (chưa học xong)</v>
          </cell>
          <cell r="J1058" t="str">
            <v>K26TPM8</v>
          </cell>
          <cell r="K1058" t="str">
            <v xml:space="preserve">
HOÀN TẤT HP Học Kỳ II - Năm Học 2022-2023 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059">
          <cell r="C1059" t="str">
            <v>26211225067</v>
          </cell>
          <cell r="D1059" t="str">
            <v>Ngô</v>
          </cell>
          <cell r="E1059" t="str">
            <v>Văn</v>
          </cell>
          <cell r="F1059" t="str">
            <v>Trà</v>
          </cell>
          <cell r="G1059">
            <v>37306</v>
          </cell>
          <cell r="H1059" t="str">
            <v>K-26 - Công Nghệ Phần Mềm (Đại Học)</v>
          </cell>
          <cell r="I1059" t="str">
            <v>Đã Đăng Ký (chưa học xong)</v>
          </cell>
          <cell r="J1059" t="str">
            <v>K26TPM-5</v>
          </cell>
        </row>
        <row r="1060">
          <cell r="C1060" t="str">
            <v>26211238982</v>
          </cell>
          <cell r="D1060" t="str">
            <v>Châu</v>
          </cell>
          <cell r="E1060" t="str">
            <v>Quang</v>
          </cell>
          <cell r="F1060" t="str">
            <v>Trí</v>
          </cell>
          <cell r="G1060">
            <v>37426</v>
          </cell>
          <cell r="H1060" t="str">
            <v>K-26 - Công Nghệ Phần Mềm (Đại Học)</v>
          </cell>
          <cell r="I1060" t="str">
            <v>Đã Đăng Ký (chưa học xong)</v>
          </cell>
          <cell r="J1060" t="str">
            <v>K26TPM3</v>
          </cell>
          <cell r="K1060" t="str">
            <v xml:space="preserve">
Tạm Dừng học do Chưa hoàn tất Học phí HK2-2022-6920
Hoàn Tất HP HK 2 - 2022-2039
Hoàn Tất HP HK 2 - 2022-2418
Hoàn Tất HP HK 2 - 2022-2023
Hoàn Tất HP HK 2 - 2022-2023</v>
          </cell>
        </row>
        <row r="1061">
          <cell r="C1061" t="str">
            <v>26211228468</v>
          </cell>
          <cell r="D1061" t="str">
            <v>Hồ</v>
          </cell>
          <cell r="E1061" t="str">
            <v>Hoàng</v>
          </cell>
          <cell r="F1061" t="str">
            <v>Triều</v>
          </cell>
          <cell r="G1061">
            <v>37276</v>
          </cell>
          <cell r="H1061" t="str">
            <v>K-26 - Công Nghệ Phần Mềm (Đại Học)</v>
          </cell>
          <cell r="I1061" t="str">
            <v>Đã Đăng Ký (chưa học xong)</v>
          </cell>
          <cell r="J1061" t="str">
            <v>K26TPM</v>
          </cell>
          <cell r="K1061" t="str">
            <v xml:space="preserve">
Tạm Dừng học do Chưa hoàn tất Học phí HK2-2022-6498
Hoàn Tất HP HK 2 - 2022-2023
Hoàn Tất HP HK 2 - 2022-2023</v>
          </cell>
        </row>
        <row r="1062">
          <cell r="C1062" t="str">
            <v>26201233054</v>
          </cell>
          <cell r="D1062" t="str">
            <v>Lý</v>
          </cell>
          <cell r="E1062" t="str">
            <v>Thị Lan</v>
          </cell>
          <cell r="F1062" t="str">
            <v>Trinh</v>
          </cell>
          <cell r="G1062">
            <v>37160</v>
          </cell>
          <cell r="H1062" t="str">
            <v>K-26 - Công Nghệ Phần Mềm (Đại Học)</v>
          </cell>
          <cell r="I1062" t="str">
            <v>Đã Đăng Ký (chưa học xong)</v>
          </cell>
          <cell r="J1062" t="str">
            <v>K26TPM</v>
          </cell>
        </row>
        <row r="1063">
          <cell r="C1063" t="str">
            <v>26211233840</v>
          </cell>
          <cell r="D1063" t="str">
            <v>Lê</v>
          </cell>
          <cell r="E1063" t="str">
            <v>Nguyễn</v>
          </cell>
          <cell r="F1063" t="str">
            <v>Trọng</v>
          </cell>
          <cell r="G1063">
            <v>37595</v>
          </cell>
          <cell r="H1063" t="str">
            <v>K-26 - Công Nghệ Phần Mềm (Đại Học)</v>
          </cell>
          <cell r="I1063" t="str">
            <v>Đã Đăng Ký (chưa học xong)</v>
          </cell>
          <cell r="J1063" t="str">
            <v>K26TPM</v>
          </cell>
        </row>
        <row r="1064">
          <cell r="C1064" t="str">
            <v>26211236174</v>
          </cell>
          <cell r="D1064" t="str">
            <v>Huỳnh</v>
          </cell>
          <cell r="E1064" t="str">
            <v>Quang</v>
          </cell>
          <cell r="F1064" t="str">
            <v>Trung</v>
          </cell>
          <cell r="G1064">
            <v>37522</v>
          </cell>
          <cell r="H1064" t="str">
            <v>K-26 - Công Nghệ Phần Mềm (Đại Học)</v>
          </cell>
          <cell r="I1064" t="str">
            <v>Đã Đăng Ký (chưa học xong)</v>
          </cell>
          <cell r="J1064" t="str">
            <v>K26TPM2</v>
          </cell>
          <cell r="K1064" t="str">
            <v xml:space="preserve">
Tạm Dừng học do Chưa hoàn tất Học phí HK2-2022-7195
HOÀN TẤT HP Học Kỳ II - Năm Học 2022-2023 
ĐÃ HOÀN TẤT HP - HK 2 - 2022-2929</v>
          </cell>
        </row>
        <row r="1065">
          <cell r="C1065" t="str">
            <v>26211223460</v>
          </cell>
          <cell r="D1065" t="str">
            <v>Lê</v>
          </cell>
          <cell r="E1065" t="str">
            <v>Quốc</v>
          </cell>
          <cell r="F1065" t="str">
            <v>Trung</v>
          </cell>
          <cell r="G1065">
            <v>37343</v>
          </cell>
          <cell r="H1065" t="str">
            <v>K-26 - Công Nghệ Phần Mềm (Đại Học)</v>
          </cell>
          <cell r="I1065" t="str">
            <v>Đã Đăng Ký (chưa học xong)</v>
          </cell>
          <cell r="J1065" t="str">
            <v>K26_TPM10</v>
          </cell>
          <cell r="K1065" t="str">
            <v xml:space="preserve">
Tạm Dừng học do Chưa hoàn tất Học phí HK2-2022-7295
Đã hoàn tất HP HK2 2022-2604
HOÀN TẤT HP Học Kỳ II - Năm Học 2022-2023 Qua NH VTB 21.03.23</v>
          </cell>
        </row>
        <row r="1066">
          <cell r="C1066" t="str">
            <v>26211235746</v>
          </cell>
          <cell r="D1066" t="str">
            <v>Huỳnh</v>
          </cell>
          <cell r="E1066" t="str">
            <v>Đức</v>
          </cell>
          <cell r="F1066" t="str">
            <v>Tú</v>
          </cell>
          <cell r="G1066">
            <v>37261</v>
          </cell>
          <cell r="H1066" t="str">
            <v>K-26 - Công Nghệ Phần Mềm (Đại Học)</v>
          </cell>
          <cell r="I1066" t="str">
            <v>Đã Đăng Ký (chưa học xong)</v>
          </cell>
          <cell r="J1066" t="str">
            <v>K26TPM9</v>
          </cell>
        </row>
        <row r="1067">
          <cell r="C1067" t="str">
            <v>26211242456</v>
          </cell>
          <cell r="D1067" t="str">
            <v>Lê</v>
          </cell>
          <cell r="E1067" t="str">
            <v>Ngọc</v>
          </cell>
          <cell r="F1067" t="str">
            <v>Tú</v>
          </cell>
          <cell r="G1067">
            <v>37297</v>
          </cell>
          <cell r="H1067" t="str">
            <v>K-26 - Công Nghệ Phần Mềm (Đại Học)</v>
          </cell>
          <cell r="I1067" t="str">
            <v>Đã Đăng Ký (chưa học xong)</v>
          </cell>
          <cell r="J1067" t="str">
            <v>K26_TPM10</v>
          </cell>
        </row>
        <row r="1068">
          <cell r="C1068" t="str">
            <v>26211227427</v>
          </cell>
          <cell r="D1068" t="str">
            <v>Lê</v>
          </cell>
          <cell r="E1068" t="str">
            <v>Trung</v>
          </cell>
          <cell r="F1068" t="str">
            <v>Tú</v>
          </cell>
          <cell r="G1068">
            <v>37246</v>
          </cell>
          <cell r="H1068" t="str">
            <v>K-26 - Công Nghệ Phần Mềm (Đại Học)</v>
          </cell>
          <cell r="I1068" t="str">
            <v>Đã Đăng Ký (chưa học xong)</v>
          </cell>
          <cell r="J1068" t="str">
            <v>K26TPM2</v>
          </cell>
        </row>
        <row r="1069">
          <cell r="C1069" t="str">
            <v>26211230388</v>
          </cell>
          <cell r="D1069" t="str">
            <v>Đặng</v>
          </cell>
          <cell r="E1069" t="str">
            <v>Công</v>
          </cell>
          <cell r="F1069" t="str">
            <v>Tuân</v>
          </cell>
          <cell r="G1069">
            <v>37523</v>
          </cell>
          <cell r="H1069" t="str">
            <v>K-26 - Công Nghệ Phần Mềm (Đại Học)</v>
          </cell>
          <cell r="I1069" t="str">
            <v>Đã Đăng Ký (chưa học xong)</v>
          </cell>
          <cell r="J1069" t="str">
            <v>K26TPM7</v>
          </cell>
        </row>
        <row r="1070">
          <cell r="C1070" t="str">
            <v>24211204104</v>
          </cell>
          <cell r="D1070" t="str">
            <v>Huỳnh</v>
          </cell>
          <cell r="E1070" t="str">
            <v>Anh</v>
          </cell>
          <cell r="F1070" t="str">
            <v>Tuấn</v>
          </cell>
          <cell r="G1070">
            <v>36664</v>
          </cell>
          <cell r="H1070" t="str">
            <v>K-26 - Công Nghệ Phần Mềm (Đại Học)</v>
          </cell>
          <cell r="I1070" t="str">
            <v>Đã Đăng Ký (chưa học xong)</v>
          </cell>
          <cell r="K1070" t="str">
            <v>- Thôi học theo xử lý kết quả học tập năm học 2020-2021: Quyết định số: 4085/QĐ-ĐHDT ngày 22/10/2021
- SV được nhập học lại vào K26TPM từ HK1 Năm học 2022-2023 theo QĐ số 3110/QĐ-ĐHDT-ĐT ngày 17/08/2022
Tạm Dừng học do Chưa hoàn tất Học phí HK2-2022-6870
Hoàn Tất HP HK 2 - 2022-2167</v>
          </cell>
        </row>
        <row r="1071">
          <cell r="C1071" t="str">
            <v>26216533000</v>
          </cell>
          <cell r="D1071" t="str">
            <v>Hà</v>
          </cell>
          <cell r="E1071" t="str">
            <v>Công</v>
          </cell>
          <cell r="F1071" t="str">
            <v>Tuấn</v>
          </cell>
          <cell r="G1071">
            <v>37384</v>
          </cell>
          <cell r="H1071" t="str">
            <v>K-26 - Công Nghệ Phần Mềm (Đại Học)</v>
          </cell>
          <cell r="I1071" t="str">
            <v>Đã Đăng Ký (chưa học xong)</v>
          </cell>
          <cell r="J1071" t="str">
            <v>K26TPM3</v>
          </cell>
        </row>
        <row r="1072">
          <cell r="C1072" t="str">
            <v>26211234150</v>
          </cell>
          <cell r="D1072" t="str">
            <v>Trần</v>
          </cell>
          <cell r="E1072" t="str">
            <v>Đăng</v>
          </cell>
          <cell r="F1072" t="str">
            <v>Tuấn</v>
          </cell>
          <cell r="G1072">
            <v>37618</v>
          </cell>
          <cell r="H1072" t="str">
            <v>K-26 - Công Nghệ Phần Mềm (Đại Học)</v>
          </cell>
          <cell r="I1072" t="str">
            <v>Đã Đăng Ký (chưa học xong)</v>
          </cell>
          <cell r="J1072" t="str">
            <v>K26TPM7</v>
          </cell>
        </row>
        <row r="1073">
          <cell r="C1073" t="str">
            <v>26211224238</v>
          </cell>
          <cell r="D1073" t="str">
            <v>Võ</v>
          </cell>
          <cell r="E1073" t="str">
            <v>Đình</v>
          </cell>
          <cell r="F1073" t="str">
            <v>Tuấn</v>
          </cell>
          <cell r="G1073">
            <v>37363</v>
          </cell>
          <cell r="H1073" t="str">
            <v>K-26 - Công Nghệ Phần Mềm (Đại Học)</v>
          </cell>
          <cell r="I1073" t="str">
            <v>Đã Đăng Ký (chưa học xong)</v>
          </cell>
          <cell r="J1073" t="str">
            <v>K26_TPM10</v>
          </cell>
        </row>
        <row r="1074">
          <cell r="C1074" t="str">
            <v>26211200161</v>
          </cell>
          <cell r="D1074" t="str">
            <v>Phan</v>
          </cell>
          <cell r="E1074" t="str">
            <v>Nhật</v>
          </cell>
          <cell r="F1074" t="str">
            <v>Tuấn</v>
          </cell>
          <cell r="G1074">
            <v>37136</v>
          </cell>
          <cell r="H1074" t="str">
            <v>K-26 - Công Nghệ Phần Mềm (Đại Học)</v>
          </cell>
          <cell r="I1074" t="str">
            <v>Đã Đăng Ký (chưa học xong)</v>
          </cell>
          <cell r="J1074" t="str">
            <v>K26TPM2</v>
          </cell>
          <cell r="K1074" t="str">
            <v xml:space="preserve">
Tạm Dừng học do Chưa hoàn tất Học phí HK2-2022-6983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075">
          <cell r="C1075" t="str">
            <v>26211233745</v>
          </cell>
          <cell r="D1075" t="str">
            <v>Nguyễn</v>
          </cell>
          <cell r="E1075" t="str">
            <v>Quốc</v>
          </cell>
          <cell r="F1075" t="str">
            <v>Tuấn</v>
          </cell>
          <cell r="G1075">
            <v>36962</v>
          </cell>
          <cell r="H1075" t="str">
            <v>K-26 - Công Nghệ Phần Mềm (Đại Học)</v>
          </cell>
          <cell r="I1075" t="str">
            <v>Đã Đăng Ký (chưa học xong)</v>
          </cell>
          <cell r="J1075" t="str">
            <v>K26TPM-5</v>
          </cell>
          <cell r="K1075" t="str">
            <v>Tạm Dừng học do Chưa hoàn tất Học phí HK2-2022-7180
Hoàn Tất HP HK 2 - 2022-2079
Hoàn Tất HP HK 2 - 2022-2061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K26TPM từ HK1 năm học 2023-2024 theo QĐ số: 3688/QĐ-ĐHDT-ĐT ngày 18/8/2023</v>
          </cell>
        </row>
        <row r="1076">
          <cell r="C1076" t="str">
            <v>26211221804</v>
          </cell>
          <cell r="D1076" t="str">
            <v>Dong</v>
          </cell>
          <cell r="E1076" t="str">
            <v>Văn</v>
          </cell>
          <cell r="F1076" t="str">
            <v>Tuấn</v>
          </cell>
          <cell r="G1076">
            <v>37474</v>
          </cell>
          <cell r="H1076" t="str">
            <v>K-26 - Công Nghệ Phần Mềm (Đại Học)</v>
          </cell>
          <cell r="I1076" t="str">
            <v>Đã Đăng Ký (chưa học xong)</v>
          </cell>
          <cell r="J1076" t="str">
            <v>K26TPM8</v>
          </cell>
        </row>
        <row r="1077">
          <cell r="C1077" t="str">
            <v>26211635179</v>
          </cell>
          <cell r="D1077" t="str">
            <v>Lê</v>
          </cell>
          <cell r="E1077" t="str">
            <v>Xuân Anh</v>
          </cell>
          <cell r="F1077" t="str">
            <v>Tuấn</v>
          </cell>
          <cell r="G1077">
            <v>37276</v>
          </cell>
          <cell r="H1077" t="str">
            <v>K-26 - Công Nghệ Phần Mềm (Đại Học)</v>
          </cell>
          <cell r="I1077" t="str">
            <v>Đã Đăng Ký (chưa học xong)</v>
          </cell>
          <cell r="J1077" t="str">
            <v>K26TPM6</v>
          </cell>
        </row>
        <row r="1078">
          <cell r="C1078" t="str">
            <v>26211230040</v>
          </cell>
          <cell r="D1078" t="str">
            <v>Trần</v>
          </cell>
          <cell r="E1078" t="str">
            <v>Nguyễn Nam</v>
          </cell>
          <cell r="F1078" t="str">
            <v>Tùng</v>
          </cell>
          <cell r="G1078">
            <v>37382</v>
          </cell>
          <cell r="H1078" t="str">
            <v>K-26 - Công Nghệ Phần Mềm (Đại Học)</v>
          </cell>
          <cell r="I1078" t="str">
            <v>Đã Đăng Ký (chưa học xong)</v>
          </cell>
          <cell r="J1078" t="str">
            <v>K26TPM2</v>
          </cell>
        </row>
        <row r="1079">
          <cell r="C1079" t="str">
            <v>26211234016</v>
          </cell>
          <cell r="D1079" t="str">
            <v>Nguyễn</v>
          </cell>
          <cell r="E1079" t="str">
            <v>Thanh</v>
          </cell>
          <cell r="F1079" t="str">
            <v>Tùng</v>
          </cell>
          <cell r="G1079">
            <v>37106</v>
          </cell>
          <cell r="H1079" t="str">
            <v>K-26 - Công Nghệ Phần Mềm (Đại Học)</v>
          </cell>
          <cell r="I1079" t="str">
            <v>Đã Đăng Ký (chưa học xong)</v>
          </cell>
          <cell r="J1079" t="str">
            <v>K26TPM7</v>
          </cell>
        </row>
        <row r="1080">
          <cell r="C1080" t="str">
            <v>26211739195</v>
          </cell>
          <cell r="D1080" t="str">
            <v>Nguyễn</v>
          </cell>
          <cell r="E1080" t="str">
            <v>Văn</v>
          </cell>
          <cell r="F1080" t="str">
            <v>Tùng</v>
          </cell>
          <cell r="G1080">
            <v>37321</v>
          </cell>
          <cell r="H1080" t="str">
            <v>K-26 - Công Nghệ Phần Mềm (Đại Học)</v>
          </cell>
          <cell r="I1080" t="str">
            <v>Đã Đăng Ký (chưa học xong)</v>
          </cell>
          <cell r="J1080" t="str">
            <v>K26TPM8</v>
          </cell>
        </row>
        <row r="1081">
          <cell r="C1081" t="str">
            <v>26201233579</v>
          </cell>
          <cell r="D1081" t="str">
            <v>Phạm</v>
          </cell>
          <cell r="E1081" t="str">
            <v>Thị Tường</v>
          </cell>
          <cell r="F1081" t="str">
            <v>Vi</v>
          </cell>
          <cell r="G1081">
            <v>37467</v>
          </cell>
          <cell r="H1081" t="str">
            <v>K-26 - Công Nghệ Phần Mềm (Đại Học)</v>
          </cell>
          <cell r="I1081" t="str">
            <v>Đã Đăng Ký (chưa học xong)</v>
          </cell>
          <cell r="J1081" t="str">
            <v>K26TPM9</v>
          </cell>
          <cell r="K108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82">
          <cell r="C1082" t="str">
            <v>26212232951</v>
          </cell>
          <cell r="D1082" t="str">
            <v>Lê</v>
          </cell>
          <cell r="F1082" t="str">
            <v>Viên</v>
          </cell>
          <cell r="G1082">
            <v>37160</v>
          </cell>
          <cell r="H1082" t="str">
            <v>K-26 - Công Nghệ Phần Mềm (Đại Học)</v>
          </cell>
          <cell r="I1082" t="str">
            <v>Đã Đăng Ký (chưa học xong)</v>
          </cell>
          <cell r="J1082" t="str">
            <v>K26TPM4</v>
          </cell>
          <cell r="K1082" t="str">
            <v xml:space="preserve">
Tạm Dừng học do Chưa hoàn tất Học phí HK2-2022-6872
Hoàn Tất HP HK 2 - 2022-2176
Tạm đóng tài khoản do chưa hoàn tất Học phí Học kỳ Hè Năm học 2022-2023
Tạm đóng tài khoản do chưa hoàn tất Học phí Học kỳ Hè Năm học 2022-2023</v>
          </cell>
        </row>
        <row r="1083">
          <cell r="C1083" t="str">
            <v>26211234830</v>
          </cell>
          <cell r="D1083" t="str">
            <v>Đặng</v>
          </cell>
          <cell r="E1083" t="str">
            <v>Thanh</v>
          </cell>
          <cell r="F1083" t="str">
            <v>Viên</v>
          </cell>
          <cell r="G1083">
            <v>37278</v>
          </cell>
          <cell r="H1083" t="str">
            <v>K-26 - Công Nghệ Phần Mềm (Đại Học)</v>
          </cell>
          <cell r="I1083" t="str">
            <v>Đã Đăng Ký (chưa học xong)</v>
          </cell>
          <cell r="J1083" t="str">
            <v>K26TPM2</v>
          </cell>
        </row>
        <row r="1084">
          <cell r="C1084" t="str">
            <v>26211221174</v>
          </cell>
          <cell r="D1084" t="str">
            <v>Lê</v>
          </cell>
          <cell r="E1084" t="str">
            <v>Cường</v>
          </cell>
          <cell r="F1084" t="str">
            <v>Việt</v>
          </cell>
          <cell r="G1084">
            <v>37314</v>
          </cell>
          <cell r="H1084" t="str">
            <v>K-26 - Công Nghệ Phần Mềm (Đại Học)</v>
          </cell>
          <cell r="I1084" t="str">
            <v>Đã Đăng Ký (chưa học xong)</v>
          </cell>
          <cell r="J1084" t="str">
            <v>K26TPM</v>
          </cell>
        </row>
        <row r="1085">
          <cell r="C1085" t="str">
            <v>26216336378</v>
          </cell>
          <cell r="D1085" t="str">
            <v>Nguyễn</v>
          </cell>
          <cell r="E1085" t="str">
            <v>Đức</v>
          </cell>
          <cell r="F1085" t="str">
            <v>Việt</v>
          </cell>
          <cell r="G1085">
            <v>35800</v>
          </cell>
          <cell r="H1085" t="str">
            <v>K-26 - Công Nghệ Phần Mềm (Đại Học)</v>
          </cell>
          <cell r="I1085" t="str">
            <v>Đã Đăng Ký (chưa học xong)</v>
          </cell>
          <cell r="J1085" t="str">
            <v>K26TPM-5</v>
          </cell>
          <cell r="K1085" t="str">
            <v>- Học lại vào K26TPM từ HK2 năm học 2020-2021 theo QĐ: 782/QĐ-ĐHDT-ĐT ngày 04/02/2021
Tạm Dừng học do Chưa hoàn tất Học phí HK2-2022-6462
HOÀN TẤT HP Học Kỳ II - Năm Học 2022-2023 VTB 20.3.2023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1086">
          <cell r="C1086" t="str">
            <v>26211225963</v>
          </cell>
          <cell r="D1086" t="str">
            <v>Đặng</v>
          </cell>
          <cell r="E1086" t="str">
            <v>Nguyễn Quốc</v>
          </cell>
          <cell r="F1086" t="str">
            <v>Việt</v>
          </cell>
          <cell r="G1086">
            <v>37476</v>
          </cell>
          <cell r="H1086" t="str">
            <v>K-26 - Công Nghệ Phần Mềm (Đại Học)</v>
          </cell>
          <cell r="I1086" t="str">
            <v>Đã Đăng Ký (chưa học xong)</v>
          </cell>
          <cell r="J1086" t="str">
            <v>K26TPM8</v>
          </cell>
        </row>
        <row r="1087">
          <cell r="C1087" t="str">
            <v>26201220845</v>
          </cell>
          <cell r="D1087" t="str">
            <v>Phan</v>
          </cell>
          <cell r="E1087" t="str">
            <v>Thị Hoàng</v>
          </cell>
          <cell r="F1087" t="str">
            <v>Vinh</v>
          </cell>
          <cell r="G1087">
            <v>37374</v>
          </cell>
          <cell r="H1087" t="str">
            <v>K-26 - Công Nghệ Phần Mềm (Đại Học)</v>
          </cell>
          <cell r="I1087" t="str">
            <v>Đã Đăng Ký (chưa học xong)</v>
          </cell>
          <cell r="J1087" t="str">
            <v>K26TPM7</v>
          </cell>
        </row>
        <row r="1088">
          <cell r="C1088" t="str">
            <v>26211242769</v>
          </cell>
          <cell r="D1088" t="str">
            <v>Trần</v>
          </cell>
          <cell r="E1088" t="str">
            <v>Hữu</v>
          </cell>
          <cell r="F1088" t="str">
            <v>Vĩnh</v>
          </cell>
          <cell r="G1088">
            <v>37361</v>
          </cell>
          <cell r="H1088" t="str">
            <v>K-26 - Công Nghệ Phần Mềm (Đại Học)</v>
          </cell>
          <cell r="I1088" t="str">
            <v>Đã Đăng Ký (chưa học xong)</v>
          </cell>
          <cell r="J1088" t="str">
            <v>K26TPM6</v>
          </cell>
        </row>
        <row r="1089">
          <cell r="C1089" t="str">
            <v>26211241834</v>
          </cell>
          <cell r="D1089" t="str">
            <v>Phạm</v>
          </cell>
          <cell r="E1089" t="str">
            <v>Đình Minh</v>
          </cell>
          <cell r="F1089" t="str">
            <v>Vũ</v>
          </cell>
          <cell r="G1089">
            <v>37123</v>
          </cell>
          <cell r="H1089" t="str">
            <v>K-26 - Công Nghệ Phần Mềm (Đại Học)</v>
          </cell>
          <cell r="I1089" t="str">
            <v>Đã Đăng Ký (chưa học xong)</v>
          </cell>
          <cell r="J1089" t="str">
            <v>K26TPM6</v>
          </cell>
        </row>
        <row r="1090">
          <cell r="C1090" t="str">
            <v>26211228413</v>
          </cell>
          <cell r="D1090" t="str">
            <v>Văn</v>
          </cell>
          <cell r="E1090" t="str">
            <v>Hoàn</v>
          </cell>
          <cell r="F1090" t="str">
            <v>Vũ</v>
          </cell>
          <cell r="G1090">
            <v>37409</v>
          </cell>
          <cell r="H1090" t="str">
            <v>K-26 - Công Nghệ Phần Mềm (Đại Học)</v>
          </cell>
          <cell r="I1090" t="str">
            <v>Đã Đăng Ký (chưa học xong)</v>
          </cell>
          <cell r="J1090" t="str">
            <v>K26TPM9</v>
          </cell>
          <cell r="K1090" t="str">
            <v xml:space="preserve">
Tạm Dừng học do Chưa hoàn tất Học phí HK2-2022-6746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091">
          <cell r="C1091" t="str">
            <v>26211232351</v>
          </cell>
          <cell r="D1091" t="str">
            <v>Trần</v>
          </cell>
          <cell r="E1091" t="str">
            <v>Lê Đức</v>
          </cell>
          <cell r="F1091" t="str">
            <v>Vũ</v>
          </cell>
          <cell r="G1091">
            <v>37338</v>
          </cell>
          <cell r="H1091" t="str">
            <v>K-26 - Công Nghệ Phần Mềm (Đại Học)</v>
          </cell>
          <cell r="I1091" t="str">
            <v>Đã Đăng Ký (chưa học xong)</v>
          </cell>
          <cell r="J1091" t="str">
            <v>K26TPM-5</v>
          </cell>
        </row>
        <row r="1092">
          <cell r="C1092" t="str">
            <v>26211232164</v>
          </cell>
          <cell r="D1092" t="str">
            <v>Võ</v>
          </cell>
          <cell r="E1092" t="str">
            <v>Viết</v>
          </cell>
          <cell r="F1092" t="str">
            <v>Vũ</v>
          </cell>
          <cell r="G1092">
            <v>37297</v>
          </cell>
          <cell r="H1092" t="str">
            <v>K-26 - Công Nghệ Phần Mềm (Đại Học)</v>
          </cell>
          <cell r="I1092" t="str">
            <v>Đã Đăng Ký (chưa học xong)</v>
          </cell>
          <cell r="J1092" t="str">
            <v>K26TPM2</v>
          </cell>
        </row>
        <row r="1093">
          <cell r="C1093" t="str">
            <v>26211231914</v>
          </cell>
          <cell r="D1093" t="str">
            <v>Đoàn</v>
          </cell>
          <cell r="E1093" t="str">
            <v>Minh</v>
          </cell>
          <cell r="F1093" t="str">
            <v>Vương</v>
          </cell>
          <cell r="G1093">
            <v>37332</v>
          </cell>
          <cell r="H1093" t="str">
            <v>K-26 - Công Nghệ Phần Mềm (Đại Học)</v>
          </cell>
          <cell r="I1093" t="str">
            <v>Đã Đăng Ký (chưa học xong)</v>
          </cell>
          <cell r="J1093" t="str">
            <v>K26TPM-5</v>
          </cell>
          <cell r="K1093" t="str">
            <v xml:space="preserve">
Tạm Dừng học do Chưa hoàn tất Học phí HK2-2022-6701
HOÀN TẤT HP Học Kỳ II - Năm Học 2022-2023 
ĐÃ HOÀN TẤT HP - HK 2 - 2022-2424</v>
          </cell>
        </row>
        <row r="1094">
          <cell r="C1094" t="str">
            <v>26211224874</v>
          </cell>
          <cell r="D1094" t="str">
            <v>Trần</v>
          </cell>
          <cell r="E1094" t="str">
            <v>Văn</v>
          </cell>
          <cell r="F1094" t="str">
            <v>Vương</v>
          </cell>
          <cell r="G1094">
            <v>37422</v>
          </cell>
          <cell r="H1094" t="str">
            <v>K-26 - Công Nghệ Phần Mềm (Đại Học)</v>
          </cell>
          <cell r="I1094" t="str">
            <v>Đã Đăng Ký (chưa học xong)</v>
          </cell>
          <cell r="J1094" t="str">
            <v>K26TPM8</v>
          </cell>
          <cell r="K1094" t="str">
            <v xml:space="preserve">
Tạm Dừng học do Chưa hoàn tất Học phí HK2-2022-6584
Đã hoàn tất HP HK2 2022-2510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1095">
          <cell r="C1095" t="str">
            <v>26201236320</v>
          </cell>
          <cell r="D1095" t="str">
            <v>Phan</v>
          </cell>
          <cell r="E1095" t="str">
            <v>Ngọc Thảo</v>
          </cell>
          <cell r="F1095" t="str">
            <v>Vy</v>
          </cell>
          <cell r="G1095">
            <v>37364</v>
          </cell>
          <cell r="H1095" t="str">
            <v>K-26 - Công Nghệ Phần Mềm (Đại Học)</v>
          </cell>
          <cell r="I1095" t="str">
            <v>Đã Đăng Ký (chưa học xong)</v>
          </cell>
          <cell r="J1095" t="str">
            <v>K26TPM2</v>
          </cell>
        </row>
        <row r="1096">
          <cell r="C1096" t="str">
            <v>26211231483</v>
          </cell>
          <cell r="D1096" t="str">
            <v>Nguyễn</v>
          </cell>
          <cell r="E1096" t="str">
            <v>Văn</v>
          </cell>
          <cell r="F1096" t="str">
            <v>Xuân</v>
          </cell>
          <cell r="G1096">
            <v>37300</v>
          </cell>
          <cell r="H1096" t="str">
            <v>K-26 - Công Nghệ Phần Mềm (Đại Học)</v>
          </cell>
          <cell r="I1096" t="str">
            <v>Đã Đăng Ký (chưa học xong)</v>
          </cell>
          <cell r="J1096" t="str">
            <v>K26TPM2</v>
          </cell>
          <cell r="K1096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097">
          <cell r="C1097" t="str">
            <v>26211233190</v>
          </cell>
          <cell r="D1097" t="str">
            <v>Hoàng</v>
          </cell>
          <cell r="E1097" t="str">
            <v>Văn</v>
          </cell>
          <cell r="F1097" t="str">
            <v>Ý</v>
          </cell>
          <cell r="G1097">
            <v>37518</v>
          </cell>
          <cell r="H1097" t="str">
            <v>K-26 - Công Nghệ Phần Mềm (Đại Học)</v>
          </cell>
          <cell r="I1097" t="str">
            <v>Đã Đăng Ký (chưa học xong)</v>
          </cell>
          <cell r="J1097" t="str">
            <v>K26TPM3</v>
          </cell>
        </row>
        <row r="1098">
          <cell r="C1098" t="str">
            <v>26201242567</v>
          </cell>
          <cell r="D1098" t="str">
            <v>Ngô</v>
          </cell>
          <cell r="E1098" t="str">
            <v>Thị Hoài</v>
          </cell>
          <cell r="F1098" t="str">
            <v>Yên</v>
          </cell>
          <cell r="G1098">
            <v>37431</v>
          </cell>
          <cell r="H1098" t="str">
            <v>K-26 - Công Nghệ Phần Mềm (Đại Học)</v>
          </cell>
          <cell r="I1098" t="str">
            <v>Đã Đăng Ký (chưa học xong)</v>
          </cell>
          <cell r="J1098" t="str">
            <v>K26TPM-5</v>
          </cell>
        </row>
        <row r="1100">
          <cell r="C1100" t="str">
            <v>26211242566</v>
          </cell>
          <cell r="D1100" t="str">
            <v>Nguyễn</v>
          </cell>
          <cell r="E1100" t="str">
            <v>Hoàng Quốc</v>
          </cell>
          <cell r="F1100" t="str">
            <v>Anh</v>
          </cell>
          <cell r="G1100">
            <v>37600</v>
          </cell>
          <cell r="H1100" t="str">
            <v>K-26 - Công Nghệ Phần Mềm Chuẩn CMU (Đại Học)</v>
          </cell>
          <cell r="I1100" t="str">
            <v>Đã Đăng Ký (chưa học xong)</v>
          </cell>
          <cell r="J1100" t="str">
            <v>K26CMUTPM4</v>
          </cell>
          <cell r="K110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101">
          <cell r="C1101" t="str">
            <v>26211221662</v>
          </cell>
          <cell r="D1101" t="str">
            <v>Nguyễn</v>
          </cell>
          <cell r="E1101" t="str">
            <v>Hồng</v>
          </cell>
          <cell r="F1101" t="str">
            <v>Anh</v>
          </cell>
          <cell r="G1101">
            <v>37448</v>
          </cell>
          <cell r="H1101" t="str">
            <v>K-26 - Công Nghệ Phần Mềm Chuẩn CMU (Đại Học)</v>
          </cell>
          <cell r="I1101" t="str">
            <v>Đã Đăng Ký (chưa học xong)</v>
          </cell>
          <cell r="J1101" t="str">
            <v>K26CMUTPM3</v>
          </cell>
        </row>
        <row r="1102">
          <cell r="C1102" t="str">
            <v>26211238684</v>
          </cell>
          <cell r="D1102" t="str">
            <v>Bùi</v>
          </cell>
          <cell r="E1102" t="str">
            <v>Huỳnh Ngọc</v>
          </cell>
          <cell r="F1102" t="str">
            <v>Anh</v>
          </cell>
          <cell r="G1102">
            <v>37289</v>
          </cell>
          <cell r="H1102" t="str">
            <v>K-26 - Công Nghệ Phần Mềm Chuẩn CMU (Đại Học)</v>
          </cell>
          <cell r="I1102" t="str">
            <v>Đã Đăng Ký (chưa học xong)</v>
          </cell>
          <cell r="J1102" t="str">
            <v>K26CMUTPM4</v>
          </cell>
        </row>
        <row r="1103">
          <cell r="C1103" t="str">
            <v>25211204800</v>
          </cell>
          <cell r="D1103" t="str">
            <v>Phạm</v>
          </cell>
          <cell r="E1103" t="str">
            <v>Nguyễn Tuấn</v>
          </cell>
          <cell r="F1103" t="str">
            <v>Anh</v>
          </cell>
          <cell r="G1103">
            <v>37008</v>
          </cell>
          <cell r="H1103" t="str">
            <v>K-26 - Công Nghệ Phần Mềm Chuẩn CMU (Đại Học)</v>
          </cell>
          <cell r="I1103" t="str">
            <v>Đã Đăng Ký (chưa học xong)</v>
          </cell>
          <cell r="J1103" t="str">
            <v>K26CMUTPM3</v>
          </cell>
          <cell r="K1103" t="str">
            <v>- Học vào K26CMU-TPM từ HK2 năm học 2021-2022 theo QĐ: 552/QĐ-ĐHDt-ĐT ngày 11/02/2022
ĐÃ HOÀN TẤT HP - HK 2 - 2022-2437</v>
          </cell>
        </row>
        <row r="1104">
          <cell r="C1104" t="str">
            <v>26211200002</v>
          </cell>
          <cell r="D1104" t="str">
            <v>Trần</v>
          </cell>
          <cell r="E1104" t="str">
            <v>Nguyên</v>
          </cell>
          <cell r="F1104" t="str">
            <v>Bảo</v>
          </cell>
          <cell r="G1104">
            <v>37484</v>
          </cell>
          <cell r="H1104" t="str">
            <v>K-26 - Công Nghệ Phần Mềm Chuẩn CMU (Đại Học)</v>
          </cell>
          <cell r="I1104" t="str">
            <v>Đã Đăng Ký (chưa học xong)</v>
          </cell>
          <cell r="J1104" t="str">
            <v>K26CMUTPM3</v>
          </cell>
        </row>
        <row r="1105">
          <cell r="C1105" t="str">
            <v>26211241614</v>
          </cell>
          <cell r="D1105" t="str">
            <v>Nguyễn</v>
          </cell>
          <cell r="E1105" t="str">
            <v>Phước</v>
          </cell>
          <cell r="F1105" t="str">
            <v>Bảo</v>
          </cell>
          <cell r="G1105">
            <v>37559</v>
          </cell>
          <cell r="H1105" t="str">
            <v>K-26 - Công Nghệ Phần Mềm Chuẩn CMU (Đại Học)</v>
          </cell>
          <cell r="I1105" t="str">
            <v>Đã Đăng Ký (chưa học xong)</v>
          </cell>
          <cell r="J1105" t="str">
            <v>K26CMUTPM3</v>
          </cell>
        </row>
        <row r="1106">
          <cell r="C1106" t="str">
            <v>26211241703</v>
          </cell>
          <cell r="D1106" t="str">
            <v>Phạm</v>
          </cell>
          <cell r="E1106" t="str">
            <v>Quốc</v>
          </cell>
          <cell r="F1106" t="str">
            <v>Bảo</v>
          </cell>
          <cell r="G1106">
            <v>37267</v>
          </cell>
          <cell r="H1106" t="str">
            <v>K-26 - Công Nghệ Phần Mềm Chuẩn CMU (Đại Học)</v>
          </cell>
          <cell r="I1106" t="str">
            <v>Đã Đăng Ký (chưa học xong)</v>
          </cell>
          <cell r="J1106" t="str">
            <v>K26CMUTPM2</v>
          </cell>
        </row>
        <row r="1107">
          <cell r="C1107" t="str">
            <v>26211235137</v>
          </cell>
          <cell r="D1107" t="str">
            <v>Nguyễn</v>
          </cell>
          <cell r="E1107" t="str">
            <v>Văn</v>
          </cell>
          <cell r="F1107" t="str">
            <v>Bảo</v>
          </cell>
          <cell r="G1107">
            <v>37431</v>
          </cell>
          <cell r="H1107" t="str">
            <v>K-26 - Công Nghệ Phần Mềm Chuẩn CMU (Đại Học)</v>
          </cell>
          <cell r="I1107" t="str">
            <v>Đã Đăng Ký (chưa học xong)</v>
          </cell>
          <cell r="J1107" t="str">
            <v>K26CMUTPM1</v>
          </cell>
          <cell r="K1107" t="str">
            <v>Chuyển ngành sang ADP
- Học vào K26CMU-TPM từ HK1 năm học 2021-2022 theo QĐ: 2839/QĐ-ĐHDT-ĐT ngày 11/08/2021
Học Bổng 100%</v>
          </cell>
        </row>
        <row r="1108">
          <cell r="C1108" t="str">
            <v>26211241632</v>
          </cell>
          <cell r="D1108" t="str">
            <v>Nguyễn</v>
          </cell>
          <cell r="E1108" t="str">
            <v>Long</v>
          </cell>
          <cell r="F1108" t="str">
            <v>Biên</v>
          </cell>
          <cell r="G1108">
            <v>37570</v>
          </cell>
          <cell r="H1108" t="str">
            <v>K-26 - Công Nghệ Phần Mềm Chuẩn CMU (Đại Học)</v>
          </cell>
          <cell r="I1108" t="str">
            <v>Đã Đăng Ký (chưa học xong)</v>
          </cell>
          <cell r="J1108" t="str">
            <v>K26CMUTPM4</v>
          </cell>
        </row>
        <row r="1109">
          <cell r="C1109" t="str">
            <v>26211241939</v>
          </cell>
          <cell r="D1109" t="str">
            <v>Đỗ</v>
          </cell>
          <cell r="E1109" t="str">
            <v>Đức</v>
          </cell>
          <cell r="F1109" t="str">
            <v>Bình</v>
          </cell>
          <cell r="G1109">
            <v>37537</v>
          </cell>
          <cell r="H1109" t="str">
            <v>K-26 - Công Nghệ Phần Mềm Chuẩn CMU (Đại Học)</v>
          </cell>
          <cell r="I1109" t="str">
            <v>Đã Đăng Ký (chưa học xong)</v>
          </cell>
          <cell r="J1109" t="str">
            <v>K26CMUTPM1</v>
          </cell>
          <cell r="K1109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110">
          <cell r="C1110" t="str">
            <v>26211241692</v>
          </cell>
          <cell r="D1110" t="str">
            <v>Nguyễn</v>
          </cell>
          <cell r="E1110" t="str">
            <v>Đức</v>
          </cell>
          <cell r="F1110" t="str">
            <v>Chinh</v>
          </cell>
          <cell r="G1110">
            <v>37480</v>
          </cell>
          <cell r="H1110" t="str">
            <v>K-26 - Công Nghệ Phần Mềm Chuẩn CMU (Đại Học)</v>
          </cell>
          <cell r="I1110" t="str">
            <v>Đã Đăng Ký (chưa học xong)</v>
          </cell>
          <cell r="J1110" t="str">
            <v>K26CMUTPM4</v>
          </cell>
        </row>
        <row r="1111">
          <cell r="C1111" t="str">
            <v>26211235202</v>
          </cell>
          <cell r="D1111" t="str">
            <v>Đặng</v>
          </cell>
          <cell r="E1111" t="str">
            <v>Văn Trần</v>
          </cell>
          <cell r="F1111" t="str">
            <v>Chinh</v>
          </cell>
          <cell r="G1111">
            <v>37383</v>
          </cell>
          <cell r="H1111" t="str">
            <v>K-26 - Công Nghệ Phần Mềm Chuẩn CMU (Đại Học)</v>
          </cell>
          <cell r="I1111" t="str">
            <v>Đã Đăng Ký (chưa học xong)</v>
          </cell>
          <cell r="J1111" t="str">
            <v>K26CMUTPM5</v>
          </cell>
          <cell r="K1111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112">
          <cell r="C1112" t="str">
            <v>26211242170</v>
          </cell>
          <cell r="D1112" t="str">
            <v>Nguyễn</v>
          </cell>
          <cell r="E1112" t="str">
            <v>Khắc</v>
          </cell>
          <cell r="F1112" t="str">
            <v>Chỉnh</v>
          </cell>
          <cell r="G1112">
            <v>37404</v>
          </cell>
          <cell r="H1112" t="str">
            <v>K-26 - Công Nghệ Phần Mềm Chuẩn CMU (Đại Học)</v>
          </cell>
          <cell r="I1112" t="str">
            <v>Đã Đăng Ký (chưa học xong)</v>
          </cell>
          <cell r="J1112" t="str">
            <v>K26CMUTPM5</v>
          </cell>
        </row>
        <row r="1113">
          <cell r="C1113" t="str">
            <v>26211229559</v>
          </cell>
          <cell r="D1113" t="str">
            <v>Lê</v>
          </cell>
          <cell r="E1113" t="str">
            <v>Triệu</v>
          </cell>
          <cell r="F1113" t="str">
            <v>Công</v>
          </cell>
          <cell r="G1113">
            <v>37271</v>
          </cell>
          <cell r="H1113" t="str">
            <v>K-26 - Công Nghệ Phần Mềm Chuẩn CMU (Đại Học)</v>
          </cell>
          <cell r="I1113" t="str">
            <v>Đã Đăng Ký (chưa học xong)</v>
          </cell>
          <cell r="J1113" t="str">
            <v>K26CMUTPM3</v>
          </cell>
          <cell r="K1113" t="str">
            <v xml:space="preserve">
HOÀN TẤT HP Học Kỳ II - Năm Học 2022-2023 VTB 18.03.23
Tạm đóng tài khoản do chưa hoàn tất Học phí Học kỳ Hè Năm học 2022-2023
Tạm đóng tài khoản do chưa hoàn tất Học phí Học kỳ Hè Năm học 2022-2023</v>
          </cell>
        </row>
        <row r="1114">
          <cell r="C1114" t="str">
            <v>26201233894</v>
          </cell>
          <cell r="D1114" t="str">
            <v>Phan</v>
          </cell>
          <cell r="E1114" t="str">
            <v>Võ Tâm</v>
          </cell>
          <cell r="F1114" t="str">
            <v>Đan</v>
          </cell>
          <cell r="G1114">
            <v>37474</v>
          </cell>
          <cell r="H1114" t="str">
            <v>K-26 - Công Nghệ Phần Mềm Chuẩn CMU (Đại Học)</v>
          </cell>
          <cell r="I1114" t="str">
            <v>Đã Đăng Ký (chưa học xong)</v>
          </cell>
          <cell r="J1114" t="str">
            <v>K26CMUTPM6</v>
          </cell>
        </row>
        <row r="1115">
          <cell r="C1115" t="str">
            <v>26211241641</v>
          </cell>
          <cell r="D1115" t="str">
            <v>Nguyễn</v>
          </cell>
          <cell r="E1115" t="str">
            <v>Phan Tuấn</v>
          </cell>
          <cell r="F1115" t="str">
            <v>Đạt</v>
          </cell>
          <cell r="G1115">
            <v>37353</v>
          </cell>
          <cell r="H1115" t="str">
            <v>K-26 - Công Nghệ Phần Mềm Chuẩn CMU (Đại Học)</v>
          </cell>
          <cell r="I1115" t="str">
            <v>Đã Đăng Ký (chưa học xong)</v>
          </cell>
          <cell r="J1115" t="str">
            <v>K26CMUTPM4</v>
          </cell>
        </row>
        <row r="1116">
          <cell r="C1116" t="str">
            <v>26211932993</v>
          </cell>
          <cell r="D1116" t="str">
            <v>Phạm</v>
          </cell>
          <cell r="E1116" t="str">
            <v>Tấn</v>
          </cell>
          <cell r="F1116" t="str">
            <v>Đạt</v>
          </cell>
          <cell r="G1116">
            <v>37465</v>
          </cell>
          <cell r="H1116" t="str">
            <v>K-26 - Công Nghệ Phần Mềm Chuẩn CMU (Đại Học)</v>
          </cell>
          <cell r="I1116" t="str">
            <v>Đã Đăng Ký (chưa học xong)</v>
          </cell>
          <cell r="J1116" t="str">
            <v>K26CMUTPM8</v>
          </cell>
          <cell r="K1116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117">
          <cell r="C1117" t="str">
            <v>26211242012</v>
          </cell>
          <cell r="D1117" t="str">
            <v>Nguyễn</v>
          </cell>
          <cell r="E1117" t="str">
            <v>Thành</v>
          </cell>
          <cell r="F1117" t="str">
            <v>Đạt</v>
          </cell>
          <cell r="G1117">
            <v>37280</v>
          </cell>
          <cell r="H1117" t="str">
            <v>K-26 - Công Nghệ Phần Mềm Chuẩn CMU (Đại Học)</v>
          </cell>
          <cell r="I1117" t="str">
            <v>Đã Đăng Ký (chưa học xong)</v>
          </cell>
          <cell r="J1117" t="str">
            <v>K26CMUTPM2</v>
          </cell>
        </row>
        <row r="1118">
          <cell r="C1118" t="str">
            <v>26211233977</v>
          </cell>
          <cell r="D1118" t="str">
            <v>Trương</v>
          </cell>
          <cell r="E1118" t="str">
            <v>Thành</v>
          </cell>
          <cell r="F1118" t="str">
            <v>Đạt</v>
          </cell>
          <cell r="G1118">
            <v>36903</v>
          </cell>
          <cell r="H1118" t="str">
            <v>K-26 - Công Nghệ Phần Mềm Chuẩn CMU (Đại Học)</v>
          </cell>
          <cell r="I1118" t="str">
            <v>Đã Đăng Ký (chưa học xong)</v>
          </cell>
          <cell r="J1118" t="str">
            <v>K26CMUTPM3</v>
          </cell>
        </row>
        <row r="1119">
          <cell r="C1119" t="str">
            <v>26211241950</v>
          </cell>
          <cell r="D1119" t="str">
            <v>Nguyễn</v>
          </cell>
          <cell r="E1119" t="str">
            <v>Tiến</v>
          </cell>
          <cell r="F1119" t="str">
            <v>Đạt</v>
          </cell>
          <cell r="G1119">
            <v>37289</v>
          </cell>
          <cell r="H1119" t="str">
            <v>K-26 - Công Nghệ Phần Mềm Chuẩn CMU (Đại Học)</v>
          </cell>
          <cell r="I1119" t="str">
            <v>Đã Đăng Ký (chưa học xong)</v>
          </cell>
          <cell r="J1119" t="str">
            <v>K26CMUTPM2</v>
          </cell>
        </row>
        <row r="1120">
          <cell r="C1120" t="str">
            <v>26211230748</v>
          </cell>
          <cell r="D1120" t="str">
            <v>Trần</v>
          </cell>
          <cell r="E1120" t="str">
            <v>Văn</v>
          </cell>
          <cell r="F1120" t="str">
            <v>Đạt</v>
          </cell>
          <cell r="G1120">
            <v>37577</v>
          </cell>
          <cell r="H1120" t="str">
            <v>K-26 - Công Nghệ Phần Mềm Chuẩn CMU (Đại Học)</v>
          </cell>
          <cell r="I1120" t="str">
            <v>Đã Đăng Ký (chưa học xong)</v>
          </cell>
          <cell r="J1120" t="str">
            <v>K26CMUTPM6</v>
          </cell>
        </row>
        <row r="1121">
          <cell r="C1121" t="str">
            <v>26201233381</v>
          </cell>
          <cell r="D1121" t="str">
            <v>Đinh</v>
          </cell>
          <cell r="E1121" t="str">
            <v>Thị Kim</v>
          </cell>
          <cell r="F1121" t="str">
            <v>Diễm</v>
          </cell>
          <cell r="G1121">
            <v>37554</v>
          </cell>
          <cell r="H1121" t="str">
            <v>K-26 - Công Nghệ Phần Mềm Chuẩn CMU (Đại Học)</v>
          </cell>
          <cell r="I1121" t="str">
            <v>Đã Đăng Ký (chưa học xong)</v>
          </cell>
          <cell r="J1121" t="str">
            <v>K26CMUTPM3</v>
          </cell>
        </row>
        <row r="1122">
          <cell r="C1122" t="str">
            <v>26211228457</v>
          </cell>
          <cell r="D1122" t="str">
            <v>Trần</v>
          </cell>
          <cell r="E1122" t="str">
            <v>Phước</v>
          </cell>
          <cell r="F1122" t="str">
            <v>Định</v>
          </cell>
          <cell r="G1122">
            <v>37373</v>
          </cell>
          <cell r="H1122" t="str">
            <v>K-26 - Công Nghệ Phần Mềm Chuẩn CMU (Đại Học)</v>
          </cell>
          <cell r="I1122" t="str">
            <v>Đã Đăng Ký (chưa học xong)</v>
          </cell>
          <cell r="J1122" t="str">
            <v>K26CMUTPM3</v>
          </cell>
        </row>
        <row r="1123">
          <cell r="C1123" t="str">
            <v>26211235004</v>
          </cell>
          <cell r="D1123" t="str">
            <v>Lê</v>
          </cell>
          <cell r="E1123" t="str">
            <v>Nguyễn Ngọc</v>
          </cell>
          <cell r="F1123" t="str">
            <v>Đông</v>
          </cell>
          <cell r="G1123">
            <v>37273</v>
          </cell>
          <cell r="H1123" t="str">
            <v>K-26 - Công Nghệ Phần Mềm Chuẩn CMU (Đại Học)</v>
          </cell>
          <cell r="I1123" t="str">
            <v>Đã Đăng Ký (chưa học xong)</v>
          </cell>
          <cell r="J1123" t="str">
            <v>K26CMUTPM4</v>
          </cell>
        </row>
        <row r="1124">
          <cell r="C1124" t="str">
            <v>26211200490</v>
          </cell>
          <cell r="D1124" t="str">
            <v>Nguyễn</v>
          </cell>
          <cell r="E1124" t="str">
            <v>Minh</v>
          </cell>
          <cell r="F1124" t="str">
            <v>Đức</v>
          </cell>
          <cell r="G1124">
            <v>37516</v>
          </cell>
          <cell r="H1124" t="str">
            <v>K-26 - Công Nghệ Phần Mềm Chuẩn CMU (Đại Học)</v>
          </cell>
          <cell r="I1124" t="str">
            <v>Đã Đăng Ký (chưa học xong)</v>
          </cell>
          <cell r="J1124" t="str">
            <v>K26CMUTPM3</v>
          </cell>
        </row>
        <row r="1125">
          <cell r="C1125" t="str">
            <v>26211233118</v>
          </cell>
          <cell r="D1125" t="str">
            <v>Trần</v>
          </cell>
          <cell r="E1125" t="str">
            <v>Văn</v>
          </cell>
          <cell r="F1125" t="str">
            <v>Đức</v>
          </cell>
          <cell r="G1125">
            <v>37165</v>
          </cell>
          <cell r="H1125" t="str">
            <v>K-26 - Công Nghệ Phần Mềm Chuẩn CMU (Đại Học)</v>
          </cell>
          <cell r="I1125" t="str">
            <v>Đã Đăng Ký (chưa học xong)</v>
          </cell>
          <cell r="J1125" t="str">
            <v>K26CMUTPM1</v>
          </cell>
        </row>
        <row r="1126">
          <cell r="C1126" t="str">
            <v>26201141758</v>
          </cell>
          <cell r="D1126" t="str">
            <v>Nguyễn</v>
          </cell>
          <cell r="E1126" t="str">
            <v>Thị Xuân</v>
          </cell>
          <cell r="F1126" t="str">
            <v>Dung</v>
          </cell>
          <cell r="G1126">
            <v>37353</v>
          </cell>
          <cell r="H1126" t="str">
            <v>K-26 - Công Nghệ Phần Mềm Chuẩn CMU (Đại Học)</v>
          </cell>
          <cell r="I1126" t="str">
            <v>Đã Đăng Ký (chưa học xong)</v>
          </cell>
          <cell r="J1126" t="str">
            <v>K26CMUTPM1</v>
          </cell>
          <cell r="K1126" t="str">
            <v>- Học vào K26CMU-TPM từ HK1 năm học 2021-2022 theo QĐ: 2945/QĐ_ĐHDT-ĐT ngày 14/08/2021</v>
          </cell>
        </row>
        <row r="1127">
          <cell r="C1127" t="str">
            <v>25211211104</v>
          </cell>
          <cell r="D1127" t="str">
            <v>Nguyễn</v>
          </cell>
          <cell r="E1127" t="str">
            <v>Đình</v>
          </cell>
          <cell r="F1127" t="str">
            <v>Dũng</v>
          </cell>
          <cell r="G1127">
            <v>37099</v>
          </cell>
          <cell r="H1127" t="str">
            <v>K-26 - Công Nghệ Phần Mềm Chuẩn CMU (Đại Học)</v>
          </cell>
          <cell r="I1127" t="str">
            <v>Đã Đăng Ký (chưa học xong)</v>
          </cell>
          <cell r="J1127" t="str">
            <v>K26CMU-TPM5</v>
          </cell>
          <cell r="K1127" t="str">
            <v>Tạm Dừng học do Chưa hoàn tất Học phí HK2-2022-7983
Hoàn Tất HP HK 2 - 2022-2023
 - Xử lý kết quả học tập HK1 năm học 2023-2024 theo QĐ: 5882/QĐ-ĐHDT ngày 30/12/2023
- SV được nhập học lại vào Khóa K26CMU-TPM từ HK2 năm học 2023-2024 theo QĐ số:435/QĐ-ĐHDT-ĐT ngày 22/01/2024</v>
          </cell>
        </row>
        <row r="1128">
          <cell r="C1128" t="str">
            <v>26211224842</v>
          </cell>
          <cell r="D1128" t="str">
            <v>Võ</v>
          </cell>
          <cell r="E1128" t="str">
            <v>Trường</v>
          </cell>
          <cell r="F1128" t="str">
            <v>Dũng</v>
          </cell>
          <cell r="G1128">
            <v>37286</v>
          </cell>
          <cell r="H1128" t="str">
            <v>K-26 - Công Nghệ Phần Mềm Chuẩn CMU (Đại Học)</v>
          </cell>
          <cell r="I1128" t="str">
            <v>Đã Đăng Ký (chưa học xong)</v>
          </cell>
          <cell r="J1128" t="str">
            <v>K26CMUTPM1</v>
          </cell>
        </row>
        <row r="1129">
          <cell r="C1129" t="str">
            <v>26211229929</v>
          </cell>
          <cell r="D1129" t="str">
            <v>Đặng</v>
          </cell>
          <cell r="E1129" t="str">
            <v>Việt</v>
          </cell>
          <cell r="F1129" t="str">
            <v>Dũng</v>
          </cell>
          <cell r="G1129">
            <v>37566</v>
          </cell>
          <cell r="H1129" t="str">
            <v>K-26 - Công Nghệ Phần Mềm Chuẩn CMU (Đại Học)</v>
          </cell>
          <cell r="I1129" t="str">
            <v>Đã Đăng Ký (chưa học xong)</v>
          </cell>
          <cell r="J1129" t="str">
            <v>K26CMUTPM7</v>
          </cell>
          <cell r="K112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130">
          <cell r="C1130" t="str">
            <v>26201241603</v>
          </cell>
          <cell r="D1130" t="str">
            <v>Hồ</v>
          </cell>
          <cell r="E1130" t="str">
            <v>Ánh</v>
          </cell>
          <cell r="F1130" t="str">
            <v>Dương</v>
          </cell>
          <cell r="G1130">
            <v>37576</v>
          </cell>
          <cell r="H1130" t="str">
            <v>K-26 - Công Nghệ Phần Mềm Chuẩn CMU (Đại Học)</v>
          </cell>
          <cell r="I1130" t="str">
            <v>Đã Đăng Ký (chưa học xong)</v>
          </cell>
          <cell r="J1130" t="str">
            <v>K26CMUTPM4</v>
          </cell>
        </row>
        <row r="1131">
          <cell r="C1131" t="str">
            <v>26211124644</v>
          </cell>
          <cell r="D1131" t="str">
            <v>Đào</v>
          </cell>
          <cell r="E1131" t="str">
            <v>Nhật</v>
          </cell>
          <cell r="F1131" t="str">
            <v>Dương</v>
          </cell>
          <cell r="G1131">
            <v>37557</v>
          </cell>
          <cell r="H1131" t="str">
            <v>K-26 - Công Nghệ Phần Mềm Chuẩn CMU (Đại Học)</v>
          </cell>
          <cell r="I1131" t="str">
            <v>Đã Đăng Ký (chưa học xong)</v>
          </cell>
          <cell r="J1131" t="str">
            <v>K26CMUTPM4</v>
          </cell>
        </row>
        <row r="1132">
          <cell r="C1132" t="str">
            <v>26211129341</v>
          </cell>
          <cell r="D1132" t="str">
            <v>Nguyễn</v>
          </cell>
          <cell r="E1132" t="str">
            <v>Đức</v>
          </cell>
          <cell r="F1132" t="str">
            <v>Duy</v>
          </cell>
          <cell r="G1132">
            <v>37548</v>
          </cell>
          <cell r="H1132" t="str">
            <v>K-26 - Công Nghệ Phần Mềm Chuẩn CMU (Đại Học)</v>
          </cell>
          <cell r="I1132" t="str">
            <v>Đã Đăng Ký (chưa học xong)</v>
          </cell>
          <cell r="J1132" t="str">
            <v>K26CMUTPM8</v>
          </cell>
          <cell r="K1132" t="str">
            <v xml:space="preserve">
Tạm Dừng học do Chưa hoàn tất Học phí HK2-2022-6546
Đã hoàn tất HP HK2 2022-2046
HOÀN TẤT HP Học Kỳ II - Năm Học 2022-2023 Qua NH VTB 21.03.23</v>
          </cell>
        </row>
        <row r="1133">
          <cell r="C1133" t="str">
            <v>26211233072</v>
          </cell>
          <cell r="D1133" t="str">
            <v>Huỳnh</v>
          </cell>
          <cell r="E1133" t="str">
            <v>Gia</v>
          </cell>
          <cell r="F1133" t="str">
            <v>Duy</v>
          </cell>
          <cell r="G1133">
            <v>37462</v>
          </cell>
          <cell r="H1133" t="str">
            <v>K-26 - Công Nghệ Phần Mềm Chuẩn CMU (Đại Học)</v>
          </cell>
          <cell r="I1133" t="str">
            <v>Đã Đăng Ký (chưa học xong)</v>
          </cell>
          <cell r="J1133" t="str">
            <v>K26CMUTPM6</v>
          </cell>
        </row>
        <row r="1134">
          <cell r="C1134" t="str">
            <v>26211133965</v>
          </cell>
          <cell r="D1134" t="str">
            <v>Phạm</v>
          </cell>
          <cell r="E1134" t="str">
            <v>Lê Nhật</v>
          </cell>
          <cell r="F1134" t="str">
            <v>Duy</v>
          </cell>
          <cell r="G1134">
            <v>37460</v>
          </cell>
          <cell r="H1134" t="str">
            <v>K-26 - Công Nghệ Phần Mềm Chuẩn CMU (Đại Học)</v>
          </cell>
          <cell r="I1134" t="str">
            <v>Đã Đăng Ký (chưa học xong)</v>
          </cell>
          <cell r="J1134" t="str">
            <v>K26CMUTPM1</v>
          </cell>
        </row>
        <row r="1135">
          <cell r="C1135" t="str">
            <v>26211223803</v>
          </cell>
          <cell r="D1135" t="str">
            <v>Từ</v>
          </cell>
          <cell r="E1135" t="str">
            <v>Nhật Khánh</v>
          </cell>
          <cell r="F1135" t="str">
            <v>Duy</v>
          </cell>
          <cell r="G1135">
            <v>37292</v>
          </cell>
          <cell r="H1135" t="str">
            <v>K-26 - Công Nghệ Phần Mềm Chuẩn CMU (Đại Học)</v>
          </cell>
          <cell r="I1135" t="str">
            <v>Đã Đăng Ký (chưa học xong)</v>
          </cell>
          <cell r="J1135" t="str">
            <v>K26CMUTPM1</v>
          </cell>
        </row>
        <row r="1136">
          <cell r="C1136" t="str">
            <v>26211242085</v>
          </cell>
          <cell r="D1136" t="str">
            <v>Lê</v>
          </cell>
          <cell r="E1136" t="str">
            <v>Văn Anh</v>
          </cell>
          <cell r="F1136" t="str">
            <v>Duy</v>
          </cell>
          <cell r="G1136">
            <v>37265</v>
          </cell>
          <cell r="H1136" t="str">
            <v>K-26 - Công Nghệ Phần Mềm Chuẩn CMU (Đại Học)</v>
          </cell>
          <cell r="I1136" t="str">
            <v>Đã Đăng Ký (chưa học xong)</v>
          </cell>
          <cell r="J1136" t="str">
            <v>K26CMUTPM1</v>
          </cell>
        </row>
        <row r="1137">
          <cell r="C1137" t="str">
            <v>26211233669</v>
          </cell>
          <cell r="D1137" t="str">
            <v>Phạm</v>
          </cell>
          <cell r="E1137" t="str">
            <v>Thế</v>
          </cell>
          <cell r="F1137" t="str">
            <v>Duyệt</v>
          </cell>
          <cell r="G1137">
            <v>37279</v>
          </cell>
          <cell r="H1137" t="str">
            <v>K-26 - Công Nghệ Phần Mềm Chuẩn CMU (Đại Học)</v>
          </cell>
          <cell r="I1137" t="str">
            <v>Đã Đăng Ký (chưa học xong)</v>
          </cell>
          <cell r="J1137" t="str">
            <v>K26CMUTPM2</v>
          </cell>
        </row>
        <row r="1138">
          <cell r="C1138" t="str">
            <v>26211235129</v>
          </cell>
          <cell r="D1138" t="str">
            <v>Nguyễn</v>
          </cell>
          <cell r="E1138" t="str">
            <v>Cửu Hoàng</v>
          </cell>
          <cell r="F1138" t="str">
            <v>Hải</v>
          </cell>
          <cell r="G1138">
            <v>37547</v>
          </cell>
          <cell r="H1138" t="str">
            <v>K-26 - Công Nghệ Phần Mềm Chuẩn CMU (Đại Học)</v>
          </cell>
          <cell r="I1138" t="str">
            <v>Đã Đăng Ký (chưa học xong)</v>
          </cell>
          <cell r="J1138" t="str">
            <v>K26CMUTPM7</v>
          </cell>
        </row>
        <row r="1139">
          <cell r="C1139" t="str">
            <v>26211242682</v>
          </cell>
          <cell r="D1139" t="str">
            <v>Phạm</v>
          </cell>
          <cell r="E1139" t="str">
            <v>Nguyễn Thanh</v>
          </cell>
          <cell r="F1139" t="str">
            <v>Hải</v>
          </cell>
          <cell r="G1139">
            <v>37580</v>
          </cell>
          <cell r="H1139" t="str">
            <v>K-26 - Công Nghệ Phần Mềm Chuẩn CMU (Đại Học)</v>
          </cell>
          <cell r="I1139" t="str">
            <v>Đã Đăng Ký (chưa học xong)</v>
          </cell>
          <cell r="J1139" t="str">
            <v>K26CMUTPM7</v>
          </cell>
          <cell r="K1139" t="str">
            <v>- Tạm Dừng học do Chưa hoàn tất Học phí HK2-2022-2023
- Hoàn Tất HP HK 2 - 2022-2023
- Tạm đóng tài khoản do chưa hoàn tất Học phí Học kỳ Hè Năm học 2022-2023
- Xử lý kết quả học tập năm học 2022-2023 theo QĐ: 3443/QĐ-ĐHDT ngày 10/08/2023
- Mở để thu HP Kỳ hè 22-23</v>
          </cell>
        </row>
        <row r="1140">
          <cell r="C1140" t="str">
            <v>26201235914</v>
          </cell>
          <cell r="D1140" t="str">
            <v>Huỳnh</v>
          </cell>
          <cell r="E1140" t="str">
            <v>Nguyên Bảo</v>
          </cell>
          <cell r="F1140" t="str">
            <v>Hân</v>
          </cell>
          <cell r="G1140">
            <v>37263</v>
          </cell>
          <cell r="H1140" t="str">
            <v>K-26 - Công Nghệ Phần Mềm Chuẩn CMU (Đại Học)</v>
          </cell>
          <cell r="I1140" t="str">
            <v>Đã Đăng Ký (chưa học xong)</v>
          </cell>
          <cell r="J1140" t="str">
            <v>K26CMUTPM1</v>
          </cell>
        </row>
        <row r="1141">
          <cell r="C1141" t="str">
            <v>26211228370</v>
          </cell>
          <cell r="D1141" t="str">
            <v>Võ</v>
          </cell>
          <cell r="E1141" t="str">
            <v>Văn</v>
          </cell>
          <cell r="F1141" t="str">
            <v>Hảo</v>
          </cell>
          <cell r="G1141">
            <v>37335</v>
          </cell>
          <cell r="H1141" t="str">
            <v>K-26 - Công Nghệ Phần Mềm Chuẩn CMU (Đại Học)</v>
          </cell>
          <cell r="I1141" t="str">
            <v>Đã Đăng Ký (chưa học xong)</v>
          </cell>
          <cell r="J1141" t="str">
            <v>K26CMUTPM7</v>
          </cell>
        </row>
        <row r="1142">
          <cell r="C1142" t="str">
            <v>26211221739</v>
          </cell>
          <cell r="D1142" t="str">
            <v>Phạm</v>
          </cell>
          <cell r="E1142" t="str">
            <v>Thanh</v>
          </cell>
          <cell r="F1142" t="str">
            <v>Hậu</v>
          </cell>
          <cell r="G1142">
            <v>37443</v>
          </cell>
          <cell r="H1142" t="str">
            <v>K-26 - Công Nghệ Phần Mềm Chuẩn CMU (Đại Học)</v>
          </cell>
          <cell r="I1142" t="str">
            <v>Đã Đăng Ký (chưa học xong)</v>
          </cell>
          <cell r="J1142" t="str">
            <v>K26CMUTPM2</v>
          </cell>
        </row>
        <row r="1143">
          <cell r="C1143" t="str">
            <v>26211139026</v>
          </cell>
          <cell r="D1143" t="str">
            <v>Nguyễn</v>
          </cell>
          <cell r="E1143" t="str">
            <v>Phi</v>
          </cell>
          <cell r="F1143" t="str">
            <v>Hiền</v>
          </cell>
          <cell r="G1143">
            <v>37570</v>
          </cell>
          <cell r="H1143" t="str">
            <v>K-26 - Công Nghệ Phần Mềm Chuẩn CMU (Đại Học)</v>
          </cell>
          <cell r="I1143" t="str">
            <v>Đã Đăng Ký (chưa học xong)</v>
          </cell>
          <cell r="J1143" t="str">
            <v>K26CMUTPM5</v>
          </cell>
        </row>
        <row r="1144">
          <cell r="C1144" t="str">
            <v>26211428548</v>
          </cell>
          <cell r="D1144" t="str">
            <v>Trần</v>
          </cell>
          <cell r="E1144" t="str">
            <v>Đình</v>
          </cell>
          <cell r="F1144" t="str">
            <v>Hiệp</v>
          </cell>
          <cell r="G1144">
            <v>37503</v>
          </cell>
          <cell r="H1144" t="str">
            <v>K-26 - Công Nghệ Phần Mềm Chuẩn CMU (Đại Học)</v>
          </cell>
          <cell r="I1144" t="str">
            <v>Đã Đăng Ký (chưa học xong)</v>
          </cell>
          <cell r="J1144" t="str">
            <v>K26CMUTPM7</v>
          </cell>
          <cell r="K1144" t="str">
            <v>Chuyển ngành sang ADP
- Học vào K26CMU-TPM từ HK1 năm học 2021-2022 theo QĐ: 2838/QĐ-ĐHDT-ĐT ngày 11/08/2021
Học Bổng 100%
Học Bổng 100%</v>
          </cell>
        </row>
        <row r="1145">
          <cell r="C1145" t="str">
            <v>25211201820</v>
          </cell>
          <cell r="D1145" t="str">
            <v>Phan</v>
          </cell>
          <cell r="E1145" t="str">
            <v>Khắc</v>
          </cell>
          <cell r="F1145" t="str">
            <v>Hiếu</v>
          </cell>
          <cell r="G1145">
            <v>36905</v>
          </cell>
          <cell r="H1145" t="str">
            <v>K-26 - Công Nghệ Phần Mềm Chuẩn CMU (Đại Học)</v>
          </cell>
          <cell r="I1145" t="str">
            <v>Đã Đăng Ký (chưa học xong)</v>
          </cell>
          <cell r="K1145" t="str">
            <v>Tạm Dừng học do Chưa hoàn tất Học phí HK2-2022-7674
Hoàn Tất HP HK 2 - 2022-2373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K26CMU-TPM từ HK1 năm học 2023-2024 theo QĐ số: 4829/QĐ-ĐHDT-ĐT ngày 25/10/2023</v>
          </cell>
        </row>
        <row r="1146">
          <cell r="C1146" t="str">
            <v>24211115217</v>
          </cell>
          <cell r="D1146" t="str">
            <v>Đặng</v>
          </cell>
          <cell r="E1146" t="str">
            <v>Thanh</v>
          </cell>
          <cell r="F1146" t="str">
            <v>Hiếu</v>
          </cell>
          <cell r="G1146">
            <v>36842</v>
          </cell>
          <cell r="H1146" t="str">
            <v>K-26 - Công Nghệ Phần Mềm Chuẩn CMU (Đại Học)</v>
          </cell>
          <cell r="I1146" t="str">
            <v>Đã Đăng Ký (chưa học xong)</v>
          </cell>
          <cell r="J1146" t="str">
            <v>K26CMUTPM8</v>
          </cell>
          <cell r="K1146" t="str">
            <v>- Thôi học theo xử lý kết quả học tập năm học 2020-2021: Quyết định số: 4085/QĐ-ĐHDT ngày 22/10/2021
- Học vào K26CMU-TPM từ HK1 năm học 2021-2022 theo QĐ: 4412/QĐ-ĐHDT-ĐT ngày 05/11/2021
Tạm Dừng học do Chưa hoàn tất Học phí HK2-2022-6737
Hoàn thành HP HK2-2022</v>
          </cell>
        </row>
        <row r="1147">
          <cell r="C1147" t="str">
            <v>26211232145</v>
          </cell>
          <cell r="D1147" t="str">
            <v>Nguyễn</v>
          </cell>
          <cell r="E1147" t="str">
            <v>Trung</v>
          </cell>
          <cell r="F1147" t="str">
            <v>Hiếu</v>
          </cell>
          <cell r="G1147">
            <v>37326</v>
          </cell>
          <cell r="H1147" t="str">
            <v>K-26 - Công Nghệ Phần Mềm Chuẩn CMU (Đại Học)</v>
          </cell>
          <cell r="I1147" t="str">
            <v>Đã Đăng Ký (chưa học xong)</v>
          </cell>
          <cell r="J1147" t="str">
            <v>K26CMUTPM1</v>
          </cell>
        </row>
        <row r="1148">
          <cell r="C1148" t="str">
            <v>26211328772</v>
          </cell>
          <cell r="D1148" t="str">
            <v>Trần</v>
          </cell>
          <cell r="E1148" t="str">
            <v>Văn</v>
          </cell>
          <cell r="F1148" t="str">
            <v>Hiếu</v>
          </cell>
          <cell r="G1148">
            <v>37459</v>
          </cell>
          <cell r="H1148" t="str">
            <v>K-26 - Công Nghệ Phần Mềm Chuẩn CMU (Đại Học)</v>
          </cell>
          <cell r="I1148" t="str">
            <v>Đã Đăng Ký (chưa học xong)</v>
          </cell>
          <cell r="J1148" t="str">
            <v>K26CMUTPM6</v>
          </cell>
          <cell r="K1148" t="str">
            <v xml:space="preserve">
Tạm Dừng học do Chưa hoàn tất Học phí HK2-2022-7326
Hoàn Tất HP HK 2 - 2022-2023
Hoàn Tất HP HK 2 - 2022-2023</v>
          </cell>
        </row>
        <row r="1149">
          <cell r="C1149" t="str">
            <v>26211235948</v>
          </cell>
          <cell r="D1149" t="str">
            <v>Trần</v>
          </cell>
          <cell r="F1149" t="str">
            <v>Hoàn</v>
          </cell>
          <cell r="G1149">
            <v>37261</v>
          </cell>
          <cell r="H1149" t="str">
            <v>K-26 - Công Nghệ Phần Mềm Chuẩn CMU (Đại Học)</v>
          </cell>
          <cell r="I1149" t="str">
            <v>Đã Đăng Ký (chưa học xong)</v>
          </cell>
          <cell r="J1149" t="str">
            <v>K26CMUTPM7</v>
          </cell>
        </row>
        <row r="1150">
          <cell r="C1150" t="str">
            <v>26211241555</v>
          </cell>
          <cell r="D1150" t="str">
            <v>Nguyễn</v>
          </cell>
          <cell r="E1150" t="str">
            <v>Hữu</v>
          </cell>
          <cell r="F1150" t="str">
            <v>Hoàng</v>
          </cell>
          <cell r="G1150">
            <v>37530</v>
          </cell>
          <cell r="H1150" t="str">
            <v>K-26 - Công Nghệ Phần Mềm Chuẩn CMU (Đại Học)</v>
          </cell>
          <cell r="I1150" t="str">
            <v>Đã Đăng Ký (chưa học xong)</v>
          </cell>
          <cell r="J1150" t="str">
            <v>K26CMUTPM2</v>
          </cell>
        </row>
        <row r="1151">
          <cell r="C1151" t="str">
            <v>26211227980</v>
          </cell>
          <cell r="D1151" t="str">
            <v>Vũ</v>
          </cell>
          <cell r="E1151" t="str">
            <v>Hữu</v>
          </cell>
          <cell r="F1151" t="str">
            <v>Hoàng</v>
          </cell>
          <cell r="G1151">
            <v>37304</v>
          </cell>
          <cell r="H1151" t="str">
            <v>K-26 - Công Nghệ Phần Mềm Chuẩn CMU (Đại Học)</v>
          </cell>
          <cell r="I1151" t="str">
            <v>Đã Đăng Ký (chưa học xong)</v>
          </cell>
          <cell r="J1151" t="str">
            <v>K26CMUTPM5</v>
          </cell>
        </row>
        <row r="1152">
          <cell r="C1152" t="str">
            <v>26211200238</v>
          </cell>
          <cell r="D1152" t="str">
            <v>Đỗ</v>
          </cell>
          <cell r="E1152" t="str">
            <v>Huy</v>
          </cell>
          <cell r="F1152" t="str">
            <v>Hoàng</v>
          </cell>
          <cell r="G1152">
            <v>36702</v>
          </cell>
          <cell r="H1152" t="str">
            <v>K-26 - Công Nghệ Phần Mềm Chuẩn CMU (Đại Học)</v>
          </cell>
          <cell r="I1152" t="str">
            <v>Đã Đăng Ký (chưa học xong)</v>
          </cell>
          <cell r="J1152" t="str">
            <v>K26CMUTPM5</v>
          </cell>
        </row>
        <row r="1153">
          <cell r="C1153" t="str">
            <v>26211235541</v>
          </cell>
          <cell r="D1153" t="str">
            <v>Phan</v>
          </cell>
          <cell r="E1153" t="str">
            <v>Nhật</v>
          </cell>
          <cell r="F1153" t="str">
            <v>Hoàng</v>
          </cell>
          <cell r="G1153">
            <v>37260</v>
          </cell>
          <cell r="H1153" t="str">
            <v>K-26 - Công Nghệ Phần Mềm Chuẩn CMU (Đại Học)</v>
          </cell>
          <cell r="I1153" t="str">
            <v>Đã Đăng Ký (chưa học xong)</v>
          </cell>
          <cell r="J1153" t="str">
            <v>K26CMUTPM1</v>
          </cell>
        </row>
        <row r="1154">
          <cell r="C1154" t="str">
            <v>26211132330</v>
          </cell>
          <cell r="D1154" t="str">
            <v>Trần</v>
          </cell>
          <cell r="E1154" t="str">
            <v>Quốc</v>
          </cell>
          <cell r="F1154" t="str">
            <v>Hoàng</v>
          </cell>
          <cell r="G1154">
            <v>37585</v>
          </cell>
          <cell r="H1154" t="str">
            <v>K-26 - Công Nghệ Phần Mềm Chuẩn CMU (Đại Học)</v>
          </cell>
          <cell r="I1154" t="str">
            <v>Đã Đăng Ký (chưa học xong)</v>
          </cell>
          <cell r="J1154" t="str">
            <v>K26CMUTPM6</v>
          </cell>
        </row>
        <row r="1155">
          <cell r="C1155" t="str">
            <v>26211235418</v>
          </cell>
          <cell r="D1155" t="str">
            <v>Thái</v>
          </cell>
          <cell r="E1155" t="str">
            <v>Trần Duy</v>
          </cell>
          <cell r="F1155" t="str">
            <v>Hoàng</v>
          </cell>
          <cell r="G1155">
            <v>37597</v>
          </cell>
          <cell r="H1155" t="str">
            <v>K-26 - Công Nghệ Phần Mềm Chuẩn CMU (Đại Học)</v>
          </cell>
          <cell r="I1155" t="str">
            <v>Đã Đăng Ký (chưa học xong)</v>
          </cell>
          <cell r="J1155" t="str">
            <v>K26CMUTPM3</v>
          </cell>
        </row>
        <row r="1156">
          <cell r="C1156" t="str">
            <v>26211200575</v>
          </cell>
          <cell r="D1156" t="str">
            <v>Chu</v>
          </cell>
          <cell r="E1156" t="str">
            <v>Văn</v>
          </cell>
          <cell r="F1156" t="str">
            <v>Hùng</v>
          </cell>
          <cell r="G1156">
            <v>37292</v>
          </cell>
          <cell r="H1156" t="str">
            <v>K-26 - Công Nghệ Phần Mềm Chuẩn CMU (Đại Học)</v>
          </cell>
          <cell r="I1156" t="str">
            <v>Đã Đăng Ký (chưa học xong)</v>
          </cell>
          <cell r="J1156" t="str">
            <v>K26CMUTPM8</v>
          </cell>
        </row>
        <row r="1157">
          <cell r="C1157" t="str">
            <v>2321120511</v>
          </cell>
          <cell r="D1157" t="str">
            <v>Lê</v>
          </cell>
          <cell r="E1157" t="str">
            <v>Dương</v>
          </cell>
          <cell r="F1157" t="str">
            <v>Hưng</v>
          </cell>
          <cell r="G1157">
            <v>36273</v>
          </cell>
          <cell r="H1157" t="str">
            <v>K-26 - Công Nghệ Phần Mềm Chuẩn CMU (Đại Học)</v>
          </cell>
          <cell r="I1157" t="str">
            <v>Đang Học Lại</v>
          </cell>
          <cell r="J1157" t="str">
            <v>K26CMUTPM3</v>
          </cell>
          <cell r="K1157" t="str">
            <v>- Học vào K26CMU-TPM từ HK2 năm học 2021-2022 theo QĐ: 481/QĐ-ĐHDT-ĐT ngày 28/01/2022</v>
          </cell>
        </row>
        <row r="1158">
          <cell r="C1158" t="str">
            <v>26211200048</v>
          </cell>
          <cell r="D1158" t="str">
            <v>Nguyễn</v>
          </cell>
          <cell r="E1158" t="str">
            <v>Hoàng</v>
          </cell>
          <cell r="F1158" t="str">
            <v>Hưng</v>
          </cell>
          <cell r="G1158">
            <v>37445</v>
          </cell>
          <cell r="H1158" t="str">
            <v>K-26 - Công Nghệ Phần Mềm Chuẩn CMU (Đại Học)</v>
          </cell>
          <cell r="I1158" t="str">
            <v>Đã Đăng Ký (chưa học xong)</v>
          </cell>
          <cell r="J1158" t="str">
            <v>K26CMUTPM3</v>
          </cell>
        </row>
        <row r="1159">
          <cell r="C1159" t="str">
            <v>26211235303</v>
          </cell>
          <cell r="D1159" t="str">
            <v>Hồ</v>
          </cell>
          <cell r="E1159" t="str">
            <v>Quốc</v>
          </cell>
          <cell r="F1159" t="str">
            <v>Hưng</v>
          </cell>
          <cell r="G1159">
            <v>37531</v>
          </cell>
          <cell r="H1159" t="str">
            <v>K-26 - Công Nghệ Phần Mềm Chuẩn CMU (Đại Học)</v>
          </cell>
          <cell r="I1159" t="str">
            <v>Đã Đăng Ký (chưa học xong)</v>
          </cell>
          <cell r="J1159" t="str">
            <v>K26CMUTPM6</v>
          </cell>
        </row>
        <row r="1160">
          <cell r="C1160" t="str">
            <v>26211232265</v>
          </cell>
          <cell r="D1160" t="str">
            <v>Nguyễn</v>
          </cell>
          <cell r="E1160" t="str">
            <v>Thành</v>
          </cell>
          <cell r="F1160" t="str">
            <v>Hưng</v>
          </cell>
          <cell r="G1160">
            <v>37176</v>
          </cell>
          <cell r="H1160" t="str">
            <v>K-26 - Công Nghệ Phần Mềm Chuẩn CMU (Đại Học)</v>
          </cell>
          <cell r="I1160" t="str">
            <v>Đã Đăng Ký (chưa học xong)</v>
          </cell>
          <cell r="J1160" t="str">
            <v>K26CMUTPM7</v>
          </cell>
        </row>
        <row r="1161">
          <cell r="C1161" t="str">
            <v>26211241619</v>
          </cell>
          <cell r="D1161" t="str">
            <v>Nguyễn</v>
          </cell>
          <cell r="E1161" t="str">
            <v>Công</v>
          </cell>
          <cell r="F1161" t="str">
            <v>Huy</v>
          </cell>
          <cell r="G1161">
            <v>37550</v>
          </cell>
          <cell r="H1161" t="str">
            <v>K-26 - Công Nghệ Phần Mềm Chuẩn CMU (Đại Học)</v>
          </cell>
          <cell r="I1161" t="str">
            <v>Đã Đăng Ký (chưa học xong)</v>
          </cell>
          <cell r="J1161" t="str">
            <v>K26CMUTPM6</v>
          </cell>
        </row>
        <row r="1162">
          <cell r="C1162" t="str">
            <v>26211241673</v>
          </cell>
          <cell r="D1162" t="str">
            <v>Đặng</v>
          </cell>
          <cell r="E1162" t="str">
            <v>Đình</v>
          </cell>
          <cell r="F1162" t="str">
            <v>Huy</v>
          </cell>
          <cell r="G1162">
            <v>37410</v>
          </cell>
          <cell r="H1162" t="str">
            <v>K-26 - Công Nghệ Phần Mềm Chuẩn CMU (Đại Học)</v>
          </cell>
          <cell r="I1162" t="str">
            <v>Đã Đăng Ký (chưa học xong)</v>
          </cell>
          <cell r="J1162" t="str">
            <v>K26CMUTPM4</v>
          </cell>
        </row>
        <row r="1163">
          <cell r="C1163" t="str">
            <v>26211228264</v>
          </cell>
          <cell r="D1163" t="str">
            <v>Lê</v>
          </cell>
          <cell r="E1163" t="str">
            <v>Đức</v>
          </cell>
          <cell r="F1163" t="str">
            <v>Huy</v>
          </cell>
          <cell r="G1163">
            <v>37324</v>
          </cell>
          <cell r="H1163" t="str">
            <v>K-26 - Công Nghệ Phần Mềm Chuẩn CMU (Đại Học)</v>
          </cell>
          <cell r="I1163" t="str">
            <v>Đã Đăng Ký (chưa học xong)</v>
          </cell>
          <cell r="J1163" t="str">
            <v>K26CMUTPM3</v>
          </cell>
        </row>
        <row r="1164">
          <cell r="C1164" t="str">
            <v>26211230755</v>
          </cell>
          <cell r="D1164" t="str">
            <v>Trương</v>
          </cell>
          <cell r="E1164" t="str">
            <v>Gia</v>
          </cell>
          <cell r="F1164" t="str">
            <v>Huy</v>
          </cell>
          <cell r="G1164">
            <v>37505</v>
          </cell>
          <cell r="H1164" t="str">
            <v>K-26 - Công Nghệ Phần Mềm Chuẩn CMU (Đại Học)</v>
          </cell>
          <cell r="I1164" t="str">
            <v>Đã Đăng Ký (chưa học xong)</v>
          </cell>
          <cell r="J1164" t="str">
            <v>K26CMUTPM2</v>
          </cell>
          <cell r="K116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165">
          <cell r="C1165" t="str">
            <v>26211200612</v>
          </cell>
          <cell r="D1165" t="str">
            <v>Bùi</v>
          </cell>
          <cell r="E1165" t="str">
            <v>Lê</v>
          </cell>
          <cell r="F1165" t="str">
            <v>Huy</v>
          </cell>
          <cell r="G1165">
            <v>36828</v>
          </cell>
          <cell r="H1165" t="str">
            <v>K-26 - Công Nghệ Phần Mềm Chuẩn CMU (Đại Học)</v>
          </cell>
          <cell r="I1165" t="str">
            <v>Đã Đăng Ký (chưa học xong)</v>
          </cell>
          <cell r="J1165" t="str">
            <v>K26CMUTPM3</v>
          </cell>
          <cell r="K116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166">
          <cell r="C1166" t="str">
            <v>26211232470</v>
          </cell>
          <cell r="D1166" t="str">
            <v>Huỳnh</v>
          </cell>
          <cell r="E1166" t="str">
            <v>Lê Quang</v>
          </cell>
          <cell r="F1166" t="str">
            <v>Huy</v>
          </cell>
          <cell r="G1166">
            <v>37557</v>
          </cell>
          <cell r="H1166" t="str">
            <v>K-26 - Công Nghệ Phần Mềm Chuẩn CMU (Đại Học)</v>
          </cell>
          <cell r="I1166" t="str">
            <v>Đã Đăng Ký (chưa học xong)</v>
          </cell>
          <cell r="J1166" t="str">
            <v>K26CMUTPM8</v>
          </cell>
        </row>
        <row r="1167">
          <cell r="C1167" t="str">
            <v>25211405998</v>
          </cell>
          <cell r="D1167" t="str">
            <v>Phạm</v>
          </cell>
          <cell r="E1167" t="str">
            <v>Minh</v>
          </cell>
          <cell r="F1167" t="str">
            <v>Huy</v>
          </cell>
          <cell r="G1167">
            <v>36973</v>
          </cell>
          <cell r="H1167" t="str">
            <v>K-26 - Công Nghệ Phần Mềm Chuẩn CMU (Đại Học)</v>
          </cell>
          <cell r="I1167" t="str">
            <v>Đã Đăng Ký (chưa học xong)</v>
          </cell>
          <cell r="J1167" t="str">
            <v>K26CMUTPM2</v>
          </cell>
          <cell r="K1167" t="str">
            <v>- Thôi học theo xử lý kết quả học tập năm học 2020-2021: Quyết định số: 4085/QĐ-ĐHDT ngày 22/10/2021
- Học lại vào K26CMU-TPM từ học kì 1 năm học 2021-2022 theo QĐ: 4457/QĐ-ĐHDT-ĐT ngày 08/11/2021
Tạm Dừng học do Chưa hoàn tất Học phí HK2-2022-6299
Hoàn Tất HP HK 2 - 2022-2369</v>
          </cell>
        </row>
        <row r="1168">
          <cell r="C1168" t="str">
            <v>26212129318</v>
          </cell>
          <cell r="D1168" t="str">
            <v>Nguyễn</v>
          </cell>
          <cell r="E1168" t="str">
            <v>Ngọc</v>
          </cell>
          <cell r="F1168" t="str">
            <v>Huy</v>
          </cell>
          <cell r="G1168">
            <v>37328</v>
          </cell>
          <cell r="H1168" t="str">
            <v>K-26 - Công Nghệ Phần Mềm Chuẩn CMU (Đại Học)</v>
          </cell>
          <cell r="I1168" t="str">
            <v>Đã Đăng Ký (chưa học xong)</v>
          </cell>
          <cell r="J1168" t="str">
            <v>K26CMUTPM8</v>
          </cell>
          <cell r="K1168" t="str">
            <v xml:space="preserve">
Tạm Dừng học do Chưa hoàn tất Học phí HK2-2022-6588
Hoàn Tất HP HK 2 - 2022-2049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Hoàn Tất Học Phí HK Hè 2022-2023</v>
          </cell>
        </row>
        <row r="1169">
          <cell r="C1169" t="str">
            <v>26213532064</v>
          </cell>
          <cell r="D1169" t="str">
            <v>Hoàng</v>
          </cell>
          <cell r="E1169" t="str">
            <v>Ngọc Anh</v>
          </cell>
          <cell r="F1169" t="str">
            <v>Huy</v>
          </cell>
          <cell r="G1169">
            <v>37475</v>
          </cell>
          <cell r="H1169" t="str">
            <v>K-26 - Công Nghệ Phần Mềm Chuẩn CMU (Đại Học)</v>
          </cell>
          <cell r="I1169" t="str">
            <v>Đã Đăng Ký (chưa học xong)</v>
          </cell>
          <cell r="J1169" t="str">
            <v>K26CMUTPM8</v>
          </cell>
          <cell r="K1169" t="str">
            <v xml:space="preserve">
Tạm Dừng học do Chưa hoàn tất Học phí HK2-2022-7105
ĐÃ HOÀN TẤT HP - HK 2 - 2022-2786
Tạm đóng tài khoản do chưa hoàn tất Học phí Học kỳ Hè Năm học 2022-2023
Tạm đóng tài khoản do chưa hoàn tất Học phí Học kỳ Hè Năm học 2022-2023</v>
          </cell>
        </row>
        <row r="1170">
          <cell r="C1170" t="str">
            <v>26211238779</v>
          </cell>
          <cell r="D1170" t="str">
            <v>Cao</v>
          </cell>
          <cell r="E1170" t="str">
            <v>Quốc</v>
          </cell>
          <cell r="F1170" t="str">
            <v>Huy</v>
          </cell>
          <cell r="G1170">
            <v>37267</v>
          </cell>
          <cell r="H1170" t="str">
            <v>K-26 - Công Nghệ Phần Mềm Chuẩn CMU (Đại Học)</v>
          </cell>
          <cell r="I1170" t="str">
            <v>Đã Đăng Ký (chưa học xong)</v>
          </cell>
          <cell r="J1170" t="str">
            <v>K26CMUTPM5</v>
          </cell>
        </row>
        <row r="1171">
          <cell r="C1171" t="str">
            <v>26211241920</v>
          </cell>
          <cell r="D1171" t="str">
            <v>Võ</v>
          </cell>
          <cell r="E1171" t="str">
            <v>Thanh</v>
          </cell>
          <cell r="F1171" t="str">
            <v>Huy</v>
          </cell>
          <cell r="G1171">
            <v>37470</v>
          </cell>
          <cell r="H1171" t="str">
            <v>K-26 - Công Nghệ Phần Mềm Chuẩn CMU (Đại Học)</v>
          </cell>
          <cell r="I1171" t="str">
            <v>Đã Đăng Ký (chưa học xong)</v>
          </cell>
          <cell r="J1171" t="str">
            <v>K26CMUTPM3</v>
          </cell>
        </row>
        <row r="1172">
          <cell r="C1172" t="str">
            <v>26211242654</v>
          </cell>
          <cell r="D1172" t="str">
            <v>Mai</v>
          </cell>
          <cell r="E1172" t="str">
            <v>Văn</v>
          </cell>
          <cell r="F1172" t="str">
            <v>Huy</v>
          </cell>
          <cell r="G1172">
            <v>37571</v>
          </cell>
          <cell r="H1172" t="str">
            <v>K-26 - Công Nghệ Phần Mềm Chuẩn CMU (Đại Học)</v>
          </cell>
          <cell r="I1172" t="str">
            <v>Đã Đăng Ký (chưa học xong)</v>
          </cell>
          <cell r="J1172" t="str">
            <v>K26CMUTPM5</v>
          </cell>
        </row>
        <row r="1173">
          <cell r="C1173" t="str">
            <v>26217230514</v>
          </cell>
          <cell r="D1173" t="str">
            <v>Ngô</v>
          </cell>
          <cell r="E1173" t="str">
            <v>Công Gia</v>
          </cell>
          <cell r="F1173" t="str">
            <v>Hy</v>
          </cell>
          <cell r="G1173">
            <v>37288</v>
          </cell>
          <cell r="H1173" t="str">
            <v>K-26 - Công Nghệ Phần Mềm Chuẩn CMU (Đại Học)</v>
          </cell>
          <cell r="I1173" t="str">
            <v>Đã Đăng Ký (chưa học xong)</v>
          </cell>
          <cell r="J1173" t="str">
            <v>K26CMUTPM1</v>
          </cell>
          <cell r="K117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174">
          <cell r="C1174" t="str">
            <v>26211123359</v>
          </cell>
          <cell r="D1174" t="str">
            <v>Nguyễn</v>
          </cell>
          <cell r="E1174" t="str">
            <v>Văn</v>
          </cell>
          <cell r="F1174" t="str">
            <v>Khải</v>
          </cell>
          <cell r="G1174">
            <v>37472</v>
          </cell>
          <cell r="H1174" t="str">
            <v>K-26 - Công Nghệ Phần Mềm Chuẩn CMU (Đại Học)</v>
          </cell>
          <cell r="I1174" t="str">
            <v>Đã Đăng Ký (chưa học xong)</v>
          </cell>
          <cell r="J1174" t="str">
            <v>K26CMUTPM2</v>
          </cell>
          <cell r="K1174" t="str">
            <v xml:space="preserve">
Tạm Dừng học do Chưa hoàn tất Học phí HK2-2022-6702
Hoàn Tất HP HK 2 - 2022-2370
Tạm đóng tài khoản do chưa hoàn tất Học phí Học kỳ Hè Năm học 2022-2023
Tạm đóng tài khoản do chưa hoàn tất Học phí Học kỳ Hè Năm học 2022-2023</v>
          </cell>
        </row>
        <row r="1175">
          <cell r="C1175" t="str">
            <v>26211222397</v>
          </cell>
          <cell r="D1175" t="str">
            <v>Hồ</v>
          </cell>
          <cell r="E1175" t="str">
            <v>Minh</v>
          </cell>
          <cell r="F1175" t="str">
            <v>Khánh</v>
          </cell>
          <cell r="G1175">
            <v>37409</v>
          </cell>
          <cell r="H1175" t="str">
            <v>K-26 - Công Nghệ Phần Mềm Chuẩn CMU (Đại Học)</v>
          </cell>
          <cell r="I1175" t="str">
            <v>Đã Đăng Ký (chưa học xong)</v>
          </cell>
          <cell r="J1175" t="str">
            <v>K26CMUTPM3</v>
          </cell>
        </row>
        <row r="1176">
          <cell r="C1176" t="str">
            <v>26211225263</v>
          </cell>
          <cell r="D1176" t="str">
            <v>Phạm</v>
          </cell>
          <cell r="E1176" t="str">
            <v>Phú</v>
          </cell>
          <cell r="F1176" t="str">
            <v>Khánh</v>
          </cell>
          <cell r="G1176">
            <v>37577</v>
          </cell>
          <cell r="H1176" t="str">
            <v>K-26 - Công Nghệ Phần Mềm Chuẩn CMU (Đại Học)</v>
          </cell>
          <cell r="I1176" t="str">
            <v>Đã Đăng Ký (chưa học xong)</v>
          </cell>
          <cell r="J1176" t="str">
            <v>K26CMUTPM6</v>
          </cell>
        </row>
        <row r="1177">
          <cell r="C1177" t="str">
            <v>26211125412</v>
          </cell>
          <cell r="D1177" t="str">
            <v>Lê</v>
          </cell>
          <cell r="E1177" t="str">
            <v>Quang</v>
          </cell>
          <cell r="F1177" t="str">
            <v>Khánh</v>
          </cell>
          <cell r="G1177">
            <v>37565</v>
          </cell>
          <cell r="H1177" t="str">
            <v>K-26 - Công Nghệ Phần Mềm Chuẩn CMU (Đại Học)</v>
          </cell>
          <cell r="I1177" t="str">
            <v>Đã Đăng Ký (chưa học xong)</v>
          </cell>
          <cell r="J1177" t="str">
            <v>K26CMUTPM8</v>
          </cell>
          <cell r="K1177" t="str">
            <v xml:space="preserve">
Tạm Dừng học do Chưa hoàn tất Học phí HK2-2022-6390
Hoàn Tất HP HK 2 - 2022-2108</v>
          </cell>
        </row>
        <row r="1178">
          <cell r="C1178" t="str">
            <v>26211220981</v>
          </cell>
          <cell r="D1178" t="str">
            <v>Trần</v>
          </cell>
          <cell r="E1178" t="str">
            <v>Ngọc</v>
          </cell>
          <cell r="F1178" t="str">
            <v>Khoa</v>
          </cell>
          <cell r="G1178">
            <v>37322</v>
          </cell>
          <cell r="H1178" t="str">
            <v>K-26 - Công Nghệ Phần Mềm Chuẩn CMU (Đại Học)</v>
          </cell>
          <cell r="I1178" t="str">
            <v>Đã Đăng Ký (chưa học xong)</v>
          </cell>
          <cell r="J1178" t="str">
            <v>K26CMUTPM3</v>
          </cell>
        </row>
        <row r="1179">
          <cell r="C1179" t="str">
            <v>26211242069</v>
          </cell>
          <cell r="D1179" t="str">
            <v>Đoàn</v>
          </cell>
          <cell r="E1179" t="str">
            <v>Ngọc Anh</v>
          </cell>
          <cell r="F1179" t="str">
            <v>Khoa</v>
          </cell>
          <cell r="G1179">
            <v>37318</v>
          </cell>
          <cell r="H1179" t="str">
            <v>K-26 - Công Nghệ Phần Mềm Chuẩn CMU (Đại Học)</v>
          </cell>
          <cell r="I1179" t="str">
            <v>Đã Đăng Ký (chưa học xong)</v>
          </cell>
          <cell r="J1179" t="str">
            <v>K26CMUTPM4</v>
          </cell>
        </row>
        <row r="1180">
          <cell r="C1180" t="str">
            <v>26211242394</v>
          </cell>
          <cell r="D1180" t="str">
            <v>Lê</v>
          </cell>
          <cell r="E1180" t="str">
            <v>Ngô Bảo</v>
          </cell>
          <cell r="F1180" t="str">
            <v>Khương</v>
          </cell>
          <cell r="G1180">
            <v>37588</v>
          </cell>
          <cell r="H1180" t="str">
            <v>K-26 - Công Nghệ Phần Mềm Chuẩn CMU (Đại Học)</v>
          </cell>
          <cell r="I1180" t="str">
            <v>Đã Đăng Ký (chưa học xong)</v>
          </cell>
          <cell r="J1180" t="str">
            <v>K26CMUTPM6</v>
          </cell>
        </row>
        <row r="1181">
          <cell r="C1181" t="str">
            <v>26201200759</v>
          </cell>
          <cell r="D1181" t="str">
            <v>Huỳnh</v>
          </cell>
          <cell r="E1181" t="str">
            <v>Thị Bảo</v>
          </cell>
          <cell r="F1181" t="str">
            <v>Khuyên</v>
          </cell>
          <cell r="G1181">
            <v>35761</v>
          </cell>
          <cell r="H1181" t="str">
            <v>K-26 - Công Nghệ Phần Mềm Chuẩn CMU (Đại Học)</v>
          </cell>
          <cell r="I1181" t="str">
            <v>Đã Học Xong</v>
          </cell>
          <cell r="J1181" t="str">
            <v>K26CMUTPM2</v>
          </cell>
          <cell r="K1181" t="str">
            <v xml:space="preserve">
 - Tốt nghiệp theo quyết định 2566/QĐ-ĐHDT ngày 30/06/2023
Tốt nghiệp theo QĐ số 2566/QĐ-ĐHDT Ngày 30/06/2023</v>
          </cell>
        </row>
        <row r="1182">
          <cell r="C1182" t="str">
            <v>26211242103</v>
          </cell>
          <cell r="D1182" t="str">
            <v>Đặng</v>
          </cell>
          <cell r="E1182" t="str">
            <v>Bảo</v>
          </cell>
          <cell r="F1182" t="str">
            <v>Kiếm</v>
          </cell>
          <cell r="G1182">
            <v>37347</v>
          </cell>
          <cell r="H1182" t="str">
            <v>K-26 - Công Nghệ Phần Mềm Chuẩn CMU (Đại Học)</v>
          </cell>
          <cell r="I1182" t="str">
            <v>Đã Đăng Ký (chưa học xong)</v>
          </cell>
          <cell r="J1182" t="str">
            <v>K26CMUTPM2</v>
          </cell>
        </row>
        <row r="1183">
          <cell r="C1183" t="str">
            <v>26212133788</v>
          </cell>
          <cell r="D1183" t="str">
            <v>Đặng</v>
          </cell>
          <cell r="E1183" t="str">
            <v>Trung</v>
          </cell>
          <cell r="F1183" t="str">
            <v>Kiên</v>
          </cell>
          <cell r="G1183">
            <v>37270</v>
          </cell>
          <cell r="H1183" t="str">
            <v>K-26 - Công Nghệ Phần Mềm Chuẩn CMU (Đại Học)</v>
          </cell>
          <cell r="I1183" t="str">
            <v>Đã Đăng Ký (chưa học xong)</v>
          </cell>
          <cell r="J1183" t="str">
            <v>K26CMUTPM5</v>
          </cell>
        </row>
        <row r="1184">
          <cell r="C1184" t="str">
            <v>2321125466</v>
          </cell>
          <cell r="D1184" t="str">
            <v>Lê</v>
          </cell>
          <cell r="E1184" t="str">
            <v>Trung</v>
          </cell>
          <cell r="F1184" t="str">
            <v>Kiên</v>
          </cell>
          <cell r="G1184">
            <v>36189</v>
          </cell>
          <cell r="H1184" t="str">
            <v>K-26 - Công Nghệ Phần Mềm Chuẩn CMU (Đại Học)</v>
          </cell>
          <cell r="I1184" t="str">
            <v>Đã Đăng Ký (chưa học xong)</v>
          </cell>
          <cell r="K1184" t="str">
            <v>- Xử lý kết quả học tập, buộc thôi học theo Quyết định: 2803/QĐ-ĐHDT-ĐT ngày 06/08/2019
- Học lại vào K25CMU-TPM từ HK1 năm học 2020-2021 theo QĐ: 3241/QĐ-ĐHDT-ĐT ngày 11/09/2020
 - Thôi học theo xử lý kết quả học tập năm học 2021-2022: Quyết định số: 3380/QĐ-ĐHDT ngày 31/08/2022
- SV được nhập học lại vào K26CMU-TPM từ HK1 Năm học 2022-2023 theo QĐ số 3648/QĐ-ĐHDT-ĐT ngày 12/09/2022
Hoàn Tất HP HK 2 - 2022-2023</v>
          </cell>
        </row>
        <row r="1185">
          <cell r="C1185" t="str">
            <v>26211220340</v>
          </cell>
          <cell r="D1185" t="str">
            <v>Nguyễn</v>
          </cell>
          <cell r="E1185" t="str">
            <v>Hào</v>
          </cell>
          <cell r="F1185" t="str">
            <v>Kiệt</v>
          </cell>
          <cell r="G1185">
            <v>37595</v>
          </cell>
          <cell r="H1185" t="str">
            <v>K-26 - Công Nghệ Phần Mềm Chuẩn CMU (Đại Học)</v>
          </cell>
          <cell r="I1185" t="str">
            <v>Đã Đăng Ký (chưa học xong)</v>
          </cell>
          <cell r="J1185" t="str">
            <v>K26CMUTPM6</v>
          </cell>
        </row>
        <row r="1186">
          <cell r="C1186" t="str">
            <v>25211203111</v>
          </cell>
          <cell r="D1186" t="str">
            <v>Phạm</v>
          </cell>
          <cell r="E1186" t="str">
            <v>Ngọc Tuấn</v>
          </cell>
          <cell r="F1186" t="str">
            <v>Kiệt</v>
          </cell>
          <cell r="G1186">
            <v>37170</v>
          </cell>
          <cell r="H1186" t="str">
            <v>K-26 - Công Nghệ Phần Mềm Chuẩn CMU (Đại Học)</v>
          </cell>
          <cell r="I1186" t="str">
            <v>Đã Đăng Ký (chưa học xong)</v>
          </cell>
          <cell r="K1186" t="str">
            <v>- Xử lý kết quả học tập năm học 2022-2023 theo QĐ: 3443/QĐ-ĐHDT ngày 10/08/2023
- SV được nhập học lại vào khóa K26CMU-TPM từ HK1 năm học 2023-2024 theo QĐ số: 4253/QĐ-ĐHDT-ĐT ngày 21/9/2023.</v>
          </cell>
        </row>
        <row r="1187">
          <cell r="C1187" t="str">
            <v>26211242043</v>
          </cell>
          <cell r="D1187" t="str">
            <v>Văn</v>
          </cell>
          <cell r="E1187" t="str">
            <v>Bá</v>
          </cell>
          <cell r="F1187" t="str">
            <v>Linh</v>
          </cell>
          <cell r="G1187">
            <v>37264</v>
          </cell>
          <cell r="H1187" t="str">
            <v>K-26 - Công Nghệ Phần Mềm Chuẩn CMU (Đại Học)</v>
          </cell>
          <cell r="I1187" t="str">
            <v>Đã Đăng Ký (chưa học xong)</v>
          </cell>
          <cell r="J1187" t="str">
            <v>K26CMUTPM1</v>
          </cell>
        </row>
        <row r="1188">
          <cell r="C1188" t="str">
            <v>26201229238</v>
          </cell>
          <cell r="D1188" t="str">
            <v>Trần</v>
          </cell>
          <cell r="E1188" t="str">
            <v>Thị Mỹ</v>
          </cell>
          <cell r="F1188" t="str">
            <v>Linh</v>
          </cell>
          <cell r="G1188">
            <v>37323</v>
          </cell>
          <cell r="H1188" t="str">
            <v>K-26 - Công Nghệ Phần Mềm Chuẩn CMU (Đại Học)</v>
          </cell>
          <cell r="I1188" t="str">
            <v>Đã Đăng Ký (chưa học xong)</v>
          </cell>
          <cell r="J1188" t="str">
            <v>K26CMUTPM6</v>
          </cell>
        </row>
        <row r="1189">
          <cell r="C1189" t="str">
            <v>26211241674</v>
          </cell>
          <cell r="D1189" t="str">
            <v>Lương</v>
          </cell>
          <cell r="E1189" t="str">
            <v>Trọng</v>
          </cell>
          <cell r="F1189" t="str">
            <v>Linh</v>
          </cell>
          <cell r="G1189">
            <v>37289</v>
          </cell>
          <cell r="H1189" t="str">
            <v>K-26 - Công Nghệ Phần Mềm Chuẩn CMU (Đại Học)</v>
          </cell>
          <cell r="I1189" t="str">
            <v>Đã Đăng Ký (chưa học xong)</v>
          </cell>
          <cell r="J1189" t="str">
            <v>K26CMUTPM4</v>
          </cell>
        </row>
        <row r="1190">
          <cell r="C1190" t="str">
            <v>26211120246</v>
          </cell>
          <cell r="D1190" t="str">
            <v>Nguyễn</v>
          </cell>
          <cell r="E1190" t="str">
            <v>Hữu</v>
          </cell>
          <cell r="F1190" t="str">
            <v>Lĩnh</v>
          </cell>
          <cell r="G1190">
            <v>37462</v>
          </cell>
          <cell r="H1190" t="str">
            <v>K-26 - Công Nghệ Phần Mềm Chuẩn CMU (Đại Học)</v>
          </cell>
          <cell r="I1190" t="str">
            <v>Đã Đăng Ký (chưa học xong)</v>
          </cell>
          <cell r="J1190" t="str">
            <v>K26CMUTPM1</v>
          </cell>
        </row>
        <row r="1191">
          <cell r="C1191" t="str">
            <v>26211234609</v>
          </cell>
          <cell r="D1191" t="str">
            <v>Lê</v>
          </cell>
          <cell r="E1191" t="str">
            <v>Hoàng</v>
          </cell>
          <cell r="F1191" t="str">
            <v>Lộc</v>
          </cell>
          <cell r="G1191">
            <v>35711</v>
          </cell>
          <cell r="H1191" t="str">
            <v>K-26 - Công Nghệ Phần Mềm Chuẩn CMU (Đại Học)</v>
          </cell>
          <cell r="I1191" t="str">
            <v>Đã Đăng Ký (chưa học xong)</v>
          </cell>
          <cell r="J1191" t="str">
            <v>K26CMUTPM1</v>
          </cell>
          <cell r="K1191" t="str">
            <v xml:space="preserve">
Tạm Dừng học do Chưa hoàn tất Học phí HK2-2022-6628
Đã hoàn tất HP HK2 2022-2296
Đã hoàn tất HP HK2 2022-2735
HOÀN TẤT HP Học Kỳ II - Năm Học 2022-2023 </v>
          </cell>
        </row>
        <row r="1192">
          <cell r="C1192" t="str">
            <v>26211242044</v>
          </cell>
          <cell r="D1192" t="str">
            <v>Lê</v>
          </cell>
          <cell r="E1192" t="str">
            <v>Nguyễn Văn</v>
          </cell>
          <cell r="F1192" t="str">
            <v>Lộc</v>
          </cell>
          <cell r="G1192">
            <v>37368</v>
          </cell>
          <cell r="H1192" t="str">
            <v>K-26 - Công Nghệ Phần Mềm Chuẩn CMU (Đại Học)</v>
          </cell>
          <cell r="I1192" t="str">
            <v>Đã Đăng Ký (chưa học xong)</v>
          </cell>
          <cell r="J1192" t="str">
            <v>K26CMUTPM1</v>
          </cell>
          <cell r="K1192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193">
          <cell r="C1193" t="str">
            <v>26211241557</v>
          </cell>
          <cell r="D1193" t="str">
            <v>Nguyễn</v>
          </cell>
          <cell r="E1193" t="str">
            <v>Đình</v>
          </cell>
          <cell r="F1193" t="str">
            <v>Lợi</v>
          </cell>
          <cell r="G1193">
            <v>37380</v>
          </cell>
          <cell r="H1193" t="str">
            <v>K-26 - Công Nghệ Phần Mềm Chuẩn CMU (Đại Học)</v>
          </cell>
          <cell r="I1193" t="str">
            <v>Đã Đăng Ký (chưa học xong)</v>
          </cell>
          <cell r="J1193" t="str">
            <v>K26CMUTPM2</v>
          </cell>
          <cell r="K1193" t="str">
            <v xml:space="preserve">
Tạm Dừng học do Chưa hoàn tất Học phí HK2-2022-6496
Hoàn Tất HP HK 2 - 2022-2094
Tạm đóng tài khoản do chưa hoàn tất Học phí Học kỳ Hè Năm học 2022-2023
Tạm đóng tài khoản do chưa hoàn tất Học phí Học kỳ Hè Năm học 2022-2023</v>
          </cell>
        </row>
        <row r="1194">
          <cell r="C1194" t="str">
            <v>24211205546</v>
          </cell>
          <cell r="D1194" t="str">
            <v>Trần</v>
          </cell>
          <cell r="E1194" t="str">
            <v>Đoàn Đình</v>
          </cell>
          <cell r="F1194" t="str">
            <v>Long</v>
          </cell>
          <cell r="G1194">
            <v>36748</v>
          </cell>
          <cell r="H1194" t="str">
            <v>K-26 - Công Nghệ Phần Mềm Chuẩn CMU (Đại Học)</v>
          </cell>
          <cell r="I1194" t="str">
            <v>Đã Đăng Ký (chưa học xong)</v>
          </cell>
          <cell r="K1194" t="str">
            <v>- Bảo lưu kêt quả học tập từ HK2 năm học 2020-2021 theo QĐ: 1836/QĐ-ĐHDT-ĐT ngày 20/04/2021
- SV được nhập học lại vào K26CMU-TPM từ HK1 Năm học 2022-2023 theo QĐ số 3253/QĐ-ĐHDT-ĐT ngày 25/08/2022
Tạm Dừng học do Chưa hoàn tất Học phí HK2-2022-7152
Hoàn Tất HP HK 2 - 2022-2337</v>
          </cell>
        </row>
        <row r="1195">
          <cell r="C1195" t="str">
            <v>26211236334</v>
          </cell>
          <cell r="D1195" t="str">
            <v>Dương</v>
          </cell>
          <cell r="E1195" t="str">
            <v>Nguyễn Công</v>
          </cell>
          <cell r="F1195" t="str">
            <v>Luận</v>
          </cell>
          <cell r="G1195">
            <v>37478</v>
          </cell>
          <cell r="H1195" t="str">
            <v>K-26 - Công Nghệ Phần Mềm Chuẩn CMU (Đại Học)</v>
          </cell>
          <cell r="I1195" t="str">
            <v>Đã Đăng Ký (chưa học xong)</v>
          </cell>
          <cell r="J1195" t="str">
            <v>K26CMUTPM4</v>
          </cell>
        </row>
        <row r="1196">
          <cell r="C1196" t="str">
            <v>26211241568</v>
          </cell>
          <cell r="D1196" t="str">
            <v>Trần</v>
          </cell>
          <cell r="E1196" t="str">
            <v>Quang</v>
          </cell>
          <cell r="F1196" t="str">
            <v>Luận</v>
          </cell>
          <cell r="G1196">
            <v>37432</v>
          </cell>
          <cell r="H1196" t="str">
            <v>K-26 - Công Nghệ Phần Mềm Chuẩn CMU (Đại Học)</v>
          </cell>
          <cell r="I1196" t="str">
            <v>Đã Đăng Ký (chưa học xong)</v>
          </cell>
          <cell r="J1196" t="str">
            <v>K26CMUTPM2</v>
          </cell>
        </row>
        <row r="1197">
          <cell r="C1197" t="str">
            <v>26211224999</v>
          </cell>
          <cell r="D1197" t="str">
            <v>Phạm</v>
          </cell>
          <cell r="E1197" t="str">
            <v>Tiến</v>
          </cell>
          <cell r="F1197" t="str">
            <v>Lực</v>
          </cell>
          <cell r="G1197">
            <v>37470</v>
          </cell>
          <cell r="H1197" t="str">
            <v>K-26 - Công Nghệ Phần Mềm Chuẩn CMU (Đại Học)</v>
          </cell>
          <cell r="I1197" t="str">
            <v>Đã Đăng Ký (chưa học xong)</v>
          </cell>
          <cell r="J1197" t="str">
            <v>K26CMUTPM8</v>
          </cell>
          <cell r="K1197" t="str">
            <v xml:space="preserve">
Tạm Dừng học do Chưa hoàn tất Học phí HK2-2022-7141
Hoàn Tất HP HK 2 - 2022-2454</v>
          </cell>
        </row>
        <row r="1198">
          <cell r="C1198" t="str">
            <v>26211224358</v>
          </cell>
          <cell r="D1198" t="str">
            <v>Trần</v>
          </cell>
          <cell r="E1198" t="str">
            <v>Văn</v>
          </cell>
          <cell r="F1198" t="str">
            <v>Mạnh</v>
          </cell>
          <cell r="G1198">
            <v>37464</v>
          </cell>
          <cell r="H1198" t="str">
            <v>K-26 - Công Nghệ Phần Mềm Chuẩn CMU (Đại Học)</v>
          </cell>
          <cell r="I1198" t="str">
            <v>Đã Đăng Ký (chưa học xong)</v>
          </cell>
          <cell r="J1198" t="str">
            <v>K26CMUTPM6</v>
          </cell>
        </row>
        <row r="1199">
          <cell r="C1199" t="str">
            <v>26211227122</v>
          </cell>
          <cell r="D1199" t="str">
            <v>Nguyễn</v>
          </cell>
          <cell r="E1199" t="str">
            <v>Anh</v>
          </cell>
          <cell r="F1199" t="str">
            <v>Minh</v>
          </cell>
          <cell r="G1199">
            <v>37484</v>
          </cell>
          <cell r="H1199" t="str">
            <v>K-26 - Công Nghệ Phần Mềm Chuẩn CMU (Đại Học)</v>
          </cell>
          <cell r="I1199" t="str">
            <v>Đã Đăng Ký (chưa học xong)</v>
          </cell>
          <cell r="J1199" t="str">
            <v>K26CMUTPM5</v>
          </cell>
        </row>
        <row r="1200">
          <cell r="C1200" t="str">
            <v>26211234641</v>
          </cell>
          <cell r="D1200" t="str">
            <v>Lê</v>
          </cell>
          <cell r="E1200" t="str">
            <v>Công</v>
          </cell>
          <cell r="F1200" t="str">
            <v>Minh</v>
          </cell>
          <cell r="G1200">
            <v>37354</v>
          </cell>
          <cell r="H1200" t="str">
            <v>K-26 - Công Nghệ Phần Mềm Chuẩn CMU (Đại Học)</v>
          </cell>
          <cell r="I1200" t="str">
            <v>Đã Đăng Ký (chưa học xong)</v>
          </cell>
          <cell r="J1200" t="str">
            <v>K26CMUTPM6</v>
          </cell>
        </row>
        <row r="1201">
          <cell r="C1201" t="str">
            <v>26211234775</v>
          </cell>
          <cell r="D1201" t="str">
            <v>Trương</v>
          </cell>
          <cell r="E1201" t="str">
            <v>Công</v>
          </cell>
          <cell r="F1201" t="str">
            <v>Minh</v>
          </cell>
          <cell r="G1201">
            <v>37499</v>
          </cell>
          <cell r="H1201" t="str">
            <v>K-26 - Công Nghệ Phần Mềm Chuẩn CMU (Đại Học)</v>
          </cell>
          <cell r="I1201" t="str">
            <v>Đã Đăng Ký (chưa học xong)</v>
          </cell>
          <cell r="J1201" t="str">
            <v>K26CMUTPM2</v>
          </cell>
        </row>
        <row r="1202">
          <cell r="C1202" t="str">
            <v>26211236188</v>
          </cell>
          <cell r="D1202" t="str">
            <v>Võ</v>
          </cell>
          <cell r="E1202" t="str">
            <v>Đức</v>
          </cell>
          <cell r="F1202" t="str">
            <v>Minh</v>
          </cell>
          <cell r="G1202">
            <v>37566</v>
          </cell>
          <cell r="H1202" t="str">
            <v>K-26 - Công Nghệ Phần Mềm Chuẩn CMU (Đại Học)</v>
          </cell>
          <cell r="I1202" t="str">
            <v>Đã Đăng Ký (chưa học xong)</v>
          </cell>
          <cell r="J1202" t="str">
            <v>K26CMUTPM3</v>
          </cell>
        </row>
        <row r="1203">
          <cell r="C1203" t="str">
            <v>26211228558</v>
          </cell>
          <cell r="D1203" t="str">
            <v>Nguyễn</v>
          </cell>
          <cell r="E1203" t="str">
            <v>Ngọc</v>
          </cell>
          <cell r="F1203" t="str">
            <v>Minh</v>
          </cell>
          <cell r="G1203">
            <v>37593</v>
          </cell>
          <cell r="H1203" t="str">
            <v>K-26 - Công Nghệ Phần Mềm Chuẩn CMU (Đại Học)</v>
          </cell>
          <cell r="I1203" t="str">
            <v>Đã Đăng Ký (chưa học xong)</v>
          </cell>
          <cell r="J1203" t="str">
            <v>K26CMUTPM5</v>
          </cell>
        </row>
        <row r="1204">
          <cell r="C1204" t="str">
            <v>24211203665</v>
          </cell>
          <cell r="D1204" t="str">
            <v>Nguyễn</v>
          </cell>
          <cell r="E1204" t="str">
            <v>Văn</v>
          </cell>
          <cell r="F1204" t="str">
            <v>Mỹ</v>
          </cell>
          <cell r="G1204">
            <v>36721</v>
          </cell>
          <cell r="H1204" t="str">
            <v>K-26 - Công Nghệ Phần Mềm Chuẩn CMU (Đại Học)</v>
          </cell>
          <cell r="I1204" t="str">
            <v>Đã Đăng Ký (chưa học xong)</v>
          </cell>
          <cell r="J1204" t="str">
            <v>K26CMU-TPM6</v>
          </cell>
          <cell r="K1204" t="str">
            <v>Tạm Dừng học do Chưa hoàn tất Học phí HK2-2022-9273
 - Xử lý kết quả học tập năm học 2022-2023 theo QĐ: 3443/QĐ-ĐHDT ngày 10/08/2023
- SV được nhập học lại vào khóa K26CMU-TPM từ HK1 năm học 2023-2024 theo QĐ số: 3896/QĐ-ĐHDT-ĐT ngày 25/8/2023</v>
          </cell>
        </row>
        <row r="1205">
          <cell r="C1205" t="str">
            <v>26211230805</v>
          </cell>
          <cell r="D1205" t="str">
            <v>Võ</v>
          </cell>
          <cell r="E1205" t="str">
            <v>Hồng</v>
          </cell>
          <cell r="F1205" t="str">
            <v>Nghĩa</v>
          </cell>
          <cell r="G1205">
            <v>37470</v>
          </cell>
          <cell r="H1205" t="str">
            <v>K-26 - Công Nghệ Phần Mềm Chuẩn CMU (Đại Học)</v>
          </cell>
          <cell r="I1205" t="str">
            <v>Đã Đăng Ký (chưa học xong)</v>
          </cell>
          <cell r="J1205" t="str">
            <v>K26CMUTPM1</v>
          </cell>
          <cell r="K1205" t="str">
            <v xml:space="preserve">
Tạm Dừng học do Chưa hoàn tất Học phí HK2-2022-6322
Hoàn Tất HP HK 2 - 2022-2295
Hoàn Tất HP HK 2 - 2022-2365
Tạm đóng tài khoản do chưa hoàn tất Học phí Học kỳ Hè Năm học 2022-2023
Tạm đóng tài khoản do chưa hoàn tất Học phí Học kỳ Hè Năm học 2022-2023</v>
          </cell>
        </row>
        <row r="1206">
          <cell r="C1206" t="str">
            <v>26201236084</v>
          </cell>
          <cell r="D1206" t="str">
            <v>Nguyễn</v>
          </cell>
          <cell r="E1206" t="str">
            <v>Như</v>
          </cell>
          <cell r="F1206" t="str">
            <v>Ngọc</v>
          </cell>
          <cell r="G1206">
            <v>37438</v>
          </cell>
          <cell r="H1206" t="str">
            <v>K-26 - Công Nghệ Phần Mềm Chuẩn CMU (Đại Học)</v>
          </cell>
          <cell r="I1206" t="str">
            <v>Đã Đăng Ký (chưa học xong)</v>
          </cell>
          <cell r="J1206" t="str">
            <v>K26CMUTPM1</v>
          </cell>
        </row>
        <row r="1207">
          <cell r="C1207" t="str">
            <v>25201205268</v>
          </cell>
          <cell r="D1207" t="str">
            <v>Trương</v>
          </cell>
          <cell r="E1207" t="str">
            <v>Công Triều</v>
          </cell>
          <cell r="F1207" t="str">
            <v>Nguyên</v>
          </cell>
          <cell r="G1207">
            <v>36998</v>
          </cell>
          <cell r="H1207" t="str">
            <v>K-26 - Công Nghệ Phần Mềm Chuẩn CMU (Đại Học)</v>
          </cell>
          <cell r="I1207" t="str">
            <v>Đã Đăng Ký (chưa học xong)</v>
          </cell>
          <cell r="J1207" t="str">
            <v>K26CMUTPM8</v>
          </cell>
          <cell r="K1207" t="str">
            <v>- Bảo lưu kết quả học tập từ HK2 năm học 2019-2020 theo QĐ: 1800/QĐ-ĐHDT-ĐT ngày 10/06/2020
- Học lại vào K26CMU-TPM từ HK1 năm học 2020-2021 theo QĐ: 3731/QĐ-ĐHDT-ĐT ngày 01/10/2020
Tạm Dừng học do Chưa hoàn tất Học phí HK2-2022-6814
Tạm đóng tài khoản do chưa hoàn tất Học phí Học kỳ Hè Năm học 2022-2023
Tạm đóng tài khoản do chưa hoàn tất Học phí Học kỳ Hè Năm học 2022-2023</v>
          </cell>
        </row>
        <row r="1208">
          <cell r="C1208" t="str">
            <v>26211227029</v>
          </cell>
          <cell r="D1208" t="str">
            <v>Nguyễn</v>
          </cell>
          <cell r="E1208" t="str">
            <v>Nhật</v>
          </cell>
          <cell r="F1208" t="str">
            <v>Nguyên</v>
          </cell>
          <cell r="G1208">
            <v>37431</v>
          </cell>
          <cell r="H1208" t="str">
            <v>K-26 - Công Nghệ Phần Mềm Chuẩn CMU (Đại Học)</v>
          </cell>
          <cell r="I1208" t="str">
            <v>Đã Đăng Ký (chưa học xong)</v>
          </cell>
          <cell r="J1208" t="str">
            <v>K26CMUTPM5</v>
          </cell>
        </row>
        <row r="1209">
          <cell r="C1209" t="str">
            <v>26211230428</v>
          </cell>
          <cell r="D1209" t="str">
            <v>Nguyễn</v>
          </cell>
          <cell r="E1209" t="str">
            <v>Trần Hoàng</v>
          </cell>
          <cell r="F1209" t="str">
            <v>Nguyên</v>
          </cell>
          <cell r="G1209">
            <v>37379</v>
          </cell>
          <cell r="H1209" t="str">
            <v>K-26 - Công Nghệ Phần Mềm Chuẩn CMU (Đại Học)</v>
          </cell>
          <cell r="I1209" t="str">
            <v>Đã Đăng Ký (chưa học xong)</v>
          </cell>
          <cell r="J1209" t="str">
            <v>K26CMUTPM3</v>
          </cell>
          <cell r="K1209" t="str">
            <v xml:space="preserve">
Hoàn Tất HP HK 2 - 2022-2023
Hoàn Tất HP HK 2 - 2022-2023</v>
          </cell>
        </row>
        <row r="1210">
          <cell r="C1210" t="str">
            <v>26211235467</v>
          </cell>
          <cell r="D1210" t="str">
            <v>Huỳnh</v>
          </cell>
          <cell r="E1210" t="str">
            <v>Kim</v>
          </cell>
          <cell r="F1210" t="str">
            <v>Nhã</v>
          </cell>
          <cell r="G1210">
            <v>37377</v>
          </cell>
          <cell r="H1210" t="str">
            <v>K-26 - Công Nghệ Phần Mềm Chuẩn CMU (Đại Học)</v>
          </cell>
          <cell r="I1210" t="str">
            <v>Đã Đăng Ký (chưa học xong)</v>
          </cell>
          <cell r="J1210" t="str">
            <v>K26CMUTPM1</v>
          </cell>
          <cell r="K1210" t="str">
            <v>Chuyển ngành sang ADP
- Học vào K26CMU-TPM từ HK1 năm học 2021-2022 theo QĐ: 2874/QĐ-ĐHDT-ĐT ngày 12/08/2021
Học Bổng 100%
Học Bổng 100%</v>
          </cell>
        </row>
        <row r="1211">
          <cell r="C1211" t="str">
            <v>26211241693</v>
          </cell>
          <cell r="D1211" t="str">
            <v>Phan</v>
          </cell>
          <cell r="E1211" t="str">
            <v>Thanh</v>
          </cell>
          <cell r="F1211" t="str">
            <v>Nhàn</v>
          </cell>
          <cell r="G1211">
            <v>37257</v>
          </cell>
          <cell r="H1211" t="str">
            <v>K-26 - Công Nghệ Phần Mềm Chuẩn CMU (Đại Học)</v>
          </cell>
          <cell r="I1211" t="str">
            <v>Đã Đăng Ký (chưa học xong)</v>
          </cell>
          <cell r="J1211" t="str">
            <v>K26CMUTPM4</v>
          </cell>
        </row>
        <row r="1212">
          <cell r="C1212" t="str">
            <v>26211230400</v>
          </cell>
          <cell r="D1212" t="str">
            <v>Đỗ</v>
          </cell>
          <cell r="E1212" t="str">
            <v>Minh</v>
          </cell>
          <cell r="F1212" t="str">
            <v>Nhật</v>
          </cell>
          <cell r="G1212">
            <v>37542</v>
          </cell>
          <cell r="H1212" t="str">
            <v>K-26 - Công Nghệ Phần Mềm Chuẩn CMU (Đại Học)</v>
          </cell>
          <cell r="I1212" t="str">
            <v>Đã Đăng Ký (chưa học xong)</v>
          </cell>
          <cell r="J1212" t="str">
            <v>K26CMUTPM2</v>
          </cell>
        </row>
        <row r="1213">
          <cell r="C1213" t="str">
            <v>26211238882</v>
          </cell>
          <cell r="D1213" t="str">
            <v>Vũ</v>
          </cell>
          <cell r="E1213" t="str">
            <v>Quang</v>
          </cell>
          <cell r="F1213" t="str">
            <v>Nhật</v>
          </cell>
          <cell r="G1213">
            <v>37374</v>
          </cell>
          <cell r="H1213" t="str">
            <v>K-26 - Công Nghệ Phần Mềm Chuẩn CMU (Đại Học)</v>
          </cell>
          <cell r="I1213" t="str">
            <v>Đã Đăng Ký (chưa học xong)</v>
          </cell>
          <cell r="J1213" t="str">
            <v>K26CMUTPM4</v>
          </cell>
        </row>
        <row r="1214">
          <cell r="C1214" t="str">
            <v>26211238878</v>
          </cell>
          <cell r="D1214" t="str">
            <v>Nguyễn</v>
          </cell>
          <cell r="E1214" t="str">
            <v>Quốc</v>
          </cell>
          <cell r="F1214" t="str">
            <v>Nhật</v>
          </cell>
          <cell r="G1214">
            <v>37386</v>
          </cell>
          <cell r="H1214" t="str">
            <v>K-26 - Công Nghệ Phần Mềm Chuẩn CMU (Đại Học)</v>
          </cell>
          <cell r="I1214" t="str">
            <v>Đã Đăng Ký (chưa học xong)</v>
          </cell>
          <cell r="J1214" t="str">
            <v>K26CMUTPM4</v>
          </cell>
        </row>
        <row r="1215">
          <cell r="C1215" t="str">
            <v>26201235096</v>
          </cell>
          <cell r="D1215" t="str">
            <v>Lê</v>
          </cell>
          <cell r="E1215" t="str">
            <v>Thị Linh</v>
          </cell>
          <cell r="F1215" t="str">
            <v>Nhị</v>
          </cell>
          <cell r="G1215">
            <v>37474</v>
          </cell>
          <cell r="H1215" t="str">
            <v>K-26 - Công Nghệ Phần Mềm Chuẩn CMU (Đại Học)</v>
          </cell>
          <cell r="I1215" t="str">
            <v>Đã Đăng Ký (chưa học xong)</v>
          </cell>
          <cell r="J1215" t="str">
            <v>K26CMUTPM6</v>
          </cell>
        </row>
        <row r="1216">
          <cell r="C1216" t="str">
            <v>26202130234</v>
          </cell>
          <cell r="D1216" t="str">
            <v>Nguyễn</v>
          </cell>
          <cell r="E1216" t="str">
            <v>Tuyết</v>
          </cell>
          <cell r="F1216" t="str">
            <v>Nhung</v>
          </cell>
          <cell r="G1216">
            <v>37277</v>
          </cell>
          <cell r="H1216" t="str">
            <v>K-26 - Công Nghệ Phần Mềm Chuẩn CMU (Đại Học)</v>
          </cell>
          <cell r="I1216" t="str">
            <v>Đã Học Xong</v>
          </cell>
          <cell r="J1216" t="str">
            <v>K26CMUTPM5</v>
          </cell>
          <cell r="K1216" t="str">
            <v xml:space="preserve">
Tốt nghiệp theo QĐ: 1516/QĐ-ĐHDT ngày 30/03/2024</v>
          </cell>
        </row>
        <row r="1217">
          <cell r="C1217" t="str">
            <v>26211234562</v>
          </cell>
          <cell r="D1217" t="str">
            <v>Phạm</v>
          </cell>
          <cell r="E1217" t="str">
            <v>Công</v>
          </cell>
          <cell r="F1217" t="str">
            <v>Phát</v>
          </cell>
          <cell r="G1217">
            <v>37293</v>
          </cell>
          <cell r="H1217" t="str">
            <v>K-26 - Công Nghệ Phần Mềm Chuẩn CMU (Đại Học)</v>
          </cell>
          <cell r="I1217" t="str">
            <v>Đã Đăng Ký (chưa học xong)</v>
          </cell>
          <cell r="J1217" t="str">
            <v>K26CMUTPM3</v>
          </cell>
        </row>
        <row r="1218">
          <cell r="C1218" t="str">
            <v>26211234241</v>
          </cell>
          <cell r="D1218" t="str">
            <v>Lưu</v>
          </cell>
          <cell r="E1218" t="str">
            <v>Chấn</v>
          </cell>
          <cell r="F1218" t="str">
            <v>Phong</v>
          </cell>
          <cell r="G1218">
            <v>37608</v>
          </cell>
          <cell r="H1218" t="str">
            <v>K-26 - Công Nghệ Phần Mềm Chuẩn CMU (Đại Học)</v>
          </cell>
          <cell r="I1218" t="str">
            <v>Đã Đăng Ký (chưa học xong)</v>
          </cell>
          <cell r="J1218" t="str">
            <v>K26CMUTPM1</v>
          </cell>
          <cell r="K1218" t="str">
            <v xml:space="preserve">
Hoàn Tất HP HK 2 - 2022-2023
Hoàn Tất HP HK 2 - 2022-2023</v>
          </cell>
        </row>
        <row r="1219">
          <cell r="C1219" t="str">
            <v>26211235372</v>
          </cell>
          <cell r="D1219" t="str">
            <v>Trần</v>
          </cell>
          <cell r="E1219" t="str">
            <v>Mai Anh</v>
          </cell>
          <cell r="F1219" t="str">
            <v>Phong</v>
          </cell>
          <cell r="G1219">
            <v>37443</v>
          </cell>
          <cell r="H1219" t="str">
            <v>K-26 - Công Nghệ Phần Mềm Chuẩn CMU (Đại Học)</v>
          </cell>
          <cell r="I1219" t="str">
            <v>Đã Đăng Ký (chưa học xong)</v>
          </cell>
          <cell r="J1219" t="str">
            <v>K26CMUTPM4</v>
          </cell>
          <cell r="K1219" t="str">
            <v xml:space="preserve">
Tạm Dừng học do Chưa hoàn tất Học phí HK2-2022-6237
Hoàn Tất HP HK 2 - 2022-2023
Hoàn Tất HP HK 2 - 2022-2023
Hoàn Tất HP HK 2 - 2022-2023</v>
          </cell>
        </row>
        <row r="1220">
          <cell r="C1220" t="str">
            <v>26211932180</v>
          </cell>
          <cell r="D1220" t="str">
            <v>Đinh</v>
          </cell>
          <cell r="E1220" t="str">
            <v>Trần Gia</v>
          </cell>
          <cell r="F1220" t="str">
            <v>Phong</v>
          </cell>
          <cell r="G1220">
            <v>37407</v>
          </cell>
          <cell r="H1220" t="str">
            <v>K-26 - Công Nghệ Phần Mềm Chuẩn CMU (Đại Học)</v>
          </cell>
          <cell r="I1220" t="str">
            <v>Đã Đăng Ký (chưa học xong)</v>
          </cell>
          <cell r="J1220" t="str">
            <v>K26CMUTPM6</v>
          </cell>
        </row>
        <row r="1221">
          <cell r="C1221" t="str">
            <v>26211225890</v>
          </cell>
          <cell r="D1221" t="str">
            <v>Đào</v>
          </cell>
          <cell r="E1221" t="str">
            <v>Nguyên Triều</v>
          </cell>
          <cell r="F1221" t="str">
            <v>Phụng</v>
          </cell>
          <cell r="G1221">
            <v>37427</v>
          </cell>
          <cell r="H1221" t="str">
            <v>K-26 - Công Nghệ Phần Mềm Chuẩn CMU (Đại Học)</v>
          </cell>
          <cell r="I1221" t="str">
            <v>Đã Đăng Ký (chưa học xong)</v>
          </cell>
          <cell r="J1221" t="str">
            <v>K26CMUTPM6</v>
          </cell>
        </row>
        <row r="1222">
          <cell r="C1222" t="str">
            <v>26211236183</v>
          </cell>
          <cell r="D1222" t="str">
            <v>Nguyễn</v>
          </cell>
          <cell r="E1222" t="str">
            <v>Hữu Hoàn</v>
          </cell>
          <cell r="F1222" t="str">
            <v>Phước</v>
          </cell>
          <cell r="G1222">
            <v>37598</v>
          </cell>
          <cell r="H1222" t="str">
            <v>K-26 - Công Nghệ Phần Mềm Chuẩn CMU (Đại Học)</v>
          </cell>
          <cell r="I1222" t="str">
            <v>Đã Đăng Ký (chưa học xong)</v>
          </cell>
          <cell r="J1222" t="str">
            <v>K26CMUTPM6</v>
          </cell>
          <cell r="K1222" t="str">
            <v xml:space="preserve">
Tạm Dừng học do Chưa hoàn tất Học phí HK2-2022-7318
ĐÃ HOÀN TẤT HP - HK 2 - 2022-2404
Hoàn Tất HP HK 2 - 2022-2056</v>
          </cell>
        </row>
        <row r="1223">
          <cell r="C1223" t="str">
            <v>26211200285</v>
          </cell>
          <cell r="D1223" t="str">
            <v>Liêu</v>
          </cell>
          <cell r="E1223" t="str">
            <v>Thiện</v>
          </cell>
          <cell r="F1223" t="str">
            <v>Quang</v>
          </cell>
          <cell r="G1223">
            <v>37052</v>
          </cell>
          <cell r="H1223" t="str">
            <v>K-26 - Công Nghệ Phần Mềm Chuẩn CMU (Đại Học)</v>
          </cell>
          <cell r="I1223" t="str">
            <v>Đã Đăng Ký (chưa học xong)</v>
          </cell>
          <cell r="J1223" t="str">
            <v>K26CMUTPM5</v>
          </cell>
        </row>
        <row r="1224">
          <cell r="C1224" t="str">
            <v>26211331374</v>
          </cell>
          <cell r="D1224" t="str">
            <v>Lê</v>
          </cell>
          <cell r="E1224" t="str">
            <v>Đức</v>
          </cell>
          <cell r="F1224" t="str">
            <v>Quốc</v>
          </cell>
          <cell r="G1224">
            <v>37408</v>
          </cell>
          <cell r="H1224" t="str">
            <v>K-26 - Công Nghệ Phần Mềm Chuẩn CMU (Đại Học)</v>
          </cell>
          <cell r="I1224" t="str">
            <v>Đã Đăng Ký (chưa học xong)</v>
          </cell>
          <cell r="J1224" t="str">
            <v>K26CMUTPM7</v>
          </cell>
        </row>
        <row r="1225">
          <cell r="C1225" t="str">
            <v>26211226430</v>
          </cell>
          <cell r="D1225" t="str">
            <v>Dương</v>
          </cell>
          <cell r="E1225" t="str">
            <v>Quang</v>
          </cell>
          <cell r="F1225" t="str">
            <v>Quốc</v>
          </cell>
          <cell r="G1225">
            <v>37361</v>
          </cell>
          <cell r="H1225" t="str">
            <v>K-26 - Công Nghệ Phần Mềm Chuẩn CMU (Đại Học)</v>
          </cell>
          <cell r="I1225" t="str">
            <v>Đã Đăng Ký (chưa học xong)</v>
          </cell>
          <cell r="J1225" t="str">
            <v>K26CMUTPM5</v>
          </cell>
        </row>
        <row r="1226">
          <cell r="C1226" t="str">
            <v>26211232525</v>
          </cell>
          <cell r="D1226" t="str">
            <v>Châu</v>
          </cell>
          <cell r="E1226" t="str">
            <v>Trần Anh</v>
          </cell>
          <cell r="F1226" t="str">
            <v>Quốc</v>
          </cell>
          <cell r="G1226">
            <v>37413</v>
          </cell>
          <cell r="H1226" t="str">
            <v>K-26 - Công Nghệ Phần Mềm Chuẩn CMU (Đại Học)</v>
          </cell>
          <cell r="I1226" t="str">
            <v>Đã Đăng Ký (chưa học xong)</v>
          </cell>
          <cell r="J1226" t="str">
            <v>K26CMUTPM2</v>
          </cell>
        </row>
        <row r="1227">
          <cell r="C1227" t="str">
            <v>26211235629</v>
          </cell>
          <cell r="D1227" t="str">
            <v>Nguyễn</v>
          </cell>
          <cell r="E1227" t="str">
            <v>Bá Phú</v>
          </cell>
          <cell r="F1227" t="str">
            <v>Quý</v>
          </cell>
          <cell r="G1227">
            <v>37132</v>
          </cell>
          <cell r="H1227" t="str">
            <v>K-26 - Công Nghệ Phần Mềm Chuẩn CMU (Đại Học)</v>
          </cell>
          <cell r="I1227" t="str">
            <v>Đã Đăng Ký (chưa học xong)</v>
          </cell>
          <cell r="J1227" t="str">
            <v>K26CMUTPM3</v>
          </cell>
          <cell r="K1227" t="str">
            <v xml:space="preserve">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1228">
          <cell r="C1228" t="str">
            <v>26211234585</v>
          </cell>
          <cell r="D1228" t="str">
            <v>Dương</v>
          </cell>
          <cell r="E1228" t="str">
            <v>Minh</v>
          </cell>
          <cell r="F1228" t="str">
            <v>Quý</v>
          </cell>
          <cell r="G1228">
            <v>37264</v>
          </cell>
          <cell r="H1228" t="str">
            <v>K-26 - Công Nghệ Phần Mềm Chuẩn CMU (Đại Học)</v>
          </cell>
          <cell r="I1228" t="str">
            <v>Đã Đăng Ký (chưa học xong)</v>
          </cell>
          <cell r="J1228" t="str">
            <v>K26CMUTPM2</v>
          </cell>
        </row>
        <row r="1229">
          <cell r="C1229" t="str">
            <v>26211242364</v>
          </cell>
          <cell r="D1229" t="str">
            <v>Phạm</v>
          </cell>
          <cell r="E1229" t="str">
            <v>Anh</v>
          </cell>
          <cell r="F1229" t="str">
            <v>Quyết</v>
          </cell>
          <cell r="G1229">
            <v>37400</v>
          </cell>
          <cell r="H1229" t="str">
            <v>K-26 - Công Nghệ Phần Mềm Chuẩn CMU (Đại Học)</v>
          </cell>
          <cell r="I1229" t="str">
            <v>Đã Đăng Ký (chưa học xong)</v>
          </cell>
          <cell r="J1229" t="str">
            <v>K26CMUTPM2</v>
          </cell>
        </row>
        <row r="1230">
          <cell r="C1230" t="str">
            <v>25217109642</v>
          </cell>
          <cell r="D1230" t="str">
            <v>Huỳnh</v>
          </cell>
          <cell r="E1230" t="str">
            <v>Văn</v>
          </cell>
          <cell r="F1230" t="str">
            <v>Quyn</v>
          </cell>
          <cell r="G1230">
            <v>37203</v>
          </cell>
          <cell r="H1230" t="str">
            <v>K-26 - Công Nghệ Phần Mềm Chuẩn CMU (Đại Học)</v>
          </cell>
          <cell r="I1230" t="str">
            <v>Đã Đăng Ký (chưa học xong)</v>
          </cell>
          <cell r="J1230" t="str">
            <v>K26CMUTPM8</v>
          </cell>
          <cell r="K1230" t="str">
            <v>- Chuyển ngành vào K26CMU-TPM từ HK1 năm học 2020-2021 theo QĐ: 3732/QĐ-ĐHDT-ĐT ngày 01/10/2020
Tạm Dừng học do Chưa hoàn tất Học phí HK2-2022-6362
Hoàn Tất HP HK 2 - 2022-2444
Hoàn Tất HP HK 2 - 2022-2033
Hoàn Tất HP HK 2 - 2022-2023
Hoàn Tất HP HK 2 - 2022-2023</v>
          </cell>
        </row>
        <row r="1231">
          <cell r="C1231" t="str">
            <v>26201242407</v>
          </cell>
          <cell r="D1231" t="str">
            <v>Nguyễn</v>
          </cell>
          <cell r="E1231" t="str">
            <v>Như</v>
          </cell>
          <cell r="F1231" t="str">
            <v>Quỳnh</v>
          </cell>
          <cell r="G1231">
            <v>37341</v>
          </cell>
          <cell r="H1231" t="str">
            <v>K-26 - Công Nghệ Phần Mềm Chuẩn CMU (Đại Học)</v>
          </cell>
          <cell r="I1231" t="str">
            <v>Đã Đăng Ký (chưa học xong)</v>
          </cell>
          <cell r="J1231" t="str">
            <v>K26CMUTPM8</v>
          </cell>
        </row>
        <row r="1232">
          <cell r="C1232" t="str">
            <v>26211235894</v>
          </cell>
          <cell r="D1232" t="str">
            <v>Nguyễn</v>
          </cell>
          <cell r="E1232" t="str">
            <v>Văn</v>
          </cell>
          <cell r="F1232" t="str">
            <v>Rin</v>
          </cell>
          <cell r="G1232">
            <v>37261</v>
          </cell>
          <cell r="H1232" t="str">
            <v>K-26 - Công Nghệ Phần Mềm Chuẩn CMU (Đại Học)</v>
          </cell>
          <cell r="I1232" t="str">
            <v>Đã Đăng Ký (chưa học xong)</v>
          </cell>
          <cell r="J1232" t="str">
            <v>K26CMUTPM8</v>
          </cell>
          <cell r="K1232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233">
          <cell r="C1233" t="str">
            <v>26211100093</v>
          </cell>
          <cell r="D1233" t="str">
            <v>Phạm</v>
          </cell>
          <cell r="E1233" t="str">
            <v>Hữu</v>
          </cell>
          <cell r="F1233" t="str">
            <v>Sáng</v>
          </cell>
          <cell r="G1233">
            <v>37452</v>
          </cell>
          <cell r="H1233" t="str">
            <v>K-26 - Công Nghệ Phần Mềm Chuẩn CMU (Đại Học)</v>
          </cell>
          <cell r="I1233" t="str">
            <v>Đã Đăng Ký (chưa học xong)</v>
          </cell>
          <cell r="J1233" t="str">
            <v>K26CMUTPM5</v>
          </cell>
        </row>
        <row r="1234">
          <cell r="C1234" t="str">
            <v>26211238923</v>
          </cell>
          <cell r="D1234" t="str">
            <v>Nguyễn</v>
          </cell>
          <cell r="E1234" t="str">
            <v>Đại Phước</v>
          </cell>
          <cell r="F1234" t="str">
            <v>Tài</v>
          </cell>
          <cell r="G1234">
            <v>37455</v>
          </cell>
          <cell r="H1234" t="str">
            <v>K-26 - Công Nghệ Phần Mềm Chuẩn CMU (Đại Học)</v>
          </cell>
          <cell r="I1234" t="str">
            <v>Đã Đăng Ký (chưa học xong)</v>
          </cell>
          <cell r="J1234" t="str">
            <v>K26CMUTPM4</v>
          </cell>
          <cell r="K1234" t="str">
            <v xml:space="preserve">
Tạm Dừng học do Chưa hoàn tất Học phí HK2-2022-6256
Hoàn Tất Học Phí HK2-2022-2023</v>
          </cell>
        </row>
        <row r="1235">
          <cell r="C1235" t="str">
            <v>26217200279</v>
          </cell>
          <cell r="D1235" t="str">
            <v>Nguyễn</v>
          </cell>
          <cell r="E1235" t="str">
            <v>Thành</v>
          </cell>
          <cell r="F1235" t="str">
            <v>Tâm</v>
          </cell>
          <cell r="G1235">
            <v>37469</v>
          </cell>
          <cell r="H1235" t="str">
            <v>K-26 - Công Nghệ Phần Mềm Chuẩn CMU (Đại Học)</v>
          </cell>
          <cell r="I1235" t="str">
            <v>Đã Đăng Ký (chưa học xong)</v>
          </cell>
          <cell r="J1235" t="str">
            <v>K26CMUTPM7</v>
          </cell>
          <cell r="K1235" t="str">
            <v xml:space="preserve">
HOÀN TẤT HP Học Kỳ II - Năm Học 2022-2023 </v>
          </cell>
        </row>
        <row r="1236">
          <cell r="C1236" t="str">
            <v>26211235892</v>
          </cell>
          <cell r="D1236" t="str">
            <v>Đặng</v>
          </cell>
          <cell r="E1236" t="str">
            <v>Lê Phước</v>
          </cell>
          <cell r="F1236" t="str">
            <v>Tân</v>
          </cell>
          <cell r="G1236">
            <v>37477</v>
          </cell>
          <cell r="H1236" t="str">
            <v>K-26 - Công Nghệ Phần Mềm Chuẩn CMU (Đại Học)</v>
          </cell>
          <cell r="I1236" t="str">
            <v>Đã Đăng Ký (chưa học xong)</v>
          </cell>
          <cell r="J1236" t="str">
            <v>K26CMUTPM6</v>
          </cell>
        </row>
        <row r="1237">
          <cell r="C1237" t="str">
            <v>26211238937</v>
          </cell>
          <cell r="D1237" t="str">
            <v>Trịnh</v>
          </cell>
          <cell r="E1237" t="str">
            <v>Phú</v>
          </cell>
          <cell r="F1237" t="str">
            <v>Tân</v>
          </cell>
          <cell r="G1237">
            <v>37535</v>
          </cell>
          <cell r="H1237" t="str">
            <v>K-26 - Công Nghệ Phần Mềm Chuẩn CMU (Đại Học)</v>
          </cell>
          <cell r="I1237" t="str">
            <v>Đã Đăng Ký (chưa học xong)</v>
          </cell>
          <cell r="J1237" t="str">
            <v>K26CMUTPM1</v>
          </cell>
        </row>
        <row r="1238">
          <cell r="C1238" t="str">
            <v>26211235138</v>
          </cell>
          <cell r="D1238" t="str">
            <v>Nguyễn</v>
          </cell>
          <cell r="E1238" t="str">
            <v>Phước Nhật</v>
          </cell>
          <cell r="F1238" t="str">
            <v>Tân</v>
          </cell>
          <cell r="G1238">
            <v>37532</v>
          </cell>
          <cell r="H1238" t="str">
            <v>K-26 - Công Nghệ Phần Mềm Chuẩn CMU (Đại Học)</v>
          </cell>
          <cell r="I1238" t="str">
            <v>Đã Đăng Ký (chưa học xong)</v>
          </cell>
          <cell r="J1238" t="str">
            <v>K26CMUTPM6</v>
          </cell>
        </row>
        <row r="1239">
          <cell r="C1239" t="str">
            <v>26211236051</v>
          </cell>
          <cell r="D1239" t="str">
            <v>Nguyễn</v>
          </cell>
          <cell r="E1239" t="str">
            <v>Văn</v>
          </cell>
          <cell r="F1239" t="str">
            <v>Tân</v>
          </cell>
          <cell r="G1239">
            <v>37243</v>
          </cell>
          <cell r="H1239" t="str">
            <v>K-26 - Công Nghệ Phần Mềm Chuẩn CMU (Đại Học)</v>
          </cell>
          <cell r="I1239" t="str">
            <v>Đã Đăng Ký (chưa học xong)</v>
          </cell>
          <cell r="J1239" t="str">
            <v>K26CMUTPM3</v>
          </cell>
        </row>
        <row r="1240">
          <cell r="C1240" t="str">
            <v>26211235168</v>
          </cell>
          <cell r="D1240" t="str">
            <v>Lê</v>
          </cell>
          <cell r="E1240" t="str">
            <v>Xuân</v>
          </cell>
          <cell r="F1240" t="str">
            <v>Tân</v>
          </cell>
          <cell r="G1240">
            <v>37257</v>
          </cell>
          <cell r="H1240" t="str">
            <v>K-26 - Công Nghệ Phần Mềm Chuẩn CMU (Đại Học)</v>
          </cell>
          <cell r="I1240" t="str">
            <v>Đã Đăng Ký (chưa học xong)</v>
          </cell>
          <cell r="J1240" t="str">
            <v>K26CMUTPM5</v>
          </cell>
        </row>
        <row r="1241">
          <cell r="C1241" t="str">
            <v>26211242397</v>
          </cell>
          <cell r="D1241" t="str">
            <v>Nguyễn</v>
          </cell>
          <cell r="E1241" t="str">
            <v>Quang</v>
          </cell>
          <cell r="F1241" t="str">
            <v>Thắng</v>
          </cell>
          <cell r="G1241">
            <v>37466</v>
          </cell>
          <cell r="H1241" t="str">
            <v>K-26 - Công Nghệ Phần Mềm Chuẩn CMU (Đại Học)</v>
          </cell>
          <cell r="I1241" t="str">
            <v>Đã Đăng Ký (chưa học xong)</v>
          </cell>
          <cell r="J1241" t="str">
            <v>K26CMUTPM6</v>
          </cell>
        </row>
        <row r="1242">
          <cell r="C1242" t="str">
            <v>24211213178</v>
          </cell>
          <cell r="D1242" t="str">
            <v>Trương</v>
          </cell>
          <cell r="E1242" t="str">
            <v>Quốc</v>
          </cell>
          <cell r="F1242" t="str">
            <v>Thắng</v>
          </cell>
          <cell r="G1242">
            <v>36885</v>
          </cell>
          <cell r="H1242" t="str">
            <v>K-26 - Công Nghệ Phần Mềm Chuẩn CMU (Đại Học)</v>
          </cell>
          <cell r="I1242" t="str">
            <v>Đang Học Lại</v>
          </cell>
          <cell r="J1242" t="str">
            <v>K26CMUTPM1</v>
          </cell>
          <cell r="K1242" t="str">
            <v>- Thôi học theo xử lý kết quả học tập năm học 2019-2020: Quyết định số: 4353/QĐ-ĐHDT ngày 03/11/2020
- Học vào K26CMU-TPM từ HK1 năm học 2021-2022 theo QĐ: 4351/QĐ-ĐHDT-ĐT ngày 02/11/2021</v>
          </cell>
        </row>
        <row r="1243">
          <cell r="C1243" t="str">
            <v>26211434910</v>
          </cell>
          <cell r="D1243" t="str">
            <v>Võ</v>
          </cell>
          <cell r="E1243" t="str">
            <v>Tấn</v>
          </cell>
          <cell r="F1243" t="str">
            <v>Thắng</v>
          </cell>
          <cell r="G1243">
            <v>37459</v>
          </cell>
          <cell r="H1243" t="str">
            <v>K-26 - Công Nghệ Phần Mềm Chuẩn CMU (Đại Học)</v>
          </cell>
          <cell r="I1243" t="str">
            <v>Đã Đăng Ký (chưa học xong)</v>
          </cell>
          <cell r="J1243" t="str">
            <v>K26CMUTPM7</v>
          </cell>
          <cell r="K1243" t="str">
            <v>Tạm Dừng học do Chưa hoàn tất Học phí HK2-2022-6978
HOÀN TẤT HP Học Kỳ II - Năm Học 2022-2023 
ĐÃ HOÀN TẤT HP - HK 2 - 2022-2609
Tạm đóng tài khoản do chưa hoàn tất Học phí Học kỳ Hè Năm học 2022-2023
- Quy KHTC báo đã nộp học phí
Hoàn tất Học phí Học kỳ hè 2022-2023
Tạm đóng tài khoản do chưa hoàn tất Học phí Học kỳ Hè Năm học 2022-2023</v>
          </cell>
        </row>
        <row r="1244">
          <cell r="C1244" t="str">
            <v>26211329003</v>
          </cell>
          <cell r="D1244" t="str">
            <v>Nguyễn</v>
          </cell>
          <cell r="E1244" t="str">
            <v>Trần Anh</v>
          </cell>
          <cell r="F1244" t="str">
            <v>Thắng</v>
          </cell>
          <cell r="G1244">
            <v>37520</v>
          </cell>
          <cell r="H1244" t="str">
            <v>K-26 - Công Nghệ Phần Mềm Chuẩn CMU (Đại Học)</v>
          </cell>
          <cell r="I1244" t="str">
            <v>Đã Đăng Ký (chưa học xong)</v>
          </cell>
          <cell r="J1244" t="str">
            <v>K26CMUTPM4</v>
          </cell>
        </row>
        <row r="1245">
          <cell r="C1245" t="str">
            <v>26211630808</v>
          </cell>
          <cell r="D1245" t="str">
            <v>Nguyễn</v>
          </cell>
          <cell r="E1245" t="str">
            <v>Văn</v>
          </cell>
          <cell r="F1245" t="str">
            <v>Thắng</v>
          </cell>
          <cell r="G1245">
            <v>37290</v>
          </cell>
          <cell r="H1245" t="str">
            <v>K-26 - Công Nghệ Phần Mềm Chuẩn CMU (Đại Học)</v>
          </cell>
          <cell r="I1245" t="str">
            <v>Đã Đăng Ký (chưa học xong)</v>
          </cell>
          <cell r="J1245" t="str">
            <v>K26CMUTPM2</v>
          </cell>
          <cell r="K1245" t="str">
            <v xml:space="preserve">
Tạm Dừng học do Chưa hoàn tất Học phí HK2-2022-7339
Hoàn Tất HP HK 2 - 2022-2068</v>
          </cell>
        </row>
        <row r="1246">
          <cell r="C1246" t="str">
            <v>26211134409</v>
          </cell>
          <cell r="D1246" t="str">
            <v>Lê</v>
          </cell>
          <cell r="E1246" t="str">
            <v>Văn</v>
          </cell>
          <cell r="F1246" t="str">
            <v>Thanh</v>
          </cell>
          <cell r="G1246">
            <v>37568</v>
          </cell>
          <cell r="H1246" t="str">
            <v>K-26 - Công Nghệ Phần Mềm Chuẩn CMU (Đại Học)</v>
          </cell>
          <cell r="I1246" t="str">
            <v>Đã Đăng Ký (chưa học xong)</v>
          </cell>
          <cell r="J1246" t="str">
            <v>K26CMUTPM7</v>
          </cell>
        </row>
        <row r="1247">
          <cell r="C1247" t="str">
            <v>25211216642</v>
          </cell>
          <cell r="D1247" t="str">
            <v>Mai</v>
          </cell>
          <cell r="E1247" t="str">
            <v>Bảo</v>
          </cell>
          <cell r="F1247" t="str">
            <v>Thành</v>
          </cell>
          <cell r="G1247">
            <v>37186</v>
          </cell>
          <cell r="H1247" t="str">
            <v>K-26 - Công Nghệ Phần Mềm Chuẩn CMU (Đại Học)</v>
          </cell>
          <cell r="I1247" t="str">
            <v>Đã Đăng Ký (chưa học xong)</v>
          </cell>
          <cell r="J1247" t="str">
            <v>K26CMU-TPM6</v>
          </cell>
          <cell r="K1247" t="str">
            <v>Tạm Dừng học do Chưa hoàn tất Học phí HK2-2022-8351
 - Xử lý kết quả học tập năm học 2022-2023 theo QĐ: 3443/QĐ-ĐHDT ngày 10/08/2023
- SV được nhập học lại vào khóa K26CMU-TPM từ HK1 năm học 2023-2024 theo QĐ số: 3924/QĐ-ĐHDT-ĐT ngày 28/8/2023</v>
          </cell>
        </row>
        <row r="1248">
          <cell r="C1248" t="str">
            <v>26211235220</v>
          </cell>
          <cell r="D1248" t="str">
            <v>Hồ</v>
          </cell>
          <cell r="E1248" t="str">
            <v>Duy</v>
          </cell>
          <cell r="F1248" t="str">
            <v>Thành</v>
          </cell>
          <cell r="G1248">
            <v>37277</v>
          </cell>
          <cell r="H1248" t="str">
            <v>K-26 - Công Nghệ Phần Mềm Chuẩn CMU (Đại Học)</v>
          </cell>
          <cell r="I1248" t="str">
            <v>Đã Đăng Ký (chưa học xong)</v>
          </cell>
          <cell r="J1248" t="str">
            <v>K26CMUTPM5</v>
          </cell>
          <cell r="K1248" t="str">
            <v xml:space="preserve">
Tạm Dừng học do Chưa hoàn tất Học phí HK2-2022-6149
HOÀN TẤT HP Học Kỳ II - Năm Học 2022-2023 621 21.3.2023</v>
          </cell>
        </row>
        <row r="1249">
          <cell r="C1249" t="str">
            <v>26211234920</v>
          </cell>
          <cell r="D1249" t="str">
            <v>Đỗ</v>
          </cell>
          <cell r="E1249" t="str">
            <v>Tiến</v>
          </cell>
          <cell r="F1249" t="str">
            <v>Thành</v>
          </cell>
          <cell r="G1249">
            <v>36892</v>
          </cell>
          <cell r="H1249" t="str">
            <v>K-26 - Công Nghệ Phần Mềm Chuẩn CMU (Đại Học)</v>
          </cell>
          <cell r="I1249" t="str">
            <v>Đã Đăng Ký (chưa học xong)</v>
          </cell>
          <cell r="J1249" t="str">
            <v>K26CMUTPM7</v>
          </cell>
        </row>
        <row r="1250">
          <cell r="C1250" t="str">
            <v>26211231459</v>
          </cell>
          <cell r="D1250" t="str">
            <v>Lê</v>
          </cell>
          <cell r="E1250" t="str">
            <v>Văn</v>
          </cell>
          <cell r="F1250" t="str">
            <v>Thành</v>
          </cell>
          <cell r="G1250">
            <v>37406</v>
          </cell>
          <cell r="H1250" t="str">
            <v>K-26 - Công Nghệ Phần Mềm Chuẩn CMU (Đại Học)</v>
          </cell>
          <cell r="I1250" t="str">
            <v>Đã Đăng Ký (chưa học xong)</v>
          </cell>
          <cell r="J1250" t="str">
            <v>K26CMUTPM1</v>
          </cell>
          <cell r="K1250" t="str">
            <v xml:space="preserve">
Tạm Dừng học do Chưa hoàn tất Học phí HK2-2022-6420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251">
          <cell r="C1251" t="str">
            <v>26211235649</v>
          </cell>
          <cell r="D1251" t="str">
            <v>Nguyễn</v>
          </cell>
          <cell r="E1251" t="str">
            <v>Văn Xuân</v>
          </cell>
          <cell r="F1251" t="str">
            <v>Thành</v>
          </cell>
          <cell r="G1251">
            <v>37584</v>
          </cell>
          <cell r="H1251" t="str">
            <v>K-26 - Công Nghệ Phần Mềm Chuẩn CMU (Đại Học)</v>
          </cell>
          <cell r="I1251" t="str">
            <v>Đã Đăng Ký (chưa học xong)</v>
          </cell>
          <cell r="J1251" t="str">
            <v>K26CMUTPM3</v>
          </cell>
        </row>
        <row r="1252">
          <cell r="C1252" t="str">
            <v>26201232457</v>
          </cell>
          <cell r="D1252" t="str">
            <v>Lê</v>
          </cell>
          <cell r="E1252" t="str">
            <v>Thị</v>
          </cell>
          <cell r="F1252" t="str">
            <v>Thảo</v>
          </cell>
          <cell r="G1252">
            <v>37366</v>
          </cell>
          <cell r="H1252" t="str">
            <v>K-26 - Công Nghệ Phần Mềm Chuẩn CMU (Đại Học)</v>
          </cell>
          <cell r="I1252" t="str">
            <v>Đã Đăng Ký (chưa học xong)</v>
          </cell>
          <cell r="J1252" t="str">
            <v>K26CMUTPM3</v>
          </cell>
        </row>
        <row r="1253">
          <cell r="C1253" t="str">
            <v>26201242632</v>
          </cell>
          <cell r="D1253" t="str">
            <v>Thân</v>
          </cell>
          <cell r="E1253" t="str">
            <v>Thị</v>
          </cell>
          <cell r="F1253" t="str">
            <v>Thảo</v>
          </cell>
          <cell r="G1253">
            <v>37565</v>
          </cell>
          <cell r="H1253" t="str">
            <v>K-26 - Công Nghệ Phần Mềm Chuẩn CMU (Đại Học)</v>
          </cell>
          <cell r="I1253" t="str">
            <v>Đã Đăng Ký (chưa học xong)</v>
          </cell>
          <cell r="J1253" t="str">
            <v>K26CMUTPM1</v>
          </cell>
        </row>
        <row r="1254">
          <cell r="C1254" t="str">
            <v>26211235012</v>
          </cell>
          <cell r="D1254" t="str">
            <v>Trần</v>
          </cell>
          <cell r="E1254" t="str">
            <v>Anh</v>
          </cell>
          <cell r="F1254" t="str">
            <v>Thi</v>
          </cell>
          <cell r="G1254">
            <v>37432</v>
          </cell>
          <cell r="H1254" t="str">
            <v>K-26 - Công Nghệ Phần Mềm Chuẩn CMU (Đại Học)</v>
          </cell>
          <cell r="I1254" t="str">
            <v>Đã Đăng Ký (chưa học xong)</v>
          </cell>
          <cell r="J1254" t="str">
            <v>K26CMUTPM1</v>
          </cell>
        </row>
        <row r="1255">
          <cell r="C1255" t="str">
            <v>26211238961</v>
          </cell>
          <cell r="D1255" t="str">
            <v>Nguyễn</v>
          </cell>
          <cell r="E1255" t="str">
            <v>Đức</v>
          </cell>
          <cell r="F1255" t="str">
            <v>Thiện</v>
          </cell>
          <cell r="G1255">
            <v>37307</v>
          </cell>
          <cell r="H1255" t="str">
            <v>K-26 - Công Nghệ Phần Mềm Chuẩn CMU (Đại Học)</v>
          </cell>
          <cell r="I1255" t="str">
            <v>Đã Đăng Ký (chưa học xong)</v>
          </cell>
          <cell r="J1255" t="str">
            <v>K26CMUTPM3</v>
          </cell>
          <cell r="K1255" t="str">
            <v xml:space="preserve">
Tạm Dừng học do Chưa hoàn tất Học phí HK2-2022-7111
Hoàn Tất HP HK 2 - 2022-2152</v>
          </cell>
        </row>
        <row r="1256">
          <cell r="C1256" t="str">
            <v>26211238959</v>
          </cell>
          <cell r="D1256" t="str">
            <v>Huỳnh</v>
          </cell>
          <cell r="E1256" t="str">
            <v>Văn</v>
          </cell>
          <cell r="F1256" t="str">
            <v>Thiện</v>
          </cell>
          <cell r="G1256">
            <v>37323</v>
          </cell>
          <cell r="H1256" t="str">
            <v>K-26 - Công Nghệ Phần Mềm Chuẩn CMU (Đại Học)</v>
          </cell>
          <cell r="I1256" t="str">
            <v>Đã Đăng Ký (chưa học xong)</v>
          </cell>
          <cell r="J1256" t="str">
            <v>K26CMUTPM4</v>
          </cell>
        </row>
        <row r="1257">
          <cell r="C1257" t="str">
            <v>26211231373</v>
          </cell>
          <cell r="D1257" t="str">
            <v>Phạm</v>
          </cell>
          <cell r="E1257" t="str">
            <v>Đắc</v>
          </cell>
          <cell r="F1257" t="str">
            <v>Thịnh</v>
          </cell>
          <cell r="G1257">
            <v>37394</v>
          </cell>
          <cell r="H1257" t="str">
            <v>K-26 - Công Nghệ Phần Mềm Chuẩn CMU (Đại Học)</v>
          </cell>
          <cell r="I1257" t="str">
            <v>Đã Đăng Ký (chưa học xong)</v>
          </cell>
          <cell r="J1257" t="str">
            <v>K26CMUTPM6</v>
          </cell>
        </row>
        <row r="1258">
          <cell r="C1258" t="str">
            <v>26211231296</v>
          </cell>
          <cell r="D1258" t="str">
            <v>Nguyễn</v>
          </cell>
          <cell r="E1258" t="str">
            <v>Phan Minh</v>
          </cell>
          <cell r="F1258" t="str">
            <v>Thịnh</v>
          </cell>
          <cell r="G1258">
            <v>37300</v>
          </cell>
          <cell r="H1258" t="str">
            <v>K-26 - Công Nghệ Phần Mềm Chuẩn CMU (Đại Học)</v>
          </cell>
          <cell r="I1258" t="str">
            <v>Đã Đăng Ký (chưa học xong)</v>
          </cell>
          <cell r="J1258" t="str">
            <v>K26CMUTPM5</v>
          </cell>
        </row>
        <row r="1259">
          <cell r="C1259" t="str">
            <v>26201235139</v>
          </cell>
          <cell r="D1259" t="str">
            <v>Nguyễn</v>
          </cell>
          <cell r="E1259" t="str">
            <v>Văn Hưng</v>
          </cell>
          <cell r="F1259" t="str">
            <v>Thịnh</v>
          </cell>
          <cell r="G1259">
            <v>37449</v>
          </cell>
          <cell r="H1259" t="str">
            <v>K-26 - Công Nghệ Phần Mềm Chuẩn CMU (Đại Học)</v>
          </cell>
          <cell r="I1259" t="str">
            <v>Đã Đăng Ký (chưa học xong)</v>
          </cell>
          <cell r="J1259" t="str">
            <v>K26CMUTPM1</v>
          </cell>
        </row>
        <row r="1260">
          <cell r="C1260" t="str">
            <v>26211234519</v>
          </cell>
          <cell r="D1260" t="str">
            <v>Lê</v>
          </cell>
          <cell r="E1260" t="str">
            <v>Viết</v>
          </cell>
          <cell r="F1260" t="str">
            <v>Thọ</v>
          </cell>
          <cell r="G1260">
            <v>37566</v>
          </cell>
          <cell r="H1260" t="str">
            <v>K-26 - Công Nghệ Phần Mềm Chuẩn CMU (Đại Học)</v>
          </cell>
          <cell r="I1260" t="str">
            <v>Đã Đăng Ký (chưa học xong)</v>
          </cell>
          <cell r="J1260" t="str">
            <v>K26CMUTPM6</v>
          </cell>
        </row>
        <row r="1261">
          <cell r="C1261" t="str">
            <v>26201234738</v>
          </cell>
          <cell r="D1261" t="str">
            <v>Huỳnh</v>
          </cell>
          <cell r="E1261" t="str">
            <v>Nguyễn Kim</v>
          </cell>
          <cell r="F1261" t="str">
            <v>Thư</v>
          </cell>
          <cell r="G1261">
            <v>37497</v>
          </cell>
          <cell r="H1261" t="str">
            <v>K-26 - Công Nghệ Phần Mềm Chuẩn CMU (Đại Học)</v>
          </cell>
          <cell r="I1261" t="str">
            <v>Đã Đăng Ký (chưa học xong)</v>
          </cell>
          <cell r="J1261" t="str">
            <v>K26CMUTPM7</v>
          </cell>
        </row>
        <row r="1262">
          <cell r="C1262" t="str">
            <v>26211242267</v>
          </cell>
          <cell r="D1262" t="str">
            <v>Nguyễn</v>
          </cell>
          <cell r="E1262" t="str">
            <v>Lê</v>
          </cell>
          <cell r="F1262" t="str">
            <v>Thuận</v>
          </cell>
          <cell r="G1262">
            <v>37336</v>
          </cell>
          <cell r="H1262" t="str">
            <v>K-26 - Công Nghệ Phần Mềm Chuẩn CMU (Đại Học)</v>
          </cell>
          <cell r="I1262" t="str">
            <v>Đã Đăng Ký (chưa học xong)</v>
          </cell>
          <cell r="J1262" t="str">
            <v>K26CMUTPM4</v>
          </cell>
          <cell r="K126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263">
          <cell r="C1263" t="str">
            <v>26211233213</v>
          </cell>
          <cell r="D1263" t="str">
            <v>Huỳnh</v>
          </cell>
          <cell r="E1263" t="str">
            <v>Văn</v>
          </cell>
          <cell r="F1263" t="str">
            <v>Thuận</v>
          </cell>
          <cell r="G1263">
            <v>37566</v>
          </cell>
          <cell r="H1263" t="str">
            <v>K-26 - Công Nghệ Phần Mềm Chuẩn CMU (Đại Học)</v>
          </cell>
          <cell r="I1263" t="str">
            <v>Đã Đăng Ký (chưa học xong)</v>
          </cell>
          <cell r="J1263" t="str">
            <v>K26CMUTPM8</v>
          </cell>
          <cell r="K1263" t="str">
            <v xml:space="preserve">
Tạm Dừng học do Chưa hoàn tất Học phí HK2-2022-6331
Hoàn Tất HP HK 2 - 2022-2177
Tạm đóng tài khoản do chưa hoàn tất Học phí Học kỳ Hè Năm học 2022-2023
Tạm đóng tài khoản do chưa hoàn tất Học phí Học kỳ Hè Năm học 2022-2023</v>
          </cell>
        </row>
        <row r="1264">
          <cell r="C1264" t="str">
            <v>25211207390</v>
          </cell>
          <cell r="D1264" t="str">
            <v>Nguyễn</v>
          </cell>
          <cell r="E1264" t="str">
            <v>Huỳnh Đắc</v>
          </cell>
          <cell r="F1264" t="str">
            <v>Thương</v>
          </cell>
          <cell r="G1264">
            <v>37152</v>
          </cell>
          <cell r="H1264" t="str">
            <v>K-26 - Công Nghệ Phần Mềm Chuẩn CMU (Đại Học)</v>
          </cell>
          <cell r="I1264" t="str">
            <v>Đã Đăng Ký (chưa học xong)</v>
          </cell>
          <cell r="J1264" t="str">
            <v>K26CMUTPM2</v>
          </cell>
          <cell r="K1264" t="str">
            <v>- Thôi học theo xử lý kết quả học tập năm học 2020-2021: Quyết định số: 4085/QĐ-ĐHDT ngày 22/10/2021
- Học vào K26CMU-TPM từ HK1 năm học 2021-2022 theo QĐ: 4357/QĐ-ĐHDT-ĐT ngày 02/11/2021
Tạm Dừng học do Chưa hoàn tất Học phí HK2-2022-6866</v>
          </cell>
        </row>
        <row r="1265">
          <cell r="C1265" t="str">
            <v>26211226540</v>
          </cell>
          <cell r="D1265" t="str">
            <v>Nguyễn</v>
          </cell>
          <cell r="E1265" t="str">
            <v>Đức Nhật</v>
          </cell>
          <cell r="F1265" t="str">
            <v>Tiến</v>
          </cell>
          <cell r="G1265">
            <v>37354</v>
          </cell>
          <cell r="H1265" t="str">
            <v>K-26 - Công Nghệ Phần Mềm Chuẩn CMU (Đại Học)</v>
          </cell>
          <cell r="I1265" t="str">
            <v>Đã Đăng Ký (chưa học xong)</v>
          </cell>
          <cell r="J1265" t="str">
            <v>K26CMUTPM7</v>
          </cell>
          <cell r="K1265" t="str">
            <v>Tạm Dừng học do Chưa hoàn tất Học phí HK2-2022-6292
Hoàn Tất HP HK 2 - 2022-2023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K26CMU-TPM từ HK1 năm học 2023-2024 theo QĐ số: 3896/QĐ-ĐHDT-ĐT ngày 25/8/2023</v>
          </cell>
        </row>
        <row r="1266">
          <cell r="C1266" t="str">
            <v>26211220570</v>
          </cell>
          <cell r="D1266" t="str">
            <v>Lê</v>
          </cell>
          <cell r="E1266" t="str">
            <v>Văn</v>
          </cell>
          <cell r="F1266" t="str">
            <v>Tiến</v>
          </cell>
          <cell r="G1266">
            <v>37340</v>
          </cell>
          <cell r="H1266" t="str">
            <v>K-26 - Công Nghệ Phần Mềm Chuẩn CMU (Đại Học)</v>
          </cell>
          <cell r="I1266" t="str">
            <v>Đã Đăng Ký (chưa học xong)</v>
          </cell>
          <cell r="J1266" t="str">
            <v>K26CMUTPM1</v>
          </cell>
          <cell r="K1266" t="str">
            <v>Chuyển ngành sang ADP
- Học vào K26CMU-TPM từ HK1 năm học 2021-2022 theo QĐ: 2840/QĐ-ĐHDT-ĐT ngày 11/08/2021
Học Bổng 100%
Học Bổng 100%</v>
          </cell>
        </row>
        <row r="1267">
          <cell r="C1267" t="str">
            <v>26211242010</v>
          </cell>
          <cell r="D1267" t="str">
            <v>Trần</v>
          </cell>
          <cell r="E1267" t="str">
            <v>Hữu</v>
          </cell>
          <cell r="F1267" t="str">
            <v>Toàn</v>
          </cell>
          <cell r="G1267">
            <v>37364</v>
          </cell>
          <cell r="H1267" t="str">
            <v>K-26 - Công Nghệ Phần Mềm Chuẩn CMU (Đại Học)</v>
          </cell>
          <cell r="I1267" t="str">
            <v>Đã Đăng Ký (chưa học xong)</v>
          </cell>
          <cell r="J1267" t="str">
            <v>K26CMUTPM4</v>
          </cell>
        </row>
        <row r="1268">
          <cell r="C1268" t="str">
            <v>26211221289</v>
          </cell>
          <cell r="D1268" t="str">
            <v>Mai</v>
          </cell>
          <cell r="E1268" t="str">
            <v>Thanh</v>
          </cell>
          <cell r="F1268" t="str">
            <v>Toàn</v>
          </cell>
          <cell r="G1268">
            <v>37578</v>
          </cell>
          <cell r="H1268" t="str">
            <v>K-26 - Công Nghệ Phần Mềm Chuẩn CMU (Đại Học)</v>
          </cell>
          <cell r="I1268" t="str">
            <v>Đã Đăng Ký (chưa học xong)</v>
          </cell>
          <cell r="J1268" t="str">
            <v>K26CMUTPM7</v>
          </cell>
        </row>
        <row r="1269">
          <cell r="C1269" t="str">
            <v>26211234181</v>
          </cell>
          <cell r="D1269" t="str">
            <v>Trần</v>
          </cell>
          <cell r="E1269" t="str">
            <v>Công</v>
          </cell>
          <cell r="F1269" t="str">
            <v>Trí</v>
          </cell>
          <cell r="G1269">
            <v>37563</v>
          </cell>
          <cell r="H1269" t="str">
            <v>K-26 - Công Nghệ Phần Mềm Chuẩn CMU (Đại Học)</v>
          </cell>
          <cell r="I1269" t="str">
            <v>Đã Đăng Ký (chưa học xong)</v>
          </cell>
          <cell r="J1269" t="str">
            <v>K26CMUTPM4</v>
          </cell>
        </row>
        <row r="1270">
          <cell r="C1270" t="str">
            <v>26211232172</v>
          </cell>
          <cell r="D1270" t="str">
            <v>Nguyễn</v>
          </cell>
          <cell r="E1270" t="str">
            <v>Duy</v>
          </cell>
          <cell r="F1270" t="str">
            <v>Trí</v>
          </cell>
          <cell r="G1270">
            <v>37547</v>
          </cell>
          <cell r="H1270" t="str">
            <v>K-26 - Công Nghệ Phần Mềm Chuẩn CMU (Đại Học)</v>
          </cell>
          <cell r="I1270" t="str">
            <v>Đã Đăng Ký (chưa học xong)</v>
          </cell>
          <cell r="J1270" t="str">
            <v>K26CMUTPM7</v>
          </cell>
        </row>
        <row r="1271">
          <cell r="C1271" t="str">
            <v>26211229940</v>
          </cell>
          <cell r="D1271" t="str">
            <v>Lê</v>
          </cell>
          <cell r="E1271" t="str">
            <v>Minh</v>
          </cell>
          <cell r="F1271" t="str">
            <v>Trí</v>
          </cell>
          <cell r="G1271">
            <v>37288</v>
          </cell>
          <cell r="H1271" t="str">
            <v>K-26 - Công Nghệ Phần Mềm Chuẩn CMU (Đại Học)</v>
          </cell>
          <cell r="I1271" t="str">
            <v>Đã Đăng Ký (chưa học xong)</v>
          </cell>
          <cell r="J1271" t="str">
            <v>K26CMUTPM2</v>
          </cell>
        </row>
        <row r="1272">
          <cell r="C1272" t="str">
            <v>26211233413</v>
          </cell>
          <cell r="D1272" t="str">
            <v>Nguyễn</v>
          </cell>
          <cell r="E1272" t="str">
            <v>Thanh</v>
          </cell>
          <cell r="F1272" t="str">
            <v>Trí</v>
          </cell>
          <cell r="G1272">
            <v>37395</v>
          </cell>
          <cell r="H1272" t="str">
            <v>K-26 - Công Nghệ Phần Mềm Chuẩn CMU (Đại Học)</v>
          </cell>
          <cell r="I1272" t="str">
            <v>Đã Đăng Ký (chưa học xong)</v>
          </cell>
          <cell r="J1272" t="str">
            <v>K26CMUTPM8</v>
          </cell>
        </row>
        <row r="1273">
          <cell r="C1273" t="str">
            <v>26211221663</v>
          </cell>
          <cell r="D1273" t="str">
            <v>Chu</v>
          </cell>
          <cell r="E1273" t="str">
            <v>Văn</v>
          </cell>
          <cell r="F1273" t="str">
            <v>Trí</v>
          </cell>
          <cell r="G1273">
            <v>37392</v>
          </cell>
          <cell r="H1273" t="str">
            <v>K-26 - Công Nghệ Phần Mềm Chuẩn CMU (Đại Học)</v>
          </cell>
          <cell r="I1273" t="str">
            <v>Đã Đăng Ký (chưa học xong)</v>
          </cell>
          <cell r="J1273" t="str">
            <v>K26CMUTPM1</v>
          </cell>
        </row>
        <row r="1274">
          <cell r="C1274" t="str">
            <v>26211222152</v>
          </cell>
          <cell r="D1274" t="str">
            <v>Nguyễn</v>
          </cell>
          <cell r="E1274" t="str">
            <v>Duy</v>
          </cell>
          <cell r="F1274" t="str">
            <v>Trinh</v>
          </cell>
          <cell r="G1274">
            <v>37582</v>
          </cell>
          <cell r="H1274" t="str">
            <v>K-26 - Công Nghệ Phần Mềm Chuẩn CMU (Đại Học)</v>
          </cell>
          <cell r="I1274" t="str">
            <v>Đã Đăng Ký (chưa học xong)</v>
          </cell>
          <cell r="J1274" t="str">
            <v>K26CMUTPM6</v>
          </cell>
        </row>
        <row r="1275">
          <cell r="C1275" t="str">
            <v>26201221107</v>
          </cell>
          <cell r="D1275" t="str">
            <v>Nguyễn</v>
          </cell>
          <cell r="E1275" t="str">
            <v>Thị Ngọc</v>
          </cell>
          <cell r="F1275" t="str">
            <v>Trinh</v>
          </cell>
          <cell r="G1275">
            <v>37417</v>
          </cell>
          <cell r="H1275" t="str">
            <v>K-26 - Công Nghệ Phần Mềm Chuẩn CMU (Đại Học)</v>
          </cell>
          <cell r="I1275" t="str">
            <v>Đã Đăng Ký (chưa học xong)</v>
          </cell>
          <cell r="J1275" t="str">
            <v>K26CMUTPM2</v>
          </cell>
        </row>
        <row r="1276">
          <cell r="C1276" t="str">
            <v>26211235133</v>
          </cell>
          <cell r="D1276" t="str">
            <v>Lê</v>
          </cell>
          <cell r="E1276" t="str">
            <v>Đăng</v>
          </cell>
          <cell r="F1276" t="str">
            <v>Trình</v>
          </cell>
          <cell r="G1276">
            <v>37381</v>
          </cell>
          <cell r="H1276" t="str">
            <v>K-26 - Công Nghệ Phần Mềm Chuẩn CMU (Đại Học)</v>
          </cell>
          <cell r="I1276" t="str">
            <v>Đã Đăng Ký (chưa học xong)</v>
          </cell>
          <cell r="J1276" t="str">
            <v>K26CMUTPM1</v>
          </cell>
        </row>
        <row r="1277">
          <cell r="C1277" t="str">
            <v>26211232477</v>
          </cell>
          <cell r="D1277" t="str">
            <v>Phạm</v>
          </cell>
          <cell r="E1277" t="str">
            <v>Quốc</v>
          </cell>
          <cell r="F1277" t="str">
            <v>Trung</v>
          </cell>
          <cell r="G1277">
            <v>37415</v>
          </cell>
          <cell r="H1277" t="str">
            <v>K-26 - Công Nghệ Phần Mềm Chuẩn CMU (Đại Học)</v>
          </cell>
          <cell r="I1277" t="str">
            <v>Đã Đăng Ký (chưa học xong)</v>
          </cell>
          <cell r="J1277" t="str">
            <v>K26CMUTPM3</v>
          </cell>
        </row>
        <row r="1278">
          <cell r="C1278" t="str">
            <v>26211234942</v>
          </cell>
          <cell r="D1278" t="str">
            <v>Nguyễn</v>
          </cell>
          <cell r="E1278" t="str">
            <v>Đức</v>
          </cell>
          <cell r="F1278" t="str">
            <v>Tú</v>
          </cell>
          <cell r="G1278">
            <v>37302</v>
          </cell>
          <cell r="H1278" t="str">
            <v>K-26 - Công Nghệ Phần Mềm Chuẩn CMU (Đại Học)</v>
          </cell>
          <cell r="I1278" t="str">
            <v>Đã Đăng Ký (chưa học xong)</v>
          </cell>
          <cell r="J1278" t="str">
            <v>K26CMUTPM4</v>
          </cell>
        </row>
        <row r="1279">
          <cell r="C1279" t="str">
            <v>26211200551</v>
          </cell>
          <cell r="D1279" t="str">
            <v>Trần</v>
          </cell>
          <cell r="E1279" t="str">
            <v>Minh</v>
          </cell>
          <cell r="F1279" t="str">
            <v>Tú</v>
          </cell>
          <cell r="G1279">
            <v>36011</v>
          </cell>
          <cell r="H1279" t="str">
            <v>K-26 - Công Nghệ Phần Mềm Chuẩn CMU (Đại Học)</v>
          </cell>
          <cell r="I1279" t="str">
            <v>Đã Đăng Ký (chưa học xong)</v>
          </cell>
          <cell r="J1279" t="str">
            <v>K26CMUTPM2</v>
          </cell>
        </row>
        <row r="1280">
          <cell r="C1280" t="str">
            <v>26211230058</v>
          </cell>
          <cell r="D1280" t="str">
            <v>Nguyễn</v>
          </cell>
          <cell r="E1280" t="str">
            <v>Phước</v>
          </cell>
          <cell r="F1280" t="str">
            <v>Tú</v>
          </cell>
          <cell r="G1280">
            <v>37288</v>
          </cell>
          <cell r="H1280" t="str">
            <v>K-26 - Công Nghệ Phần Mềm Chuẩn CMU (Đại Học)</v>
          </cell>
          <cell r="I1280" t="str">
            <v>Đã Đăng Ký (chưa học xong)</v>
          </cell>
          <cell r="J1280" t="str">
            <v>K26CMUTPM6</v>
          </cell>
        </row>
        <row r="1281">
          <cell r="C1281" t="str">
            <v>26211235098</v>
          </cell>
          <cell r="D1281" t="str">
            <v>Nguyễn</v>
          </cell>
          <cell r="E1281" t="str">
            <v>Anh</v>
          </cell>
          <cell r="F1281" t="str">
            <v>Tuấn</v>
          </cell>
          <cell r="G1281">
            <v>37261</v>
          </cell>
          <cell r="H1281" t="str">
            <v>K-26 - Công Nghệ Phần Mềm Chuẩn CMU (Đại Học)</v>
          </cell>
          <cell r="I1281" t="str">
            <v>Đã Đăng Ký (chưa học xong)</v>
          </cell>
          <cell r="J1281" t="str">
            <v>K26CMUTPM2</v>
          </cell>
        </row>
        <row r="1282">
          <cell r="C1282" t="str">
            <v>26211239001</v>
          </cell>
          <cell r="D1282" t="str">
            <v>Nguyễn</v>
          </cell>
          <cell r="E1282" t="str">
            <v>Hữu</v>
          </cell>
          <cell r="F1282" t="str">
            <v>Tuấn</v>
          </cell>
          <cell r="G1282">
            <v>37316</v>
          </cell>
          <cell r="H1282" t="str">
            <v>K-26 - Công Nghệ Phần Mềm Chuẩn CMU (Đại Học)</v>
          </cell>
          <cell r="I1282" t="str">
            <v>Đã Đăng Ký (chưa học xong)</v>
          </cell>
          <cell r="J1282" t="str">
            <v>K26CMUTPM1</v>
          </cell>
          <cell r="K1282" t="str">
            <v>Chuyển ngành sang ADP
- Học vào K26CMU-TPM từ HK1 năm học 2021-2022 theo QĐ: 3154/QĐ-ĐHDT-ĐT ngày 01/09/2021
Học Bổng 100%
Học Bổng 100%</v>
          </cell>
        </row>
        <row r="1283">
          <cell r="C1283" t="str">
            <v>26211228251</v>
          </cell>
          <cell r="D1283" t="str">
            <v>Phan</v>
          </cell>
          <cell r="E1283" t="str">
            <v>Nhật</v>
          </cell>
          <cell r="F1283" t="str">
            <v>Tuấn</v>
          </cell>
          <cell r="G1283">
            <v>37489</v>
          </cell>
          <cell r="H1283" t="str">
            <v>K-26 - Công Nghệ Phần Mềm Chuẩn CMU (Đại Học)</v>
          </cell>
          <cell r="I1283" t="str">
            <v>Đã Đăng Ký (chưa học xong)</v>
          </cell>
          <cell r="J1283" t="str">
            <v>K26CMUTPM2</v>
          </cell>
        </row>
        <row r="1284">
          <cell r="C1284" t="str">
            <v>26211241768</v>
          </cell>
          <cell r="D1284" t="str">
            <v>Trần</v>
          </cell>
          <cell r="E1284" t="str">
            <v>Duy</v>
          </cell>
          <cell r="F1284" t="str">
            <v>Tùng</v>
          </cell>
          <cell r="G1284">
            <v>37260</v>
          </cell>
          <cell r="H1284" t="str">
            <v>K-26 - Công Nghệ Phần Mềm Chuẩn CMU (Đại Học)</v>
          </cell>
          <cell r="I1284" t="str">
            <v>Đã Đăng Ký (chưa học xong)</v>
          </cell>
          <cell r="J1284" t="str">
            <v>K26CMUTPM4</v>
          </cell>
          <cell r="K1284" t="str">
            <v xml:space="preserve">
Tạm Dừng học do Chưa hoàn tất Học phí HK2-2022-6413
Hoàn Tất HP HK 2 - 2022-2071
Tạm đóng tài khoản do chưa hoàn tất Học phí Học kỳ Hè Năm học 2022-2023
Tạm đóng tài khoản do chưa hoàn tất Học phí Học kỳ Hè Năm học 2022-2023</v>
          </cell>
        </row>
        <row r="1285">
          <cell r="C1285" t="str">
            <v>26211130993</v>
          </cell>
          <cell r="D1285" t="str">
            <v>Dương</v>
          </cell>
          <cell r="E1285" t="str">
            <v>Quang</v>
          </cell>
          <cell r="F1285" t="str">
            <v>Tuyến</v>
          </cell>
          <cell r="G1285">
            <v>37494</v>
          </cell>
          <cell r="H1285" t="str">
            <v>K-26 - Công Nghệ Phần Mềm Chuẩn CMU (Đại Học)</v>
          </cell>
          <cell r="I1285" t="str">
            <v>Đã Đăng Ký (chưa học xong)</v>
          </cell>
          <cell r="J1285" t="str">
            <v>K26CMUTPM5</v>
          </cell>
          <cell r="K128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286">
          <cell r="C1286" t="str">
            <v>26211236049</v>
          </cell>
          <cell r="D1286" t="str">
            <v>Nguyễn</v>
          </cell>
          <cell r="E1286" t="str">
            <v>Văn</v>
          </cell>
          <cell r="F1286" t="str">
            <v>Tỵ</v>
          </cell>
          <cell r="G1286">
            <v>37243</v>
          </cell>
          <cell r="H1286" t="str">
            <v>K-26 - Công Nghệ Phần Mềm Chuẩn CMU (Đại Học)</v>
          </cell>
          <cell r="I1286" t="str">
            <v>Đã Đăng Ký (chưa học xong)</v>
          </cell>
          <cell r="J1286" t="str">
            <v>K26CMUTPM3</v>
          </cell>
        </row>
        <row r="1287">
          <cell r="C1287" t="str">
            <v>26211241611</v>
          </cell>
          <cell r="D1287" t="str">
            <v>Nguyễn</v>
          </cell>
          <cell r="E1287" t="str">
            <v>Xuân</v>
          </cell>
          <cell r="F1287" t="str">
            <v>Vang</v>
          </cell>
          <cell r="G1287">
            <v>37451</v>
          </cell>
          <cell r="H1287" t="str">
            <v>K-26 - Công Nghệ Phần Mềm Chuẩn CMU (Đại Học)</v>
          </cell>
          <cell r="I1287" t="str">
            <v>Đã Đăng Ký (chưa học xong)</v>
          </cell>
          <cell r="J1287" t="str">
            <v>K26CMUTPM4</v>
          </cell>
        </row>
        <row r="1288">
          <cell r="C1288" t="str">
            <v>26211200134</v>
          </cell>
          <cell r="D1288" t="str">
            <v>Nguyễn</v>
          </cell>
          <cell r="E1288" t="str">
            <v>Văn</v>
          </cell>
          <cell r="F1288" t="str">
            <v>Vĩ</v>
          </cell>
          <cell r="G1288">
            <v>37598</v>
          </cell>
          <cell r="H1288" t="str">
            <v>K-26 - Công Nghệ Phần Mềm Chuẩn CMU (Đại Học)</v>
          </cell>
          <cell r="I1288" t="str">
            <v>Đã Đăng Ký (chưa học xong)</v>
          </cell>
          <cell r="J1288" t="str">
            <v>K26CMUTPM5</v>
          </cell>
        </row>
        <row r="1289">
          <cell r="C1289" t="str">
            <v>26214336644</v>
          </cell>
          <cell r="D1289" t="str">
            <v>Nguyễn</v>
          </cell>
          <cell r="E1289" t="str">
            <v>Hữu</v>
          </cell>
          <cell r="F1289" t="str">
            <v>Viên</v>
          </cell>
          <cell r="G1289">
            <v>37360</v>
          </cell>
          <cell r="H1289" t="str">
            <v>K-26 - Công Nghệ Phần Mềm Chuẩn CMU (Đại Học)</v>
          </cell>
          <cell r="I1289" t="str">
            <v>Đã Đăng Ký (chưa học xong)</v>
          </cell>
          <cell r="J1289" t="str">
            <v>K26CMUTPM2</v>
          </cell>
        </row>
        <row r="1290">
          <cell r="C1290" t="str">
            <v>26211232371</v>
          </cell>
          <cell r="D1290" t="str">
            <v>Lê</v>
          </cell>
          <cell r="E1290" t="str">
            <v>Hoàng</v>
          </cell>
          <cell r="F1290" t="str">
            <v>Vinh</v>
          </cell>
          <cell r="G1290">
            <v>37479</v>
          </cell>
          <cell r="H1290" t="str">
            <v>K-26 - Công Nghệ Phần Mềm Chuẩn CMU (Đại Học)</v>
          </cell>
          <cell r="I1290" t="str">
            <v>Đã Đăng Ký (chưa học xong)</v>
          </cell>
          <cell r="J1290" t="str">
            <v>K26CMUTPM3</v>
          </cell>
          <cell r="K1290" t="str">
            <v xml:space="preserve">
Tạm Dừng học do Chưa hoàn tất Học phí HK2-2022-6427
Hoàn Tất HP HK 2 - 2022-2328
Tạm đóng tài khoản do chưa hoàn tất Học phí Học kỳ Hè Năm học 2022-2023
Tạm đóng tài khoản do chưa hoàn tất Học phí Học kỳ Hè Năm học 2022-2023</v>
          </cell>
        </row>
        <row r="1291">
          <cell r="C1291" t="str">
            <v>26211241827</v>
          </cell>
          <cell r="D1291" t="str">
            <v>Ngô</v>
          </cell>
          <cell r="E1291" t="str">
            <v>Văn</v>
          </cell>
          <cell r="F1291" t="str">
            <v>Vinh</v>
          </cell>
          <cell r="G1291">
            <v>37339</v>
          </cell>
          <cell r="H1291" t="str">
            <v>K-26 - Công Nghệ Phần Mềm Chuẩn CMU (Đại Học)</v>
          </cell>
          <cell r="I1291" t="str">
            <v>Đã Đăng Ký (chưa học xong)</v>
          </cell>
          <cell r="J1291" t="str">
            <v>K26CMUTPM2</v>
          </cell>
          <cell r="K129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292">
          <cell r="C1292" t="str">
            <v>26211236271</v>
          </cell>
          <cell r="D1292" t="str">
            <v>Nguyễn</v>
          </cell>
          <cell r="E1292" t="str">
            <v>Trần Triệu</v>
          </cell>
          <cell r="F1292" t="str">
            <v>Vĩnh</v>
          </cell>
          <cell r="G1292">
            <v>37522</v>
          </cell>
          <cell r="H1292" t="str">
            <v>K-26 - Công Nghệ Phần Mềm Chuẩn CMU (Đại Học)</v>
          </cell>
          <cell r="I1292" t="str">
            <v>Đã Đăng Ký (chưa học xong)</v>
          </cell>
          <cell r="J1292" t="str">
            <v>K26CMUTPM1</v>
          </cell>
          <cell r="K1292" t="str">
            <v xml:space="preserve">
Tạm Dừng học do Chưa hoàn tất Học phí HK2-2022-6328
Hoàn Tất HP HK 2 - 2022-2023</v>
          </cell>
        </row>
        <row r="1293">
          <cell r="C1293" t="str">
            <v>24211208112</v>
          </cell>
          <cell r="D1293" t="str">
            <v>Võ</v>
          </cell>
          <cell r="E1293" t="str">
            <v>Anh</v>
          </cell>
          <cell r="F1293" t="str">
            <v>Vũ</v>
          </cell>
          <cell r="G1293">
            <v>36856</v>
          </cell>
          <cell r="H1293" t="str">
            <v>K-26 - Công Nghệ Phần Mềm Chuẩn CMU (Đại Học)</v>
          </cell>
          <cell r="I1293" t="str">
            <v>Đã Đăng Ký (chưa học xong)</v>
          </cell>
          <cell r="J1293" t="str">
            <v>K26CMUTPM2</v>
          </cell>
          <cell r="K1293" t="str">
            <v>- Thôi học theo xử lý kết quả học tập năm học 2020-2021: Quyết định số: 4085/QĐ-ĐHDT ngày 22/10/2021
- Học vào K26CMU-TPM từ HK1 năm học 2021-2022 theo QĐ: 4266/QĐ-ĐHDT-ĐT ngày 29/10/2021
Tạm Dừng học do Chưa hoàn tất Học phí HK2-2022-6720
HOÀN TẤT HP Học Kỳ II - Năm Học 2022-2023 Qua NH VTB 22.03.23
ĐÃ HOÀN TẤT HP - HK 2 - 2022-2243</v>
          </cell>
        </row>
        <row r="1294">
          <cell r="C1294" t="str">
            <v>26211224809</v>
          </cell>
          <cell r="D1294" t="str">
            <v>Hà</v>
          </cell>
          <cell r="E1294" t="str">
            <v>Lâm Hoàng</v>
          </cell>
          <cell r="F1294" t="str">
            <v>Vũ</v>
          </cell>
          <cell r="G1294">
            <v>37611</v>
          </cell>
          <cell r="H1294" t="str">
            <v>K-26 - Công Nghệ Phần Mềm Chuẩn CMU (Đại Học)</v>
          </cell>
          <cell r="I1294" t="str">
            <v>Đã Đăng Ký (chưa học xong)</v>
          </cell>
          <cell r="J1294" t="str">
            <v>K26CMUTPM3</v>
          </cell>
        </row>
        <row r="1295">
          <cell r="C1295" t="str">
            <v>26201241995</v>
          </cell>
          <cell r="D1295" t="str">
            <v>Nguyễn</v>
          </cell>
          <cell r="E1295" t="str">
            <v>Yến</v>
          </cell>
          <cell r="F1295" t="str">
            <v>Vy</v>
          </cell>
          <cell r="G1295">
            <v>37257</v>
          </cell>
          <cell r="H1295" t="str">
            <v>K-26 - Công Nghệ Phần Mềm Chuẩn CMU (Đại Học)</v>
          </cell>
          <cell r="I1295" t="str">
            <v>Đã Đăng Ký (chưa học xong)</v>
          </cell>
          <cell r="J1295" t="str">
            <v>K26CMUTPM1</v>
          </cell>
          <cell r="K1295" t="str">
            <v xml:space="preserve">
Tạm Dừng học do Chưa hoàn tất Học phí HK2-2022-7124
HOÀN TẤT HP Học Kỳ II - Năm Học 2022-2023 621 21.3.2023
Tạm đóng tài khoản do chưa hoàn tất Học phí Học kỳ Hè Năm học 2022-2023
Tạm đóng tài khoản do chưa hoàn tất Học phí Học kỳ Hè Năm học 2022-2023</v>
          </cell>
        </row>
        <row r="1297">
          <cell r="C1297" t="str">
            <v>26216800262</v>
          </cell>
          <cell r="D1297" t="str">
            <v>Lê</v>
          </cell>
          <cell r="E1297" t="str">
            <v>Văn</v>
          </cell>
          <cell r="F1297" t="str">
            <v>Hân</v>
          </cell>
          <cell r="G1297">
            <v>37159</v>
          </cell>
          <cell r="H1297" t="str">
            <v>K-26 - Công Nghệ Sinh Học (Đại Học)</v>
          </cell>
          <cell r="I1297" t="str">
            <v>Đã Đăng Ký (chưa học xong)</v>
          </cell>
          <cell r="J1297" t="str">
            <v>K26CSH</v>
          </cell>
        </row>
        <row r="1298">
          <cell r="C1298" t="str">
            <v>26211139032</v>
          </cell>
          <cell r="D1298" t="str">
            <v>Nguyễn</v>
          </cell>
          <cell r="E1298" t="str">
            <v>Duy</v>
          </cell>
          <cell r="F1298" t="str">
            <v>Khương</v>
          </cell>
          <cell r="G1298">
            <v>37215</v>
          </cell>
          <cell r="H1298" t="str">
            <v>K-26 - Công Nghệ Sinh Học (Đại Học)</v>
          </cell>
          <cell r="I1298" t="str">
            <v>Đã Đăng Ký (chưa học xong)</v>
          </cell>
          <cell r="J1298" t="str">
            <v>K26CSH</v>
          </cell>
        </row>
        <row r="1299">
          <cell r="C1299" t="str">
            <v>26206835717</v>
          </cell>
          <cell r="D1299" t="str">
            <v>Đặng</v>
          </cell>
          <cell r="E1299" t="str">
            <v>Trần Khánh</v>
          </cell>
          <cell r="F1299" t="str">
            <v>Linh</v>
          </cell>
          <cell r="G1299">
            <v>37594</v>
          </cell>
          <cell r="H1299" t="str">
            <v>K-26 - Công Nghệ Sinh Học (Đại Học)</v>
          </cell>
          <cell r="I1299" t="str">
            <v>Đã Đăng Ký (chưa học xong)</v>
          </cell>
          <cell r="J1299" t="str">
            <v>K26CSH</v>
          </cell>
        </row>
        <row r="1301">
          <cell r="C1301" t="str">
            <v>26216600198</v>
          </cell>
          <cell r="D1301" t="str">
            <v>Nguyễn</v>
          </cell>
          <cell r="E1301" t="str">
            <v>Minh</v>
          </cell>
          <cell r="F1301" t="str">
            <v>Khảo</v>
          </cell>
          <cell r="G1301">
            <v>37034</v>
          </cell>
          <cell r="H1301" t="str">
            <v>K-26 - Công Nghệ Thực Phẩm (Đại Học - bậc Kỹ Sư)</v>
          </cell>
          <cell r="I1301" t="str">
            <v>Đã Đăng Ký (chưa học xong)</v>
          </cell>
          <cell r="J1301" t="str">
            <v>K26CTP</v>
          </cell>
        </row>
        <row r="1302">
          <cell r="C1302" t="str">
            <v>26216642556</v>
          </cell>
          <cell r="D1302" t="str">
            <v>Trần</v>
          </cell>
          <cell r="E1302" t="str">
            <v>Phước</v>
          </cell>
          <cell r="F1302" t="str">
            <v>Quốc</v>
          </cell>
          <cell r="G1302">
            <v>37604</v>
          </cell>
          <cell r="H1302" t="str">
            <v>K-26 - Công Nghệ Thực Phẩm (Đại Học - bậc Kỹ Sư)</v>
          </cell>
          <cell r="I1302" t="str">
            <v>Đã Đăng Ký (chưa học xong)</v>
          </cell>
          <cell r="J1302" t="str">
            <v>K26CTP</v>
          </cell>
          <cell r="K1302" t="str">
            <v xml:space="preserve">
Tạm Dừng học do Chưa hoàn tất Học phí HK2-2022-6699
ĐÃ HOÀN TẤT HP - HK 2 - 2022-2816</v>
          </cell>
        </row>
        <row r="1303">
          <cell r="C1303" t="str">
            <v>26212836283</v>
          </cell>
          <cell r="D1303" t="str">
            <v>Lê</v>
          </cell>
          <cell r="E1303" t="str">
            <v>Quang</v>
          </cell>
          <cell r="F1303" t="str">
            <v>Sang</v>
          </cell>
          <cell r="G1303">
            <v>37258</v>
          </cell>
          <cell r="H1303" t="str">
            <v>K-26 - Công Nghệ Thực Phẩm (Đại Học - bậc Kỹ Sư)</v>
          </cell>
          <cell r="I1303" t="str">
            <v>Đã Đăng Ký (chưa học xong)</v>
          </cell>
          <cell r="J1303" t="str">
            <v>K26CTP</v>
          </cell>
        </row>
        <row r="1304">
          <cell r="C1304" t="str">
            <v>26206639214</v>
          </cell>
          <cell r="D1304" t="str">
            <v>Võ</v>
          </cell>
          <cell r="E1304" t="str">
            <v>Thị Thùy</v>
          </cell>
          <cell r="F1304" t="str">
            <v>Trâm</v>
          </cell>
          <cell r="G1304">
            <v>37575</v>
          </cell>
          <cell r="H1304" t="str">
            <v>K-26 - Công Nghệ Thực Phẩm (Đại Học - bậc Kỹ Sư)</v>
          </cell>
          <cell r="I1304" t="str">
            <v>Đã Đăng Ký (chưa học xong)</v>
          </cell>
          <cell r="J1304" t="str">
            <v>K26CTP</v>
          </cell>
        </row>
        <row r="1305">
          <cell r="C1305" t="str">
            <v>26206629517</v>
          </cell>
          <cell r="D1305" t="str">
            <v>Nguyễn</v>
          </cell>
          <cell r="E1305" t="str">
            <v>Hoàng Mỹ</v>
          </cell>
          <cell r="F1305" t="str">
            <v>Uyên</v>
          </cell>
          <cell r="G1305">
            <v>37398</v>
          </cell>
          <cell r="H1305" t="str">
            <v>K-26 - Công Nghệ Thực Phẩm (Đại Học - bậc Kỹ Sư)</v>
          </cell>
          <cell r="I1305" t="str">
            <v>Đã Đăng Ký (chưa học xong)</v>
          </cell>
          <cell r="J1305" t="str">
            <v>K26CTP</v>
          </cell>
        </row>
        <row r="1307">
          <cell r="C1307" t="str">
            <v>26211621467</v>
          </cell>
          <cell r="D1307" t="str">
            <v>Đoàn</v>
          </cell>
          <cell r="E1307" t="str">
            <v>Ngọc</v>
          </cell>
          <cell r="F1307" t="str">
            <v>Bảo</v>
          </cell>
          <cell r="G1307">
            <v>37363</v>
          </cell>
          <cell r="H1307" t="str">
            <v>K-26 - Điện - Điện Tử Chuẩn PNU (Đại Học)</v>
          </cell>
          <cell r="I1307" t="str">
            <v>Đã Đăng Ký (chưa học xong)</v>
          </cell>
          <cell r="J1307" t="str">
            <v>K26PNU-EDD</v>
          </cell>
        </row>
        <row r="1308">
          <cell r="C1308" t="str">
            <v>26212122300</v>
          </cell>
          <cell r="D1308" t="str">
            <v>Võ</v>
          </cell>
          <cell r="E1308" t="str">
            <v>Minh</v>
          </cell>
          <cell r="F1308" t="str">
            <v>Đức</v>
          </cell>
          <cell r="G1308">
            <v>37463</v>
          </cell>
          <cell r="H1308" t="str">
            <v>K-26 - Điện - Điện Tử Chuẩn PNU (Đại Học)</v>
          </cell>
          <cell r="I1308" t="str">
            <v>Đã Đăng Ký (chưa học xong)</v>
          </cell>
          <cell r="J1308" t="str">
            <v>K26PNU-EDD</v>
          </cell>
        </row>
        <row r="1309">
          <cell r="C1309" t="str">
            <v>26211629919</v>
          </cell>
          <cell r="D1309" t="str">
            <v>Trần</v>
          </cell>
          <cell r="E1309" t="str">
            <v>Công</v>
          </cell>
          <cell r="F1309" t="str">
            <v>Được</v>
          </cell>
          <cell r="G1309">
            <v>37544</v>
          </cell>
          <cell r="H1309" t="str">
            <v>K-26 - Điện - Điện Tử Chuẩn PNU (Đại Học)</v>
          </cell>
          <cell r="I1309" t="str">
            <v>Đã Đăng Ký (chưa học xong)</v>
          </cell>
          <cell r="J1309" t="str">
            <v>K26PNU-EDD</v>
          </cell>
        </row>
        <row r="1310">
          <cell r="C1310" t="str">
            <v>25211602121</v>
          </cell>
          <cell r="D1310" t="str">
            <v>Đỗ</v>
          </cell>
          <cell r="E1310" t="str">
            <v>Nguyễn Nam</v>
          </cell>
          <cell r="F1310" t="str">
            <v>Huy</v>
          </cell>
          <cell r="G1310">
            <v>37081</v>
          </cell>
          <cell r="H1310" t="str">
            <v>K-26 - Điện - Điện Tử Chuẩn PNU (Đại Học)</v>
          </cell>
          <cell r="I1310" t="str">
            <v>Đã Đăng Ký (chưa học xong)</v>
          </cell>
          <cell r="J1310" t="str">
            <v>K26PNU-EDD</v>
          </cell>
          <cell r="K1310" t="str">
            <v>Tạm Dừng học do Chưa hoàn tất Học phí HK2-2022-8107
Hoàn Tất Học Phí HK2-2022-2023
Tạm đóng tài khoản do chưa hoàn tất Học phí Học kỳ Hè Năm học 2022-2023
- SV được cho bảo lưu kết quả học tập vì lí do cá nhân từ HK1 năm học 2023-2024 theo QĐ số: 4151/ QĐ-ĐHDT-ĐT ngày 12/9/2023
- SV được nhập học lại vào khóa K26PNU-EDD từ HK2 năm học 2023-2024 theo QĐ số: 207/QĐ-ĐHDT-ĐT ngày 11/01/2024</v>
          </cell>
        </row>
        <row r="1311">
          <cell r="C1311" t="str">
            <v>26211229878</v>
          </cell>
          <cell r="D1311" t="str">
            <v>Trần</v>
          </cell>
          <cell r="E1311" t="str">
            <v>Tùng</v>
          </cell>
          <cell r="F1311" t="str">
            <v>Lâm</v>
          </cell>
          <cell r="G1311">
            <v>37524</v>
          </cell>
          <cell r="H1311" t="str">
            <v>K-26 - Điện - Điện Tử Chuẩn PNU (Đại Học)</v>
          </cell>
          <cell r="I1311" t="str">
            <v>Đã Đăng Ký (chưa học xong)</v>
          </cell>
          <cell r="J1311" t="str">
            <v>K26PNU-EDD</v>
          </cell>
          <cell r="K1311" t="str">
            <v>- Học vào K26PNU-EDD từ HK2 năm học 2021-2022 theo QĐ: 478/QĐ-ĐHDT-ĐT ngày 28/01/2022
Tạm đóng tài khoản do chưa hoàn tất Học phí Học kỳ Hè Năm học 2022-2023
Tạm đóng tài khoản do chưa hoàn tất Học phí Học kỳ Hè Năm học 2022-2023</v>
          </cell>
        </row>
        <row r="1312">
          <cell r="C1312" t="str">
            <v>26211634154</v>
          </cell>
          <cell r="D1312" t="str">
            <v>Nguyễn</v>
          </cell>
          <cell r="E1312" t="str">
            <v>Phương</v>
          </cell>
          <cell r="F1312" t="str">
            <v>Nam</v>
          </cell>
          <cell r="G1312">
            <v>37306</v>
          </cell>
          <cell r="H1312" t="str">
            <v>K-26 - Điện - Điện Tử Chuẩn PNU (Đại Học)</v>
          </cell>
          <cell r="I1312" t="str">
            <v>Đã Đăng Ký (chưa học xong)</v>
          </cell>
          <cell r="J1312" t="str">
            <v>K26PNU-EDD</v>
          </cell>
        </row>
        <row r="1313">
          <cell r="C1313" t="str">
            <v>26211600794</v>
          </cell>
          <cell r="D1313" t="str">
            <v>Nguyễn</v>
          </cell>
          <cell r="E1313" t="str">
            <v>Lê</v>
          </cell>
          <cell r="F1313" t="str">
            <v>Phương</v>
          </cell>
          <cell r="G1313">
            <v>37542</v>
          </cell>
          <cell r="H1313" t="str">
            <v>K-26 - Điện - Điện Tử Chuẩn PNU (Đại Học)</v>
          </cell>
          <cell r="I1313" t="str">
            <v>Đã Đăng Ký (chưa học xong)</v>
          </cell>
          <cell r="J1313" t="str">
            <v>K26PNU-EDD</v>
          </cell>
          <cell r="K1313" t="str">
            <v xml:space="preserve">
Tạm Dừng học do Chưa hoàn tất Học phí HK2-2022-6352
Hoàn Tất HP HK 2 - 2022-2090</v>
          </cell>
        </row>
        <row r="1314">
          <cell r="C1314" t="str">
            <v>26211736179</v>
          </cell>
          <cell r="D1314" t="str">
            <v>Nguyễn</v>
          </cell>
          <cell r="E1314" t="str">
            <v>Phạm Văn</v>
          </cell>
          <cell r="F1314" t="str">
            <v>Tây</v>
          </cell>
          <cell r="G1314">
            <v>37393</v>
          </cell>
          <cell r="H1314" t="str">
            <v>K-26 - Điện - Điện Tử Chuẩn PNU (Đại Học)</v>
          </cell>
          <cell r="I1314" t="str">
            <v>Đã Đăng Ký (chưa học xong)</v>
          </cell>
          <cell r="J1314" t="str">
            <v>K26PNU-EDD</v>
          </cell>
          <cell r="K1314" t="str">
            <v xml:space="preserve">
Tạm Dừng học do Chưa hoàn tất Học phí HK2-2022-6906
Hoàn Tất HP HK 2 - 2022-2023
Hoàn Tất HP HK 2 - 2022-2023</v>
          </cell>
        </row>
        <row r="1315">
          <cell r="C1315" t="str">
            <v>26211841689</v>
          </cell>
          <cell r="D1315" t="str">
            <v>Nguyễn</v>
          </cell>
          <cell r="E1315" t="str">
            <v>Đức</v>
          </cell>
          <cell r="F1315" t="str">
            <v>Tình</v>
          </cell>
          <cell r="G1315">
            <v>37594</v>
          </cell>
          <cell r="H1315" t="str">
            <v>K-26 - Điện - Điện Tử Chuẩn PNU (Đại Học)</v>
          </cell>
          <cell r="I1315" t="str">
            <v>Đã Đăng Ký (chưa học xong)</v>
          </cell>
          <cell r="J1315" t="str">
            <v>K26PNU-EDD</v>
          </cell>
        </row>
        <row r="1316">
          <cell r="C1316" t="str">
            <v>26211634238</v>
          </cell>
          <cell r="D1316" t="str">
            <v>Bùi</v>
          </cell>
          <cell r="E1316" t="str">
            <v>Ngọc</v>
          </cell>
          <cell r="F1316" t="str">
            <v>Trí</v>
          </cell>
          <cell r="G1316">
            <v>37289</v>
          </cell>
          <cell r="H1316" t="str">
            <v>K-26 - Điện - Điện Tử Chuẩn PNU (Đại Học)</v>
          </cell>
          <cell r="I1316" t="str">
            <v>Đã Đăng Ký (chưa học xong)</v>
          </cell>
          <cell r="J1316" t="str">
            <v>K26PNU-EDD</v>
          </cell>
        </row>
        <row r="1317">
          <cell r="C1317" t="str">
            <v>26211642694</v>
          </cell>
          <cell r="D1317" t="str">
            <v>Đào</v>
          </cell>
          <cell r="E1317" t="str">
            <v>Lê Hải</v>
          </cell>
          <cell r="F1317" t="str">
            <v>Triều</v>
          </cell>
          <cell r="G1317">
            <v>37277</v>
          </cell>
          <cell r="H1317" t="str">
            <v>K-26 - Điện - Điện Tử Chuẩn PNU (Đại Học)</v>
          </cell>
          <cell r="I1317" t="str">
            <v>Đã Đăng Ký (chưa học xong)</v>
          </cell>
          <cell r="J1317" t="str">
            <v>K26PNU-EDD</v>
          </cell>
        </row>
        <row r="1318">
          <cell r="C1318" t="str">
            <v>26211735999</v>
          </cell>
          <cell r="D1318" t="str">
            <v>Ngô</v>
          </cell>
          <cell r="E1318" t="str">
            <v>Văn</v>
          </cell>
          <cell r="F1318" t="str">
            <v>Trung</v>
          </cell>
          <cell r="G1318">
            <v>37542</v>
          </cell>
          <cell r="H1318" t="str">
            <v>K-26 - Điện - Điện Tử Chuẩn PNU (Đại Học)</v>
          </cell>
          <cell r="I1318" t="str">
            <v>Đã Đăng Ký (chưa học xong)</v>
          </cell>
          <cell r="J1318" t="str">
            <v>K26PNU-EDD</v>
          </cell>
        </row>
        <row r="1320">
          <cell r="C1320" t="str">
            <v>26211633628</v>
          </cell>
          <cell r="D1320" t="str">
            <v>Nguyễn</v>
          </cell>
          <cell r="E1320" t="str">
            <v>Đức</v>
          </cell>
          <cell r="F1320" t="str">
            <v>Cường</v>
          </cell>
          <cell r="G1320">
            <v>37143</v>
          </cell>
          <cell r="H1320" t="str">
            <v>K-26 - Điện Tử - Viễn Thông (Đại Học)</v>
          </cell>
          <cell r="I1320" t="str">
            <v>Đã Đăng Ký (chưa học xong)</v>
          </cell>
          <cell r="J1320" t="str">
            <v>K26EVT</v>
          </cell>
          <cell r="K1320" t="str">
            <v xml:space="preserve">
HOÀN TẤT HP Học Kỳ II - Năm Học 2022-2023 </v>
          </cell>
        </row>
        <row r="1321">
          <cell r="C1321" t="str">
            <v>26211623818</v>
          </cell>
          <cell r="D1321" t="str">
            <v>Hồ</v>
          </cell>
          <cell r="E1321" t="str">
            <v>Phước</v>
          </cell>
          <cell r="F1321" t="str">
            <v>Doanh</v>
          </cell>
          <cell r="G1321">
            <v>37472</v>
          </cell>
          <cell r="H1321" t="str">
            <v>K-26 - Điện Tử - Viễn Thông (Đại Học)</v>
          </cell>
          <cell r="I1321" t="str">
            <v>Đã Đăng Ký (chưa học xong)</v>
          </cell>
          <cell r="J1321" t="str">
            <v>K26EVT</v>
          </cell>
          <cell r="K1321" t="str">
            <v xml:space="preserve">
Tạm Dừng học do Chưa hoàn tất Học phí HK2-2022-6882
Hoàn Tất HP HK 2 - 2022-2044</v>
          </cell>
        </row>
        <row r="1322">
          <cell r="C1322" t="str">
            <v>26211739092</v>
          </cell>
          <cell r="D1322" t="str">
            <v>Lê</v>
          </cell>
          <cell r="E1322" t="str">
            <v>Văn</v>
          </cell>
          <cell r="F1322" t="str">
            <v>Duy</v>
          </cell>
          <cell r="G1322">
            <v>37472</v>
          </cell>
          <cell r="H1322" t="str">
            <v>K-26 - Điện Tử - Viễn Thông (Đại Học)</v>
          </cell>
          <cell r="I1322" t="str">
            <v>Đã Đăng Ký (chưa học xong)</v>
          </cell>
          <cell r="J1322" t="str">
            <v>K26EVT</v>
          </cell>
          <cell r="K1322" t="str">
            <v xml:space="preserve">
HOÀN TẤT HP Học Kỳ II - Năm Học 2022-2023 Qua NH VTB 21.03.23</v>
          </cell>
        </row>
        <row r="1323">
          <cell r="C1323" t="str">
            <v>23211611033</v>
          </cell>
          <cell r="D1323" t="str">
            <v>Phạm</v>
          </cell>
          <cell r="E1323" t="str">
            <v>Lê Trung</v>
          </cell>
          <cell r="F1323" t="str">
            <v>Hiếu</v>
          </cell>
          <cell r="G1323">
            <v>36316</v>
          </cell>
          <cell r="H1323" t="str">
            <v>K-26 - Điện Tử - Viễn Thông (Đại Học)</v>
          </cell>
          <cell r="I1323" t="str">
            <v>Đã Đăng Ký (chưa học xong)</v>
          </cell>
          <cell r="K1323" t="str">
            <v>- Xử lý kết quả học tập HK1 năm học 2023-2024 theo QĐ: 5882/QĐ-ĐHDT ngày 30/12/2023
- SV được nhập học lại vào khóa K26EVT từ HK2 năm học 2023-2024 theo QĐ số: 1117/QĐ-ĐHDT-ĐT ngày 07/03/2024</v>
          </cell>
        </row>
        <row r="1324">
          <cell r="C1324" t="str">
            <v>26201625651</v>
          </cell>
          <cell r="D1324" t="str">
            <v>Trần</v>
          </cell>
          <cell r="E1324" t="str">
            <v>Đăng</v>
          </cell>
          <cell r="F1324" t="str">
            <v>Hoan</v>
          </cell>
          <cell r="G1324">
            <v>37313</v>
          </cell>
          <cell r="H1324" t="str">
            <v>K-26 - Điện Tử - Viễn Thông (Đại Học)</v>
          </cell>
          <cell r="I1324" t="str">
            <v>Đã Đăng Ký (chưa học xong)</v>
          </cell>
          <cell r="J1324" t="str">
            <v>K26EVT</v>
          </cell>
          <cell r="K1324" t="str">
            <v xml:space="preserve">
HOÀN TẤT HP Học Kỳ II - Năm Học 2022-2023 Qua NH VTB 22.03.23
ĐÃ HOÀN TẤT HP - HK 2 - 2022-2364</v>
          </cell>
        </row>
        <row r="1325">
          <cell r="C1325" t="str">
            <v>25211600154</v>
          </cell>
          <cell r="D1325" t="str">
            <v>Lê</v>
          </cell>
          <cell r="E1325" t="str">
            <v>Huy</v>
          </cell>
          <cell r="F1325" t="str">
            <v>Hoàng</v>
          </cell>
          <cell r="G1325">
            <v>36920</v>
          </cell>
          <cell r="H1325" t="str">
            <v>K-26 - Điện Tử - Viễn Thông (Đại Học)</v>
          </cell>
          <cell r="I1325" t="str">
            <v>Đang Học Lại</v>
          </cell>
          <cell r="J1325" t="str">
            <v>K26EVT</v>
          </cell>
          <cell r="K1325" t="str">
            <v>- Học lại vào K26EVT từ HK2 năm học 2020-2021 theo QĐ: 237/QĐ-ĐHDt-ĐT ngày 14/01/2021</v>
          </cell>
        </row>
        <row r="1326">
          <cell r="C1326" t="str">
            <v>26211630998</v>
          </cell>
          <cell r="D1326" t="str">
            <v>Hồ</v>
          </cell>
          <cell r="E1326" t="str">
            <v>Văn</v>
          </cell>
          <cell r="F1326" t="str">
            <v>Huy</v>
          </cell>
          <cell r="G1326">
            <v>37480</v>
          </cell>
          <cell r="H1326" t="str">
            <v>K-26 - Điện Tử - Viễn Thông (Đại Học)</v>
          </cell>
          <cell r="I1326" t="str">
            <v>Đã Đăng Ký (chưa học xong)</v>
          </cell>
          <cell r="J1326" t="str">
            <v>K26EVT</v>
          </cell>
          <cell r="K1326" t="str">
            <v xml:space="preserve">
HOÀN TẤT HP Học Kỳ II - Năm Học 2022-2023 
ĐÃ HOÀN TẤT HP - HK 2 - 2022-2725</v>
          </cell>
        </row>
        <row r="1327">
          <cell r="C1327" t="str">
            <v>26211241981</v>
          </cell>
          <cell r="D1327" t="str">
            <v>Ngô</v>
          </cell>
          <cell r="E1327" t="str">
            <v>Trần Anh</v>
          </cell>
          <cell r="F1327" t="str">
            <v>Khoa</v>
          </cell>
          <cell r="G1327">
            <v>37288</v>
          </cell>
          <cell r="H1327" t="str">
            <v>K-26 - Điện Tử - Viễn Thông (Đại Học)</v>
          </cell>
          <cell r="I1327" t="str">
            <v>Đã Đăng Ký (chưa học xong)</v>
          </cell>
          <cell r="J1327" t="str">
            <v>K26EVT</v>
          </cell>
          <cell r="K1327" t="str">
            <v>- Học vào K26EHN từ HK2 năm học 2020-2021 theo QĐ: 878/QĐ-ĐHDT-ĐT ngày 23/02/2021
- Nhập học lại vào K26EVT từ HK2 năm học 2020-2021 theo QĐ số  997 ngày 02/03/2021</v>
          </cell>
        </row>
        <row r="1328">
          <cell r="C1328" t="str">
            <v>26211632864</v>
          </cell>
          <cell r="D1328" t="str">
            <v>Nguyễn</v>
          </cell>
          <cell r="E1328" t="str">
            <v>Long</v>
          </cell>
          <cell r="F1328" t="str">
            <v>Nhật</v>
          </cell>
          <cell r="G1328">
            <v>37520</v>
          </cell>
          <cell r="H1328" t="str">
            <v>K-26 - Điện Tử - Viễn Thông (Đại Học)</v>
          </cell>
          <cell r="I1328" t="str">
            <v>Đã Đăng Ký (chưa học xong)</v>
          </cell>
          <cell r="J1328" t="str">
            <v>K26EVT</v>
          </cell>
        </row>
        <row r="1329">
          <cell r="C1329" t="str">
            <v>25211604521</v>
          </cell>
          <cell r="D1329" t="str">
            <v>Dương</v>
          </cell>
          <cell r="E1329" t="str">
            <v>Công</v>
          </cell>
          <cell r="F1329" t="str">
            <v>Phú</v>
          </cell>
          <cell r="G1329">
            <v>36956</v>
          </cell>
          <cell r="H1329" t="str">
            <v>K-26 - Điện Tử - Viễn Thông (Đại Học)</v>
          </cell>
          <cell r="I1329" t="str">
            <v>Đang Học Lại</v>
          </cell>
          <cell r="K1329" t="str">
            <v>Tạm Dừng học do Chưa hoàn tất Học phí HK2-2022-8151
Hoàn Tất HP HK 2 - 2022-2184
Tạm đóng tài khoản do chưa hoàn tất Học phí Học kỳ Hè Năm học 2022-2023
Tạm đóng tài khoản do chưa hoàn tất Học phí Học kỳ Hè Năm học 2022-2023
-
 - Xử lý kết quả học tập HK1 năm học 2023-2024 theo QĐ: 5882/QĐ-ĐHDT ngày 30/12/2023
-  SV được nhập học lại vào khóa K26VJ-EVT từ HK2 năm học 2023-2024 theo QĐ số: 87/QĐ-ĐHDT-ĐT ngày 05/01/2024</v>
          </cell>
        </row>
        <row r="1330">
          <cell r="C1330" t="str">
            <v>26212832238</v>
          </cell>
          <cell r="D1330" t="str">
            <v>Nguyễn</v>
          </cell>
          <cell r="E1330" t="str">
            <v>Xuân</v>
          </cell>
          <cell r="F1330" t="str">
            <v>Phúc</v>
          </cell>
          <cell r="G1330">
            <v>37584</v>
          </cell>
          <cell r="H1330" t="str">
            <v>K-26 - Điện Tử - Viễn Thông (Đại Học)</v>
          </cell>
          <cell r="I1330" t="str">
            <v>Đã Đăng Ký (chưa học xong)</v>
          </cell>
          <cell r="J1330" t="str">
            <v>K26EVT</v>
          </cell>
          <cell r="K1330" t="str">
            <v>- Học vào K26EVT từ HK1 năm học 2021-2022 theo QĐ: 2909/QĐ_ĐHDT-ĐT ngày 13/08/2021
Tạm Dừng học do Chưa hoàn tất Học phí HK2-2022-6643
Hoàn Tất HP HK 2 - 2022-2196
Tạm đóng tài khoản do chưa hoàn tất Học phí Học kỳ Hè Năm học 2022-2023
Tạm đóng tài khoản do chưa hoàn tất Học phí Học kỳ Hè Năm học 2022-2023</v>
          </cell>
        </row>
        <row r="1331">
          <cell r="C1331" t="str">
            <v>26211630025</v>
          </cell>
          <cell r="D1331" t="str">
            <v>Nguyễn</v>
          </cell>
          <cell r="E1331" t="str">
            <v>Phước Anh</v>
          </cell>
          <cell r="F1331" t="str">
            <v>Quang</v>
          </cell>
          <cell r="G1331">
            <v>37257</v>
          </cell>
          <cell r="H1331" t="str">
            <v>K-26 - Điện Tử - Viễn Thông (Đại Học)</v>
          </cell>
          <cell r="I1331" t="str">
            <v>Đã Đăng Ký (chưa học xong)</v>
          </cell>
          <cell r="J1331" t="str">
            <v>K26EVT</v>
          </cell>
        </row>
        <row r="1332">
          <cell r="C1332" t="str">
            <v>26211636068</v>
          </cell>
          <cell r="D1332" t="str">
            <v>Hồ</v>
          </cell>
          <cell r="E1332" t="str">
            <v>Sỉ</v>
          </cell>
          <cell r="F1332" t="str">
            <v>Tâm</v>
          </cell>
          <cell r="G1332">
            <v>37482</v>
          </cell>
          <cell r="H1332" t="str">
            <v>K-26 - Điện Tử - Viễn Thông (Đại Học)</v>
          </cell>
          <cell r="I1332" t="str">
            <v>Đã Đăng Ký (chưa học xong)</v>
          </cell>
          <cell r="J1332" t="str">
            <v>K26EVT</v>
          </cell>
          <cell r="K1332" t="str">
            <v xml:space="preserve">
Tạm Dừng học do Chưa hoàn tất Học phí HK2-2022-7036
Hoàn Tất HP HK 2 - 2022-2038
Tạm đóng tài khoản do chưa hoàn tất Học phí Học kỳ Hè Năm học 2022-2023
Tạm đóng tài khoản do chưa hoàn tất Học phí Học kỳ Hè Năm học 2022-2023</v>
          </cell>
        </row>
        <row r="1333">
          <cell r="C1333" t="str">
            <v>26211620143</v>
          </cell>
          <cell r="D1333" t="str">
            <v>Nguyễn</v>
          </cell>
          <cell r="E1333" t="str">
            <v>Đình</v>
          </cell>
          <cell r="F1333" t="str">
            <v>Thi</v>
          </cell>
          <cell r="G1333">
            <v>36494</v>
          </cell>
          <cell r="H1333" t="str">
            <v>K-26 - Điện Tử - Viễn Thông (Đại Học)</v>
          </cell>
          <cell r="I1333" t="str">
            <v>Đã Đăng Ký (chưa học xong)</v>
          </cell>
          <cell r="J1333" t="str">
            <v>K26EVT</v>
          </cell>
        </row>
        <row r="1334">
          <cell r="C1334" t="str">
            <v>26211631763</v>
          </cell>
          <cell r="D1334" t="str">
            <v>Bùi</v>
          </cell>
          <cell r="E1334" t="str">
            <v>Đức</v>
          </cell>
          <cell r="F1334" t="str">
            <v>Tin</v>
          </cell>
          <cell r="G1334">
            <v>37570</v>
          </cell>
          <cell r="H1334" t="str">
            <v>K-26 - Điện Tử - Viễn Thông (Đại Học)</v>
          </cell>
          <cell r="I1334" t="str">
            <v>Đã Đăng Ký (chưa học xong)</v>
          </cell>
          <cell r="J1334" t="str">
            <v>K26EVT</v>
          </cell>
          <cell r="K1334" t="str">
            <v xml:space="preserve">
ĐÃ HOÀN TẤT HP - HK 2 - 2022-2747</v>
          </cell>
        </row>
        <row r="1335">
          <cell r="C1335" t="str">
            <v>25211609355</v>
          </cell>
          <cell r="D1335" t="str">
            <v>Lê</v>
          </cell>
          <cell r="E1335" t="str">
            <v>Chí</v>
          </cell>
          <cell r="F1335" t="str">
            <v>Trung</v>
          </cell>
          <cell r="G1335">
            <v>36920</v>
          </cell>
          <cell r="H1335" t="str">
            <v>K-26 - Điện Tử - Viễn Thông (Đại Học)</v>
          </cell>
          <cell r="I1335" t="str">
            <v>Đã Đăng Ký (chưa học xong)</v>
          </cell>
          <cell r="J1335" t="str">
            <v>K26EVT</v>
          </cell>
          <cell r="K1335" t="str">
            <v>- Học lại vào K26EVT từ HK1 năm học 2020-2021 theo QĐ: 3725/QĐ-ĐHDT-ĐT ngày 01/10/2020
Tạm Dừng học do Chưa hoàn tất Học phí HK2-2022-6555
Hoàn Tất HP HK 2 - 2022-2249</v>
          </cell>
        </row>
        <row r="1336">
          <cell r="C1336" t="str">
            <v>25211708007</v>
          </cell>
          <cell r="D1336" t="str">
            <v>Nguyễn</v>
          </cell>
          <cell r="E1336" t="str">
            <v>Hoàng Anh</v>
          </cell>
          <cell r="F1336" t="str">
            <v>Việt</v>
          </cell>
          <cell r="G1336">
            <v>36986</v>
          </cell>
          <cell r="H1336" t="str">
            <v>K-26 - Điện Tử - Viễn Thông (Đại Học)</v>
          </cell>
          <cell r="I1336" t="str">
            <v>Đã Đăng Ký (chưa học xong)</v>
          </cell>
          <cell r="J1336" t="str">
            <v>K26EVT</v>
          </cell>
          <cell r="K1336" t="str">
            <v>Tạm Dừng học do Chưa hoàn tất Học phí HK2-2022-8228
- SV được nhập học lại vào khóa K26EDT từ HK1 năm học 2023-2024 theo QĐ số: 3524/QĐ-ĐHDT-ĐT ngày 15/8/2023.</v>
          </cell>
        </row>
        <row r="1338">
          <cell r="C1338" t="str">
            <v>26211741672</v>
          </cell>
          <cell r="D1338" t="str">
            <v>Phạm</v>
          </cell>
          <cell r="E1338" t="str">
            <v>Văn</v>
          </cell>
          <cell r="F1338" t="str">
            <v>Bằng</v>
          </cell>
          <cell r="G1338">
            <v>37317</v>
          </cell>
          <cell r="H1338" t="str">
            <v>K-26 - Điện Tự Động (Đại Học)</v>
          </cell>
          <cell r="I1338" t="str">
            <v>Đã Đăng Ký (chưa học xong)</v>
          </cell>
          <cell r="J1338" t="str">
            <v>K26EDT</v>
          </cell>
          <cell r="K1338" t="str">
            <v>- Học vào K26EDT từ HK2 năm học 2021-2022 theo QĐ: 482/QĐ-ĐHDT-ĐT ngày 28/01/2022</v>
          </cell>
        </row>
        <row r="1339">
          <cell r="C1339" t="str">
            <v>26211330292</v>
          </cell>
          <cell r="D1339" t="str">
            <v>Vũ</v>
          </cell>
          <cell r="E1339" t="str">
            <v>Hoàng</v>
          </cell>
          <cell r="F1339" t="str">
            <v>Chương</v>
          </cell>
          <cell r="G1339">
            <v>37605</v>
          </cell>
          <cell r="H1339" t="str">
            <v>K-26 - Điện Tự Động (Đại Học)</v>
          </cell>
          <cell r="I1339" t="str">
            <v>Đã Đăng Ký (chưa học xong)</v>
          </cell>
          <cell r="J1339" t="str">
            <v>K26EDT</v>
          </cell>
        </row>
        <row r="1340">
          <cell r="C1340" t="str">
            <v>26211742091</v>
          </cell>
          <cell r="D1340" t="str">
            <v>Nguyễn</v>
          </cell>
          <cell r="E1340" t="str">
            <v>Hữu</v>
          </cell>
          <cell r="F1340" t="str">
            <v>Duật</v>
          </cell>
          <cell r="G1340">
            <v>37392</v>
          </cell>
          <cell r="H1340" t="str">
            <v>K-26 - Điện Tự Động (Đại Học)</v>
          </cell>
          <cell r="I1340" t="str">
            <v>Đã Đăng Ký (chưa học xong)</v>
          </cell>
          <cell r="J1340" t="str">
            <v>K26EDT</v>
          </cell>
        </row>
        <row r="1341">
          <cell r="C1341" t="str">
            <v>26211727354</v>
          </cell>
          <cell r="D1341" t="str">
            <v>Nguyễn</v>
          </cell>
          <cell r="E1341" t="str">
            <v>Hoàng</v>
          </cell>
          <cell r="F1341" t="str">
            <v>Đức</v>
          </cell>
          <cell r="G1341">
            <v>37429</v>
          </cell>
          <cell r="H1341" t="str">
            <v>K-26 - Điện Tự Động (Đại Học)</v>
          </cell>
          <cell r="I1341" t="str">
            <v>Đã Đăng Ký (chưa học xong)</v>
          </cell>
          <cell r="J1341" t="str">
            <v>K26EDT</v>
          </cell>
          <cell r="K1341" t="str">
            <v xml:space="preserve">
HOÀN TẤT HP Học Kỳ II - Năm Học 2022-2023 Qua NH VTB 22.03.23
ĐÃ HOÀN TẤT HP - HK 2 - 2022-2367</v>
          </cell>
        </row>
        <row r="1342">
          <cell r="C1342" t="str">
            <v>26211532808</v>
          </cell>
          <cell r="D1342" t="str">
            <v>Trần</v>
          </cell>
          <cell r="E1342" t="str">
            <v>Minh</v>
          </cell>
          <cell r="F1342" t="str">
            <v>Đức</v>
          </cell>
          <cell r="G1342">
            <v>37367</v>
          </cell>
          <cell r="H1342" t="str">
            <v>K-26 - Điện Tự Động (Đại Học)</v>
          </cell>
          <cell r="I1342" t="str">
            <v>Đã Đăng Ký (chưa học xong)</v>
          </cell>
          <cell r="J1342" t="str">
            <v>K26EDT</v>
          </cell>
          <cell r="K1342" t="str">
            <v>- Học vào K26EDT từ HK2 năm học 2020-2021 theo QĐ: 741/QĐ-ĐHDT-ĐT ngày 03/02/2021</v>
          </cell>
        </row>
        <row r="1343">
          <cell r="C1343" t="str">
            <v>26211724498</v>
          </cell>
          <cell r="D1343" t="str">
            <v>Đinh</v>
          </cell>
          <cell r="E1343" t="str">
            <v>Hoàng</v>
          </cell>
          <cell r="F1343" t="str">
            <v>Dũng</v>
          </cell>
          <cell r="G1343">
            <v>34722</v>
          </cell>
          <cell r="H1343" t="str">
            <v>K-26 - Điện Tự Động (Đại Học)</v>
          </cell>
          <cell r="I1343" t="str">
            <v>Đã Học Xong</v>
          </cell>
          <cell r="J1343" t="str">
            <v>K26EDT</v>
          </cell>
          <cell r="K1343" t="str">
            <v xml:space="preserve">
Tốt nghiệp theo Quyết định số 5856/QĐ-ĐHDT ngày 30/12/2023</v>
          </cell>
        </row>
        <row r="1344">
          <cell r="C1344" t="str">
            <v>26211742578</v>
          </cell>
          <cell r="D1344" t="str">
            <v>Nguyễn</v>
          </cell>
          <cell r="E1344" t="str">
            <v>Duy</v>
          </cell>
          <cell r="F1344" t="str">
            <v>Dương</v>
          </cell>
          <cell r="G1344">
            <v>36910</v>
          </cell>
          <cell r="H1344" t="str">
            <v>K-26 - Điện Tự Động (Đại Học)</v>
          </cell>
          <cell r="I1344" t="str">
            <v>Đã Đăng Ký (chưa học xong)</v>
          </cell>
          <cell r="J1344" t="str">
            <v>K26EDT</v>
          </cell>
        </row>
        <row r="1345">
          <cell r="C1345" t="str">
            <v>26211742773</v>
          </cell>
          <cell r="D1345" t="str">
            <v>Hoàng</v>
          </cell>
          <cell r="E1345" t="str">
            <v>Công Tấn</v>
          </cell>
          <cell r="F1345" t="str">
            <v>Hải</v>
          </cell>
          <cell r="G1345">
            <v>36008</v>
          </cell>
          <cell r="H1345" t="str">
            <v>K-26 - Điện Tự Động (Đại Học)</v>
          </cell>
          <cell r="I1345" t="str">
            <v>Đã Đăng Ký (chưa học xong)</v>
          </cell>
          <cell r="J1345" t="str">
            <v>K26EDT</v>
          </cell>
        </row>
        <row r="1346">
          <cell r="C1346" t="str">
            <v>26211642393</v>
          </cell>
          <cell r="D1346" t="str">
            <v>Võ</v>
          </cell>
          <cell r="E1346" t="str">
            <v>Xuân</v>
          </cell>
          <cell r="F1346" t="str">
            <v>Hạnh</v>
          </cell>
          <cell r="G1346">
            <v>37556</v>
          </cell>
          <cell r="H1346" t="str">
            <v>K-26 - Điện Tự Động (Đại Học)</v>
          </cell>
          <cell r="I1346" t="str">
            <v>Đã Đăng Ký (chưa học xong)</v>
          </cell>
          <cell r="J1346" t="str">
            <v>K26EDT</v>
          </cell>
        </row>
        <row r="1347">
          <cell r="C1347" t="str">
            <v>26211736073</v>
          </cell>
          <cell r="D1347" t="str">
            <v>Nguyễn</v>
          </cell>
          <cell r="E1347" t="str">
            <v>Xuân</v>
          </cell>
          <cell r="F1347" t="str">
            <v>Hiếu</v>
          </cell>
          <cell r="G1347">
            <v>37264</v>
          </cell>
          <cell r="H1347" t="str">
            <v>K-26 - Điện Tự Động (Đại Học)</v>
          </cell>
          <cell r="I1347" t="str">
            <v>Đã Đăng Ký (chưa học xong)</v>
          </cell>
          <cell r="J1347" t="str">
            <v>K26EDT</v>
          </cell>
          <cell r="K1347" t="str">
            <v xml:space="preserve">
Đã hoàn tất HP HK2 2022-2514
HOÀN TẤT HP Học Kỳ II - Năm Học 2022-2023 Qua NH VTB 21.03.23</v>
          </cell>
        </row>
        <row r="1348">
          <cell r="C1348" t="str">
            <v>26211735791</v>
          </cell>
          <cell r="D1348" t="str">
            <v>Võ</v>
          </cell>
          <cell r="E1348" t="str">
            <v>Đình Minh</v>
          </cell>
          <cell r="F1348" t="str">
            <v>Hoàng</v>
          </cell>
          <cell r="G1348">
            <v>37545</v>
          </cell>
          <cell r="H1348" t="str">
            <v>K-26 - Điện Tự Động (Đại Học)</v>
          </cell>
          <cell r="I1348" t="str">
            <v>Đã Đăng Ký (chưa học xong)</v>
          </cell>
          <cell r="J1348" t="str">
            <v>K26EDT</v>
          </cell>
        </row>
        <row r="1349">
          <cell r="C1349" t="str">
            <v>26211334887</v>
          </cell>
          <cell r="D1349" t="str">
            <v>Lê</v>
          </cell>
          <cell r="E1349" t="str">
            <v>Gia</v>
          </cell>
          <cell r="F1349" t="str">
            <v>Huy</v>
          </cell>
          <cell r="G1349">
            <v>37289</v>
          </cell>
          <cell r="H1349" t="str">
            <v>K-26 - Điện Tự Động (Đại Học)</v>
          </cell>
          <cell r="I1349" t="str">
            <v>Đã Đăng Ký (chưa học xong)</v>
          </cell>
          <cell r="J1349" t="str">
            <v>K26EDT</v>
          </cell>
        </row>
        <row r="1350">
          <cell r="C1350" t="str">
            <v>26217222654</v>
          </cell>
          <cell r="D1350" t="str">
            <v>Nguyễn</v>
          </cell>
          <cell r="E1350" t="str">
            <v>Công</v>
          </cell>
          <cell r="F1350" t="str">
            <v>Lâm</v>
          </cell>
          <cell r="G1350">
            <v>37181</v>
          </cell>
          <cell r="H1350" t="str">
            <v>K-26 - Điện Tự Động (Đại Học)</v>
          </cell>
          <cell r="I1350" t="str">
            <v>Đã Đăng Ký (chưa học xong)</v>
          </cell>
          <cell r="J1350" t="str">
            <v>K26EDT</v>
          </cell>
          <cell r="K1350" t="str">
            <v xml:space="preserve">
Tạm Dừng học do Chưa hoàn tất Học phí HK2-2022-6723
Đã hoàn tất HP HK2 2022-2329
HOÀN TẤT HP Học Kỳ II - Năm Học 2022-2023 Qua NH VTB 21.03.23</v>
          </cell>
        </row>
        <row r="1351">
          <cell r="C1351" t="str">
            <v>26211700608</v>
          </cell>
          <cell r="D1351" t="str">
            <v>Huỳnh</v>
          </cell>
          <cell r="E1351" t="str">
            <v>Thanh</v>
          </cell>
          <cell r="F1351" t="str">
            <v>Lịch</v>
          </cell>
          <cell r="G1351">
            <v>37522</v>
          </cell>
          <cell r="H1351" t="str">
            <v>K-26 - Điện Tự Động (Đại Học)</v>
          </cell>
          <cell r="I1351" t="str">
            <v>Đã Đăng Ký (chưa học xong)</v>
          </cell>
          <cell r="J1351" t="str">
            <v>K26EDT</v>
          </cell>
        </row>
        <row r="1352">
          <cell r="C1352" t="str">
            <v>26211739150</v>
          </cell>
          <cell r="D1352" t="str">
            <v>Phạm</v>
          </cell>
          <cell r="E1352" t="str">
            <v>Tiến</v>
          </cell>
          <cell r="F1352" t="str">
            <v>Nam</v>
          </cell>
          <cell r="G1352">
            <v>37561</v>
          </cell>
          <cell r="H1352" t="str">
            <v>K-26 - Điện Tự Động (Đại Học)</v>
          </cell>
          <cell r="I1352" t="str">
            <v>Đã Đăng Ký (chưa học xong)</v>
          </cell>
          <cell r="J1352" t="str">
            <v>K26EDT</v>
          </cell>
        </row>
        <row r="1353">
          <cell r="C1353" t="str">
            <v>26211731140</v>
          </cell>
          <cell r="D1353" t="str">
            <v>Nguyễn</v>
          </cell>
          <cell r="E1353" t="str">
            <v>Bá Tuấn</v>
          </cell>
          <cell r="F1353" t="str">
            <v>Phong</v>
          </cell>
          <cell r="G1353">
            <v>37336</v>
          </cell>
          <cell r="H1353" t="str">
            <v>K-26 - Điện Tự Động (Đại Học)</v>
          </cell>
          <cell r="I1353" t="str">
            <v>Đã Đăng Ký (chưa học xong)</v>
          </cell>
          <cell r="J1353" t="str">
            <v>K26EDT</v>
          </cell>
        </row>
        <row r="1354">
          <cell r="C1354" t="str">
            <v>26211735041</v>
          </cell>
          <cell r="D1354" t="str">
            <v>Đỗ</v>
          </cell>
          <cell r="E1354" t="str">
            <v>Phạm Minh</v>
          </cell>
          <cell r="F1354" t="str">
            <v>Quyền</v>
          </cell>
          <cell r="G1354">
            <v>36808</v>
          </cell>
          <cell r="H1354" t="str">
            <v>K-26 - Điện Tự Động (Đại Học)</v>
          </cell>
          <cell r="I1354" t="str">
            <v>Đã Đăng Ký (chưa học xong)</v>
          </cell>
          <cell r="J1354" t="str">
            <v>K26EDT</v>
          </cell>
        </row>
        <row r="1355">
          <cell r="C1355" t="str">
            <v>26216134429</v>
          </cell>
          <cell r="D1355" t="str">
            <v>Trần</v>
          </cell>
          <cell r="E1355" t="str">
            <v>Đức</v>
          </cell>
          <cell r="F1355" t="str">
            <v>Thuật</v>
          </cell>
          <cell r="G1355">
            <v>37299</v>
          </cell>
          <cell r="H1355" t="str">
            <v>K-26 - Điện Tự Động (Đại Học)</v>
          </cell>
          <cell r="I1355" t="str">
            <v>Đã Đăng Ký (chưa học xong)</v>
          </cell>
          <cell r="J1355" t="str">
            <v>K26EDT</v>
          </cell>
        </row>
        <row r="1356">
          <cell r="C1356" t="str">
            <v>26211724944</v>
          </cell>
          <cell r="D1356" t="str">
            <v>Trần</v>
          </cell>
          <cell r="E1356" t="str">
            <v>Quốc</v>
          </cell>
          <cell r="F1356" t="str">
            <v>Trung</v>
          </cell>
          <cell r="G1356">
            <v>37077</v>
          </cell>
          <cell r="H1356" t="str">
            <v>K-26 - Điện Tự Động (Đại Học)</v>
          </cell>
          <cell r="I1356" t="str">
            <v>Đã Đăng Ký (chưa học xong)</v>
          </cell>
          <cell r="J1356" t="str">
            <v>K26EDT</v>
          </cell>
        </row>
        <row r="1358">
          <cell r="C1358" t="str">
            <v>26205124437</v>
          </cell>
          <cell r="D1358" t="str">
            <v>Lương</v>
          </cell>
          <cell r="E1358" t="str">
            <v>Thị Thùy</v>
          </cell>
          <cell r="F1358" t="str">
            <v>Dương</v>
          </cell>
          <cell r="G1358">
            <v>37337</v>
          </cell>
          <cell r="H1358" t="str">
            <v>K-26 - Điều Dưỡng (Đại Học -VJ)</v>
          </cell>
          <cell r="I1358" t="str">
            <v>Đã Đăng Ký (chưa học xong)</v>
          </cell>
          <cell r="J1358" t="str">
            <v>K26YDD1</v>
          </cell>
        </row>
        <row r="1359">
          <cell r="C1359" t="str">
            <v>26215133631</v>
          </cell>
          <cell r="D1359" t="str">
            <v>Lê</v>
          </cell>
          <cell r="E1359" t="str">
            <v>Đại Minh</v>
          </cell>
          <cell r="F1359" t="str">
            <v>Duy</v>
          </cell>
          <cell r="G1359">
            <v>37572</v>
          </cell>
          <cell r="H1359" t="str">
            <v>K-26 - Điều Dưỡng (Đại Học -VJ)</v>
          </cell>
          <cell r="I1359" t="str">
            <v>Đã Đăng Ký (chưa học xong)</v>
          </cell>
          <cell r="J1359" t="str">
            <v>K26YDD1</v>
          </cell>
          <cell r="K1359" t="str">
            <v xml:space="preserve">
Tạm Dừng học do Chưa hoàn tất Học phí HK2-2022-6485
HOÀN TẤT HP Học Kỳ II - Năm Học 2022-2023 621 22.3.2023 thừa 20.000</v>
          </cell>
        </row>
        <row r="1360">
          <cell r="C1360" t="str">
            <v>25215109449</v>
          </cell>
          <cell r="D1360" t="str">
            <v>Phạm</v>
          </cell>
          <cell r="E1360" t="str">
            <v>Quang</v>
          </cell>
          <cell r="F1360" t="str">
            <v>Minh</v>
          </cell>
          <cell r="G1360">
            <v>36735</v>
          </cell>
          <cell r="H1360" t="str">
            <v>K-26 - Điều Dưỡng (Đại Học -VJ)</v>
          </cell>
          <cell r="I1360" t="str">
            <v>Đã Đăng Ký (chưa học xong)</v>
          </cell>
          <cell r="K1360" t="str">
            <v>- Hoàn Tất HP HK 2 - 2022-2023
 - Xử lý kết quả học tập năm học 2022-2023 theo QĐ: 3443/QĐ-ĐHDT ngày 10/08/2023
- Hoàn tất HP HK Hè 2022-2023
 - Xử lý kết quả học tập HK1 năm học 2023-2024 theo QĐ: 5882/QĐ-ĐHDT ngày 30/12/2023
- SV được nhập học lại vào Khóa K25VJ-YDD từ HK2 năm học 2023-2024 theo QĐ số:443/QĐ-ĐHDT-ĐT ngày 22/01/2024</v>
          </cell>
        </row>
        <row r="1361">
          <cell r="C1361" t="str">
            <v>25205100557</v>
          </cell>
          <cell r="D1361" t="str">
            <v>Nguyễn</v>
          </cell>
          <cell r="E1361" t="str">
            <v>Đức Hoàn</v>
          </cell>
          <cell r="F1361" t="str">
            <v>Mỹ</v>
          </cell>
          <cell r="G1361">
            <v>36993</v>
          </cell>
          <cell r="H1361" t="str">
            <v>K-26 - Điều Dưỡng (Đại Học -VJ)</v>
          </cell>
          <cell r="I1361" t="str">
            <v>Đã Đăng Ký (chưa học xong)</v>
          </cell>
          <cell r="K1361" t="str">
            <v>- SV được đồng ý cho bảo lưu kết quả học tập để tham gia thực tập tại Nhật Bản theo QĐ số 592/QĐ-ĐHDT-ĐT ngày 23/02/2023.
- SV được nhập học lại vào khóa K26VJ-YDD từ HK2 năm học 2023-2024 theo QĐ số: 1224/QĐ-ĐHDT-ĐT ngày 15/03/2024</v>
          </cell>
        </row>
        <row r="1362">
          <cell r="C1362" t="str">
            <v>25205107183</v>
          </cell>
          <cell r="D1362" t="str">
            <v>Nguyễn</v>
          </cell>
          <cell r="E1362" t="str">
            <v>Nguyệt</v>
          </cell>
          <cell r="F1362" t="str">
            <v>Trang</v>
          </cell>
          <cell r="G1362">
            <v>36581</v>
          </cell>
          <cell r="H1362" t="str">
            <v>K-26 - Điều Dưỡng (Đại Học -VJ)</v>
          </cell>
          <cell r="I1362" t="str">
            <v>Đã Đăng Ký (chưa học xong)</v>
          </cell>
          <cell r="K1362" t="str">
            <v>- Học lại vào K25YDD từ HK1 năm học 2020-2021 theo QĐ: 2967/QĐ-ĐHDT-ĐT ngày 19/08/2020
(KHÔNG BỔ SUNG ĐƠN GỐC -&gt; HỦY QUYẾT ĐỊNH HỌC LẠI: QĐ SỐ 4922/QĐ-ĐHDT-ĐT, ngày 04/12/2020)
- SV được đồng ý cho bảo lưu kết quả học tập để tham gia thực tập tại Nhật Bản theo QĐ số 593/QĐ-ĐHDT-ĐT ngày 23/02/2023.
- SV được nhập học lại vào khóa K26VJ-YDD từ HK2 năm học 2023-2024 theo QĐ số: 1135/QĐ-ĐHDT-ĐT ngày 09/03/2024</v>
          </cell>
        </row>
        <row r="1364">
          <cell r="C1364" t="str">
            <v>26205133995</v>
          </cell>
          <cell r="D1364" t="str">
            <v>Lê</v>
          </cell>
          <cell r="E1364" t="str">
            <v>Quỳnh</v>
          </cell>
          <cell r="F1364" t="str">
            <v>Anh</v>
          </cell>
          <cell r="G1364">
            <v>37482</v>
          </cell>
          <cell r="H1364" t="str">
            <v>K-26 - Điều Dưỡng (Đại Học)</v>
          </cell>
          <cell r="I1364" t="str">
            <v>Đã Đăng Ký (chưa học xong)</v>
          </cell>
          <cell r="J1364" t="str">
            <v>K26YDD2</v>
          </cell>
        </row>
        <row r="1365">
          <cell r="C1365" t="str">
            <v>26205133164</v>
          </cell>
          <cell r="D1365" t="str">
            <v>Lê</v>
          </cell>
          <cell r="E1365" t="str">
            <v>Thị Kim</v>
          </cell>
          <cell r="F1365" t="str">
            <v>Anh</v>
          </cell>
          <cell r="G1365">
            <v>37286</v>
          </cell>
          <cell r="H1365" t="str">
            <v>K-26 - Điều Dưỡng (Đại Học)</v>
          </cell>
          <cell r="I1365" t="str">
            <v>Đã Đăng Ký (chưa học xong)</v>
          </cell>
          <cell r="J1365" t="str">
            <v>K26YDD1</v>
          </cell>
        </row>
        <row r="1366">
          <cell r="C1366" t="str">
            <v>26202225885</v>
          </cell>
          <cell r="D1366" t="str">
            <v>Nguyễn</v>
          </cell>
          <cell r="E1366" t="str">
            <v>Thị Phương</v>
          </cell>
          <cell r="F1366" t="str">
            <v>Anh</v>
          </cell>
          <cell r="G1366">
            <v>37591</v>
          </cell>
          <cell r="H1366" t="str">
            <v>K-26 - Điều Dưỡng (Đại Học)</v>
          </cell>
          <cell r="I1366" t="str">
            <v>Đã Đăng Ký (chưa học xong)</v>
          </cell>
          <cell r="J1366" t="str">
            <v>K26YDD1</v>
          </cell>
        </row>
        <row r="1367">
          <cell r="C1367" t="str">
            <v>26205135969</v>
          </cell>
          <cell r="D1367" t="str">
            <v>Trần</v>
          </cell>
          <cell r="E1367" t="str">
            <v>Thị Trâm</v>
          </cell>
          <cell r="F1367" t="str">
            <v>Anh</v>
          </cell>
          <cell r="G1367">
            <v>37577</v>
          </cell>
          <cell r="H1367" t="str">
            <v>K-26 - Điều Dưỡng (Đại Học)</v>
          </cell>
          <cell r="I1367" t="str">
            <v>Đã Đăng Ký (chưa học xong)</v>
          </cell>
          <cell r="J1367" t="str">
            <v>K26YDD2</v>
          </cell>
        </row>
        <row r="1368">
          <cell r="C1368" t="str">
            <v>26205134420</v>
          </cell>
          <cell r="D1368" t="str">
            <v>Lê</v>
          </cell>
          <cell r="E1368" t="str">
            <v>Vân</v>
          </cell>
          <cell r="F1368" t="str">
            <v>Anh</v>
          </cell>
          <cell r="G1368">
            <v>37525</v>
          </cell>
          <cell r="H1368" t="str">
            <v>K-26 - Điều Dưỡng (Đại Học)</v>
          </cell>
          <cell r="I1368" t="str">
            <v>Đã Đăng Ký (chưa học xong)</v>
          </cell>
          <cell r="J1368" t="str">
            <v>K26YDD1</v>
          </cell>
        </row>
        <row r="1369">
          <cell r="C1369" t="str">
            <v>26205134897</v>
          </cell>
          <cell r="D1369" t="str">
            <v>Trần</v>
          </cell>
          <cell r="E1369" t="str">
            <v>Thị Thanh</v>
          </cell>
          <cell r="F1369" t="str">
            <v>Bình</v>
          </cell>
          <cell r="G1369">
            <v>37565</v>
          </cell>
          <cell r="H1369" t="str">
            <v>K-26 - Điều Dưỡng (Đại Học)</v>
          </cell>
          <cell r="I1369" t="str">
            <v>Đã Đăng Ký (chưa học xong)</v>
          </cell>
          <cell r="J1369" t="str">
            <v>K26YDD2</v>
          </cell>
        </row>
        <row r="1370">
          <cell r="C1370" t="str">
            <v>26205141536</v>
          </cell>
          <cell r="D1370" t="str">
            <v>Mai</v>
          </cell>
          <cell r="E1370" t="str">
            <v>Quỳnh</v>
          </cell>
          <cell r="F1370" t="str">
            <v>Châu</v>
          </cell>
          <cell r="G1370">
            <v>37563</v>
          </cell>
          <cell r="H1370" t="str">
            <v>K-26 - Điều Dưỡng (Đại Học)</v>
          </cell>
          <cell r="I1370" t="str">
            <v>Đã Đăng Ký (chưa học xong)</v>
          </cell>
          <cell r="J1370" t="str">
            <v>K26YDD2</v>
          </cell>
        </row>
        <row r="1371">
          <cell r="C1371" t="str">
            <v>26205130561</v>
          </cell>
          <cell r="D1371" t="str">
            <v>Nguyễn</v>
          </cell>
          <cell r="E1371" t="str">
            <v>Thị Minh</v>
          </cell>
          <cell r="F1371" t="str">
            <v>Châu</v>
          </cell>
          <cell r="G1371">
            <v>37340</v>
          </cell>
          <cell r="H1371" t="str">
            <v>K-26 - Điều Dưỡng (Đại Học)</v>
          </cell>
          <cell r="I1371" t="str">
            <v>Đã Đăng Ký (chưa học xong)</v>
          </cell>
          <cell r="J1371" t="str">
            <v>K26YDD1</v>
          </cell>
        </row>
        <row r="1372">
          <cell r="C1372" t="str">
            <v>26205133286</v>
          </cell>
          <cell r="D1372" t="str">
            <v>Nguyễn</v>
          </cell>
          <cell r="E1372" t="str">
            <v>Tô Viên</v>
          </cell>
          <cell r="F1372" t="str">
            <v>Châu</v>
          </cell>
          <cell r="G1372">
            <v>37542</v>
          </cell>
          <cell r="H1372" t="str">
            <v>K-26 - Điều Dưỡng (Đại Học)</v>
          </cell>
          <cell r="I1372" t="str">
            <v>Đã Đăng Ký (chưa học xong)</v>
          </cell>
          <cell r="J1372" t="str">
            <v>K26YDD1</v>
          </cell>
        </row>
        <row r="1373">
          <cell r="C1373" t="str">
            <v>26215132759</v>
          </cell>
          <cell r="D1373" t="str">
            <v>Nguyễn</v>
          </cell>
          <cell r="E1373" t="str">
            <v>Trung</v>
          </cell>
          <cell r="F1373" t="str">
            <v>Đán</v>
          </cell>
          <cell r="G1373">
            <v>37277</v>
          </cell>
          <cell r="H1373" t="str">
            <v>K-26 - Điều Dưỡng (Đại Học)</v>
          </cell>
          <cell r="I1373" t="str">
            <v>Đã Đăng Ký (chưa học xong)</v>
          </cell>
          <cell r="J1373" t="str">
            <v>K26YDD1</v>
          </cell>
        </row>
        <row r="1374">
          <cell r="C1374" t="str">
            <v>26205135736</v>
          </cell>
          <cell r="D1374" t="str">
            <v>Trần</v>
          </cell>
          <cell r="E1374" t="str">
            <v>Thị Huỳnh</v>
          </cell>
          <cell r="F1374" t="str">
            <v>Đào</v>
          </cell>
          <cell r="G1374">
            <v>37315</v>
          </cell>
          <cell r="H1374" t="str">
            <v>K-26 - Điều Dưỡng (Đại Học)</v>
          </cell>
          <cell r="I1374" t="str">
            <v>Đã Đăng Ký (chưa học xong)</v>
          </cell>
          <cell r="J1374" t="str">
            <v>K26YDD2</v>
          </cell>
        </row>
        <row r="1375">
          <cell r="C1375" t="str">
            <v>26215128283</v>
          </cell>
          <cell r="D1375" t="str">
            <v>Nguyễn</v>
          </cell>
          <cell r="E1375" t="str">
            <v>Thành</v>
          </cell>
          <cell r="F1375" t="str">
            <v>Đạt</v>
          </cell>
          <cell r="G1375">
            <v>37379</v>
          </cell>
          <cell r="H1375" t="str">
            <v>K-26 - Điều Dưỡng (Đại Học)</v>
          </cell>
          <cell r="I1375" t="str">
            <v>Đã Đăng Ký (chưa học xong)</v>
          </cell>
          <cell r="J1375" t="str">
            <v>K26YDD1</v>
          </cell>
          <cell r="K1375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K26YDD từ HK1 năm học 2023-2024 theo QĐ số: 4554/QĐ-ĐHDT-ĐT ngày 05/10/2023</v>
          </cell>
        </row>
        <row r="1376">
          <cell r="C1376" t="str">
            <v>26205122183</v>
          </cell>
          <cell r="D1376" t="str">
            <v>Phạm</v>
          </cell>
          <cell r="E1376" t="str">
            <v>Thị Hải</v>
          </cell>
          <cell r="F1376" t="str">
            <v>Điềm</v>
          </cell>
          <cell r="G1376">
            <v>37364</v>
          </cell>
          <cell r="H1376" t="str">
            <v>K-26 - Điều Dưỡng (Đại Học)</v>
          </cell>
          <cell r="I1376" t="str">
            <v>Đã Đăng Ký (chưa học xong)</v>
          </cell>
          <cell r="J1376" t="str">
            <v>K26YDD2</v>
          </cell>
        </row>
        <row r="1377">
          <cell r="C1377" t="str">
            <v>26201234166</v>
          </cell>
          <cell r="D1377" t="str">
            <v>Nguyễn</v>
          </cell>
          <cell r="E1377" t="str">
            <v>Thị Minh</v>
          </cell>
          <cell r="F1377" t="str">
            <v>Đức</v>
          </cell>
          <cell r="G1377">
            <v>37368</v>
          </cell>
          <cell r="H1377" t="str">
            <v>K-26 - Điều Dưỡng (Đại Học)</v>
          </cell>
          <cell r="I1377" t="str">
            <v>Đã Đăng Ký (chưa học xong)</v>
          </cell>
          <cell r="J1377" t="str">
            <v>K26YDD2</v>
          </cell>
          <cell r="K1377" t="str">
            <v xml:space="preserve">
Hoàn Tất HP HK 2 - 2022-2023</v>
          </cell>
        </row>
        <row r="1378">
          <cell r="C1378" t="str">
            <v>26215132723</v>
          </cell>
          <cell r="D1378" t="str">
            <v>Phan</v>
          </cell>
          <cell r="E1378" t="str">
            <v>Lê</v>
          </cell>
          <cell r="F1378" t="str">
            <v>Duy</v>
          </cell>
          <cell r="G1378">
            <v>37462</v>
          </cell>
          <cell r="H1378" t="str">
            <v>K-26 - Điều Dưỡng (Đại Học)</v>
          </cell>
          <cell r="I1378" t="str">
            <v>Đã Đăng Ký (chưa học xong)</v>
          </cell>
          <cell r="J1378" t="str">
            <v>K26YDD2</v>
          </cell>
          <cell r="K1378" t="str">
            <v xml:space="preserve">
Tạm Dừng học do Chưa hoàn tất Học phí HK2-2022-6973
Đã hoàn tất HP HK2 2022-2112
HOÀN TẤT HP Học Kỳ II - Năm Học 2022-2023 Qua NH VTB 21.03.23</v>
          </cell>
        </row>
        <row r="1379">
          <cell r="C1379" t="str">
            <v>26205133712</v>
          </cell>
          <cell r="D1379" t="str">
            <v>Phan</v>
          </cell>
          <cell r="E1379" t="str">
            <v>Thị Thùy</v>
          </cell>
          <cell r="F1379" t="str">
            <v>Duyên</v>
          </cell>
          <cell r="G1379">
            <v>35844</v>
          </cell>
          <cell r="H1379" t="str">
            <v>K-26 - Điều Dưỡng (Đại Học)</v>
          </cell>
          <cell r="I1379" t="str">
            <v>Đã Đăng Ký (chưa học xong)</v>
          </cell>
          <cell r="J1379" t="str">
            <v>K26YDD1</v>
          </cell>
        </row>
        <row r="1380">
          <cell r="C1380" t="str">
            <v>26215133996</v>
          </cell>
          <cell r="D1380" t="str">
            <v>Đỗ</v>
          </cell>
          <cell r="E1380" t="str">
            <v>Đức</v>
          </cell>
          <cell r="F1380" t="str">
            <v>Hải</v>
          </cell>
          <cell r="G1380">
            <v>37474</v>
          </cell>
          <cell r="H1380" t="str">
            <v>K-26 - Điều Dưỡng (Đại Học)</v>
          </cell>
          <cell r="I1380" t="str">
            <v>Đã Đăng Ký (chưa học xong)</v>
          </cell>
          <cell r="J1380" t="str">
            <v>K26YDD2</v>
          </cell>
          <cell r="K1380" t="str">
            <v xml:space="preserve">
Hoàn Tất Học Phí HK2-2022-2023</v>
          </cell>
        </row>
        <row r="1381">
          <cell r="C1381" t="str">
            <v>26205100673</v>
          </cell>
          <cell r="D1381" t="str">
            <v>Lê</v>
          </cell>
          <cell r="E1381" t="str">
            <v>Viết Thị Kim</v>
          </cell>
          <cell r="F1381" t="str">
            <v>Hải</v>
          </cell>
          <cell r="G1381">
            <v>37551</v>
          </cell>
          <cell r="H1381" t="str">
            <v>K-26 - Điều Dưỡng (Đại Học)</v>
          </cell>
          <cell r="I1381" t="str">
            <v>Đã Đăng Ký (chưa học xong)</v>
          </cell>
          <cell r="J1381" t="str">
            <v>K26YDD1</v>
          </cell>
        </row>
        <row r="1382">
          <cell r="C1382" t="str">
            <v>26205100291</v>
          </cell>
          <cell r="D1382" t="str">
            <v>Trần</v>
          </cell>
          <cell r="E1382" t="str">
            <v>Mỹ</v>
          </cell>
          <cell r="F1382" t="str">
            <v>Hạnh</v>
          </cell>
          <cell r="G1382">
            <v>37570</v>
          </cell>
          <cell r="H1382" t="str">
            <v>K-26 - Điều Dưỡng (Đại Học)</v>
          </cell>
          <cell r="I1382" t="str">
            <v>Đã Đăng Ký (chưa học xong)</v>
          </cell>
          <cell r="J1382" t="str">
            <v>K26YDD2</v>
          </cell>
        </row>
        <row r="1383">
          <cell r="C1383" t="str">
            <v>26205136328</v>
          </cell>
          <cell r="D1383" t="str">
            <v>Trần</v>
          </cell>
          <cell r="E1383" t="str">
            <v>Thúy</v>
          </cell>
          <cell r="F1383" t="str">
            <v>Hiền</v>
          </cell>
          <cell r="G1383">
            <v>37548</v>
          </cell>
          <cell r="H1383" t="str">
            <v>K-26 - Điều Dưỡng (Đại Học)</v>
          </cell>
          <cell r="I1383" t="str">
            <v>Đã Đăng Ký (chưa học xong)</v>
          </cell>
          <cell r="J1383" t="str">
            <v>K26YDD1</v>
          </cell>
        </row>
        <row r="1384">
          <cell r="C1384" t="str">
            <v>25205117048</v>
          </cell>
          <cell r="D1384" t="str">
            <v>Hoàng</v>
          </cell>
          <cell r="E1384" t="str">
            <v>Vũ Minh</v>
          </cell>
          <cell r="F1384" t="str">
            <v>Hoa</v>
          </cell>
          <cell r="G1384">
            <v>37172</v>
          </cell>
          <cell r="H1384" t="str">
            <v>K-26 - Điều Dưỡng (Đại Học)</v>
          </cell>
          <cell r="I1384" t="str">
            <v>Đang Học Lại</v>
          </cell>
          <cell r="J1384" t="str">
            <v>K25YDD3</v>
          </cell>
          <cell r="K1384" t="str">
            <v>- Bảo lưu kết quả học tập từ HK2 năm học 2019-2020 theo QĐ: 460/QĐ-ĐHDT-ĐT ngày 06/02/2020
- Học vào K26YDD từ HK2 năm học 2020-2021 theo QĐ: 348/QĐ-ĐHDT-ĐT ngày 18/01/2021</v>
          </cell>
        </row>
        <row r="1385">
          <cell r="C1385" t="str">
            <v>26205130959</v>
          </cell>
          <cell r="D1385" t="str">
            <v>Nguyễn</v>
          </cell>
          <cell r="E1385" t="str">
            <v>Thị</v>
          </cell>
          <cell r="F1385" t="str">
            <v>Hoài</v>
          </cell>
          <cell r="G1385">
            <v>37260</v>
          </cell>
          <cell r="H1385" t="str">
            <v>K-26 - Điều Dưỡng (Đại Học)</v>
          </cell>
          <cell r="I1385" t="str">
            <v>Đã Đăng Ký (chưa học xong)</v>
          </cell>
          <cell r="J1385" t="str">
            <v>K26YDD1</v>
          </cell>
        </row>
        <row r="1386">
          <cell r="C1386" t="str">
            <v>26205100009</v>
          </cell>
          <cell r="D1386" t="str">
            <v>Nguyễn</v>
          </cell>
          <cell r="E1386" t="str">
            <v>Thị Thu</v>
          </cell>
          <cell r="F1386" t="str">
            <v>Hoài</v>
          </cell>
          <cell r="G1386">
            <v>37554</v>
          </cell>
          <cell r="H1386" t="str">
            <v>K-26 - Điều Dưỡng (Đại Học)</v>
          </cell>
          <cell r="I1386" t="str">
            <v>Đã Đăng Ký (chưa học xong)</v>
          </cell>
          <cell r="J1386" t="str">
            <v>K26YDD1</v>
          </cell>
        </row>
        <row r="1387">
          <cell r="C1387" t="str">
            <v>26205134524</v>
          </cell>
          <cell r="D1387" t="str">
            <v>Huỳnh</v>
          </cell>
          <cell r="E1387" t="str">
            <v>Thị Ngọc</v>
          </cell>
          <cell r="F1387" t="str">
            <v>Huệ</v>
          </cell>
          <cell r="G1387">
            <v>37452</v>
          </cell>
          <cell r="H1387" t="str">
            <v>K-26 - Điều Dưỡng (Đại Học)</v>
          </cell>
          <cell r="I1387" t="str">
            <v>Đã Đăng Ký (chưa học xong)</v>
          </cell>
          <cell r="J1387" t="str">
            <v>K26YDD1</v>
          </cell>
        </row>
        <row r="1388">
          <cell r="C1388" t="str">
            <v>26205134460</v>
          </cell>
          <cell r="D1388" t="str">
            <v>Võ</v>
          </cell>
          <cell r="E1388" t="str">
            <v>Thị Ái</v>
          </cell>
          <cell r="F1388" t="str">
            <v>Hương</v>
          </cell>
          <cell r="G1388">
            <v>37617</v>
          </cell>
          <cell r="H1388" t="str">
            <v>K-26 - Điều Dưỡng (Đại Học)</v>
          </cell>
          <cell r="I1388" t="str">
            <v>Đã Đăng Ký (chưa học xong)</v>
          </cell>
          <cell r="J1388" t="str">
            <v>K26YDD1</v>
          </cell>
        </row>
        <row r="1389">
          <cell r="C1389" t="str">
            <v>26205132961</v>
          </cell>
          <cell r="D1389" t="str">
            <v>Đặng</v>
          </cell>
          <cell r="E1389" t="str">
            <v>Thị Thanh</v>
          </cell>
          <cell r="F1389" t="str">
            <v>Hương</v>
          </cell>
          <cell r="G1389">
            <v>37397</v>
          </cell>
          <cell r="H1389" t="str">
            <v>K-26 - Điều Dưỡng (Đại Học)</v>
          </cell>
          <cell r="I1389" t="str">
            <v>Đã Đăng Ký (chưa học xong)</v>
          </cell>
          <cell r="J1389" t="str">
            <v>K26YDD2</v>
          </cell>
        </row>
        <row r="1390">
          <cell r="C1390" t="str">
            <v>25205107780</v>
          </cell>
          <cell r="D1390" t="str">
            <v>Trần</v>
          </cell>
          <cell r="E1390" t="str">
            <v>Kim</v>
          </cell>
          <cell r="F1390" t="str">
            <v>Khánh</v>
          </cell>
          <cell r="G1390">
            <v>36965</v>
          </cell>
          <cell r="H1390" t="str">
            <v>K-26 - Điều Dưỡng (Đại Học)</v>
          </cell>
          <cell r="I1390" t="str">
            <v>Đã Đăng Ký (chưa học xong)</v>
          </cell>
          <cell r="J1390" t="str">
            <v>K26YDD2</v>
          </cell>
          <cell r="K1390" t="str">
            <v>- SV được cho bảo lưu kết quả học tập để nghỉ thai sản từ HK2 năm học 2022-2023 theo QĐ số 878/QĐ-ĐHDT-ĐT ngày 06/03/2023.
- SV được nhập học lại vào khóa K26YDD từ HK1 năm học 2023-2024 theo QĐ số: 3926/QĐ-ĐHDT-ĐT ngày 28/8/2023</v>
          </cell>
        </row>
        <row r="1391">
          <cell r="C1391" t="str">
            <v>26215100753</v>
          </cell>
          <cell r="D1391" t="str">
            <v>Huỳnh</v>
          </cell>
          <cell r="E1391" t="str">
            <v>Anh</v>
          </cell>
          <cell r="F1391" t="str">
            <v>Kiệt</v>
          </cell>
          <cell r="G1391">
            <v>37258</v>
          </cell>
          <cell r="H1391" t="str">
            <v>K-26 - Điều Dưỡng (Đại Học)</v>
          </cell>
          <cell r="I1391" t="str">
            <v>Đã Đăng Ký (chưa học xong)</v>
          </cell>
          <cell r="J1391" t="str">
            <v>K26YDD2</v>
          </cell>
        </row>
        <row r="1392">
          <cell r="C1392" t="str">
            <v>26215100724</v>
          </cell>
          <cell r="D1392" t="str">
            <v>Trương</v>
          </cell>
          <cell r="E1392" t="str">
            <v>Trần Hoàng</v>
          </cell>
          <cell r="F1392" t="str">
            <v>Lãm</v>
          </cell>
          <cell r="G1392">
            <v>37318</v>
          </cell>
          <cell r="H1392" t="str">
            <v>K-26 - Điều Dưỡng (Đại Học)</v>
          </cell>
          <cell r="I1392" t="str">
            <v>Đã Đăng Ký (chưa học xong)</v>
          </cell>
          <cell r="J1392" t="str">
            <v>K26YDD1</v>
          </cell>
        </row>
        <row r="1393">
          <cell r="C1393" t="str">
            <v>26205129261</v>
          </cell>
          <cell r="D1393" t="str">
            <v>Nguyễn</v>
          </cell>
          <cell r="E1393" t="str">
            <v>Thị</v>
          </cell>
          <cell r="F1393" t="str">
            <v>Liên</v>
          </cell>
          <cell r="G1393">
            <v>37274</v>
          </cell>
          <cell r="H1393" t="str">
            <v>K-26 - Điều Dưỡng (Đại Học)</v>
          </cell>
          <cell r="I1393" t="str">
            <v>Đã Đăng Ký (chưa học xong)</v>
          </cell>
          <cell r="J1393" t="str">
            <v>K26YDD1</v>
          </cell>
        </row>
        <row r="1394">
          <cell r="C1394" t="str">
            <v>26215442404</v>
          </cell>
          <cell r="D1394" t="str">
            <v>Đỗ</v>
          </cell>
          <cell r="E1394" t="str">
            <v>Đinh Phương</v>
          </cell>
          <cell r="F1394" t="str">
            <v>Linh</v>
          </cell>
          <cell r="G1394">
            <v>37583</v>
          </cell>
          <cell r="H1394" t="str">
            <v>K-26 - Điều Dưỡng (Đại Học)</v>
          </cell>
          <cell r="I1394" t="str">
            <v>Đã Đăng Ký (chưa học xong)</v>
          </cell>
          <cell r="J1394" t="str">
            <v>K26YDD2</v>
          </cell>
        </row>
        <row r="1395">
          <cell r="C1395" t="str">
            <v>26205130724</v>
          </cell>
          <cell r="D1395" t="str">
            <v>Phan</v>
          </cell>
          <cell r="E1395" t="str">
            <v>Nguyễn Hà</v>
          </cell>
          <cell r="F1395" t="str">
            <v>Linh</v>
          </cell>
          <cell r="G1395">
            <v>37568</v>
          </cell>
          <cell r="H1395" t="str">
            <v>K-26 - Điều Dưỡng (Đại Học)</v>
          </cell>
          <cell r="I1395" t="str">
            <v>Đã Đăng Ký (chưa học xong)</v>
          </cell>
          <cell r="J1395" t="str">
            <v>K26YDD2</v>
          </cell>
        </row>
        <row r="1396">
          <cell r="C1396" t="str">
            <v>26205100130</v>
          </cell>
          <cell r="D1396" t="str">
            <v>Văn</v>
          </cell>
          <cell r="E1396" t="str">
            <v>Thị Trúc</v>
          </cell>
          <cell r="F1396" t="str">
            <v>Loan</v>
          </cell>
          <cell r="G1396">
            <v>37503</v>
          </cell>
          <cell r="H1396" t="str">
            <v>K-26 - Điều Dưỡng (Đại Học)</v>
          </cell>
          <cell r="I1396" t="str">
            <v>Đã Đăng Ký (chưa học xong)</v>
          </cell>
          <cell r="J1396" t="str">
            <v>K26YDD1</v>
          </cell>
        </row>
        <row r="1397">
          <cell r="C1397" t="str">
            <v>26205129713</v>
          </cell>
          <cell r="D1397" t="str">
            <v>Đoàn</v>
          </cell>
          <cell r="E1397" t="str">
            <v>Thị Cẩm</v>
          </cell>
          <cell r="F1397" t="str">
            <v>Luyến</v>
          </cell>
          <cell r="G1397">
            <v>37428</v>
          </cell>
          <cell r="H1397" t="str">
            <v>K-26 - Điều Dưỡng (Đại Học)</v>
          </cell>
          <cell r="I1397" t="str">
            <v>Đã Đăng Ký (chưa học xong)</v>
          </cell>
          <cell r="J1397" t="str">
            <v>K26YDD2</v>
          </cell>
        </row>
        <row r="1398">
          <cell r="C1398" t="str">
            <v>26205100548</v>
          </cell>
          <cell r="D1398" t="str">
            <v>Lê</v>
          </cell>
          <cell r="E1398" t="str">
            <v>Thị Cẩm</v>
          </cell>
          <cell r="F1398" t="str">
            <v>Ly</v>
          </cell>
          <cell r="G1398">
            <v>37182</v>
          </cell>
          <cell r="H1398" t="str">
            <v>K-26 - Điều Dưỡng (Đại Học)</v>
          </cell>
          <cell r="I1398" t="str">
            <v>Đã Đăng Ký (chưa học xong)</v>
          </cell>
          <cell r="J1398" t="str">
            <v>K26YDD2</v>
          </cell>
        </row>
        <row r="1399">
          <cell r="C1399" t="str">
            <v>26205120972</v>
          </cell>
          <cell r="D1399" t="str">
            <v>Nguyễn</v>
          </cell>
          <cell r="E1399" t="str">
            <v>Trần Yến</v>
          </cell>
          <cell r="F1399" t="str">
            <v>Minh</v>
          </cell>
          <cell r="G1399">
            <v>37259</v>
          </cell>
          <cell r="H1399" t="str">
            <v>K-26 - Điều Dưỡng (Đại Học)</v>
          </cell>
          <cell r="I1399" t="str">
            <v>Đã Đăng Ký (chưa học xong)</v>
          </cell>
          <cell r="J1399" t="str">
            <v>K26YDD1</v>
          </cell>
        </row>
        <row r="1400">
          <cell r="C1400" t="str">
            <v>26205132718</v>
          </cell>
          <cell r="D1400" t="str">
            <v>Nguyễn</v>
          </cell>
          <cell r="E1400" t="str">
            <v>Hữu Khánh</v>
          </cell>
          <cell r="F1400" t="str">
            <v>My</v>
          </cell>
          <cell r="G1400">
            <v>37528</v>
          </cell>
          <cell r="H1400" t="str">
            <v>K-26 - Điều Dưỡng (Đại Học)</v>
          </cell>
          <cell r="I1400" t="str">
            <v>Đã Đăng Ký (chưa học xong)</v>
          </cell>
          <cell r="J1400" t="str">
            <v>K26YDD1</v>
          </cell>
        </row>
        <row r="1401">
          <cell r="C1401" t="str">
            <v>26205100525</v>
          </cell>
          <cell r="D1401" t="str">
            <v>Trần</v>
          </cell>
          <cell r="E1401" t="str">
            <v>Thanh</v>
          </cell>
          <cell r="F1401" t="str">
            <v>Ngân</v>
          </cell>
          <cell r="G1401">
            <v>37394</v>
          </cell>
          <cell r="H1401" t="str">
            <v>K-26 - Điều Dưỡng (Đại Học)</v>
          </cell>
          <cell r="I1401" t="str">
            <v>Đã Đăng Ký (chưa học xong)</v>
          </cell>
          <cell r="J1401" t="str">
            <v>K26YDD1</v>
          </cell>
        </row>
        <row r="1402">
          <cell r="C1402" t="str">
            <v>26205130432</v>
          </cell>
          <cell r="D1402" t="str">
            <v>Phan</v>
          </cell>
          <cell r="E1402" t="str">
            <v>Trần Bảo</v>
          </cell>
          <cell r="F1402" t="str">
            <v>Ngọc</v>
          </cell>
          <cell r="G1402">
            <v>37313</v>
          </cell>
          <cell r="H1402" t="str">
            <v>K-26 - Điều Dưỡng (Đại Học)</v>
          </cell>
          <cell r="I1402" t="str">
            <v>Đã Đăng Ký (chưa học xong)</v>
          </cell>
          <cell r="J1402" t="str">
            <v>K26YDD2</v>
          </cell>
        </row>
        <row r="1403">
          <cell r="C1403" t="str">
            <v>26205120822</v>
          </cell>
          <cell r="D1403" t="str">
            <v>Trần</v>
          </cell>
          <cell r="E1403" t="str">
            <v>Thảo</v>
          </cell>
          <cell r="F1403" t="str">
            <v>Nguyên</v>
          </cell>
          <cell r="G1403">
            <v>37494</v>
          </cell>
          <cell r="H1403" t="str">
            <v>K-26 - Điều Dưỡng (Đại Học)</v>
          </cell>
          <cell r="I1403" t="str">
            <v>Đã Đăng Ký (chưa học xong)</v>
          </cell>
          <cell r="J1403" t="str">
            <v>K26YDD2</v>
          </cell>
        </row>
        <row r="1404">
          <cell r="C1404" t="str">
            <v>26205130173</v>
          </cell>
          <cell r="D1404" t="str">
            <v>Nguyễn</v>
          </cell>
          <cell r="E1404" t="str">
            <v>Thị Ngọc</v>
          </cell>
          <cell r="F1404" t="str">
            <v>Nhẫn</v>
          </cell>
          <cell r="G1404">
            <v>37536</v>
          </cell>
          <cell r="H1404" t="str">
            <v>K-26 - Điều Dưỡng (Đại Học)</v>
          </cell>
          <cell r="I1404" t="str">
            <v>Đã Đăng Ký (chưa học xong)</v>
          </cell>
          <cell r="J1404" t="str">
            <v>K26YDD2</v>
          </cell>
        </row>
        <row r="1405">
          <cell r="C1405" t="str">
            <v>26205134340</v>
          </cell>
          <cell r="D1405" t="str">
            <v>Cao</v>
          </cell>
          <cell r="E1405" t="str">
            <v>Nữ Ái</v>
          </cell>
          <cell r="F1405" t="str">
            <v>Nhi</v>
          </cell>
          <cell r="G1405">
            <v>37520</v>
          </cell>
          <cell r="H1405" t="str">
            <v>K-26 - Điều Dưỡng (Đại Học)</v>
          </cell>
          <cell r="I1405" t="str">
            <v>Đã Đăng Ký (chưa học xong)</v>
          </cell>
          <cell r="J1405" t="str">
            <v>K26YDD1</v>
          </cell>
        </row>
        <row r="1406">
          <cell r="C1406" t="str">
            <v>26205130256</v>
          </cell>
          <cell r="D1406" t="str">
            <v>Lê</v>
          </cell>
          <cell r="E1406" t="str">
            <v>Thảo</v>
          </cell>
          <cell r="F1406" t="str">
            <v>Nhi</v>
          </cell>
          <cell r="G1406">
            <v>37527</v>
          </cell>
          <cell r="H1406" t="str">
            <v>K-26 - Điều Dưỡng (Đại Học)</v>
          </cell>
          <cell r="I1406" t="str">
            <v>Đã Đăng Ký (chưa học xong)</v>
          </cell>
          <cell r="J1406" t="str">
            <v>K26YDD1</v>
          </cell>
        </row>
        <row r="1407">
          <cell r="C1407" t="str">
            <v>26205126468</v>
          </cell>
          <cell r="D1407" t="str">
            <v>Hoàng</v>
          </cell>
          <cell r="E1407" t="str">
            <v>Thị Phương</v>
          </cell>
          <cell r="F1407" t="str">
            <v>Nhi</v>
          </cell>
          <cell r="G1407">
            <v>37444</v>
          </cell>
          <cell r="H1407" t="str">
            <v>K-26 - Điều Dưỡng (Đại Học)</v>
          </cell>
          <cell r="I1407" t="str">
            <v>Đã Đăng Ký (chưa học xong)</v>
          </cell>
          <cell r="J1407" t="str">
            <v>K26YDD1</v>
          </cell>
        </row>
        <row r="1408">
          <cell r="C1408" t="str">
            <v>26205100639</v>
          </cell>
          <cell r="D1408" t="str">
            <v>Bùi</v>
          </cell>
          <cell r="E1408" t="str">
            <v>Thị Yến</v>
          </cell>
          <cell r="F1408" t="str">
            <v>Nhi</v>
          </cell>
          <cell r="G1408">
            <v>37446</v>
          </cell>
          <cell r="H1408" t="str">
            <v>K-26 - Điều Dưỡng (Đại Học)</v>
          </cell>
          <cell r="I1408" t="str">
            <v>Đã Đăng Ký (chưa học xong)</v>
          </cell>
          <cell r="J1408" t="str">
            <v>K26YDD2</v>
          </cell>
        </row>
        <row r="1409">
          <cell r="C1409" t="str">
            <v>26205128984</v>
          </cell>
          <cell r="D1409" t="str">
            <v>Nguyễn</v>
          </cell>
          <cell r="E1409" t="str">
            <v>Thị Thảo</v>
          </cell>
          <cell r="F1409" t="str">
            <v>Oanh</v>
          </cell>
          <cell r="G1409">
            <v>37152</v>
          </cell>
          <cell r="H1409" t="str">
            <v>K-26 - Điều Dưỡng (Đại Học)</v>
          </cell>
          <cell r="I1409" t="str">
            <v>Đã Đăng Ký (chưa học xong)</v>
          </cell>
          <cell r="J1409" t="str">
            <v>K26YDD1</v>
          </cell>
        </row>
        <row r="1410">
          <cell r="C1410" t="str">
            <v>26205120715</v>
          </cell>
          <cell r="D1410" t="str">
            <v>Nguyễn</v>
          </cell>
          <cell r="E1410" t="str">
            <v>Thị Hồng</v>
          </cell>
          <cell r="F1410" t="str">
            <v>Phúc</v>
          </cell>
          <cell r="G1410">
            <v>37430</v>
          </cell>
          <cell r="H1410" t="str">
            <v>K-26 - Điều Dưỡng (Đại Học)</v>
          </cell>
          <cell r="I1410" t="str">
            <v>Đã Đăng Ký (chưa học xong)</v>
          </cell>
          <cell r="J1410" t="str">
            <v>K26YDD1</v>
          </cell>
        </row>
        <row r="1411">
          <cell r="C1411" t="str">
            <v>26205100395</v>
          </cell>
          <cell r="D1411" t="str">
            <v>Nguyễn</v>
          </cell>
          <cell r="E1411" t="str">
            <v>Thị Lam</v>
          </cell>
          <cell r="F1411" t="str">
            <v>Phương</v>
          </cell>
          <cell r="G1411">
            <v>37340</v>
          </cell>
          <cell r="H1411" t="str">
            <v>K-26 - Điều Dưỡng (Đại Học)</v>
          </cell>
          <cell r="I1411" t="str">
            <v>Đã Đăng Ký (chưa học xong)</v>
          </cell>
          <cell r="J1411" t="str">
            <v>K26YDD2</v>
          </cell>
        </row>
        <row r="1412">
          <cell r="C1412" t="str">
            <v>26205135176</v>
          </cell>
          <cell r="D1412" t="str">
            <v>Bùi</v>
          </cell>
          <cell r="E1412" t="str">
            <v>Như</v>
          </cell>
          <cell r="F1412" t="str">
            <v>Quỳnh</v>
          </cell>
          <cell r="G1412">
            <v>37172</v>
          </cell>
          <cell r="H1412" t="str">
            <v>K-26 - Điều Dưỡng (Đại Học)</v>
          </cell>
          <cell r="I1412" t="str">
            <v>Đã Đăng Ký (chưa học xong)</v>
          </cell>
          <cell r="J1412" t="str">
            <v>K26YDD2</v>
          </cell>
        </row>
        <row r="1413">
          <cell r="C1413" t="str">
            <v>26205131600</v>
          </cell>
          <cell r="D1413" t="str">
            <v>Tiêu</v>
          </cell>
          <cell r="E1413" t="str">
            <v>Thị</v>
          </cell>
          <cell r="F1413" t="str">
            <v>Tâm</v>
          </cell>
          <cell r="G1413">
            <v>37039</v>
          </cell>
          <cell r="H1413" t="str">
            <v>K-26 - Điều Dưỡng (Đại Học)</v>
          </cell>
          <cell r="I1413" t="str">
            <v>Đã Đăng Ký (chưa học xong)</v>
          </cell>
          <cell r="J1413" t="str">
            <v>K26YDD1</v>
          </cell>
        </row>
        <row r="1414">
          <cell r="C1414" t="str">
            <v>26205134509</v>
          </cell>
          <cell r="D1414" t="str">
            <v>Trương</v>
          </cell>
          <cell r="E1414" t="str">
            <v>Thị Mỹ</v>
          </cell>
          <cell r="F1414" t="str">
            <v>Tâm</v>
          </cell>
          <cell r="G1414">
            <v>37452</v>
          </cell>
          <cell r="H1414" t="str">
            <v>K-26 - Điều Dưỡng (Đại Học)</v>
          </cell>
          <cell r="I1414" t="str">
            <v>Đã Đăng Ký (chưa học xong)</v>
          </cell>
          <cell r="J1414" t="str">
            <v>K26YDD1</v>
          </cell>
        </row>
        <row r="1415">
          <cell r="C1415" t="str">
            <v>26205123582</v>
          </cell>
          <cell r="D1415" t="str">
            <v>Trần</v>
          </cell>
          <cell r="E1415" t="str">
            <v>Thị Thu</v>
          </cell>
          <cell r="F1415" t="str">
            <v>Thảo</v>
          </cell>
          <cell r="G1415">
            <v>37373</v>
          </cell>
          <cell r="H1415" t="str">
            <v>K-26 - Điều Dưỡng (Đại Học)</v>
          </cell>
          <cell r="I1415" t="str">
            <v>Đã Đăng Ký (chưa học xong)</v>
          </cell>
          <cell r="J1415" t="str">
            <v>K26YDD1</v>
          </cell>
        </row>
        <row r="1416">
          <cell r="C1416" t="str">
            <v>26202136244</v>
          </cell>
          <cell r="D1416" t="str">
            <v>Phan</v>
          </cell>
          <cell r="E1416" t="str">
            <v>Nguyên Khánh</v>
          </cell>
          <cell r="F1416" t="str">
            <v>Thư</v>
          </cell>
          <cell r="G1416">
            <v>37515</v>
          </cell>
          <cell r="H1416" t="str">
            <v>K-26 - Điều Dưỡng (Đại Học)</v>
          </cell>
          <cell r="I1416" t="str">
            <v>Đã Đăng Ký (chưa học xong)</v>
          </cell>
          <cell r="J1416" t="str">
            <v>K26YDD2</v>
          </cell>
        </row>
        <row r="1417">
          <cell r="C1417" t="str">
            <v>26205129350</v>
          </cell>
          <cell r="D1417" t="str">
            <v>Cao</v>
          </cell>
          <cell r="E1417" t="str">
            <v>Thị Anh</v>
          </cell>
          <cell r="F1417" t="str">
            <v>Thư</v>
          </cell>
          <cell r="G1417">
            <v>37526</v>
          </cell>
          <cell r="H1417" t="str">
            <v>K-26 - Điều Dưỡng (Đại Học)</v>
          </cell>
          <cell r="I1417" t="str">
            <v>Đã Đăng Ký (chưa học xong)</v>
          </cell>
          <cell r="J1417" t="str">
            <v>K26YDD1</v>
          </cell>
        </row>
        <row r="1418">
          <cell r="C1418" t="str">
            <v>26205133244</v>
          </cell>
          <cell r="D1418" t="str">
            <v>Ngô</v>
          </cell>
          <cell r="E1418" t="str">
            <v>Thị Hoài</v>
          </cell>
          <cell r="F1418" t="str">
            <v>Thương</v>
          </cell>
          <cell r="G1418">
            <v>37496</v>
          </cell>
          <cell r="H1418" t="str">
            <v>K-26 - Điều Dưỡng (Đại Học)</v>
          </cell>
          <cell r="I1418" t="str">
            <v>Đã Đăng Ký (chưa học xong)</v>
          </cell>
          <cell r="J1418" t="str">
            <v>K26YDD2</v>
          </cell>
        </row>
        <row r="1419">
          <cell r="C1419" t="str">
            <v>26205133123</v>
          </cell>
          <cell r="D1419" t="str">
            <v>Nguyễn</v>
          </cell>
          <cell r="E1419" t="str">
            <v>Thị Hoài</v>
          </cell>
          <cell r="F1419" t="str">
            <v>Thương</v>
          </cell>
          <cell r="G1419">
            <v>37518</v>
          </cell>
          <cell r="H1419" t="str">
            <v>K-26 - Điều Dưỡng (Đại Học)</v>
          </cell>
          <cell r="I1419" t="str">
            <v>Đã Đăng Ký (chưa học xong)</v>
          </cell>
          <cell r="J1419" t="str">
            <v>K26YDD2</v>
          </cell>
        </row>
        <row r="1420">
          <cell r="C1420" t="str">
            <v>25205105277</v>
          </cell>
          <cell r="D1420" t="str">
            <v>Nguyễn</v>
          </cell>
          <cell r="E1420" t="str">
            <v>Thị Hoài</v>
          </cell>
          <cell r="F1420" t="str">
            <v>Thương</v>
          </cell>
          <cell r="G1420">
            <v>36934</v>
          </cell>
          <cell r="H1420" t="str">
            <v>K-26 - Điều Dưỡng (Đại Học)</v>
          </cell>
          <cell r="I1420" t="str">
            <v>Đang Học Lại</v>
          </cell>
          <cell r="J1420" t="str">
            <v>K26YDD1</v>
          </cell>
          <cell r="K1420" t="str">
            <v>- Bảo lưu kết quả học tập từ HK2 năm học 2021-2022 theo QĐ: 684/QĐ-ĐHDT-ĐT ngày 22/02/2022
- Học vào K26YDD từ HK hè năm học 2021-2022 theo QĐ: 2039/QĐ-ĐHDT-ĐT ngày 09/06/2022</v>
          </cell>
        </row>
        <row r="1421">
          <cell r="C1421" t="str">
            <v>26205132976</v>
          </cell>
          <cell r="D1421" t="str">
            <v>Võ</v>
          </cell>
          <cell r="E1421" t="str">
            <v>Phương Thủy</v>
          </cell>
          <cell r="F1421" t="str">
            <v>Tiên</v>
          </cell>
          <cell r="G1421">
            <v>37426</v>
          </cell>
          <cell r="H1421" t="str">
            <v>K-26 - Điều Dưỡng (Đại Học)</v>
          </cell>
          <cell r="I1421" t="str">
            <v>Đã Đăng Ký (chưa học xong)</v>
          </cell>
          <cell r="J1421" t="str">
            <v>K26YDD1</v>
          </cell>
        </row>
        <row r="1422">
          <cell r="C1422" t="str">
            <v>24205107220</v>
          </cell>
          <cell r="D1422" t="str">
            <v>Nguyễn</v>
          </cell>
          <cell r="E1422" t="str">
            <v>Thị</v>
          </cell>
          <cell r="F1422" t="str">
            <v>Trà</v>
          </cell>
          <cell r="G1422">
            <v>36665</v>
          </cell>
          <cell r="H1422" t="str">
            <v>K-26 - Điều Dưỡng (Đại Học)</v>
          </cell>
          <cell r="I1422" t="str">
            <v>Đã Đăng Ký (chưa học xong)</v>
          </cell>
          <cell r="K1422" t="str">
            <v>- SV bị đình chỉ học tập 1 năm do nhờ người thi hộ khảo sát Tiếng Anh Toeic theo QĐ số 5284/QĐ-ĐHDT ngày 29/12/2022.
- SV được nhập học lại vào Khóa K26YDD từ HK2 năm học 2023-2024 theo QĐ số:441/QĐ-ĐHDT-ĐT ngày 22/01/2024</v>
          </cell>
        </row>
        <row r="1423">
          <cell r="C1423" t="str">
            <v>26205133192</v>
          </cell>
          <cell r="D1423" t="str">
            <v>Trương</v>
          </cell>
          <cell r="E1423" t="str">
            <v>Thị</v>
          </cell>
          <cell r="F1423" t="str">
            <v>Trâm</v>
          </cell>
          <cell r="G1423">
            <v>37357</v>
          </cell>
          <cell r="H1423" t="str">
            <v>K-26 - Điều Dưỡng (Đại Học)</v>
          </cell>
          <cell r="I1423" t="str">
            <v>Đã Đăng Ký (chưa học xong)</v>
          </cell>
          <cell r="J1423" t="str">
            <v>K26YDD2</v>
          </cell>
        </row>
        <row r="1424">
          <cell r="C1424" t="str">
            <v>26205126070</v>
          </cell>
          <cell r="D1424" t="str">
            <v>Nguyễn</v>
          </cell>
          <cell r="E1424" t="str">
            <v>Thị Hà</v>
          </cell>
          <cell r="F1424" t="str">
            <v>Trâm</v>
          </cell>
          <cell r="G1424">
            <v>37580</v>
          </cell>
          <cell r="H1424" t="str">
            <v>K-26 - Điều Dưỡng (Đại Học)</v>
          </cell>
          <cell r="I1424" t="str">
            <v>Đã Đăng Ký (chưa học xong)</v>
          </cell>
          <cell r="J1424" t="str">
            <v>K26YDD2</v>
          </cell>
          <cell r="K1424" t="str">
            <v xml:space="preserve">
Tạm Dừng học do Chưa hoàn tất Học phí HK2-2022-7086
Hoàn Tất HP HK 2 - 2022-2374
Tạm đóng tài khoản do chưa hoàn tất Học phí Học kỳ Hè Năm học 2022-2023
Tạm đóng tài khoản do chưa hoàn tất Học phí Học kỳ Hè Năm học 2022-2023</v>
          </cell>
        </row>
        <row r="1425">
          <cell r="C1425" t="str">
            <v>26205130829</v>
          </cell>
          <cell r="D1425" t="str">
            <v>Đoàn</v>
          </cell>
          <cell r="E1425" t="str">
            <v>Thị Ngọc</v>
          </cell>
          <cell r="F1425" t="str">
            <v>Trâm</v>
          </cell>
          <cell r="G1425">
            <v>37335</v>
          </cell>
          <cell r="H1425" t="str">
            <v>K-26 - Điều Dưỡng (Đại Học)</v>
          </cell>
          <cell r="I1425" t="str">
            <v>Đã Đăng Ký (chưa học xong)</v>
          </cell>
          <cell r="J1425" t="str">
            <v>K26YDD2</v>
          </cell>
        </row>
        <row r="1426">
          <cell r="C1426" t="str">
            <v>26205135212</v>
          </cell>
          <cell r="D1426" t="str">
            <v>Nguyễn</v>
          </cell>
          <cell r="E1426" t="str">
            <v>Thị Thanh</v>
          </cell>
          <cell r="F1426" t="str">
            <v>Trúc</v>
          </cell>
          <cell r="G1426">
            <v>37301</v>
          </cell>
          <cell r="H1426" t="str">
            <v>K-26 - Điều Dưỡng (Đại Học)</v>
          </cell>
          <cell r="I1426" t="str">
            <v>Đã Đăng Ký (chưa học xong)</v>
          </cell>
          <cell r="J1426" t="str">
            <v>K26YDD1</v>
          </cell>
        </row>
        <row r="1427">
          <cell r="C1427" t="str">
            <v>26205132968</v>
          </cell>
          <cell r="D1427" t="str">
            <v>Mai</v>
          </cell>
          <cell r="E1427" t="str">
            <v>Thị Ánh</v>
          </cell>
          <cell r="F1427" t="str">
            <v>Tuyết</v>
          </cell>
          <cell r="G1427">
            <v>37459</v>
          </cell>
          <cell r="H1427" t="str">
            <v>K-26 - Điều Dưỡng (Đại Học)</v>
          </cell>
          <cell r="I1427" t="str">
            <v>Đã Đăng Ký (chưa học xong)</v>
          </cell>
          <cell r="J1427" t="str">
            <v>K26YDD2</v>
          </cell>
          <cell r="K1427" t="str">
            <v xml:space="preserve">
Tạm Dừng học do Chưa hoàn tất Học phí HK2-2022-7307
Đã hoàn tất HP HK2 2022-2459
HOÀN TẤT HP Học Kỳ II - Năm Học 2022-2023 Qua NH VTB 21.03.23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1428">
          <cell r="C1428" t="str">
            <v>26208632576</v>
          </cell>
          <cell r="D1428" t="str">
            <v>Phan</v>
          </cell>
          <cell r="E1428" t="str">
            <v>Thanh Tú</v>
          </cell>
          <cell r="F1428" t="str">
            <v>Uyên</v>
          </cell>
          <cell r="G1428">
            <v>37338</v>
          </cell>
          <cell r="H1428" t="str">
            <v>K-26 - Điều Dưỡng (Đại Học)</v>
          </cell>
          <cell r="I1428" t="str">
            <v>Đã Đăng Ký (chưa học xong)</v>
          </cell>
          <cell r="J1428" t="str">
            <v>K26YDD2</v>
          </cell>
        </row>
        <row r="1429">
          <cell r="C1429" t="str">
            <v>26205122601</v>
          </cell>
          <cell r="D1429" t="str">
            <v>Cao</v>
          </cell>
          <cell r="E1429" t="str">
            <v>Khánh</v>
          </cell>
          <cell r="F1429" t="str">
            <v>Vy</v>
          </cell>
          <cell r="G1429">
            <v>37370</v>
          </cell>
          <cell r="H1429" t="str">
            <v>K-26 - Điều Dưỡng (Đại Học)</v>
          </cell>
          <cell r="I1429" t="str">
            <v>Đã Đăng Ký (chưa học xong)</v>
          </cell>
          <cell r="J1429" t="str">
            <v>K26YDD1</v>
          </cell>
        </row>
        <row r="1430">
          <cell r="C1430" t="str">
            <v>25205117592</v>
          </cell>
          <cell r="D1430" t="str">
            <v>Lưu</v>
          </cell>
          <cell r="E1430" t="str">
            <v>Lệ Trúc</v>
          </cell>
          <cell r="F1430" t="str">
            <v>Vy</v>
          </cell>
          <cell r="G1430">
            <v>37103</v>
          </cell>
          <cell r="H1430" t="str">
            <v>K-26 - Điều Dưỡng (Đại Học)</v>
          </cell>
          <cell r="I1430" t="str">
            <v>Đã Đăng Ký (chưa học xong)</v>
          </cell>
          <cell r="J1430" t="str">
            <v>K26YDD2</v>
          </cell>
          <cell r="K1430" t="str">
            <v>- Học lại vào K26YDD từ HK1 năm học 2020-2021 theo QĐ: 3641/QĐ-ĐHDT-ĐT ngày 28/09/2020
- Học vào K26YDD từ HK2 năm học 2020-2021 theo QĐ: 353/QĐ-ĐHDT-ĐT ngày 18/01/2021
Tạm Dừng học do Chưa hoàn tất Học phí HK2-2022-7079
Hoàn Tất HP HK 2 - 2022-2023</v>
          </cell>
        </row>
        <row r="1431">
          <cell r="C1431" t="str">
            <v>26205135154</v>
          </cell>
          <cell r="D1431" t="str">
            <v>Lê</v>
          </cell>
          <cell r="E1431" t="str">
            <v>Thị Như</v>
          </cell>
          <cell r="F1431" t="str">
            <v>Ý</v>
          </cell>
          <cell r="G1431">
            <v>37464</v>
          </cell>
          <cell r="H1431" t="str">
            <v>K-26 - Điều Dưỡng (Đại Học)</v>
          </cell>
          <cell r="I1431" t="str">
            <v>Đã Đăng Ký (chưa học xong)</v>
          </cell>
          <cell r="J1431" t="str">
            <v>K26YDD1</v>
          </cell>
        </row>
        <row r="1432">
          <cell r="C1432" t="str">
            <v>26205121409</v>
          </cell>
          <cell r="D1432" t="str">
            <v>Võ</v>
          </cell>
          <cell r="E1432" t="str">
            <v>Thị Hải</v>
          </cell>
          <cell r="F1432" t="str">
            <v>Yến</v>
          </cell>
          <cell r="G1432">
            <v>37445</v>
          </cell>
          <cell r="H1432" t="str">
            <v>K-26 - Điều Dưỡng (Đại Học)</v>
          </cell>
          <cell r="I1432" t="str">
            <v>Đã Đăng Ký (chưa học xong)</v>
          </cell>
          <cell r="J1432" t="str">
            <v>K26YDD1</v>
          </cell>
        </row>
        <row r="1434">
          <cell r="C1434" t="str">
            <v>26215241589</v>
          </cell>
          <cell r="D1434" t="str">
            <v>Hà</v>
          </cell>
          <cell r="E1434" t="str">
            <v>Xuân Trường</v>
          </cell>
          <cell r="F1434" t="str">
            <v>An</v>
          </cell>
          <cell r="G1434">
            <v>37498</v>
          </cell>
          <cell r="H1434" t="str">
            <v>K-26 - Dược Sĩ (Đại Học)</v>
          </cell>
          <cell r="I1434" t="str">
            <v>Đã Đăng Ký (chưa học xong)</v>
          </cell>
          <cell r="J1434" t="str">
            <v>K26YDH2</v>
          </cell>
        </row>
        <row r="1435">
          <cell r="C1435" t="str">
            <v>26205241637</v>
          </cell>
          <cell r="D1435" t="str">
            <v>Nguyễn</v>
          </cell>
          <cell r="E1435" t="str">
            <v>Thị Ngọc</v>
          </cell>
          <cell r="F1435" t="str">
            <v>Ánh</v>
          </cell>
          <cell r="G1435">
            <v>37526</v>
          </cell>
          <cell r="H1435" t="str">
            <v>K-26 - Dược Sĩ (Đại Học)</v>
          </cell>
          <cell r="I1435" t="str">
            <v>Đã Đăng Ký (chưa học xong)</v>
          </cell>
          <cell r="J1435" t="str">
            <v>K26YDH1</v>
          </cell>
        </row>
        <row r="1436">
          <cell r="C1436" t="str">
            <v>26215231507</v>
          </cell>
          <cell r="D1436" t="str">
            <v>Trần</v>
          </cell>
          <cell r="E1436" t="str">
            <v>Công</v>
          </cell>
          <cell r="F1436" t="str">
            <v>Danh</v>
          </cell>
          <cell r="G1436">
            <v>37553</v>
          </cell>
          <cell r="H1436" t="str">
            <v>K-26 - Dược Sĩ (Đại Học)</v>
          </cell>
          <cell r="I1436" t="str">
            <v>Đã Đăng Ký (chưa học xong)</v>
          </cell>
          <cell r="J1436" t="str">
            <v>K26YDH1</v>
          </cell>
        </row>
        <row r="1437">
          <cell r="C1437" t="str">
            <v>26205242502</v>
          </cell>
          <cell r="D1437" t="str">
            <v>Lê</v>
          </cell>
          <cell r="E1437" t="str">
            <v>Thị Hiền</v>
          </cell>
          <cell r="F1437" t="str">
            <v>Diệu</v>
          </cell>
          <cell r="G1437">
            <v>37473</v>
          </cell>
          <cell r="H1437" t="str">
            <v>K-26 - Dược Sĩ (Đại Học)</v>
          </cell>
          <cell r="I1437" t="str">
            <v>Đã Đăng Ký (chưa học xong)</v>
          </cell>
          <cell r="J1437" t="str">
            <v>K26YDH2</v>
          </cell>
        </row>
        <row r="1438">
          <cell r="C1438" t="str">
            <v>26215239366</v>
          </cell>
          <cell r="D1438" t="str">
            <v>Huỳnh</v>
          </cell>
          <cell r="E1438" t="str">
            <v>Văn</v>
          </cell>
          <cell r="F1438" t="str">
            <v>Đức</v>
          </cell>
          <cell r="G1438">
            <v>37356</v>
          </cell>
          <cell r="H1438" t="str">
            <v>K-26 - Dược Sĩ (Đại Học)</v>
          </cell>
          <cell r="I1438" t="str">
            <v>Đã Đăng Ký (chưa học xong)</v>
          </cell>
          <cell r="J1438" t="str">
            <v>K26YDH3</v>
          </cell>
          <cell r="K1438" t="str">
            <v xml:space="preserve">
Tạm Dừng học do Chưa hoàn tất Học phí HK2-2022-7119
Hoàn Tất HP HK 2 - 2022-2059</v>
          </cell>
        </row>
        <row r="1439">
          <cell r="C1439" t="str">
            <v>26215235763</v>
          </cell>
          <cell r="D1439" t="str">
            <v>Lê</v>
          </cell>
          <cell r="E1439" t="str">
            <v>Thị Thùy</v>
          </cell>
          <cell r="F1439" t="str">
            <v>Dương</v>
          </cell>
          <cell r="G1439">
            <v>37317</v>
          </cell>
          <cell r="H1439" t="str">
            <v>K-26 - Dược Sĩ (Đại Học)</v>
          </cell>
          <cell r="I1439" t="str">
            <v>Đã Đăng Ký (chưa học xong)</v>
          </cell>
          <cell r="J1439" t="str">
            <v>K26YDH2</v>
          </cell>
        </row>
        <row r="1440">
          <cell r="C1440" t="str">
            <v>26205333196</v>
          </cell>
          <cell r="D1440" t="str">
            <v>Trần</v>
          </cell>
          <cell r="E1440" t="str">
            <v>Nguyễn Mỹ</v>
          </cell>
          <cell r="F1440" t="str">
            <v>Duyên</v>
          </cell>
          <cell r="G1440">
            <v>37287</v>
          </cell>
          <cell r="H1440" t="str">
            <v>K-26 - Dược Sĩ (Đại Học)</v>
          </cell>
          <cell r="I1440" t="str">
            <v>Đã Đăng Ký (chưa học xong)</v>
          </cell>
          <cell r="J1440" t="str">
            <v>K26YDH3</v>
          </cell>
        </row>
        <row r="1441">
          <cell r="C1441" t="str">
            <v>26205239368</v>
          </cell>
          <cell r="D1441" t="str">
            <v>Trần</v>
          </cell>
          <cell r="E1441" t="str">
            <v>Hà</v>
          </cell>
          <cell r="F1441" t="str">
            <v>Giang</v>
          </cell>
          <cell r="G1441">
            <v>37571</v>
          </cell>
          <cell r="H1441" t="str">
            <v>K-26 - Dược Sĩ (Đại Học)</v>
          </cell>
          <cell r="I1441" t="str">
            <v>Đã Đăng Ký (chưa học xong)</v>
          </cell>
          <cell r="J1441" t="str">
            <v>K26YDH3</v>
          </cell>
        </row>
        <row r="1442">
          <cell r="C1442" t="str">
            <v>26205239367</v>
          </cell>
          <cell r="D1442" t="str">
            <v>Nguyễn</v>
          </cell>
          <cell r="E1442" t="str">
            <v>Vũ Hà</v>
          </cell>
          <cell r="F1442" t="str">
            <v>Giang</v>
          </cell>
          <cell r="G1442">
            <v>37481</v>
          </cell>
          <cell r="H1442" t="str">
            <v>K-26 - Dược Sĩ (Đại Học)</v>
          </cell>
          <cell r="I1442" t="str">
            <v>Đã Đăng Ký (chưa học xong)</v>
          </cell>
          <cell r="J1442" t="str">
            <v>K26YDH2</v>
          </cell>
        </row>
        <row r="1443">
          <cell r="C1443" t="str">
            <v>26205435548</v>
          </cell>
          <cell r="D1443" t="str">
            <v>Nguyễn</v>
          </cell>
          <cell r="E1443" t="str">
            <v>Lương Vy</v>
          </cell>
          <cell r="F1443" t="str">
            <v>Hạnh</v>
          </cell>
          <cell r="G1443">
            <v>37420</v>
          </cell>
          <cell r="H1443" t="str">
            <v>K-26 - Dược Sĩ (Đại Học)</v>
          </cell>
          <cell r="I1443" t="str">
            <v>Đã Đăng Ký (chưa học xong)</v>
          </cell>
          <cell r="J1443" t="str">
            <v>K26YDH1</v>
          </cell>
          <cell r="K1443" t="str">
            <v>304=&gt;303</v>
          </cell>
        </row>
        <row r="1444">
          <cell r="C1444" t="str">
            <v>26205239370</v>
          </cell>
          <cell r="D1444" t="str">
            <v>Hoàng</v>
          </cell>
          <cell r="E1444" t="str">
            <v>Thị</v>
          </cell>
          <cell r="F1444" t="str">
            <v>Hạnh</v>
          </cell>
          <cell r="G1444">
            <v>37268</v>
          </cell>
          <cell r="H1444" t="str">
            <v>K-26 - Dược Sĩ (Đại Học)</v>
          </cell>
          <cell r="I1444" t="str">
            <v>Đã Đăng Ký (chưa học xong)</v>
          </cell>
          <cell r="J1444" t="str">
            <v>K26YDH3</v>
          </cell>
        </row>
        <row r="1445">
          <cell r="C1445" t="str">
            <v>26215234139</v>
          </cell>
          <cell r="D1445" t="str">
            <v>Trần</v>
          </cell>
          <cell r="E1445" t="str">
            <v>Gia</v>
          </cell>
          <cell r="F1445" t="str">
            <v>Hiếu</v>
          </cell>
          <cell r="G1445">
            <v>37530</v>
          </cell>
          <cell r="H1445" t="str">
            <v>K-26 - Dược Sĩ (Đại Học)</v>
          </cell>
          <cell r="I1445" t="str">
            <v>Đã Đăng Ký (chưa học xong)</v>
          </cell>
          <cell r="J1445" t="str">
            <v>K26YDH2</v>
          </cell>
        </row>
        <row r="1446">
          <cell r="C1446" t="str">
            <v>26215235174</v>
          </cell>
          <cell r="D1446" t="str">
            <v>Nguyễn</v>
          </cell>
          <cell r="E1446" t="str">
            <v>Văn</v>
          </cell>
          <cell r="F1446" t="str">
            <v>Hiếu</v>
          </cell>
          <cell r="G1446">
            <v>37509</v>
          </cell>
          <cell r="H1446" t="str">
            <v>K-26 - Dược Sĩ (Đại Học)</v>
          </cell>
          <cell r="I1446" t="str">
            <v>Đã Đăng Ký (chưa học xong)</v>
          </cell>
          <cell r="J1446" t="str">
            <v>K26YDH2</v>
          </cell>
        </row>
        <row r="1447">
          <cell r="C1447" t="str">
            <v>26205242684</v>
          </cell>
          <cell r="D1447" t="str">
            <v>Nguyễn</v>
          </cell>
          <cell r="E1447" t="str">
            <v>Thị Thu</v>
          </cell>
          <cell r="F1447" t="str">
            <v>Hoài</v>
          </cell>
          <cell r="G1447">
            <v>37376</v>
          </cell>
          <cell r="H1447" t="str">
            <v>K-26 - Dược Sĩ (Đại Học)</v>
          </cell>
          <cell r="I1447" t="str">
            <v>Đã Đăng Ký (chưa học xong)</v>
          </cell>
          <cell r="J1447" t="str">
            <v>K26YDH3</v>
          </cell>
        </row>
        <row r="1448">
          <cell r="C1448" t="str">
            <v>26205239375</v>
          </cell>
          <cell r="D1448" t="str">
            <v>Lê</v>
          </cell>
          <cell r="E1448" t="str">
            <v>Thị</v>
          </cell>
          <cell r="F1448" t="str">
            <v>Hồng</v>
          </cell>
          <cell r="G1448">
            <v>37465</v>
          </cell>
          <cell r="H1448" t="str">
            <v>K-26 - Dược Sĩ (Đại Học)</v>
          </cell>
          <cell r="I1448" t="str">
            <v>Đã Đăng Ký (chưa học xong)</v>
          </cell>
          <cell r="J1448" t="str">
            <v>K26YDH3</v>
          </cell>
        </row>
        <row r="1449">
          <cell r="C1449" t="str">
            <v>26205234933</v>
          </cell>
          <cell r="D1449" t="str">
            <v>Trương</v>
          </cell>
          <cell r="E1449" t="str">
            <v>Thị Kim</v>
          </cell>
          <cell r="F1449" t="str">
            <v>Hồng</v>
          </cell>
          <cell r="G1449">
            <v>37312</v>
          </cell>
          <cell r="H1449" t="str">
            <v>K-26 - Dược Sĩ (Đại Học)</v>
          </cell>
          <cell r="I1449" t="str">
            <v>Đã Đăng Ký (chưa học xong)</v>
          </cell>
          <cell r="J1449" t="str">
            <v>K26YDH2</v>
          </cell>
        </row>
        <row r="1450">
          <cell r="C1450" t="str">
            <v>26215235814</v>
          </cell>
          <cell r="D1450" t="str">
            <v>Trịnh</v>
          </cell>
          <cell r="F1450" t="str">
            <v>Hộp</v>
          </cell>
          <cell r="G1450">
            <v>36750</v>
          </cell>
          <cell r="H1450" t="str">
            <v>K-26 - Dược Sĩ (Đại Học)</v>
          </cell>
          <cell r="I1450" t="str">
            <v>Đã Đăng Ký (chưa học xong)</v>
          </cell>
          <cell r="J1450" t="str">
            <v>K26YDH2</v>
          </cell>
        </row>
        <row r="1451">
          <cell r="C1451" t="str">
            <v>26205235828</v>
          </cell>
          <cell r="D1451" t="str">
            <v>Trương</v>
          </cell>
          <cell r="E1451" t="str">
            <v>Thanh</v>
          </cell>
          <cell r="F1451" t="str">
            <v>Huệ</v>
          </cell>
          <cell r="G1451">
            <v>37359</v>
          </cell>
          <cell r="H1451" t="str">
            <v>K-26 - Dược Sĩ (Đại Học)</v>
          </cell>
          <cell r="I1451" t="str">
            <v>Đã Đăng Ký (chưa học xong)</v>
          </cell>
          <cell r="J1451" t="str">
            <v>K26YDH2</v>
          </cell>
        </row>
        <row r="1452">
          <cell r="C1452" t="str">
            <v>26205235334</v>
          </cell>
          <cell r="D1452" t="str">
            <v>Ngô</v>
          </cell>
          <cell r="E1452" t="str">
            <v>Thị Ngọc</v>
          </cell>
          <cell r="F1452" t="str">
            <v>Huệ</v>
          </cell>
          <cell r="G1452">
            <v>37441</v>
          </cell>
          <cell r="H1452" t="str">
            <v>K-26 - Dược Sĩ (Đại Học)</v>
          </cell>
          <cell r="I1452" t="str">
            <v>Đã Đăng Ký (chưa học xong)</v>
          </cell>
          <cell r="J1452" t="str">
            <v>K26YDH1</v>
          </cell>
        </row>
        <row r="1453">
          <cell r="C1453" t="str">
            <v>2320523849</v>
          </cell>
          <cell r="D1453" t="str">
            <v>Nguyễn</v>
          </cell>
          <cell r="E1453" t="str">
            <v>Thị Quỳnh</v>
          </cell>
          <cell r="F1453" t="str">
            <v>Hương</v>
          </cell>
          <cell r="G1453">
            <v>36272</v>
          </cell>
          <cell r="H1453" t="str">
            <v>K-26 - Dược Sĩ (Đại Học)</v>
          </cell>
          <cell r="I1453" t="str">
            <v>Đã Đăng Ký (chưa học xong)</v>
          </cell>
          <cell r="J1453" t="str">
            <v>K26YDH2</v>
          </cell>
          <cell r="K1453" t="str">
            <v>- Xử lý kết quả học tập, buộc thôi học theo Quyết định: 2803/QĐ-ĐHDT-ĐT ngày 06/08/2019
- Học vào K26YDH từ HK2 năm học 2021-2022 theo QĐ: 695/QĐ-ĐHDT-ĐT ngày 22/02/2022
Hoàn Tất HP HK 2 - 2022-2023
Hoàn Tất HP HK 2 - 2022-2023
Hoàn Tất HP HK 2 - 2022-2023</v>
          </cell>
        </row>
        <row r="1454">
          <cell r="C1454" t="str">
            <v>26205239379</v>
          </cell>
          <cell r="D1454" t="str">
            <v>Nguyễn</v>
          </cell>
          <cell r="E1454" t="str">
            <v>Thị Thu</v>
          </cell>
          <cell r="F1454" t="str">
            <v>Hương</v>
          </cell>
          <cell r="G1454">
            <v>37485</v>
          </cell>
          <cell r="H1454" t="str">
            <v>K-26 - Dược Sĩ (Đại Học)</v>
          </cell>
          <cell r="I1454" t="str">
            <v>Đã Đăng Ký (chưa học xong)</v>
          </cell>
          <cell r="J1454" t="str">
            <v>K26YDH2</v>
          </cell>
        </row>
        <row r="1455">
          <cell r="C1455" t="str">
            <v>26205239380</v>
          </cell>
          <cell r="D1455" t="str">
            <v>Lê</v>
          </cell>
          <cell r="E1455" t="str">
            <v>Thanh</v>
          </cell>
          <cell r="F1455" t="str">
            <v>Hường</v>
          </cell>
          <cell r="G1455">
            <v>37607</v>
          </cell>
          <cell r="H1455" t="str">
            <v>K-26 - Dược Sĩ (Đại Học)</v>
          </cell>
          <cell r="I1455" t="str">
            <v>Đã Đăng Ký (chưa học xong)</v>
          </cell>
          <cell r="J1455" t="str">
            <v>K26YDH1</v>
          </cell>
        </row>
        <row r="1456">
          <cell r="C1456" t="str">
            <v>26215234990</v>
          </cell>
          <cell r="D1456" t="str">
            <v>Phạm</v>
          </cell>
          <cell r="E1456" t="str">
            <v>Gia</v>
          </cell>
          <cell r="F1456" t="str">
            <v>Huy</v>
          </cell>
          <cell r="G1456">
            <v>37553</v>
          </cell>
          <cell r="H1456" t="str">
            <v>K-26 - Dược Sĩ (Đại Học)</v>
          </cell>
          <cell r="I1456" t="str">
            <v>Đã Đăng Ký (chưa học xong)</v>
          </cell>
          <cell r="J1456" t="str">
            <v>K26YDH2</v>
          </cell>
          <cell r="K1456" t="str">
            <v xml:space="preserve">
Tạm Dừng học do Chưa hoàn tất Học phí HK2-2022-6434
Hoàn Tất HP HK 2 - 2022-2090</v>
          </cell>
        </row>
        <row r="1457">
          <cell r="C1457" t="str">
            <v>26215239377</v>
          </cell>
          <cell r="D1457" t="str">
            <v>Nguyễn</v>
          </cell>
          <cell r="E1457" t="str">
            <v>Khắc</v>
          </cell>
          <cell r="F1457" t="str">
            <v>Huy</v>
          </cell>
          <cell r="G1457">
            <v>37028</v>
          </cell>
          <cell r="H1457" t="str">
            <v>K-26 - Dược Sĩ (Đại Học)</v>
          </cell>
          <cell r="I1457" t="str">
            <v>Đã Đăng Ký (chưa học xong)</v>
          </cell>
          <cell r="J1457" t="str">
            <v>K26YDH3</v>
          </cell>
        </row>
        <row r="1458">
          <cell r="C1458" t="str">
            <v>26215241620</v>
          </cell>
          <cell r="D1458" t="str">
            <v>Phan</v>
          </cell>
          <cell r="E1458" t="str">
            <v>Ngọc</v>
          </cell>
          <cell r="F1458" t="str">
            <v>Huy</v>
          </cell>
          <cell r="G1458">
            <v>37364</v>
          </cell>
          <cell r="H1458" t="str">
            <v>K-26 - Dược Sĩ (Đại Học)</v>
          </cell>
          <cell r="I1458" t="str">
            <v>Đã Đăng Ký (chưa học xong)</v>
          </cell>
          <cell r="J1458" t="str">
            <v>K26YDH2</v>
          </cell>
          <cell r="K1458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459">
          <cell r="C1459" t="str">
            <v>26205227512</v>
          </cell>
          <cell r="D1459" t="str">
            <v>Võ</v>
          </cell>
          <cell r="E1459" t="str">
            <v>Ngọc Lê</v>
          </cell>
          <cell r="F1459" t="str">
            <v>Huyên</v>
          </cell>
          <cell r="G1459">
            <v>37301</v>
          </cell>
          <cell r="H1459" t="str">
            <v>K-26 - Dược Sĩ (Đại Học)</v>
          </cell>
          <cell r="I1459" t="str">
            <v>Đã Đăng Ký (chưa học xong)</v>
          </cell>
          <cell r="J1459" t="str">
            <v>K26YDH1</v>
          </cell>
        </row>
        <row r="1460">
          <cell r="C1460" t="str">
            <v>26215239381</v>
          </cell>
          <cell r="D1460" t="str">
            <v>Nguyễn</v>
          </cell>
          <cell r="E1460" t="str">
            <v>Hữu</v>
          </cell>
          <cell r="F1460" t="str">
            <v>Kiên</v>
          </cell>
          <cell r="G1460">
            <v>37490</v>
          </cell>
          <cell r="H1460" t="str">
            <v>K-26 - Dược Sĩ (Đại Học)</v>
          </cell>
          <cell r="I1460" t="str">
            <v>Đã Đăng Ký (chưa học xong)</v>
          </cell>
          <cell r="J1460" t="str">
            <v>K26YDH3</v>
          </cell>
        </row>
        <row r="1461">
          <cell r="C1461" t="str">
            <v>26205242092</v>
          </cell>
          <cell r="D1461" t="str">
            <v>Nguyễn</v>
          </cell>
          <cell r="E1461" t="str">
            <v>Thị Phương</v>
          </cell>
          <cell r="F1461" t="str">
            <v>Liên</v>
          </cell>
          <cell r="G1461">
            <v>37398</v>
          </cell>
          <cell r="H1461" t="str">
            <v>K-26 - Dược Sĩ (Đại Học)</v>
          </cell>
          <cell r="I1461" t="str">
            <v>Đã Đăng Ký (chưa học xong)</v>
          </cell>
          <cell r="J1461" t="str">
            <v>K26YDH1</v>
          </cell>
        </row>
        <row r="1462">
          <cell r="C1462" t="str">
            <v>26205231277</v>
          </cell>
          <cell r="D1462" t="str">
            <v>Trần</v>
          </cell>
          <cell r="E1462" t="str">
            <v>Khánh</v>
          </cell>
          <cell r="F1462" t="str">
            <v>Linh</v>
          </cell>
          <cell r="G1462">
            <v>37346</v>
          </cell>
          <cell r="H1462" t="str">
            <v>K-26 - Dược Sĩ (Đại Học)</v>
          </cell>
          <cell r="I1462" t="str">
            <v>Đã Đăng Ký (chưa học xong)</v>
          </cell>
          <cell r="J1462" t="str">
            <v>K26YDH3</v>
          </cell>
        </row>
        <row r="1463">
          <cell r="C1463" t="str">
            <v>26205234997</v>
          </cell>
          <cell r="D1463" t="str">
            <v>Huỳnh</v>
          </cell>
          <cell r="E1463" t="str">
            <v>Mai</v>
          </cell>
          <cell r="F1463" t="str">
            <v>Linh</v>
          </cell>
          <cell r="G1463">
            <v>37420</v>
          </cell>
          <cell r="H1463" t="str">
            <v>K-26 - Dược Sĩ (Đại Học)</v>
          </cell>
          <cell r="I1463" t="str">
            <v>Đã Đăng Ký (chưa học xong)</v>
          </cell>
          <cell r="J1463" t="str">
            <v>K26YDH1</v>
          </cell>
        </row>
        <row r="1464">
          <cell r="C1464" t="str">
            <v>26205228089</v>
          </cell>
          <cell r="D1464" t="str">
            <v>Nguyễn</v>
          </cell>
          <cell r="E1464" t="str">
            <v>Thủy Phương</v>
          </cell>
          <cell r="F1464" t="str">
            <v>Linh</v>
          </cell>
          <cell r="G1464">
            <v>37430</v>
          </cell>
          <cell r="H1464" t="str">
            <v>K-26 - Dược Sĩ (Đại Học)</v>
          </cell>
          <cell r="I1464" t="str">
            <v>Đã Đăng Ký (chưa học xong)</v>
          </cell>
          <cell r="J1464" t="str">
            <v>K26YDH3</v>
          </cell>
        </row>
        <row r="1465">
          <cell r="C1465" t="str">
            <v>26205241973</v>
          </cell>
          <cell r="D1465" t="str">
            <v>Ngô</v>
          </cell>
          <cell r="E1465" t="str">
            <v>Thị Mỹ</v>
          </cell>
          <cell r="F1465" t="str">
            <v>Long</v>
          </cell>
          <cell r="G1465">
            <v>37588</v>
          </cell>
          <cell r="H1465" t="str">
            <v>K-26 - Dược Sĩ (Đại Học)</v>
          </cell>
          <cell r="I1465" t="str">
            <v>Đã Đăng Ký (chưa học xong)</v>
          </cell>
          <cell r="J1465" t="str">
            <v>K26YDH3</v>
          </cell>
        </row>
        <row r="1466">
          <cell r="C1466" t="str">
            <v>26205233682</v>
          </cell>
          <cell r="D1466" t="str">
            <v>Lại</v>
          </cell>
          <cell r="E1466" t="str">
            <v>Thị Trúc</v>
          </cell>
          <cell r="F1466" t="str">
            <v>Ly</v>
          </cell>
          <cell r="G1466">
            <v>37467</v>
          </cell>
          <cell r="H1466" t="str">
            <v>K-26 - Dược Sĩ (Đại Học)</v>
          </cell>
          <cell r="I1466" t="str">
            <v>Đã Đăng Ký (chưa học xong)</v>
          </cell>
          <cell r="J1466" t="str">
            <v>K26YDH1</v>
          </cell>
        </row>
        <row r="1467">
          <cell r="C1467" t="str">
            <v>2220523100</v>
          </cell>
          <cell r="D1467" t="str">
            <v>H'</v>
          </cell>
          <cell r="E1467" t="str">
            <v>Sao</v>
          </cell>
          <cell r="F1467" t="str">
            <v>Mai</v>
          </cell>
          <cell r="G1467">
            <v>36085</v>
          </cell>
          <cell r="H1467" t="str">
            <v>K-26 - Dược Sĩ (Đại Học)</v>
          </cell>
          <cell r="I1467" t="str">
            <v>Đã Đăng Ký (chưa học xong)</v>
          </cell>
          <cell r="J1467" t="str">
            <v>K26YDH1</v>
          </cell>
          <cell r="K1467" t="str">
            <v>303
 - Xử lý kết quả học tập, buộc thôi học theo Quyết định: 2803/QĐ-ĐHDT-ĐT ngày 06/08/2019
- Học vào K25YDH từ HK1 năm học 2021-2022 theo QĐ: 3210/QĐ-ĐHDT-ĐT ngày 08/09/2021
- SV được đồng ý cho bảo lưu kết quả học tập từ HK2 năm học 20220-2023 theo QĐ số 952/QĐ-ĐHDT-ĐT ngày 14/03/2023
- SV được nhập học lại vào khóa K26YDH từ HK2 năm học 2023-2024 theo QĐ số: 5574/QĐ-ĐHDT-ĐT ngày 20/12/2023</v>
          </cell>
        </row>
        <row r="1468">
          <cell r="C1468" t="str">
            <v>26215234266</v>
          </cell>
          <cell r="D1468" t="str">
            <v>Phạm</v>
          </cell>
          <cell r="E1468" t="str">
            <v>Quang</v>
          </cell>
          <cell r="F1468" t="str">
            <v>Minh</v>
          </cell>
          <cell r="G1468">
            <v>36361</v>
          </cell>
          <cell r="H1468" t="str">
            <v>K-26 - Dược Sĩ (Đại Học)</v>
          </cell>
          <cell r="I1468" t="str">
            <v>Đã Đăng Ký (chưa học xong)</v>
          </cell>
          <cell r="J1468" t="str">
            <v>K26YDH1</v>
          </cell>
        </row>
        <row r="1469">
          <cell r="C1469" t="str">
            <v>26205242072</v>
          </cell>
          <cell r="D1469" t="str">
            <v>Phạm</v>
          </cell>
          <cell r="E1469" t="str">
            <v>Võ Trà</v>
          </cell>
          <cell r="F1469" t="str">
            <v>My</v>
          </cell>
          <cell r="G1469">
            <v>37410</v>
          </cell>
          <cell r="H1469" t="str">
            <v>K-26 - Dược Sĩ (Đại Học)</v>
          </cell>
          <cell r="I1469" t="str">
            <v>Đã Đăng Ký (chưa học xong)</v>
          </cell>
          <cell r="J1469" t="str">
            <v>K26YDH1</v>
          </cell>
        </row>
        <row r="1470">
          <cell r="C1470" t="str">
            <v>26205239385</v>
          </cell>
          <cell r="D1470" t="str">
            <v>Phạm</v>
          </cell>
          <cell r="E1470" t="str">
            <v>Thị Thúy</v>
          </cell>
          <cell r="F1470" t="str">
            <v>Nga</v>
          </cell>
          <cell r="G1470">
            <v>37518</v>
          </cell>
          <cell r="H1470" t="str">
            <v>K-26 - Dược Sĩ (Đại Học)</v>
          </cell>
          <cell r="I1470" t="str">
            <v>Đã Đăng Ký (chưa học xong)</v>
          </cell>
          <cell r="J1470" t="str">
            <v>K26YDH3</v>
          </cell>
        </row>
        <row r="1471">
          <cell r="C1471" t="str">
            <v>26205239386</v>
          </cell>
          <cell r="D1471" t="str">
            <v>Đặng</v>
          </cell>
          <cell r="E1471" t="str">
            <v>Lê Hoàng</v>
          </cell>
          <cell r="F1471" t="str">
            <v>Ngân</v>
          </cell>
          <cell r="G1471">
            <v>37354</v>
          </cell>
          <cell r="H1471" t="str">
            <v>K-26 - Dược Sĩ (Đại Học)</v>
          </cell>
          <cell r="I1471" t="str">
            <v>Đã Đăng Ký (chưa học xong)</v>
          </cell>
          <cell r="J1471" t="str">
            <v>K26YDH3</v>
          </cell>
        </row>
        <row r="1472">
          <cell r="C1472" t="str">
            <v>26205239389</v>
          </cell>
          <cell r="D1472" t="str">
            <v>Trần</v>
          </cell>
          <cell r="E1472" t="str">
            <v>Thị Hồng</v>
          </cell>
          <cell r="F1472" t="str">
            <v>Ngân</v>
          </cell>
          <cell r="G1472">
            <v>37598</v>
          </cell>
          <cell r="H1472" t="str">
            <v>K-26 - Dược Sĩ (Đại Học)</v>
          </cell>
          <cell r="I1472" t="str">
            <v>Đã Đăng Ký (chưa học xong)</v>
          </cell>
          <cell r="J1472" t="str">
            <v>K26YDH3</v>
          </cell>
        </row>
        <row r="1473">
          <cell r="C1473" t="str">
            <v>26205235951</v>
          </cell>
          <cell r="D1473" t="str">
            <v>Phan</v>
          </cell>
          <cell r="E1473" t="str">
            <v>Thị Thảo</v>
          </cell>
          <cell r="F1473" t="str">
            <v>Ngân</v>
          </cell>
          <cell r="G1473">
            <v>37261</v>
          </cell>
          <cell r="H1473" t="str">
            <v>K-26 - Dược Sĩ (Đại Học)</v>
          </cell>
          <cell r="I1473" t="str">
            <v>Đã Đăng Ký (chưa học xong)</v>
          </cell>
          <cell r="J1473" t="str">
            <v>K26YDH2</v>
          </cell>
        </row>
        <row r="1474">
          <cell r="C1474" t="str">
            <v>26205239387</v>
          </cell>
          <cell r="D1474" t="str">
            <v>Lê</v>
          </cell>
          <cell r="E1474" t="str">
            <v>Thùy Bảo</v>
          </cell>
          <cell r="F1474" t="str">
            <v>Ngân</v>
          </cell>
          <cell r="G1474">
            <v>37498</v>
          </cell>
          <cell r="H1474" t="str">
            <v>K-26 - Dược Sĩ (Đại Học)</v>
          </cell>
          <cell r="I1474" t="str">
            <v>Đã Đăng Ký (chưa học xong)</v>
          </cell>
          <cell r="J1474" t="str">
            <v>K26YDH3</v>
          </cell>
        </row>
        <row r="1475">
          <cell r="C1475" t="str">
            <v>26205239392</v>
          </cell>
          <cell r="D1475" t="str">
            <v>Nguyễn</v>
          </cell>
          <cell r="E1475" t="str">
            <v>Đắc Như</v>
          </cell>
          <cell r="F1475" t="str">
            <v>Ngọc</v>
          </cell>
          <cell r="G1475">
            <v>37473</v>
          </cell>
          <cell r="H1475" t="str">
            <v>K-26 - Dược Sĩ (Đại Học)</v>
          </cell>
          <cell r="I1475" t="str">
            <v>Đã Đăng Ký (chưa học xong)</v>
          </cell>
          <cell r="J1475" t="str">
            <v>K26YDH1</v>
          </cell>
        </row>
        <row r="1476">
          <cell r="C1476" t="str">
            <v>26205239390</v>
          </cell>
          <cell r="D1476" t="str">
            <v>Hứa</v>
          </cell>
          <cell r="E1476" t="str">
            <v>Hồng</v>
          </cell>
          <cell r="F1476" t="str">
            <v>Ngọc</v>
          </cell>
          <cell r="G1476">
            <v>37557</v>
          </cell>
          <cell r="H1476" t="str">
            <v>K-26 - Dược Sĩ (Đại Học)</v>
          </cell>
          <cell r="I1476" t="str">
            <v>Đã Đăng Ký (chưa học xong)</v>
          </cell>
          <cell r="J1476" t="str">
            <v>K26YDH1</v>
          </cell>
        </row>
        <row r="1477">
          <cell r="C1477" t="str">
            <v>26205241726</v>
          </cell>
          <cell r="D1477" t="str">
            <v>Nguyễn</v>
          </cell>
          <cell r="E1477" t="str">
            <v>Hồng</v>
          </cell>
          <cell r="F1477" t="str">
            <v>Ngọc</v>
          </cell>
          <cell r="G1477">
            <v>37461</v>
          </cell>
          <cell r="H1477" t="str">
            <v>K-26 - Dược Sĩ (Đại Học)</v>
          </cell>
          <cell r="I1477" t="str">
            <v>Đã Đăng Ký (chưa học xong)</v>
          </cell>
          <cell r="J1477" t="str">
            <v>K26YDH2</v>
          </cell>
        </row>
        <row r="1478">
          <cell r="C1478" t="str">
            <v>26205234612</v>
          </cell>
          <cell r="D1478" t="str">
            <v>Mã</v>
          </cell>
          <cell r="E1478" t="str">
            <v>Lê Bích</v>
          </cell>
          <cell r="F1478" t="str">
            <v>Ngọc</v>
          </cell>
          <cell r="G1478">
            <v>37602</v>
          </cell>
          <cell r="H1478" t="str">
            <v>K-26 - Dược Sĩ (Đại Học)</v>
          </cell>
          <cell r="I1478" t="str">
            <v>Đã Đăng Ký (chưa học xong)</v>
          </cell>
          <cell r="J1478" t="str">
            <v>K26YDH2</v>
          </cell>
        </row>
        <row r="1479">
          <cell r="C1479" t="str">
            <v>26205235696</v>
          </cell>
          <cell r="D1479" t="str">
            <v>Nguyễn</v>
          </cell>
          <cell r="E1479" t="str">
            <v>Quý</v>
          </cell>
          <cell r="F1479" t="str">
            <v>Ngọc</v>
          </cell>
          <cell r="G1479">
            <v>37518</v>
          </cell>
          <cell r="H1479" t="str">
            <v>K-26 - Dược Sĩ (Đại Học)</v>
          </cell>
          <cell r="I1479" t="str">
            <v>Đã Đăng Ký (chưa học xong)</v>
          </cell>
          <cell r="J1479" t="str">
            <v>K26YDH3</v>
          </cell>
        </row>
        <row r="1480">
          <cell r="C1480" t="str">
            <v>26205223988</v>
          </cell>
          <cell r="D1480" t="str">
            <v>Võ</v>
          </cell>
          <cell r="E1480" t="str">
            <v>Trương Bảo</v>
          </cell>
          <cell r="F1480" t="str">
            <v>Ngọc</v>
          </cell>
          <cell r="G1480">
            <v>37560</v>
          </cell>
          <cell r="H1480" t="str">
            <v>K-26 - Dược Sĩ (Đại Học)</v>
          </cell>
          <cell r="I1480" t="str">
            <v>Đã Đăng Ký (chưa học xong)</v>
          </cell>
          <cell r="J1480" t="str">
            <v>K26YDH3</v>
          </cell>
        </row>
        <row r="1481">
          <cell r="C1481" t="str">
            <v>26205228589</v>
          </cell>
          <cell r="D1481" t="str">
            <v>Đoàn</v>
          </cell>
          <cell r="E1481" t="str">
            <v>Bảo Hạnh</v>
          </cell>
          <cell r="F1481" t="str">
            <v>Nguyên</v>
          </cell>
          <cell r="G1481">
            <v>37302</v>
          </cell>
          <cell r="H1481" t="str">
            <v>K-26 - Dược Sĩ (Đại Học)</v>
          </cell>
          <cell r="I1481" t="str">
            <v>Đã Đăng Ký (chưa học xong)</v>
          </cell>
          <cell r="J1481" t="str">
            <v>K26YDH1</v>
          </cell>
        </row>
        <row r="1482">
          <cell r="C1482" t="str">
            <v>26215234891</v>
          </cell>
          <cell r="D1482" t="str">
            <v>Nguyễn</v>
          </cell>
          <cell r="E1482" t="str">
            <v>Thị Phúc</v>
          </cell>
          <cell r="F1482" t="str">
            <v>Nguyên</v>
          </cell>
          <cell r="G1482">
            <v>37344</v>
          </cell>
          <cell r="H1482" t="str">
            <v>K-26 - Dược Sĩ (Đại Học)</v>
          </cell>
          <cell r="I1482" t="str">
            <v>Đã Đăng Ký (chưa học xong)</v>
          </cell>
          <cell r="J1482" t="str">
            <v>K26YDH1</v>
          </cell>
        </row>
        <row r="1483">
          <cell r="C1483" t="str">
            <v>25205217082</v>
          </cell>
          <cell r="D1483" t="str">
            <v>Hồ</v>
          </cell>
          <cell r="E1483" t="str">
            <v>Văn Thảo</v>
          </cell>
          <cell r="F1483" t="str">
            <v>Nguyên</v>
          </cell>
          <cell r="G1483">
            <v>37214</v>
          </cell>
          <cell r="H1483" t="str">
            <v>K-26 - Dược Sĩ (Đại Học)</v>
          </cell>
          <cell r="I1483" t="str">
            <v>Đang Học Lại</v>
          </cell>
          <cell r="J1483" t="str">
            <v>K26YDH2</v>
          </cell>
          <cell r="K1483" t="str">
            <v>- Bảo lưu kết quả học tập từ HK 2 năm học 2019-2020 theo QĐ: 1737/QĐ-ĐHDT-ĐT ngày 10/06/2020
- Học lại vào K26YDH từ HK2 năm học 2020-2021 theo QĐ: 277/QĐ-ĐHDT-ĐT ngày 15/01/2021</v>
          </cell>
        </row>
        <row r="1484">
          <cell r="C1484" t="str">
            <v>26205235109</v>
          </cell>
          <cell r="D1484" t="str">
            <v>Trần</v>
          </cell>
          <cell r="E1484" t="str">
            <v>Thu</v>
          </cell>
          <cell r="F1484" t="str">
            <v>Nhàn</v>
          </cell>
          <cell r="G1484">
            <v>37268</v>
          </cell>
          <cell r="H1484" t="str">
            <v>K-26 - Dược Sĩ (Đại Học)</v>
          </cell>
          <cell r="I1484" t="str">
            <v>Đã Đăng Ký (chưa học xong)</v>
          </cell>
          <cell r="J1484" t="str">
            <v>K26YDH2</v>
          </cell>
          <cell r="K1484" t="str">
            <v>Tạm Dừng học do Chưa hoàn tất Học phí HK2-2022-6220
SV đã nộp học phí HK2 năm học 2022-2023 ngày 11/04/2023; CT 0105252</v>
          </cell>
        </row>
        <row r="1485">
          <cell r="C1485" t="str">
            <v>26205200662</v>
          </cell>
          <cell r="D1485" t="str">
            <v>Trương</v>
          </cell>
          <cell r="E1485" t="str">
            <v>Thị Thảo</v>
          </cell>
          <cell r="F1485" t="str">
            <v>Nhi</v>
          </cell>
          <cell r="G1485">
            <v>37408</v>
          </cell>
          <cell r="H1485" t="str">
            <v>K-26 - Dược Sĩ (Đại Học)</v>
          </cell>
          <cell r="I1485" t="str">
            <v>Đã Đăng Ký (chưa học xong)</v>
          </cell>
          <cell r="J1485" t="str">
            <v>K26YDH3</v>
          </cell>
        </row>
        <row r="1486">
          <cell r="C1486" t="str">
            <v>25205202895</v>
          </cell>
          <cell r="D1486" t="str">
            <v>Võ</v>
          </cell>
          <cell r="E1486" t="str">
            <v>Thị Yến</v>
          </cell>
          <cell r="F1486" t="str">
            <v>Nhi</v>
          </cell>
          <cell r="G1486">
            <v>37192</v>
          </cell>
          <cell r="H1486" t="str">
            <v>K-26 - Dược Sĩ (Đại Học)</v>
          </cell>
          <cell r="I1486" t="str">
            <v>Đã Đăng Ký (chưa học xong)</v>
          </cell>
          <cell r="J1486" t="str">
            <v>K26YDH1</v>
          </cell>
          <cell r="K1486" t="str">
            <v>- SV được đồng ý cho ngưng học và bảo lưu kết quả học tập theo QĐ số 3451/QĐ-ĐHDT-ĐT ngày 31/08/202
- SV được nhập học lại vào khóa K26YDH từ HK hè năm học 2022-2023 theo QĐ số: 1783/QĐ-ĐHDT-ĐT ngày 09/5/2023</v>
          </cell>
        </row>
        <row r="1487">
          <cell r="C1487" t="str">
            <v>26205227502</v>
          </cell>
          <cell r="D1487" t="str">
            <v>Phan</v>
          </cell>
          <cell r="E1487" t="str">
            <v>Ái</v>
          </cell>
          <cell r="F1487" t="str">
            <v>Như</v>
          </cell>
          <cell r="G1487">
            <v>37370</v>
          </cell>
          <cell r="H1487" t="str">
            <v>K-26 - Dược Sĩ (Đại Học)</v>
          </cell>
          <cell r="I1487" t="str">
            <v>Đã Đăng Ký (chưa học xong)</v>
          </cell>
          <cell r="J1487" t="str">
            <v>K26YDH3</v>
          </cell>
        </row>
        <row r="1488">
          <cell r="C1488" t="str">
            <v>26215239399</v>
          </cell>
          <cell r="D1488" t="str">
            <v>Nguyễn</v>
          </cell>
          <cell r="E1488" t="str">
            <v>Thành</v>
          </cell>
          <cell r="F1488" t="str">
            <v>Phong</v>
          </cell>
          <cell r="G1488">
            <v>37375</v>
          </cell>
          <cell r="H1488" t="str">
            <v>K-26 - Dược Sĩ (Đại Học)</v>
          </cell>
          <cell r="I1488" t="str">
            <v>Đã Đăng Ký (chưa học xong)</v>
          </cell>
          <cell r="J1488" t="str">
            <v>K26YDH1</v>
          </cell>
        </row>
        <row r="1489">
          <cell r="C1489" t="str">
            <v>26205242022</v>
          </cell>
          <cell r="D1489" t="str">
            <v>Hồ</v>
          </cell>
          <cell r="E1489" t="str">
            <v>Mai</v>
          </cell>
          <cell r="F1489" t="str">
            <v>Phương</v>
          </cell>
          <cell r="G1489">
            <v>37481</v>
          </cell>
          <cell r="H1489" t="str">
            <v>K-26 - Dược Sĩ (Đại Học)</v>
          </cell>
          <cell r="I1489" t="str">
            <v>Đã Đăng Ký (chưa học xong)</v>
          </cell>
          <cell r="J1489" t="str">
            <v>K26YDH1</v>
          </cell>
        </row>
        <row r="1490">
          <cell r="C1490" t="str">
            <v>26205242557</v>
          </cell>
          <cell r="D1490" t="str">
            <v>Nguyễn</v>
          </cell>
          <cell r="E1490" t="str">
            <v>Thị Thu</v>
          </cell>
          <cell r="F1490" t="str">
            <v>Phương</v>
          </cell>
          <cell r="G1490">
            <v>37267</v>
          </cell>
          <cell r="H1490" t="str">
            <v>K-26 - Dược Sĩ (Đại Học)</v>
          </cell>
          <cell r="I1490" t="str">
            <v>Đã Đăng Ký (chưa học xong)</v>
          </cell>
          <cell r="J1490" t="str">
            <v>K26YDH3</v>
          </cell>
        </row>
        <row r="1491">
          <cell r="C1491" t="str">
            <v>26215242401</v>
          </cell>
          <cell r="D1491" t="str">
            <v>Nguyễn</v>
          </cell>
          <cell r="E1491" t="str">
            <v>Lê Nhật</v>
          </cell>
          <cell r="F1491" t="str">
            <v>Quân</v>
          </cell>
          <cell r="G1491">
            <v>37300</v>
          </cell>
          <cell r="H1491" t="str">
            <v>K-26 - Dược Sĩ (Đại Học)</v>
          </cell>
          <cell r="I1491" t="str">
            <v>Đã Đăng Ký (chưa học xong)</v>
          </cell>
          <cell r="J1491" t="str">
            <v>K26YDH3</v>
          </cell>
        </row>
        <row r="1492">
          <cell r="C1492" t="str">
            <v>26215236130</v>
          </cell>
          <cell r="D1492" t="str">
            <v>Võ</v>
          </cell>
          <cell r="E1492" t="str">
            <v>Nguyễn Anh</v>
          </cell>
          <cell r="F1492" t="str">
            <v>Quân</v>
          </cell>
          <cell r="G1492">
            <v>37583</v>
          </cell>
          <cell r="H1492" t="str">
            <v>K-26 - Dược Sĩ (Đại Học)</v>
          </cell>
          <cell r="I1492" t="str">
            <v>Đã Đăng Ký (chưa học xong)</v>
          </cell>
          <cell r="J1492" t="str">
            <v>K26YDH3</v>
          </cell>
        </row>
        <row r="1493">
          <cell r="C1493" t="str">
            <v>26215242416</v>
          </cell>
          <cell r="D1493" t="str">
            <v>Nguyễn</v>
          </cell>
          <cell r="E1493" t="str">
            <v>Văn</v>
          </cell>
          <cell r="F1493" t="str">
            <v>Tài</v>
          </cell>
          <cell r="G1493">
            <v>37258</v>
          </cell>
          <cell r="H1493" t="str">
            <v>K-26 - Dược Sĩ (Đại Học)</v>
          </cell>
          <cell r="I1493" t="str">
            <v>Đã Đăng Ký (chưa học xong)</v>
          </cell>
          <cell r="J1493" t="str">
            <v>K26YDH1</v>
          </cell>
        </row>
        <row r="1494">
          <cell r="C1494" t="str">
            <v>26205241999</v>
          </cell>
          <cell r="D1494" t="str">
            <v>Trương</v>
          </cell>
          <cell r="E1494" t="str">
            <v>Thanh</v>
          </cell>
          <cell r="F1494" t="str">
            <v>Tâm</v>
          </cell>
          <cell r="G1494">
            <v>37324</v>
          </cell>
          <cell r="H1494" t="str">
            <v>K-26 - Dược Sĩ (Đại Học)</v>
          </cell>
          <cell r="I1494" t="str">
            <v>Đã Đăng Ký (chưa học xong)</v>
          </cell>
          <cell r="J1494" t="str">
            <v>K26YDH3</v>
          </cell>
        </row>
        <row r="1495">
          <cell r="C1495" t="str">
            <v>26215200050</v>
          </cell>
          <cell r="D1495" t="str">
            <v>Phạm</v>
          </cell>
          <cell r="E1495" t="str">
            <v>Bá Minh</v>
          </cell>
          <cell r="F1495" t="str">
            <v>Tấn</v>
          </cell>
          <cell r="G1495">
            <v>36756</v>
          </cell>
          <cell r="H1495" t="str">
            <v>K-26 - Dược Sĩ (Đại Học)</v>
          </cell>
          <cell r="I1495" t="str">
            <v>Đã Đăng Ký (chưa học xong)</v>
          </cell>
          <cell r="J1495" t="str">
            <v>K26YDH1</v>
          </cell>
        </row>
        <row r="1496">
          <cell r="C1496" t="str">
            <v>26205241788</v>
          </cell>
          <cell r="D1496" t="str">
            <v>Trần</v>
          </cell>
          <cell r="E1496" t="str">
            <v>Thị Diệu</v>
          </cell>
          <cell r="F1496" t="str">
            <v>Thanh</v>
          </cell>
          <cell r="G1496">
            <v>37299</v>
          </cell>
          <cell r="H1496" t="str">
            <v>K-26 - Dược Sĩ (Đại Học)</v>
          </cell>
          <cell r="I1496" t="str">
            <v>Đã Đăng Ký (chưa học xong)</v>
          </cell>
          <cell r="J1496" t="str">
            <v>K26YDH2</v>
          </cell>
        </row>
        <row r="1497">
          <cell r="C1497" t="str">
            <v>26205421442</v>
          </cell>
          <cell r="D1497" t="str">
            <v>Lê</v>
          </cell>
          <cell r="E1497" t="str">
            <v>Thị Phương</v>
          </cell>
          <cell r="F1497" t="str">
            <v>Thảo</v>
          </cell>
          <cell r="G1497">
            <v>36892</v>
          </cell>
          <cell r="H1497" t="str">
            <v>K-26 - Dược Sĩ (Đại Học)</v>
          </cell>
          <cell r="I1497" t="str">
            <v>Đã Đăng Ký (chưa học xong)</v>
          </cell>
          <cell r="J1497" t="str">
            <v>K26YDH3</v>
          </cell>
        </row>
        <row r="1498">
          <cell r="C1498" t="str">
            <v>26205232715</v>
          </cell>
          <cell r="D1498" t="str">
            <v>Châu</v>
          </cell>
          <cell r="E1498" t="str">
            <v>Thị Thanh</v>
          </cell>
          <cell r="F1498" t="str">
            <v>Thảo</v>
          </cell>
          <cell r="G1498">
            <v>37336</v>
          </cell>
          <cell r="H1498" t="str">
            <v>K-26 - Dược Sĩ (Đại Học)</v>
          </cell>
          <cell r="I1498" t="str">
            <v>Đã Đăng Ký (chưa học xong)</v>
          </cell>
          <cell r="J1498" t="str">
            <v>K26YDH1</v>
          </cell>
        </row>
        <row r="1499">
          <cell r="C1499" t="str">
            <v>26205228227</v>
          </cell>
          <cell r="D1499" t="str">
            <v>Nguyễn</v>
          </cell>
          <cell r="E1499" t="str">
            <v>Huỳnh Ái</v>
          </cell>
          <cell r="F1499" t="str">
            <v>Thi</v>
          </cell>
          <cell r="G1499">
            <v>37435</v>
          </cell>
          <cell r="H1499" t="str">
            <v>K-26 - Dược Sĩ (Đại Học)</v>
          </cell>
          <cell r="I1499" t="str">
            <v>Đã Đăng Ký (chưa học xong)</v>
          </cell>
          <cell r="J1499" t="str">
            <v>K26YDH3</v>
          </cell>
        </row>
        <row r="1500">
          <cell r="C1500" t="str">
            <v>26205239408</v>
          </cell>
          <cell r="D1500" t="str">
            <v>Lê</v>
          </cell>
          <cell r="E1500" t="str">
            <v>Nguyễn Minh</v>
          </cell>
          <cell r="F1500" t="str">
            <v>Thi</v>
          </cell>
          <cell r="G1500">
            <v>37611</v>
          </cell>
          <cell r="H1500" t="str">
            <v>K-26 - Dược Sĩ (Đại Học)</v>
          </cell>
          <cell r="I1500" t="str">
            <v>Đã Đăng Ký (chưa học xong)</v>
          </cell>
          <cell r="J1500" t="str">
            <v>K26YDH3</v>
          </cell>
        </row>
        <row r="1501">
          <cell r="C1501" t="str">
            <v>26205239411</v>
          </cell>
          <cell r="D1501" t="str">
            <v>Vũ</v>
          </cell>
          <cell r="E1501" t="str">
            <v>Thị Thanh</v>
          </cell>
          <cell r="F1501" t="str">
            <v>Thơng</v>
          </cell>
          <cell r="G1501">
            <v>37477</v>
          </cell>
          <cell r="H1501" t="str">
            <v>K-26 - Dược Sĩ (Đại Học)</v>
          </cell>
          <cell r="I1501" t="str">
            <v>Đã Đăng Ký (chưa học xong)</v>
          </cell>
          <cell r="J1501" t="str">
            <v>K26YDH2</v>
          </cell>
        </row>
        <row r="1502">
          <cell r="C1502" t="str">
            <v>26215232074</v>
          </cell>
          <cell r="D1502" t="str">
            <v>Nguyễn</v>
          </cell>
          <cell r="E1502" t="str">
            <v>Thanh</v>
          </cell>
          <cell r="F1502" t="str">
            <v>Thuận</v>
          </cell>
          <cell r="G1502">
            <v>37539</v>
          </cell>
          <cell r="H1502" t="str">
            <v>K-26 - Dược Sĩ (Đại Học)</v>
          </cell>
          <cell r="I1502" t="str">
            <v>Đã Đăng Ký (chưa học xong)</v>
          </cell>
          <cell r="J1502" t="str">
            <v>K26YDH1</v>
          </cell>
        </row>
        <row r="1503">
          <cell r="C1503" t="str">
            <v>26205232024</v>
          </cell>
          <cell r="D1503" t="str">
            <v>Dương</v>
          </cell>
          <cell r="E1503" t="str">
            <v>Diệu</v>
          </cell>
          <cell r="F1503" t="str">
            <v>Thương</v>
          </cell>
          <cell r="G1503">
            <v>37555</v>
          </cell>
          <cell r="H1503" t="str">
            <v>K-26 - Dược Sĩ (Đại Học)</v>
          </cell>
          <cell r="I1503" t="str">
            <v>Đã Đăng Ký (chưa học xong)</v>
          </cell>
          <cell r="J1503" t="str">
            <v>K26YDH2</v>
          </cell>
        </row>
        <row r="1504">
          <cell r="C1504" t="str">
            <v>26205242611</v>
          </cell>
          <cell r="D1504" t="str">
            <v>Võ</v>
          </cell>
          <cell r="E1504" t="str">
            <v>Thanh</v>
          </cell>
          <cell r="F1504" t="str">
            <v>Thương</v>
          </cell>
          <cell r="G1504">
            <v>37341</v>
          </cell>
          <cell r="H1504" t="str">
            <v>K-26 - Dược Sĩ (Đại Học)</v>
          </cell>
          <cell r="I1504" t="str">
            <v>Đã Đăng Ký (chưa học xong)</v>
          </cell>
          <cell r="J1504" t="str">
            <v>K26YDH3</v>
          </cell>
        </row>
        <row r="1505">
          <cell r="C1505" t="str">
            <v>26205234958</v>
          </cell>
          <cell r="D1505" t="str">
            <v>Bùi</v>
          </cell>
          <cell r="E1505" t="str">
            <v>Tôn Nữ Hoài</v>
          </cell>
          <cell r="F1505" t="str">
            <v>Thương</v>
          </cell>
          <cell r="G1505">
            <v>37531</v>
          </cell>
          <cell r="H1505" t="str">
            <v>K-26 - Dược Sĩ (Đại Học)</v>
          </cell>
          <cell r="I1505" t="str">
            <v>Đã Đăng Ký (chưa học xong)</v>
          </cell>
          <cell r="J1505" t="str">
            <v>K26YDH2</v>
          </cell>
        </row>
        <row r="1506">
          <cell r="C1506" t="str">
            <v>26205232565</v>
          </cell>
          <cell r="D1506" t="str">
            <v>Nguyễn</v>
          </cell>
          <cell r="E1506" t="str">
            <v>Diệu</v>
          </cell>
          <cell r="F1506" t="str">
            <v>Thúy</v>
          </cell>
          <cell r="G1506">
            <v>37378</v>
          </cell>
          <cell r="H1506" t="str">
            <v>K-26 - Dược Sĩ (Đại Học)</v>
          </cell>
          <cell r="I1506" t="str">
            <v>Đã Đăng Ký (chưa học xong)</v>
          </cell>
          <cell r="J1506" t="str">
            <v>K26YDH3</v>
          </cell>
        </row>
        <row r="1507">
          <cell r="C1507" t="str">
            <v>26205235959</v>
          </cell>
          <cell r="D1507" t="str">
            <v>Phan</v>
          </cell>
          <cell r="E1507" t="str">
            <v>Thị Minh</v>
          </cell>
          <cell r="F1507" t="str">
            <v>Thúy</v>
          </cell>
          <cell r="G1507">
            <v>37401</v>
          </cell>
          <cell r="H1507" t="str">
            <v>K-26 - Dược Sĩ (Đại Học)</v>
          </cell>
          <cell r="I1507" t="str">
            <v>Đã Đăng Ký (chưa học xong)</v>
          </cell>
          <cell r="J1507" t="str">
            <v>K26YDH1</v>
          </cell>
        </row>
        <row r="1508">
          <cell r="C1508" t="str">
            <v>26205239415</v>
          </cell>
          <cell r="D1508" t="str">
            <v>Nguyễn</v>
          </cell>
          <cell r="E1508" t="str">
            <v>Thị Mai</v>
          </cell>
          <cell r="F1508" t="str">
            <v>Thy</v>
          </cell>
          <cell r="G1508">
            <v>37494</v>
          </cell>
          <cell r="H1508" t="str">
            <v>K-26 - Dược Sĩ (Đại Học)</v>
          </cell>
          <cell r="I1508" t="str">
            <v>Đã Đăng Ký (chưa học xong)</v>
          </cell>
          <cell r="J1508" t="str">
            <v>K26YDH3</v>
          </cell>
        </row>
        <row r="1509">
          <cell r="C1509" t="str">
            <v>26215220118</v>
          </cell>
          <cell r="D1509" t="str">
            <v>Trần</v>
          </cell>
          <cell r="E1509" t="str">
            <v>Cao</v>
          </cell>
          <cell r="F1509" t="str">
            <v>Tiến</v>
          </cell>
          <cell r="G1509">
            <v>37073</v>
          </cell>
          <cell r="H1509" t="str">
            <v>K-26 - Dược Sĩ (Đại Học)</v>
          </cell>
          <cell r="I1509" t="str">
            <v>Đã Đăng Ký (chưa học xong)</v>
          </cell>
          <cell r="J1509" t="str">
            <v>K26YDH3</v>
          </cell>
        </row>
        <row r="1510">
          <cell r="C1510" t="str">
            <v>26205229208</v>
          </cell>
          <cell r="D1510" t="str">
            <v>Hồ</v>
          </cell>
          <cell r="E1510" t="str">
            <v>Quỳnh</v>
          </cell>
          <cell r="F1510" t="str">
            <v>Trâm</v>
          </cell>
          <cell r="G1510">
            <v>37553</v>
          </cell>
          <cell r="H1510" t="str">
            <v>K-26 - Dược Sĩ (Đại Học)</v>
          </cell>
          <cell r="I1510" t="str">
            <v>Đã Đăng Ký (chưa học xong)</v>
          </cell>
          <cell r="J1510" t="str">
            <v>K26YDH1</v>
          </cell>
        </row>
        <row r="1511">
          <cell r="C1511" t="str">
            <v>26205241997</v>
          </cell>
          <cell r="D1511" t="str">
            <v>Trịnh</v>
          </cell>
          <cell r="E1511" t="str">
            <v>Hoàng</v>
          </cell>
          <cell r="F1511" t="str">
            <v>Trang</v>
          </cell>
          <cell r="G1511">
            <v>37268</v>
          </cell>
          <cell r="H1511" t="str">
            <v>K-26 - Dược Sĩ (Đại Học)</v>
          </cell>
          <cell r="I1511" t="str">
            <v>Đã Đăng Ký (chưa học xong)</v>
          </cell>
          <cell r="J1511" t="str">
            <v>K26YDH2</v>
          </cell>
        </row>
        <row r="1512">
          <cell r="C1512" t="str">
            <v>25205202343</v>
          </cell>
          <cell r="D1512" t="str">
            <v>Bùi</v>
          </cell>
          <cell r="E1512" t="str">
            <v>Thị Kiều</v>
          </cell>
          <cell r="F1512" t="str">
            <v>Trang</v>
          </cell>
          <cell r="G1512">
            <v>36926</v>
          </cell>
          <cell r="H1512" t="str">
            <v>K-26 - Dược Sĩ (Đại Học)</v>
          </cell>
          <cell r="I1512" t="str">
            <v>Đã Đăng Ký (chưa học xong)</v>
          </cell>
          <cell r="J1512" t="str">
            <v>K26YDH1</v>
          </cell>
          <cell r="K1512" t="str">
            <v>- Bảo lưu kết quả học tập từ HK2 năm học 2021-2022 theo QĐ: 724/QĐ-ĐHDT-ĐT ngày24/02/2022
 - SV được nhập học lại vào K26YDHL từ HK1 Năm học 2022-2023 theo QĐ số 2794/QĐ-ĐHDT-ĐT ngày 01/08/2022
Tạm đóng tài khoản do chưa hoàn tất Học phí Học kỳ Hè Năm học 2022-2023
Tạm đóng tài khoản do chưa hoàn tất Học phí Học kỳ Hè Năm học 2022-2023</v>
          </cell>
        </row>
        <row r="1513">
          <cell r="C1513" t="str">
            <v>26205242295</v>
          </cell>
          <cell r="D1513" t="str">
            <v>Phan</v>
          </cell>
          <cell r="E1513" t="str">
            <v>Thị Quỳnh</v>
          </cell>
          <cell r="F1513" t="str">
            <v>Trang</v>
          </cell>
          <cell r="G1513">
            <v>37043</v>
          </cell>
          <cell r="H1513" t="str">
            <v>K-26 - Dược Sĩ (Đại Học)</v>
          </cell>
          <cell r="I1513" t="str">
            <v>Đã Đăng Ký (chưa học xong)</v>
          </cell>
          <cell r="J1513" t="str">
            <v>K26YDH2</v>
          </cell>
        </row>
        <row r="1514">
          <cell r="C1514" t="str">
            <v>26205239417</v>
          </cell>
          <cell r="D1514" t="str">
            <v>Nguyễn</v>
          </cell>
          <cell r="E1514" t="str">
            <v>Thị Thu</v>
          </cell>
          <cell r="F1514" t="str">
            <v>Trang</v>
          </cell>
          <cell r="G1514">
            <v>37363</v>
          </cell>
          <cell r="H1514" t="str">
            <v>K-26 - Dược Sĩ (Đại Học)</v>
          </cell>
          <cell r="I1514" t="str">
            <v>Đã Đăng Ký (chưa học xong)</v>
          </cell>
          <cell r="J1514" t="str">
            <v>K26YDH3</v>
          </cell>
        </row>
        <row r="1515">
          <cell r="C1515" t="str">
            <v>26205429921</v>
          </cell>
          <cell r="D1515" t="str">
            <v>Nguyễn</v>
          </cell>
          <cell r="E1515" t="str">
            <v>Thị Thùy</v>
          </cell>
          <cell r="F1515" t="str">
            <v>Trang</v>
          </cell>
          <cell r="G1515">
            <v>37497</v>
          </cell>
          <cell r="H1515" t="str">
            <v>K-26 - Dược Sĩ (Đại Học)</v>
          </cell>
          <cell r="I1515" t="str">
            <v>Đã Đăng Ký (chưa học xong)</v>
          </cell>
          <cell r="J1515" t="str">
            <v>K26YDH1</v>
          </cell>
          <cell r="K1515" t="str">
            <v xml:space="preserve">
HOÀN TẤT HP Học Kỳ II - Năm Học 2022-2023 VTB 18.03.23</v>
          </cell>
        </row>
        <row r="1516">
          <cell r="C1516" t="str">
            <v>26215200618</v>
          </cell>
          <cell r="D1516" t="str">
            <v>Võ</v>
          </cell>
          <cell r="E1516" t="str">
            <v>Quốc</v>
          </cell>
          <cell r="F1516" t="str">
            <v>Triên</v>
          </cell>
          <cell r="G1516">
            <v>37317</v>
          </cell>
          <cell r="H1516" t="str">
            <v>K-26 - Dược Sĩ (Đại Học)</v>
          </cell>
          <cell r="I1516" t="str">
            <v>Đã Đăng Ký (chưa học xong)</v>
          </cell>
          <cell r="J1516" t="str">
            <v>K26YDH2</v>
          </cell>
        </row>
        <row r="1517">
          <cell r="C1517" t="str">
            <v>26205235159</v>
          </cell>
          <cell r="D1517" t="str">
            <v>Lê</v>
          </cell>
          <cell r="E1517" t="str">
            <v>Thị Thanh</v>
          </cell>
          <cell r="F1517" t="str">
            <v>Trúc</v>
          </cell>
          <cell r="G1517">
            <v>37238</v>
          </cell>
          <cell r="H1517" t="str">
            <v>K-26 - Dược Sĩ (Đại Học)</v>
          </cell>
          <cell r="I1517" t="str">
            <v>Đã Đăng Ký (chưa học xong)</v>
          </cell>
          <cell r="J1517" t="str">
            <v>K26YDH2</v>
          </cell>
        </row>
        <row r="1518">
          <cell r="C1518" t="str">
            <v>26215223572</v>
          </cell>
          <cell r="D1518" t="str">
            <v>Trương</v>
          </cell>
          <cell r="E1518" t="str">
            <v>Phú</v>
          </cell>
          <cell r="F1518" t="str">
            <v>Trung</v>
          </cell>
          <cell r="G1518">
            <v>37438</v>
          </cell>
          <cell r="H1518" t="str">
            <v>K-26 - Dược Sĩ (Đại Học)</v>
          </cell>
          <cell r="I1518" t="str">
            <v>Đã Đăng Ký (chưa học xong)</v>
          </cell>
          <cell r="J1518" t="str">
            <v>K26YDH1</v>
          </cell>
        </row>
        <row r="1519">
          <cell r="C1519" t="str">
            <v>26205239423</v>
          </cell>
          <cell r="D1519" t="str">
            <v>Nguyễn</v>
          </cell>
          <cell r="E1519" t="str">
            <v>Hoàng Minh</v>
          </cell>
          <cell r="F1519" t="str">
            <v>Tuyền</v>
          </cell>
          <cell r="G1519">
            <v>37499</v>
          </cell>
          <cell r="H1519" t="str">
            <v>K-26 - Dược Sĩ (Đại Học)</v>
          </cell>
          <cell r="I1519" t="str">
            <v>Đã Đăng Ký (chưa học xong)</v>
          </cell>
          <cell r="J1519" t="str">
            <v>K26YDH3</v>
          </cell>
        </row>
        <row r="1520">
          <cell r="C1520" t="str">
            <v>26205234999</v>
          </cell>
          <cell r="D1520" t="str">
            <v>Hồ</v>
          </cell>
          <cell r="E1520" t="str">
            <v>Diễm</v>
          </cell>
          <cell r="F1520" t="str">
            <v>Uyên</v>
          </cell>
          <cell r="G1520">
            <v>37324</v>
          </cell>
          <cell r="H1520" t="str">
            <v>K-26 - Dược Sĩ (Đại Học)</v>
          </cell>
          <cell r="I1520" t="str">
            <v>Đã Đăng Ký (chưa học xong)</v>
          </cell>
          <cell r="J1520" t="str">
            <v>K26YDH1</v>
          </cell>
        </row>
        <row r="1521">
          <cell r="C1521" t="str">
            <v>26205200695</v>
          </cell>
          <cell r="D1521" t="str">
            <v>Nguyễn</v>
          </cell>
          <cell r="E1521" t="str">
            <v>Lê Thục</v>
          </cell>
          <cell r="F1521" t="str">
            <v>Uyên</v>
          </cell>
          <cell r="G1521">
            <v>37290</v>
          </cell>
          <cell r="H1521" t="str">
            <v>K-26 - Dược Sĩ (Đại Học)</v>
          </cell>
          <cell r="I1521" t="str">
            <v>Đã Đăng Ký (chưa học xong)</v>
          </cell>
          <cell r="J1521" t="str">
            <v>K26YDH1</v>
          </cell>
        </row>
        <row r="1522">
          <cell r="C1522" t="str">
            <v>26205241738</v>
          </cell>
          <cell r="D1522" t="str">
            <v>Võ</v>
          </cell>
          <cell r="E1522" t="str">
            <v>Thị Bảo</v>
          </cell>
          <cell r="F1522" t="str">
            <v>Uyên</v>
          </cell>
          <cell r="G1522">
            <v>37320</v>
          </cell>
          <cell r="H1522" t="str">
            <v>K-26 - Dược Sĩ (Đại Học)</v>
          </cell>
          <cell r="I1522" t="str">
            <v>Đã Đăng Ký (chưa học xong)</v>
          </cell>
          <cell r="J1522" t="str">
            <v>K26YDH2</v>
          </cell>
        </row>
        <row r="1523">
          <cell r="C1523" t="str">
            <v>26205241718</v>
          </cell>
          <cell r="D1523" t="str">
            <v>Nguyễn</v>
          </cell>
          <cell r="E1523" t="str">
            <v>Thị Thu</v>
          </cell>
          <cell r="F1523" t="str">
            <v>Uyên</v>
          </cell>
          <cell r="G1523">
            <v>37573</v>
          </cell>
          <cell r="H1523" t="str">
            <v>K-26 - Dược Sĩ (Đại Học)</v>
          </cell>
          <cell r="I1523" t="str">
            <v>Đã Đăng Ký (chưa học xong)</v>
          </cell>
          <cell r="J1523" t="str">
            <v>K26YDH2</v>
          </cell>
        </row>
        <row r="1524">
          <cell r="C1524" t="str">
            <v>26205234625</v>
          </cell>
          <cell r="D1524" t="str">
            <v>Nguyễn</v>
          </cell>
          <cell r="E1524" t="str">
            <v>Trần Thục</v>
          </cell>
          <cell r="F1524" t="str">
            <v>Uyên</v>
          </cell>
          <cell r="G1524">
            <v>37534</v>
          </cell>
          <cell r="H1524" t="str">
            <v>K-26 - Dược Sĩ (Đại Học)</v>
          </cell>
          <cell r="I1524" t="str">
            <v>Đã Đăng Ký (chưa học xong)</v>
          </cell>
          <cell r="J1524" t="str">
            <v>K26YDH1</v>
          </cell>
        </row>
        <row r="1525">
          <cell r="C1525" t="str">
            <v>26205242070</v>
          </cell>
          <cell r="D1525" t="str">
            <v>Huỳnh</v>
          </cell>
          <cell r="E1525" t="str">
            <v>Thị Thanh</v>
          </cell>
          <cell r="F1525" t="str">
            <v>Vân</v>
          </cell>
          <cell r="G1525">
            <v>37326</v>
          </cell>
          <cell r="H1525" t="str">
            <v>K-26 - Dược Sĩ (Đại Học)</v>
          </cell>
          <cell r="I1525" t="str">
            <v>Đã Đăng Ký (chưa học xong)</v>
          </cell>
          <cell r="J1525" t="str">
            <v>K26YDH1</v>
          </cell>
        </row>
        <row r="1526">
          <cell r="C1526" t="str">
            <v>26205235530</v>
          </cell>
          <cell r="D1526" t="str">
            <v>Hồ</v>
          </cell>
          <cell r="E1526" t="str">
            <v>Tường</v>
          </cell>
          <cell r="F1526" t="str">
            <v>Vi</v>
          </cell>
          <cell r="G1526">
            <v>37357</v>
          </cell>
          <cell r="H1526" t="str">
            <v>K-26 - Dược Sĩ (Đại Học)</v>
          </cell>
          <cell r="I1526" t="str">
            <v>Đã Đăng Ký (chưa học xong)</v>
          </cell>
          <cell r="J1526" t="str">
            <v>K26YDH2</v>
          </cell>
        </row>
        <row r="1527">
          <cell r="C1527" t="str">
            <v>26215236001</v>
          </cell>
          <cell r="D1527" t="str">
            <v>Lê</v>
          </cell>
          <cell r="E1527" t="str">
            <v>Nguyễn Long</v>
          </cell>
          <cell r="F1527" t="str">
            <v>Vũ</v>
          </cell>
          <cell r="G1527">
            <v>37312</v>
          </cell>
          <cell r="H1527" t="str">
            <v>K-26 - Dược Sĩ (Đại Học)</v>
          </cell>
          <cell r="I1527" t="str">
            <v>Đã Đăng Ký (chưa học xong)</v>
          </cell>
          <cell r="J1527" t="str">
            <v>K26YDH2</v>
          </cell>
        </row>
        <row r="1528">
          <cell r="C1528" t="str">
            <v>26205232215</v>
          </cell>
          <cell r="D1528" t="str">
            <v>Lê</v>
          </cell>
          <cell r="E1528" t="str">
            <v>Thị Mỹ</v>
          </cell>
          <cell r="F1528" t="str">
            <v>Vương</v>
          </cell>
          <cell r="G1528">
            <v>37297</v>
          </cell>
          <cell r="H1528" t="str">
            <v>K-26 - Dược Sĩ (Đại Học)</v>
          </cell>
          <cell r="I1528" t="str">
            <v>Đã Đăng Ký (chưa học xong)</v>
          </cell>
          <cell r="J1528" t="str">
            <v>K26YDH1</v>
          </cell>
          <cell r="K1528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529">
          <cell r="C1529" t="str">
            <v>26205239427</v>
          </cell>
          <cell r="D1529" t="str">
            <v>Lê</v>
          </cell>
          <cell r="E1529" t="str">
            <v>Nguyễn Thị</v>
          </cell>
          <cell r="F1529" t="str">
            <v>Vy</v>
          </cell>
          <cell r="G1529">
            <v>36809</v>
          </cell>
          <cell r="H1529" t="str">
            <v>K-26 - Dược Sĩ (Đại Học)</v>
          </cell>
          <cell r="I1529" t="str">
            <v>Đã Đăng Ký (chưa học xong)</v>
          </cell>
          <cell r="J1529" t="str">
            <v>K26YDH3</v>
          </cell>
        </row>
        <row r="1530">
          <cell r="C1530" t="str">
            <v>26205242098</v>
          </cell>
          <cell r="D1530" t="str">
            <v>Nguyễn</v>
          </cell>
          <cell r="E1530" t="str">
            <v>Thị Thảo</v>
          </cell>
          <cell r="F1530" t="str">
            <v>Vy</v>
          </cell>
          <cell r="G1530">
            <v>37528</v>
          </cell>
          <cell r="H1530" t="str">
            <v>K-26 - Dược Sĩ (Đại Học)</v>
          </cell>
          <cell r="I1530" t="str">
            <v>Đã Đăng Ký (chưa học xong)</v>
          </cell>
          <cell r="J1530" t="str">
            <v>K26YDH3</v>
          </cell>
        </row>
        <row r="1531">
          <cell r="C1531" t="str">
            <v>26215235803</v>
          </cell>
          <cell r="D1531" t="str">
            <v>Phạm</v>
          </cell>
          <cell r="E1531" t="str">
            <v>Huỳnh Thiên</v>
          </cell>
          <cell r="F1531" t="str">
            <v>Xuân</v>
          </cell>
          <cell r="G1531">
            <v>37318</v>
          </cell>
          <cell r="H1531" t="str">
            <v>K-26 - Dược Sĩ (Đại Học)</v>
          </cell>
          <cell r="I1531" t="str">
            <v>Đã Đăng Ký (chưa học xong)</v>
          </cell>
          <cell r="J1531" t="str">
            <v>K26YDH2</v>
          </cell>
        </row>
        <row r="1532">
          <cell r="C1532" t="str">
            <v>26205200773</v>
          </cell>
          <cell r="D1532" t="str">
            <v>Mai</v>
          </cell>
          <cell r="E1532" t="str">
            <v>Nguyễn Như</v>
          </cell>
          <cell r="F1532" t="str">
            <v>Ý</v>
          </cell>
          <cell r="G1532">
            <v>37528</v>
          </cell>
          <cell r="H1532" t="str">
            <v>K-26 - Dược Sĩ (Đại Học)</v>
          </cell>
          <cell r="I1532" t="str">
            <v>Đã Đăng Ký (chưa học xong)</v>
          </cell>
          <cell r="J1532" t="str">
            <v>K26YDH2</v>
          </cell>
        </row>
        <row r="1533">
          <cell r="C1533" t="str">
            <v>26205221481</v>
          </cell>
          <cell r="D1533" t="str">
            <v>Nguyễn</v>
          </cell>
          <cell r="E1533" t="str">
            <v>Như</v>
          </cell>
          <cell r="F1533" t="str">
            <v>Ý</v>
          </cell>
          <cell r="G1533">
            <v>37490</v>
          </cell>
          <cell r="H1533" t="str">
            <v>K-26 - Dược Sĩ (Đại Học)</v>
          </cell>
          <cell r="I1533" t="str">
            <v>Đã Đăng Ký (chưa học xong)</v>
          </cell>
          <cell r="J1533" t="str">
            <v>K26YDH3</v>
          </cell>
        </row>
        <row r="1534">
          <cell r="C1534" t="str">
            <v>2220523015</v>
          </cell>
          <cell r="D1534" t="str">
            <v>Đinh</v>
          </cell>
          <cell r="E1534" t="str">
            <v>Lê Hoàng</v>
          </cell>
          <cell r="F1534" t="str">
            <v>Yến</v>
          </cell>
          <cell r="G1534">
            <v>36017</v>
          </cell>
          <cell r="H1534" t="str">
            <v>K-26 - Dược Sĩ (Đại Học)</v>
          </cell>
          <cell r="I1534" t="str">
            <v>Đã Đăng Ký (chưa học xong)</v>
          </cell>
          <cell r="J1534" t="str">
            <v>K26YDH1</v>
          </cell>
          <cell r="K1534" t="str">
            <v>- Thôi học theo xử lý kết quả học tập năm học 2020-2021: Quyết định số: 4085/QĐ-ĐHDT ngày 22/10/2021
- SV K22YDH diện thôi học do XLKQHT theo Quyết định số: 4085/QĐ-ĐHDT ngày 22/10/2021 được học lại vào K24YDH từ HK2 - 2021-2022 theo QĐ số 1497/QĐ=ĐHDT-ĐT ngày 28/04/2022
 - Xử lý kết quả học tập HK1 năm học 2023-2024 theo QĐ: 5882/QĐ-ĐHDT ngày 30/12/2023
- SV được cho nhập học lại vào khóa K26YDH từ HK2 năm học 2023-2024 theo QĐ số: 697/QĐ-ĐHDT-ĐT ngày 02/02/2024</v>
          </cell>
        </row>
        <row r="1536">
          <cell r="C1536" t="str">
            <v>26218620974</v>
          </cell>
          <cell r="D1536" t="str">
            <v>Huỳnh</v>
          </cell>
          <cell r="E1536" t="str">
            <v>Nguyễn Việt</v>
          </cell>
          <cell r="F1536" t="str">
            <v>Anh</v>
          </cell>
          <cell r="G1536">
            <v>37565</v>
          </cell>
          <cell r="H1536" t="str">
            <v>K-26 - Hệ Thống Thông Tin Quản Lý Chuẩn CMU (Đại Học)</v>
          </cell>
          <cell r="I1536" t="str">
            <v>Đã Đăng Ký (chưa học xong)</v>
          </cell>
          <cell r="J1536" t="str">
            <v>K26CMU-TTT</v>
          </cell>
          <cell r="K1536" t="str">
            <v xml:space="preserve">
Tạm Dừng học do Chưa hoàn tất Học phí HK2-2022-6772
Hoàn Tất HP HK 2 - 2022-2236
Tạm đóng tài khoản do chưa hoàn tất Học phí Học kỳ Hè Năm học 2022-2023
Tạm đóng tài khoản do chưa hoàn tất Học phí Học kỳ Hè Năm học 2022-2023</v>
          </cell>
        </row>
        <row r="1537">
          <cell r="C1537" t="str">
            <v>26211442571</v>
          </cell>
          <cell r="D1537" t="str">
            <v>Lương</v>
          </cell>
          <cell r="E1537" t="str">
            <v>Văn</v>
          </cell>
          <cell r="F1537" t="str">
            <v>Bằng</v>
          </cell>
          <cell r="G1537">
            <v>37304</v>
          </cell>
          <cell r="H1537" t="str">
            <v>K-26 - Hệ Thống Thông Tin Quản Lý Chuẩn CMU (Đại Học)</v>
          </cell>
          <cell r="I1537" t="str">
            <v>Đã Đăng Ký (chưa học xong)</v>
          </cell>
          <cell r="J1537" t="str">
            <v>K26CMU-TTT</v>
          </cell>
          <cell r="K1537" t="str">
            <v>- Tạm đóng tài khoản do chưa hoàn tất Học phí Học kỳ Hè Năm học 2022-2023
 - Xử lý kết quả học tập năm học 2022-2023 theo QĐ: 3443/QĐ-ĐHDT ngày 10/08/2023
-  Hoàn tất Học phí Học kỳ Hè Năm học 2022-2023</v>
          </cell>
        </row>
        <row r="1538">
          <cell r="C1538" t="str">
            <v>26211442493</v>
          </cell>
          <cell r="D1538" t="str">
            <v>Trần</v>
          </cell>
          <cell r="E1538" t="str">
            <v>Văn</v>
          </cell>
          <cell r="F1538" t="str">
            <v>Chi</v>
          </cell>
          <cell r="G1538">
            <v>37492</v>
          </cell>
          <cell r="H1538" t="str">
            <v>K-26 - Hệ Thống Thông Tin Quản Lý Chuẩn CMU (Đại Học)</v>
          </cell>
          <cell r="I1538" t="str">
            <v>Đã Đăng Ký (chưa học xong)</v>
          </cell>
          <cell r="J1538" t="str">
            <v>K26CMU-TTT</v>
          </cell>
        </row>
        <row r="1539">
          <cell r="C1539" t="str">
            <v>26211434568</v>
          </cell>
          <cell r="D1539" t="str">
            <v>Nguyễn</v>
          </cell>
          <cell r="E1539" t="str">
            <v>Phan Thành</v>
          </cell>
          <cell r="F1539" t="str">
            <v>Đô</v>
          </cell>
          <cell r="G1539">
            <v>37464</v>
          </cell>
          <cell r="H1539" t="str">
            <v>K-26 - Hệ Thống Thông Tin Quản Lý Chuẩn CMU (Đại Học)</v>
          </cell>
          <cell r="I1539" t="str">
            <v>Đã Đăng Ký (chưa học xong)</v>
          </cell>
          <cell r="J1539" t="str">
            <v>K26CMU-TTT</v>
          </cell>
          <cell r="K1539" t="str">
            <v xml:space="preserve">
Tạm Dừng học do Chưa hoàn tất Học phí HK2-2022-6472
HOÀN TẤT HP Học Kỳ II - Năm Học 2022-2023 Qua NH VTB 22.03.23
ĐÃ HOÀN TẤT HP - HK 2 - 2022-2263</v>
          </cell>
        </row>
        <row r="1540">
          <cell r="C1540" t="str">
            <v>26211424865</v>
          </cell>
          <cell r="D1540" t="str">
            <v>Phạm</v>
          </cell>
          <cell r="E1540" t="str">
            <v>Đức</v>
          </cell>
          <cell r="F1540" t="str">
            <v>Giang</v>
          </cell>
          <cell r="G1540">
            <v>37105</v>
          </cell>
          <cell r="H1540" t="str">
            <v>K-26 - Hệ Thống Thông Tin Quản Lý Chuẩn CMU (Đại Học)</v>
          </cell>
          <cell r="I1540" t="str">
            <v>Đã Đăng Ký (chưa học xong)</v>
          </cell>
          <cell r="J1540" t="str">
            <v>K26CMU-TTT</v>
          </cell>
          <cell r="K1540" t="str">
            <v xml:space="preserve">
Tạm Dừng học do Chưa hoàn tất Học phí HK2-2022-6747
Hoàn Tất HP HK 2 - 2022-2023
Hoàn Tất HP HK 2 - 2022-2023
Hoàn Tất HP HK 2 - 2022-2023</v>
          </cell>
        </row>
        <row r="1541">
          <cell r="C1541" t="str">
            <v>26201441967</v>
          </cell>
          <cell r="D1541" t="str">
            <v>Trương</v>
          </cell>
          <cell r="E1541" t="str">
            <v>Thị Thu</v>
          </cell>
          <cell r="F1541" t="str">
            <v>Hiền</v>
          </cell>
          <cell r="G1541">
            <v>37506</v>
          </cell>
          <cell r="H1541" t="str">
            <v>K-26 - Hệ Thống Thông Tin Quản Lý Chuẩn CMU (Đại Học)</v>
          </cell>
          <cell r="I1541" t="str">
            <v>Đã Đăng Ký (chưa học xong)</v>
          </cell>
          <cell r="J1541" t="str">
            <v>K26CMU-TTT</v>
          </cell>
        </row>
        <row r="1542">
          <cell r="C1542" t="str">
            <v>26211436349</v>
          </cell>
          <cell r="D1542" t="str">
            <v>Lê</v>
          </cell>
          <cell r="E1542" t="str">
            <v>Nguyễn Trọng</v>
          </cell>
          <cell r="F1542" t="str">
            <v>Hiếu</v>
          </cell>
          <cell r="G1542">
            <v>37598</v>
          </cell>
          <cell r="H1542" t="str">
            <v>K-26 - Hệ Thống Thông Tin Quản Lý Chuẩn CMU (Đại Học)</v>
          </cell>
          <cell r="I1542" t="str">
            <v>Đã Đăng Ký (chưa học xong)</v>
          </cell>
          <cell r="J1542" t="str">
            <v>K26CMU-TTT</v>
          </cell>
          <cell r="K1542" t="str">
            <v>- Xử lý kết quả học tập năm học 2022-2023 theo QĐ: 3443/QĐ-ĐHDT ngày 10/08/2023
-Sv HB 100% kỳ 2 thừa HP chuyển sang Kỳ hè 2022-2023</v>
          </cell>
        </row>
        <row r="1543">
          <cell r="C1543" t="str">
            <v>26202827686</v>
          </cell>
          <cell r="D1543" t="str">
            <v>Nguyễn</v>
          </cell>
          <cell r="E1543" t="str">
            <v>Thị Lệ</v>
          </cell>
          <cell r="F1543" t="str">
            <v>Hoa</v>
          </cell>
          <cell r="G1543">
            <v>37567</v>
          </cell>
          <cell r="H1543" t="str">
            <v>K-26 - Hệ Thống Thông Tin Quản Lý Chuẩn CMU (Đại Học)</v>
          </cell>
          <cell r="I1543" t="str">
            <v>Đã Đăng Ký (chưa học xong)</v>
          </cell>
          <cell r="J1543" t="str">
            <v>K26CMU-TTT</v>
          </cell>
        </row>
        <row r="1544">
          <cell r="C1544" t="str">
            <v>26201442135</v>
          </cell>
          <cell r="D1544" t="str">
            <v>Nguyễn</v>
          </cell>
          <cell r="E1544" t="str">
            <v>Thị Nhật</v>
          </cell>
          <cell r="F1544" t="str">
            <v>Hoa</v>
          </cell>
          <cell r="G1544">
            <v>37476</v>
          </cell>
          <cell r="H1544" t="str">
            <v>K-26 - Hệ Thống Thông Tin Quản Lý Chuẩn CMU (Đại Học)</v>
          </cell>
          <cell r="I1544" t="str">
            <v>Đã Đăng Ký (chưa học xong)</v>
          </cell>
          <cell r="J1544" t="str">
            <v>K26CMU-TTT</v>
          </cell>
        </row>
        <row r="1545">
          <cell r="C1545" t="str">
            <v>26201442495</v>
          </cell>
          <cell r="D1545" t="str">
            <v>Vũ</v>
          </cell>
          <cell r="E1545" t="str">
            <v>Thị Hoài</v>
          </cell>
          <cell r="F1545" t="str">
            <v>Linh</v>
          </cell>
          <cell r="G1545">
            <v>37585</v>
          </cell>
          <cell r="H1545" t="str">
            <v>K-26 - Hệ Thống Thông Tin Quản Lý Chuẩn CMU (Đại Học)</v>
          </cell>
          <cell r="I1545" t="str">
            <v>Đã Đăng Ký (chưa học xong)</v>
          </cell>
          <cell r="J1545" t="str">
            <v>K26CMU-TTT</v>
          </cell>
        </row>
        <row r="1546">
          <cell r="C1546" t="str">
            <v>26217239861</v>
          </cell>
          <cell r="D1546" t="str">
            <v>Nguyễn</v>
          </cell>
          <cell r="E1546" t="str">
            <v>Lê Hoàng</v>
          </cell>
          <cell r="F1546" t="str">
            <v>Lộc</v>
          </cell>
          <cell r="G1546">
            <v>37538</v>
          </cell>
          <cell r="H1546" t="str">
            <v>K-26 - Hệ Thống Thông Tin Quản Lý Chuẩn CMU (Đại Học)</v>
          </cell>
          <cell r="I1546" t="str">
            <v>Đã Đăng Ký (chưa học xong)</v>
          </cell>
          <cell r="J1546" t="str">
            <v>K26CMU-TTT</v>
          </cell>
          <cell r="K1546" t="str">
            <v xml:space="preserve">
Tạm Dừng học do Chưa hoàn tất Học phí HK2-2022-7352
HOÀN TẤT HP Học Kỳ II - Năm Học 2022-2023 
ĐÃ HOÀN TẤT HP - HK 2 - 2022-2827
Tạm đóng tài khoản do chưa hoàn tất Học phí Học kỳ Hè Năm học 2022-2023
Tạm đóng tài khoản do chưa hoàn tất Học phí Học kỳ Hè Năm học 2022-2023</v>
          </cell>
        </row>
        <row r="1547">
          <cell r="C1547" t="str">
            <v>26211441580</v>
          </cell>
          <cell r="D1547" t="str">
            <v>Trần</v>
          </cell>
          <cell r="E1547" t="str">
            <v>Văn</v>
          </cell>
          <cell r="F1547" t="str">
            <v>Lợi</v>
          </cell>
          <cell r="G1547">
            <v>37266</v>
          </cell>
          <cell r="H1547" t="str">
            <v>K-26 - Hệ Thống Thông Tin Quản Lý Chuẩn CMU (Đại Học)</v>
          </cell>
          <cell r="I1547" t="str">
            <v>Đã Đăng Ký (chưa học xong)</v>
          </cell>
          <cell r="J1547" t="str">
            <v>K26CMU-TTT</v>
          </cell>
          <cell r="K154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548">
          <cell r="C1548" t="str">
            <v>26211434935</v>
          </cell>
          <cell r="D1548" t="str">
            <v>Nguyễn</v>
          </cell>
          <cell r="E1548" t="str">
            <v>Thanh Hảo</v>
          </cell>
          <cell r="F1548" t="str">
            <v>Long</v>
          </cell>
          <cell r="G1548">
            <v>37495</v>
          </cell>
          <cell r="H1548" t="str">
            <v>K-26 - Hệ Thống Thông Tin Quản Lý Chuẩn CMU (Đại Học)</v>
          </cell>
          <cell r="I1548" t="str">
            <v>Đã Đăng Ký (chưa học xong)</v>
          </cell>
          <cell r="J1548" t="str">
            <v>K26CMU-TTT</v>
          </cell>
        </row>
        <row r="1549">
          <cell r="C1549" t="str">
            <v>26212131660</v>
          </cell>
          <cell r="D1549" t="str">
            <v>Huỳnh</v>
          </cell>
          <cell r="E1549" t="str">
            <v>Quốc Khánh</v>
          </cell>
          <cell r="F1549" t="str">
            <v>Nguyên</v>
          </cell>
          <cell r="G1549">
            <v>37552</v>
          </cell>
          <cell r="H1549" t="str">
            <v>K-26 - Hệ Thống Thông Tin Quản Lý Chuẩn CMU (Đại Học)</v>
          </cell>
          <cell r="I1549" t="str">
            <v>Đã Đăng Ký (chưa học xong)</v>
          </cell>
          <cell r="J1549" t="str">
            <v>K26CMU-TTT</v>
          </cell>
          <cell r="K1549" t="str">
            <v xml:space="preserve">
Tạm Dừng học do Chưa hoàn tất Học phí HK2-2022-6227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550">
          <cell r="C1550" t="str">
            <v>26211441570</v>
          </cell>
          <cell r="D1550" t="str">
            <v>Nguyễn</v>
          </cell>
          <cell r="E1550" t="str">
            <v>Thiện</v>
          </cell>
          <cell r="F1550" t="str">
            <v>Nhân</v>
          </cell>
          <cell r="G1550">
            <v>37291</v>
          </cell>
          <cell r="H1550" t="str">
            <v>K-26 - Hệ Thống Thông Tin Quản Lý Chuẩn CMU (Đại Học)</v>
          </cell>
          <cell r="I1550" t="str">
            <v>Đã Đăng Ký (chưa học xong)</v>
          </cell>
          <cell r="J1550" t="str">
            <v>K26CMU-TTT</v>
          </cell>
          <cell r="K1550" t="str">
            <v>- Xử lý kết quả học tập năm học 2022-2023 theo QĐ: 3443/QĐ-ĐHDT ngày 10/08/2023
- SV HB 100% thừa tiền cá kỳ trước chuyển sang Kỳ hè không nợ</v>
          </cell>
        </row>
        <row r="1551">
          <cell r="C1551" t="str">
            <v>26201228091</v>
          </cell>
          <cell r="D1551" t="str">
            <v>Nguyễn</v>
          </cell>
          <cell r="E1551" t="str">
            <v>Thị</v>
          </cell>
          <cell r="F1551" t="str">
            <v>Quý</v>
          </cell>
          <cell r="G1551">
            <v>37291</v>
          </cell>
          <cell r="H1551" t="str">
            <v>K-26 - Hệ Thống Thông Tin Quản Lý Chuẩn CMU (Đại Học)</v>
          </cell>
          <cell r="I1551" t="str">
            <v>Đã Đăng Ký (chưa học xong)</v>
          </cell>
          <cell r="J1551" t="str">
            <v>K26CMU-TTT</v>
          </cell>
        </row>
        <row r="1552">
          <cell r="C1552" t="str">
            <v>26201442564</v>
          </cell>
          <cell r="D1552" t="str">
            <v>Võ</v>
          </cell>
          <cell r="E1552" t="str">
            <v>Thạch</v>
          </cell>
          <cell r="F1552" t="str">
            <v>Thảo</v>
          </cell>
          <cell r="G1552">
            <v>37617</v>
          </cell>
          <cell r="H1552" t="str">
            <v>K-26 - Hệ Thống Thông Tin Quản Lý Chuẩn CMU (Đại Học)</v>
          </cell>
          <cell r="I1552" t="str">
            <v>Đã Đăng Ký (chưa học xong)</v>
          </cell>
          <cell r="J1552" t="str">
            <v>K26CMU-TTT</v>
          </cell>
        </row>
        <row r="1553">
          <cell r="C1553" t="str">
            <v>26203737346</v>
          </cell>
          <cell r="D1553" t="str">
            <v>Trần</v>
          </cell>
          <cell r="E1553" t="str">
            <v>Nguyễn Yến</v>
          </cell>
          <cell r="F1553" t="str">
            <v>Trang</v>
          </cell>
          <cell r="G1553">
            <v>37184</v>
          </cell>
          <cell r="H1553" t="str">
            <v>K-26 - Hệ Thống Thông Tin Quản Lý Chuẩn CMU (Đại Học)</v>
          </cell>
          <cell r="I1553" t="str">
            <v>Đã Đăng Ký (chưa học xong)</v>
          </cell>
          <cell r="J1553" t="str">
            <v>K26CMU-TTT</v>
          </cell>
        </row>
        <row r="1554">
          <cell r="C1554" t="str">
            <v>26211400526</v>
          </cell>
          <cell r="D1554" t="str">
            <v>Hà</v>
          </cell>
          <cell r="E1554" t="str">
            <v>Nguyễn Thành</v>
          </cell>
          <cell r="F1554" t="str">
            <v>Trung</v>
          </cell>
          <cell r="G1554">
            <v>37472</v>
          </cell>
          <cell r="H1554" t="str">
            <v>K-26 - Hệ Thống Thông Tin Quản Lý Chuẩn CMU (Đại Học)</v>
          </cell>
          <cell r="I1554" t="str">
            <v>Đã Đăng Ký (chưa học xong)</v>
          </cell>
          <cell r="J1554" t="str">
            <v>K26CMU-TTT</v>
          </cell>
        </row>
        <row r="1555">
          <cell r="C1555" t="str">
            <v>26211441853</v>
          </cell>
          <cell r="D1555" t="str">
            <v>Huỳnh</v>
          </cell>
          <cell r="E1555" t="str">
            <v>Lê Thanh</v>
          </cell>
          <cell r="F1555" t="str">
            <v>Trường</v>
          </cell>
          <cell r="G1555">
            <v>37445</v>
          </cell>
          <cell r="H1555" t="str">
            <v>K-26 - Hệ Thống Thông Tin Quản Lý Chuẩn CMU (Đại Học)</v>
          </cell>
          <cell r="I1555" t="str">
            <v>Đã Đăng Ký (chưa học xong)</v>
          </cell>
          <cell r="J1555" t="str">
            <v>K26CMU-TTT</v>
          </cell>
          <cell r="K1555" t="str">
            <v xml:space="preserve">
Tạm Dừng học do Chưa hoàn tất Học phí HK2-2022-7213
HOÀN TẤT HP Học Kỳ II - Năm Học 2022-2023 Qua NH VTB 22.03.23
ĐÃ HOÀN TẤT HP - HK 2 - 2022-2151</v>
          </cell>
        </row>
        <row r="1556">
          <cell r="C1556" t="str">
            <v>26211033235</v>
          </cell>
          <cell r="D1556" t="str">
            <v>Hoàng</v>
          </cell>
          <cell r="E1556" t="str">
            <v>Văn</v>
          </cell>
          <cell r="F1556" t="str">
            <v>Vũ</v>
          </cell>
          <cell r="G1556">
            <v>37151</v>
          </cell>
          <cell r="H1556" t="str">
            <v>K-26 - Hệ Thống Thông Tin Quản Lý Chuẩn CMU (Đại Học)</v>
          </cell>
          <cell r="I1556" t="str">
            <v>Đã Đăng Ký (chưa học xong)</v>
          </cell>
          <cell r="J1556" t="str">
            <v>K26CMU-TTT</v>
          </cell>
          <cell r="K1556" t="str">
            <v>- Học vào K26CMU-TTT từ HK2 năm học 2021-2022 theo QĐ: 82/QĐ-ĐHDT-ĐT ngày 08/01/2022</v>
          </cell>
        </row>
        <row r="1558">
          <cell r="C1558" t="str">
            <v>26204733908</v>
          </cell>
          <cell r="D1558" t="str">
            <v>Nguyễn</v>
          </cell>
          <cell r="E1558" t="str">
            <v>Nhật Quỳnh</v>
          </cell>
          <cell r="F1558" t="str">
            <v>Anh</v>
          </cell>
          <cell r="G1558">
            <v>37602</v>
          </cell>
          <cell r="H1558" t="str">
            <v>K-26 - Kế Toán - Kiểm Toán (Đại Học)</v>
          </cell>
          <cell r="I1558" t="str">
            <v>Đã Đăng Ký (chưa học xong)</v>
          </cell>
          <cell r="J1558" t="str">
            <v>K26KKT2</v>
          </cell>
          <cell r="K1558" t="str">
            <v>- Học vào K26KKT từ HK1 năm học 2021-2022 theo QĐ: 2869/QĐ-ĐHDT-ĐT ngày 12/08/2021</v>
          </cell>
        </row>
        <row r="1559">
          <cell r="C1559" t="str">
            <v>25203310174</v>
          </cell>
          <cell r="D1559" t="str">
            <v>Trần</v>
          </cell>
          <cell r="E1559" t="str">
            <v>Thị</v>
          </cell>
          <cell r="F1559" t="str">
            <v>Anh</v>
          </cell>
          <cell r="G1559">
            <v>37121</v>
          </cell>
          <cell r="H1559" t="str">
            <v>K-26 - Kế Toán - Kiểm Toán (Đại Học)</v>
          </cell>
          <cell r="I1559" t="str">
            <v>Đã Đăng Ký (chưa học xong)</v>
          </cell>
          <cell r="J1559" t="str">
            <v>K26KKT1</v>
          </cell>
          <cell r="K1559" t="str">
            <v>- Học vào K26KKT từ HK1 năm học 2021-2022 theo QĐ: 3111/QĐ-ĐHDT-ĐT ngày 26/08/2021</v>
          </cell>
        </row>
        <row r="1560">
          <cell r="C1560" t="str">
            <v>26202532608</v>
          </cell>
          <cell r="D1560" t="str">
            <v>Trần</v>
          </cell>
          <cell r="E1560" t="str">
            <v>Thị Quỳnh</v>
          </cell>
          <cell r="F1560" t="str">
            <v>Anh</v>
          </cell>
          <cell r="G1560">
            <v>37452</v>
          </cell>
          <cell r="H1560" t="str">
            <v>K-26 - Kế Toán - Kiểm Toán (Đại Học)</v>
          </cell>
          <cell r="I1560" t="str">
            <v>Đã Đăng Ký (chưa học xong)</v>
          </cell>
          <cell r="J1560" t="str">
            <v>K26KKT2</v>
          </cell>
          <cell r="K1560" t="str">
            <v xml:space="preserve">
Tạm Dừng học do Chưa hoàn tất Học phí HK2-2022-7236
ĐÃ HOÀN TẤT HP - HK 2 - 2022-2792
Hoàn Tất Học Phí HK2-2022-2023</v>
          </cell>
        </row>
        <row r="1561">
          <cell r="C1561" t="str">
            <v>26207134806</v>
          </cell>
          <cell r="D1561" t="str">
            <v>Nguyễn</v>
          </cell>
          <cell r="E1561" t="str">
            <v>Thị</v>
          </cell>
          <cell r="F1561" t="str">
            <v>Bích</v>
          </cell>
          <cell r="G1561">
            <v>37324</v>
          </cell>
          <cell r="H1561" t="str">
            <v>K-26 - Kế Toán - Kiểm Toán (Đại Học)</v>
          </cell>
          <cell r="I1561" t="str">
            <v>Đã Đăng Ký (chưa học xong)</v>
          </cell>
          <cell r="J1561" t="str">
            <v>K26KKT2</v>
          </cell>
        </row>
        <row r="1562">
          <cell r="C1562" t="str">
            <v>26202638317</v>
          </cell>
          <cell r="D1562" t="str">
            <v>Trần</v>
          </cell>
          <cell r="E1562" t="str">
            <v>Lê Khánh</v>
          </cell>
          <cell r="F1562" t="str">
            <v>Chi</v>
          </cell>
          <cell r="G1562">
            <v>37599</v>
          </cell>
          <cell r="H1562" t="str">
            <v>K-26 - Kế Toán - Kiểm Toán (Đại Học)</v>
          </cell>
          <cell r="I1562" t="str">
            <v>Đã Đăng Ký (chưa học xong)</v>
          </cell>
          <cell r="J1562" t="str">
            <v>K26KKT2</v>
          </cell>
        </row>
        <row r="1563">
          <cell r="C1563" t="str">
            <v>26212542700</v>
          </cell>
          <cell r="D1563" t="str">
            <v>Trần</v>
          </cell>
          <cell r="E1563" t="str">
            <v>Hữu</v>
          </cell>
          <cell r="F1563" t="str">
            <v>Chính</v>
          </cell>
          <cell r="G1563">
            <v>37421</v>
          </cell>
          <cell r="H1563" t="str">
            <v>K-26 - Kế Toán - Kiểm Toán (Đại Học)</v>
          </cell>
          <cell r="I1563" t="str">
            <v>Đã Đăng Ký (chưa học xong)</v>
          </cell>
          <cell r="J1563" t="str">
            <v>K26KKT1</v>
          </cell>
        </row>
        <row r="1564">
          <cell r="C1564" t="str">
            <v>26212533599</v>
          </cell>
          <cell r="D1564" t="str">
            <v>Đặng</v>
          </cell>
          <cell r="E1564" t="str">
            <v>Minh</v>
          </cell>
          <cell r="F1564" t="str">
            <v>Cường</v>
          </cell>
          <cell r="G1564">
            <v>37124</v>
          </cell>
          <cell r="H1564" t="str">
            <v>K-26 - Kế Toán - Kiểm Toán (Đại Học)</v>
          </cell>
          <cell r="I1564" t="str">
            <v>Đã Đăng Ký (chưa học xong)</v>
          </cell>
          <cell r="J1564" t="str">
            <v>K26KKT1</v>
          </cell>
        </row>
        <row r="1565">
          <cell r="C1565" t="str">
            <v>26212535890</v>
          </cell>
          <cell r="D1565" t="str">
            <v>Phạm</v>
          </cell>
          <cell r="E1565" t="str">
            <v>Quốc</v>
          </cell>
          <cell r="F1565" t="str">
            <v>Cường</v>
          </cell>
          <cell r="G1565">
            <v>37396</v>
          </cell>
          <cell r="H1565" t="str">
            <v>K-26 - Kế Toán - Kiểm Toán (Đại Học)</v>
          </cell>
          <cell r="I1565" t="str">
            <v>Đã Đăng Ký (chưa học xong)</v>
          </cell>
          <cell r="J1565" t="str">
            <v>K26KKT1</v>
          </cell>
        </row>
        <row r="1566">
          <cell r="C1566" t="str">
            <v>26202542237</v>
          </cell>
          <cell r="D1566" t="str">
            <v>Nguyễn</v>
          </cell>
          <cell r="E1566" t="str">
            <v>Thị Hồng</v>
          </cell>
          <cell r="F1566" t="str">
            <v>Dân</v>
          </cell>
          <cell r="G1566">
            <v>37376</v>
          </cell>
          <cell r="H1566" t="str">
            <v>K-26 - Kế Toán - Kiểm Toán (Đại Học)</v>
          </cell>
          <cell r="I1566" t="str">
            <v>Đã Đăng Ký (chưa học xong)</v>
          </cell>
          <cell r="J1566" t="str">
            <v>K26KKT2</v>
          </cell>
          <cell r="K1566" t="str">
            <v xml:space="preserve">
Hoàn Tất HP HK 2 - 2022-2023</v>
          </cell>
        </row>
        <row r="1567">
          <cell r="C1567" t="str">
            <v>26202541851</v>
          </cell>
          <cell r="D1567" t="str">
            <v>Nguyễn</v>
          </cell>
          <cell r="E1567" t="str">
            <v>Thị</v>
          </cell>
          <cell r="F1567" t="str">
            <v>Điểm</v>
          </cell>
          <cell r="G1567">
            <v>37589</v>
          </cell>
          <cell r="H1567" t="str">
            <v>K-26 - Kế Toán - Kiểm Toán (Đại Học)</v>
          </cell>
          <cell r="I1567" t="str">
            <v>Đã Đăng Ký (chưa học xong)</v>
          </cell>
          <cell r="J1567" t="str">
            <v>K26KKT2</v>
          </cell>
          <cell r="K1567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568">
          <cell r="C1568" t="str">
            <v>26202542459</v>
          </cell>
          <cell r="D1568" t="str">
            <v>Đặng</v>
          </cell>
          <cell r="E1568" t="str">
            <v>Thị Thùy</v>
          </cell>
          <cell r="F1568" t="str">
            <v>Dương</v>
          </cell>
          <cell r="G1568">
            <v>37319</v>
          </cell>
          <cell r="H1568" t="str">
            <v>K-26 - Kế Toán - Kiểm Toán (Đại Học)</v>
          </cell>
          <cell r="I1568" t="str">
            <v>Đã Đăng Ký (chưa học xong)</v>
          </cell>
          <cell r="J1568" t="str">
            <v>K26KKT1</v>
          </cell>
        </row>
        <row r="1569">
          <cell r="C1569" t="str">
            <v>26207123792</v>
          </cell>
          <cell r="D1569" t="str">
            <v>Mai</v>
          </cell>
          <cell r="E1569" t="str">
            <v>Thị Mỹ</v>
          </cell>
          <cell r="F1569" t="str">
            <v>Duyên</v>
          </cell>
          <cell r="G1569">
            <v>37411</v>
          </cell>
          <cell r="H1569" t="str">
            <v>K-26 - Kế Toán - Kiểm Toán (Đại Học)</v>
          </cell>
          <cell r="I1569" t="str">
            <v>Đã Đăng Ký (chưa học xong)</v>
          </cell>
          <cell r="J1569" t="str">
            <v>K26KKT1</v>
          </cell>
        </row>
        <row r="1570">
          <cell r="C1570" t="str">
            <v>26202522331</v>
          </cell>
          <cell r="D1570" t="str">
            <v>Dương</v>
          </cell>
          <cell r="E1570" t="str">
            <v>Yên</v>
          </cell>
          <cell r="F1570" t="str">
            <v>Gia</v>
          </cell>
          <cell r="G1570">
            <v>37277</v>
          </cell>
          <cell r="H1570" t="str">
            <v>K-26 - Kế Toán - Kiểm Toán (Đại Học)</v>
          </cell>
          <cell r="I1570" t="str">
            <v>Đã Đăng Ký (chưa học xong)</v>
          </cell>
          <cell r="J1570" t="str">
            <v>K26KKT2</v>
          </cell>
          <cell r="K1570" t="str">
            <v xml:space="preserve">
HOÀN TẤT HP Học Kỳ II - Năm Học 2022-2023 VTB 20/03/23
Tạm đóng tài khoản do chưa hoàn tất Học phí Học kỳ Hè Năm học 2022-2023
Tạm đóng tài khoản do chưa hoàn tất Học phí Học kỳ Hè Năm học 2022-2023</v>
          </cell>
        </row>
        <row r="1571">
          <cell r="C1571" t="str">
            <v>26202731321</v>
          </cell>
          <cell r="D1571" t="str">
            <v>Nguyễn</v>
          </cell>
          <cell r="E1571" t="str">
            <v>Hoàng</v>
          </cell>
          <cell r="F1571" t="str">
            <v>Hạ</v>
          </cell>
          <cell r="G1571">
            <v>37605</v>
          </cell>
          <cell r="H1571" t="str">
            <v>K-26 - Kế Toán - Kiểm Toán (Đại Học)</v>
          </cell>
          <cell r="I1571" t="str">
            <v>Đã Đăng Ký (chưa học xong)</v>
          </cell>
          <cell r="J1571" t="str">
            <v>K26KKT1</v>
          </cell>
        </row>
        <row r="1572">
          <cell r="C1572" t="str">
            <v>26202128045</v>
          </cell>
          <cell r="D1572" t="str">
            <v>Bạch</v>
          </cell>
          <cell r="E1572" t="str">
            <v>Thị Hồng</v>
          </cell>
          <cell r="F1572" t="str">
            <v>Hạnh</v>
          </cell>
          <cell r="G1572">
            <v>37317</v>
          </cell>
          <cell r="H1572" t="str">
            <v>K-26 - Kế Toán - Kiểm Toán (Đại Học)</v>
          </cell>
          <cell r="I1572" t="str">
            <v>Đã Đăng Ký (chưa học xong)</v>
          </cell>
          <cell r="J1572" t="str">
            <v>K26KKT1</v>
          </cell>
        </row>
        <row r="1573">
          <cell r="C1573" t="str">
            <v>26202541998</v>
          </cell>
          <cell r="D1573" t="str">
            <v>Phan</v>
          </cell>
          <cell r="E1573" t="str">
            <v>Thị Hồng</v>
          </cell>
          <cell r="F1573" t="str">
            <v>Hạnh</v>
          </cell>
          <cell r="G1573">
            <v>37263</v>
          </cell>
          <cell r="H1573" t="str">
            <v>K-26 - Kế Toán - Kiểm Toán (Đại Học)</v>
          </cell>
          <cell r="I1573" t="str">
            <v>Đã Đăng Ký (chưa học xong)</v>
          </cell>
          <cell r="J1573" t="str">
            <v>K26KKT1</v>
          </cell>
          <cell r="K1573" t="str">
            <v>- Học vào K26KKT từ HK1 năm học 2021-2022 theo QĐ: 2868/QĐ-ĐHDT-ĐT ngày 12/08/2021</v>
          </cell>
        </row>
        <row r="1574">
          <cell r="C1574" t="str">
            <v>26202525156</v>
          </cell>
          <cell r="D1574" t="str">
            <v>Hoàng</v>
          </cell>
          <cell r="E1574" t="str">
            <v>Thị</v>
          </cell>
          <cell r="F1574" t="str">
            <v>Hậu</v>
          </cell>
          <cell r="G1574">
            <v>37112</v>
          </cell>
          <cell r="H1574" t="str">
            <v>K-26 - Kế Toán - Kiểm Toán (Đại Học)</v>
          </cell>
          <cell r="I1574" t="str">
            <v>Đã Đăng Ký (chưa học xong)</v>
          </cell>
          <cell r="J1574" t="str">
            <v>K26KKT1</v>
          </cell>
          <cell r="K1574" t="str">
            <v xml:space="preserve">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1575">
          <cell r="C1575" t="str">
            <v>26202542613</v>
          </cell>
          <cell r="D1575" t="str">
            <v>Lê</v>
          </cell>
          <cell r="E1575" t="str">
            <v>Thị Thu</v>
          </cell>
          <cell r="F1575" t="str">
            <v>Hiền</v>
          </cell>
          <cell r="G1575">
            <v>37417</v>
          </cell>
          <cell r="H1575" t="str">
            <v>K-26 - Kế Toán - Kiểm Toán (Đại Học)</v>
          </cell>
          <cell r="I1575" t="str">
            <v>Đã Đăng Ký (chưa học xong)</v>
          </cell>
          <cell r="J1575" t="str">
            <v>K26KKT1</v>
          </cell>
        </row>
        <row r="1576">
          <cell r="C1576" t="str">
            <v>26212521560</v>
          </cell>
          <cell r="D1576" t="str">
            <v>Phạm</v>
          </cell>
          <cell r="E1576" t="str">
            <v>Văn</v>
          </cell>
          <cell r="F1576" t="str">
            <v>Hiếu</v>
          </cell>
          <cell r="G1576">
            <v>37475</v>
          </cell>
          <cell r="H1576" t="str">
            <v>K-26 - Kế Toán - Kiểm Toán (Đại Học)</v>
          </cell>
          <cell r="I1576" t="str">
            <v>Đã Đăng Ký (chưa học xong)</v>
          </cell>
          <cell r="J1576" t="str">
            <v>K26KKT2</v>
          </cell>
        </row>
        <row r="1577">
          <cell r="C1577" t="str">
            <v>26202626458</v>
          </cell>
          <cell r="D1577" t="str">
            <v>Huỳnh</v>
          </cell>
          <cell r="E1577" t="str">
            <v>Lê Kim</v>
          </cell>
          <cell r="F1577" t="str">
            <v>Hồng</v>
          </cell>
          <cell r="G1577">
            <v>37417</v>
          </cell>
          <cell r="H1577" t="str">
            <v>K-26 - Kế Toán - Kiểm Toán (Đại Học)</v>
          </cell>
          <cell r="I1577" t="str">
            <v>Đã Đăng Ký (chưa học xong)</v>
          </cell>
          <cell r="J1577" t="str">
            <v>K26KKT1</v>
          </cell>
        </row>
        <row r="1578">
          <cell r="C1578" t="str">
            <v>26202532498</v>
          </cell>
          <cell r="D1578" t="str">
            <v>Nguyễn</v>
          </cell>
          <cell r="E1578" t="str">
            <v>Thị Diễm</v>
          </cell>
          <cell r="F1578" t="str">
            <v>Hương</v>
          </cell>
          <cell r="G1578">
            <v>37450</v>
          </cell>
          <cell r="H1578" t="str">
            <v>K-26 - Kế Toán - Kiểm Toán (Đại Học)</v>
          </cell>
          <cell r="I1578" t="str">
            <v>Đã Đăng Ký (chưa học xong)</v>
          </cell>
          <cell r="J1578" t="str">
            <v>K26KKT1</v>
          </cell>
          <cell r="K1578" t="str">
            <v>- Học vào K26KKT từ HK1 năm học 2021-2022 theo QĐ: 2931/QĐ_ĐHDT-ĐT ngày 14/08/2021</v>
          </cell>
        </row>
        <row r="1579">
          <cell r="C1579" t="str">
            <v>26202133666</v>
          </cell>
          <cell r="D1579" t="str">
            <v>Hoàng</v>
          </cell>
          <cell r="E1579" t="str">
            <v>Thị Ngọc</v>
          </cell>
          <cell r="F1579" t="str">
            <v>Huyền</v>
          </cell>
          <cell r="G1579">
            <v>37596</v>
          </cell>
          <cell r="H1579" t="str">
            <v>K-26 - Kế Toán - Kiểm Toán (Đại Học)</v>
          </cell>
          <cell r="I1579" t="str">
            <v>Đã Đăng Ký (chưa học xong)</v>
          </cell>
          <cell r="J1579" t="str">
            <v>K26KKT2</v>
          </cell>
          <cell r="K1579" t="str">
            <v>- Học vào K26KKT từ HK1 năm học 2021-2022 theo QĐ: 2950/QĐ_ĐHDT-ĐT ngày 14/08/2021</v>
          </cell>
        </row>
        <row r="1580">
          <cell r="C1580" t="str">
            <v>26202727119</v>
          </cell>
          <cell r="D1580" t="str">
            <v>Trần</v>
          </cell>
          <cell r="E1580" t="str">
            <v>Thị Ngọc</v>
          </cell>
          <cell r="F1580" t="str">
            <v>Huyền</v>
          </cell>
          <cell r="G1580">
            <v>37610</v>
          </cell>
          <cell r="H1580" t="str">
            <v>K-26 - Kế Toán - Kiểm Toán (Đại Học)</v>
          </cell>
          <cell r="I1580" t="str">
            <v>Đã Đăng Ký (chưa học xong)</v>
          </cell>
          <cell r="J1580" t="str">
            <v>K26KKT1</v>
          </cell>
          <cell r="K158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581">
          <cell r="C1581" t="str">
            <v>26207200450</v>
          </cell>
          <cell r="D1581" t="str">
            <v>Hà</v>
          </cell>
          <cell r="E1581" t="str">
            <v>Thị Thanh</v>
          </cell>
          <cell r="F1581" t="str">
            <v>Huyền</v>
          </cell>
          <cell r="G1581">
            <v>37325</v>
          </cell>
          <cell r="H1581" t="str">
            <v>K-26 - Kế Toán - Kiểm Toán (Đại Học)</v>
          </cell>
          <cell r="I1581" t="str">
            <v>Đã Đăng Ký (chưa học xong)</v>
          </cell>
          <cell r="J1581" t="str">
            <v>K26KKT2</v>
          </cell>
          <cell r="K1581" t="str">
            <v>- Học vào K26KKT từ HK2 năm học 2021-2022 theo QĐ: 268/QĐ-ĐHDT-ĐT ngày 19/01/2022</v>
          </cell>
        </row>
        <row r="1582">
          <cell r="C1582" t="str">
            <v>26202526964</v>
          </cell>
          <cell r="D1582" t="str">
            <v>Nguyễn</v>
          </cell>
          <cell r="E1582" t="str">
            <v>Thị Thanh</v>
          </cell>
          <cell r="F1582" t="str">
            <v>Huyền</v>
          </cell>
          <cell r="G1582">
            <v>37585</v>
          </cell>
          <cell r="H1582" t="str">
            <v>K-26 - Kế Toán - Kiểm Toán (Đại Học)</v>
          </cell>
          <cell r="I1582" t="str">
            <v>Đã Đăng Ký (chưa học xong)</v>
          </cell>
          <cell r="J1582" t="str">
            <v>K26KKT2</v>
          </cell>
          <cell r="K1582" t="str">
            <v xml:space="preserve">
Hoàn Tất Học Phí HK2-2022-2023</v>
          </cell>
        </row>
        <row r="1583">
          <cell r="C1583" t="str">
            <v>26207121004</v>
          </cell>
          <cell r="D1583" t="str">
            <v>Ngô</v>
          </cell>
          <cell r="E1583" t="str">
            <v>Thu</v>
          </cell>
          <cell r="F1583" t="str">
            <v>Huyền</v>
          </cell>
          <cell r="G1583">
            <v>37536</v>
          </cell>
          <cell r="H1583" t="str">
            <v>K-26 - Kế Toán - Kiểm Toán (Đại Học)</v>
          </cell>
          <cell r="I1583" t="str">
            <v>Đã Đăng Ký (chưa học xong)</v>
          </cell>
          <cell r="J1583" t="str">
            <v>K26KKT1</v>
          </cell>
        </row>
        <row r="1584">
          <cell r="C1584" t="str">
            <v>26212500283</v>
          </cell>
          <cell r="D1584" t="str">
            <v>Nguyễn</v>
          </cell>
          <cell r="E1584" t="str">
            <v>Đức</v>
          </cell>
          <cell r="F1584" t="str">
            <v>Khánh</v>
          </cell>
          <cell r="G1584">
            <v>37340</v>
          </cell>
          <cell r="H1584" t="str">
            <v>K-26 - Kế Toán - Kiểm Toán (Đại Học)</v>
          </cell>
          <cell r="I1584" t="str">
            <v>Đã Đăng Ký (chưa học xong)</v>
          </cell>
          <cell r="J1584" t="str">
            <v>K26KKT2</v>
          </cell>
        </row>
        <row r="1585">
          <cell r="C1585" t="str">
            <v>26202535365</v>
          </cell>
          <cell r="D1585" t="str">
            <v>Trương</v>
          </cell>
          <cell r="E1585" t="str">
            <v>Thị Mỹ</v>
          </cell>
          <cell r="F1585" t="str">
            <v>Linh</v>
          </cell>
          <cell r="G1585">
            <v>37458</v>
          </cell>
          <cell r="H1585" t="str">
            <v>K-26 - Kế Toán - Kiểm Toán (Đại Học)</v>
          </cell>
          <cell r="I1585" t="str">
            <v>Đã Đăng Ký (chưa học xong)</v>
          </cell>
          <cell r="J1585" t="str">
            <v>K26KKT2</v>
          </cell>
        </row>
        <row r="1586">
          <cell r="C1586" t="str">
            <v>26212534421</v>
          </cell>
          <cell r="D1586" t="str">
            <v>Nguyễn</v>
          </cell>
          <cell r="E1586" t="str">
            <v>Hữu</v>
          </cell>
          <cell r="F1586" t="str">
            <v>Long</v>
          </cell>
          <cell r="G1586">
            <v>37515</v>
          </cell>
          <cell r="H1586" t="str">
            <v>K-26 - Kế Toán - Kiểm Toán (Đại Học)</v>
          </cell>
          <cell r="I1586" t="str">
            <v>Đã Đăng Ký (chưa học xong)</v>
          </cell>
          <cell r="J1586" t="str">
            <v>K26KKT2</v>
          </cell>
        </row>
        <row r="1587">
          <cell r="C1587" t="str">
            <v>26214500533</v>
          </cell>
          <cell r="D1587" t="str">
            <v>Võ</v>
          </cell>
          <cell r="E1587" t="str">
            <v>Phan Tiểu</v>
          </cell>
          <cell r="F1587" t="str">
            <v>Long</v>
          </cell>
          <cell r="G1587">
            <v>37096</v>
          </cell>
          <cell r="H1587" t="str">
            <v>K-26 - Kế Toán - Kiểm Toán (Đại Học)</v>
          </cell>
          <cell r="I1587" t="str">
            <v>Đã Đăng Ký (chưa học xong)</v>
          </cell>
          <cell r="J1587" t="str">
            <v>K26KKT1</v>
          </cell>
        </row>
        <row r="1588">
          <cell r="C1588" t="str">
            <v>26202535362</v>
          </cell>
          <cell r="D1588" t="str">
            <v>Nguyễn</v>
          </cell>
          <cell r="E1588" t="str">
            <v>Thị</v>
          </cell>
          <cell r="F1588" t="str">
            <v>Ly</v>
          </cell>
          <cell r="G1588">
            <v>36996</v>
          </cell>
          <cell r="H1588" t="str">
            <v>K-26 - Kế Toán - Kiểm Toán (Đại Học)</v>
          </cell>
          <cell r="I1588" t="str">
            <v>Đã Đăng Ký (chưa học xong)</v>
          </cell>
          <cell r="J1588" t="str">
            <v>K26KKT2</v>
          </cell>
          <cell r="K1588" t="str">
            <v xml:space="preserve">
Tạm Dừng học do Chưa hoàn tất Học phí HK2-2022-6721
Hoàn Tất HP HK 2 - 2022-2378
Tạm đóng tài khoản do chưa hoàn tất Học phí Học kỳ Hè Năm học 2022-2023
Tạm đóng tài khoản do chưa hoàn tất Học phí Học kỳ Hè Năm học 2022-2023</v>
          </cell>
        </row>
        <row r="1589">
          <cell r="C1589" t="str">
            <v>26212500636</v>
          </cell>
          <cell r="D1589" t="str">
            <v>Ngô</v>
          </cell>
          <cell r="E1589" t="str">
            <v>Ngọc</v>
          </cell>
          <cell r="F1589" t="str">
            <v>Mạnh</v>
          </cell>
          <cell r="G1589">
            <v>37034</v>
          </cell>
          <cell r="H1589" t="str">
            <v>K-26 - Kế Toán - Kiểm Toán (Đại Học)</v>
          </cell>
          <cell r="I1589" t="str">
            <v>Đã Đăng Ký (chưa học xong)</v>
          </cell>
          <cell r="J1589" t="str">
            <v>K26KKT1</v>
          </cell>
        </row>
        <row r="1590">
          <cell r="C1590" t="str">
            <v>26212634707</v>
          </cell>
          <cell r="D1590" t="str">
            <v>Phạm</v>
          </cell>
          <cell r="E1590" t="str">
            <v>Nguyễn Khánh</v>
          </cell>
          <cell r="F1590" t="str">
            <v>Min</v>
          </cell>
          <cell r="G1590">
            <v>37358</v>
          </cell>
          <cell r="H1590" t="str">
            <v>K-26 - Kế Toán - Kiểm Toán (Đại Học)</v>
          </cell>
          <cell r="I1590" t="str">
            <v>Đã Đăng Ký (chưa học xong)</v>
          </cell>
          <cell r="J1590" t="str">
            <v>K26KKT2</v>
          </cell>
        </row>
        <row r="1591">
          <cell r="C1591" t="str">
            <v>26214533847</v>
          </cell>
          <cell r="D1591" t="str">
            <v>Trần</v>
          </cell>
          <cell r="E1591" t="str">
            <v>Công</v>
          </cell>
          <cell r="F1591" t="str">
            <v>Minh</v>
          </cell>
          <cell r="G1591">
            <v>37574</v>
          </cell>
          <cell r="H1591" t="str">
            <v>K-26 - Kế Toán - Kiểm Toán (Đại Học)</v>
          </cell>
          <cell r="I1591" t="str">
            <v>Đã Đăng Ký (chưa học xong)</v>
          </cell>
          <cell r="J1591" t="str">
            <v>K26KKT2</v>
          </cell>
        </row>
        <row r="1592">
          <cell r="C1592" t="str">
            <v>26202824415</v>
          </cell>
          <cell r="D1592" t="str">
            <v>Phạm</v>
          </cell>
          <cell r="E1592" t="str">
            <v>Pha</v>
          </cell>
          <cell r="F1592" t="str">
            <v>My</v>
          </cell>
          <cell r="G1592">
            <v>37308</v>
          </cell>
          <cell r="H1592" t="str">
            <v>K-26 - Kế Toán - Kiểm Toán (Đại Học)</v>
          </cell>
          <cell r="I1592" t="str">
            <v>Đã Đăng Ký (chưa học xong)</v>
          </cell>
          <cell r="J1592" t="str">
            <v>K26KKT1</v>
          </cell>
          <cell r="K1592" t="str">
            <v>- Học vào K26KKT từ HK1 năm học 2021-2022 theo QĐ: 2870/QĐ-ĐHDT-ĐT ngày 12/08/2021</v>
          </cell>
        </row>
        <row r="1593">
          <cell r="C1593" t="str">
            <v>26202431023</v>
          </cell>
          <cell r="D1593" t="str">
            <v>Phạm</v>
          </cell>
          <cell r="E1593" t="str">
            <v>Thị</v>
          </cell>
          <cell r="F1593" t="str">
            <v>My</v>
          </cell>
          <cell r="G1593">
            <v>37618</v>
          </cell>
          <cell r="H1593" t="str">
            <v>K-26 - Kế Toán - Kiểm Toán (Đại Học)</v>
          </cell>
          <cell r="I1593" t="str">
            <v>Đã Đăng Ký (chưa học xong)</v>
          </cell>
          <cell r="J1593" t="str">
            <v>K26KKT2</v>
          </cell>
          <cell r="K1593" t="str">
            <v>- Học vào K26KKT từ HK2 năm học 2020-2021 theo QĐ: 915/QĐ-ĐHDT-ĐT ngày 26/02/2021
Hoàn Tất HP HK 2 - 2022-2023</v>
          </cell>
        </row>
        <row r="1594">
          <cell r="C1594" t="str">
            <v>24202505512</v>
          </cell>
          <cell r="D1594" t="str">
            <v>Trần</v>
          </cell>
          <cell r="E1594" t="str">
            <v>Thị Hà</v>
          </cell>
          <cell r="F1594" t="str">
            <v>My</v>
          </cell>
          <cell r="G1594">
            <v>36812</v>
          </cell>
          <cell r="H1594" t="str">
            <v>K-26 - Kế Toán - Kiểm Toán (Đại Học)</v>
          </cell>
          <cell r="I1594" t="str">
            <v>Đang Học Lại</v>
          </cell>
          <cell r="J1594" t="str">
            <v>K26KKT2</v>
          </cell>
          <cell r="K1594" t="str">
            <v>- Thôi học theo xử lý kết quả học tập năm học 2020-2021: Quyết định số: 4085/QĐ-ĐHDT ngày 22/10/2021
- SV được nhập học lại vào K26KKT từ HK1 Năm học 2022-2023 theo QĐ số 3262/QĐ-ĐHDT-ĐT ngày 25/08/2022</v>
          </cell>
        </row>
        <row r="1595">
          <cell r="C1595" t="str">
            <v>26202532944</v>
          </cell>
          <cell r="D1595" t="str">
            <v>Nguyễn</v>
          </cell>
          <cell r="E1595" t="str">
            <v>Thị Hương</v>
          </cell>
          <cell r="F1595" t="str">
            <v>My</v>
          </cell>
          <cell r="G1595">
            <v>37546</v>
          </cell>
          <cell r="H1595" t="str">
            <v>K-26 - Kế Toán - Kiểm Toán (Đại Học)</v>
          </cell>
          <cell r="I1595" t="str">
            <v>Đã Đăng Ký (chưa học xong)</v>
          </cell>
          <cell r="J1595" t="str">
            <v>K26KKT1</v>
          </cell>
          <cell r="K159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596">
          <cell r="C1596" t="str">
            <v>26202524858</v>
          </cell>
          <cell r="D1596" t="str">
            <v>Dương</v>
          </cell>
          <cell r="E1596" t="str">
            <v>Trà</v>
          </cell>
          <cell r="F1596" t="str">
            <v>My</v>
          </cell>
          <cell r="G1596">
            <v>37433</v>
          </cell>
          <cell r="H1596" t="str">
            <v>K-26 - Kế Toán - Kiểm Toán (Đại Học)</v>
          </cell>
          <cell r="I1596" t="str">
            <v>Đã Đăng Ký (chưa học xong)</v>
          </cell>
          <cell r="J1596" t="str">
            <v>K26KKT2</v>
          </cell>
        </row>
        <row r="1597">
          <cell r="C1597" t="str">
            <v>26212527789</v>
          </cell>
          <cell r="D1597" t="str">
            <v>Nguyễn</v>
          </cell>
          <cell r="E1597" t="str">
            <v>Thanh</v>
          </cell>
          <cell r="F1597" t="str">
            <v>Nam</v>
          </cell>
          <cell r="G1597">
            <v>35503</v>
          </cell>
          <cell r="H1597" t="str">
            <v>K-26 - Kế Toán - Kiểm Toán (Đại Học)</v>
          </cell>
          <cell r="I1597" t="str">
            <v>Đã Đăng Ký (chưa học xong)</v>
          </cell>
          <cell r="J1597" t="str">
            <v>K26KKT2</v>
          </cell>
        </row>
        <row r="1598">
          <cell r="C1598" t="str">
            <v>26211220681</v>
          </cell>
          <cell r="D1598" t="str">
            <v>Tống</v>
          </cell>
          <cell r="E1598" t="str">
            <v>Thành</v>
          </cell>
          <cell r="F1598" t="str">
            <v>Nam</v>
          </cell>
          <cell r="G1598">
            <v>37428</v>
          </cell>
          <cell r="H1598" t="str">
            <v>K-26 - Kế Toán - Kiểm Toán (Đại Học)</v>
          </cell>
          <cell r="I1598" t="str">
            <v>Đã Đăng Ký (chưa học xong)</v>
          </cell>
          <cell r="J1598" t="str">
            <v>K26KKT1</v>
          </cell>
          <cell r="K1598" t="str">
            <v xml:space="preserve">
Hoàn Tất HP HK 2 - 2022-2023</v>
          </cell>
        </row>
        <row r="1599">
          <cell r="C1599" t="str">
            <v>26205131668</v>
          </cell>
          <cell r="D1599" t="str">
            <v>Đàm</v>
          </cell>
          <cell r="E1599" t="str">
            <v>Thị Thúy</v>
          </cell>
          <cell r="F1599" t="str">
            <v>Nga</v>
          </cell>
          <cell r="G1599">
            <v>37502</v>
          </cell>
          <cell r="H1599" t="str">
            <v>K-26 - Kế Toán - Kiểm Toán (Đại Học)</v>
          </cell>
          <cell r="I1599" t="str">
            <v>Đã Đăng Ký (chưa học xong)</v>
          </cell>
          <cell r="J1599" t="str">
            <v>K26KKT1</v>
          </cell>
        </row>
        <row r="1600">
          <cell r="C1600" t="str">
            <v>26202542421</v>
          </cell>
          <cell r="D1600" t="str">
            <v>Nguyễn</v>
          </cell>
          <cell r="E1600" t="str">
            <v>Thị Ngọc</v>
          </cell>
          <cell r="F1600" t="str">
            <v>Ngà</v>
          </cell>
          <cell r="G1600">
            <v>37472</v>
          </cell>
          <cell r="H1600" t="str">
            <v>K-26 - Kế Toán - Kiểm Toán (Đại Học)</v>
          </cell>
          <cell r="I1600" t="str">
            <v>Đã Đăng Ký (chưa học xong)</v>
          </cell>
          <cell r="J1600" t="str">
            <v>K26KKT1</v>
          </cell>
        </row>
        <row r="1601">
          <cell r="C1601" t="str">
            <v>26202523288</v>
          </cell>
          <cell r="D1601" t="str">
            <v>Phan</v>
          </cell>
          <cell r="E1601" t="str">
            <v>Thị Thảo</v>
          </cell>
          <cell r="F1601" t="str">
            <v>Ngân</v>
          </cell>
          <cell r="G1601">
            <v>37456</v>
          </cell>
          <cell r="H1601" t="str">
            <v>K-26 - Kế Toán - Kiểm Toán (Đại Học)</v>
          </cell>
          <cell r="I1601" t="str">
            <v>Đã Đăng Ký (chưa học xong)</v>
          </cell>
          <cell r="J1601" t="str">
            <v>K26KKT1</v>
          </cell>
          <cell r="K1601" t="str">
            <v>- Học vào K26KKT từ HK1 năm học 2021-2022 theo QĐ: 2865/QĐ-ĐHDT-ĐT ngày 12/08/2021</v>
          </cell>
        </row>
        <row r="1602">
          <cell r="C1602" t="str">
            <v>26212541560</v>
          </cell>
          <cell r="D1602" t="str">
            <v>Nguyễn</v>
          </cell>
          <cell r="E1602" t="str">
            <v>Trung</v>
          </cell>
          <cell r="F1602" t="str">
            <v>Nguyên</v>
          </cell>
          <cell r="G1602">
            <v>37362</v>
          </cell>
          <cell r="H1602" t="str">
            <v>K-26 - Kế Toán - Kiểm Toán (Đại Học)</v>
          </cell>
          <cell r="I1602" t="str">
            <v>Đã Đăng Ký (chưa học xong)</v>
          </cell>
          <cell r="J1602" t="str">
            <v>K26KKT1</v>
          </cell>
        </row>
        <row r="1603">
          <cell r="C1603" t="str">
            <v>26202541597</v>
          </cell>
          <cell r="D1603" t="str">
            <v>Nguyễn</v>
          </cell>
          <cell r="E1603" t="str">
            <v>Ngô Yến</v>
          </cell>
          <cell r="F1603" t="str">
            <v>Nhi</v>
          </cell>
          <cell r="G1603">
            <v>37328</v>
          </cell>
          <cell r="H1603" t="str">
            <v>K-26 - Kế Toán - Kiểm Toán (Đại Học)</v>
          </cell>
          <cell r="I1603" t="str">
            <v>Đã Đăng Ký (chưa học xong)</v>
          </cell>
          <cell r="J1603" t="str">
            <v>K26KKT2</v>
          </cell>
          <cell r="K160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604">
          <cell r="C1604" t="str">
            <v>26203328581</v>
          </cell>
          <cell r="D1604" t="str">
            <v>Dương</v>
          </cell>
          <cell r="E1604" t="str">
            <v>Thị Hà</v>
          </cell>
          <cell r="F1604" t="str">
            <v>Nhi</v>
          </cell>
          <cell r="G1604">
            <v>37261</v>
          </cell>
          <cell r="H1604" t="str">
            <v>K-26 - Kế Toán - Kiểm Toán (Đại Học)</v>
          </cell>
          <cell r="I1604" t="str">
            <v>Đã Đăng Ký (chưa học xong)</v>
          </cell>
          <cell r="J1604" t="str">
            <v>K26KKT2</v>
          </cell>
          <cell r="K1604" t="str">
            <v>- Học vào K26KKT từ HK1 năm học 2021-2022 theo QĐ: 2866/QĐ-ĐHDT-ĐT ngày 12/08/2021</v>
          </cell>
        </row>
        <row r="1605">
          <cell r="C1605" t="str">
            <v>26202125387</v>
          </cell>
          <cell r="D1605" t="str">
            <v>Hồ</v>
          </cell>
          <cell r="E1605" t="str">
            <v>An</v>
          </cell>
          <cell r="F1605" t="str">
            <v>Nhiên</v>
          </cell>
          <cell r="G1605">
            <v>37451</v>
          </cell>
          <cell r="H1605" t="str">
            <v>K-26 - Kế Toán - Kiểm Toán (Đại Học)</v>
          </cell>
          <cell r="I1605" t="str">
            <v>Đã Đăng Ký (chưa học xong)</v>
          </cell>
          <cell r="J1605" t="str">
            <v>K26KKT2</v>
          </cell>
        </row>
        <row r="1606">
          <cell r="C1606" t="str">
            <v>26202522879</v>
          </cell>
          <cell r="D1606" t="str">
            <v>Nguyễn</v>
          </cell>
          <cell r="E1606" t="str">
            <v>Hồ Ngọc</v>
          </cell>
          <cell r="F1606" t="str">
            <v>Như</v>
          </cell>
          <cell r="G1606">
            <v>37572</v>
          </cell>
          <cell r="H1606" t="str">
            <v>K-26 - Kế Toán - Kiểm Toán (Đại Học)</v>
          </cell>
          <cell r="I1606" t="str">
            <v>Đã Đăng Ký (chưa học xong)</v>
          </cell>
          <cell r="J1606" t="str">
            <v>K26KKT1</v>
          </cell>
        </row>
        <row r="1607">
          <cell r="C1607" t="str">
            <v>26202522237</v>
          </cell>
          <cell r="D1607" t="str">
            <v>Đặng</v>
          </cell>
          <cell r="E1607" t="str">
            <v>Thị Quỳnh</v>
          </cell>
          <cell r="F1607" t="str">
            <v>Như</v>
          </cell>
          <cell r="G1607">
            <v>37497</v>
          </cell>
          <cell r="H1607" t="str">
            <v>K-26 - Kế Toán - Kiểm Toán (Đại Học)</v>
          </cell>
          <cell r="I1607" t="str">
            <v>Đã Đăng Ký (chưa học xong)</v>
          </cell>
          <cell r="J1607" t="str">
            <v>K26KKT1</v>
          </cell>
        </row>
        <row r="1608">
          <cell r="C1608" t="str">
            <v>26202525629</v>
          </cell>
          <cell r="D1608" t="str">
            <v>Nguyễn</v>
          </cell>
          <cell r="E1608" t="str">
            <v>Thị Quỳnh</v>
          </cell>
          <cell r="F1608" t="str">
            <v>Như</v>
          </cell>
          <cell r="G1608">
            <v>37580</v>
          </cell>
          <cell r="H1608" t="str">
            <v>K-26 - Kế Toán - Kiểm Toán (Đại Học)</v>
          </cell>
          <cell r="I1608" t="str">
            <v>Đã Đăng Ký (chưa học xong)</v>
          </cell>
          <cell r="J1608" t="str">
            <v>K26KKT2</v>
          </cell>
          <cell r="K1608" t="str">
            <v xml:space="preserve">
Hoàn Tất Học Phí HK2-2022-2023</v>
          </cell>
        </row>
        <row r="1609">
          <cell r="C1609" t="str">
            <v>26202532053</v>
          </cell>
          <cell r="D1609" t="str">
            <v>Nguyễn</v>
          </cell>
          <cell r="E1609" t="str">
            <v>Thị Quỳnh</v>
          </cell>
          <cell r="F1609" t="str">
            <v>Như</v>
          </cell>
          <cell r="G1609">
            <v>37552</v>
          </cell>
          <cell r="H1609" t="str">
            <v>K-26 - Kế Toán - Kiểm Toán (Đại Học)</v>
          </cell>
          <cell r="I1609" t="str">
            <v>Đã Đăng Ký (chưa học xong)</v>
          </cell>
          <cell r="J1609" t="str">
            <v>K26KKT2</v>
          </cell>
          <cell r="K1609" t="str">
            <v xml:space="preserve">
Hoàn Tất HP HK 2 - 2022-2023</v>
          </cell>
        </row>
        <row r="1610">
          <cell r="C1610" t="str">
            <v>26202542559</v>
          </cell>
          <cell r="D1610" t="str">
            <v>Nguyễn</v>
          </cell>
          <cell r="E1610" t="str">
            <v>Thị Quỳnh</v>
          </cell>
          <cell r="F1610" t="str">
            <v>Như</v>
          </cell>
          <cell r="G1610">
            <v>37376</v>
          </cell>
          <cell r="H1610" t="str">
            <v>K-26 - Kế Toán - Kiểm Toán (Đại Học)</v>
          </cell>
          <cell r="I1610" t="str">
            <v>Đã Đăng Ký (chưa học xong)</v>
          </cell>
          <cell r="J1610" t="str">
            <v>K26KKT1</v>
          </cell>
        </row>
        <row r="1611">
          <cell r="C1611" t="str">
            <v>26202542417</v>
          </cell>
          <cell r="D1611" t="str">
            <v>Nguyễn</v>
          </cell>
          <cell r="E1611" t="str">
            <v>Thị Quỳnh</v>
          </cell>
          <cell r="F1611" t="str">
            <v>Như</v>
          </cell>
          <cell r="G1611">
            <v>37315</v>
          </cell>
          <cell r="H1611" t="str">
            <v>K-26 - Kế Toán - Kiểm Toán (Đại Học)</v>
          </cell>
          <cell r="I1611" t="str">
            <v>Đã Đăng Ký (chưa học xong)</v>
          </cell>
          <cell r="J1611" t="str">
            <v>K26KKT2</v>
          </cell>
          <cell r="K1611" t="str">
            <v xml:space="preserve">
Hoàn Tất HP HK 2 - 2022-2023</v>
          </cell>
        </row>
        <row r="1612">
          <cell r="C1612" t="str">
            <v>26202542663</v>
          </cell>
          <cell r="D1612" t="str">
            <v>Đặng</v>
          </cell>
          <cell r="E1612" t="str">
            <v>Hồng</v>
          </cell>
          <cell r="F1612" t="str">
            <v>Nhung</v>
          </cell>
          <cell r="G1612">
            <v>37615</v>
          </cell>
          <cell r="H1612" t="str">
            <v>K-26 - Kế Toán - Kiểm Toán (Đại Học)</v>
          </cell>
          <cell r="I1612" t="str">
            <v>Đã Đăng Ký (chưa học xong)</v>
          </cell>
          <cell r="J1612" t="str">
            <v>K26KKT2</v>
          </cell>
        </row>
        <row r="1613">
          <cell r="C1613" t="str">
            <v>26202541717</v>
          </cell>
          <cell r="D1613" t="str">
            <v>Trần</v>
          </cell>
          <cell r="E1613" t="str">
            <v>Thị Cẩm</v>
          </cell>
          <cell r="F1613" t="str">
            <v>Nhung</v>
          </cell>
          <cell r="G1613">
            <v>37553</v>
          </cell>
          <cell r="H1613" t="str">
            <v>K-26 - Kế Toán - Kiểm Toán (Đại Học)</v>
          </cell>
          <cell r="I1613" t="str">
            <v>Đã Đăng Ký (chưa học xong)</v>
          </cell>
          <cell r="J1613" t="str">
            <v>K26KKT1</v>
          </cell>
        </row>
        <row r="1614">
          <cell r="C1614" t="str">
            <v>26202630917</v>
          </cell>
          <cell r="D1614" t="str">
            <v>Đinh</v>
          </cell>
          <cell r="E1614" t="str">
            <v>Thị Thùy</v>
          </cell>
          <cell r="F1614" t="str">
            <v>Nhung</v>
          </cell>
          <cell r="G1614">
            <v>37100</v>
          </cell>
          <cell r="H1614" t="str">
            <v>K-26 - Kế Toán - Kiểm Toán (Đại Học)</v>
          </cell>
          <cell r="I1614" t="str">
            <v>Đã Đăng Ký (chưa học xong)</v>
          </cell>
          <cell r="J1614" t="str">
            <v>K26KKT2</v>
          </cell>
        </row>
        <row r="1615">
          <cell r="C1615" t="str">
            <v>26202137882</v>
          </cell>
          <cell r="D1615" t="str">
            <v>Lê</v>
          </cell>
          <cell r="E1615" t="str">
            <v>Hoàng Quý</v>
          </cell>
          <cell r="F1615" t="str">
            <v>Phi</v>
          </cell>
          <cell r="G1615">
            <v>37512</v>
          </cell>
          <cell r="H1615" t="str">
            <v>K-26 - Kế Toán - Kiểm Toán (Đại Học)</v>
          </cell>
          <cell r="I1615" t="str">
            <v>Đã Đăng Ký (chưa học xong)</v>
          </cell>
          <cell r="J1615" t="str">
            <v>K26KKT2</v>
          </cell>
          <cell r="K161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616">
          <cell r="C1616" t="str">
            <v>26202541721</v>
          </cell>
          <cell r="D1616" t="str">
            <v>Phạm</v>
          </cell>
          <cell r="E1616" t="str">
            <v>Thị</v>
          </cell>
          <cell r="F1616" t="str">
            <v>Phúc</v>
          </cell>
          <cell r="G1616">
            <v>37507</v>
          </cell>
          <cell r="H1616" t="str">
            <v>K-26 - Kế Toán - Kiểm Toán (Đại Học)</v>
          </cell>
          <cell r="I1616" t="str">
            <v>Đã Đăng Ký (chưa học xong)</v>
          </cell>
          <cell r="J1616" t="str">
            <v>K26KKT1</v>
          </cell>
        </row>
        <row r="1617">
          <cell r="C1617" t="str">
            <v>26202638389</v>
          </cell>
          <cell r="D1617" t="str">
            <v>Lê</v>
          </cell>
          <cell r="E1617" t="str">
            <v>Thị Hồng</v>
          </cell>
          <cell r="F1617" t="str">
            <v>Phúc</v>
          </cell>
          <cell r="G1617">
            <v>37557</v>
          </cell>
          <cell r="H1617" t="str">
            <v>K-26 - Kế Toán - Kiểm Toán (Đại Học)</v>
          </cell>
          <cell r="I1617" t="str">
            <v>Đã Đăng Ký (chưa học xong)</v>
          </cell>
          <cell r="J1617" t="str">
            <v>K26KKT2</v>
          </cell>
        </row>
        <row r="1618">
          <cell r="C1618" t="str">
            <v>24202515670</v>
          </cell>
          <cell r="D1618" t="str">
            <v>Phạm</v>
          </cell>
          <cell r="E1618" t="str">
            <v>Dương Thanh</v>
          </cell>
          <cell r="F1618" t="str">
            <v>Phương</v>
          </cell>
          <cell r="G1618">
            <v>36560</v>
          </cell>
          <cell r="H1618" t="str">
            <v>K-26 - Kế Toán - Kiểm Toán (Đại Học)</v>
          </cell>
          <cell r="I1618" t="str">
            <v>Đã Đăng Ký (chưa học xong)</v>
          </cell>
          <cell r="J1618" t="str">
            <v>K26KKT2</v>
          </cell>
          <cell r="K1618" t="str">
            <v>- Thôi học theo xử lý kết quả học tập năm học 2020-2021: Quyết định số: 4085/QĐ-ĐHDT ngày 22/10/2021
- Học vào K25KKT từ HK2 năm học 2021-2022 theo QĐ: 895/QĐ-ĐHDT-ĐT ngày 16/03/2022
 - Thôi học theo xử lý kết quả học tập năm học 2021-2022: Quyết định số: 3380/QĐ-ĐHDT ngày 31/08/2022
- SV được học lại vào K26KKT từ HK1 năm học 2022-2023 theo QĐ số 3942/QĐ-ĐHDT-ĐT ngày 26/09/2022.
Tạm Dừng học do Chưa hoàn tất Học phí HK2-2022-7198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619">
          <cell r="C1619" t="str">
            <v>26202542000</v>
          </cell>
          <cell r="D1619" t="str">
            <v>Ngô</v>
          </cell>
          <cell r="E1619" t="str">
            <v>Thị Thu</v>
          </cell>
          <cell r="F1619" t="str">
            <v>Phương</v>
          </cell>
          <cell r="G1619">
            <v>37511</v>
          </cell>
          <cell r="H1619" t="str">
            <v>K-26 - Kế Toán - Kiểm Toán (Đại Học)</v>
          </cell>
          <cell r="I1619" t="str">
            <v>Đã Đăng Ký (chưa học xong)</v>
          </cell>
          <cell r="J1619" t="str">
            <v>K26KKT2</v>
          </cell>
          <cell r="K1619" t="str">
            <v xml:space="preserve">
Hoàn Tất HP HK 2 - 2022-2023</v>
          </cell>
        </row>
        <row r="1620">
          <cell r="C1620" t="str">
            <v>26202532626</v>
          </cell>
          <cell r="D1620" t="str">
            <v>Trương</v>
          </cell>
          <cell r="E1620" t="str">
            <v>Thị Thu</v>
          </cell>
          <cell r="F1620" t="str">
            <v>Quế</v>
          </cell>
          <cell r="G1620">
            <v>37537</v>
          </cell>
          <cell r="H1620" t="str">
            <v>K-26 - Kế Toán - Kiểm Toán (Đại Học)</v>
          </cell>
          <cell r="I1620" t="str">
            <v>Đã Đăng Ký (chưa học xong)</v>
          </cell>
          <cell r="J1620" t="str">
            <v>K26KKT1</v>
          </cell>
        </row>
        <row r="1621">
          <cell r="C1621" t="str">
            <v>26202535451</v>
          </cell>
          <cell r="D1621" t="str">
            <v>Nguyễn</v>
          </cell>
          <cell r="E1621" t="str">
            <v>Thị Mỹ</v>
          </cell>
          <cell r="F1621" t="str">
            <v>Tâm</v>
          </cell>
          <cell r="G1621">
            <v>37339</v>
          </cell>
          <cell r="H1621" t="str">
            <v>K-26 - Kế Toán - Kiểm Toán (Đại Học)</v>
          </cell>
          <cell r="I1621" t="str">
            <v>Đã Đăng Ký (chưa học xong)</v>
          </cell>
          <cell r="J1621" t="str">
            <v>K26KKT2</v>
          </cell>
        </row>
        <row r="1622">
          <cell r="C1622" t="str">
            <v>26212925396</v>
          </cell>
          <cell r="D1622" t="str">
            <v>Huỳnh</v>
          </cell>
          <cell r="E1622" t="str">
            <v>Bá</v>
          </cell>
          <cell r="F1622" t="str">
            <v>Tân</v>
          </cell>
          <cell r="G1622">
            <v>37445</v>
          </cell>
          <cell r="H1622" t="str">
            <v>K-26 - Kế Toán - Kiểm Toán (Đại Học)</v>
          </cell>
          <cell r="I1622" t="str">
            <v>Đã Đăng Ký (chưa học xong)</v>
          </cell>
          <cell r="J1622" t="str">
            <v>K26KKT2</v>
          </cell>
          <cell r="K1622" t="str">
            <v>- Học vào K26KKT từ HK1 năm học 2021-2022 theo QĐ: 2867/QĐ-ĐHDT-ĐT ngày 12/08/2021</v>
          </cell>
        </row>
        <row r="1623">
          <cell r="C1623" t="str">
            <v>26202521383</v>
          </cell>
          <cell r="D1623" t="str">
            <v>Đoàn</v>
          </cell>
          <cell r="E1623" t="str">
            <v>Thị Phương</v>
          </cell>
          <cell r="F1623" t="str">
            <v>Thảo</v>
          </cell>
          <cell r="G1623">
            <v>37527</v>
          </cell>
          <cell r="H1623" t="str">
            <v>K-26 - Kế Toán - Kiểm Toán (Đại Học)</v>
          </cell>
          <cell r="I1623" t="str">
            <v>Đã Đăng Ký (chưa học xong)</v>
          </cell>
          <cell r="J1623" t="str">
            <v>K26KKT2</v>
          </cell>
          <cell r="K1623" t="str">
            <v xml:space="preserve">
Hoàn Tất HP HK 2 - 2022-2023</v>
          </cell>
        </row>
        <row r="1624">
          <cell r="C1624" t="str">
            <v>26202928947</v>
          </cell>
          <cell r="D1624" t="str">
            <v>Đặng</v>
          </cell>
          <cell r="E1624" t="str">
            <v>Thị Thu</v>
          </cell>
          <cell r="F1624" t="str">
            <v>Thảo</v>
          </cell>
          <cell r="G1624">
            <v>37294</v>
          </cell>
          <cell r="H1624" t="str">
            <v>K-26 - Kế Toán - Kiểm Toán (Đại Học)</v>
          </cell>
          <cell r="I1624" t="str">
            <v>Đã Đăng Ký (chưa học xong)</v>
          </cell>
          <cell r="J1624" t="str">
            <v>K26KKT2</v>
          </cell>
          <cell r="K1624" t="str">
            <v>- Học vào K26KKT từ HK2 năm học 2020-2021 theo QĐ: 729/QĐ-ĐHDT-ĐT ngày 03/02/2021
Hoàn Tất Học Phí HK2-2022-2023
Tạm đóng tài khoản do chưa hoàn tất Học phí Học kỳ Hè Năm học 2022-2023
Tạm đóng tài khoản do chưa hoàn tất Học phí Học kỳ Hè Năm học 2022-2023</v>
          </cell>
        </row>
        <row r="1625">
          <cell r="C1625" t="str">
            <v>26202526697</v>
          </cell>
          <cell r="D1625" t="str">
            <v>Võ</v>
          </cell>
          <cell r="E1625" t="str">
            <v>Anh</v>
          </cell>
          <cell r="F1625" t="str">
            <v>Thư</v>
          </cell>
          <cell r="G1625">
            <v>37456</v>
          </cell>
          <cell r="H1625" t="str">
            <v>K-26 - Kế Toán - Kiểm Toán (Đại Học)</v>
          </cell>
          <cell r="I1625" t="str">
            <v>Đã Đăng Ký (chưa học xong)</v>
          </cell>
          <cell r="J1625" t="str">
            <v>K26KKT2</v>
          </cell>
          <cell r="K1625" t="str">
            <v xml:space="preserve">
Tạm Dừng học do Chưa hoàn tất Học phí HK2-2022-6823
Hoàn Tất HP HK 2 - 2022-2125</v>
          </cell>
        </row>
        <row r="1626">
          <cell r="C1626" t="str">
            <v>26202528438</v>
          </cell>
          <cell r="D1626" t="str">
            <v>Huỳnh</v>
          </cell>
          <cell r="E1626" t="str">
            <v>Thị Phương</v>
          </cell>
          <cell r="F1626" t="str">
            <v>Thúy</v>
          </cell>
          <cell r="G1626">
            <v>37277</v>
          </cell>
          <cell r="H1626" t="str">
            <v>K-26 - Kế Toán - Kiểm Toán (Đại Học)</v>
          </cell>
          <cell r="I1626" t="str">
            <v>Đã Đăng Ký (chưa học xong)</v>
          </cell>
          <cell r="J1626" t="str">
            <v>K26KKT1</v>
          </cell>
        </row>
        <row r="1627">
          <cell r="C1627" t="str">
            <v>26207122733</v>
          </cell>
          <cell r="D1627" t="str">
            <v>Hoàng</v>
          </cell>
          <cell r="E1627" t="str">
            <v>Thị Minh</v>
          </cell>
          <cell r="F1627" t="str">
            <v>Thùy</v>
          </cell>
          <cell r="G1627">
            <v>37313</v>
          </cell>
          <cell r="H1627" t="str">
            <v>K-26 - Kế Toán - Kiểm Toán (Đại Học)</v>
          </cell>
          <cell r="I1627" t="str">
            <v>Đã Đăng Ký (chưa học xong)</v>
          </cell>
          <cell r="J1627" t="str">
            <v>K26KKT2</v>
          </cell>
          <cell r="K1627" t="str">
            <v xml:space="preserve">
Hoàn Tất Học Phí HK2-2022-2023
Tạm đóng tài khoản do chưa hoàn tất Học phí Học kỳ Hè Năm học 2022-2023
Tạm đóng tài khoản do chưa hoàn tất Học phí Học kỳ Hè Năm học 2022-2023</v>
          </cell>
        </row>
        <row r="1628">
          <cell r="C1628" t="str">
            <v>26202421389</v>
          </cell>
          <cell r="D1628" t="str">
            <v>Dương</v>
          </cell>
          <cell r="E1628" t="str">
            <v>Thị</v>
          </cell>
          <cell r="F1628" t="str">
            <v>Thủy</v>
          </cell>
          <cell r="G1628">
            <v>37556</v>
          </cell>
          <cell r="H1628" t="str">
            <v>K-26 - Kế Toán - Kiểm Toán (Đại Học)</v>
          </cell>
          <cell r="I1628" t="str">
            <v>Đã Đăng Ký (chưa học xong)</v>
          </cell>
          <cell r="J1628" t="str">
            <v>K26KKT2</v>
          </cell>
        </row>
        <row r="1629">
          <cell r="C1629" t="str">
            <v>26202531471</v>
          </cell>
          <cell r="D1629" t="str">
            <v>Hồ</v>
          </cell>
          <cell r="E1629" t="str">
            <v>Huỳnh Mai</v>
          </cell>
          <cell r="F1629" t="str">
            <v>Thy</v>
          </cell>
          <cell r="G1629">
            <v>37549</v>
          </cell>
          <cell r="H1629" t="str">
            <v>K-26 - Kế Toán - Kiểm Toán (Đại Học)</v>
          </cell>
          <cell r="I1629" t="str">
            <v>Đã Đăng Ký (chưa học xong)</v>
          </cell>
          <cell r="J1629" t="str">
            <v>K26KKT2</v>
          </cell>
        </row>
        <row r="1630">
          <cell r="C1630" t="str">
            <v>26202542577</v>
          </cell>
          <cell r="D1630" t="str">
            <v>Nguyễn</v>
          </cell>
          <cell r="E1630" t="str">
            <v>Thị Cẩm</v>
          </cell>
          <cell r="F1630" t="str">
            <v>Tiên</v>
          </cell>
          <cell r="G1630">
            <v>37293</v>
          </cell>
          <cell r="H1630" t="str">
            <v>K-26 - Kế Toán - Kiểm Toán (Đại Học)</v>
          </cell>
          <cell r="I1630" t="str">
            <v>Đã Đăng Ký (chưa học xong)</v>
          </cell>
          <cell r="J1630" t="str">
            <v>K26KKT1</v>
          </cell>
        </row>
        <row r="1631">
          <cell r="C1631" t="str">
            <v>26202541966</v>
          </cell>
          <cell r="D1631" t="str">
            <v>Nguyễn</v>
          </cell>
          <cell r="E1631" t="str">
            <v>Thị Thanh</v>
          </cell>
          <cell r="F1631" t="str">
            <v>Trà</v>
          </cell>
          <cell r="G1631">
            <v>37467</v>
          </cell>
          <cell r="H1631" t="str">
            <v>K-26 - Kế Toán - Kiểm Toán (Đại Học)</v>
          </cell>
          <cell r="I1631" t="str">
            <v>Đã Đăng Ký (chưa học xong)</v>
          </cell>
          <cell r="J1631" t="str">
            <v>K26KKT2</v>
          </cell>
          <cell r="K1631" t="str">
            <v>- Học vào K26KKT từ HK2 năm học 2020-2021 theo QĐ: 728/QĐ-ĐHDT-ĐT ngày 03/02/2021</v>
          </cell>
        </row>
        <row r="1632">
          <cell r="C1632" t="str">
            <v>26212122772</v>
          </cell>
          <cell r="D1632" t="str">
            <v>Lê</v>
          </cell>
          <cell r="E1632" t="str">
            <v>Quang Anh</v>
          </cell>
          <cell r="F1632" t="str">
            <v>Tú</v>
          </cell>
          <cell r="G1632">
            <v>37405</v>
          </cell>
          <cell r="H1632" t="str">
            <v>K-26 - Kế Toán - Kiểm Toán (Đại Học)</v>
          </cell>
          <cell r="I1632" t="str">
            <v>Đã Đăng Ký (chưa học xong)</v>
          </cell>
          <cell r="J1632" t="str">
            <v>K26KKT1</v>
          </cell>
        </row>
        <row r="1633">
          <cell r="C1633" t="str">
            <v>26212528281</v>
          </cell>
          <cell r="D1633" t="str">
            <v>Nguyễn</v>
          </cell>
          <cell r="E1633" t="str">
            <v>Đăng</v>
          </cell>
          <cell r="F1633" t="str">
            <v>Tửu</v>
          </cell>
          <cell r="G1633">
            <v>37299</v>
          </cell>
          <cell r="H1633" t="str">
            <v>K-26 - Kế Toán - Kiểm Toán (Đại Học)</v>
          </cell>
          <cell r="I1633" t="str">
            <v>Đã Đăng Ký (chưa học xong)</v>
          </cell>
          <cell r="J1633" t="str">
            <v>K26KKT2</v>
          </cell>
          <cell r="K163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634">
          <cell r="C1634" t="str">
            <v>26204525413</v>
          </cell>
          <cell r="D1634" t="str">
            <v>Nguyễn</v>
          </cell>
          <cell r="E1634" t="str">
            <v>Thị Phương</v>
          </cell>
          <cell r="F1634" t="str">
            <v>Uyên</v>
          </cell>
          <cell r="G1634">
            <v>37584</v>
          </cell>
          <cell r="H1634" t="str">
            <v>K-26 - Kế Toán - Kiểm Toán (Đại Học)</v>
          </cell>
          <cell r="I1634" t="str">
            <v>Đã Đăng Ký (chưa học xong)</v>
          </cell>
          <cell r="J1634" t="str">
            <v>K26KKT1</v>
          </cell>
          <cell r="K1634" t="str">
            <v>409-&gt;405 (Nguyện vọng ghi trên Phiếu nhập học là Kế toán kiểm toán, nhưng trên phiêu thu học phí ghi Kế toán Nhà Nước)</v>
          </cell>
        </row>
        <row r="1635">
          <cell r="C1635" t="str">
            <v>26202542055</v>
          </cell>
          <cell r="D1635" t="str">
            <v>Bùi</v>
          </cell>
          <cell r="E1635" t="str">
            <v>Thị Hoài</v>
          </cell>
          <cell r="F1635" t="str">
            <v>Vân</v>
          </cell>
          <cell r="G1635">
            <v>37545</v>
          </cell>
          <cell r="H1635" t="str">
            <v>K-26 - Kế Toán - Kiểm Toán (Đại Học)</v>
          </cell>
          <cell r="I1635" t="str">
            <v>Đã Đăng Ký (chưa học xong)</v>
          </cell>
          <cell r="J1635" t="str">
            <v>K26KKT1</v>
          </cell>
        </row>
        <row r="1636">
          <cell r="C1636" t="str">
            <v>26207228860</v>
          </cell>
          <cell r="D1636" t="str">
            <v>Nguyễn</v>
          </cell>
          <cell r="E1636" t="str">
            <v>Thị Thảo</v>
          </cell>
          <cell r="F1636" t="str">
            <v>Vi</v>
          </cell>
          <cell r="G1636">
            <v>37551</v>
          </cell>
          <cell r="H1636" t="str">
            <v>K-26 - Kế Toán - Kiểm Toán (Đại Học)</v>
          </cell>
          <cell r="I1636" t="str">
            <v>Đã Đăng Ký (chưa học xong)</v>
          </cell>
          <cell r="J1636" t="str">
            <v>K26KKT1</v>
          </cell>
        </row>
        <row r="1637">
          <cell r="C1637" t="str">
            <v>26202424342</v>
          </cell>
          <cell r="D1637" t="str">
            <v>Lê</v>
          </cell>
          <cell r="E1637" t="str">
            <v>Huỳnh Uyên</v>
          </cell>
          <cell r="F1637" t="str">
            <v>Vy</v>
          </cell>
          <cell r="G1637">
            <v>37497</v>
          </cell>
          <cell r="H1637" t="str">
            <v>K-26 - Kế Toán - Kiểm Toán (Đại Học)</v>
          </cell>
          <cell r="I1637" t="str">
            <v>Đã Đăng Ký (chưa học xong)</v>
          </cell>
          <cell r="J1637" t="str">
            <v>K26KKT1</v>
          </cell>
        </row>
        <row r="1638">
          <cell r="C1638" t="str">
            <v>26202542008</v>
          </cell>
          <cell r="D1638" t="str">
            <v>Nguyễn</v>
          </cell>
          <cell r="E1638" t="str">
            <v>Lê</v>
          </cell>
          <cell r="F1638" t="str">
            <v>Vy</v>
          </cell>
          <cell r="G1638">
            <v>37527</v>
          </cell>
          <cell r="H1638" t="str">
            <v>K-26 - Kế Toán - Kiểm Toán (Đại Học)</v>
          </cell>
          <cell r="I1638" t="str">
            <v>Đã Đăng Ký (chưa học xong)</v>
          </cell>
          <cell r="J1638" t="str">
            <v>K26KKT1</v>
          </cell>
        </row>
        <row r="1639">
          <cell r="C1639" t="str">
            <v>26202528767</v>
          </cell>
          <cell r="D1639" t="str">
            <v>Lương</v>
          </cell>
          <cell r="E1639" t="str">
            <v>Thị Tường</v>
          </cell>
          <cell r="F1639" t="str">
            <v>Vy</v>
          </cell>
          <cell r="G1639">
            <v>37267</v>
          </cell>
          <cell r="H1639" t="str">
            <v>K-26 - Kế Toán - Kiểm Toán (Đại Học)</v>
          </cell>
          <cell r="I1639" t="str">
            <v>Đã Đăng Ký (chưa học xong)</v>
          </cell>
          <cell r="J1639" t="str">
            <v>K26KKT1</v>
          </cell>
        </row>
        <row r="1640">
          <cell r="C1640" t="str">
            <v>26202520248</v>
          </cell>
          <cell r="D1640" t="str">
            <v>Lăng</v>
          </cell>
          <cell r="E1640" t="str">
            <v>Tiểu</v>
          </cell>
          <cell r="F1640" t="str">
            <v>Vy</v>
          </cell>
          <cell r="G1640">
            <v>43858</v>
          </cell>
          <cell r="H1640" t="str">
            <v>K-26 - Kế Toán - Kiểm Toán (Đại Học)</v>
          </cell>
          <cell r="I1640" t="str">
            <v>Đã Đăng Ký (chưa học xong)</v>
          </cell>
          <cell r="J1640" t="str">
            <v>K26KKT1</v>
          </cell>
        </row>
        <row r="1641">
          <cell r="C1641" t="str">
            <v>26202435360</v>
          </cell>
          <cell r="D1641" t="str">
            <v>Vy</v>
          </cell>
          <cell r="E1641" t="str">
            <v>Thanh</v>
          </cell>
          <cell r="F1641" t="str">
            <v>Xuân</v>
          </cell>
          <cell r="G1641">
            <v>37299</v>
          </cell>
          <cell r="H1641" t="str">
            <v>K-26 - Kế Toán - Kiểm Toán (Đại Học)</v>
          </cell>
          <cell r="I1641" t="str">
            <v>Đã Đăng Ký (chưa học xong)</v>
          </cell>
          <cell r="J1641" t="str">
            <v>K26KKT2</v>
          </cell>
          <cell r="K1641" t="str">
            <v xml:space="preserve">
Hoàn Tất HP HK 2 - 2022-2023</v>
          </cell>
        </row>
        <row r="1642">
          <cell r="C1642" t="str">
            <v>26204722575</v>
          </cell>
          <cell r="D1642" t="str">
            <v>Đỗ</v>
          </cell>
          <cell r="E1642" t="str">
            <v>Thị Mỹ</v>
          </cell>
          <cell r="F1642" t="str">
            <v>Yên</v>
          </cell>
          <cell r="G1642">
            <v>37319</v>
          </cell>
          <cell r="H1642" t="str">
            <v>K-26 - Kế Toán - Kiểm Toán (Đại Học)</v>
          </cell>
          <cell r="I1642" t="str">
            <v>Đã Đăng Ký (chưa học xong)</v>
          </cell>
          <cell r="J1642" t="str">
            <v>K26KKT1</v>
          </cell>
        </row>
        <row r="1643">
          <cell r="C1643" t="str">
            <v>26202220711</v>
          </cell>
          <cell r="D1643" t="str">
            <v>Võ</v>
          </cell>
          <cell r="E1643" t="str">
            <v>Thị Hải</v>
          </cell>
          <cell r="F1643" t="str">
            <v>Yến</v>
          </cell>
          <cell r="G1643">
            <v>37259</v>
          </cell>
          <cell r="H1643" t="str">
            <v>K-26 - Kế Toán - Kiểm Toán (Đại Học)</v>
          </cell>
          <cell r="I1643" t="str">
            <v>Đã Đăng Ký (chưa học xong)</v>
          </cell>
          <cell r="J1643" t="str">
            <v>K26KKT2</v>
          </cell>
          <cell r="K1643" t="str">
            <v xml:space="preserve">
Hoàn Tất Học Phí HK2-2022-2023</v>
          </cell>
        </row>
        <row r="1645">
          <cell r="C1645" t="str">
            <v>26202541533</v>
          </cell>
          <cell r="D1645" t="str">
            <v>Nguyễn</v>
          </cell>
          <cell r="E1645" t="str">
            <v>Khoa Thị Ngọc</v>
          </cell>
          <cell r="F1645" t="str">
            <v>Ân</v>
          </cell>
          <cell r="G1645">
            <v>36758</v>
          </cell>
          <cell r="H1645" t="str">
            <v>K-26 - Kế Toán (&amp; Kiểm Toán) Chuẩn PSU (Đại Học)</v>
          </cell>
          <cell r="I1645" t="str">
            <v>Đã Đăng Ký (chưa học xong)</v>
          </cell>
          <cell r="J1645" t="str">
            <v>K26PSU-KKT</v>
          </cell>
        </row>
        <row r="1646">
          <cell r="C1646" t="str">
            <v>26203529931</v>
          </cell>
          <cell r="D1646" t="str">
            <v>Dương</v>
          </cell>
          <cell r="E1646" t="str">
            <v>Thương Hương</v>
          </cell>
          <cell r="F1646" t="str">
            <v>Giang</v>
          </cell>
          <cell r="G1646">
            <v>37464</v>
          </cell>
          <cell r="H1646" t="str">
            <v>K-26 - Kế Toán (&amp; Kiểm Toán) Chuẩn PSU (Đại Học)</v>
          </cell>
          <cell r="I1646" t="str">
            <v>Đã Đăng Ký (chưa học xong)</v>
          </cell>
          <cell r="J1646" t="str">
            <v>K26PSU-KKT</v>
          </cell>
        </row>
        <row r="1647">
          <cell r="C1647" t="str">
            <v>26202137513</v>
          </cell>
          <cell r="D1647" t="str">
            <v>Nguyễn</v>
          </cell>
          <cell r="E1647" t="str">
            <v>Khánh</v>
          </cell>
          <cell r="F1647" t="str">
            <v>Hà</v>
          </cell>
          <cell r="G1647">
            <v>37515</v>
          </cell>
          <cell r="H1647" t="str">
            <v>K-26 - Kế Toán (&amp; Kiểm Toán) Chuẩn PSU (Đại Học)</v>
          </cell>
          <cell r="I1647" t="str">
            <v>Đã Đăng Ký (chưa học xong)</v>
          </cell>
          <cell r="J1647" t="str">
            <v>K26PSU-KKT</v>
          </cell>
          <cell r="K1647" t="str">
            <v>- Học vào K26PSU-KKT từ HK1 năm học 2021-2022 theo QĐ: 2858/QĐ-ĐHDT-ĐT ngày 12/08/2021</v>
          </cell>
        </row>
        <row r="1648">
          <cell r="C1648" t="str">
            <v>25212516160</v>
          </cell>
          <cell r="D1648" t="str">
            <v>Đỗ</v>
          </cell>
          <cell r="E1648" t="str">
            <v>Phạm Nguyên</v>
          </cell>
          <cell r="F1648" t="str">
            <v>Hãn</v>
          </cell>
          <cell r="G1648">
            <v>37141</v>
          </cell>
          <cell r="H1648" t="str">
            <v>K-26 - Kế Toán (&amp; Kiểm Toán) Chuẩn PSU (Đại Học)</v>
          </cell>
          <cell r="I1648" t="str">
            <v>Đang Học Lại</v>
          </cell>
          <cell r="J1648" t="str">
            <v>K26PSU-KKT</v>
          </cell>
          <cell r="K1648" t="str">
            <v>- Thôi học theo xử lý kết quả học tập năm học 2019-2020: Quyết định số: 4353/QĐ-ĐHDT ngày 03/11/2020
- Nộp học phí bổ sung 6520000; Hóa đơn xuất ngày 11/12/2020
- Học lại vào K26PSU-KKT từ HK2 năm học 2020-2021 theo QĐ: 1301/QĐ-ĐHDT-ĐT ngày 19/03/2021</v>
          </cell>
        </row>
        <row r="1649">
          <cell r="C1649" t="str">
            <v>26202627541</v>
          </cell>
          <cell r="D1649" t="str">
            <v>Đồng</v>
          </cell>
          <cell r="E1649" t="str">
            <v>Thị Thanh</v>
          </cell>
          <cell r="F1649" t="str">
            <v>Hiền</v>
          </cell>
          <cell r="G1649">
            <v>37074</v>
          </cell>
          <cell r="H1649" t="str">
            <v>K-26 - Kế Toán (&amp; Kiểm Toán) Chuẩn PSU (Đại Học)</v>
          </cell>
          <cell r="I1649" t="str">
            <v>Đã Đăng Ký (chưa học xong)</v>
          </cell>
          <cell r="J1649" t="str">
            <v>K26PSU-KKT</v>
          </cell>
        </row>
        <row r="1650">
          <cell r="C1650" t="str">
            <v>26212541663</v>
          </cell>
          <cell r="D1650" t="str">
            <v>Trương</v>
          </cell>
          <cell r="E1650" t="str">
            <v>Hoàng Phi</v>
          </cell>
          <cell r="F1650" t="str">
            <v>Hùng</v>
          </cell>
          <cell r="G1650">
            <v>37231</v>
          </cell>
          <cell r="H1650" t="str">
            <v>K-26 - Kế Toán (&amp; Kiểm Toán) Chuẩn PSU (Đại Học)</v>
          </cell>
          <cell r="I1650" t="str">
            <v>Đã Đăng Ký (chưa học xong)</v>
          </cell>
          <cell r="J1650" t="str">
            <v>K26PSU-KKT</v>
          </cell>
        </row>
        <row r="1651">
          <cell r="C1651" t="str">
            <v>26212542458</v>
          </cell>
          <cell r="D1651" t="str">
            <v>Nguyễn</v>
          </cell>
          <cell r="E1651" t="str">
            <v>Gia</v>
          </cell>
          <cell r="F1651" t="str">
            <v>Huy</v>
          </cell>
          <cell r="G1651">
            <v>37601</v>
          </cell>
          <cell r="H1651" t="str">
            <v>K-26 - Kế Toán (&amp; Kiểm Toán) Chuẩn PSU (Đại Học)</v>
          </cell>
          <cell r="I1651" t="str">
            <v>Đã Đăng Ký (chưa học xong)</v>
          </cell>
          <cell r="J1651" t="str">
            <v>K26PSU-KKT</v>
          </cell>
        </row>
        <row r="1652">
          <cell r="C1652" t="str">
            <v>26202542430</v>
          </cell>
          <cell r="D1652" t="str">
            <v>Phan</v>
          </cell>
          <cell r="E1652" t="str">
            <v>Thị Thanh</v>
          </cell>
          <cell r="F1652" t="str">
            <v>Lâm</v>
          </cell>
          <cell r="G1652">
            <v>37316</v>
          </cell>
          <cell r="H1652" t="str">
            <v>K-26 - Kế Toán (&amp; Kiểm Toán) Chuẩn PSU (Đại Học)</v>
          </cell>
          <cell r="I1652" t="str">
            <v>Đã Đăng Ký (chưa học xong)</v>
          </cell>
          <cell r="J1652" t="str">
            <v>K26PSU-KKT</v>
          </cell>
        </row>
        <row r="1653">
          <cell r="C1653" t="str">
            <v>26202542305</v>
          </cell>
          <cell r="D1653" t="str">
            <v>Phan</v>
          </cell>
          <cell r="E1653" t="str">
            <v>Thảo</v>
          </cell>
          <cell r="F1653" t="str">
            <v>Linh</v>
          </cell>
          <cell r="G1653">
            <v>37279</v>
          </cell>
          <cell r="H1653" t="str">
            <v>K-26 - Kế Toán (&amp; Kiểm Toán) Chuẩn PSU (Đại Học)</v>
          </cell>
          <cell r="I1653" t="str">
            <v>Đã Đăng Ký (chưa học xong)</v>
          </cell>
          <cell r="J1653" t="str">
            <v>K26PSU-KKT</v>
          </cell>
        </row>
        <row r="1654">
          <cell r="C1654" t="str">
            <v>26202535110</v>
          </cell>
          <cell r="D1654" t="str">
            <v>Lương</v>
          </cell>
          <cell r="E1654" t="str">
            <v>Thị</v>
          </cell>
          <cell r="F1654" t="str">
            <v>Loan</v>
          </cell>
          <cell r="G1654">
            <v>37526</v>
          </cell>
          <cell r="H1654" t="str">
            <v>K-26 - Kế Toán (&amp; Kiểm Toán) Chuẩn PSU (Đại Học)</v>
          </cell>
          <cell r="I1654" t="str">
            <v>Đã Đăng Ký (chưa học xong)</v>
          </cell>
          <cell r="J1654" t="str">
            <v>K26PSU-KKT</v>
          </cell>
        </row>
        <row r="1655">
          <cell r="C1655" t="str">
            <v>26202500045</v>
          </cell>
          <cell r="D1655" t="str">
            <v>Trương</v>
          </cell>
          <cell r="E1655" t="str">
            <v>Hà Tố</v>
          </cell>
          <cell r="F1655" t="str">
            <v>Mai</v>
          </cell>
          <cell r="G1655">
            <v>36239</v>
          </cell>
          <cell r="H1655" t="str">
            <v>K-26 - Kế Toán (&amp; Kiểm Toán) Chuẩn PSU (Đại Học)</v>
          </cell>
          <cell r="I1655" t="str">
            <v>Đã Đăng Ký (chưa học xong)</v>
          </cell>
          <cell r="J1655" t="str">
            <v>K26PSU-KKT</v>
          </cell>
          <cell r="K1655" t="str">
            <v xml:space="preserve">
Tạm Dừng học do Chưa hoàn tất Học phí HK2-2022-6306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Hoàn Tất Học Phí HK Hè 2022-2023</v>
          </cell>
        </row>
        <row r="1656">
          <cell r="C1656" t="str">
            <v>26202522546</v>
          </cell>
          <cell r="D1656" t="str">
            <v>Huỳnh</v>
          </cell>
          <cell r="E1656" t="str">
            <v>Gia Hạnh</v>
          </cell>
          <cell r="F1656" t="str">
            <v>Nguyên</v>
          </cell>
          <cell r="G1656">
            <v>37069</v>
          </cell>
          <cell r="H1656" t="str">
            <v>K-26 - Kế Toán (&amp; Kiểm Toán) Chuẩn PSU (Đại Học)</v>
          </cell>
          <cell r="I1656" t="str">
            <v>Đã Đăng Ký (chưa học xong)</v>
          </cell>
          <cell r="J1656" t="str">
            <v>K26PSU-KKT</v>
          </cell>
        </row>
        <row r="1657">
          <cell r="C1657" t="str">
            <v>26212536341</v>
          </cell>
          <cell r="D1657" t="str">
            <v>Phạm</v>
          </cell>
          <cell r="E1657" t="str">
            <v>Khôi</v>
          </cell>
          <cell r="F1657" t="str">
            <v>Nguyên</v>
          </cell>
          <cell r="G1657">
            <v>37357</v>
          </cell>
          <cell r="H1657" t="str">
            <v>K-26 - Kế Toán (&amp; Kiểm Toán) Chuẩn PSU (Đại Học)</v>
          </cell>
          <cell r="I1657" t="str">
            <v>Đã Đăng Ký (chưa học xong)</v>
          </cell>
          <cell r="J1657" t="str">
            <v>K26PSU-KKT</v>
          </cell>
        </row>
        <row r="1658">
          <cell r="C1658" t="str">
            <v>26202541666</v>
          </cell>
          <cell r="D1658" t="str">
            <v>Đặng</v>
          </cell>
          <cell r="E1658" t="str">
            <v>Thị Hồng</v>
          </cell>
          <cell r="F1658" t="str">
            <v>Nhung</v>
          </cell>
          <cell r="G1658">
            <v>37323</v>
          </cell>
          <cell r="H1658" t="str">
            <v>K-26 - Kế Toán (&amp; Kiểm Toán) Chuẩn PSU (Đại Học)</v>
          </cell>
          <cell r="I1658" t="str">
            <v>Đã Đăng Ký (chưa học xong)</v>
          </cell>
          <cell r="J1658" t="str">
            <v>K26PSU-KKT</v>
          </cell>
        </row>
        <row r="1659">
          <cell r="C1659" t="str">
            <v>26202542573</v>
          </cell>
          <cell r="D1659" t="str">
            <v>Phan</v>
          </cell>
          <cell r="E1659" t="str">
            <v>Thị</v>
          </cell>
          <cell r="F1659" t="str">
            <v>Oanh</v>
          </cell>
          <cell r="G1659">
            <v>37391</v>
          </cell>
          <cell r="H1659" t="str">
            <v>K-26 - Kế Toán (&amp; Kiểm Toán) Chuẩn PSU (Đại Học)</v>
          </cell>
          <cell r="I1659" t="str">
            <v>Đã Đăng Ký (chưa học xong)</v>
          </cell>
          <cell r="J1659" t="str">
            <v>K26PSU-KKT</v>
          </cell>
        </row>
        <row r="1660">
          <cell r="C1660" t="str">
            <v>26202530976</v>
          </cell>
          <cell r="D1660" t="str">
            <v>Trần</v>
          </cell>
          <cell r="E1660" t="str">
            <v>Nguyễn Hạ</v>
          </cell>
          <cell r="F1660" t="str">
            <v>Quỳnh</v>
          </cell>
          <cell r="G1660">
            <v>37465</v>
          </cell>
          <cell r="H1660" t="str">
            <v>K-26 - Kế Toán (&amp; Kiểm Toán) Chuẩn PSU (Đại Học)</v>
          </cell>
          <cell r="I1660" t="str">
            <v>Đã Đăng Ký (chưa học xong)</v>
          </cell>
          <cell r="J1660" t="str">
            <v>K26PSU-KKT</v>
          </cell>
          <cell r="K1660" t="str">
            <v xml:space="preserve">
Tạm Dừng học do Chưa hoàn tất Học phí HK2-2022-7188
Hoàn Tất HP HK 2 - 2022-2299
Tạm đóng tài khoản do chưa hoàn tất Học phí Học kỳ Hè Năm học 2022-2023
Tạm đóng tài khoản do chưa hoàn tất Học phí Học kỳ Hè Năm học 2022-2023</v>
          </cell>
        </row>
        <row r="1661">
          <cell r="C1661" t="str">
            <v>26202700068</v>
          </cell>
          <cell r="D1661" t="str">
            <v>Ngô</v>
          </cell>
          <cell r="E1661" t="str">
            <v>Thị Như</v>
          </cell>
          <cell r="F1661" t="str">
            <v>Quỳnh</v>
          </cell>
          <cell r="G1661">
            <v>37535</v>
          </cell>
          <cell r="H1661" t="str">
            <v>K-26 - Kế Toán (&amp; Kiểm Toán) Chuẩn PSU (Đại Học)</v>
          </cell>
          <cell r="I1661" t="str">
            <v>Đã Đăng Ký (chưa học xong)</v>
          </cell>
          <cell r="J1661" t="str">
            <v>K26PSU-KKT</v>
          </cell>
        </row>
        <row r="1662">
          <cell r="C1662" t="str">
            <v>26202530794</v>
          </cell>
          <cell r="D1662" t="str">
            <v>Nguyễn</v>
          </cell>
          <cell r="E1662" t="str">
            <v>Thị Minh</v>
          </cell>
          <cell r="F1662" t="str">
            <v>Tâm</v>
          </cell>
          <cell r="G1662">
            <v>37355</v>
          </cell>
          <cell r="H1662" t="str">
            <v>K-26 - Kế Toán (&amp; Kiểm Toán) Chuẩn PSU (Đại Học)</v>
          </cell>
          <cell r="I1662" t="str">
            <v>Đã Đăng Ký (chưa học xong)</v>
          </cell>
          <cell r="J1662" t="str">
            <v>K26PSU-KKT</v>
          </cell>
        </row>
        <row r="1663">
          <cell r="C1663" t="str">
            <v>26202535375</v>
          </cell>
          <cell r="D1663" t="str">
            <v>Bùi</v>
          </cell>
          <cell r="E1663" t="str">
            <v>Hoàng</v>
          </cell>
          <cell r="F1663" t="str">
            <v>Vân</v>
          </cell>
          <cell r="G1663">
            <v>37377</v>
          </cell>
          <cell r="H1663" t="str">
            <v>K-26 - Kế Toán (&amp; Kiểm Toán) Chuẩn PSU (Đại Học)</v>
          </cell>
          <cell r="I1663" t="str">
            <v>Đã Đăng Ký (chưa học xong)</v>
          </cell>
          <cell r="J1663" t="str">
            <v>K26PSU-KKT</v>
          </cell>
        </row>
        <row r="1664">
          <cell r="C1664" t="str">
            <v>26211731706</v>
          </cell>
          <cell r="D1664" t="str">
            <v>Lê</v>
          </cell>
          <cell r="E1664" t="str">
            <v>Huỳnh</v>
          </cell>
          <cell r="F1664" t="str">
            <v>Việt</v>
          </cell>
          <cell r="G1664">
            <v>37356</v>
          </cell>
          <cell r="H1664" t="str">
            <v>K-26 - Kế Toán (&amp; Kiểm Toán) Chuẩn PSU (Đại Học)</v>
          </cell>
          <cell r="I1664" t="str">
            <v>Đã Đăng Ký (chưa học xong)</v>
          </cell>
          <cell r="J1664" t="str">
            <v>K26PSU-KKT</v>
          </cell>
        </row>
        <row r="1665">
          <cell r="C1665" t="str">
            <v>26202541927</v>
          </cell>
          <cell r="D1665" t="str">
            <v>Nguyễn</v>
          </cell>
          <cell r="E1665" t="str">
            <v>Thị Thanh</v>
          </cell>
          <cell r="F1665" t="str">
            <v>Xuân</v>
          </cell>
          <cell r="G1665">
            <v>37469</v>
          </cell>
          <cell r="H1665" t="str">
            <v>K-26 - Kế Toán (&amp; Kiểm Toán) Chuẩn PSU (Đại Học)</v>
          </cell>
          <cell r="I1665" t="str">
            <v>Đã Đăng Ký (chưa học xong)</v>
          </cell>
          <cell r="J1665" t="str">
            <v>K26PSU-KKT</v>
          </cell>
        </row>
        <row r="1667">
          <cell r="C1667" t="str">
            <v>26202633784</v>
          </cell>
          <cell r="D1667" t="str">
            <v>Nguyễn</v>
          </cell>
          <cell r="E1667" t="str">
            <v>Thị Quế</v>
          </cell>
          <cell r="F1667" t="str">
            <v>Anh</v>
          </cell>
          <cell r="G1667">
            <v>36892</v>
          </cell>
          <cell r="H1667" t="str">
            <v>K-26 - Kế Toán Doanh Nghiệp (Đại Học)</v>
          </cell>
          <cell r="I1667" t="str">
            <v>Đã Đăng Ký (chưa học xong)</v>
          </cell>
          <cell r="J1667" t="str">
            <v>K26KDN2</v>
          </cell>
        </row>
        <row r="1668">
          <cell r="C1668" t="str">
            <v>26202600446</v>
          </cell>
          <cell r="D1668" t="str">
            <v>Lê</v>
          </cell>
          <cell r="E1668" t="str">
            <v>Thùy</v>
          </cell>
          <cell r="F1668" t="str">
            <v>Anh</v>
          </cell>
          <cell r="G1668">
            <v>36646</v>
          </cell>
          <cell r="H1668" t="str">
            <v>K-26 - Kế Toán Doanh Nghiệp (Đại Học)</v>
          </cell>
          <cell r="I1668" t="str">
            <v>Đã Đăng Ký (chưa học xong)</v>
          </cell>
          <cell r="J1668" t="str">
            <v>K26KDN1</v>
          </cell>
        </row>
        <row r="1669">
          <cell r="C1669" t="str">
            <v>26202642560</v>
          </cell>
          <cell r="D1669" t="str">
            <v>Võ</v>
          </cell>
          <cell r="E1669" t="str">
            <v>Trần Tú</v>
          </cell>
          <cell r="F1669" t="str">
            <v>Anh</v>
          </cell>
          <cell r="G1669">
            <v>37377</v>
          </cell>
          <cell r="H1669" t="str">
            <v>K-26 - Kế Toán Doanh Nghiệp (Đại Học)</v>
          </cell>
          <cell r="I1669" t="str">
            <v>Đã Đăng Ký (chưa học xong)</v>
          </cell>
          <cell r="J1669" t="str">
            <v>K26KDN1</v>
          </cell>
        </row>
        <row r="1670">
          <cell r="C1670" t="str">
            <v>26202632347</v>
          </cell>
          <cell r="D1670" t="str">
            <v>Nguyễn</v>
          </cell>
          <cell r="E1670" t="str">
            <v>Mai Lệ</v>
          </cell>
          <cell r="F1670" t="str">
            <v>Bình</v>
          </cell>
          <cell r="G1670">
            <v>37419</v>
          </cell>
          <cell r="H1670" t="str">
            <v>K-26 - Kế Toán Doanh Nghiệp (Đại Học)</v>
          </cell>
          <cell r="I1670" t="str">
            <v>Đã Đăng Ký (chưa học xong)</v>
          </cell>
          <cell r="J1670" t="str">
            <v>K26KDN2</v>
          </cell>
        </row>
        <row r="1671">
          <cell r="C1671" t="str">
            <v>26202642412</v>
          </cell>
          <cell r="D1671" t="str">
            <v>Nguyễn</v>
          </cell>
          <cell r="E1671" t="str">
            <v>Thị</v>
          </cell>
          <cell r="F1671" t="str">
            <v>Bình</v>
          </cell>
          <cell r="G1671">
            <v>37313</v>
          </cell>
          <cell r="H1671" t="str">
            <v>K-26 - Kế Toán Doanh Nghiệp (Đại Học)</v>
          </cell>
          <cell r="I1671" t="str">
            <v>Đã Đăng Ký (chưa học xong)</v>
          </cell>
          <cell r="J1671" t="str">
            <v>K26KDN1</v>
          </cell>
        </row>
        <row r="1672">
          <cell r="C1672" t="str">
            <v>26202327537</v>
          </cell>
          <cell r="D1672" t="str">
            <v>Nguyễn</v>
          </cell>
          <cell r="E1672" t="str">
            <v>Hoàng Minh</v>
          </cell>
          <cell r="F1672" t="str">
            <v>Châu</v>
          </cell>
          <cell r="G1672">
            <v>37400</v>
          </cell>
          <cell r="H1672" t="str">
            <v>K-26 - Kế Toán Doanh Nghiệp (Đại Học)</v>
          </cell>
          <cell r="I1672" t="str">
            <v>Đã Đăng Ký (chưa học xong)</v>
          </cell>
          <cell r="J1672" t="str">
            <v>K26KDN1</v>
          </cell>
        </row>
        <row r="1673">
          <cell r="C1673" t="str">
            <v>26207242664</v>
          </cell>
          <cell r="D1673" t="str">
            <v>Thái</v>
          </cell>
          <cell r="E1673" t="str">
            <v>Thị Linh</v>
          </cell>
          <cell r="F1673" t="str">
            <v>Chi</v>
          </cell>
          <cell r="G1673">
            <v>37609</v>
          </cell>
          <cell r="H1673" t="str">
            <v>K-26 - Kế Toán Doanh Nghiệp (Đại Học)</v>
          </cell>
          <cell r="I1673" t="str">
            <v>Đã Đăng Ký (chưa học xong)</v>
          </cell>
          <cell r="J1673" t="str">
            <v>K26KDN2</v>
          </cell>
        </row>
        <row r="1674">
          <cell r="C1674" t="str">
            <v>26217129250</v>
          </cell>
          <cell r="D1674" t="str">
            <v>Vương</v>
          </cell>
          <cell r="E1674" t="str">
            <v>Phong</v>
          </cell>
          <cell r="F1674" t="str">
            <v>Danh</v>
          </cell>
          <cell r="G1674">
            <v>37512</v>
          </cell>
          <cell r="H1674" t="str">
            <v>K-26 - Kế Toán Doanh Nghiệp (Đại Học)</v>
          </cell>
          <cell r="I1674" t="str">
            <v>Đã Đăng Ký (chưa học xong)</v>
          </cell>
          <cell r="J1674" t="str">
            <v>K26KDN2</v>
          </cell>
          <cell r="K1674" t="str">
            <v>Tạm Dừng học do Chưa hoàn tất Học phí HK2-2022-6424
Hoàn Tất HP HK 2 - 2022-2023
Hoàn Tất HP HK 2 - 2022-2023
 - Xử lý kết quả học tập năm học 2022-2023 theo QĐ: 3443/QĐ-ĐHDT ngày 10/08/2023
- SV được nhập học lại vào khóa K26KDN từ HK1 năm học 2023-2024 theo QĐ số: 3966/QĐ-ĐHDT-ĐT ngày 30/8/2023</v>
          </cell>
        </row>
        <row r="1675">
          <cell r="C1675" t="str">
            <v>26202642674</v>
          </cell>
          <cell r="D1675" t="str">
            <v>Nguyễn</v>
          </cell>
          <cell r="E1675" t="str">
            <v>Thị Ngọc</v>
          </cell>
          <cell r="F1675" t="str">
            <v>Đào</v>
          </cell>
          <cell r="G1675">
            <v>37449</v>
          </cell>
          <cell r="H1675" t="str">
            <v>K-26 - Kế Toán Doanh Nghiệp (Đại Học)</v>
          </cell>
          <cell r="I1675" t="str">
            <v>Đã Đăng Ký (chưa học xong)</v>
          </cell>
          <cell r="J1675" t="str">
            <v>K26KDN2</v>
          </cell>
        </row>
        <row r="1676">
          <cell r="C1676" t="str">
            <v>26202635155</v>
          </cell>
          <cell r="D1676" t="str">
            <v>Lê</v>
          </cell>
          <cell r="E1676" t="str">
            <v>Thị</v>
          </cell>
          <cell r="F1676" t="str">
            <v>Diễm</v>
          </cell>
          <cell r="G1676">
            <v>37538</v>
          </cell>
          <cell r="H1676" t="str">
            <v>K-26 - Kế Toán Doanh Nghiệp (Đại Học)</v>
          </cell>
          <cell r="I1676" t="str">
            <v>Đã Đăng Ký (chưa học xong)</v>
          </cell>
          <cell r="J1676" t="str">
            <v>K26KDN1</v>
          </cell>
        </row>
        <row r="1677">
          <cell r="C1677" t="str">
            <v>26202635896</v>
          </cell>
          <cell r="D1677" t="str">
            <v>Phạm</v>
          </cell>
          <cell r="E1677" t="str">
            <v>Thị Thùy</v>
          </cell>
          <cell r="F1677" t="str">
            <v>Dung</v>
          </cell>
          <cell r="G1677">
            <v>36930</v>
          </cell>
          <cell r="H1677" t="str">
            <v>K-26 - Kế Toán Doanh Nghiệp (Đại Học)</v>
          </cell>
          <cell r="I1677" t="str">
            <v>Đã Đăng Ký (chưa học xong)</v>
          </cell>
          <cell r="J1677" t="str">
            <v>K26KDN1</v>
          </cell>
        </row>
        <row r="1678">
          <cell r="C1678" t="str">
            <v>26202641690</v>
          </cell>
          <cell r="D1678" t="str">
            <v>Phạm</v>
          </cell>
          <cell r="E1678" t="str">
            <v>Thị Mỹ</v>
          </cell>
          <cell r="F1678" t="str">
            <v>Duyên</v>
          </cell>
          <cell r="G1678">
            <v>37589</v>
          </cell>
          <cell r="H1678" t="str">
            <v>K-26 - Kế Toán Doanh Nghiệp (Đại Học)</v>
          </cell>
          <cell r="I1678" t="str">
            <v>Đã Đăng Ký (chưa học xong)</v>
          </cell>
          <cell r="J1678" t="str">
            <v>K26KDN2</v>
          </cell>
        </row>
        <row r="1679">
          <cell r="C1679" t="str">
            <v>26202620257</v>
          </cell>
          <cell r="D1679" t="str">
            <v>Trần</v>
          </cell>
          <cell r="E1679" t="str">
            <v>Thị Mỹ</v>
          </cell>
          <cell r="F1679" t="str">
            <v>Duyên</v>
          </cell>
          <cell r="G1679">
            <v>37327</v>
          </cell>
          <cell r="H1679" t="str">
            <v>K-26 - Kế Toán Doanh Nghiệp (Đại Học)</v>
          </cell>
          <cell r="I1679" t="str">
            <v>Đã Đăng Ký (chưa học xong)</v>
          </cell>
          <cell r="J1679" t="str">
            <v>K26KDN2</v>
          </cell>
        </row>
        <row r="1680">
          <cell r="C1680" t="str">
            <v>26202635246</v>
          </cell>
          <cell r="D1680" t="str">
            <v>Huỳnh</v>
          </cell>
          <cell r="E1680" t="str">
            <v>Thị Ngọc</v>
          </cell>
          <cell r="F1680" t="str">
            <v>Duyên</v>
          </cell>
          <cell r="G1680">
            <v>37613</v>
          </cell>
          <cell r="H1680" t="str">
            <v>K-26 - Kế Toán Doanh Nghiệp (Đại Học)</v>
          </cell>
          <cell r="I1680" t="str">
            <v>Đã Đăng Ký (chưa học xong)</v>
          </cell>
          <cell r="J1680" t="str">
            <v>K26KDN1</v>
          </cell>
        </row>
        <row r="1681">
          <cell r="C1681" t="str">
            <v>26202638326</v>
          </cell>
          <cell r="D1681" t="str">
            <v>Nguyễn</v>
          </cell>
          <cell r="E1681" t="str">
            <v>Mỹ Vân</v>
          </cell>
          <cell r="F1681" t="str">
            <v>Giang</v>
          </cell>
          <cell r="G1681">
            <v>37483</v>
          </cell>
          <cell r="H1681" t="str">
            <v>K-26 - Kế Toán Doanh Nghiệp (Đại Học)</v>
          </cell>
          <cell r="I1681" t="str">
            <v>Đã Đăng Ký (chưa học xong)</v>
          </cell>
          <cell r="J1681" t="str">
            <v>K26KDN1</v>
          </cell>
        </row>
        <row r="1682">
          <cell r="C1682" t="str">
            <v>26202622846</v>
          </cell>
          <cell r="D1682" t="str">
            <v>Tăng</v>
          </cell>
          <cell r="E1682" t="str">
            <v>Thị Thanh</v>
          </cell>
          <cell r="F1682" t="str">
            <v>Hà</v>
          </cell>
          <cell r="G1682">
            <v>37420</v>
          </cell>
          <cell r="H1682" t="str">
            <v>K-26 - Kế Toán Doanh Nghiệp (Đại Học)</v>
          </cell>
          <cell r="I1682" t="str">
            <v>Đã Đăng Ký (chưa học xong)</v>
          </cell>
          <cell r="J1682" t="str">
            <v>K26KDN1</v>
          </cell>
        </row>
        <row r="1683">
          <cell r="C1683" t="str">
            <v>25203304208</v>
          </cell>
          <cell r="D1683" t="str">
            <v>La</v>
          </cell>
          <cell r="E1683" t="str">
            <v>Phương Ngọc</v>
          </cell>
          <cell r="F1683" t="str">
            <v>Hân</v>
          </cell>
          <cell r="G1683">
            <v>37219</v>
          </cell>
          <cell r="H1683" t="str">
            <v>K-26 - Kế Toán Doanh Nghiệp (Đại Học)</v>
          </cell>
          <cell r="I1683" t="str">
            <v>Đang Học Lại</v>
          </cell>
          <cell r="J1683" t="str">
            <v>K26KDN1</v>
          </cell>
          <cell r="K1683" t="str">
            <v>- Học vào K26KDN từ HK1 năm học 2021-2022 theo QĐ: 2984/QĐ-ĐHDT-ĐT ngày 16/08/2021</v>
          </cell>
        </row>
        <row r="1684">
          <cell r="C1684" t="str">
            <v>26202131472</v>
          </cell>
          <cell r="D1684" t="str">
            <v>Trần</v>
          </cell>
          <cell r="E1684" t="str">
            <v>Thị Thanh</v>
          </cell>
          <cell r="F1684" t="str">
            <v>Hằng</v>
          </cell>
          <cell r="G1684">
            <v>37485</v>
          </cell>
          <cell r="H1684" t="str">
            <v>K-26 - Kế Toán Doanh Nghiệp (Đại Học)</v>
          </cell>
          <cell r="I1684" t="str">
            <v>Đã Đăng Ký (chưa học xong)</v>
          </cell>
          <cell r="J1684" t="str">
            <v>K26KDN1</v>
          </cell>
        </row>
        <row r="1685">
          <cell r="C1685" t="str">
            <v>26202638331</v>
          </cell>
          <cell r="D1685" t="str">
            <v>Lê</v>
          </cell>
          <cell r="E1685" t="str">
            <v>Thị Thúy</v>
          </cell>
          <cell r="F1685" t="str">
            <v>Hằng</v>
          </cell>
          <cell r="G1685">
            <v>37526</v>
          </cell>
          <cell r="H1685" t="str">
            <v>K-26 - Kế Toán Doanh Nghiệp (Đại Học)</v>
          </cell>
          <cell r="I1685" t="str">
            <v>Đã Đăng Ký (chưa học xong)</v>
          </cell>
          <cell r="J1685" t="str">
            <v>K26KDN2</v>
          </cell>
        </row>
        <row r="1686">
          <cell r="C1686" t="str">
            <v>2320265398</v>
          </cell>
          <cell r="D1686" t="str">
            <v>Trần</v>
          </cell>
          <cell r="E1686" t="str">
            <v>Thị Thu</v>
          </cell>
          <cell r="F1686" t="str">
            <v>Hoài</v>
          </cell>
          <cell r="G1686">
            <v>36387</v>
          </cell>
          <cell r="H1686" t="str">
            <v>K-26 - Kế Toán Doanh Nghiệp (Đại Học)</v>
          </cell>
          <cell r="I1686" t="str">
            <v>Đã Đăng Ký (chưa học xong)</v>
          </cell>
          <cell r="J1686" t="str">
            <v>K26KDN1</v>
          </cell>
          <cell r="K1686" t="str">
            <v>- Bảo lưu kết quả học tập từ HK1 năm học 2020-2021 theo QĐ: 4009/QĐ-ĐHDT-ĐT ngày 16/10/2020
- SV được nhập học lại vào khóa K26KDN từ HK Hè năm học 2022-2023 theo QĐ số: 1785/QĐ-ĐHDT-ĐT ngày 09/5/2023.</v>
          </cell>
        </row>
        <row r="1687">
          <cell r="C1687" t="str">
            <v>26202621826</v>
          </cell>
          <cell r="D1687" t="str">
            <v>Lê</v>
          </cell>
          <cell r="E1687" t="str">
            <v>Thị Thanh Kim</v>
          </cell>
          <cell r="F1687" t="str">
            <v>Huệ</v>
          </cell>
          <cell r="G1687">
            <v>37490</v>
          </cell>
          <cell r="H1687" t="str">
            <v>K-26 - Kế Toán Doanh Nghiệp (Đại Học)</v>
          </cell>
          <cell r="I1687" t="str">
            <v>Đã Đăng Ký (chưa học xong)</v>
          </cell>
          <cell r="J1687" t="str">
            <v>K26KDN1</v>
          </cell>
        </row>
        <row r="1688">
          <cell r="C1688" t="str">
            <v>26204500390</v>
          </cell>
          <cell r="D1688" t="str">
            <v>Hồ</v>
          </cell>
          <cell r="E1688" t="str">
            <v>Thanh</v>
          </cell>
          <cell r="F1688" t="str">
            <v>Hương</v>
          </cell>
          <cell r="G1688">
            <v>37555</v>
          </cell>
          <cell r="H1688" t="str">
            <v>K-26 - Kế Toán Doanh Nghiệp (Đại Học)</v>
          </cell>
          <cell r="I1688" t="str">
            <v>Đã Đăng Ký (chưa học xong)</v>
          </cell>
          <cell r="J1688" t="str">
            <v>K26KDN2</v>
          </cell>
          <cell r="K1688" t="str">
            <v>- Học vào K26KDN từ HK2 năm học 2021-2022 theo QĐ: 266/QĐ-ĐHDT-ĐT ngày 19/01/2022</v>
          </cell>
        </row>
        <row r="1689">
          <cell r="C1689" t="str">
            <v>26202622197</v>
          </cell>
          <cell r="D1689" t="str">
            <v>Đặng</v>
          </cell>
          <cell r="E1689" t="str">
            <v>Thị Thanh</v>
          </cell>
          <cell r="F1689" t="str">
            <v>Hương</v>
          </cell>
          <cell r="G1689">
            <v>37573</v>
          </cell>
          <cell r="H1689" t="str">
            <v>K-26 - Kế Toán Doanh Nghiệp (Đại Học)</v>
          </cell>
          <cell r="I1689" t="str">
            <v>Đã Đăng Ký (chưa học xong)</v>
          </cell>
          <cell r="J1689" t="str">
            <v>K26KDN1</v>
          </cell>
        </row>
        <row r="1690">
          <cell r="C1690" t="str">
            <v>26202628714</v>
          </cell>
          <cell r="D1690" t="str">
            <v>Vũ</v>
          </cell>
          <cell r="E1690" t="str">
            <v>Thị Khánh</v>
          </cell>
          <cell r="F1690" t="str">
            <v>Huyền</v>
          </cell>
          <cell r="G1690">
            <v>37584</v>
          </cell>
          <cell r="H1690" t="str">
            <v>K-26 - Kế Toán Doanh Nghiệp (Đại Học)</v>
          </cell>
          <cell r="I1690" t="str">
            <v>Đã Đăng Ký (chưa học xong)</v>
          </cell>
          <cell r="J1690" t="str">
            <v>K26KDN1</v>
          </cell>
        </row>
        <row r="1691">
          <cell r="C1691" t="str">
            <v>26202638348</v>
          </cell>
          <cell r="D1691" t="str">
            <v>Phùng</v>
          </cell>
          <cell r="E1691" t="str">
            <v>Thị Hoàng</v>
          </cell>
          <cell r="F1691" t="str">
            <v>Lam</v>
          </cell>
          <cell r="G1691">
            <v>37330</v>
          </cell>
          <cell r="H1691" t="str">
            <v>K-26 - Kế Toán Doanh Nghiệp (Đại Học)</v>
          </cell>
          <cell r="I1691" t="str">
            <v>Đã Đăng Ký (chưa học xong)</v>
          </cell>
          <cell r="J1691" t="str">
            <v>K26KDN1</v>
          </cell>
        </row>
        <row r="1692">
          <cell r="C1692" t="str">
            <v>26206600682</v>
          </cell>
          <cell r="D1692" t="str">
            <v>Nguyễn</v>
          </cell>
          <cell r="E1692" t="str">
            <v>Thị Quỳnh</v>
          </cell>
          <cell r="F1692" t="str">
            <v>Lan</v>
          </cell>
          <cell r="G1692">
            <v>37281</v>
          </cell>
          <cell r="H1692" t="str">
            <v>K-26 - Kế Toán Doanh Nghiệp (Đại Học)</v>
          </cell>
          <cell r="I1692" t="str">
            <v>Đã Đăng Ký (chưa học xong)</v>
          </cell>
          <cell r="J1692" t="str">
            <v>K26KDN2</v>
          </cell>
        </row>
        <row r="1693">
          <cell r="C1693" t="str">
            <v>26202600047</v>
          </cell>
          <cell r="D1693" t="str">
            <v>Nguyễn</v>
          </cell>
          <cell r="E1693" t="str">
            <v>Thị Khánh</v>
          </cell>
          <cell r="F1693" t="str">
            <v>Linh</v>
          </cell>
          <cell r="G1693">
            <v>37257</v>
          </cell>
          <cell r="H1693" t="str">
            <v>K-26 - Kế Toán Doanh Nghiệp (Đại Học)</v>
          </cell>
          <cell r="I1693" t="str">
            <v>Đã Đăng Ký (chưa học xong)</v>
          </cell>
          <cell r="J1693" t="str">
            <v>K26KDN1</v>
          </cell>
          <cell r="K1693" t="str">
            <v xml:space="preserve">
Tạm Dừng học do Chưa hoàn tất Học phí HK2-2022-6239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694">
          <cell r="C1694" t="str">
            <v>25202610265</v>
          </cell>
          <cell r="D1694" t="str">
            <v>Nguyễn</v>
          </cell>
          <cell r="E1694" t="str">
            <v>Thị Mỹ</v>
          </cell>
          <cell r="F1694" t="str">
            <v>Linh</v>
          </cell>
          <cell r="G1694">
            <v>37140</v>
          </cell>
          <cell r="H1694" t="str">
            <v>K-26 - Kế Toán Doanh Nghiệp (Đại Học)</v>
          </cell>
          <cell r="I1694" t="str">
            <v>Đã Đăng Ký (chưa học xong)</v>
          </cell>
          <cell r="J1694" t="str">
            <v>K26KDN1</v>
          </cell>
          <cell r="K1694" t="str">
            <v>- Chuyển ngành vào K25DLL từ học kì 2 năm học 2019-2020 theo QĐ: 249/QĐ-ĐHDT-ĐT ngày 14/01/2020
- Chuyển ngành vào K26KDN từ học kì 1 năm học 2020-2021 theo QĐ: 4090/QĐ-ĐHDT-ĐT ngày 19/10/2020
Tạm Dừng học do Chưa hoàn tất Học phí HK2-2022-7285
Đã hoàn tất HP HK2 2022-2422
HOÀN TẤT HP Học Kỳ II - Năm Học 2022-2023 Qua NH VTB 21.03.23</v>
          </cell>
        </row>
        <row r="1695">
          <cell r="C1695" t="str">
            <v>26202531564</v>
          </cell>
          <cell r="D1695" t="str">
            <v>Đinh</v>
          </cell>
          <cell r="E1695" t="str">
            <v>Thị Thùy</v>
          </cell>
          <cell r="F1695" t="str">
            <v>Linh</v>
          </cell>
          <cell r="G1695">
            <v>37321</v>
          </cell>
          <cell r="H1695" t="str">
            <v>K-26 - Kế Toán Doanh Nghiệp (Đại Học)</v>
          </cell>
          <cell r="I1695" t="str">
            <v>Đã Đăng Ký (chưa học xong)</v>
          </cell>
          <cell r="J1695" t="str">
            <v>K26KDN2</v>
          </cell>
        </row>
        <row r="1696">
          <cell r="C1696" t="str">
            <v>26202542291</v>
          </cell>
          <cell r="D1696" t="str">
            <v>Nguyễn</v>
          </cell>
          <cell r="E1696" t="str">
            <v>Thùy</v>
          </cell>
          <cell r="F1696" t="str">
            <v>Linh</v>
          </cell>
          <cell r="G1696">
            <v>37375</v>
          </cell>
          <cell r="H1696" t="str">
            <v>K-26 - Kế Toán Doanh Nghiệp (Đại Học)</v>
          </cell>
          <cell r="I1696" t="str">
            <v>Đã Đăng Ký (chưa học xong)</v>
          </cell>
          <cell r="J1696" t="str">
            <v>K26KDN2</v>
          </cell>
        </row>
        <row r="1697">
          <cell r="C1697" t="str">
            <v>25205102819</v>
          </cell>
          <cell r="D1697" t="str">
            <v>Hoàng</v>
          </cell>
          <cell r="E1697" t="str">
            <v>Cẩm</v>
          </cell>
          <cell r="F1697" t="str">
            <v>Ly</v>
          </cell>
          <cell r="G1697">
            <v>37144</v>
          </cell>
          <cell r="H1697" t="str">
            <v>K-26 - Kế Toán Doanh Nghiệp (Đại Học)</v>
          </cell>
          <cell r="I1697" t="str">
            <v>Đã Đăng Ký (chưa học xong)</v>
          </cell>
          <cell r="J1697" t="str">
            <v>K26KDN2</v>
          </cell>
          <cell r="K1697" t="str">
            <v>- Thôi học theo xử lý kết quả học tập năm học 2020-2021: Quyết định số: 4085/QĐ-ĐHDT ngày 22/10/2021
- Học vào K26KDN từ HK2 năm học 2021-2022 theo QĐ: 590/QĐ-ĐHDT-ĐT ngày 15/02/2022
Tạm Dừng học do Chưa hoàn tất Học phí HK2-2022-7125
Hoàn Tất HP HK 2 - 2022-2157</v>
          </cell>
        </row>
        <row r="1698">
          <cell r="C1698" t="str">
            <v>26202633590</v>
          </cell>
          <cell r="D1698" t="str">
            <v>Võ</v>
          </cell>
          <cell r="E1698" t="str">
            <v>Thị Trà</v>
          </cell>
          <cell r="F1698" t="str">
            <v>Mi</v>
          </cell>
          <cell r="G1698">
            <v>37319</v>
          </cell>
          <cell r="H1698" t="str">
            <v>K-26 - Kế Toán Doanh Nghiệp (Đại Học)</v>
          </cell>
          <cell r="I1698" t="str">
            <v>Đã Đăng Ký (chưa học xong)</v>
          </cell>
          <cell r="J1698" t="str">
            <v>K26KDN2</v>
          </cell>
        </row>
        <row r="1699">
          <cell r="C1699" t="str">
            <v>26202642437</v>
          </cell>
          <cell r="D1699" t="str">
            <v>Nguyễn</v>
          </cell>
          <cell r="E1699" t="str">
            <v>Thảo</v>
          </cell>
          <cell r="F1699" t="str">
            <v>My</v>
          </cell>
          <cell r="G1699">
            <v>37525</v>
          </cell>
          <cell r="H1699" t="str">
            <v>K-26 - Kế Toán Doanh Nghiệp (Đại Học)</v>
          </cell>
          <cell r="I1699" t="str">
            <v>Đã Đăng Ký (chưa học xong)</v>
          </cell>
          <cell r="J1699" t="str">
            <v>K26KDN1</v>
          </cell>
        </row>
        <row r="1700">
          <cell r="C1700" t="str">
            <v>26202633357</v>
          </cell>
          <cell r="D1700" t="str">
            <v>Nguyễn</v>
          </cell>
          <cell r="E1700" t="str">
            <v>Thị Hồng</v>
          </cell>
          <cell r="F1700" t="str">
            <v>Na</v>
          </cell>
          <cell r="G1700">
            <v>37280</v>
          </cell>
          <cell r="H1700" t="str">
            <v>K-26 - Kế Toán Doanh Nghiệp (Đại Học)</v>
          </cell>
          <cell r="I1700" t="str">
            <v>Đã Đăng Ký (chưa học xong)</v>
          </cell>
          <cell r="J1700" t="str">
            <v>K26KDN2</v>
          </cell>
        </row>
        <row r="1701">
          <cell r="C1701" t="str">
            <v>26202634426</v>
          </cell>
          <cell r="D1701" t="str">
            <v>Đỗ</v>
          </cell>
          <cell r="E1701" t="str">
            <v>Thị Lê</v>
          </cell>
          <cell r="F1701" t="str">
            <v>Na</v>
          </cell>
          <cell r="G1701">
            <v>37450</v>
          </cell>
          <cell r="H1701" t="str">
            <v>K-26 - Kế Toán Doanh Nghiệp (Đại Học)</v>
          </cell>
          <cell r="I1701" t="str">
            <v>Đã Đăng Ký (chưa học xong)</v>
          </cell>
          <cell r="J1701" t="str">
            <v>K26KDN2</v>
          </cell>
        </row>
        <row r="1702">
          <cell r="C1702" t="str">
            <v>26202626814</v>
          </cell>
          <cell r="D1702" t="str">
            <v>Trần</v>
          </cell>
          <cell r="E1702" t="str">
            <v>Thị Ly</v>
          </cell>
          <cell r="F1702" t="str">
            <v>Na</v>
          </cell>
          <cell r="G1702">
            <v>37359</v>
          </cell>
          <cell r="H1702" t="str">
            <v>K-26 - Kế Toán Doanh Nghiệp (Đại Học)</v>
          </cell>
          <cell r="I1702" t="str">
            <v>Đã Đăng Ký (chưa học xong)</v>
          </cell>
          <cell r="J1702" t="str">
            <v>K26KDN1</v>
          </cell>
        </row>
        <row r="1703">
          <cell r="C1703" t="str">
            <v>26202641686</v>
          </cell>
          <cell r="D1703" t="str">
            <v>Nguyễn</v>
          </cell>
          <cell r="E1703" t="str">
            <v>Thị Thu</v>
          </cell>
          <cell r="F1703" t="str">
            <v>Ngân</v>
          </cell>
          <cell r="G1703">
            <v>37544</v>
          </cell>
          <cell r="H1703" t="str">
            <v>K-26 - Kế Toán Doanh Nghiệp (Đại Học)</v>
          </cell>
          <cell r="I1703" t="str">
            <v>Đã Đăng Ký (chưa học xong)</v>
          </cell>
          <cell r="J1703" t="str">
            <v>K26KDN1</v>
          </cell>
        </row>
        <row r="1704">
          <cell r="C1704" t="str">
            <v>26207125998</v>
          </cell>
          <cell r="D1704" t="str">
            <v>Nguyễn</v>
          </cell>
          <cell r="E1704" t="str">
            <v>Thị Bích</v>
          </cell>
          <cell r="F1704" t="str">
            <v>Ngọc</v>
          </cell>
          <cell r="G1704">
            <v>37440</v>
          </cell>
          <cell r="H1704" t="str">
            <v>K-26 - Kế Toán Doanh Nghiệp (Đại Học)</v>
          </cell>
          <cell r="I1704" t="str">
            <v>Đã Đăng Ký (chưa học xong)</v>
          </cell>
          <cell r="J1704" t="str">
            <v>K26KDN2</v>
          </cell>
        </row>
        <row r="1705">
          <cell r="C1705" t="str">
            <v>26202630338</v>
          </cell>
          <cell r="D1705" t="str">
            <v>Lê</v>
          </cell>
          <cell r="E1705" t="str">
            <v>Thị Diễm</v>
          </cell>
          <cell r="F1705" t="str">
            <v>Ngọc</v>
          </cell>
          <cell r="G1705">
            <v>37573</v>
          </cell>
          <cell r="H1705" t="str">
            <v>K-26 - Kế Toán Doanh Nghiệp (Đại Học)</v>
          </cell>
          <cell r="I1705" t="str">
            <v>Đã Đăng Ký (chưa học xong)</v>
          </cell>
          <cell r="J1705" t="str">
            <v>K26KDN1</v>
          </cell>
        </row>
        <row r="1706">
          <cell r="C1706" t="str">
            <v>26202641955</v>
          </cell>
          <cell r="D1706" t="str">
            <v>Huỳnh</v>
          </cell>
          <cell r="E1706" t="str">
            <v>Thị Thanh</v>
          </cell>
          <cell r="F1706" t="str">
            <v>Nhã</v>
          </cell>
          <cell r="G1706">
            <v>37305</v>
          </cell>
          <cell r="H1706" t="str">
            <v>K-26 - Kế Toán Doanh Nghiệp (Đại Học)</v>
          </cell>
          <cell r="I1706" t="str">
            <v>Đã Đăng Ký (chưa học xong)</v>
          </cell>
          <cell r="J1706" t="str">
            <v>K26KDN1</v>
          </cell>
        </row>
        <row r="1707">
          <cell r="C1707" t="str">
            <v>26202638375</v>
          </cell>
          <cell r="D1707" t="str">
            <v>Phạm</v>
          </cell>
          <cell r="E1707" t="str">
            <v>Thị Thanh</v>
          </cell>
          <cell r="F1707" t="str">
            <v>Nhàn</v>
          </cell>
          <cell r="G1707">
            <v>37329</v>
          </cell>
          <cell r="H1707" t="str">
            <v>K-26 - Kế Toán Doanh Nghiệp (Đại Học)</v>
          </cell>
          <cell r="I1707" t="str">
            <v>Đã Đăng Ký (chưa học xong)</v>
          </cell>
          <cell r="J1707" t="str">
            <v>K26KDN1</v>
          </cell>
          <cell r="K170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708">
          <cell r="C1708" t="str">
            <v>26204528400</v>
          </cell>
          <cell r="D1708" t="str">
            <v>Đoàn</v>
          </cell>
          <cell r="E1708" t="str">
            <v>Thị Thanh</v>
          </cell>
          <cell r="F1708" t="str">
            <v>Nhạn</v>
          </cell>
          <cell r="G1708">
            <v>37573</v>
          </cell>
          <cell r="H1708" t="str">
            <v>K-26 - Kế Toán Doanh Nghiệp (Đại Học)</v>
          </cell>
          <cell r="I1708" t="str">
            <v>Đã Đăng Ký (chưa học xong)</v>
          </cell>
          <cell r="J1708" t="str">
            <v>K26KDN2</v>
          </cell>
        </row>
        <row r="1709">
          <cell r="C1709" t="str">
            <v>26202621975</v>
          </cell>
          <cell r="D1709" t="str">
            <v>Nguyễn</v>
          </cell>
          <cell r="E1709" t="str">
            <v>Thị Thảo</v>
          </cell>
          <cell r="F1709" t="str">
            <v>Nhi</v>
          </cell>
          <cell r="G1709">
            <v>37472</v>
          </cell>
          <cell r="H1709" t="str">
            <v>K-26 - Kế Toán Doanh Nghiệp (Đại Học)</v>
          </cell>
          <cell r="I1709" t="str">
            <v>Đã Đăng Ký (chưa học xong)</v>
          </cell>
          <cell r="J1709" t="str">
            <v>K26KDN2</v>
          </cell>
          <cell r="K170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710">
          <cell r="C1710" t="str">
            <v>26202641725</v>
          </cell>
          <cell r="D1710" t="str">
            <v>Võ</v>
          </cell>
          <cell r="E1710" t="str">
            <v>Thị Quỳnh</v>
          </cell>
          <cell r="F1710" t="str">
            <v>Như</v>
          </cell>
          <cell r="G1710">
            <v>37551</v>
          </cell>
          <cell r="H1710" t="str">
            <v>K-26 - Kế Toán Doanh Nghiệp (Đại Học)</v>
          </cell>
          <cell r="I1710" t="str">
            <v>Đã Đăng Ký (chưa học xong)</v>
          </cell>
          <cell r="J1710" t="str">
            <v>K26KDN1</v>
          </cell>
        </row>
        <row r="1711">
          <cell r="C1711" t="str">
            <v>26202635623</v>
          </cell>
          <cell r="D1711" t="str">
            <v>Nguyễn</v>
          </cell>
          <cell r="E1711" t="str">
            <v>Hoàng</v>
          </cell>
          <cell r="F1711" t="str">
            <v>Phây</v>
          </cell>
          <cell r="G1711">
            <v>37364</v>
          </cell>
          <cell r="H1711" t="str">
            <v>K-26 - Kế Toán Doanh Nghiệp (Đại Học)</v>
          </cell>
          <cell r="I1711" t="str">
            <v>Đã Đăng Ký (chưa học xong)</v>
          </cell>
          <cell r="J1711" t="str">
            <v>K26KDN1</v>
          </cell>
        </row>
        <row r="1712">
          <cell r="C1712" t="str">
            <v>26202618408</v>
          </cell>
          <cell r="D1712" t="str">
            <v>Nguyễn</v>
          </cell>
          <cell r="E1712" t="str">
            <v>Thị Lệ</v>
          </cell>
          <cell r="F1712" t="str">
            <v>Quân</v>
          </cell>
          <cell r="G1712">
            <v>37452</v>
          </cell>
          <cell r="H1712" t="str">
            <v>K-26 - Kế Toán Doanh Nghiệp (Đại Học)</v>
          </cell>
          <cell r="I1712" t="str">
            <v>Đã Đăng Ký (chưa học xong)</v>
          </cell>
          <cell r="J1712" t="str">
            <v>K26KDN1</v>
          </cell>
          <cell r="K1712" t="str">
            <v>- Chuyển trường, học vào K26KDN từ HK1 năm học 2021-2022 theo QĐ: 3261/QĐ-ĐHDT-ĐT ngày 18/09/2021</v>
          </cell>
        </row>
        <row r="1713">
          <cell r="C1713" t="str">
            <v>26207133382</v>
          </cell>
          <cell r="D1713" t="str">
            <v>Thái</v>
          </cell>
          <cell r="E1713" t="str">
            <v>Thị Ánh</v>
          </cell>
          <cell r="F1713" t="str">
            <v>Quyên</v>
          </cell>
          <cell r="G1713">
            <v>37543</v>
          </cell>
          <cell r="H1713" t="str">
            <v>K-26 - Kế Toán Doanh Nghiệp (Đại Học)</v>
          </cell>
          <cell r="I1713" t="str">
            <v>Đã Đăng Ký (chưa học xong)</v>
          </cell>
          <cell r="J1713" t="str">
            <v>K26KDN2</v>
          </cell>
        </row>
        <row r="1714">
          <cell r="C1714" t="str">
            <v>26202638395</v>
          </cell>
          <cell r="D1714" t="str">
            <v>Nguyễn</v>
          </cell>
          <cell r="E1714" t="str">
            <v>Nữ Ngọc</v>
          </cell>
          <cell r="F1714" t="str">
            <v>Quỳnh</v>
          </cell>
          <cell r="G1714">
            <v>37582</v>
          </cell>
          <cell r="H1714" t="str">
            <v>K-26 - Kế Toán Doanh Nghiệp (Đại Học)</v>
          </cell>
          <cell r="I1714" t="str">
            <v>Đã Đăng Ký (chưa học xong)</v>
          </cell>
          <cell r="J1714" t="str">
            <v>K26KDN1</v>
          </cell>
        </row>
        <row r="1715">
          <cell r="C1715" t="str">
            <v>26202632597</v>
          </cell>
          <cell r="D1715" t="str">
            <v>Nguyễn</v>
          </cell>
          <cell r="E1715" t="str">
            <v>Thị Như</v>
          </cell>
          <cell r="F1715" t="str">
            <v>Quỳnh</v>
          </cell>
          <cell r="G1715">
            <v>37605</v>
          </cell>
          <cell r="H1715" t="str">
            <v>K-26 - Kế Toán Doanh Nghiệp (Đại Học)</v>
          </cell>
          <cell r="I1715" t="str">
            <v>Đã Đăng Ký (chưa học xong)</v>
          </cell>
          <cell r="J1715" t="str">
            <v>K26KDN1</v>
          </cell>
        </row>
        <row r="1716">
          <cell r="C1716" t="str">
            <v>26202642033</v>
          </cell>
          <cell r="D1716" t="str">
            <v>Phạm</v>
          </cell>
          <cell r="E1716" t="str">
            <v>Thị</v>
          </cell>
          <cell r="F1716" t="str">
            <v>Sương</v>
          </cell>
          <cell r="G1716">
            <v>37262</v>
          </cell>
          <cell r="H1716" t="str">
            <v>K-26 - Kế Toán Doanh Nghiệp (Đại Học)</v>
          </cell>
          <cell r="I1716" t="str">
            <v>Đã Đăng Ký (chưa học xong)</v>
          </cell>
          <cell r="J1716" t="str">
            <v>K26KDN1</v>
          </cell>
        </row>
        <row r="1717">
          <cell r="C1717" t="str">
            <v>26202642029</v>
          </cell>
          <cell r="D1717" t="str">
            <v>Lương</v>
          </cell>
          <cell r="E1717" t="str">
            <v>Thị Mỹ</v>
          </cell>
          <cell r="F1717" t="str">
            <v>Tài</v>
          </cell>
          <cell r="G1717">
            <v>37507</v>
          </cell>
          <cell r="H1717" t="str">
            <v>K-26 - Kế Toán Doanh Nghiệp (Đại Học)</v>
          </cell>
          <cell r="I1717" t="str">
            <v>Đã Đăng Ký (chưa học xong)</v>
          </cell>
          <cell r="J1717" t="str">
            <v>K26KDN1</v>
          </cell>
        </row>
        <row r="1718">
          <cell r="C1718" t="str">
            <v>26202429477</v>
          </cell>
          <cell r="D1718" t="str">
            <v>Đỗ</v>
          </cell>
          <cell r="E1718" t="str">
            <v>Lê Thanh</v>
          </cell>
          <cell r="F1718" t="str">
            <v>Tâm</v>
          </cell>
          <cell r="G1718">
            <v>37385</v>
          </cell>
          <cell r="H1718" t="str">
            <v>K-26 - Kế Toán Doanh Nghiệp (Đại Học)</v>
          </cell>
          <cell r="I1718" t="str">
            <v>Đã Đăng Ký (chưa học xong)</v>
          </cell>
          <cell r="J1718" t="str">
            <v>K26KDN1</v>
          </cell>
        </row>
        <row r="1719">
          <cell r="C1719" t="str">
            <v>26202624845</v>
          </cell>
          <cell r="D1719" t="str">
            <v>Từ</v>
          </cell>
          <cell r="E1719" t="str">
            <v>Ngọc</v>
          </cell>
          <cell r="F1719" t="str">
            <v>Tâm</v>
          </cell>
          <cell r="G1719">
            <v>37476</v>
          </cell>
          <cell r="H1719" t="str">
            <v>K-26 - Kế Toán Doanh Nghiệp (Đại Học)</v>
          </cell>
          <cell r="I1719" t="str">
            <v>Đã Đăng Ký (chưa học xong)</v>
          </cell>
          <cell r="J1719" t="str">
            <v>K26KDN2</v>
          </cell>
        </row>
        <row r="1720">
          <cell r="C1720" t="str">
            <v>26212626301</v>
          </cell>
          <cell r="D1720" t="str">
            <v>Nguyễn</v>
          </cell>
          <cell r="E1720" t="str">
            <v>Văn</v>
          </cell>
          <cell r="F1720" t="str">
            <v>Thái</v>
          </cell>
          <cell r="G1720">
            <v>34627</v>
          </cell>
          <cell r="H1720" t="str">
            <v>K-26 - Kế Toán Doanh Nghiệp (Đại Học)</v>
          </cell>
          <cell r="I1720" t="str">
            <v>Đã Học Xong</v>
          </cell>
          <cell r="J1720" t="str">
            <v>K26KDN2</v>
          </cell>
          <cell r="K1720" t="str">
            <v xml:space="preserve">
Tốt nghiệp theo Quyết định số 5856/QĐ-ĐHDT ngày 30/12/2023</v>
          </cell>
        </row>
        <row r="1721">
          <cell r="C1721" t="str">
            <v>26202600360</v>
          </cell>
          <cell r="D1721" t="str">
            <v>Trần</v>
          </cell>
          <cell r="E1721" t="str">
            <v>Kim</v>
          </cell>
          <cell r="F1721" t="str">
            <v>Thảo</v>
          </cell>
          <cell r="G1721">
            <v>37519</v>
          </cell>
          <cell r="H1721" t="str">
            <v>K-26 - Kế Toán Doanh Nghiệp (Đại Học)</v>
          </cell>
          <cell r="I1721" t="str">
            <v>Đã Đăng Ký (chưa học xong)</v>
          </cell>
          <cell r="J1721" t="str">
            <v>K26KDN1</v>
          </cell>
        </row>
        <row r="1722">
          <cell r="C1722" t="str">
            <v>26202635118</v>
          </cell>
          <cell r="D1722" t="str">
            <v>Nguyễn</v>
          </cell>
          <cell r="E1722" t="str">
            <v>Phan Thu</v>
          </cell>
          <cell r="F1722" t="str">
            <v>Thảo</v>
          </cell>
          <cell r="G1722">
            <v>37425</v>
          </cell>
          <cell r="H1722" t="str">
            <v>K-26 - Kế Toán Doanh Nghiệp (Đại Học)</v>
          </cell>
          <cell r="I1722" t="str">
            <v>Đã Đăng Ký (chưa học xong)</v>
          </cell>
          <cell r="J1722" t="str">
            <v>K26KDN2</v>
          </cell>
        </row>
        <row r="1723">
          <cell r="C1723" t="str">
            <v>26202636437</v>
          </cell>
          <cell r="D1723" t="str">
            <v>Dương</v>
          </cell>
          <cell r="E1723" t="str">
            <v>Phương</v>
          </cell>
          <cell r="F1723" t="str">
            <v>Thảo</v>
          </cell>
          <cell r="G1723">
            <v>37317</v>
          </cell>
          <cell r="H1723" t="str">
            <v>K-26 - Kế Toán Doanh Nghiệp (Đại Học)</v>
          </cell>
          <cell r="I1723" t="str">
            <v>Đã Đăng Ký (chưa học xong)</v>
          </cell>
          <cell r="J1723" t="str">
            <v>K26KDN2</v>
          </cell>
        </row>
        <row r="1724">
          <cell r="C1724" t="str">
            <v>26202638402</v>
          </cell>
          <cell r="D1724" t="str">
            <v>Nguyễn</v>
          </cell>
          <cell r="E1724" t="str">
            <v>Võ Thạch</v>
          </cell>
          <cell r="F1724" t="str">
            <v>Thảo</v>
          </cell>
          <cell r="G1724">
            <v>37313</v>
          </cell>
          <cell r="H1724" t="str">
            <v>K-26 - Kế Toán Doanh Nghiệp (Đại Học)</v>
          </cell>
          <cell r="I1724" t="str">
            <v>Đã Đăng Ký (chưa học xong)</v>
          </cell>
          <cell r="J1724" t="str">
            <v>K26KDN1</v>
          </cell>
        </row>
        <row r="1725">
          <cell r="C1725" t="str">
            <v>26202600067</v>
          </cell>
          <cell r="D1725" t="str">
            <v>Đỗ</v>
          </cell>
          <cell r="E1725" t="str">
            <v>Anh</v>
          </cell>
          <cell r="F1725" t="str">
            <v>Thi</v>
          </cell>
          <cell r="G1725">
            <v>37462</v>
          </cell>
          <cell r="H1725" t="str">
            <v>K-26 - Kế Toán Doanh Nghiệp (Đại Học)</v>
          </cell>
          <cell r="I1725" t="str">
            <v>Đã Đăng Ký (chưa học xong)</v>
          </cell>
          <cell r="J1725" t="str">
            <v>K26KDN1</v>
          </cell>
        </row>
        <row r="1726">
          <cell r="C1726" t="str">
            <v>26202126261</v>
          </cell>
          <cell r="D1726" t="str">
            <v>Đoàn</v>
          </cell>
          <cell r="E1726" t="str">
            <v>Thị</v>
          </cell>
          <cell r="F1726" t="str">
            <v>Thương</v>
          </cell>
          <cell r="G1726">
            <v>37560</v>
          </cell>
          <cell r="H1726" t="str">
            <v>K-26 - Kế Toán Doanh Nghiệp (Đại Học)</v>
          </cell>
          <cell r="I1726" t="str">
            <v>Đã Đăng Ký (chưa học xong)</v>
          </cell>
          <cell r="J1726" t="str">
            <v>K26KDN2</v>
          </cell>
        </row>
        <row r="1727">
          <cell r="C1727" t="str">
            <v>26207240154</v>
          </cell>
          <cell r="D1727" t="str">
            <v>Lê</v>
          </cell>
          <cell r="E1727" t="str">
            <v>Thị Thanh</v>
          </cell>
          <cell r="F1727" t="str">
            <v>Thúy</v>
          </cell>
          <cell r="G1727">
            <v>37516</v>
          </cell>
          <cell r="H1727" t="str">
            <v>K-26 - Kế Toán Doanh Nghiệp (Đại Học)</v>
          </cell>
          <cell r="I1727" t="str">
            <v>Đã Đăng Ký (chưa học xong)</v>
          </cell>
          <cell r="J1727" t="str">
            <v>K26KDN1</v>
          </cell>
        </row>
        <row r="1728">
          <cell r="C1728" t="str">
            <v>26202638411</v>
          </cell>
          <cell r="D1728" t="str">
            <v>Mai</v>
          </cell>
          <cell r="E1728" t="str">
            <v>Thanh</v>
          </cell>
          <cell r="F1728" t="str">
            <v>Tình</v>
          </cell>
          <cell r="G1728">
            <v>37587</v>
          </cell>
          <cell r="H1728" t="str">
            <v>K-26 - Kế Toán Doanh Nghiệp (Đại Học)</v>
          </cell>
          <cell r="I1728" t="str">
            <v>Đã Đăng Ký (chưa học xong)</v>
          </cell>
          <cell r="J1728" t="str">
            <v>K26KDN1</v>
          </cell>
        </row>
        <row r="1729">
          <cell r="C1729" t="str">
            <v>26207240195</v>
          </cell>
          <cell r="D1729" t="str">
            <v>Lê</v>
          </cell>
          <cell r="E1729" t="str">
            <v>Thị Thanh</v>
          </cell>
          <cell r="F1729" t="str">
            <v>Trà</v>
          </cell>
          <cell r="G1729">
            <v>37573</v>
          </cell>
          <cell r="H1729" t="str">
            <v>K-26 - Kế Toán Doanh Nghiệp (Đại Học)</v>
          </cell>
          <cell r="I1729" t="str">
            <v>Đã Đăng Ký (chưa học xong)</v>
          </cell>
          <cell r="J1729" t="str">
            <v>K26KDN1</v>
          </cell>
        </row>
        <row r="1730">
          <cell r="C1730" t="str">
            <v>26207141334</v>
          </cell>
          <cell r="D1730" t="str">
            <v>Ngô</v>
          </cell>
          <cell r="E1730" t="str">
            <v>Thị Bích</v>
          </cell>
          <cell r="F1730" t="str">
            <v>Trâm</v>
          </cell>
          <cell r="G1730">
            <v>37308</v>
          </cell>
          <cell r="H1730" t="str">
            <v>K-26 - Kế Toán Doanh Nghiệp (Đại Học)</v>
          </cell>
          <cell r="I1730" t="str">
            <v>Đã Đăng Ký (chưa học xong)</v>
          </cell>
          <cell r="J1730" t="str">
            <v>K26KDN1</v>
          </cell>
        </row>
        <row r="1731">
          <cell r="C1731" t="str">
            <v>26202633780</v>
          </cell>
          <cell r="D1731" t="str">
            <v>Nguyễn</v>
          </cell>
          <cell r="E1731" t="str">
            <v>Quỳnh</v>
          </cell>
          <cell r="F1731" t="str">
            <v>Trang</v>
          </cell>
          <cell r="G1731">
            <v>37331</v>
          </cell>
          <cell r="H1731" t="str">
            <v>K-26 - Kế Toán Doanh Nghiệp (Đại Học)</v>
          </cell>
          <cell r="I1731" t="str">
            <v>Đã Đăng Ký (chưa học xong)</v>
          </cell>
          <cell r="J1731" t="str">
            <v>K26KDN1</v>
          </cell>
        </row>
        <row r="1732">
          <cell r="C1732" t="str">
            <v>26202634626</v>
          </cell>
          <cell r="D1732" t="str">
            <v>Huỳnh</v>
          </cell>
          <cell r="E1732" t="str">
            <v>Thị Ngọc</v>
          </cell>
          <cell r="F1732" t="str">
            <v>Trang</v>
          </cell>
          <cell r="G1732">
            <v>37615</v>
          </cell>
          <cell r="H1732" t="str">
            <v>K-26 - Kế Toán Doanh Nghiệp (Đại Học)</v>
          </cell>
          <cell r="I1732" t="str">
            <v>Đã Đăng Ký (chưa học xong)</v>
          </cell>
          <cell r="J1732" t="str">
            <v>K26KDN2</v>
          </cell>
        </row>
        <row r="1733">
          <cell r="C1733" t="str">
            <v>26207225818</v>
          </cell>
          <cell r="D1733" t="str">
            <v>Lê</v>
          </cell>
          <cell r="E1733" t="str">
            <v>Thị Thùy</v>
          </cell>
          <cell r="F1733" t="str">
            <v>Trang</v>
          </cell>
          <cell r="G1733">
            <v>37488</v>
          </cell>
          <cell r="H1733" t="str">
            <v>K-26 - Kế Toán Doanh Nghiệp (Đại Học)</v>
          </cell>
          <cell r="I1733" t="str">
            <v>Đã Đăng Ký (chưa học xong)</v>
          </cell>
          <cell r="J1733" t="str">
            <v>K26KDN1</v>
          </cell>
        </row>
        <row r="1734">
          <cell r="C1734" t="str">
            <v>26202635158</v>
          </cell>
          <cell r="D1734" t="str">
            <v>Trần</v>
          </cell>
          <cell r="E1734" t="str">
            <v>Thị Thu</v>
          </cell>
          <cell r="F1734" t="str">
            <v>Uyên</v>
          </cell>
          <cell r="G1734">
            <v>37430</v>
          </cell>
          <cell r="H1734" t="str">
            <v>K-26 - Kế Toán Doanh Nghiệp (Đại Học)</v>
          </cell>
          <cell r="I1734" t="str">
            <v>Đã Đăng Ký (chưa học xong)</v>
          </cell>
          <cell r="J1734" t="str">
            <v>K26KDN2</v>
          </cell>
        </row>
        <row r="1735">
          <cell r="C1735" t="str">
            <v>26202122607</v>
          </cell>
          <cell r="D1735" t="str">
            <v>Phan</v>
          </cell>
          <cell r="E1735" t="str">
            <v>Võ Hoàng</v>
          </cell>
          <cell r="F1735" t="str">
            <v>Uyên</v>
          </cell>
          <cell r="G1735">
            <v>37293</v>
          </cell>
          <cell r="H1735" t="str">
            <v>K-26 - Kế Toán Doanh Nghiệp (Đại Học)</v>
          </cell>
          <cell r="I1735" t="str">
            <v>Đã Đăng Ký (chưa học xong)</v>
          </cell>
          <cell r="J1735" t="str">
            <v>K26KDN2</v>
          </cell>
        </row>
        <row r="1736">
          <cell r="C1736" t="str">
            <v>26202525537</v>
          </cell>
          <cell r="D1736" t="str">
            <v>Trần</v>
          </cell>
          <cell r="E1736" t="str">
            <v>Lam Tuyết</v>
          </cell>
          <cell r="F1736" t="str">
            <v>Vy</v>
          </cell>
          <cell r="G1736">
            <v>37463</v>
          </cell>
          <cell r="H1736" t="str">
            <v>K-26 - Kế Toán Doanh Nghiệp (Đại Học)</v>
          </cell>
          <cell r="I1736" t="str">
            <v>Đã Đăng Ký (chưa học xong)</v>
          </cell>
          <cell r="J1736" t="str">
            <v>K26KDN2</v>
          </cell>
        </row>
        <row r="1737">
          <cell r="C1737" t="str">
            <v>26202532244</v>
          </cell>
          <cell r="D1737" t="str">
            <v>Lê</v>
          </cell>
          <cell r="E1737" t="str">
            <v>Thị</v>
          </cell>
          <cell r="F1737" t="str">
            <v>Yến</v>
          </cell>
          <cell r="G1737">
            <v>37455</v>
          </cell>
          <cell r="H1737" t="str">
            <v>K-26 - Kế Toán Doanh Nghiệp (Đại Học)</v>
          </cell>
          <cell r="I1737" t="str">
            <v>Đã Đăng Ký (chưa học xong)</v>
          </cell>
          <cell r="J1737" t="str">
            <v>K26KDN1</v>
          </cell>
        </row>
        <row r="1739">
          <cell r="C1739" t="str">
            <v>26202124322</v>
          </cell>
          <cell r="D1739" t="str">
            <v>Đặng</v>
          </cell>
          <cell r="E1739" t="str">
            <v>Thị Ngọc</v>
          </cell>
          <cell r="F1739" t="str">
            <v>Ánh</v>
          </cell>
          <cell r="G1739">
            <v>37316</v>
          </cell>
          <cell r="H1739" t="str">
            <v>K-26 - Kế Toán Quản Trị (Đại Học - HP)</v>
          </cell>
          <cell r="I1739" t="str">
            <v>Đã Đăng Ký (chưa học xong)</v>
          </cell>
          <cell r="J1739" t="str">
            <v>K26HP-KQT</v>
          </cell>
        </row>
        <row r="1740">
          <cell r="C1740" t="str">
            <v>26202633954</v>
          </cell>
          <cell r="D1740" t="str">
            <v>Trần</v>
          </cell>
          <cell r="E1740" t="str">
            <v>Thị Trà</v>
          </cell>
          <cell r="F1740" t="str">
            <v>Giang</v>
          </cell>
          <cell r="G1740">
            <v>37562</v>
          </cell>
          <cell r="H1740" t="str">
            <v>K-26 - Kế Toán Quản Trị (Đại Học - HP)</v>
          </cell>
          <cell r="I1740" t="str">
            <v>Đã Đăng Ký (chưa học xong)</v>
          </cell>
          <cell r="J1740" t="str">
            <v>K26HP-KQT</v>
          </cell>
        </row>
        <row r="1741">
          <cell r="C1741" t="str">
            <v>26202132564</v>
          </cell>
          <cell r="D1741" t="str">
            <v>Nguyễn</v>
          </cell>
          <cell r="E1741" t="str">
            <v>Thị Thu</v>
          </cell>
          <cell r="F1741" t="str">
            <v>Huyền</v>
          </cell>
          <cell r="G1741">
            <v>37364</v>
          </cell>
          <cell r="H1741" t="str">
            <v>K-26 - Kế Toán Quản Trị (Đại Học - HP)</v>
          </cell>
          <cell r="I1741" t="str">
            <v>Đã Đăng Ký (chưa học xong)</v>
          </cell>
          <cell r="J1741" t="str">
            <v>K26HP-KQT</v>
          </cell>
        </row>
        <row r="1742">
          <cell r="C1742" t="str">
            <v>26202542028</v>
          </cell>
          <cell r="D1742" t="str">
            <v>Ngô</v>
          </cell>
          <cell r="E1742" t="str">
            <v>Thị Ngọc</v>
          </cell>
          <cell r="F1742" t="str">
            <v>Mai</v>
          </cell>
          <cell r="G1742">
            <v>37581</v>
          </cell>
          <cell r="H1742" t="str">
            <v>K-26 - Kế Toán Quản Trị (Đại Học - HP)</v>
          </cell>
          <cell r="I1742" t="str">
            <v>Đã Đăng Ký (chưa học xong)</v>
          </cell>
          <cell r="J1742" t="str">
            <v>K26HP-KQT</v>
          </cell>
        </row>
        <row r="1743">
          <cell r="C1743" t="str">
            <v>26202122758</v>
          </cell>
          <cell r="D1743" t="str">
            <v>Nguyễn</v>
          </cell>
          <cell r="E1743" t="str">
            <v>Hạ Diễm</v>
          </cell>
          <cell r="F1743" t="str">
            <v>My</v>
          </cell>
          <cell r="G1743">
            <v>37439</v>
          </cell>
          <cell r="H1743" t="str">
            <v>K-26 - Kế Toán Quản Trị (Đại Học - HP)</v>
          </cell>
          <cell r="I1743" t="str">
            <v>Đã Đăng Ký (chưa học xong)</v>
          </cell>
          <cell r="J1743" t="str">
            <v>K26HP-KQT</v>
          </cell>
        </row>
        <row r="1744">
          <cell r="C1744" t="str">
            <v>26202624288</v>
          </cell>
          <cell r="D1744" t="str">
            <v>Thái</v>
          </cell>
          <cell r="E1744" t="str">
            <v>Thị Bảo</v>
          </cell>
          <cell r="F1744" t="str">
            <v>Ngân</v>
          </cell>
          <cell r="G1744">
            <v>37483</v>
          </cell>
          <cell r="H1744" t="str">
            <v>K-26 - Kế Toán Quản Trị (Đại Học - HP)</v>
          </cell>
          <cell r="I1744" t="str">
            <v>Đã Đăng Ký (chưa học xong)</v>
          </cell>
          <cell r="J1744" t="str">
            <v>K26HP-KQT</v>
          </cell>
        </row>
        <row r="1745">
          <cell r="C1745" t="str">
            <v>26202635262</v>
          </cell>
          <cell r="D1745" t="str">
            <v>Hồ</v>
          </cell>
          <cell r="E1745" t="str">
            <v>Thị Ánh</v>
          </cell>
          <cell r="F1745" t="str">
            <v>Ngọc</v>
          </cell>
          <cell r="G1745">
            <v>37437</v>
          </cell>
          <cell r="H1745" t="str">
            <v>K-26 - Kế Toán Quản Trị (Đại Học - HP)</v>
          </cell>
          <cell r="I1745" t="str">
            <v>Đã Đăng Ký (chưa học xong)</v>
          </cell>
          <cell r="J1745" t="str">
            <v>K26HP-KQT</v>
          </cell>
        </row>
        <row r="1746">
          <cell r="C1746" t="str">
            <v>26202641941</v>
          </cell>
          <cell r="D1746" t="str">
            <v>Lê</v>
          </cell>
          <cell r="E1746" t="str">
            <v>Thảo</v>
          </cell>
          <cell r="F1746" t="str">
            <v>Nguyên</v>
          </cell>
          <cell r="G1746">
            <v>37448</v>
          </cell>
          <cell r="H1746" t="str">
            <v>K-26 - Kế Toán Quản Trị (Đại Học - HP)</v>
          </cell>
          <cell r="I1746" t="str">
            <v>Đã Đăng Ký (chưa học xong)</v>
          </cell>
          <cell r="J1746" t="str">
            <v>K26HP-KQT</v>
          </cell>
        </row>
        <row r="1747">
          <cell r="C1747" t="str">
            <v>26202432558</v>
          </cell>
          <cell r="D1747" t="str">
            <v>Nguyễn</v>
          </cell>
          <cell r="E1747" t="str">
            <v>Thị</v>
          </cell>
          <cell r="F1747" t="str">
            <v>Phượng</v>
          </cell>
          <cell r="G1747">
            <v>37575</v>
          </cell>
          <cell r="H1747" t="str">
            <v>K-26 - Kế Toán Quản Trị (Đại Học - HP)</v>
          </cell>
          <cell r="I1747" t="str">
            <v>Đã Đăng Ký (chưa học xong)</v>
          </cell>
          <cell r="J1747" t="str">
            <v>K26HP-KQT</v>
          </cell>
        </row>
        <row r="1748">
          <cell r="C1748" t="str">
            <v>26202642423</v>
          </cell>
          <cell r="D1748" t="str">
            <v>Huỳnh</v>
          </cell>
          <cell r="E1748" t="str">
            <v>Thạch</v>
          </cell>
          <cell r="F1748" t="str">
            <v>Thảo</v>
          </cell>
          <cell r="G1748">
            <v>37400</v>
          </cell>
          <cell r="H1748" t="str">
            <v>K-26 - Kế Toán Quản Trị (Đại Học - HP)</v>
          </cell>
          <cell r="I1748" t="str">
            <v>Đã Đăng Ký (chưa học xong)</v>
          </cell>
          <cell r="J1748" t="str">
            <v>K26HP-KQT</v>
          </cell>
          <cell r="K1748" t="str">
            <v xml:space="preserve">
Tạm Dừng học do Chưa hoàn tất Học phí HK2-2022-7216
HOÀN TẤT HP Học Kỳ II - Năm Học 2022-2023 
ĐÃ HOÀN TẤT HP - HK 2 - 2022-2927</v>
          </cell>
        </row>
        <row r="1749">
          <cell r="C1749" t="str">
            <v>26202636149</v>
          </cell>
          <cell r="D1749" t="str">
            <v>Dương</v>
          </cell>
          <cell r="E1749" t="str">
            <v>Thị Anh</v>
          </cell>
          <cell r="F1749" t="str">
            <v>Thư</v>
          </cell>
          <cell r="G1749">
            <v>37543</v>
          </cell>
          <cell r="H1749" t="str">
            <v>K-26 - Kế Toán Quản Trị (Đại Học - HP)</v>
          </cell>
          <cell r="I1749" t="str">
            <v>Đã Đăng Ký (chưa học xong)</v>
          </cell>
          <cell r="J1749" t="str">
            <v>K26HP-KQT</v>
          </cell>
        </row>
        <row r="1750">
          <cell r="C1750" t="str">
            <v>26202527215</v>
          </cell>
          <cell r="D1750" t="str">
            <v>Phạm</v>
          </cell>
          <cell r="E1750" t="str">
            <v>Thị Huyền</v>
          </cell>
          <cell r="F1750" t="str">
            <v>Trang</v>
          </cell>
          <cell r="G1750">
            <v>37285</v>
          </cell>
          <cell r="H1750" t="str">
            <v>K-26 - Kế Toán Quản Trị (Đại Học - HP)</v>
          </cell>
          <cell r="I1750" t="str">
            <v>Đã Đăng Ký (chưa học xong)</v>
          </cell>
          <cell r="J1750" t="str">
            <v>K26HP-KQT</v>
          </cell>
        </row>
        <row r="1751">
          <cell r="C1751" t="str">
            <v>26202228866</v>
          </cell>
          <cell r="D1751" t="str">
            <v>Nguyễn</v>
          </cell>
          <cell r="E1751" t="str">
            <v>Thị Thúy</v>
          </cell>
          <cell r="F1751" t="str">
            <v>Vy</v>
          </cell>
          <cell r="G1751">
            <v>37441</v>
          </cell>
          <cell r="H1751" t="str">
            <v>K-26 - Kế Toán Quản Trị (Đại Học - HP)</v>
          </cell>
          <cell r="I1751" t="str">
            <v>Đã Học Xong</v>
          </cell>
          <cell r="J1751" t="str">
            <v>K26HP-KQT</v>
          </cell>
          <cell r="K1751" t="str">
            <v xml:space="preserve">
Tốt nghiệp theo Quyết định số 5856/QĐ-ĐHDT ngày 30/12/2023</v>
          </cell>
        </row>
        <row r="1753">
          <cell r="C1753" t="str">
            <v>26214132326</v>
          </cell>
          <cell r="D1753" t="str">
            <v>Huỳnh</v>
          </cell>
          <cell r="E1753" t="str">
            <v>Hoàng Tấn</v>
          </cell>
          <cell r="F1753" t="str">
            <v>Dương</v>
          </cell>
          <cell r="G1753">
            <v>37293</v>
          </cell>
          <cell r="H1753" t="str">
            <v>K-26 - Kiến Trúc Chuẩn CSU (Đại Học - bậc Kiến Trúc Sư)</v>
          </cell>
          <cell r="I1753" t="str">
            <v>Đã Đăng Ký (chưa học xong)</v>
          </cell>
          <cell r="J1753" t="str">
            <v>K26CSU-KTR</v>
          </cell>
        </row>
        <row r="1754">
          <cell r="C1754" t="str">
            <v>26214229622</v>
          </cell>
          <cell r="D1754" t="str">
            <v>Dương</v>
          </cell>
          <cell r="E1754" t="str">
            <v>Đắc</v>
          </cell>
          <cell r="F1754" t="str">
            <v>Hoàng</v>
          </cell>
          <cell r="G1754">
            <v>37312</v>
          </cell>
          <cell r="H1754" t="str">
            <v>K-26 - Kiến Trúc Chuẩn CSU (Đại Học - bậc Kiến Trúc Sư)</v>
          </cell>
          <cell r="I1754" t="str">
            <v>Đã Đăng Ký (chưa học xong)</v>
          </cell>
          <cell r="J1754" t="str">
            <v>K26CSU-KTR</v>
          </cell>
        </row>
        <row r="1755">
          <cell r="C1755" t="str">
            <v>26214134180</v>
          </cell>
          <cell r="D1755" t="str">
            <v>Nguyễn</v>
          </cell>
          <cell r="E1755" t="str">
            <v>Đức</v>
          </cell>
          <cell r="F1755" t="str">
            <v>Huy</v>
          </cell>
          <cell r="G1755">
            <v>37577</v>
          </cell>
          <cell r="H1755" t="str">
            <v>K-26 - Kiến Trúc Chuẩn CSU (Đại Học - bậc Kiến Trúc Sư)</v>
          </cell>
          <cell r="I1755" t="str">
            <v>Đã Đăng Ký (chưa học xong)</v>
          </cell>
          <cell r="J1755" t="str">
            <v>K26CSU-KTR</v>
          </cell>
          <cell r="K1755" t="str">
            <v xml:space="preserve">
Tạm Dừng học do Chưa hoàn tất Học phí HK2-2022-7035
Hoàn Tất HP HK 2 - 2022-2467
Hoàn Tất HP HK 2 - 2022-2023
Hoàn Tất HP HK 2 - 2022-2023</v>
          </cell>
        </row>
        <row r="1757">
          <cell r="C1757" t="str">
            <v>26214133506</v>
          </cell>
          <cell r="D1757" t="str">
            <v>Hoàng</v>
          </cell>
          <cell r="E1757" t="str">
            <v>Bảo Nhật</v>
          </cell>
          <cell r="F1757" t="str">
            <v>Anh</v>
          </cell>
          <cell r="G1757">
            <v>37257</v>
          </cell>
          <cell r="H1757" t="str">
            <v>K-26 - Kiến Trúc Công Trình (Đại Học - bậc Kiến Trúc Sư)</v>
          </cell>
          <cell r="I1757" t="str">
            <v>Đã Đăng Ký (chưa học xong)</v>
          </cell>
          <cell r="J1757" t="str">
            <v>K26KTR</v>
          </cell>
          <cell r="K1757" t="str">
            <v xml:space="preserve">
Tạm Dừng học do Chưa hoàn tất Học phí HK2-2022-7266
Hoàn Tất HP HK 2 - 2022-2023</v>
          </cell>
        </row>
        <row r="1758">
          <cell r="C1758" t="str">
            <v>25211203024</v>
          </cell>
          <cell r="D1758" t="str">
            <v>Phan</v>
          </cell>
          <cell r="E1758" t="str">
            <v>Thanh</v>
          </cell>
          <cell r="F1758" t="str">
            <v>Bình</v>
          </cell>
          <cell r="G1758">
            <v>37152</v>
          </cell>
          <cell r="H1758" t="str">
            <v>K-26 - Kiến Trúc Công Trình (Đại Học - bậc Kiến Trúc Sư)</v>
          </cell>
          <cell r="I1758" t="str">
            <v>Đã Đăng Ký (chưa học xong)</v>
          </cell>
          <cell r="J1758" t="str">
            <v>K26KTR</v>
          </cell>
          <cell r="K1758" t="str">
            <v>- Dùng lại mã số SV cũ: 25211203024 (không dùng mã số SV mới: 26214136340)</v>
          </cell>
        </row>
        <row r="1759">
          <cell r="C1759" t="str">
            <v>26214230312</v>
          </cell>
          <cell r="D1759" t="str">
            <v>Trịnh</v>
          </cell>
          <cell r="E1759" t="str">
            <v>Lê Công</v>
          </cell>
          <cell r="F1759" t="str">
            <v>Danh</v>
          </cell>
          <cell r="G1759">
            <v>37274</v>
          </cell>
          <cell r="H1759" t="str">
            <v>K-26 - Kiến Trúc Công Trình (Đại Học - bậc Kiến Trúc Sư)</v>
          </cell>
          <cell r="I1759" t="str">
            <v>Đã Đăng Ký (chưa học xong)</v>
          </cell>
          <cell r="J1759" t="str">
            <v>K26KTR</v>
          </cell>
        </row>
        <row r="1760">
          <cell r="C1760" t="str">
            <v>26214327034</v>
          </cell>
          <cell r="D1760" t="str">
            <v>Lưu</v>
          </cell>
          <cell r="E1760" t="str">
            <v>Bình</v>
          </cell>
          <cell r="F1760" t="str">
            <v>Dương</v>
          </cell>
          <cell r="G1760">
            <v>37388</v>
          </cell>
          <cell r="H1760" t="str">
            <v>K-26 - Kiến Trúc Công Trình (Đại Học - bậc Kiến Trúc Sư)</v>
          </cell>
          <cell r="I1760" t="str">
            <v>Đã Đăng Ký (chưa học xong)</v>
          </cell>
          <cell r="J1760" t="str">
            <v>K26KTR</v>
          </cell>
        </row>
        <row r="1761">
          <cell r="C1761" t="str">
            <v>26214131067</v>
          </cell>
          <cell r="D1761" t="str">
            <v>Đặng</v>
          </cell>
          <cell r="E1761" t="str">
            <v>Ngọc</v>
          </cell>
          <cell r="F1761" t="str">
            <v>Hải</v>
          </cell>
          <cell r="G1761">
            <v>37397</v>
          </cell>
          <cell r="H1761" t="str">
            <v>K-26 - Kiến Trúc Công Trình (Đại Học - bậc Kiến Trúc Sư)</v>
          </cell>
          <cell r="I1761" t="str">
            <v>Đã Đăng Ký (chưa học xong)</v>
          </cell>
          <cell r="J1761" t="str">
            <v>K26KTR</v>
          </cell>
        </row>
        <row r="1762">
          <cell r="C1762" t="str">
            <v>26214130052</v>
          </cell>
          <cell r="D1762" t="str">
            <v>Đặng</v>
          </cell>
          <cell r="E1762" t="str">
            <v>Công</v>
          </cell>
          <cell r="F1762" t="str">
            <v>Hòa</v>
          </cell>
          <cell r="G1762">
            <v>37350</v>
          </cell>
          <cell r="H1762" t="str">
            <v>K-26 - Kiến Trúc Công Trình (Đại Học - bậc Kiến Trúc Sư)</v>
          </cell>
          <cell r="I1762" t="str">
            <v>Đã Đăng Ký (chưa học xong)</v>
          </cell>
          <cell r="J1762" t="str">
            <v>K26KTR</v>
          </cell>
        </row>
        <row r="1763">
          <cell r="C1763" t="str">
            <v>26214331846</v>
          </cell>
          <cell r="D1763" t="str">
            <v>Hồ</v>
          </cell>
          <cell r="E1763" t="str">
            <v>Nguyễn Hoài</v>
          </cell>
          <cell r="F1763" t="str">
            <v>Nam</v>
          </cell>
          <cell r="G1763">
            <v>37329</v>
          </cell>
          <cell r="H1763" t="str">
            <v>K-26 - Kiến Trúc Công Trình (Đại Học - bậc Kiến Trúc Sư)</v>
          </cell>
          <cell r="I1763" t="str">
            <v>Đã Đăng Ký (chưa học xong)</v>
          </cell>
          <cell r="J1763" t="str">
            <v>K26KTR</v>
          </cell>
        </row>
        <row r="1764">
          <cell r="C1764" t="str">
            <v>26214129646</v>
          </cell>
          <cell r="D1764" t="str">
            <v>Văn</v>
          </cell>
          <cell r="E1764" t="str">
            <v>Viết</v>
          </cell>
          <cell r="F1764" t="str">
            <v>Nam</v>
          </cell>
          <cell r="G1764">
            <v>37335</v>
          </cell>
          <cell r="H1764" t="str">
            <v>K-26 - Kiến Trúc Công Trình (Đại Học - bậc Kiến Trúc Sư)</v>
          </cell>
          <cell r="I1764" t="str">
            <v>Đã Đăng Ký (chưa học xong)</v>
          </cell>
          <cell r="J1764" t="str">
            <v>K26KTR</v>
          </cell>
          <cell r="K1764" t="str">
            <v xml:space="preserve">
Tạm Dừng học do Chưa hoàn tất Học phí HK2-2022-6586
Hoàn Tất HP HK 2 - 2022-2023</v>
          </cell>
        </row>
        <row r="1765">
          <cell r="C1765" t="str">
            <v>26214135252</v>
          </cell>
          <cell r="D1765" t="str">
            <v>Nguyễn</v>
          </cell>
          <cell r="E1765" t="str">
            <v>Nhật</v>
          </cell>
          <cell r="F1765" t="str">
            <v>Tân</v>
          </cell>
          <cell r="G1765">
            <v>36767</v>
          </cell>
          <cell r="H1765" t="str">
            <v>K-26 - Kiến Trúc Công Trình (Đại Học - bậc Kiến Trúc Sư)</v>
          </cell>
          <cell r="I1765" t="str">
            <v>Đã Đăng Ký (chưa học xong)</v>
          </cell>
          <cell r="J1765" t="str">
            <v>K26KTR</v>
          </cell>
        </row>
        <row r="1766">
          <cell r="C1766" t="str">
            <v>26214135449</v>
          </cell>
          <cell r="D1766" t="str">
            <v>Trương</v>
          </cell>
          <cell r="E1766" t="str">
            <v>Lê Công</v>
          </cell>
          <cell r="F1766" t="str">
            <v>Thành</v>
          </cell>
          <cell r="G1766">
            <v>37395</v>
          </cell>
          <cell r="H1766" t="str">
            <v>K-26 - Kiến Trúc Công Trình (Đại Học - bậc Kiến Trúc Sư)</v>
          </cell>
          <cell r="I1766" t="str">
            <v>Đã Đăng Ký (chưa học xong)</v>
          </cell>
          <cell r="J1766" t="str">
            <v>K26KTR</v>
          </cell>
        </row>
        <row r="1767">
          <cell r="C1767" t="str">
            <v>26214129901</v>
          </cell>
          <cell r="D1767" t="str">
            <v>Lê</v>
          </cell>
          <cell r="E1767" t="str">
            <v>Ngọc</v>
          </cell>
          <cell r="F1767" t="str">
            <v>Trung</v>
          </cell>
          <cell r="G1767">
            <v>37299</v>
          </cell>
          <cell r="H1767" t="str">
            <v>K-26 - Kiến Trúc Công Trình (Đại Học - bậc Kiến Trúc Sư)</v>
          </cell>
          <cell r="I1767" t="str">
            <v>Đã Đăng Ký (chưa học xong)</v>
          </cell>
          <cell r="J1767" t="str">
            <v>K26KTR</v>
          </cell>
        </row>
        <row r="1768">
          <cell r="C1768" t="str">
            <v>26214131505</v>
          </cell>
          <cell r="D1768" t="str">
            <v>Võ</v>
          </cell>
          <cell r="E1768" t="str">
            <v>Thị Cẩm</v>
          </cell>
          <cell r="F1768" t="str">
            <v>Tú</v>
          </cell>
          <cell r="G1768">
            <v>37531</v>
          </cell>
          <cell r="H1768" t="str">
            <v>K-26 - Kiến Trúc Công Trình (Đại Học - bậc Kiến Trúc Sư)</v>
          </cell>
          <cell r="I1768" t="str">
            <v>Đã Đăng Ký (chưa học xong)</v>
          </cell>
          <cell r="J1768" t="str">
            <v>K26KTR</v>
          </cell>
        </row>
        <row r="1769">
          <cell r="C1769" t="str">
            <v>26214131366</v>
          </cell>
          <cell r="D1769" t="str">
            <v>Phạm</v>
          </cell>
          <cell r="E1769" t="str">
            <v>Ngọc</v>
          </cell>
          <cell r="F1769" t="str">
            <v>Vỹ</v>
          </cell>
          <cell r="G1769">
            <v>37311</v>
          </cell>
          <cell r="H1769" t="str">
            <v>K-26 - Kiến Trúc Công Trình (Đại Học - bậc Kiến Trúc Sư)</v>
          </cell>
          <cell r="I1769" t="str">
            <v>Đã Đăng Ký (chưa học xong)</v>
          </cell>
          <cell r="J1769" t="str">
            <v>K26KTR</v>
          </cell>
        </row>
        <row r="1771">
          <cell r="C1771" t="str">
            <v>26204232312</v>
          </cell>
          <cell r="D1771" t="str">
            <v>Từ</v>
          </cell>
          <cell r="E1771" t="str">
            <v>Tú</v>
          </cell>
          <cell r="F1771" t="str">
            <v>Anh</v>
          </cell>
          <cell r="G1771">
            <v>37513</v>
          </cell>
          <cell r="H1771" t="str">
            <v>K-26 - Kiến Trúc Nội Thất (Đại Học - bậc Kiến Trúc Sư)</v>
          </cell>
          <cell r="I1771" t="str">
            <v>Đã Đăng Ký (chưa học xong)</v>
          </cell>
          <cell r="J1771" t="str">
            <v>K26KTN</v>
          </cell>
        </row>
        <row r="1772">
          <cell r="C1772" t="str">
            <v>25214117214</v>
          </cell>
          <cell r="D1772" t="str">
            <v>Nguyễn</v>
          </cell>
          <cell r="E1772" t="str">
            <v>Văn</v>
          </cell>
          <cell r="F1772" t="str">
            <v>Chiến</v>
          </cell>
          <cell r="G1772">
            <v>37027</v>
          </cell>
          <cell r="H1772" t="str">
            <v>K-26 - Kiến Trúc Nội Thất (Đại Học - bậc Kiến Trúc Sư)</v>
          </cell>
          <cell r="I1772" t="str">
            <v>Đang Học Lại</v>
          </cell>
          <cell r="J1772" t="str">
            <v>K26KTN</v>
          </cell>
          <cell r="K1772" t="str">
            <v>- Thôi học theo xử lý kết quả học tập năm học 2020-2021: Quyết định số: 4085/QĐ-ĐHDT ngày 22/10/2021
- Học vào K26KTN từ HK2 năm học 2021-2022 theo QĐ: 272/QĐ-ĐHDT-ĐT ngày 19/01/2022</v>
          </cell>
        </row>
        <row r="1773">
          <cell r="C1773" t="str">
            <v>26214132311</v>
          </cell>
          <cell r="D1773" t="str">
            <v>Ngô</v>
          </cell>
          <cell r="E1773" t="str">
            <v>Hào</v>
          </cell>
          <cell r="F1773" t="str">
            <v>Đông</v>
          </cell>
          <cell r="G1773">
            <v>37583</v>
          </cell>
          <cell r="H1773" t="str">
            <v>K-26 - Kiến Trúc Nội Thất (Đại Học - bậc Kiến Trúc Sư)</v>
          </cell>
          <cell r="I1773" t="str">
            <v>Đã Đăng Ký (chưa học xong)</v>
          </cell>
          <cell r="J1773" t="str">
            <v>K26KTN</v>
          </cell>
          <cell r="K1773" t="str">
            <v xml:space="preserve">
Tạm Dừng học do Chưa hoàn tất Học phí HK2-2022-6931
Hoàn Tất HP HK 2 - 2022-2025
Hoàn Tất HP HK 2 - 2022-2243
Hoàn Tất HP HK 2 - 2022-2023
Hoàn Tất HP HK 2 - 2022-2023</v>
          </cell>
        </row>
        <row r="1774">
          <cell r="C1774" t="str">
            <v>26214131064</v>
          </cell>
          <cell r="D1774" t="str">
            <v>Nguyễn</v>
          </cell>
          <cell r="E1774" t="str">
            <v>Ngọc Liên</v>
          </cell>
          <cell r="F1774" t="str">
            <v>Hoa</v>
          </cell>
          <cell r="G1774">
            <v>37535</v>
          </cell>
          <cell r="H1774" t="str">
            <v>K-26 - Kiến Trúc Nội Thất (Đại Học - bậc Kiến Trúc Sư)</v>
          </cell>
          <cell r="I1774" t="str">
            <v>Đã Đăng Ký (chưa học xong)</v>
          </cell>
          <cell r="J1774" t="str">
            <v>K26KTN</v>
          </cell>
          <cell r="K1774" t="str">
            <v>- Học vào K26ADH từ HK1 năm học 2021-2022 theo QĐ: 3092/QĐ-ĐHDT-ĐT ngày 24/08/2021
- SV được chuyển sang chuyên ngành Kiến trúc nội thất - K26KTN từ HK2 Năm học 2022-2023 theo QĐ số 320/ QĐ-ĐHDT-ĐT ngày 04/02/2023</v>
          </cell>
        </row>
        <row r="1775">
          <cell r="C1775" t="str">
            <v>26214242297</v>
          </cell>
          <cell r="D1775" t="str">
            <v>Trần</v>
          </cell>
          <cell r="E1775" t="str">
            <v>Tấn</v>
          </cell>
          <cell r="F1775" t="str">
            <v>Thắng</v>
          </cell>
          <cell r="G1775">
            <v>37334</v>
          </cell>
          <cell r="H1775" t="str">
            <v>K-26 - Kiến Trúc Nội Thất (Đại Học - bậc Kiến Trúc Sư)</v>
          </cell>
          <cell r="I1775" t="str">
            <v>Đã Đăng Ký (chưa học xong)</v>
          </cell>
          <cell r="J1775" t="str">
            <v>K26KTN</v>
          </cell>
        </row>
        <row r="1776">
          <cell r="C1776" t="str">
            <v>26214232466</v>
          </cell>
          <cell r="D1776" t="str">
            <v>Lê</v>
          </cell>
          <cell r="E1776" t="str">
            <v>Phương</v>
          </cell>
          <cell r="F1776" t="str">
            <v>Thanh</v>
          </cell>
          <cell r="G1776">
            <v>37266</v>
          </cell>
          <cell r="H1776" t="str">
            <v>K-26 - Kiến Trúc Nội Thất (Đại Học - bậc Kiến Trúc Sư)</v>
          </cell>
          <cell r="I1776" t="str">
            <v>Đã Đăng Ký (chưa học xong)</v>
          </cell>
          <cell r="J1776" t="str">
            <v>K26KTN</v>
          </cell>
        </row>
        <row r="1777">
          <cell r="C1777" t="str">
            <v>25204217240</v>
          </cell>
          <cell r="D1777" t="str">
            <v>Nguyễn</v>
          </cell>
          <cell r="E1777" t="str">
            <v>Hoài</v>
          </cell>
          <cell r="F1777" t="str">
            <v>Thơ</v>
          </cell>
          <cell r="G1777">
            <v>37226</v>
          </cell>
          <cell r="H1777" t="str">
            <v>K-26 - Kiến Trúc Nội Thất (Đại Học - bậc Kiến Trúc Sư)</v>
          </cell>
          <cell r="I1777" t="str">
            <v>Đã Đăng Ký (chưa học xong)</v>
          </cell>
          <cell r="J1777" t="str">
            <v>K26KTN</v>
          </cell>
          <cell r="K1777" t="str">
            <v>Tạm Dừng học do Chưa hoàn tất Học phí HK2-2022-7430
Hoàn Tất HP HK 2 - 2022-2049
 - Xử lý kết quả học tập năm học 2022-2023 theo QĐ: 3443/QĐ-ĐHDT ngày 10/08/2023
- SV được nhập học lại vào khóa K26KTN từ HK1 năm học 2023-2024 theo QĐ số: 3924/QĐ-ĐHDT-ĐT ngày 28/8/2023</v>
          </cell>
        </row>
        <row r="1778">
          <cell r="C1778" t="str">
            <v>26204233312</v>
          </cell>
          <cell r="D1778" t="str">
            <v>Trần</v>
          </cell>
          <cell r="E1778" t="str">
            <v>Ngọc Thùy</v>
          </cell>
          <cell r="F1778" t="str">
            <v>Trâm</v>
          </cell>
          <cell r="G1778">
            <v>37496</v>
          </cell>
          <cell r="H1778" t="str">
            <v>K-26 - Kiến Trúc Nội Thất (Đại Học - bậc Kiến Trúc Sư)</v>
          </cell>
          <cell r="I1778" t="str">
            <v>Đã Đăng Ký (chưa học xong)</v>
          </cell>
          <cell r="J1778" t="str">
            <v>K26KTN</v>
          </cell>
        </row>
        <row r="1779">
          <cell r="C1779" t="str">
            <v>26214236256</v>
          </cell>
          <cell r="D1779" t="str">
            <v>Huỳnh</v>
          </cell>
          <cell r="E1779" t="str">
            <v>Triệu</v>
          </cell>
          <cell r="F1779" t="str">
            <v>Vỹ</v>
          </cell>
          <cell r="G1779">
            <v>37489</v>
          </cell>
          <cell r="H1779" t="str">
            <v>K-26 - Kiến Trúc Nội Thất (Đại Học - bậc Kiến Trúc Sư)</v>
          </cell>
          <cell r="I1779" t="str">
            <v>Đã Đăng Ký (chưa học xong)</v>
          </cell>
          <cell r="J1779" t="str">
            <v>K26KTN</v>
          </cell>
          <cell r="K1779" t="str">
            <v xml:space="preserve">
Tạm Dừng học do Chưa hoàn tất Học phí HK2-2022-6437
Hoàn Tất HP HK 2 - 2022-2148
Hoàn Tất HP HK 2 - 2022-2023
Hoàn Tất HP HK 2 - 2022-2023</v>
          </cell>
        </row>
        <row r="1780">
          <cell r="C1780" t="str">
            <v>26204200672</v>
          </cell>
          <cell r="D1780" t="str">
            <v>Nguyễn</v>
          </cell>
          <cell r="E1780" t="str">
            <v>Thị Hải</v>
          </cell>
          <cell r="F1780" t="str">
            <v>Yến</v>
          </cell>
          <cell r="G1780">
            <v>37259</v>
          </cell>
          <cell r="H1780" t="str">
            <v>K-26 - Kiến Trúc Nội Thất (Đại Học - bậc Kiến Trúc Sư)</v>
          </cell>
          <cell r="I1780" t="str">
            <v>Đã Đăng Ký (chưa học xong)</v>
          </cell>
          <cell r="J1780" t="str">
            <v>K26KTN</v>
          </cell>
        </row>
        <row r="1782">
          <cell r="C1782" t="str">
            <v>26202818404</v>
          </cell>
          <cell r="D1782" t="str">
            <v>Trần</v>
          </cell>
          <cell r="E1782" t="str">
            <v>Thị Kim</v>
          </cell>
          <cell r="F1782" t="str">
            <v>Chi</v>
          </cell>
          <cell r="G1782">
            <v>37492</v>
          </cell>
          <cell r="H1782" t="str">
            <v>K-26 - Kinh Doanh Thương Mại (Đại Học)</v>
          </cell>
          <cell r="I1782" t="str">
            <v>Đã Đăng Ký (chưa học xong)</v>
          </cell>
          <cell r="J1782" t="str">
            <v>K26QTD1</v>
          </cell>
          <cell r="K1782" t="str">
            <v>- Chuyển trường đến, học vào K26QTD từ HK1 năm học 2021-2022 theo QĐ: 3186/QĐ-ĐHDT-ĐT ngày 06/09/2021</v>
          </cell>
        </row>
        <row r="1783">
          <cell r="C1783" t="str">
            <v>26202842561</v>
          </cell>
          <cell r="D1783" t="str">
            <v>Võ</v>
          </cell>
          <cell r="E1783" t="str">
            <v>Thị Thu</v>
          </cell>
          <cell r="F1783" t="str">
            <v>Hà</v>
          </cell>
          <cell r="G1783">
            <v>37538</v>
          </cell>
          <cell r="H1783" t="str">
            <v>K-26 - Kinh Doanh Thương Mại (Đại Học)</v>
          </cell>
          <cell r="I1783" t="str">
            <v>Đã Đăng Ký (chưa học xong)</v>
          </cell>
          <cell r="J1783" t="str">
            <v>K26QTD1</v>
          </cell>
        </row>
        <row r="1784">
          <cell r="C1784" t="str">
            <v>26202826707</v>
          </cell>
          <cell r="D1784" t="str">
            <v>Nguyễn</v>
          </cell>
          <cell r="E1784" t="str">
            <v>Thị</v>
          </cell>
          <cell r="F1784" t="str">
            <v>Hằng</v>
          </cell>
          <cell r="G1784">
            <v>37577</v>
          </cell>
          <cell r="H1784" t="str">
            <v>K-26 - Kinh Doanh Thương Mại (Đại Học)</v>
          </cell>
          <cell r="I1784" t="str">
            <v>Đã Đăng Ký (chưa học xong)</v>
          </cell>
          <cell r="J1784" t="str">
            <v>K26QTD1</v>
          </cell>
        </row>
        <row r="1785">
          <cell r="C1785" t="str">
            <v>26202832658</v>
          </cell>
          <cell r="D1785" t="str">
            <v>Trần</v>
          </cell>
          <cell r="E1785" t="str">
            <v>Thị Thu</v>
          </cell>
          <cell r="F1785" t="str">
            <v>Hằng</v>
          </cell>
          <cell r="G1785">
            <v>37570</v>
          </cell>
          <cell r="H1785" t="str">
            <v>K-26 - Kinh Doanh Thương Mại (Đại Học)</v>
          </cell>
          <cell r="I1785" t="str">
            <v>Đã Đăng Ký (chưa học xong)</v>
          </cell>
          <cell r="J1785" t="str">
            <v>K26QTD1</v>
          </cell>
        </row>
        <row r="1786">
          <cell r="C1786" t="str">
            <v>25203301835</v>
          </cell>
          <cell r="D1786" t="str">
            <v>Bùi</v>
          </cell>
          <cell r="E1786" t="str">
            <v>Thị Thúy</v>
          </cell>
          <cell r="F1786" t="str">
            <v>Hằng</v>
          </cell>
          <cell r="G1786">
            <v>36919</v>
          </cell>
          <cell r="H1786" t="str">
            <v>K-26 - Kinh Doanh Thương Mại (Đại Học)</v>
          </cell>
          <cell r="I1786" t="str">
            <v>Đã Đăng Ký (chưa học xong)</v>
          </cell>
          <cell r="J1786" t="str">
            <v>K26QTD1</v>
          </cell>
          <cell r="K1786" t="str">
            <v>- Học vào K26QTD từ HK2 năm học 2020-2021 theo QĐ: 335/QĐ-ĐHDT-ĐT ngày 18/01/2021</v>
          </cell>
        </row>
        <row r="1787">
          <cell r="C1787" t="str">
            <v>26202137567</v>
          </cell>
          <cell r="D1787" t="str">
            <v>Võ</v>
          </cell>
          <cell r="E1787" t="str">
            <v>Thị Thu</v>
          </cell>
          <cell r="F1787" t="str">
            <v>Hiền</v>
          </cell>
          <cell r="G1787">
            <v>37257</v>
          </cell>
          <cell r="H1787" t="str">
            <v>K-26 - Kinh Doanh Thương Mại (Đại Học)</v>
          </cell>
          <cell r="I1787" t="str">
            <v>Đã Đăng Ký (chưa học xong)</v>
          </cell>
          <cell r="J1787" t="str">
            <v>K26QTD1</v>
          </cell>
        </row>
        <row r="1788">
          <cell r="C1788" t="str">
            <v>26202841610</v>
          </cell>
          <cell r="D1788" t="str">
            <v>Võ</v>
          </cell>
          <cell r="E1788" t="str">
            <v>Thị Thu</v>
          </cell>
          <cell r="F1788" t="str">
            <v>Hiền</v>
          </cell>
          <cell r="G1788">
            <v>37403</v>
          </cell>
          <cell r="H1788" t="str">
            <v>K-26 - Kinh Doanh Thương Mại (Đại Học)</v>
          </cell>
          <cell r="I1788" t="str">
            <v>Đã Đăng Ký (chưa học xong)</v>
          </cell>
          <cell r="J1788" t="str">
            <v>K26QTD1</v>
          </cell>
        </row>
        <row r="1789">
          <cell r="C1789" t="str">
            <v>26212821628</v>
          </cell>
          <cell r="D1789" t="str">
            <v>Nguyễn</v>
          </cell>
          <cell r="E1789" t="str">
            <v>Kiến</v>
          </cell>
          <cell r="F1789" t="str">
            <v>Huân</v>
          </cell>
          <cell r="G1789">
            <v>37447</v>
          </cell>
          <cell r="H1789" t="str">
            <v>K-26 - Kinh Doanh Thương Mại (Đại Học)</v>
          </cell>
          <cell r="I1789" t="str">
            <v>Đã Đăng Ký (chưa học xong)</v>
          </cell>
          <cell r="J1789" t="str">
            <v>K26QTD1</v>
          </cell>
        </row>
        <row r="1790">
          <cell r="C1790" t="str">
            <v>26212828374</v>
          </cell>
          <cell r="D1790" t="str">
            <v>Lê</v>
          </cell>
          <cell r="E1790" t="str">
            <v>Mạnh</v>
          </cell>
          <cell r="F1790" t="str">
            <v>Hùng</v>
          </cell>
          <cell r="G1790">
            <v>37566</v>
          </cell>
          <cell r="H1790" t="str">
            <v>K-26 - Kinh Doanh Thương Mại (Đại Học)</v>
          </cell>
          <cell r="I1790" t="str">
            <v>Đã Đăng Ký (chưa học xong)</v>
          </cell>
          <cell r="J1790" t="str">
            <v>K26QTD1</v>
          </cell>
          <cell r="K1790" t="str">
            <v xml:space="preserve">
Tạm Dừng học do Chưa hoàn tất Học phí HK2-2022-6729
Hoàn Tất HP HK 2 - 2022-2023
Hoàn Tất HP HK 2 - 2022-2023
Hoàn Tất HP HK 2 - 2022-2023</v>
          </cell>
        </row>
        <row r="1791">
          <cell r="C1791" t="str">
            <v>26212824401</v>
          </cell>
          <cell r="D1791" t="str">
            <v>Trần</v>
          </cell>
          <cell r="E1791" t="str">
            <v>Phi</v>
          </cell>
          <cell r="F1791" t="str">
            <v>Hùng</v>
          </cell>
          <cell r="G1791">
            <v>37337</v>
          </cell>
          <cell r="H1791" t="str">
            <v>K-26 - Kinh Doanh Thương Mại (Đại Học)</v>
          </cell>
          <cell r="I1791" t="str">
            <v>Đã Đăng Ký (chưa học xong)</v>
          </cell>
          <cell r="J1791" t="str">
            <v>K26QTD1</v>
          </cell>
        </row>
        <row r="1792">
          <cell r="C1792" t="str">
            <v>26212829045</v>
          </cell>
          <cell r="D1792" t="str">
            <v>Nguyễn</v>
          </cell>
          <cell r="E1792" t="str">
            <v>Hữu Nhật</v>
          </cell>
          <cell r="F1792" t="str">
            <v>Huy</v>
          </cell>
          <cell r="G1792">
            <v>37497</v>
          </cell>
          <cell r="H1792" t="str">
            <v>K-26 - Kinh Doanh Thương Mại (Đại Học)</v>
          </cell>
          <cell r="I1792" t="str">
            <v>Đã Đăng Ký (chưa học xong)</v>
          </cell>
          <cell r="J1792" t="str">
            <v>K26QTD1</v>
          </cell>
        </row>
        <row r="1793">
          <cell r="C1793" t="str">
            <v>26202842523</v>
          </cell>
          <cell r="D1793" t="str">
            <v>Nguyễn</v>
          </cell>
          <cell r="E1793" t="str">
            <v>Thị Thanh</v>
          </cell>
          <cell r="F1793" t="str">
            <v>Huyền</v>
          </cell>
          <cell r="G1793">
            <v>37508</v>
          </cell>
          <cell r="H1793" t="str">
            <v>K-26 - Kinh Doanh Thương Mại (Đại Học)</v>
          </cell>
          <cell r="I1793" t="str">
            <v>Đã Đăng Ký (chưa học xong)</v>
          </cell>
          <cell r="J1793" t="str">
            <v>K26QTD1</v>
          </cell>
        </row>
        <row r="1794">
          <cell r="C1794" t="str">
            <v>26212835448</v>
          </cell>
          <cell r="D1794" t="str">
            <v>Nguyễn</v>
          </cell>
          <cell r="E1794" t="str">
            <v>Hà Văn</v>
          </cell>
          <cell r="F1794" t="str">
            <v>Khanh</v>
          </cell>
          <cell r="G1794">
            <v>37549</v>
          </cell>
          <cell r="H1794" t="str">
            <v>K-26 - Kinh Doanh Thương Mại (Đại Học)</v>
          </cell>
          <cell r="I1794" t="str">
            <v>Đã Đăng Ký (chưa học xong)</v>
          </cell>
          <cell r="J1794" t="str">
            <v>K26QTD1</v>
          </cell>
        </row>
        <row r="1795">
          <cell r="C1795" t="str">
            <v>26212137667</v>
          </cell>
          <cell r="D1795" t="str">
            <v>Trần</v>
          </cell>
          <cell r="E1795" t="str">
            <v>Đình</v>
          </cell>
          <cell r="F1795" t="str">
            <v>Khôi</v>
          </cell>
          <cell r="G1795">
            <v>37581</v>
          </cell>
          <cell r="H1795" t="str">
            <v>K-26 - Kinh Doanh Thương Mại (Đại Học)</v>
          </cell>
          <cell r="I1795" t="str">
            <v>Đã Đăng Ký (chưa học xong)</v>
          </cell>
          <cell r="J1795" t="str">
            <v>K26QTD1</v>
          </cell>
        </row>
        <row r="1796">
          <cell r="C1796" t="str">
            <v>26212235277</v>
          </cell>
          <cell r="D1796" t="str">
            <v>Tô</v>
          </cell>
          <cell r="E1796" t="str">
            <v>Châu Bảo</v>
          </cell>
          <cell r="F1796" t="str">
            <v>Lân</v>
          </cell>
          <cell r="G1796">
            <v>37491</v>
          </cell>
          <cell r="H1796" t="str">
            <v>K-26 - Kinh Doanh Thương Mại (Đại Học)</v>
          </cell>
          <cell r="I1796" t="str">
            <v>Đã Đăng Ký (chưa học xong)</v>
          </cell>
          <cell r="J1796" t="str">
            <v>K26QTD1</v>
          </cell>
        </row>
        <row r="1797">
          <cell r="C1797" t="str">
            <v>26212827297</v>
          </cell>
          <cell r="D1797" t="str">
            <v>Nguyễn</v>
          </cell>
          <cell r="E1797" t="str">
            <v>Đức Khánh</v>
          </cell>
          <cell r="F1797" t="str">
            <v>Linh</v>
          </cell>
          <cell r="G1797">
            <v>35874</v>
          </cell>
          <cell r="H1797" t="str">
            <v>K-26 - Kinh Doanh Thương Mại (Đại Học)</v>
          </cell>
          <cell r="I1797" t="str">
            <v>Đã Đăng Ký (chưa học xong)</v>
          </cell>
          <cell r="J1797" t="str">
            <v>K26QTD1</v>
          </cell>
          <cell r="K1797" t="str">
            <v xml:space="preserve">
Tạm Dừng học do Chưa hoàn tất Học phí HK2-2022-7270
HOÀN TẤT HP Học Kỳ II - Năm Học 2022-2023 621 22.3.2023
Tạm đóng tài khoản do chưa hoàn tất Học phí Học kỳ Hè Năm học 2022-2023
Tạm đóng tài khoản do chưa hoàn tất Học phí Học kỳ Hè Năm học 2022-2023</v>
          </cell>
        </row>
        <row r="1798">
          <cell r="C1798" t="str">
            <v>26212823724</v>
          </cell>
          <cell r="D1798" t="str">
            <v>Nguyễn</v>
          </cell>
          <cell r="E1798" t="str">
            <v>Việt</v>
          </cell>
          <cell r="F1798" t="str">
            <v>Linh</v>
          </cell>
          <cell r="G1798">
            <v>37618</v>
          </cell>
          <cell r="H1798" t="str">
            <v>K-26 - Kinh Doanh Thương Mại (Đại Học)</v>
          </cell>
          <cell r="I1798" t="str">
            <v>Đã Đăng Ký (chưa học xong)</v>
          </cell>
          <cell r="J1798" t="str">
            <v>K26QTD1</v>
          </cell>
          <cell r="K1798" t="str">
            <v xml:space="preserve">
Tạm Dừng học do Chưa hoàn tất Học phí HK2-2022-7234
Hoàn Tất HP HK 2 - 2022-2023
Hoàn Tất HP HK 2 - 2022-2023
Hoàn Tất HP HK 2 - 2022-2023</v>
          </cell>
        </row>
        <row r="1799">
          <cell r="C1799" t="str">
            <v>26202141621</v>
          </cell>
          <cell r="D1799" t="str">
            <v>Lê</v>
          </cell>
          <cell r="E1799" t="str">
            <v>Thị Tuyết</v>
          </cell>
          <cell r="F1799" t="str">
            <v>Loan</v>
          </cell>
          <cell r="G1799">
            <v>37387</v>
          </cell>
          <cell r="H1799" t="str">
            <v>K-26 - Kinh Doanh Thương Mại (Đại Học)</v>
          </cell>
          <cell r="I1799" t="str">
            <v>Đã Đăng Ký (chưa học xong)</v>
          </cell>
          <cell r="J1799" t="str">
            <v>K26QTD1</v>
          </cell>
        </row>
        <row r="1800">
          <cell r="C1800" t="str">
            <v>26202833513</v>
          </cell>
          <cell r="D1800" t="str">
            <v>Nguyễn</v>
          </cell>
          <cell r="E1800" t="str">
            <v>Thị Trúc</v>
          </cell>
          <cell r="F1800" t="str">
            <v>Ly</v>
          </cell>
          <cell r="G1800">
            <v>37334</v>
          </cell>
          <cell r="H1800" t="str">
            <v>K-26 - Kinh Doanh Thương Mại (Đại Học)</v>
          </cell>
          <cell r="I1800" t="str">
            <v>Đã Đăng Ký (chưa học xong)</v>
          </cell>
          <cell r="J1800" t="str">
            <v>K26QTD1</v>
          </cell>
        </row>
        <row r="1801">
          <cell r="C1801" t="str">
            <v>26207131641</v>
          </cell>
          <cell r="D1801" t="str">
            <v>Trần</v>
          </cell>
          <cell r="E1801" t="str">
            <v>Thị Phương</v>
          </cell>
          <cell r="F1801" t="str">
            <v>Lý</v>
          </cell>
          <cell r="G1801">
            <v>37432</v>
          </cell>
          <cell r="H1801" t="str">
            <v>K-26 - Kinh Doanh Thương Mại (Đại Học)</v>
          </cell>
          <cell r="I1801" t="str">
            <v>Đã Đăng Ký (chưa học xong)</v>
          </cell>
          <cell r="J1801" t="str">
            <v>K26QTD1</v>
          </cell>
          <cell r="K1801" t="str">
            <v>- Học vào K26QTD từ HK1 năm học 2021-2022 theo QĐ: 2934/QĐ_ĐHDT-ĐT ngày 14/08/2021</v>
          </cell>
        </row>
        <row r="1802">
          <cell r="C1802" t="str">
            <v>26202128682</v>
          </cell>
          <cell r="D1802" t="str">
            <v>Phạm</v>
          </cell>
          <cell r="E1802" t="str">
            <v>Thị Thu</v>
          </cell>
          <cell r="F1802" t="str">
            <v>Mẫn</v>
          </cell>
          <cell r="G1802">
            <v>37382</v>
          </cell>
          <cell r="H1802" t="str">
            <v>K-26 - Kinh Doanh Thương Mại (Đại Học)</v>
          </cell>
          <cell r="I1802" t="str">
            <v>Đã Đăng Ký (chưa học xong)</v>
          </cell>
          <cell r="J1802" t="str">
            <v>K26QTD1</v>
          </cell>
        </row>
        <row r="1803">
          <cell r="C1803" t="str">
            <v>26212842334</v>
          </cell>
          <cell r="D1803" t="str">
            <v>Võ</v>
          </cell>
          <cell r="E1803" t="str">
            <v>Đức</v>
          </cell>
          <cell r="F1803" t="str">
            <v>Mạnh</v>
          </cell>
          <cell r="G1803">
            <v>37395</v>
          </cell>
          <cell r="H1803" t="str">
            <v>K-26 - Kinh Doanh Thương Mại (Đại Học)</v>
          </cell>
          <cell r="I1803" t="str">
            <v>Đã Đăng Ký (chưa học xong)</v>
          </cell>
          <cell r="J1803" t="str">
            <v>K26QTD1</v>
          </cell>
          <cell r="K1803" t="str">
            <v xml:space="preserve">
HOÀN TẤT HP Học Kỳ II - Năm Học 2022-2023 
ĐÃ HOÀN TẤT HP - HK 2 - 2022-2803
Tạm đóng tài khoản do chưa hoàn tất Học phí Học kỳ Hè Năm học 2022-2023
Tạm đóng tài khoản do chưa hoàn tất Học phí Học kỳ Hè Năm học 2022-2023</v>
          </cell>
        </row>
        <row r="1804">
          <cell r="C1804" t="str">
            <v>26212834587</v>
          </cell>
          <cell r="D1804" t="str">
            <v>Bạch</v>
          </cell>
          <cell r="E1804" t="str">
            <v>Ngọc</v>
          </cell>
          <cell r="F1804" t="str">
            <v>Nam</v>
          </cell>
          <cell r="G1804">
            <v>37002</v>
          </cell>
          <cell r="H1804" t="str">
            <v>K-26 - Kinh Doanh Thương Mại (Đại Học)</v>
          </cell>
          <cell r="I1804" t="str">
            <v>Đã Học Xong</v>
          </cell>
          <cell r="J1804" t="str">
            <v>K26QTD1</v>
          </cell>
          <cell r="K1804" t="str">
            <v xml:space="preserve">
Tốt nghiệp theo Quyết định số 5856/QĐ-ĐHDT ngày 30/12/2023</v>
          </cell>
        </row>
        <row r="1805">
          <cell r="C1805" t="str">
            <v>26212234834</v>
          </cell>
          <cell r="D1805" t="str">
            <v>Lê</v>
          </cell>
          <cell r="E1805" t="str">
            <v>Tấn Hoàng</v>
          </cell>
          <cell r="F1805" t="str">
            <v>Nam</v>
          </cell>
          <cell r="G1805">
            <v>37451</v>
          </cell>
          <cell r="H1805" t="str">
            <v>K-26 - Kinh Doanh Thương Mại (Đại Học)</v>
          </cell>
          <cell r="I1805" t="str">
            <v>Đã Đăng Ký (chưa học xong)</v>
          </cell>
          <cell r="J1805" t="str">
            <v>K26QTD1</v>
          </cell>
          <cell r="K1805" t="str">
            <v xml:space="preserve">
Tạm Dừng học do Chưa hoàn tất Học phí HK2-2022-7179
Hoàn Tất HP HK 2 - 2022-2051</v>
          </cell>
        </row>
        <row r="1806">
          <cell r="C1806" t="str">
            <v>26217120460</v>
          </cell>
          <cell r="D1806" t="str">
            <v>Nguyễn</v>
          </cell>
          <cell r="E1806" t="str">
            <v>Trương Thành</v>
          </cell>
          <cell r="F1806" t="str">
            <v>Nhân</v>
          </cell>
          <cell r="G1806">
            <v>36665</v>
          </cell>
          <cell r="H1806" t="str">
            <v>K-26 - Kinh Doanh Thương Mại (Đại Học)</v>
          </cell>
          <cell r="I1806" t="str">
            <v>Đã Đăng Ký (chưa học xong)</v>
          </cell>
          <cell r="J1806" t="str">
            <v>K26QTD1</v>
          </cell>
          <cell r="K1806" t="str">
            <v>- Học lại vào K26QTD từ HK2 năm học 2020-2021 theo QĐ: 961/QĐ-ĐHDT-ĐT ngày 01/03/2021
HOÀN TẤT HP Học Kỳ II - Năm Học 2022-2023 Qua NH VTB 21.03.23</v>
          </cell>
        </row>
        <row r="1807">
          <cell r="C1807" t="str">
            <v>26202833064</v>
          </cell>
          <cell r="D1807" t="str">
            <v>Nguyễn</v>
          </cell>
          <cell r="E1807" t="str">
            <v>Thị Yến</v>
          </cell>
          <cell r="F1807" t="str">
            <v>Nhi</v>
          </cell>
          <cell r="G1807">
            <v>37509</v>
          </cell>
          <cell r="H1807" t="str">
            <v>K-26 - Kinh Doanh Thương Mại (Đại Học)</v>
          </cell>
          <cell r="I1807" t="str">
            <v>Đã Đăng Ký (chưa học xong)</v>
          </cell>
          <cell r="J1807" t="str">
            <v>K26QTD1</v>
          </cell>
        </row>
        <row r="1808">
          <cell r="C1808" t="str">
            <v>26202829396</v>
          </cell>
          <cell r="D1808" t="str">
            <v>Huỳnh</v>
          </cell>
          <cell r="E1808" t="str">
            <v>Thị Hồng</v>
          </cell>
          <cell r="F1808" t="str">
            <v>Nhung</v>
          </cell>
          <cell r="G1808">
            <v>37349</v>
          </cell>
          <cell r="H1808" t="str">
            <v>K-26 - Kinh Doanh Thương Mại (Đại Học)</v>
          </cell>
          <cell r="I1808" t="str">
            <v>Đã Đăng Ký (chưa học xong)</v>
          </cell>
          <cell r="J1808" t="str">
            <v>K26QTD1</v>
          </cell>
        </row>
        <row r="1809">
          <cell r="C1809" t="str">
            <v>26202842678</v>
          </cell>
          <cell r="D1809" t="str">
            <v>Ngô</v>
          </cell>
          <cell r="E1809" t="str">
            <v>Thị Hồng</v>
          </cell>
          <cell r="F1809" t="str">
            <v>Nhung</v>
          </cell>
          <cell r="G1809">
            <v>37616</v>
          </cell>
          <cell r="H1809" t="str">
            <v>K-26 - Kinh Doanh Thương Mại (Đại Học)</v>
          </cell>
          <cell r="I1809" t="str">
            <v>Đã Đăng Ký (chưa học xong)</v>
          </cell>
          <cell r="J1809" t="str">
            <v>K26QTD1</v>
          </cell>
        </row>
        <row r="1810">
          <cell r="C1810" t="str">
            <v>26202832233</v>
          </cell>
          <cell r="D1810" t="str">
            <v>Đặng</v>
          </cell>
          <cell r="E1810" t="str">
            <v>Thị Hoàng</v>
          </cell>
          <cell r="F1810" t="str">
            <v>Ny</v>
          </cell>
          <cell r="G1810">
            <v>37562</v>
          </cell>
          <cell r="H1810" t="str">
            <v>K-26 - Kinh Doanh Thương Mại (Đại Học)</v>
          </cell>
          <cell r="I1810" t="str">
            <v>Đã Đăng Ký (chưa học xong)</v>
          </cell>
          <cell r="J1810" t="str">
            <v>K26QTD1</v>
          </cell>
          <cell r="K1810" t="str">
            <v xml:space="preserve">
Tạm Dừng học do Chưa hoàn tất Học phí HK2-2022-7350
Đã hoàn tất HP HK2 2022-2327
HOÀN TẤT HP Học Kỳ II - Năm Học 2022-2023 Qua NH VTB 21.03.23</v>
          </cell>
        </row>
        <row r="1811">
          <cell r="C1811" t="str">
            <v>26212842774</v>
          </cell>
          <cell r="D1811" t="str">
            <v>Hoàng</v>
          </cell>
          <cell r="E1811" t="str">
            <v>Minh</v>
          </cell>
          <cell r="F1811" t="str">
            <v>Phương</v>
          </cell>
          <cell r="G1811">
            <v>37302</v>
          </cell>
          <cell r="H1811" t="str">
            <v>K-26 - Kinh Doanh Thương Mại (Đại Học)</v>
          </cell>
          <cell r="I1811" t="str">
            <v>Đã Đăng Ký (chưa học xong)</v>
          </cell>
          <cell r="J1811" t="str">
            <v>K26QTD1</v>
          </cell>
        </row>
        <row r="1812">
          <cell r="C1812" t="str">
            <v>26202833938</v>
          </cell>
          <cell r="D1812" t="str">
            <v>Nguyễn</v>
          </cell>
          <cell r="E1812" t="str">
            <v>Thu</v>
          </cell>
          <cell r="F1812" t="str">
            <v>Phương</v>
          </cell>
          <cell r="G1812">
            <v>37467</v>
          </cell>
          <cell r="H1812" t="str">
            <v>K-26 - Kinh Doanh Thương Mại (Đại Học)</v>
          </cell>
          <cell r="I1812" t="str">
            <v>Đã Đăng Ký (chưa học xong)</v>
          </cell>
          <cell r="J1812" t="str">
            <v>K26QTD1</v>
          </cell>
          <cell r="K1812" t="str">
            <v xml:space="preserve">
Tạm Dừng học do Chưa hoàn tất Học phí HK2-2022-6349
ĐÃ HOÀN TẤT HP - HK 2 - 2022-2781</v>
          </cell>
        </row>
        <row r="1813">
          <cell r="C1813" t="str">
            <v>26203333633</v>
          </cell>
          <cell r="D1813" t="str">
            <v>Nguyễn</v>
          </cell>
          <cell r="E1813" t="str">
            <v>Phan Khánh</v>
          </cell>
          <cell r="F1813" t="str">
            <v>Quỳnh</v>
          </cell>
          <cell r="G1813">
            <v>37262</v>
          </cell>
          <cell r="H1813" t="str">
            <v>K-26 - Kinh Doanh Thương Mại (Đại Học)</v>
          </cell>
          <cell r="I1813" t="str">
            <v>Đã Đăng Ký (chưa học xong)</v>
          </cell>
          <cell r="J1813" t="str">
            <v>K26QTD1</v>
          </cell>
          <cell r="K1813" t="str">
            <v>- Học vào K26QTD từ HK2 năm học 2020-2021 theo QĐ: 1057/QĐ-ĐHDT-ĐT ngày 04/03/2021</v>
          </cell>
        </row>
        <row r="1814">
          <cell r="C1814" t="str">
            <v>26212841586</v>
          </cell>
          <cell r="D1814" t="str">
            <v>Trần</v>
          </cell>
          <cell r="E1814" t="str">
            <v>Anh</v>
          </cell>
          <cell r="F1814" t="str">
            <v>Tài</v>
          </cell>
          <cell r="G1814">
            <v>37399</v>
          </cell>
          <cell r="H1814" t="str">
            <v>K-26 - Kinh Doanh Thương Mại (Đại Học)</v>
          </cell>
          <cell r="I1814" t="str">
            <v>Đã Đăng Ký (chưa học xong)</v>
          </cell>
          <cell r="J1814" t="str">
            <v>K26QTD1</v>
          </cell>
        </row>
        <row r="1815">
          <cell r="C1815" t="str">
            <v>26207129890</v>
          </cell>
          <cell r="D1815" t="str">
            <v>Võ</v>
          </cell>
          <cell r="E1815" t="str">
            <v>Chí</v>
          </cell>
          <cell r="F1815" t="str">
            <v>Thanh</v>
          </cell>
          <cell r="G1815">
            <v>37426</v>
          </cell>
          <cell r="H1815" t="str">
            <v>K-26 - Kinh Doanh Thương Mại (Đại Học)</v>
          </cell>
          <cell r="I1815" t="str">
            <v>Đã Đăng Ký (chưa học xong)</v>
          </cell>
          <cell r="J1815" t="str">
            <v>K26QTD1</v>
          </cell>
          <cell r="K1815" t="str">
            <v>- Học vào K26QTD từ HK2 năm học 2021-2022 theo QĐ: 461/QĐ-ĐHDT-ĐT ngày 26/01/2022</v>
          </cell>
        </row>
        <row r="1816">
          <cell r="C1816" t="str">
            <v>26202842049</v>
          </cell>
          <cell r="D1816" t="str">
            <v>Nguyễn</v>
          </cell>
          <cell r="E1816" t="str">
            <v>Thị</v>
          </cell>
          <cell r="F1816" t="str">
            <v>Thảo</v>
          </cell>
          <cell r="G1816">
            <v>37439</v>
          </cell>
          <cell r="H1816" t="str">
            <v>K-26 - Kinh Doanh Thương Mại (Đại Học)</v>
          </cell>
          <cell r="I1816" t="str">
            <v>Đã Đăng Ký (chưa học xong)</v>
          </cell>
          <cell r="J1816" t="str">
            <v>K26QTD1</v>
          </cell>
        </row>
        <row r="1817">
          <cell r="C1817" t="str">
            <v>26202830926</v>
          </cell>
          <cell r="D1817" t="str">
            <v>Nguyễn</v>
          </cell>
          <cell r="E1817" t="str">
            <v>Thị Phương</v>
          </cell>
          <cell r="F1817" t="str">
            <v>Thảo</v>
          </cell>
          <cell r="G1817">
            <v>37539</v>
          </cell>
          <cell r="H1817" t="str">
            <v>K-26 - Kinh Doanh Thương Mại (Đại Học)</v>
          </cell>
          <cell r="I1817" t="str">
            <v>Đã Đăng Ký (chưa học xong)</v>
          </cell>
          <cell r="J1817" t="str">
            <v>K26QTD1</v>
          </cell>
        </row>
        <row r="1818">
          <cell r="C1818" t="str">
            <v>26202841706</v>
          </cell>
          <cell r="D1818" t="str">
            <v>Nguyễn</v>
          </cell>
          <cell r="E1818" t="str">
            <v>Thị</v>
          </cell>
          <cell r="F1818" t="str">
            <v>Thoa</v>
          </cell>
          <cell r="G1818">
            <v>37494</v>
          </cell>
          <cell r="H1818" t="str">
            <v>K-26 - Kinh Doanh Thương Mại (Đại Học)</v>
          </cell>
          <cell r="I1818" t="str">
            <v>Đã Đăng Ký (chưa học xong)</v>
          </cell>
          <cell r="J1818" t="str">
            <v>K26QTD1</v>
          </cell>
          <cell r="K1818" t="str">
            <v xml:space="preserve">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1819">
          <cell r="C1819" t="str">
            <v>26202828372</v>
          </cell>
          <cell r="D1819" t="str">
            <v>Nguyễn</v>
          </cell>
          <cell r="E1819" t="str">
            <v>Bùi Minh</v>
          </cell>
          <cell r="F1819" t="str">
            <v>Thư</v>
          </cell>
          <cell r="G1819">
            <v>37273</v>
          </cell>
          <cell r="H1819" t="str">
            <v>K-26 - Kinh Doanh Thương Mại (Đại Học)</v>
          </cell>
          <cell r="I1819" t="str">
            <v>Đã Đăng Ký (chưa học xong)</v>
          </cell>
          <cell r="J1819" t="str">
            <v>K26QTD1</v>
          </cell>
          <cell r="K181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820">
          <cell r="C1820" t="str">
            <v>26203323502</v>
          </cell>
          <cell r="D1820" t="str">
            <v>Võ</v>
          </cell>
          <cell r="E1820" t="str">
            <v>Hà</v>
          </cell>
          <cell r="F1820" t="str">
            <v>Thương</v>
          </cell>
          <cell r="G1820">
            <v>37459</v>
          </cell>
          <cell r="H1820" t="str">
            <v>K-26 - Kinh Doanh Thương Mại (Đại Học)</v>
          </cell>
          <cell r="I1820" t="str">
            <v>Đã Đăng Ký (chưa học xong)</v>
          </cell>
          <cell r="J1820" t="str">
            <v>K26QTD1</v>
          </cell>
        </row>
        <row r="1821">
          <cell r="C1821" t="str">
            <v>26202122757</v>
          </cell>
          <cell r="D1821" t="str">
            <v>Võ</v>
          </cell>
          <cell r="E1821" t="str">
            <v>Thị Kim</v>
          </cell>
          <cell r="F1821" t="str">
            <v>Thương</v>
          </cell>
          <cell r="G1821">
            <v>37496</v>
          </cell>
          <cell r="H1821" t="str">
            <v>K-26 - Kinh Doanh Thương Mại (Đại Học)</v>
          </cell>
          <cell r="I1821" t="str">
            <v>Đã Đăng Ký (chưa học xong)</v>
          </cell>
          <cell r="J1821" t="str">
            <v>K26QTD1</v>
          </cell>
        </row>
        <row r="1822">
          <cell r="C1822" t="str">
            <v>26202228462</v>
          </cell>
          <cell r="D1822" t="str">
            <v>Nguyễn</v>
          </cell>
          <cell r="E1822" t="str">
            <v>Thị Minh</v>
          </cell>
          <cell r="F1822" t="str">
            <v>Thùy</v>
          </cell>
          <cell r="G1822">
            <v>37505</v>
          </cell>
          <cell r="H1822" t="str">
            <v>K-26 - Kinh Doanh Thương Mại (Đại Học)</v>
          </cell>
          <cell r="I1822" t="str">
            <v>Đã Đăng Ký (chưa học xong)</v>
          </cell>
          <cell r="J1822" t="str">
            <v>K26QTD1</v>
          </cell>
        </row>
        <row r="1823">
          <cell r="C1823" t="str">
            <v>26202127852</v>
          </cell>
          <cell r="D1823" t="str">
            <v>Vũ</v>
          </cell>
          <cell r="E1823" t="str">
            <v>Thị Thu</v>
          </cell>
          <cell r="F1823" t="str">
            <v>Thủy</v>
          </cell>
          <cell r="G1823">
            <v>36478</v>
          </cell>
          <cell r="H1823" t="str">
            <v>K-26 - Kinh Doanh Thương Mại (Đại Học)</v>
          </cell>
          <cell r="I1823" t="str">
            <v>Đã Đăng Ký (chưa học xong)</v>
          </cell>
          <cell r="J1823" t="str">
            <v>K26QTD1</v>
          </cell>
        </row>
        <row r="1824">
          <cell r="C1824" t="str">
            <v>26203242583</v>
          </cell>
          <cell r="D1824" t="str">
            <v>Phạm</v>
          </cell>
          <cell r="E1824" t="str">
            <v>Thị Thủy</v>
          </cell>
          <cell r="F1824" t="str">
            <v>Tiên</v>
          </cell>
          <cell r="G1824">
            <v>37475</v>
          </cell>
          <cell r="H1824" t="str">
            <v>K-26 - Kinh Doanh Thương Mại (Đại Học)</v>
          </cell>
          <cell r="I1824" t="str">
            <v>Đã Đăng Ký (chưa học xong)</v>
          </cell>
          <cell r="J1824" t="str">
            <v>K26QTD1</v>
          </cell>
        </row>
        <row r="1825">
          <cell r="C1825" t="str">
            <v>26212131615</v>
          </cell>
          <cell r="D1825" t="str">
            <v>Trần</v>
          </cell>
          <cell r="E1825" t="str">
            <v>Đức</v>
          </cell>
          <cell r="F1825" t="str">
            <v>Tín</v>
          </cell>
          <cell r="G1825">
            <v>37549</v>
          </cell>
          <cell r="H1825" t="str">
            <v>K-26 - Kinh Doanh Thương Mại (Đại Học)</v>
          </cell>
          <cell r="I1825" t="str">
            <v>Đã Đăng Ký (chưa học xong)</v>
          </cell>
          <cell r="J1825" t="str">
            <v>K26QTD1</v>
          </cell>
          <cell r="K1825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826">
          <cell r="C1826" t="str">
            <v>26202833657</v>
          </cell>
          <cell r="D1826" t="str">
            <v>Nguyễn</v>
          </cell>
          <cell r="E1826" t="str">
            <v>Thị Ngọc</v>
          </cell>
          <cell r="F1826" t="str">
            <v>Trâm</v>
          </cell>
          <cell r="G1826">
            <v>36640</v>
          </cell>
          <cell r="H1826" t="str">
            <v>K-26 - Kinh Doanh Thương Mại (Đại Học)</v>
          </cell>
          <cell r="I1826" t="str">
            <v>Đã Đăng Ký (chưa học xong)</v>
          </cell>
          <cell r="J1826" t="str">
            <v>K26QTD1</v>
          </cell>
        </row>
        <row r="1827">
          <cell r="C1827" t="str">
            <v>26202824066</v>
          </cell>
          <cell r="D1827" t="str">
            <v>Lê</v>
          </cell>
          <cell r="E1827" t="str">
            <v>Thị Thảo</v>
          </cell>
          <cell r="F1827" t="str">
            <v>Trang</v>
          </cell>
          <cell r="G1827">
            <v>37477</v>
          </cell>
          <cell r="H1827" t="str">
            <v>K-26 - Kinh Doanh Thương Mại (Đại Học)</v>
          </cell>
          <cell r="I1827" t="str">
            <v>Đã Đăng Ký (chưa học xong)</v>
          </cell>
          <cell r="J1827" t="str">
            <v>K26QTD1</v>
          </cell>
        </row>
        <row r="1828">
          <cell r="C1828" t="str">
            <v>26207141362</v>
          </cell>
          <cell r="D1828" t="str">
            <v>Trần</v>
          </cell>
          <cell r="E1828" t="str">
            <v>Thị Huyền</v>
          </cell>
          <cell r="F1828" t="str">
            <v>Trinh</v>
          </cell>
          <cell r="G1828">
            <v>37465</v>
          </cell>
          <cell r="H1828" t="str">
            <v>K-26 - Kinh Doanh Thương Mại (Đại Học)</v>
          </cell>
          <cell r="I1828" t="str">
            <v>Đã Đăng Ký (chưa học xong)</v>
          </cell>
          <cell r="J1828" t="str">
            <v>K26QTD1</v>
          </cell>
        </row>
        <row r="1829">
          <cell r="C1829" t="str">
            <v>26202827881</v>
          </cell>
          <cell r="D1829" t="str">
            <v>Nguyễn</v>
          </cell>
          <cell r="E1829" t="str">
            <v>Thị Thanh</v>
          </cell>
          <cell r="F1829" t="str">
            <v>Trúc</v>
          </cell>
          <cell r="G1829">
            <v>37539</v>
          </cell>
          <cell r="H1829" t="str">
            <v>K-26 - Kinh Doanh Thương Mại (Đại Học)</v>
          </cell>
          <cell r="I1829" t="str">
            <v>Đã Đăng Ký (chưa học xong)</v>
          </cell>
          <cell r="J1829" t="str">
            <v>K26QTD1</v>
          </cell>
        </row>
        <row r="1830">
          <cell r="C1830" t="str">
            <v>26202831035</v>
          </cell>
          <cell r="D1830" t="str">
            <v>Lê</v>
          </cell>
          <cell r="E1830" t="str">
            <v>Đặng Hà</v>
          </cell>
          <cell r="F1830" t="str">
            <v>Vi</v>
          </cell>
          <cell r="G1830">
            <v>37491</v>
          </cell>
          <cell r="H1830" t="str">
            <v>K-26 - Kinh Doanh Thương Mại (Đại Học)</v>
          </cell>
          <cell r="I1830" t="str">
            <v>Đã Đăng Ký (chưa học xong)</v>
          </cell>
          <cell r="J1830" t="str">
            <v>K26QTD1</v>
          </cell>
          <cell r="K1830" t="str">
            <v>- Học vào K26QTD từ HK2 năm học 2020-2021 theo QĐ: 1056/QĐ-ĐHDT-ĐT ngày 04/03/2021
- Bảo lưu kết quả học tập từ HK2 năm học 2021-2022 theo QĐ: 1917/QĐ-ĐHDT-ĐT ngày 30/05/2022
- SV được nhập học lại vào K26QTD từ HK1 Năm học 2022-2023 theo QĐ số 2592/QĐ-ĐHDT-ĐT ngày 22/07/2022
Tạm Dừng học do Chưa hoàn tất Học phí HK2-2022-7232
HOÀN TẤT HP Học Kỳ II - Năm Học 2022-2023 005- 22/03/23</v>
          </cell>
        </row>
        <row r="1831">
          <cell r="C1831" t="str">
            <v>26202138171</v>
          </cell>
          <cell r="D1831" t="str">
            <v>Phùng</v>
          </cell>
          <cell r="E1831" t="str">
            <v>Thị</v>
          </cell>
          <cell r="F1831" t="str">
            <v>Vinh</v>
          </cell>
          <cell r="G1831">
            <v>37315</v>
          </cell>
          <cell r="H1831" t="str">
            <v>K-26 - Kinh Doanh Thương Mại (Đại Học)</v>
          </cell>
          <cell r="I1831" t="str">
            <v>Đã Đăng Ký (chưa học xong)</v>
          </cell>
          <cell r="J1831" t="str">
            <v>K26QTD1</v>
          </cell>
        </row>
        <row r="1832">
          <cell r="C1832" t="str">
            <v>26202842447</v>
          </cell>
          <cell r="D1832" t="str">
            <v>Lê</v>
          </cell>
          <cell r="E1832" t="str">
            <v>Thị Tường</v>
          </cell>
          <cell r="F1832" t="str">
            <v>Vy</v>
          </cell>
          <cell r="G1832">
            <v>37543</v>
          </cell>
          <cell r="H1832" t="str">
            <v>K-26 - Kinh Doanh Thương Mại (Đại Học)</v>
          </cell>
          <cell r="I1832" t="str">
            <v>Đã Đăng Ký (chưa học xong)</v>
          </cell>
          <cell r="J1832" t="str">
            <v>K26QTD1</v>
          </cell>
        </row>
        <row r="1834">
          <cell r="C1834" t="str">
            <v>26211535142</v>
          </cell>
          <cell r="D1834" t="str">
            <v>Huỳnh</v>
          </cell>
          <cell r="F1834" t="str">
            <v>Anh</v>
          </cell>
          <cell r="G1834">
            <v>37503</v>
          </cell>
          <cell r="H1834" t="str">
            <v>K-26 - Kỹ Thuật Điều Khiển &amp; Tự Động Hóa (Đại Học - bậc Kỹ Sư)</v>
          </cell>
          <cell r="I1834" t="str">
            <v>Đã Đăng Ký (chưa học xong)</v>
          </cell>
          <cell r="J1834" t="str">
            <v>K26EDK</v>
          </cell>
        </row>
        <row r="1835">
          <cell r="C1835" t="str">
            <v>26201526587</v>
          </cell>
          <cell r="D1835" t="str">
            <v>Nguyễn</v>
          </cell>
          <cell r="F1835" t="str">
            <v>Bích</v>
          </cell>
          <cell r="G1835">
            <v>37498</v>
          </cell>
          <cell r="H1835" t="str">
            <v>K-26 - Kỹ Thuật Điều Khiển &amp; Tự Động Hóa (Đại Học - bậc Kỹ Sư)</v>
          </cell>
          <cell r="I1835" t="str">
            <v>Đã Đăng Ký (chưa học xong)</v>
          </cell>
          <cell r="J1835" t="str">
            <v>K26EDK</v>
          </cell>
        </row>
        <row r="1836">
          <cell r="C1836" t="str">
            <v>26211734344</v>
          </cell>
          <cell r="D1836" t="str">
            <v>Lê</v>
          </cell>
          <cell r="E1836" t="str">
            <v>Đức</v>
          </cell>
          <cell r="F1836" t="str">
            <v>Cường</v>
          </cell>
          <cell r="G1836">
            <v>37436</v>
          </cell>
          <cell r="H1836" t="str">
            <v>K-26 - Kỹ Thuật Điều Khiển &amp; Tự Động Hóa (Đại Học - bậc Kỹ Sư)</v>
          </cell>
          <cell r="I1836" t="str">
            <v>Đã Đăng Ký (chưa học xong)</v>
          </cell>
          <cell r="J1836" t="str">
            <v>K26EDK</v>
          </cell>
          <cell r="K1836" t="str">
            <v>- Học vào K26EDK từ HK1 năm học 2021-2022 theo QĐ: 3057/QĐ-ĐHDT-ĐT ngày 20/08/2021
Tạm Dừng học do Chưa hoàn tất Học phí HK2-2022-7135
Hoàn Tất Học Phí HK2-2022-2023</v>
          </cell>
        </row>
        <row r="1837">
          <cell r="C1837" t="str">
            <v>26211526349</v>
          </cell>
          <cell r="D1837" t="str">
            <v>Nguyễn</v>
          </cell>
          <cell r="E1837" t="str">
            <v>Lê Thành</v>
          </cell>
          <cell r="F1837" t="str">
            <v>Đạt</v>
          </cell>
          <cell r="G1837">
            <v>37496</v>
          </cell>
          <cell r="H1837" t="str">
            <v>K-26 - Kỹ Thuật Điều Khiển &amp; Tự Động Hóa (Đại Học - bậc Kỹ Sư)</v>
          </cell>
          <cell r="I1837" t="str">
            <v>Đã Đăng Ký (chưa học xong)</v>
          </cell>
          <cell r="J1837" t="str">
            <v>K26EDK</v>
          </cell>
        </row>
        <row r="1838">
          <cell r="C1838" t="str">
            <v>26212120058</v>
          </cell>
          <cell r="D1838" t="str">
            <v>Nguyễn</v>
          </cell>
          <cell r="E1838" t="str">
            <v>Ngọc</v>
          </cell>
          <cell r="F1838" t="str">
            <v>Đô</v>
          </cell>
          <cell r="G1838">
            <v>37263</v>
          </cell>
          <cell r="H1838" t="str">
            <v>K-26 - Kỹ Thuật Điều Khiển &amp; Tự Động Hóa (Đại Học - bậc Kỹ Sư)</v>
          </cell>
          <cell r="I1838" t="str">
            <v>Đã Đăng Ký (chưa học xong)</v>
          </cell>
          <cell r="J1838" t="str">
            <v>K26EDK</v>
          </cell>
        </row>
        <row r="1839">
          <cell r="C1839" t="str">
            <v>26211532150</v>
          </cell>
          <cell r="D1839" t="str">
            <v>Võ</v>
          </cell>
          <cell r="E1839" t="str">
            <v>Văn</v>
          </cell>
          <cell r="F1839" t="str">
            <v>Đức</v>
          </cell>
          <cell r="G1839">
            <v>37552</v>
          </cell>
          <cell r="H1839" t="str">
            <v>K-26 - Kỹ Thuật Điều Khiển &amp; Tự Động Hóa (Đại Học - bậc Kỹ Sư)</v>
          </cell>
          <cell r="I1839" t="str">
            <v>Đã Đăng Ký (chưa học xong)</v>
          </cell>
          <cell r="J1839" t="str">
            <v>K26EDK</v>
          </cell>
        </row>
        <row r="1840">
          <cell r="C1840" t="str">
            <v>26211542695</v>
          </cell>
          <cell r="D1840" t="str">
            <v>Đinh</v>
          </cell>
          <cell r="E1840" t="str">
            <v>Hoàng</v>
          </cell>
          <cell r="F1840" t="str">
            <v>Giang</v>
          </cell>
          <cell r="G1840">
            <v>37520</v>
          </cell>
          <cell r="H1840" t="str">
            <v>K-26 - Kỹ Thuật Điều Khiển &amp; Tự Động Hóa (Đại Học - bậc Kỹ Sư)</v>
          </cell>
          <cell r="I1840" t="str">
            <v>Đã Đăng Ký (chưa học xong)</v>
          </cell>
          <cell r="J1840" t="str">
            <v>K26EDK</v>
          </cell>
        </row>
        <row r="1841">
          <cell r="C1841" t="str">
            <v>26211534912</v>
          </cell>
          <cell r="D1841" t="str">
            <v>Trần</v>
          </cell>
          <cell r="E1841" t="str">
            <v>Phước</v>
          </cell>
          <cell r="F1841" t="str">
            <v>Hảo</v>
          </cell>
          <cell r="G1841">
            <v>36240</v>
          </cell>
          <cell r="H1841" t="str">
            <v>K-26 - Kỹ Thuật Điều Khiển &amp; Tự Động Hóa (Đại Học - bậc Kỹ Sư)</v>
          </cell>
          <cell r="I1841" t="str">
            <v>Đã Đăng Ký (chưa học xong)</v>
          </cell>
          <cell r="J1841" t="str">
            <v>K26EDK</v>
          </cell>
        </row>
        <row r="1842">
          <cell r="C1842" t="str">
            <v>26211536396</v>
          </cell>
          <cell r="D1842" t="str">
            <v>Nguyễn</v>
          </cell>
          <cell r="E1842" t="str">
            <v>Xuân</v>
          </cell>
          <cell r="F1842" t="str">
            <v>Hậu</v>
          </cell>
          <cell r="G1842">
            <v>37265</v>
          </cell>
          <cell r="H1842" t="str">
            <v>K-26 - Kỹ Thuật Điều Khiển &amp; Tự Động Hóa (Đại Học - bậc Kỹ Sư)</v>
          </cell>
          <cell r="I1842" t="str">
            <v>Đã Đăng Ký (chưa học xong)</v>
          </cell>
          <cell r="J1842" t="str">
            <v>K26EDK</v>
          </cell>
        </row>
        <row r="1843">
          <cell r="C1843" t="str">
            <v>26211541574</v>
          </cell>
          <cell r="D1843" t="str">
            <v>Phạm</v>
          </cell>
          <cell r="E1843" t="str">
            <v>Quang</v>
          </cell>
          <cell r="F1843" t="str">
            <v>Hiếu</v>
          </cell>
          <cell r="G1843">
            <v>37301</v>
          </cell>
          <cell r="H1843" t="str">
            <v>K-26 - Kỹ Thuật Điều Khiển &amp; Tự Động Hóa (Đại Học - bậc Kỹ Sư)</v>
          </cell>
          <cell r="I1843" t="str">
            <v>Đã Đăng Ký (chưa học xong)</v>
          </cell>
          <cell r="J1843" t="str">
            <v>K26EDK</v>
          </cell>
        </row>
        <row r="1844">
          <cell r="C1844" t="str">
            <v>26211531225</v>
          </cell>
          <cell r="D1844" t="str">
            <v>Phạm</v>
          </cell>
          <cell r="E1844" t="str">
            <v>Trọng</v>
          </cell>
          <cell r="F1844" t="str">
            <v>Hoàng</v>
          </cell>
          <cell r="G1844">
            <v>37473</v>
          </cell>
          <cell r="H1844" t="str">
            <v>K-26 - Kỹ Thuật Điều Khiển &amp; Tự Động Hóa (Đại Học - bậc Kỹ Sư)</v>
          </cell>
          <cell r="I1844" t="str">
            <v>Đã Đăng Ký (chưa học xong)</v>
          </cell>
          <cell r="J1844" t="str">
            <v>K26EDK</v>
          </cell>
        </row>
        <row r="1845">
          <cell r="C1845" t="str">
            <v>26211542759</v>
          </cell>
          <cell r="D1845" t="str">
            <v>Ngô</v>
          </cell>
          <cell r="E1845" t="str">
            <v>Văn</v>
          </cell>
          <cell r="F1845" t="str">
            <v>Hợp</v>
          </cell>
          <cell r="G1845">
            <v>37495</v>
          </cell>
          <cell r="H1845" t="str">
            <v>K-26 - Kỹ Thuật Điều Khiển &amp; Tự Động Hóa (Đại Học - bậc Kỹ Sư)</v>
          </cell>
          <cell r="I1845" t="str">
            <v>Đã Đăng Ký (chưa học xong)</v>
          </cell>
          <cell r="J1845" t="str">
            <v>K26EDK</v>
          </cell>
        </row>
        <row r="1846">
          <cell r="C1846" t="str">
            <v>26211741540</v>
          </cell>
          <cell r="D1846" t="str">
            <v>Đỗ</v>
          </cell>
          <cell r="E1846" t="str">
            <v>Thiên</v>
          </cell>
          <cell r="F1846" t="str">
            <v>Hùng</v>
          </cell>
          <cell r="G1846">
            <v>37409</v>
          </cell>
          <cell r="H1846" t="str">
            <v>K-26 - Kỹ Thuật Điều Khiển &amp; Tự Động Hóa (Đại Học - bậc Kỹ Sư)</v>
          </cell>
          <cell r="I1846" t="str">
            <v>Đã Đăng Ký (chưa học xong)</v>
          </cell>
          <cell r="J1846" t="str">
            <v>K26EDK</v>
          </cell>
          <cell r="K1846" t="str">
            <v xml:space="preserve">
Tạm Dừng học do Chưa hoàn tất Học phí HK2-2022-7280
Hoàn Tất HP HK 2 - 2022-2070
Hoàn Tất HP HK 2 - 2022-2023
Hoàn Tất HP HK 2 - 2022-2023</v>
          </cell>
        </row>
        <row r="1847">
          <cell r="C1847" t="str">
            <v>26211526577</v>
          </cell>
          <cell r="D1847" t="str">
            <v>Nguyễn</v>
          </cell>
          <cell r="E1847" t="str">
            <v>Văn</v>
          </cell>
          <cell r="F1847" t="str">
            <v>Huy</v>
          </cell>
          <cell r="G1847">
            <v>37557</v>
          </cell>
          <cell r="H1847" t="str">
            <v>K-26 - Kỹ Thuật Điều Khiển &amp; Tự Động Hóa (Đại Học - bậc Kỹ Sư)</v>
          </cell>
          <cell r="I1847" t="str">
            <v>Đã Đăng Ký (chưa học xong)</v>
          </cell>
          <cell r="J1847" t="str">
            <v>K26EDK</v>
          </cell>
        </row>
        <row r="1848">
          <cell r="C1848" t="str">
            <v>26211333376</v>
          </cell>
          <cell r="D1848" t="str">
            <v>Phạm</v>
          </cell>
          <cell r="E1848" t="str">
            <v>Vũ Thanh</v>
          </cell>
          <cell r="F1848" t="str">
            <v>Lâm</v>
          </cell>
          <cell r="G1848">
            <v>37427</v>
          </cell>
          <cell r="H1848" t="str">
            <v>K-26 - Kỹ Thuật Điều Khiển &amp; Tự Động Hóa (Đại Học - bậc Kỹ Sư)</v>
          </cell>
          <cell r="I1848" t="str">
            <v>Đã Đăng Ký (chưa học xong)</v>
          </cell>
          <cell r="J1848" t="str">
            <v>K26EDK</v>
          </cell>
          <cell r="K1848" t="str">
            <v>- Học lại vào K26EDK từ HK2 năm học 2020-2021 theo QĐ: 774/QĐ-ĐHDT-ĐT ngày 04/02/2021</v>
          </cell>
        </row>
        <row r="1849">
          <cell r="C1849" t="str">
            <v>26211532392</v>
          </cell>
          <cell r="D1849" t="str">
            <v>Lê</v>
          </cell>
          <cell r="E1849" t="str">
            <v>Thành</v>
          </cell>
          <cell r="F1849" t="str">
            <v>Lập</v>
          </cell>
          <cell r="G1849">
            <v>37552</v>
          </cell>
          <cell r="H1849" t="str">
            <v>K-26 - Kỹ Thuật Điều Khiển &amp; Tự Động Hóa (Đại Học - bậc Kỹ Sư)</v>
          </cell>
          <cell r="I1849" t="str">
            <v>Đã Đăng Ký (chưa học xong)</v>
          </cell>
          <cell r="J1849" t="str">
            <v>K26EDK</v>
          </cell>
        </row>
        <row r="1850">
          <cell r="C1850" t="str">
            <v>26211542565</v>
          </cell>
          <cell r="D1850" t="str">
            <v>Trương</v>
          </cell>
          <cell r="E1850" t="str">
            <v>Tấn Bảo</v>
          </cell>
          <cell r="F1850" t="str">
            <v>Long</v>
          </cell>
          <cell r="G1850">
            <v>37395</v>
          </cell>
          <cell r="H1850" t="str">
            <v>K-26 - Kỹ Thuật Điều Khiển &amp; Tự Động Hóa (Đại Học - bậc Kỹ Sư)</v>
          </cell>
          <cell r="I1850" t="str">
            <v>Đã Đăng Ký (chưa học xong)</v>
          </cell>
          <cell r="J1850" t="str">
            <v>K26EDK</v>
          </cell>
          <cell r="K1850" t="str">
            <v xml:space="preserve">
Tạm Dừng học do Chưa hoàn tất Học phí HK2-2022-6541
Hoàn Tất HP HK 2 - 2022-2318
Hoàn Tất HP HK 2 - 2022-2023
Hoàn Tất HP HK 2 - 2022-2023</v>
          </cell>
        </row>
        <row r="1851">
          <cell r="C1851" t="str">
            <v>26211542058</v>
          </cell>
          <cell r="D1851" t="str">
            <v>Lê</v>
          </cell>
          <cell r="E1851" t="str">
            <v>Tiến</v>
          </cell>
          <cell r="F1851" t="str">
            <v>Luật</v>
          </cell>
          <cell r="G1851">
            <v>37397</v>
          </cell>
          <cell r="H1851" t="str">
            <v>K-26 - Kỹ Thuật Điều Khiển &amp; Tự Động Hóa (Đại Học - bậc Kỹ Sư)</v>
          </cell>
          <cell r="I1851" t="str">
            <v>Đã Đăng Ký (chưa học xong)</v>
          </cell>
          <cell r="J1851" t="str">
            <v>K26EDK</v>
          </cell>
        </row>
        <row r="1852">
          <cell r="C1852" t="str">
            <v>26211532666</v>
          </cell>
          <cell r="D1852" t="str">
            <v>Nguyễn</v>
          </cell>
          <cell r="E1852" t="str">
            <v>Đức</v>
          </cell>
          <cell r="F1852" t="str">
            <v>Lương</v>
          </cell>
          <cell r="G1852">
            <v>37557</v>
          </cell>
          <cell r="H1852" t="str">
            <v>K-26 - Kỹ Thuật Điều Khiển &amp; Tự Động Hóa (Đại Học - bậc Kỹ Sư)</v>
          </cell>
          <cell r="I1852" t="str">
            <v>Đã Đăng Ký (chưa học xong)</v>
          </cell>
          <cell r="J1852" t="str">
            <v>K26EDK</v>
          </cell>
        </row>
        <row r="1853">
          <cell r="C1853" t="str">
            <v>26211532103</v>
          </cell>
          <cell r="D1853" t="str">
            <v>Phạm</v>
          </cell>
          <cell r="E1853" t="str">
            <v>Hoài</v>
          </cell>
          <cell r="F1853" t="str">
            <v>Nam</v>
          </cell>
          <cell r="G1853">
            <v>37596</v>
          </cell>
          <cell r="H1853" t="str">
            <v>K-26 - Kỹ Thuật Điều Khiển &amp; Tự Động Hóa (Đại Học - bậc Kỹ Sư)</v>
          </cell>
          <cell r="I1853" t="str">
            <v>Đã Đăng Ký (chưa học xong)</v>
          </cell>
          <cell r="J1853" t="str">
            <v>K26EDK</v>
          </cell>
        </row>
        <row r="1854">
          <cell r="C1854" t="str">
            <v>26211500704</v>
          </cell>
          <cell r="D1854" t="str">
            <v>Nguyễn</v>
          </cell>
          <cell r="E1854" t="str">
            <v>Võ Hoài</v>
          </cell>
          <cell r="F1854" t="str">
            <v>Nam</v>
          </cell>
          <cell r="G1854">
            <v>37397</v>
          </cell>
          <cell r="H1854" t="str">
            <v>K-26 - Kỹ Thuật Điều Khiển &amp; Tự Động Hóa (Đại Học - bậc Kỹ Sư)</v>
          </cell>
          <cell r="I1854" t="str">
            <v>Đã Đăng Ký (chưa học xong)</v>
          </cell>
          <cell r="J1854" t="str">
            <v>K26EDK</v>
          </cell>
        </row>
        <row r="1855">
          <cell r="C1855" t="str">
            <v>26211535596</v>
          </cell>
          <cell r="D1855" t="str">
            <v>Phạm</v>
          </cell>
          <cell r="E1855" t="str">
            <v>Quang</v>
          </cell>
          <cell r="F1855" t="str">
            <v>Nguyên</v>
          </cell>
          <cell r="G1855">
            <v>37381</v>
          </cell>
          <cell r="H1855" t="str">
            <v>K-26 - Kỹ Thuật Điều Khiển &amp; Tự Động Hóa (Đại Học - bậc Kỹ Sư)</v>
          </cell>
          <cell r="I1855" t="str">
            <v>Đã Đăng Ký (chưa học xong)</v>
          </cell>
          <cell r="J1855" t="str">
            <v>K26EDK</v>
          </cell>
        </row>
        <row r="1856">
          <cell r="C1856" t="str">
            <v>26211542488</v>
          </cell>
          <cell r="D1856" t="str">
            <v>Phạm</v>
          </cell>
          <cell r="E1856" t="str">
            <v>Hồng</v>
          </cell>
          <cell r="F1856" t="str">
            <v>Phúc</v>
          </cell>
          <cell r="G1856">
            <v>37321</v>
          </cell>
          <cell r="H1856" t="str">
            <v>K-26 - Kỹ Thuật Điều Khiển &amp; Tự Động Hóa (Đại Học - bậc Kỹ Sư)</v>
          </cell>
          <cell r="I1856" t="str">
            <v>Đã Đăng Ký (chưa học xong)</v>
          </cell>
          <cell r="J1856" t="str">
            <v>K26EDK</v>
          </cell>
          <cell r="K1856" t="str">
            <v xml:space="preserve">
Tạm Dừng học do Chưa hoàn tất Học phí HK2-2022-7049
HOÀN TẤT HP Học Kỳ II - Năm Học 2022-2023 Qua NH VTB 22.03.23
ĐÃ HOÀN TẤT HP - HK 2 - 2022-2388</v>
          </cell>
        </row>
        <row r="1857">
          <cell r="C1857" t="str">
            <v>26211526581</v>
          </cell>
          <cell r="D1857" t="str">
            <v>Phạm</v>
          </cell>
          <cell r="E1857" t="str">
            <v>Minh</v>
          </cell>
          <cell r="F1857" t="str">
            <v>Quang</v>
          </cell>
          <cell r="G1857">
            <v>37285</v>
          </cell>
          <cell r="H1857" t="str">
            <v>K-26 - Kỹ Thuật Điều Khiển &amp; Tự Động Hóa (Đại Học - bậc Kỹ Sư)</v>
          </cell>
          <cell r="I1857" t="str">
            <v>Đã Đăng Ký (chưa học xong)</v>
          </cell>
          <cell r="J1857" t="str">
            <v>K26EDK</v>
          </cell>
        </row>
        <row r="1858">
          <cell r="C1858" t="str">
            <v>26211520470</v>
          </cell>
          <cell r="D1858" t="str">
            <v>Đặng</v>
          </cell>
          <cell r="E1858" t="str">
            <v>Đại</v>
          </cell>
          <cell r="F1858" t="str">
            <v>Quốc</v>
          </cell>
          <cell r="G1858">
            <v>37469</v>
          </cell>
          <cell r="H1858" t="str">
            <v>K-26 - Kỹ Thuật Điều Khiển &amp; Tự Động Hóa (Đại Học - bậc Kỹ Sư)</v>
          </cell>
          <cell r="I1858" t="str">
            <v>Đã Đăng Ký (chưa học xong)</v>
          </cell>
          <cell r="J1858" t="str">
            <v>K26EDK</v>
          </cell>
        </row>
        <row r="1859">
          <cell r="C1859" t="str">
            <v>26211534735</v>
          </cell>
          <cell r="D1859" t="str">
            <v>Nguyễn</v>
          </cell>
          <cell r="E1859" t="str">
            <v>Phước</v>
          </cell>
          <cell r="F1859" t="str">
            <v>Sang</v>
          </cell>
          <cell r="G1859">
            <v>37499</v>
          </cell>
          <cell r="H1859" t="str">
            <v>K-26 - Kỹ Thuật Điều Khiển &amp; Tự Động Hóa (Đại Học - bậc Kỹ Sư)</v>
          </cell>
          <cell r="I1859" t="str">
            <v>Đã Đăng Ký (chưa học xong)</v>
          </cell>
          <cell r="J1859" t="str">
            <v>K26EDK</v>
          </cell>
        </row>
        <row r="1860">
          <cell r="C1860" t="str">
            <v>26211535540</v>
          </cell>
          <cell r="D1860" t="str">
            <v>Phạm</v>
          </cell>
          <cell r="E1860" t="str">
            <v>Anh</v>
          </cell>
          <cell r="F1860" t="str">
            <v>Tài</v>
          </cell>
          <cell r="G1860">
            <v>37620</v>
          </cell>
          <cell r="H1860" t="str">
            <v>K-26 - Kỹ Thuật Điều Khiển &amp; Tự Động Hóa (Đại Học - bậc Kỹ Sư)</v>
          </cell>
          <cell r="I1860" t="str">
            <v>Đã Đăng Ký (chưa học xong)</v>
          </cell>
          <cell r="J1860" t="str">
            <v>K26EDK</v>
          </cell>
        </row>
        <row r="1861">
          <cell r="C1861" t="str">
            <v>26211735219</v>
          </cell>
          <cell r="D1861" t="str">
            <v>Tống</v>
          </cell>
          <cell r="E1861" t="str">
            <v>Văn</v>
          </cell>
          <cell r="F1861" t="str">
            <v>Thanh</v>
          </cell>
          <cell r="G1861">
            <v>37120</v>
          </cell>
          <cell r="H1861" t="str">
            <v>K-26 - Kỹ Thuật Điều Khiển &amp; Tự Động Hóa (Đại Học - bậc Kỹ Sư)</v>
          </cell>
          <cell r="I1861" t="str">
            <v>Đã Đăng Ký (chưa học xong)</v>
          </cell>
          <cell r="J1861" t="str">
            <v>K26EDK</v>
          </cell>
        </row>
        <row r="1862">
          <cell r="C1862" t="str">
            <v>26211541942</v>
          </cell>
          <cell r="D1862" t="str">
            <v>Nguyễn</v>
          </cell>
          <cell r="E1862" t="str">
            <v>Ngọc</v>
          </cell>
          <cell r="F1862" t="str">
            <v>Thiện</v>
          </cell>
          <cell r="G1862">
            <v>37578</v>
          </cell>
          <cell r="H1862" t="str">
            <v>K-26 - Kỹ Thuật Điều Khiển &amp; Tự Động Hóa (Đại Học - bậc Kỹ Sư)</v>
          </cell>
          <cell r="I1862" t="str">
            <v>Đã Đăng Ký (chưa học xong)</v>
          </cell>
          <cell r="J1862" t="str">
            <v>K26EDK</v>
          </cell>
          <cell r="K1862" t="str">
            <v xml:space="preserve">
Hoàn Tất Học Phí HK2-2022-2023</v>
          </cell>
        </row>
        <row r="1863">
          <cell r="C1863" t="str">
            <v>26211500545</v>
          </cell>
          <cell r="D1863" t="str">
            <v>Phan</v>
          </cell>
          <cell r="E1863" t="str">
            <v>Phước</v>
          </cell>
          <cell r="F1863" t="str">
            <v>Thuận</v>
          </cell>
          <cell r="G1863">
            <v>37560</v>
          </cell>
          <cell r="H1863" t="str">
            <v>K-26 - Kỹ Thuật Điều Khiển &amp; Tự Động Hóa (Đại Học - bậc Kỹ Sư)</v>
          </cell>
          <cell r="I1863" t="str">
            <v>Đã Đăng Ký (chưa học xong)</v>
          </cell>
          <cell r="J1863" t="str">
            <v>K26EDK</v>
          </cell>
        </row>
        <row r="1864">
          <cell r="C1864" t="str">
            <v>26211542445</v>
          </cell>
          <cell r="D1864" t="str">
            <v>Hoàng</v>
          </cell>
          <cell r="E1864" t="str">
            <v>Công</v>
          </cell>
          <cell r="F1864" t="str">
            <v>Tuấn</v>
          </cell>
          <cell r="G1864">
            <v>37474</v>
          </cell>
          <cell r="H1864" t="str">
            <v>K-26 - Kỹ Thuật Điều Khiển &amp; Tự Động Hóa (Đại Học - bậc Kỹ Sư)</v>
          </cell>
          <cell r="I1864" t="str">
            <v>Đã Đăng Ký (chưa học xong)</v>
          </cell>
          <cell r="J1864" t="str">
            <v>K26EDK</v>
          </cell>
        </row>
        <row r="1865">
          <cell r="C1865" t="str">
            <v>26212142042</v>
          </cell>
          <cell r="D1865" t="str">
            <v>Lý</v>
          </cell>
          <cell r="E1865" t="str">
            <v>Ngọc</v>
          </cell>
          <cell r="F1865" t="str">
            <v>Tuấn</v>
          </cell>
          <cell r="G1865">
            <v>37318</v>
          </cell>
          <cell r="H1865" t="str">
            <v>K-26 - Kỹ Thuật Điều Khiển &amp; Tự Động Hóa (Đại Học - bậc Kỹ Sư)</v>
          </cell>
          <cell r="I1865" t="str">
            <v>Đã Đăng Ký (chưa học xong)</v>
          </cell>
          <cell r="J1865" t="str">
            <v>K26EDK</v>
          </cell>
          <cell r="K1865" t="str">
            <v xml:space="preserve">
Tạm Dừng học do Chưa hoàn tất Học phí HK2-2022-6146
Hoàn Tất HP HK 2 - 2022-2416
Hoàn Tất HP HK 2 - 2022-2023
Hoàn Tất HP HK 2 - 2022-2023</v>
          </cell>
        </row>
        <row r="1866">
          <cell r="C1866" t="str">
            <v>26211527113</v>
          </cell>
          <cell r="D1866" t="str">
            <v>Nguyễn</v>
          </cell>
          <cell r="E1866" t="str">
            <v>Tiến</v>
          </cell>
          <cell r="F1866" t="str">
            <v>Tuấn</v>
          </cell>
          <cell r="G1866">
            <v>37529</v>
          </cell>
          <cell r="H1866" t="str">
            <v>K-26 - Kỹ Thuật Điều Khiển &amp; Tự Động Hóa (Đại Học - bậc Kỹ Sư)</v>
          </cell>
          <cell r="I1866" t="str">
            <v>Đã Đăng Ký (chưa học xong)</v>
          </cell>
          <cell r="J1866" t="str">
            <v>K26EDK</v>
          </cell>
        </row>
        <row r="1867">
          <cell r="C1867" t="str">
            <v>26211524914</v>
          </cell>
          <cell r="D1867" t="str">
            <v>Trần</v>
          </cell>
          <cell r="E1867" t="str">
            <v>Văn</v>
          </cell>
          <cell r="F1867" t="str">
            <v>Tuấn</v>
          </cell>
          <cell r="G1867">
            <v>37547</v>
          </cell>
          <cell r="H1867" t="str">
            <v>K-26 - Kỹ Thuật Điều Khiển &amp; Tự Động Hóa (Đại Học - bậc Kỹ Sư)</v>
          </cell>
          <cell r="I1867" t="str">
            <v>Đã Đăng Ký (chưa học xong)</v>
          </cell>
          <cell r="J1867" t="str">
            <v>K26EDK</v>
          </cell>
        </row>
        <row r="1868">
          <cell r="C1868" t="str">
            <v>26211500119</v>
          </cell>
          <cell r="D1868" t="str">
            <v>Lê</v>
          </cell>
          <cell r="E1868" t="str">
            <v>Văn</v>
          </cell>
          <cell r="F1868" t="str">
            <v>Viễn</v>
          </cell>
          <cell r="G1868">
            <v>37303</v>
          </cell>
          <cell r="H1868" t="str">
            <v>K-26 - Kỹ Thuật Điều Khiển &amp; Tự Động Hóa (Đại Học - bậc Kỹ Sư)</v>
          </cell>
          <cell r="I1868" t="str">
            <v>Đã Đăng Ký (chưa học xong)</v>
          </cell>
          <cell r="J1868" t="str">
            <v>K26EDK</v>
          </cell>
        </row>
        <row r="1869">
          <cell r="C1869" t="str">
            <v>26211535462</v>
          </cell>
          <cell r="D1869" t="str">
            <v>Nguyễn</v>
          </cell>
          <cell r="E1869" t="str">
            <v>Quốc</v>
          </cell>
          <cell r="F1869" t="str">
            <v>Vượng</v>
          </cell>
          <cell r="G1869">
            <v>37561</v>
          </cell>
          <cell r="H1869" t="str">
            <v>K-26 - Kỹ Thuật Điều Khiển &amp; Tự Động Hóa (Đại Học - bậc Kỹ Sư)</v>
          </cell>
          <cell r="I1869" t="str">
            <v>Đã Đăng Ký (chưa học xong)</v>
          </cell>
          <cell r="J1869" t="str">
            <v>K26EDK</v>
          </cell>
          <cell r="K1869" t="str">
            <v xml:space="preserve">
Tạm Dừng học do Chưa hoàn tất Học phí HK2-2022-6154
Hoàn Tất HP HK 2 - 2022-2320
Hoàn Tất HP HK 2 - 2022-2023
Hoàn Tất HP HK 2 - 2022-2023</v>
          </cell>
        </row>
        <row r="1871">
          <cell r="C1871" t="str">
            <v>26211135925</v>
          </cell>
          <cell r="D1871" t="str">
            <v>Lê</v>
          </cell>
          <cell r="E1871" t="str">
            <v>Hòa</v>
          </cell>
          <cell r="F1871" t="str">
            <v>Bình</v>
          </cell>
          <cell r="G1871">
            <v>37519</v>
          </cell>
          <cell r="H1871" t="str">
            <v>K-26 - Kỹ Thuật Mạng (Đại Học)</v>
          </cell>
          <cell r="I1871" t="str">
            <v>Đã Đăng Ký (chưa học xong)</v>
          </cell>
          <cell r="J1871" t="str">
            <v>K26 TMT</v>
          </cell>
        </row>
        <row r="1872">
          <cell r="C1872" t="str">
            <v>26211132026</v>
          </cell>
          <cell r="D1872" t="str">
            <v>Nguyễn</v>
          </cell>
          <cell r="E1872" t="str">
            <v>Hữu</v>
          </cell>
          <cell r="F1872" t="str">
            <v>Bình</v>
          </cell>
          <cell r="G1872">
            <v>37272</v>
          </cell>
          <cell r="H1872" t="str">
            <v>K-26 - Kỹ Thuật Mạng (Đại Học)</v>
          </cell>
          <cell r="I1872" t="str">
            <v>Đã Đăng Ký (chưa học xong)</v>
          </cell>
          <cell r="J1872" t="str">
            <v>K26 TMT</v>
          </cell>
        </row>
        <row r="1873">
          <cell r="C1873" t="str">
            <v>26211135234</v>
          </cell>
          <cell r="D1873" t="str">
            <v>Võ</v>
          </cell>
          <cell r="E1873" t="str">
            <v>Thanh</v>
          </cell>
          <cell r="F1873" t="str">
            <v>Bình</v>
          </cell>
          <cell r="G1873">
            <v>37419</v>
          </cell>
          <cell r="H1873" t="str">
            <v>K-26 - Kỹ Thuật Mạng (Đại Học)</v>
          </cell>
          <cell r="I1873" t="str">
            <v>Đã Đăng Ký (chưa học xong)</v>
          </cell>
          <cell r="J1873" t="str">
            <v>K26 TMT</v>
          </cell>
        </row>
        <row r="1874">
          <cell r="C1874" t="str">
            <v>26211100687</v>
          </cell>
          <cell r="D1874" t="str">
            <v>Trần</v>
          </cell>
          <cell r="E1874" t="str">
            <v>Lê</v>
          </cell>
          <cell r="F1874" t="str">
            <v>Chương</v>
          </cell>
          <cell r="G1874">
            <v>37257</v>
          </cell>
          <cell r="H1874" t="str">
            <v>K-26 - Kỹ Thuật Mạng (Đại Học)</v>
          </cell>
          <cell r="I1874" t="str">
            <v>Đã Đăng Ký (chưa học xong)</v>
          </cell>
          <cell r="J1874" t="str">
            <v>K26 TMT</v>
          </cell>
        </row>
        <row r="1875">
          <cell r="C1875" t="str">
            <v>26217232297</v>
          </cell>
          <cell r="D1875" t="str">
            <v>Nguyễn</v>
          </cell>
          <cell r="E1875" t="str">
            <v>Mai</v>
          </cell>
          <cell r="F1875" t="str">
            <v>Cường</v>
          </cell>
          <cell r="G1875">
            <v>37368</v>
          </cell>
          <cell r="H1875" t="str">
            <v>K-26 - Kỹ Thuật Mạng (Đại Học)</v>
          </cell>
          <cell r="I1875" t="str">
            <v>Đã Đăng Ký (chưa học xong)</v>
          </cell>
          <cell r="J1875" t="str">
            <v>K26TMT</v>
          </cell>
          <cell r="K1875" t="str">
            <v>- Học vào K26TMT từ HK1 năm học 2021-2022 theo QĐ: 2929/QĐ_ĐHDT-ĐT ngày 14/08/2021</v>
          </cell>
        </row>
        <row r="1876">
          <cell r="C1876" t="str">
            <v>26211122917</v>
          </cell>
          <cell r="D1876" t="str">
            <v>Trương</v>
          </cell>
          <cell r="E1876" t="str">
            <v>Thế Việt</v>
          </cell>
          <cell r="F1876" t="str">
            <v>Cường</v>
          </cell>
          <cell r="G1876">
            <v>37415</v>
          </cell>
          <cell r="H1876" t="str">
            <v>K-26 - Kỹ Thuật Mạng (Đại Học)</v>
          </cell>
          <cell r="I1876" t="str">
            <v>Đã Đăng Ký (chưa học xong)</v>
          </cell>
          <cell r="J1876" t="str">
            <v>K26 TMT</v>
          </cell>
        </row>
        <row r="1877">
          <cell r="C1877" t="str">
            <v>26201135593</v>
          </cell>
          <cell r="D1877" t="str">
            <v>Phạm</v>
          </cell>
          <cell r="E1877" t="str">
            <v>Thị Mỹ</v>
          </cell>
          <cell r="F1877" t="str">
            <v>Lệ</v>
          </cell>
          <cell r="G1877">
            <v>37556</v>
          </cell>
          <cell r="H1877" t="str">
            <v>K-26 - Kỹ Thuật Mạng (Đại Học)</v>
          </cell>
          <cell r="I1877" t="str">
            <v>Đã Đăng Ký (chưa học xong)</v>
          </cell>
          <cell r="J1877" t="str">
            <v>K26 TMT</v>
          </cell>
        </row>
        <row r="1878">
          <cell r="C1878" t="str">
            <v>26211135569</v>
          </cell>
          <cell r="D1878" t="str">
            <v>Nguyễn</v>
          </cell>
          <cell r="E1878" t="str">
            <v>Lê Nhật</v>
          </cell>
          <cell r="F1878" t="str">
            <v>Linh</v>
          </cell>
          <cell r="G1878">
            <v>37304</v>
          </cell>
          <cell r="H1878" t="str">
            <v>K-26 - Kỹ Thuật Mạng (Đại Học)</v>
          </cell>
          <cell r="I1878" t="str">
            <v>Đã Đăng Ký (chưa học xong)</v>
          </cell>
          <cell r="J1878" t="str">
            <v>K26 TMT</v>
          </cell>
          <cell r="K1878" t="str">
            <v xml:space="preserve">
Tạm Dừng học do Chưa hoàn tất Học phí HK2-2022-7274
Hoàn Tất HP HK 2 - 2022-2023
Hoàn Tất HP HK 2 - 2022-2023</v>
          </cell>
        </row>
        <row r="1879">
          <cell r="C1879" t="str">
            <v>26211234799</v>
          </cell>
          <cell r="D1879" t="str">
            <v>Lâm</v>
          </cell>
          <cell r="E1879" t="str">
            <v>Xuân</v>
          </cell>
          <cell r="F1879" t="str">
            <v>Thuần</v>
          </cell>
          <cell r="G1879">
            <v>35932</v>
          </cell>
          <cell r="H1879" t="str">
            <v>K-26 - Kỹ Thuật Mạng (Đại Học)</v>
          </cell>
          <cell r="I1879" t="str">
            <v>Đã Đăng Ký (chưa học xong)</v>
          </cell>
          <cell r="J1879" t="str">
            <v>K26 TMT</v>
          </cell>
          <cell r="K1879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880">
          <cell r="C1880" t="str">
            <v>26211133079</v>
          </cell>
          <cell r="D1880" t="str">
            <v>Huỳnh</v>
          </cell>
          <cell r="E1880" t="str">
            <v>Tấn</v>
          </cell>
          <cell r="F1880" t="str">
            <v>Trọng</v>
          </cell>
          <cell r="G1880">
            <v>37424</v>
          </cell>
          <cell r="H1880" t="str">
            <v>K-26 - Kỹ Thuật Mạng (Đại Học)</v>
          </cell>
          <cell r="I1880" t="str">
            <v>Đã Đăng Ký (chưa học xong)</v>
          </cell>
          <cell r="J1880" t="str">
            <v>K26 TMT</v>
          </cell>
        </row>
        <row r="1882">
          <cell r="C1882" t="str">
            <v>26211141778</v>
          </cell>
          <cell r="D1882" t="str">
            <v>Đoàn</v>
          </cell>
          <cell r="E1882" t="str">
            <v>Việt</v>
          </cell>
          <cell r="F1882" t="str">
            <v>Anh</v>
          </cell>
          <cell r="G1882">
            <v>37395</v>
          </cell>
          <cell r="H1882" t="str">
            <v>K-26 - Kỹ Thuật Mạng Chuẩn CMU (Đại Học)</v>
          </cell>
          <cell r="I1882" t="str">
            <v>Đã Đăng Ký (chưa học xong)</v>
          </cell>
          <cell r="J1882" t="str">
            <v>K26CMU-TAM</v>
          </cell>
        </row>
        <row r="1883">
          <cell r="C1883" t="str">
            <v>26211126344</v>
          </cell>
          <cell r="D1883" t="str">
            <v>Trần</v>
          </cell>
          <cell r="E1883" t="str">
            <v>Hoàng</v>
          </cell>
          <cell r="F1883" t="str">
            <v>Đạt</v>
          </cell>
          <cell r="G1883">
            <v>36920</v>
          </cell>
          <cell r="H1883" t="str">
            <v>K-26 - Kỹ Thuật Mạng Chuẩn CMU (Đại Học)</v>
          </cell>
          <cell r="I1883" t="str">
            <v>Đã Đăng Ký (chưa học xong)</v>
          </cell>
          <cell r="J1883" t="str">
            <v>K26CMU-TAM</v>
          </cell>
        </row>
        <row r="1884">
          <cell r="C1884" t="str">
            <v>26211128717</v>
          </cell>
          <cell r="D1884" t="str">
            <v>Trần</v>
          </cell>
          <cell r="E1884" t="str">
            <v>Phước</v>
          </cell>
          <cell r="F1884" t="str">
            <v>Duy</v>
          </cell>
          <cell r="G1884">
            <v>36616</v>
          </cell>
          <cell r="H1884" t="str">
            <v>K-26 - Kỹ Thuật Mạng Chuẩn CMU (Đại Học)</v>
          </cell>
          <cell r="I1884" t="str">
            <v>Đã Đăng Ký (chưa học xong)</v>
          </cell>
          <cell r="J1884" t="str">
            <v>K26CMU-TAM</v>
          </cell>
        </row>
        <row r="1885">
          <cell r="C1885" t="str">
            <v>26211130319</v>
          </cell>
          <cell r="D1885" t="str">
            <v>Mang</v>
          </cell>
          <cell r="E1885" t="str">
            <v>Nguyễn Trường</v>
          </cell>
          <cell r="F1885" t="str">
            <v>Giang</v>
          </cell>
          <cell r="G1885">
            <v>37443</v>
          </cell>
          <cell r="H1885" t="str">
            <v>K-26 - Kỹ Thuật Mạng Chuẩn CMU (Đại Học)</v>
          </cell>
          <cell r="I1885" t="str">
            <v>Đã Đăng Ký (chưa học xong)</v>
          </cell>
          <cell r="J1885" t="str">
            <v>K26CMU-TAM</v>
          </cell>
          <cell r="K188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886">
          <cell r="C1886" t="str">
            <v>26211131425</v>
          </cell>
          <cell r="D1886" t="str">
            <v>Phùng</v>
          </cell>
          <cell r="E1886" t="str">
            <v>Tiến</v>
          </cell>
          <cell r="F1886" t="str">
            <v>Huy</v>
          </cell>
          <cell r="G1886">
            <v>37386</v>
          </cell>
          <cell r="H1886" t="str">
            <v>K-26 - Kỹ Thuật Mạng Chuẩn CMU (Đại Học)</v>
          </cell>
          <cell r="I1886" t="str">
            <v>Đã Đăng Ký (chưa học xong)</v>
          </cell>
          <cell r="J1886" t="str">
            <v>K26CMU-TAM</v>
          </cell>
        </row>
        <row r="1887">
          <cell r="C1887" t="str">
            <v>26211121128</v>
          </cell>
          <cell r="D1887" t="str">
            <v>Trần</v>
          </cell>
          <cell r="E1887" t="str">
            <v>Nguyễn Bảo</v>
          </cell>
          <cell r="F1887" t="str">
            <v>Khanh</v>
          </cell>
          <cell r="G1887">
            <v>37030</v>
          </cell>
          <cell r="H1887" t="str">
            <v>K-26 - Kỹ Thuật Mạng Chuẩn CMU (Đại Học)</v>
          </cell>
          <cell r="I1887" t="str">
            <v>Đã Đăng Ký (chưa học xong)</v>
          </cell>
          <cell r="J1887" t="str">
            <v>K26CMU-TAM</v>
          </cell>
          <cell r="K1887" t="str">
            <v xml:space="preserve">
Tạm Dừng học do Chưa hoàn tất Học phí HK2-2022-6901
Hoàn Tất HP HK 2 - 2022-2023
Hoàn Tất HP HK 2 - 2022-2023
Hoàn Tất HP HK 2 - 2022-2023</v>
          </cell>
        </row>
        <row r="1888">
          <cell r="C1888" t="str">
            <v>26211135528</v>
          </cell>
          <cell r="D1888" t="str">
            <v>Phạm</v>
          </cell>
          <cell r="E1888" t="str">
            <v>Hoàng</v>
          </cell>
          <cell r="F1888" t="str">
            <v>Lợi</v>
          </cell>
          <cell r="G1888">
            <v>37377</v>
          </cell>
          <cell r="H1888" t="str">
            <v>K-26 - Kỹ Thuật Mạng Chuẩn CMU (Đại Học)</v>
          </cell>
          <cell r="I1888" t="str">
            <v>Đã Đăng Ký (chưa học xong)</v>
          </cell>
          <cell r="J1888" t="str">
            <v>K26CMU-TAM</v>
          </cell>
        </row>
        <row r="1889">
          <cell r="C1889" t="str">
            <v>26211135106</v>
          </cell>
          <cell r="D1889" t="str">
            <v>Ngô</v>
          </cell>
          <cell r="E1889" t="str">
            <v>Hải</v>
          </cell>
          <cell r="F1889" t="str">
            <v>Long</v>
          </cell>
          <cell r="G1889">
            <v>37613</v>
          </cell>
          <cell r="H1889" t="str">
            <v>K-26 - Kỹ Thuật Mạng Chuẩn CMU (Đại Học)</v>
          </cell>
          <cell r="I1889" t="str">
            <v>Đã Đăng Ký (chưa học xong)</v>
          </cell>
          <cell r="J1889" t="str">
            <v>K26CMU-TAM</v>
          </cell>
        </row>
        <row r="1890">
          <cell r="C1890" t="str">
            <v>26211135922</v>
          </cell>
          <cell r="D1890" t="str">
            <v>Trần</v>
          </cell>
          <cell r="E1890" t="str">
            <v>Văn</v>
          </cell>
          <cell r="F1890" t="str">
            <v>Mến</v>
          </cell>
          <cell r="G1890">
            <v>37305</v>
          </cell>
          <cell r="H1890" t="str">
            <v>K-26 - Kỹ Thuật Mạng Chuẩn CMU (Đại Học)</v>
          </cell>
          <cell r="I1890" t="str">
            <v>Đã Đăng Ký (chưa học xong)</v>
          </cell>
          <cell r="J1890" t="str">
            <v>K26CMU-TAM</v>
          </cell>
        </row>
        <row r="1891">
          <cell r="C1891" t="str">
            <v>26211135153</v>
          </cell>
          <cell r="D1891" t="str">
            <v>Nguyễn</v>
          </cell>
          <cell r="E1891" t="str">
            <v>Quang</v>
          </cell>
          <cell r="F1891" t="str">
            <v>Minh</v>
          </cell>
          <cell r="G1891">
            <v>37314</v>
          </cell>
          <cell r="H1891" t="str">
            <v>K-26 - Kỹ Thuật Mạng Chuẩn CMU (Đại Học)</v>
          </cell>
          <cell r="I1891" t="str">
            <v>Đã Đăng Ký (chưa học xong)</v>
          </cell>
          <cell r="J1891" t="str">
            <v>K26CMU-TAM</v>
          </cell>
        </row>
        <row r="1892">
          <cell r="C1892" t="str">
            <v>26211135043</v>
          </cell>
          <cell r="D1892" t="str">
            <v>Đặng</v>
          </cell>
          <cell r="E1892" t="str">
            <v>Trà Xuân</v>
          </cell>
          <cell r="F1892" t="str">
            <v>Minh</v>
          </cell>
          <cell r="G1892">
            <v>37384</v>
          </cell>
          <cell r="H1892" t="str">
            <v>K-26 - Kỹ Thuật Mạng Chuẩn CMU (Đại Học)</v>
          </cell>
          <cell r="I1892" t="str">
            <v>Đã Đăng Ký (chưa học xong)</v>
          </cell>
          <cell r="J1892" t="str">
            <v>K26CMU-TAM</v>
          </cell>
          <cell r="K1892" t="str">
            <v>Tạm Dừng học do Chưa hoàn tất Học phí HK2-2022-6431
Hoàn Tất Học Phí HK2-2022-2023</v>
          </cell>
        </row>
        <row r="1893">
          <cell r="C1893" t="str">
            <v>26211100755</v>
          </cell>
          <cell r="D1893" t="str">
            <v>Nguyễn</v>
          </cell>
          <cell r="E1893" t="str">
            <v>Đức</v>
          </cell>
          <cell r="F1893" t="str">
            <v>Phú</v>
          </cell>
          <cell r="G1893">
            <v>37606</v>
          </cell>
          <cell r="H1893" t="str">
            <v>K-26 - Kỹ Thuật Mạng Chuẩn CMU (Đại Học)</v>
          </cell>
          <cell r="I1893" t="str">
            <v>Đã Đăng Ký (chưa học xong)</v>
          </cell>
          <cell r="J1893" t="str">
            <v>K26CMU-TAM</v>
          </cell>
        </row>
        <row r="1894">
          <cell r="C1894" t="str">
            <v>26211132165</v>
          </cell>
          <cell r="D1894" t="str">
            <v>Hà</v>
          </cell>
          <cell r="E1894" t="str">
            <v>Anh</v>
          </cell>
          <cell r="F1894" t="str">
            <v>Tuấn</v>
          </cell>
          <cell r="G1894">
            <v>37527</v>
          </cell>
          <cell r="H1894" t="str">
            <v>K-26 - Kỹ Thuật Mạng Chuẩn CMU (Đại Học)</v>
          </cell>
          <cell r="I1894" t="str">
            <v>Đã Đăng Ký (chưa học xong)</v>
          </cell>
          <cell r="J1894" t="str">
            <v>K26CMU-TAM</v>
          </cell>
        </row>
        <row r="1895">
          <cell r="C1895" t="str">
            <v>26211136259</v>
          </cell>
          <cell r="D1895" t="str">
            <v>Nguyễn</v>
          </cell>
          <cell r="E1895" t="str">
            <v>Văn</v>
          </cell>
          <cell r="F1895" t="str">
            <v>Tuấn</v>
          </cell>
          <cell r="G1895">
            <v>37283</v>
          </cell>
          <cell r="H1895" t="str">
            <v>K-26 - Kỹ Thuật Mạng Chuẩn CMU (Đại Học)</v>
          </cell>
          <cell r="I1895" t="str">
            <v>Đã Đăng Ký (chưa học xong)</v>
          </cell>
          <cell r="J1895" t="str">
            <v>K26CMU-TAM</v>
          </cell>
        </row>
        <row r="1896">
          <cell r="C1896" t="str">
            <v>26211136227</v>
          </cell>
          <cell r="D1896" t="str">
            <v>Nguyễn</v>
          </cell>
          <cell r="E1896" t="str">
            <v>Hoài Vĩ</v>
          </cell>
          <cell r="F1896" t="str">
            <v>Vĩ</v>
          </cell>
          <cell r="G1896">
            <v>37297</v>
          </cell>
          <cell r="H1896" t="str">
            <v>K-26 - Kỹ Thuật Mạng Chuẩn CMU (Đại Học)</v>
          </cell>
          <cell r="I1896" t="str">
            <v>Đã Đăng Ký (chưa học xong)</v>
          </cell>
          <cell r="J1896" t="str">
            <v>K26CMU-TAM</v>
          </cell>
          <cell r="K1896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học lại theo QĐ: 3823/QĐ-ĐHDT-ĐT ngày 28/8/2023</v>
          </cell>
        </row>
        <row r="1898">
          <cell r="C1898" t="str">
            <v>26204735269</v>
          </cell>
          <cell r="D1898" t="str">
            <v>Lê</v>
          </cell>
          <cell r="E1898" t="str">
            <v>Thị Thúy</v>
          </cell>
          <cell r="F1898" t="str">
            <v>An</v>
          </cell>
          <cell r="G1898">
            <v>37308</v>
          </cell>
          <cell r="H1898" t="str">
            <v>K-26 - Logistics &amp; Quản lý Chuỗi Cung Ứng (Đại Học- HP)</v>
          </cell>
          <cell r="I1898" t="str">
            <v>Đã Đăng Ký (chưa học xong)</v>
          </cell>
          <cell r="J1898" t="str">
            <v>K26HP-QLC</v>
          </cell>
        </row>
        <row r="1899">
          <cell r="C1899" t="str">
            <v>26212925655</v>
          </cell>
          <cell r="D1899" t="str">
            <v>Đinh</v>
          </cell>
          <cell r="E1899" t="str">
            <v>Xuân</v>
          </cell>
          <cell r="F1899" t="str">
            <v>Bách</v>
          </cell>
          <cell r="G1899">
            <v>37309</v>
          </cell>
          <cell r="H1899" t="str">
            <v>K-26 - Logistics &amp; Quản lý Chuỗi Cung Ứng (Đại Học- HP)</v>
          </cell>
          <cell r="I1899" t="str">
            <v>Đã Đăng Ký (chưa học xong)</v>
          </cell>
          <cell r="J1899" t="str">
            <v>K26HP-QLC</v>
          </cell>
        </row>
        <row r="1900">
          <cell r="C1900" t="str">
            <v>26202137401</v>
          </cell>
          <cell r="D1900" t="str">
            <v>Nguyễn</v>
          </cell>
          <cell r="E1900" t="str">
            <v>Ngọc Thiên</v>
          </cell>
          <cell r="F1900" t="str">
            <v>Bình</v>
          </cell>
          <cell r="G1900">
            <v>37332</v>
          </cell>
          <cell r="H1900" t="str">
            <v>K-26 - Logistics &amp; Quản lý Chuỗi Cung Ứng (Đại Học- HP)</v>
          </cell>
          <cell r="I1900" t="str">
            <v>Đã Đăng Ký (chưa học xong)</v>
          </cell>
          <cell r="J1900" t="str">
            <v>K26HP-QLC</v>
          </cell>
        </row>
        <row r="1901">
          <cell r="C1901" t="str">
            <v>26214741678</v>
          </cell>
          <cell r="D1901" t="str">
            <v>Lê</v>
          </cell>
          <cell r="E1901" t="str">
            <v>Hữu Thái</v>
          </cell>
          <cell r="F1901" t="str">
            <v>Cao</v>
          </cell>
          <cell r="G1901">
            <v>37528</v>
          </cell>
          <cell r="H1901" t="str">
            <v>K-26 - Logistics &amp; Quản lý Chuỗi Cung Ứng (Đại Học- HP)</v>
          </cell>
          <cell r="I1901" t="str">
            <v>Đã Đăng Ký (chưa học xong)</v>
          </cell>
          <cell r="J1901" t="str">
            <v>K26HP-QLC</v>
          </cell>
          <cell r="K1901" t="str">
            <v>- Tạm đóng tài khoản do chưa hoàn tất Học phí Học kỳ Hè Năm học 2022-2023
 - Xử lý kết quả học tập năm học 2022-2023 theo QĐ: 3443/QĐ-ĐHDT ngày 10/08/2023
- SV được học lại theo QĐ: 3823/QĐ-ĐHDT-ĐT ngày 28/8/2023</v>
          </cell>
        </row>
        <row r="1902">
          <cell r="C1902" t="str">
            <v>26204742615</v>
          </cell>
          <cell r="D1902" t="str">
            <v>Phạm</v>
          </cell>
          <cell r="E1902" t="str">
            <v>Thị</v>
          </cell>
          <cell r="F1902" t="str">
            <v>Chức</v>
          </cell>
          <cell r="G1902">
            <v>37365</v>
          </cell>
          <cell r="H1902" t="str">
            <v>K-26 - Logistics &amp; Quản lý Chuỗi Cung Ứng (Đại Học- HP)</v>
          </cell>
          <cell r="I1902" t="str">
            <v>Đã Đăng Ký (chưa học xong)</v>
          </cell>
          <cell r="J1902" t="str">
            <v>K26HP-QLC</v>
          </cell>
        </row>
        <row r="1903">
          <cell r="C1903" t="str">
            <v>26204725617</v>
          </cell>
          <cell r="D1903" t="str">
            <v>Bùi</v>
          </cell>
          <cell r="E1903" t="str">
            <v>Thị Bích</v>
          </cell>
          <cell r="F1903" t="str">
            <v>Diễm</v>
          </cell>
          <cell r="G1903">
            <v>37353</v>
          </cell>
          <cell r="H1903" t="str">
            <v>K-26 - Logistics &amp; Quản lý Chuỗi Cung Ứng (Đại Học- HP)</v>
          </cell>
          <cell r="I1903" t="str">
            <v>Đã Đăng Ký (chưa học xong)</v>
          </cell>
          <cell r="J1903" t="str">
            <v>K26HP-QLC</v>
          </cell>
        </row>
        <row r="1904">
          <cell r="C1904" t="str">
            <v>26204741576</v>
          </cell>
          <cell r="D1904" t="str">
            <v>Nguyễn</v>
          </cell>
          <cell r="E1904" t="str">
            <v>Thị Kiều</v>
          </cell>
          <cell r="F1904" t="str">
            <v>Diễm</v>
          </cell>
          <cell r="G1904">
            <v>37335</v>
          </cell>
          <cell r="H1904" t="str">
            <v>K-26 - Logistics &amp; Quản lý Chuỗi Cung Ứng (Đại Học- HP)</v>
          </cell>
          <cell r="I1904" t="str">
            <v>Đã Đăng Ký (chưa học xong)</v>
          </cell>
          <cell r="J1904" t="str">
            <v>K26HP-QLC</v>
          </cell>
        </row>
        <row r="1905">
          <cell r="C1905" t="str">
            <v>26212126223</v>
          </cell>
          <cell r="D1905" t="str">
            <v>Đặng</v>
          </cell>
          <cell r="E1905" t="str">
            <v>Hoàng</v>
          </cell>
          <cell r="F1905" t="str">
            <v>Đức</v>
          </cell>
          <cell r="G1905">
            <v>37500</v>
          </cell>
          <cell r="H1905" t="str">
            <v>K-26 - Logistics &amp; Quản lý Chuỗi Cung Ứng (Đại Học- HP)</v>
          </cell>
          <cell r="I1905" t="str">
            <v>Đã Đăng Ký (chưa học xong)</v>
          </cell>
          <cell r="J1905" t="str">
            <v>K26HP-QLC</v>
          </cell>
        </row>
        <row r="1906">
          <cell r="C1906" t="str">
            <v>26214742675</v>
          </cell>
          <cell r="D1906" t="str">
            <v>Nguyễn</v>
          </cell>
          <cell r="E1906" t="str">
            <v>Anh</v>
          </cell>
          <cell r="F1906" t="str">
            <v>Dũng</v>
          </cell>
          <cell r="G1906">
            <v>37003</v>
          </cell>
          <cell r="H1906" t="str">
            <v>K-26 - Logistics &amp; Quản lý Chuỗi Cung Ứng (Đại Học- HP)</v>
          </cell>
          <cell r="I1906" t="str">
            <v>Đã Đăng Ký (chưa học xong)</v>
          </cell>
          <cell r="J1906" t="str">
            <v>K26HP-QLC</v>
          </cell>
        </row>
        <row r="1907">
          <cell r="C1907" t="str">
            <v>26204742640</v>
          </cell>
          <cell r="D1907" t="str">
            <v>Nguyễn</v>
          </cell>
          <cell r="E1907" t="str">
            <v>Hương</v>
          </cell>
          <cell r="F1907" t="str">
            <v>Giang</v>
          </cell>
          <cell r="G1907">
            <v>37617</v>
          </cell>
          <cell r="H1907" t="str">
            <v>K-26 - Logistics &amp; Quản lý Chuỗi Cung Ứng (Đại Học- HP)</v>
          </cell>
          <cell r="I1907" t="str">
            <v>Đã Đăng Ký (chưa học xong)</v>
          </cell>
          <cell r="J1907" t="str">
            <v>K26HP-QLC</v>
          </cell>
        </row>
        <row r="1908">
          <cell r="C1908" t="str">
            <v>26204741627</v>
          </cell>
          <cell r="D1908" t="str">
            <v>Lê</v>
          </cell>
          <cell r="E1908" t="str">
            <v>Thị Thu</v>
          </cell>
          <cell r="F1908" t="str">
            <v>Hà</v>
          </cell>
          <cell r="G1908">
            <v>37436</v>
          </cell>
          <cell r="H1908" t="str">
            <v>K-26 - Logistics &amp; Quản lý Chuỗi Cung Ứng (Đại Học- HP)</v>
          </cell>
          <cell r="I1908" t="str">
            <v>Đã Đăng Ký (chưa học xong)</v>
          </cell>
          <cell r="J1908" t="str">
            <v>K26HP-QLC</v>
          </cell>
        </row>
        <row r="1909">
          <cell r="C1909" t="str">
            <v>26212137524</v>
          </cell>
          <cell r="D1909" t="str">
            <v>Trần</v>
          </cell>
          <cell r="E1909" t="str">
            <v>Việt</v>
          </cell>
          <cell r="F1909" t="str">
            <v>Hải</v>
          </cell>
          <cell r="G1909">
            <v>37406</v>
          </cell>
          <cell r="H1909" t="str">
            <v>K-26 - Logistics &amp; Quản lý Chuỗi Cung Ứng (Đại Học- HP)</v>
          </cell>
          <cell r="I1909" t="str">
            <v>Đã Đăng Ký (chưa học xong)</v>
          </cell>
          <cell r="J1909" t="str">
            <v>K26HP-QLC</v>
          </cell>
        </row>
        <row r="1910">
          <cell r="C1910" t="str">
            <v>26208721287</v>
          </cell>
          <cell r="D1910" t="str">
            <v>Nguyễn</v>
          </cell>
          <cell r="E1910" t="str">
            <v>Ngọc</v>
          </cell>
          <cell r="F1910" t="str">
            <v>Hân</v>
          </cell>
          <cell r="G1910">
            <v>37572</v>
          </cell>
          <cell r="H1910" t="str">
            <v>K-26 - Logistics &amp; Quản lý Chuỗi Cung Ứng (Đại Học- HP)</v>
          </cell>
          <cell r="I1910" t="str">
            <v>Đã Đăng Ký (chưa học xong)</v>
          </cell>
          <cell r="J1910" t="str">
            <v>K26HP-QLC</v>
          </cell>
        </row>
        <row r="1911">
          <cell r="C1911" t="str">
            <v>26202137539</v>
          </cell>
          <cell r="D1911" t="str">
            <v>Đặng</v>
          </cell>
          <cell r="E1911" t="str">
            <v>Thị Thu</v>
          </cell>
          <cell r="F1911" t="str">
            <v>Hằng</v>
          </cell>
          <cell r="G1911">
            <v>37505</v>
          </cell>
          <cell r="H1911" t="str">
            <v>K-26 - Logistics &amp; Quản lý Chuỗi Cung Ứng (Đại Học- HP)</v>
          </cell>
          <cell r="I1911" t="str">
            <v>Đã Đăng Ký (chưa học xong)</v>
          </cell>
          <cell r="J1911" t="str">
            <v>K26HP-QLC</v>
          </cell>
        </row>
        <row r="1912">
          <cell r="C1912" t="str">
            <v>26202242367</v>
          </cell>
          <cell r="D1912" t="str">
            <v>Nguyễn</v>
          </cell>
          <cell r="E1912" t="str">
            <v>Thị Thu</v>
          </cell>
          <cell r="F1912" t="str">
            <v>Hiền</v>
          </cell>
          <cell r="G1912">
            <v>37618</v>
          </cell>
          <cell r="H1912" t="str">
            <v>K-26 - Logistics &amp; Quản lý Chuỗi Cung Ứng (Đại Học- HP)</v>
          </cell>
          <cell r="I1912" t="str">
            <v>Đã Đăng Ký (chưa học xong)</v>
          </cell>
          <cell r="J1912" t="str">
            <v>K26HP-QLC</v>
          </cell>
        </row>
        <row r="1913">
          <cell r="C1913" t="str">
            <v>26212137598</v>
          </cell>
          <cell r="D1913" t="str">
            <v>Võ</v>
          </cell>
          <cell r="E1913" t="str">
            <v>Lê Huy</v>
          </cell>
          <cell r="F1913" t="str">
            <v>Hoàng</v>
          </cell>
          <cell r="G1913">
            <v>37426</v>
          </cell>
          <cell r="H1913" t="str">
            <v>K-26 - Logistics &amp; Quản lý Chuỗi Cung Ứng (Đại Học- HP)</v>
          </cell>
          <cell r="I1913" t="str">
            <v>Đã Đăng Ký (chưa học xong)</v>
          </cell>
          <cell r="J1913" t="str">
            <v>K26HP-QLC</v>
          </cell>
        </row>
        <row r="1914">
          <cell r="C1914" t="str">
            <v>26214741565</v>
          </cell>
          <cell r="D1914" t="str">
            <v>Trương</v>
          </cell>
          <cell r="E1914" t="str">
            <v>Viết</v>
          </cell>
          <cell r="F1914" t="str">
            <v>Huy</v>
          </cell>
          <cell r="G1914">
            <v>37570</v>
          </cell>
          <cell r="H1914" t="str">
            <v>K-26 - Logistics &amp; Quản lý Chuỗi Cung Ứng (Đại Học- HP)</v>
          </cell>
          <cell r="I1914" t="str">
            <v>Đã Đăng Ký (chưa học xong)</v>
          </cell>
          <cell r="J1914" t="str">
            <v>K26HP-QLC</v>
          </cell>
          <cell r="K1914" t="str">
            <v xml:space="preserve">
Hoàn Tất HP HK 2 - 2022-2023
Tạm đóng tài khoản do chưa hoàn tất Học phí Học kỳ Hè Năm học 2022-2023
Tạm đóng tài khoản do chưa hoàn tất Học phí Học kỳ Hè Năm học 2022-2023</v>
          </cell>
        </row>
        <row r="1915">
          <cell r="C1915" t="str">
            <v>26204735248</v>
          </cell>
          <cell r="D1915" t="str">
            <v>Phạm</v>
          </cell>
          <cell r="E1915" t="str">
            <v>Thanh</v>
          </cell>
          <cell r="F1915" t="str">
            <v>Huyền</v>
          </cell>
          <cell r="G1915">
            <v>37390</v>
          </cell>
          <cell r="H1915" t="str">
            <v>K-26 - Logistics &amp; Quản lý Chuỗi Cung Ứng (Đại Học- HP)</v>
          </cell>
          <cell r="I1915" t="str">
            <v>Đã Đăng Ký (chưa học xong)</v>
          </cell>
          <cell r="J1915" t="str">
            <v>K26HP-QLC</v>
          </cell>
        </row>
        <row r="1916">
          <cell r="C1916" t="str">
            <v>26204742071</v>
          </cell>
          <cell r="D1916" t="str">
            <v>Ngô</v>
          </cell>
          <cell r="E1916" t="str">
            <v>Thị Khánh</v>
          </cell>
          <cell r="F1916" t="str">
            <v>Huyền</v>
          </cell>
          <cell r="G1916">
            <v>37263</v>
          </cell>
          <cell r="H1916" t="str">
            <v>K-26 - Logistics &amp; Quản lý Chuỗi Cung Ứng (Đại Học- HP)</v>
          </cell>
          <cell r="I1916" t="str">
            <v>Đã Đăng Ký (chưa học xong)</v>
          </cell>
          <cell r="J1916" t="str">
            <v>K26HP-QLC</v>
          </cell>
        </row>
        <row r="1917">
          <cell r="C1917" t="str">
            <v>26214732008</v>
          </cell>
          <cell r="D1917" t="str">
            <v>Nguyễn</v>
          </cell>
          <cell r="E1917" t="str">
            <v>Trọng Bảo</v>
          </cell>
          <cell r="F1917" t="str">
            <v>Khánh</v>
          </cell>
          <cell r="G1917">
            <v>37190</v>
          </cell>
          <cell r="H1917" t="str">
            <v>K-26 - Logistics &amp; Quản lý Chuỗi Cung Ứng (Đại Học- HP)</v>
          </cell>
          <cell r="I1917" t="str">
            <v>Đã Đăng Ký (chưa học xong)</v>
          </cell>
          <cell r="J1917" t="str">
            <v>K26HP-QLC</v>
          </cell>
          <cell r="K1917" t="str">
            <v xml:space="preserve">
HOÀN TẤT HP Học Kỳ II - Năm Học 2022-2023 VTB 15.3.2023 - 37531392334-0931969826-NGUYEN TRONG BAO KHANH chuyen tien qua MoMo</v>
          </cell>
        </row>
        <row r="1918">
          <cell r="C1918" t="str">
            <v>26214742016</v>
          </cell>
          <cell r="D1918" t="str">
            <v>Nguyễn</v>
          </cell>
          <cell r="F1918" t="str">
            <v>Lập</v>
          </cell>
          <cell r="G1918">
            <v>37258</v>
          </cell>
          <cell r="H1918" t="str">
            <v>K-26 - Logistics &amp; Quản lý Chuỗi Cung Ứng (Đại Học- HP)</v>
          </cell>
          <cell r="I1918" t="str">
            <v>Đã Đăng Ký (chưa học xong)</v>
          </cell>
          <cell r="J1918" t="str">
            <v>K26HP-QLC</v>
          </cell>
        </row>
        <row r="1919">
          <cell r="C1919" t="str">
            <v>26204742639</v>
          </cell>
          <cell r="D1919" t="str">
            <v>Trần</v>
          </cell>
          <cell r="E1919" t="str">
            <v>Thị Diệu</v>
          </cell>
          <cell r="F1919" t="str">
            <v>Linh</v>
          </cell>
          <cell r="G1919">
            <v>37320</v>
          </cell>
          <cell r="H1919" t="str">
            <v>K-26 - Logistics &amp; Quản lý Chuỗi Cung Ứng (Đại Học- HP)</v>
          </cell>
          <cell r="I1919" t="str">
            <v>Đã Đăng Ký (chưa học xong)</v>
          </cell>
          <cell r="J1919" t="str">
            <v>K26HP-QLC</v>
          </cell>
        </row>
        <row r="1920">
          <cell r="C1920" t="str">
            <v>26204734586</v>
          </cell>
          <cell r="D1920" t="str">
            <v>Phạm</v>
          </cell>
          <cell r="E1920" t="str">
            <v>Thị Thúy</v>
          </cell>
          <cell r="F1920" t="str">
            <v>Loan</v>
          </cell>
          <cell r="G1920">
            <v>37389</v>
          </cell>
          <cell r="H1920" t="str">
            <v>K-26 - Logistics &amp; Quản lý Chuỗi Cung Ứng (Đại Học- HP)</v>
          </cell>
          <cell r="I1920" t="str">
            <v>Đã Đăng Ký (chưa học xong)</v>
          </cell>
          <cell r="J1920" t="str">
            <v>K26HP-QLC</v>
          </cell>
        </row>
        <row r="1921">
          <cell r="C1921" t="str">
            <v>26204734179</v>
          </cell>
          <cell r="D1921" t="str">
            <v>Đinh</v>
          </cell>
          <cell r="E1921" t="str">
            <v>Lê Trúc</v>
          </cell>
          <cell r="F1921" t="str">
            <v>Mai</v>
          </cell>
          <cell r="G1921">
            <v>37268</v>
          </cell>
          <cell r="H1921" t="str">
            <v>K-26 - Logistics &amp; Quản lý Chuỗi Cung Ứng (Đại Học- HP)</v>
          </cell>
          <cell r="I1921" t="str">
            <v>Đã Đăng Ký (chưa học xong)</v>
          </cell>
          <cell r="J1921" t="str">
            <v>K26HP-QLC</v>
          </cell>
        </row>
        <row r="1922">
          <cell r="C1922" t="str">
            <v>26204727076</v>
          </cell>
          <cell r="D1922" t="str">
            <v>Lê</v>
          </cell>
          <cell r="F1922" t="str">
            <v>Na</v>
          </cell>
          <cell r="G1922">
            <v>37296</v>
          </cell>
          <cell r="H1922" t="str">
            <v>K-26 - Logistics &amp; Quản lý Chuỗi Cung Ứng (Đại Học- HP)</v>
          </cell>
          <cell r="I1922" t="str">
            <v>Đã Đăng Ký (chưa học xong)</v>
          </cell>
          <cell r="J1922" t="str">
            <v>K26HP-QLC</v>
          </cell>
        </row>
        <row r="1923">
          <cell r="C1923" t="str">
            <v>25217217111</v>
          </cell>
          <cell r="D1923" t="str">
            <v>Phạm</v>
          </cell>
          <cell r="E1923" t="str">
            <v>Trần</v>
          </cell>
          <cell r="F1923" t="str">
            <v>Nghĩa</v>
          </cell>
          <cell r="G1923">
            <v>37220</v>
          </cell>
          <cell r="H1923" t="str">
            <v>K-26 - Logistics &amp; Quản lý Chuỗi Cung Ứng (Đại Học- HP)</v>
          </cell>
          <cell r="I1923" t="str">
            <v>Đã Đăng Ký (chưa học xong)</v>
          </cell>
          <cell r="J1923" t="str">
            <v>K26HP-QLC</v>
          </cell>
          <cell r="K1923" t="str">
            <v>- Học vào K26HP-QLC từ HK1 năm học 2021-2022 theo QĐ: 3051/QĐ-ĐHDT-ĐT ngày 20/08/2021
Tạm Dừng học do Chưa hoàn tất Học phí HK2-2022-6667
ĐÃ HOÀN TẤT HP - HK 2 - 2022-2400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K26HP-QLC từ HK1 năm học 2023-2024 theo QĐ số: 3688/QĐ-ĐHDT-ĐT ngày 18/8/2023</v>
          </cell>
        </row>
        <row r="1924">
          <cell r="C1924" t="str">
            <v>26214741548</v>
          </cell>
          <cell r="D1924" t="str">
            <v>Võ</v>
          </cell>
          <cell r="E1924" t="str">
            <v>Ngọc</v>
          </cell>
          <cell r="F1924" t="str">
            <v>Nhân</v>
          </cell>
          <cell r="G1924">
            <v>37561</v>
          </cell>
          <cell r="H1924" t="str">
            <v>K-26 - Logistics &amp; Quản lý Chuỗi Cung Ứng (Đại Học- HP)</v>
          </cell>
          <cell r="I1924" t="str">
            <v>Đã Đăng Ký (chưa học xong)</v>
          </cell>
          <cell r="J1924" t="str">
            <v>K26HP-QLC</v>
          </cell>
        </row>
        <row r="1925">
          <cell r="C1925" t="str">
            <v>25207213333</v>
          </cell>
          <cell r="D1925" t="str">
            <v>Nguyễn</v>
          </cell>
          <cell r="E1925" t="str">
            <v>Thị Phương</v>
          </cell>
          <cell r="F1925" t="str">
            <v>Nhi</v>
          </cell>
          <cell r="G1925">
            <v>37170</v>
          </cell>
          <cell r="H1925" t="str">
            <v>K-26 - Logistics &amp; Quản lý Chuỗi Cung Ứng (Đại Học- HP)</v>
          </cell>
          <cell r="I1925" t="str">
            <v>Đã Đăng Ký (chưa học xong)</v>
          </cell>
          <cell r="J1925" t="str">
            <v>K26HP-QLC</v>
          </cell>
          <cell r="K1925" t="str">
            <v>- Học vào K26HP-QLC từ HK2 năm học 2020-2021 theo QĐ: 1060/QĐ-ĐHDT-ĐT ngày 04/03/2021
Tạm đóng tài khoản do chưa hoàn tất Học phí Học kỳ Hè Năm học 2022-2023
Tạm đóng tài khoản do chưa hoàn tất Học phí Học kỳ Hè Năm học 2022-2023</v>
          </cell>
        </row>
        <row r="1926">
          <cell r="C1926" t="str">
            <v>26204720732</v>
          </cell>
          <cell r="D1926" t="str">
            <v>Huỳnh</v>
          </cell>
          <cell r="E1926" t="str">
            <v>Thị Tuyết</v>
          </cell>
          <cell r="F1926" t="str">
            <v>Như</v>
          </cell>
          <cell r="G1926">
            <v>37258</v>
          </cell>
          <cell r="H1926" t="str">
            <v>K-26 - Logistics &amp; Quản lý Chuỗi Cung Ứng (Đại Học- HP)</v>
          </cell>
          <cell r="I1926" t="str">
            <v>Đã Đăng Ký (chưa học xong)</v>
          </cell>
          <cell r="J1926" t="str">
            <v>K26HP-QLC</v>
          </cell>
        </row>
        <row r="1927">
          <cell r="C1927" t="str">
            <v>26202141796</v>
          </cell>
          <cell r="D1927" t="str">
            <v>Nguyễn</v>
          </cell>
          <cell r="E1927" t="str">
            <v>Thị</v>
          </cell>
          <cell r="F1927" t="str">
            <v>Phượng</v>
          </cell>
          <cell r="G1927">
            <v>37519</v>
          </cell>
          <cell r="H1927" t="str">
            <v>K-26 - Logistics &amp; Quản lý Chuỗi Cung Ứng (Đại Học- HP)</v>
          </cell>
          <cell r="I1927" t="str">
            <v>Đã Đăng Ký (chưa học xong)</v>
          </cell>
          <cell r="J1927" t="str">
            <v>K26HP-QLC</v>
          </cell>
        </row>
        <row r="1928">
          <cell r="C1928" t="str">
            <v>26204741730</v>
          </cell>
          <cell r="D1928" t="str">
            <v>Nguyễn</v>
          </cell>
          <cell r="E1928" t="str">
            <v>Thị Kim</v>
          </cell>
          <cell r="F1928" t="str">
            <v>Phượng</v>
          </cell>
          <cell r="G1928">
            <v>37592</v>
          </cell>
          <cell r="H1928" t="str">
            <v>K-26 - Logistics &amp; Quản lý Chuỗi Cung Ứng (Đại Học- HP)</v>
          </cell>
          <cell r="I1928" t="str">
            <v>Đã Đăng Ký (chưa học xong)</v>
          </cell>
          <cell r="J1928" t="str">
            <v>K26HP-QLC</v>
          </cell>
        </row>
        <row r="1929">
          <cell r="C1929" t="str">
            <v>26214736386</v>
          </cell>
          <cell r="D1929" t="str">
            <v>Lê</v>
          </cell>
          <cell r="E1929" t="str">
            <v>Đình Minh</v>
          </cell>
          <cell r="F1929" t="str">
            <v>Quân</v>
          </cell>
          <cell r="G1929">
            <v>36707</v>
          </cell>
          <cell r="H1929" t="str">
            <v>K-26 - Logistics &amp; Quản lý Chuỗi Cung Ứng (Đại Học- HP)</v>
          </cell>
          <cell r="I1929" t="str">
            <v>Đã Đăng Ký (chưa học xong)</v>
          </cell>
          <cell r="J1929" t="str">
            <v>K26HP-QLC</v>
          </cell>
        </row>
        <row r="1930">
          <cell r="C1930" t="str">
            <v>26204725191</v>
          </cell>
          <cell r="D1930" t="str">
            <v>Lý</v>
          </cell>
          <cell r="E1930" t="str">
            <v>Ánh</v>
          </cell>
          <cell r="F1930" t="str">
            <v>Quyên</v>
          </cell>
          <cell r="G1930">
            <v>37458</v>
          </cell>
          <cell r="H1930" t="str">
            <v>K-26 - Logistics &amp; Quản lý Chuỗi Cung Ứng (Đại Học- HP)</v>
          </cell>
          <cell r="I1930" t="str">
            <v>Đã Đăng Ký (chưa học xong)</v>
          </cell>
          <cell r="J1930" t="str">
            <v>K26HP-QLC</v>
          </cell>
        </row>
        <row r="1931">
          <cell r="C1931" t="str">
            <v>26204736180</v>
          </cell>
          <cell r="D1931" t="str">
            <v>Võ</v>
          </cell>
          <cell r="E1931" t="str">
            <v>Trần Thảo</v>
          </cell>
          <cell r="F1931" t="str">
            <v>Quyên</v>
          </cell>
          <cell r="G1931">
            <v>37511</v>
          </cell>
          <cell r="H1931" t="str">
            <v>K-26 - Logistics &amp; Quản lý Chuỗi Cung Ứng (Đại Học- HP)</v>
          </cell>
          <cell r="I1931" t="str">
            <v>Đã Đăng Ký (chưa học xong)</v>
          </cell>
          <cell r="J1931" t="str">
            <v>K26HP-QLC</v>
          </cell>
        </row>
        <row r="1932">
          <cell r="C1932" t="str">
            <v>26202137920</v>
          </cell>
          <cell r="D1932" t="str">
            <v>Lê</v>
          </cell>
          <cell r="E1932" t="str">
            <v>Như</v>
          </cell>
          <cell r="F1932" t="str">
            <v>Quỳnh</v>
          </cell>
          <cell r="G1932">
            <v>37612</v>
          </cell>
          <cell r="H1932" t="str">
            <v>K-26 - Logistics &amp; Quản lý Chuỗi Cung Ứng (Đại Học- HP)</v>
          </cell>
          <cell r="I1932" t="str">
            <v>Đã Đăng Ký (chưa học xong)</v>
          </cell>
          <cell r="J1932" t="str">
            <v>K26HP-QLC</v>
          </cell>
        </row>
        <row r="1933">
          <cell r="C1933" t="str">
            <v>26202842118</v>
          </cell>
          <cell r="D1933" t="str">
            <v>Nguyễn</v>
          </cell>
          <cell r="E1933" t="str">
            <v>Thị Xuân</v>
          </cell>
          <cell r="F1933" t="str">
            <v>Quỳnh</v>
          </cell>
          <cell r="G1933">
            <v>37392</v>
          </cell>
          <cell r="H1933" t="str">
            <v>K-26 - Logistics &amp; Quản lý Chuỗi Cung Ứng (Đại Học- HP)</v>
          </cell>
          <cell r="I1933" t="str">
            <v>Đã Đăng Ký (chưa học xong)</v>
          </cell>
          <cell r="J1933" t="str">
            <v>K26HP-QLC</v>
          </cell>
          <cell r="K1933" t="str">
            <v xml:space="preserve">
Tạm Dừng học do Chưa hoàn tất Học phí HK2-2022-7108
HOÀN TẤT HP Học Kỳ II - Năm Học 2022-2023 Qua NH VTB 22.03.23
ĐÃ HOÀN TẤT HP - HK 2 - 2022-2167</v>
          </cell>
        </row>
        <row r="1934">
          <cell r="C1934" t="str">
            <v>26203535114</v>
          </cell>
          <cell r="D1934" t="str">
            <v>Nguyễn</v>
          </cell>
          <cell r="E1934" t="str">
            <v>Thị</v>
          </cell>
          <cell r="F1934" t="str">
            <v>Thành</v>
          </cell>
          <cell r="G1934">
            <v>37258</v>
          </cell>
          <cell r="H1934" t="str">
            <v>K-26 - Logistics &amp; Quản lý Chuỗi Cung Ứng (Đại Học- HP)</v>
          </cell>
          <cell r="I1934" t="str">
            <v>Đã Đăng Ký (chưa học xong)</v>
          </cell>
          <cell r="J1934" t="str">
            <v>K26HP-QLC</v>
          </cell>
          <cell r="K1934" t="str">
            <v>- Học vào K26HP-QLC từ HK 1 năm học 2021-2022 theo QĐ: 2978/QĐ_ĐHDT-ĐT ngày 14/08/2021</v>
          </cell>
        </row>
        <row r="1935">
          <cell r="C1935" t="str">
            <v>26204742683</v>
          </cell>
          <cell r="D1935" t="str">
            <v>Võ</v>
          </cell>
          <cell r="E1935" t="str">
            <v>Thị Nguyên</v>
          </cell>
          <cell r="F1935" t="str">
            <v>Thảo</v>
          </cell>
          <cell r="G1935">
            <v>37493</v>
          </cell>
          <cell r="H1935" t="str">
            <v>K-26 - Logistics &amp; Quản lý Chuỗi Cung Ứng (Đại Học- HP)</v>
          </cell>
          <cell r="I1935" t="str">
            <v>Đã Đăng Ký (chưa học xong)</v>
          </cell>
          <cell r="J1935" t="str">
            <v>K26HP-QLC</v>
          </cell>
          <cell r="K193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936">
          <cell r="C1936" t="str">
            <v>26204735669</v>
          </cell>
          <cell r="D1936" t="str">
            <v>Đỗ</v>
          </cell>
          <cell r="E1936" t="str">
            <v>Thị Ngọc</v>
          </cell>
          <cell r="F1936" t="str">
            <v>Thịnh</v>
          </cell>
          <cell r="G1936">
            <v>37413</v>
          </cell>
          <cell r="H1936" t="str">
            <v>K-26 - Logistics &amp; Quản lý Chuỗi Cung Ứng (Đại Học- HP)</v>
          </cell>
          <cell r="I1936" t="str">
            <v>Đã Đăng Ký (chưa học xong)</v>
          </cell>
          <cell r="J1936" t="str">
            <v>K26HP-QLC</v>
          </cell>
        </row>
        <row r="1937">
          <cell r="C1937" t="str">
            <v>26214741761</v>
          </cell>
          <cell r="D1937" t="str">
            <v>Đinh</v>
          </cell>
          <cell r="E1937" t="str">
            <v>Văn</v>
          </cell>
          <cell r="F1937" t="str">
            <v>Thọ</v>
          </cell>
          <cell r="G1937">
            <v>37586</v>
          </cell>
          <cell r="H1937" t="str">
            <v>K-26 - Logistics &amp; Quản lý Chuỗi Cung Ứng (Đại Học- HP)</v>
          </cell>
          <cell r="I1937" t="str">
            <v>Đã Đăng Ký (chưa học xong)</v>
          </cell>
          <cell r="J1937" t="str">
            <v>K26HP-QLC</v>
          </cell>
        </row>
        <row r="1938">
          <cell r="C1938" t="str">
            <v>26204730250</v>
          </cell>
          <cell r="D1938" t="str">
            <v>Trần</v>
          </cell>
          <cell r="E1938" t="str">
            <v>Thị Kim</v>
          </cell>
          <cell r="F1938" t="str">
            <v>Thoa</v>
          </cell>
          <cell r="G1938">
            <v>37566</v>
          </cell>
          <cell r="H1938" t="str">
            <v>K-26 - Logistics &amp; Quản lý Chuỗi Cung Ứng (Đại Học- HP)</v>
          </cell>
          <cell r="I1938" t="str">
            <v>Đã Đăng Ký (chưa học xong)</v>
          </cell>
          <cell r="J1938" t="str">
            <v>K26HP-QLC</v>
          </cell>
        </row>
        <row r="1939">
          <cell r="C1939" t="str">
            <v>26204742527</v>
          </cell>
          <cell r="D1939" t="str">
            <v>Võ</v>
          </cell>
          <cell r="E1939" t="str">
            <v>Thị Hoài</v>
          </cell>
          <cell r="F1939" t="str">
            <v>Thương</v>
          </cell>
          <cell r="G1939">
            <v>37299</v>
          </cell>
          <cell r="H1939" t="str">
            <v>K-26 - Logistics &amp; Quản lý Chuỗi Cung Ứng (Đại Học- HP)</v>
          </cell>
          <cell r="I1939" t="str">
            <v>Đã Đăng Ký (chưa học xong)</v>
          </cell>
          <cell r="J1939" t="str">
            <v>K26HP-QLC</v>
          </cell>
        </row>
        <row r="1940">
          <cell r="C1940" t="str">
            <v>26204741575</v>
          </cell>
          <cell r="D1940" t="str">
            <v>Nguyễn</v>
          </cell>
          <cell r="E1940" t="str">
            <v>Thị Thanh</v>
          </cell>
          <cell r="F1940" t="str">
            <v>Thủy</v>
          </cell>
          <cell r="G1940">
            <v>37442</v>
          </cell>
          <cell r="H1940" t="str">
            <v>K-26 - Logistics &amp; Quản lý Chuỗi Cung Ứng (Đại Học- HP)</v>
          </cell>
          <cell r="I1940" t="str">
            <v>Đã Đăng Ký (chưa học xong)</v>
          </cell>
          <cell r="J1940" t="str">
            <v>K26HP-QLC</v>
          </cell>
        </row>
        <row r="1941">
          <cell r="C1941" t="str">
            <v>26202242102</v>
          </cell>
          <cell r="D1941" t="str">
            <v>Trần</v>
          </cell>
          <cell r="E1941" t="str">
            <v>Thị Thùy</v>
          </cell>
          <cell r="F1941" t="str">
            <v>Trang</v>
          </cell>
          <cell r="G1941">
            <v>37437</v>
          </cell>
          <cell r="H1941" t="str">
            <v>K-26 - Logistics &amp; Quản lý Chuỗi Cung Ứng (Đại Học- HP)</v>
          </cell>
          <cell r="I1941" t="str">
            <v>Đã Đăng Ký (chưa học xong)</v>
          </cell>
          <cell r="J1941" t="str">
            <v>K26HP-QLC</v>
          </cell>
          <cell r="K1941" t="str">
            <v>- Học vào K26HP-QLC từ HK1 năm học 2021-2022 theo QĐ: 2942/QĐ_ĐHDT-ĐT ngày 14/08/2021</v>
          </cell>
        </row>
        <row r="1942">
          <cell r="C1942" t="str">
            <v>26202138091</v>
          </cell>
          <cell r="D1942" t="str">
            <v>Lý</v>
          </cell>
          <cell r="E1942" t="str">
            <v>Kiều</v>
          </cell>
          <cell r="F1942" t="str">
            <v>Trinh</v>
          </cell>
          <cell r="G1942">
            <v>37519</v>
          </cell>
          <cell r="H1942" t="str">
            <v>K-26 - Logistics &amp; Quản lý Chuỗi Cung Ứng (Đại Học- HP)</v>
          </cell>
          <cell r="I1942" t="str">
            <v>Đã Đăng Ký (chưa học xong)</v>
          </cell>
          <cell r="J1942" t="str">
            <v>K26HP-QLC</v>
          </cell>
        </row>
        <row r="1943">
          <cell r="C1943" t="str">
            <v>26202138092</v>
          </cell>
          <cell r="D1943" t="str">
            <v>Mai</v>
          </cell>
          <cell r="E1943" t="str">
            <v>Thị Nhật</v>
          </cell>
          <cell r="F1943" t="str">
            <v>Trinh</v>
          </cell>
          <cell r="G1943">
            <v>37388</v>
          </cell>
          <cell r="H1943" t="str">
            <v>K-26 - Logistics &amp; Quản lý Chuỗi Cung Ứng (Đại Học- HP)</v>
          </cell>
          <cell r="I1943" t="str">
            <v>Đã Đăng Ký (chưa học xong)</v>
          </cell>
          <cell r="J1943" t="str">
            <v>K26HP-QLC</v>
          </cell>
        </row>
        <row r="1944">
          <cell r="C1944" t="str">
            <v>26203535978</v>
          </cell>
          <cell r="D1944" t="str">
            <v>Nguyễn</v>
          </cell>
          <cell r="E1944" t="str">
            <v>Thị Hoàng</v>
          </cell>
          <cell r="F1944" t="str">
            <v>Ty</v>
          </cell>
          <cell r="G1944">
            <v>37595</v>
          </cell>
          <cell r="H1944" t="str">
            <v>K-26 - Logistics &amp; Quản lý Chuỗi Cung Ứng (Đại Học- HP)</v>
          </cell>
          <cell r="I1944" t="str">
            <v>Đã Đăng Ký (chưa học xong)</v>
          </cell>
          <cell r="J1944" t="str">
            <v>K26HP-QLC</v>
          </cell>
        </row>
        <row r="1945">
          <cell r="C1945" t="str">
            <v>26204721839</v>
          </cell>
          <cell r="D1945" t="str">
            <v>Trương</v>
          </cell>
          <cell r="E1945" t="str">
            <v>Thị Thùy</v>
          </cell>
          <cell r="F1945" t="str">
            <v>Uyên</v>
          </cell>
          <cell r="G1945">
            <v>37299</v>
          </cell>
          <cell r="H1945" t="str">
            <v>K-26 - Logistics &amp; Quản lý Chuỗi Cung Ứng (Đại Học- HP)</v>
          </cell>
          <cell r="I1945" t="str">
            <v>Đã Đăng Ký (chưa học xong)</v>
          </cell>
          <cell r="J1945" t="str">
            <v>K26HP-QLC</v>
          </cell>
        </row>
        <row r="1946">
          <cell r="C1946" t="str">
            <v>26214736105</v>
          </cell>
          <cell r="D1946" t="str">
            <v>Phan</v>
          </cell>
          <cell r="E1946" t="str">
            <v>Thanh</v>
          </cell>
          <cell r="F1946" t="str">
            <v>Viện</v>
          </cell>
          <cell r="G1946">
            <v>37551</v>
          </cell>
          <cell r="H1946" t="str">
            <v>K-26 - Logistics &amp; Quản lý Chuỗi Cung Ứng (Đại Học- HP)</v>
          </cell>
          <cell r="I1946" t="str">
            <v>Đã Đăng Ký (chưa học xong)</v>
          </cell>
          <cell r="J1946" t="str">
            <v>K26HP-QLC</v>
          </cell>
        </row>
        <row r="1947">
          <cell r="C1947" t="str">
            <v>26202242210</v>
          </cell>
          <cell r="D1947" t="str">
            <v>Trần</v>
          </cell>
          <cell r="E1947" t="str">
            <v>Thị</v>
          </cell>
          <cell r="F1947" t="str">
            <v>Vy</v>
          </cell>
          <cell r="G1947">
            <v>37329</v>
          </cell>
          <cell r="H1947" t="str">
            <v>K-26 - Logistics &amp; Quản lý Chuỗi Cung Ứng (Đại Học- HP)</v>
          </cell>
          <cell r="I1947" t="str">
            <v>Đã Đăng Ký (chưa học xong)</v>
          </cell>
          <cell r="J1947" t="str">
            <v>K26HP-QLC</v>
          </cell>
          <cell r="K1947" t="str">
            <v>- Học vào K26HP-QLC từ HK1 năm học 2021-2022 theo QĐ: 2941/QĐ_ĐHDT-ĐT ngày 14/08/2021</v>
          </cell>
        </row>
        <row r="1949">
          <cell r="C1949" t="str">
            <v>26208725157</v>
          </cell>
          <cell r="D1949" t="str">
            <v>Lê</v>
          </cell>
          <cell r="E1949" t="str">
            <v>Đào Hoàng</v>
          </cell>
          <cell r="F1949" t="str">
            <v>Anh</v>
          </cell>
          <cell r="G1949">
            <v>37297</v>
          </cell>
          <cell r="H1949" t="str">
            <v>K-26 - Luật Học (Đại Học)</v>
          </cell>
          <cell r="I1949" t="str">
            <v>Đã Đăng Ký (chưa học xong)</v>
          </cell>
          <cell r="J1949" t="str">
            <v>K26LTH</v>
          </cell>
          <cell r="K1949" t="str">
            <v xml:space="preserve">
Tạm Dừng học do Chưa hoàn tất Học phí HK2-2022-7342
Đã hoàn tất HP HK2 2022-2181
HOÀN TẤT HP Học Kỳ II - Năm Học 2022-2023 Qua NH VTB 21.03.23</v>
          </cell>
        </row>
        <row r="1950">
          <cell r="C1950" t="str">
            <v>26208731050</v>
          </cell>
          <cell r="D1950" t="str">
            <v>Hoàng</v>
          </cell>
          <cell r="E1950" t="str">
            <v>Thị Kim</v>
          </cell>
          <cell r="F1950" t="str">
            <v>Chi</v>
          </cell>
          <cell r="G1950">
            <v>37043</v>
          </cell>
          <cell r="H1950" t="str">
            <v>K-26 - Luật Học (Đại Học)</v>
          </cell>
          <cell r="I1950" t="str">
            <v>Đã Đăng Ký (chưa học xong)</v>
          </cell>
          <cell r="J1950" t="str">
            <v>K26LTH</v>
          </cell>
        </row>
        <row r="1951">
          <cell r="C1951" t="str">
            <v>24218702186</v>
          </cell>
          <cell r="D1951" t="str">
            <v>Lê</v>
          </cell>
          <cell r="E1951" t="str">
            <v>Văn</v>
          </cell>
          <cell r="F1951" t="str">
            <v>Chương</v>
          </cell>
          <cell r="G1951">
            <v>36843</v>
          </cell>
          <cell r="H1951" t="str">
            <v>K-26 - Luật Học (Đại Học)</v>
          </cell>
          <cell r="I1951" t="str">
            <v>Đã Đăng Ký (chưa học xong)</v>
          </cell>
          <cell r="J1951" t="str">
            <v>K26LTH</v>
          </cell>
          <cell r="K1951" t="str">
            <v>- Thôi học theo xử lý kết quả học tập năm học 2020-2021: Quyết định số: 4085/QĐ-ĐHDT ngày 22/10/2021
- Học vào K26LTH từ HK1 năm học 2021-2022 theo QĐ: 5160/QĐ-ĐHDT-ĐT ngày 02/12/2021
Tạm Dừng học do Chưa hoàn tất Học phí HK2-2022-7062
HOÀN TẤT HP Học Kỳ II - Năm Học 2022-2023 005- 22/03/23</v>
          </cell>
        </row>
        <row r="1952">
          <cell r="C1952" t="str">
            <v>26218734861</v>
          </cell>
          <cell r="D1952" t="str">
            <v>Phạm</v>
          </cell>
          <cell r="E1952" t="str">
            <v>Sơn</v>
          </cell>
          <cell r="F1952" t="str">
            <v>Dương</v>
          </cell>
          <cell r="G1952">
            <v>37176</v>
          </cell>
          <cell r="H1952" t="str">
            <v>K-26 - Luật Học (Đại Học)</v>
          </cell>
          <cell r="I1952" t="str">
            <v>Đã Đăng Ký (chưa học xong)</v>
          </cell>
          <cell r="J1952" t="str">
            <v>K26LTH</v>
          </cell>
          <cell r="K1952" t="str">
            <v xml:space="preserve">
Tạm Dừng học do Chưa hoàn tất Học phí HK2-2022-6536
Đã hoàn tất HP HK2 2022-2559
HOÀN TẤT HP Học Kỳ II - Năm Học 2022-2023 Qua NH VTB 21.03.23</v>
          </cell>
        </row>
        <row r="1953">
          <cell r="C1953" t="str">
            <v>26208724374</v>
          </cell>
          <cell r="D1953" t="str">
            <v>Bùi</v>
          </cell>
          <cell r="E1953" t="str">
            <v>Thị</v>
          </cell>
          <cell r="F1953" t="str">
            <v>Hiền</v>
          </cell>
          <cell r="G1953">
            <v>37266</v>
          </cell>
          <cell r="H1953" t="str">
            <v>K-26 - Luật Học (Đại Học)</v>
          </cell>
          <cell r="I1953" t="str">
            <v>Đã Đăng Ký (chưa học xong)</v>
          </cell>
          <cell r="J1953" t="str">
            <v>K26LTH</v>
          </cell>
        </row>
        <row r="1954">
          <cell r="C1954" t="str">
            <v>26208738460</v>
          </cell>
          <cell r="D1954" t="str">
            <v>Nguyễn</v>
          </cell>
          <cell r="E1954" t="str">
            <v>Thị Thanh</v>
          </cell>
          <cell r="F1954" t="str">
            <v>Huyền</v>
          </cell>
          <cell r="G1954">
            <v>37547</v>
          </cell>
          <cell r="H1954" t="str">
            <v>K-26 - Luật Học (Đại Học)</v>
          </cell>
          <cell r="I1954" t="str">
            <v>Đã Đăng Ký (chưa học xong)</v>
          </cell>
          <cell r="J1954" t="str">
            <v>K26LTH</v>
          </cell>
        </row>
        <row r="1955">
          <cell r="C1955" t="str">
            <v>26208742276</v>
          </cell>
          <cell r="D1955" t="str">
            <v>Trương</v>
          </cell>
          <cell r="E1955" t="str">
            <v>Thị Thảo</v>
          </cell>
          <cell r="F1955" t="str">
            <v>Linh</v>
          </cell>
          <cell r="G1955">
            <v>37407</v>
          </cell>
          <cell r="H1955" t="str">
            <v>K-26 - Luật Học (Đại Học)</v>
          </cell>
          <cell r="I1955" t="str">
            <v>Đã Đăng Ký (chưa học xong)</v>
          </cell>
          <cell r="J1955" t="str">
            <v>K26LTH</v>
          </cell>
        </row>
        <row r="1956">
          <cell r="C1956" t="str">
            <v>26208732586</v>
          </cell>
          <cell r="D1956" t="str">
            <v>Phan</v>
          </cell>
          <cell r="E1956" t="str">
            <v>Thị Thúy</v>
          </cell>
          <cell r="F1956" t="str">
            <v>Linh</v>
          </cell>
          <cell r="G1956">
            <v>37500</v>
          </cell>
          <cell r="H1956" t="str">
            <v>K-26 - Luật Học (Đại Học)</v>
          </cell>
          <cell r="I1956" t="str">
            <v>Đã Đăng Ký (chưa học xong)</v>
          </cell>
          <cell r="J1956" t="str">
            <v>K26LTH</v>
          </cell>
        </row>
        <row r="1957">
          <cell r="C1957" t="str">
            <v>26218736260</v>
          </cell>
          <cell r="D1957" t="str">
            <v>Trần</v>
          </cell>
          <cell r="E1957" t="str">
            <v>Văn</v>
          </cell>
          <cell r="F1957" t="str">
            <v>Linh</v>
          </cell>
          <cell r="G1957">
            <v>37442</v>
          </cell>
          <cell r="H1957" t="str">
            <v>K-26 - Luật Học (Đại Học)</v>
          </cell>
          <cell r="I1957" t="str">
            <v>Đã Đăng Ký (chưa học xong)</v>
          </cell>
          <cell r="J1957" t="str">
            <v>K26LTH</v>
          </cell>
          <cell r="K1957" t="str">
            <v xml:space="preserve">
Tạm Dừng học do Chưa hoàn tất Học phí HK2-2022-7021
HOÀN TẤT HP Học Kỳ II - Năm Học 2022-2023 Qua NH VTB 22.03.23
ĐÃ HOÀN TẤT HP - HK 2 - 2022-2070</v>
          </cell>
        </row>
        <row r="1958">
          <cell r="C1958" t="str">
            <v>26218733789</v>
          </cell>
          <cell r="D1958" t="str">
            <v>Đoàn</v>
          </cell>
          <cell r="E1958" t="str">
            <v>Tấn</v>
          </cell>
          <cell r="F1958" t="str">
            <v>Luật</v>
          </cell>
          <cell r="G1958">
            <v>37350</v>
          </cell>
          <cell r="H1958" t="str">
            <v>K-26 - Luật Học (Đại Học)</v>
          </cell>
          <cell r="I1958" t="str">
            <v>Đã Đăng Ký (chưa học xong)</v>
          </cell>
          <cell r="J1958" t="str">
            <v>K26LTH</v>
          </cell>
        </row>
        <row r="1959">
          <cell r="C1959" t="str">
            <v>26208730050</v>
          </cell>
          <cell r="D1959" t="str">
            <v>Nguyễn</v>
          </cell>
          <cell r="E1959" t="str">
            <v>Thị Ngọc</v>
          </cell>
          <cell r="F1959" t="str">
            <v>Nga</v>
          </cell>
          <cell r="G1959">
            <v>36526</v>
          </cell>
          <cell r="H1959" t="str">
            <v>K-26 - Luật Học (Đại Học)</v>
          </cell>
          <cell r="I1959" t="str">
            <v>Đã Đăng Ký (chưa học xong)</v>
          </cell>
          <cell r="J1959" t="str">
            <v>K26LTH</v>
          </cell>
          <cell r="K1959" t="str">
            <v xml:space="preserve">
Tạm Dừng học do Chưa hoàn tất Học phí HK2-2022-6490
ĐÃ HOÀN TẤT HP - HK 2 - 2022-2517
Tạm đóng tài khoản do chưa hoàn tất Học phí Học kỳ Hè Năm học 2022-2023
Tạm đóng tài khoản do chưa hoàn tất Học phí Học kỳ Hè Năm học 2022-2023</v>
          </cell>
        </row>
        <row r="1960">
          <cell r="C1960" t="str">
            <v>25208709488</v>
          </cell>
          <cell r="D1960" t="str">
            <v>Nguyễn</v>
          </cell>
          <cell r="E1960" t="str">
            <v>Đắc Khánh</v>
          </cell>
          <cell r="F1960" t="str">
            <v>Nghi</v>
          </cell>
          <cell r="G1960">
            <v>36955</v>
          </cell>
          <cell r="H1960" t="str">
            <v>K-26 - Luật Học (Đại Học)</v>
          </cell>
          <cell r="I1960" t="str">
            <v>Đã Đăng Ký (chưa học xong)</v>
          </cell>
          <cell r="K1960" t="str">
            <v>Tạm Dừng học do Chưa hoàn tất Học phí HK2-2022-8429
ĐÃ HOÀN TẤT HP - HK 2 - 2022-2439
Hoàn Tất Học Phí HK2-2022-2023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K26LTH từ HK2 năm học 2023-2024 theo QĐ số: 5654/QĐ-ĐHDT-ĐT ngày 26/12/2023</v>
          </cell>
        </row>
        <row r="1961">
          <cell r="C1961" t="str">
            <v>24208716806</v>
          </cell>
          <cell r="D1961" t="str">
            <v>Phan</v>
          </cell>
          <cell r="E1961" t="str">
            <v>Thị Hồng</v>
          </cell>
          <cell r="F1961" t="str">
            <v>Ngọc</v>
          </cell>
          <cell r="G1961">
            <v>36690</v>
          </cell>
          <cell r="H1961" t="str">
            <v>K-26 - Luật Học (Đại Học)</v>
          </cell>
          <cell r="I1961" t="str">
            <v>Đã Đăng Ký (chưa học xong)</v>
          </cell>
          <cell r="J1961" t="str">
            <v>K26LTH</v>
          </cell>
          <cell r="K1961" t="str">
            <v>Tạm Dừng học do Chưa hoàn tất Học phí HK2-2022-9085
Hoàn Tất HP HK 2 - 2022-2023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K26LTH từ HK2 năm học 2023-2024 theo QĐ số: 339/QĐ-ĐHDT-ĐT ngày 17/01/2024</v>
          </cell>
        </row>
        <row r="1962">
          <cell r="C1962" t="str">
            <v>26218735279</v>
          </cell>
          <cell r="D1962" t="str">
            <v>Trần</v>
          </cell>
          <cell r="E1962" t="str">
            <v>Minh</v>
          </cell>
          <cell r="F1962" t="str">
            <v>Nguyên</v>
          </cell>
          <cell r="G1962">
            <v>37542</v>
          </cell>
          <cell r="H1962" t="str">
            <v>K-26 - Luật Học (Đại Học)</v>
          </cell>
          <cell r="I1962" t="str">
            <v>Đã Đăng Ký (chưa học xong)</v>
          </cell>
          <cell r="J1962" t="str">
            <v>K26LTH</v>
          </cell>
        </row>
        <row r="1963">
          <cell r="C1963" t="str">
            <v>26218732433</v>
          </cell>
          <cell r="D1963" t="str">
            <v>Lê</v>
          </cell>
          <cell r="E1963" t="str">
            <v>Văn Thái</v>
          </cell>
          <cell r="F1963" t="str">
            <v>Nguyên</v>
          </cell>
          <cell r="G1963">
            <v>37469</v>
          </cell>
          <cell r="H1963" t="str">
            <v>K-26 - Luật Học (Đại Học)</v>
          </cell>
          <cell r="I1963" t="str">
            <v>Đã Đăng Ký (chưa học xong)</v>
          </cell>
          <cell r="J1963" t="str">
            <v>K26LTH</v>
          </cell>
          <cell r="K1963" t="str">
            <v xml:space="preserve">
Tạm Dừng học do Chưa hoàn tất Học phí HK2-2022-7341
Hoàn Tất HP HK 2 - 2022-2023
Hoàn Tất Học Phí HK2-2022-2023</v>
          </cell>
        </row>
        <row r="1964">
          <cell r="C1964" t="str">
            <v>26208700804</v>
          </cell>
          <cell r="D1964" t="str">
            <v>Nguyễn</v>
          </cell>
          <cell r="E1964" t="str">
            <v>Thị Ánh</v>
          </cell>
          <cell r="F1964" t="str">
            <v>Nhi</v>
          </cell>
          <cell r="G1964">
            <v>37396</v>
          </cell>
          <cell r="H1964" t="str">
            <v>K-26 - Luật Học (Đại Học)</v>
          </cell>
          <cell r="I1964" t="str">
            <v>Đã Đăng Ký (chưa học xong)</v>
          </cell>
          <cell r="J1964" t="str">
            <v>K26LTH</v>
          </cell>
        </row>
        <row r="1965">
          <cell r="C1965" t="str">
            <v>26202425657</v>
          </cell>
          <cell r="D1965" t="str">
            <v>Nguyễn</v>
          </cell>
          <cell r="E1965" t="str">
            <v>Vi Vân</v>
          </cell>
          <cell r="F1965" t="str">
            <v>Như</v>
          </cell>
          <cell r="G1965">
            <v>37342</v>
          </cell>
          <cell r="H1965" t="str">
            <v>K-26 - Luật Học (Đại Học)</v>
          </cell>
          <cell r="I1965" t="str">
            <v>Đã Đăng Ký (chưa học xong)</v>
          </cell>
          <cell r="J1965" t="str">
            <v>K26LTH</v>
          </cell>
        </row>
        <row r="1966">
          <cell r="C1966" t="str">
            <v>26218730571</v>
          </cell>
          <cell r="D1966" t="str">
            <v>Nguyễn</v>
          </cell>
          <cell r="E1966" t="str">
            <v>Văn</v>
          </cell>
          <cell r="F1966" t="str">
            <v>Phi</v>
          </cell>
          <cell r="G1966">
            <v>37352</v>
          </cell>
          <cell r="H1966" t="str">
            <v>K-26 - Luật Học (Đại Học)</v>
          </cell>
          <cell r="I1966" t="str">
            <v>Đã Đăng Ký (chưa học xong)</v>
          </cell>
          <cell r="J1966" t="str">
            <v>K26LTH</v>
          </cell>
        </row>
        <row r="1967">
          <cell r="C1967" t="str">
            <v>25218708872</v>
          </cell>
          <cell r="D1967" t="str">
            <v>Võ</v>
          </cell>
          <cell r="E1967" t="str">
            <v>Đức</v>
          </cell>
          <cell r="F1967" t="str">
            <v>Phúc</v>
          </cell>
          <cell r="G1967">
            <v>37247</v>
          </cell>
          <cell r="H1967" t="str">
            <v>K-26 - Luật Học (Đại Học)</v>
          </cell>
          <cell r="I1967" t="str">
            <v>Đang Học Lại</v>
          </cell>
          <cell r="J1967" t="str">
            <v>K26LTH</v>
          </cell>
          <cell r="K1967" t="str">
            <v>- Thôi học theo xử lý kết quả học tập năm học 2019-2020: Quyết định số: 4353/QĐ-ĐHDT ngày 03/11/2020
- Học lại vào K26LTH từ HK1 năm học 2020-2021 theo QĐ: 4537/QĐ-ĐHDT-ĐT ngày 09/11/2020</v>
          </cell>
        </row>
        <row r="1968">
          <cell r="C1968" t="str">
            <v>24202107417</v>
          </cell>
          <cell r="D1968" t="str">
            <v>Lê</v>
          </cell>
          <cell r="E1968" t="str">
            <v>Trần Hoài</v>
          </cell>
          <cell r="F1968" t="str">
            <v>Phương</v>
          </cell>
          <cell r="G1968">
            <v>36734</v>
          </cell>
          <cell r="H1968" t="str">
            <v>K-26 - Luật Học (Đại Học)</v>
          </cell>
          <cell r="I1968" t="str">
            <v>Đã Đăng Ký (chưa học xong)</v>
          </cell>
          <cell r="J1968" t="str">
            <v>K26LTH</v>
          </cell>
          <cell r="K1968" t="str">
            <v>- Thôi học theo xử lý kết quả học tập năm học 2020-2021: Quyết định số: 4085/QĐ-ĐHDT ngày 22/10/2021
- Học lại vào K26LTH từ HK1 năm học 2021-2022 theo QĐ: 5019/QĐ-ĐHDT-Đt ngày 22/11/2021
- Tạm Dừng học do Chưa hoàn tất Học phí HK2-2022-2023
- Hoàn Tất HP HK 2 - 2022-2023</v>
          </cell>
        </row>
        <row r="1969">
          <cell r="C1969" t="str">
            <v>26218732553</v>
          </cell>
          <cell r="D1969" t="str">
            <v>Bùi</v>
          </cell>
          <cell r="E1969" t="str">
            <v>Hồ Minh</v>
          </cell>
          <cell r="F1969" t="str">
            <v>Quân</v>
          </cell>
          <cell r="G1969">
            <v>37267</v>
          </cell>
          <cell r="H1969" t="str">
            <v>K-26 - Luật Học (Đại Học)</v>
          </cell>
          <cell r="I1969" t="str">
            <v>Đã Đăng Ký (chưa học xong)</v>
          </cell>
          <cell r="J1969" t="str">
            <v>K26LTH</v>
          </cell>
        </row>
        <row r="1970">
          <cell r="C1970" t="str">
            <v>26218700307</v>
          </cell>
          <cell r="D1970" t="str">
            <v>Võ</v>
          </cell>
          <cell r="E1970" t="str">
            <v>Lương Duy</v>
          </cell>
          <cell r="F1970" t="str">
            <v>Quang</v>
          </cell>
          <cell r="G1970">
            <v>36967</v>
          </cell>
          <cell r="H1970" t="str">
            <v>K-26 - Luật Học (Đại Học)</v>
          </cell>
          <cell r="I1970" t="str">
            <v>Đã Đăng Ký (chưa học xong)</v>
          </cell>
          <cell r="J1970" t="str">
            <v>K26LTH</v>
          </cell>
          <cell r="K1970" t="str">
            <v xml:space="preserve">
Tạm Dừng học do Chưa hoàn tất Học phí HK2-2022-6551
Hoàn Tất HP HK 2 - 2022-2023
Hoàn Tất HP HK 2 - 2022-2023</v>
          </cell>
        </row>
        <row r="1971">
          <cell r="C1971" t="str">
            <v>26218736332</v>
          </cell>
          <cell r="D1971" t="str">
            <v>Nguyễn</v>
          </cell>
          <cell r="E1971" t="str">
            <v>Thành</v>
          </cell>
          <cell r="F1971" t="str">
            <v>Tài</v>
          </cell>
          <cell r="G1971">
            <v>37604</v>
          </cell>
          <cell r="H1971" t="str">
            <v>K-26 - Luật Học (Đại Học)</v>
          </cell>
          <cell r="I1971" t="str">
            <v>Đã Đăng Ký (chưa học xong)</v>
          </cell>
          <cell r="J1971" t="str">
            <v>K26LTH</v>
          </cell>
        </row>
        <row r="1972">
          <cell r="C1972" t="str">
            <v>26208725261</v>
          </cell>
          <cell r="D1972" t="str">
            <v>Trần</v>
          </cell>
          <cell r="E1972" t="str">
            <v>Thị Thanh</v>
          </cell>
          <cell r="F1972" t="str">
            <v>Tâm</v>
          </cell>
          <cell r="G1972">
            <v>37299</v>
          </cell>
          <cell r="H1972" t="str">
            <v>K-26 - Luật Học (Đại Học)</v>
          </cell>
          <cell r="I1972" t="str">
            <v>Đã Đăng Ký (chưa học xong)</v>
          </cell>
          <cell r="J1972" t="str">
            <v>K26LTH</v>
          </cell>
        </row>
        <row r="1973">
          <cell r="C1973" t="str">
            <v>26208730747</v>
          </cell>
          <cell r="D1973" t="str">
            <v>Phạm</v>
          </cell>
          <cell r="E1973" t="str">
            <v>Hoàng Thùy</v>
          </cell>
          <cell r="F1973" t="str">
            <v>Tân</v>
          </cell>
          <cell r="G1973">
            <v>36691</v>
          </cell>
          <cell r="H1973" t="str">
            <v>K-26 - Luật Học (Đại Học)</v>
          </cell>
          <cell r="I1973" t="str">
            <v>Đã Đăng Ký (chưa học xong)</v>
          </cell>
          <cell r="J1973" t="str">
            <v>K26LTH</v>
          </cell>
          <cell r="K1973" t="str">
            <v>Tạm Dừng học do Chưa hoàn tất Học phí HK2-2022-7226
Hoàn Tất Học Phí HK2-2022-2023</v>
          </cell>
        </row>
        <row r="1974">
          <cell r="C1974" t="str">
            <v>25218717691</v>
          </cell>
          <cell r="D1974" t="str">
            <v>Trần</v>
          </cell>
          <cell r="E1974" t="str">
            <v>Đức</v>
          </cell>
          <cell r="F1974" t="str">
            <v>Thiện</v>
          </cell>
          <cell r="G1974">
            <v>36882</v>
          </cell>
          <cell r="H1974" t="str">
            <v>K-26 - Luật Học (Đại Học)</v>
          </cell>
          <cell r="I1974" t="str">
            <v>Đã Học Xong</v>
          </cell>
          <cell r="J1974" t="str">
            <v>K26LTH</v>
          </cell>
          <cell r="K1974" t="str">
            <v>- Thôi học theo xử lý kết quả học tập năm học 2019-2020: Quyết định số: 4353/QĐ-ĐHDT ngày 03/11/2020
- Học lại vào K26LTH từ HK1 năm học 2020-2021 theo QĐ: 4504/QĐ-ĐHDT-DT ngày 06/11/2020
 - Tốt nghiệp theo quyết định 2566/QĐ-ĐHDT ngày 30/06/2023
Tốt nghiệp theo QĐ số 2566/QĐ-ĐHDT Ngày 30/06/2023</v>
          </cell>
        </row>
        <row r="1975">
          <cell r="C1975" t="str">
            <v>26218733275</v>
          </cell>
          <cell r="D1975" t="str">
            <v>Phạm</v>
          </cell>
          <cell r="E1975" t="str">
            <v>Trung</v>
          </cell>
          <cell r="F1975" t="str">
            <v>Thông</v>
          </cell>
          <cell r="G1975">
            <v>37537</v>
          </cell>
          <cell r="H1975" t="str">
            <v>K-26 - Luật Học (Đại Học)</v>
          </cell>
          <cell r="I1975" t="str">
            <v>Đã Đăng Ký (chưa học xong)</v>
          </cell>
          <cell r="J1975" t="str">
            <v>K26LTH</v>
          </cell>
          <cell r="K1975" t="str">
            <v xml:space="preserve">
Tạm Dừng học do Chưa hoàn tất Học phí HK2-2022-6974
HOÀN TẤT HP Học Kỳ II - Năm Học 2022-2023 Qua NH VTB 22.03.23
ĐÃ HOÀN TẤT HP - HK 2 - 2022-2320</v>
          </cell>
        </row>
        <row r="1976">
          <cell r="C1976" t="str">
            <v>26208728450</v>
          </cell>
          <cell r="D1976" t="str">
            <v>Đỗ</v>
          </cell>
          <cell r="E1976" t="str">
            <v>Thị Thủy</v>
          </cell>
          <cell r="F1976" t="str">
            <v>Tiên</v>
          </cell>
          <cell r="G1976">
            <v>37476</v>
          </cell>
          <cell r="H1976" t="str">
            <v>K-26 - Luật Học (Đại Học)</v>
          </cell>
          <cell r="I1976" t="str">
            <v>Đã Đăng Ký (chưa học xong)</v>
          </cell>
          <cell r="J1976" t="str">
            <v>K26LTH</v>
          </cell>
        </row>
        <row r="1977">
          <cell r="C1977" t="str">
            <v>26215222105</v>
          </cell>
          <cell r="D1977" t="str">
            <v>Phạm</v>
          </cell>
          <cell r="E1977" t="str">
            <v>Trần Minh</v>
          </cell>
          <cell r="F1977" t="str">
            <v>Trung</v>
          </cell>
          <cell r="G1977">
            <v>36279</v>
          </cell>
          <cell r="H1977" t="str">
            <v>K-26 - Luật Học (Đại Học)</v>
          </cell>
          <cell r="I1977" t="str">
            <v>Đã Đăng Ký (chưa học xong)</v>
          </cell>
          <cell r="J1977" t="str">
            <v>K26LTH</v>
          </cell>
          <cell r="K1977" t="str">
            <v xml:space="preserve">
Tạm Dừng học do Chưa hoàn tất Học phí HK2-2022-7013
HOÀN TẤT HP Học Kỳ II - Năm Học 2022-2023 Qua NH VTB 22.03.23
ĐÃ HOÀN TẤT HP - HK 2 - 2022-2373</v>
          </cell>
        </row>
        <row r="1978">
          <cell r="C1978" t="str">
            <v>26208621720</v>
          </cell>
          <cell r="D1978" t="str">
            <v>Chu</v>
          </cell>
          <cell r="E1978" t="str">
            <v>Phạm Tường</v>
          </cell>
          <cell r="F1978" t="str">
            <v>Vi</v>
          </cell>
          <cell r="G1978">
            <v>37449</v>
          </cell>
          <cell r="H1978" t="str">
            <v>K-26 - Luật Học (Đại Học)</v>
          </cell>
          <cell r="I1978" t="str">
            <v>Đã Đăng Ký (chưa học xong)</v>
          </cell>
          <cell r="J1978" t="str">
            <v>K26LTH</v>
          </cell>
        </row>
        <row r="1979">
          <cell r="C1979" t="str">
            <v>26218736267</v>
          </cell>
          <cell r="D1979" t="str">
            <v>Võ</v>
          </cell>
          <cell r="E1979" t="str">
            <v>Ngọc</v>
          </cell>
          <cell r="F1979" t="str">
            <v>Vinh</v>
          </cell>
          <cell r="G1979">
            <v>37428</v>
          </cell>
          <cell r="H1979" t="str">
            <v>K-26 - Luật Học (Đại Học)</v>
          </cell>
          <cell r="I1979" t="str">
            <v>Đã Đăng Ký (chưa học xong)</v>
          </cell>
          <cell r="J1979" t="str">
            <v>K26LTH</v>
          </cell>
          <cell r="K1979" t="str">
            <v xml:space="preserve">
Tạm Dừng học do Chưa hoàn tất Học phí HK2-2022-6591
Hoàn Tất HP HK 2 - 2022-2090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1980">
          <cell r="C1980" t="str">
            <v>26208742538</v>
          </cell>
          <cell r="D1980" t="str">
            <v>Nguyễn</v>
          </cell>
          <cell r="E1980" t="str">
            <v>Hoàng</v>
          </cell>
          <cell r="F1980" t="str">
            <v>Yến</v>
          </cell>
          <cell r="G1980">
            <v>37472</v>
          </cell>
          <cell r="H1980" t="str">
            <v>K-26 - Luật Học (Đại Học)</v>
          </cell>
          <cell r="I1980" t="str">
            <v>Đã Đăng Ký (chưa học xong)</v>
          </cell>
          <cell r="J1980" t="str">
            <v>K26LTH</v>
          </cell>
        </row>
        <row r="1982">
          <cell r="C1982" t="str">
            <v>26218633591</v>
          </cell>
          <cell r="D1982" t="str">
            <v>Nguyễn</v>
          </cell>
          <cell r="E1982" t="str">
            <v>Hoài</v>
          </cell>
          <cell r="F1982" t="str">
            <v>Bảo</v>
          </cell>
          <cell r="G1982">
            <v>37610</v>
          </cell>
          <cell r="H1982" t="str">
            <v>K-26 - Luật Kinh Doanh (Đại Học - HP)</v>
          </cell>
          <cell r="I1982" t="str">
            <v>Đã Đăng Ký (chưa học xong)</v>
          </cell>
          <cell r="J1982" t="str">
            <v>K26HP-LKT</v>
          </cell>
        </row>
        <row r="1983">
          <cell r="C1983" t="str">
            <v>26218634606</v>
          </cell>
          <cell r="D1983" t="str">
            <v>Nguyễn</v>
          </cell>
          <cell r="E1983" t="str">
            <v>Anh</v>
          </cell>
          <cell r="F1983" t="str">
            <v>Hào</v>
          </cell>
          <cell r="G1983">
            <v>37580</v>
          </cell>
          <cell r="H1983" t="str">
            <v>K-26 - Luật Kinh Doanh (Đại Học - HP)</v>
          </cell>
          <cell r="I1983" t="str">
            <v>Đã Đăng Ký (chưa học xong)</v>
          </cell>
          <cell r="J1983" t="str">
            <v>K26HP-LKT</v>
          </cell>
          <cell r="K1983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1984">
          <cell r="C1984" t="str">
            <v>26218636235</v>
          </cell>
          <cell r="D1984" t="str">
            <v>Từ</v>
          </cell>
          <cell r="E1984" t="str">
            <v>Văn</v>
          </cell>
          <cell r="F1984" t="str">
            <v>Hoa</v>
          </cell>
          <cell r="G1984">
            <v>37262</v>
          </cell>
          <cell r="H1984" t="str">
            <v>K-26 - Luật Kinh Doanh (Đại Học - HP)</v>
          </cell>
          <cell r="I1984" t="str">
            <v>Đã Đăng Ký (chưa học xong)</v>
          </cell>
          <cell r="J1984" t="str">
            <v>K26HP-LKT</v>
          </cell>
          <cell r="K1984" t="str">
            <v xml:space="preserve">
 - Xử lý kết quả học tập năm học 2022-2023 theo QĐ: 3443/QĐ-ĐHDT ngày 10/08/2023
Hoàn Tất Học Phí HK Hè 2022-2023</v>
          </cell>
        </row>
        <row r="1985">
          <cell r="C1985" t="str">
            <v>26208622271</v>
          </cell>
          <cell r="D1985" t="str">
            <v>Phạm</v>
          </cell>
          <cell r="E1985" t="str">
            <v>Thị Thu</v>
          </cell>
          <cell r="F1985" t="str">
            <v>Hoài</v>
          </cell>
          <cell r="G1985">
            <v>37619</v>
          </cell>
          <cell r="H1985" t="str">
            <v>K-26 - Luật Kinh Doanh (Đại Học - HP)</v>
          </cell>
          <cell r="I1985" t="str">
            <v>Đã Đăng Ký (chưa học xong)</v>
          </cell>
          <cell r="J1985" t="str">
            <v>K26HP-LKT</v>
          </cell>
        </row>
        <row r="1986">
          <cell r="C1986" t="str">
            <v>26218635918</v>
          </cell>
          <cell r="D1986" t="str">
            <v>Phan</v>
          </cell>
          <cell r="E1986" t="str">
            <v>Lê Ngọc</v>
          </cell>
          <cell r="F1986" t="str">
            <v>Hùng</v>
          </cell>
          <cell r="G1986">
            <v>37575</v>
          </cell>
          <cell r="H1986" t="str">
            <v>K-26 - Luật Kinh Doanh (Đại Học - HP)</v>
          </cell>
          <cell r="I1986" t="str">
            <v>Đã Đăng Ký (chưa học xong)</v>
          </cell>
          <cell r="J1986" t="str">
            <v>K26HP-LKT</v>
          </cell>
        </row>
        <row r="1987">
          <cell r="C1987" t="str">
            <v>26218634346</v>
          </cell>
          <cell r="D1987" t="str">
            <v>Nguyễn</v>
          </cell>
          <cell r="E1987" t="str">
            <v>Vũ</v>
          </cell>
          <cell r="F1987" t="str">
            <v>Hưng</v>
          </cell>
          <cell r="G1987">
            <v>37448</v>
          </cell>
          <cell r="H1987" t="str">
            <v>K-26 - Luật Kinh Doanh (Đại Học - HP)</v>
          </cell>
          <cell r="I1987" t="str">
            <v>Đã Đăng Ký (chưa học xong)</v>
          </cell>
          <cell r="J1987" t="str">
            <v>K26HP-LKT</v>
          </cell>
        </row>
        <row r="1988">
          <cell r="C1988" t="str">
            <v>26218641546</v>
          </cell>
          <cell r="D1988" t="str">
            <v>Đặng</v>
          </cell>
          <cell r="E1988" t="str">
            <v>Nguyễn</v>
          </cell>
          <cell r="F1988" t="str">
            <v>Huy</v>
          </cell>
          <cell r="G1988">
            <v>37391</v>
          </cell>
          <cell r="H1988" t="str">
            <v>K-26 - Luật Kinh Doanh (Đại Học - HP)</v>
          </cell>
          <cell r="I1988" t="str">
            <v>Đã Đăng Ký (chưa học xong)</v>
          </cell>
          <cell r="J1988" t="str">
            <v>K26HP-LKT</v>
          </cell>
        </row>
        <row r="1989">
          <cell r="C1989" t="str">
            <v>26218630272</v>
          </cell>
          <cell r="D1989" t="str">
            <v>Nguyễn</v>
          </cell>
          <cell r="E1989" t="str">
            <v>Văn Quang</v>
          </cell>
          <cell r="F1989" t="str">
            <v>Huy</v>
          </cell>
          <cell r="G1989">
            <v>37393</v>
          </cell>
          <cell r="H1989" t="str">
            <v>K-26 - Luật Kinh Doanh (Đại Học - HP)</v>
          </cell>
          <cell r="I1989" t="str">
            <v>Đã Đăng Ký (chưa học xong)</v>
          </cell>
          <cell r="J1989" t="str">
            <v>K26HP-LKT</v>
          </cell>
        </row>
        <row r="1990">
          <cell r="C1990" t="str">
            <v>26208641624</v>
          </cell>
          <cell r="D1990" t="str">
            <v>Đỗ</v>
          </cell>
          <cell r="E1990" t="str">
            <v>Khánh</v>
          </cell>
          <cell r="F1990" t="str">
            <v>Huyền</v>
          </cell>
          <cell r="G1990">
            <v>37560</v>
          </cell>
          <cell r="H1990" t="str">
            <v>K-26 - Luật Kinh Doanh (Đại Học - HP)</v>
          </cell>
          <cell r="I1990" t="str">
            <v>Đã Đăng Ký (chưa học xong)</v>
          </cell>
          <cell r="J1990" t="str">
            <v>K26HP-LKT</v>
          </cell>
        </row>
        <row r="1991">
          <cell r="C1991" t="str">
            <v>26218629886</v>
          </cell>
          <cell r="D1991" t="str">
            <v>Hoàng</v>
          </cell>
          <cell r="E1991" t="str">
            <v>Nhật</v>
          </cell>
          <cell r="F1991" t="str">
            <v>Linh</v>
          </cell>
          <cell r="G1991">
            <v>37378</v>
          </cell>
          <cell r="H1991" t="str">
            <v>K-26 - Luật Kinh Doanh (Đại Học - HP)</v>
          </cell>
          <cell r="I1991" t="str">
            <v>Đã Đăng Ký (chưa học xong)</v>
          </cell>
          <cell r="J1991" t="str">
            <v>K26HP-LKT</v>
          </cell>
        </row>
        <row r="1992">
          <cell r="C1992" t="str">
            <v>26208634952</v>
          </cell>
          <cell r="D1992" t="str">
            <v>Trương</v>
          </cell>
          <cell r="E1992" t="str">
            <v>Thị Thanh</v>
          </cell>
          <cell r="F1992" t="str">
            <v>Loan</v>
          </cell>
          <cell r="G1992">
            <v>37442</v>
          </cell>
          <cell r="H1992" t="str">
            <v>K-26 - Luật Kinh Doanh (Đại Học - HP)</v>
          </cell>
          <cell r="I1992" t="str">
            <v>Đã Đăng Ký (chưa học xong)</v>
          </cell>
          <cell r="J1992" t="str">
            <v>K26HP-LKT</v>
          </cell>
        </row>
        <row r="1993">
          <cell r="C1993" t="str">
            <v>26208632425</v>
          </cell>
          <cell r="D1993" t="str">
            <v>Đậu</v>
          </cell>
          <cell r="E1993" t="str">
            <v>Thị Lê</v>
          </cell>
          <cell r="F1993" t="str">
            <v>Na</v>
          </cell>
          <cell r="G1993">
            <v>37554</v>
          </cell>
          <cell r="H1993" t="str">
            <v>K-26 - Luật Kinh Doanh (Đại Học - HP)</v>
          </cell>
          <cell r="I1993" t="str">
            <v>Đã Đăng Ký (chưa học xong)</v>
          </cell>
          <cell r="J1993" t="str">
            <v>K26HP-LKT</v>
          </cell>
          <cell r="K199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1994">
          <cell r="C1994" t="str">
            <v>26208636154</v>
          </cell>
          <cell r="D1994" t="str">
            <v>Lại</v>
          </cell>
          <cell r="E1994" t="str">
            <v>Hoàng Như</v>
          </cell>
          <cell r="F1994" t="str">
            <v>Ngọc</v>
          </cell>
          <cell r="G1994">
            <v>37496</v>
          </cell>
          <cell r="H1994" t="str">
            <v>K-26 - Luật Kinh Doanh (Đại Học - HP)</v>
          </cell>
          <cell r="I1994" t="str">
            <v>Đã Đăng Ký (chưa học xong)</v>
          </cell>
          <cell r="J1994" t="str">
            <v>K26HP-LKT</v>
          </cell>
        </row>
        <row r="1995">
          <cell r="C1995" t="str">
            <v>26208635344</v>
          </cell>
          <cell r="D1995" t="str">
            <v>Lưu</v>
          </cell>
          <cell r="E1995" t="str">
            <v>Thị Minh</v>
          </cell>
          <cell r="F1995" t="str">
            <v>Ngọc</v>
          </cell>
          <cell r="G1995">
            <v>37271</v>
          </cell>
          <cell r="H1995" t="str">
            <v>K-26 - Luật Kinh Doanh (Đại Học - HP)</v>
          </cell>
          <cell r="I1995" t="str">
            <v>Đã Đăng Ký (chưa học xong)</v>
          </cell>
          <cell r="J1995" t="str">
            <v>K26HP-LKT</v>
          </cell>
        </row>
        <row r="1996">
          <cell r="C1996" t="str">
            <v>26208636325</v>
          </cell>
          <cell r="D1996" t="str">
            <v>Nguyễn</v>
          </cell>
          <cell r="E1996" t="str">
            <v>Hà Thanh</v>
          </cell>
          <cell r="F1996" t="str">
            <v>Nhi</v>
          </cell>
          <cell r="G1996">
            <v>37345</v>
          </cell>
          <cell r="H1996" t="str">
            <v>K-26 - Luật Kinh Doanh (Đại Học - HP)</v>
          </cell>
          <cell r="I1996" t="str">
            <v>Đã Đăng Ký (chưa học xong)</v>
          </cell>
          <cell r="J1996" t="str">
            <v>K26HP-LKT</v>
          </cell>
        </row>
        <row r="1997">
          <cell r="C1997" t="str">
            <v>26208636133</v>
          </cell>
          <cell r="D1997" t="str">
            <v>Lê</v>
          </cell>
          <cell r="E1997" t="str">
            <v>Thị Tố</v>
          </cell>
          <cell r="F1997" t="str">
            <v>Oanh</v>
          </cell>
          <cell r="G1997">
            <v>37356</v>
          </cell>
          <cell r="H1997" t="str">
            <v>K-26 - Luật Kinh Doanh (Đại Học - HP)</v>
          </cell>
          <cell r="I1997" t="str">
            <v>Đã Đăng Ký (chưa học xong)</v>
          </cell>
          <cell r="J1997" t="str">
            <v>K26HP-LKT</v>
          </cell>
        </row>
        <row r="1998">
          <cell r="C1998" t="str">
            <v>26218641531</v>
          </cell>
          <cell r="D1998" t="str">
            <v>Võ</v>
          </cell>
          <cell r="E1998" t="str">
            <v>Thành</v>
          </cell>
          <cell r="F1998" t="str">
            <v>Quang</v>
          </cell>
          <cell r="G1998">
            <v>37557</v>
          </cell>
          <cell r="H1998" t="str">
            <v>K-26 - Luật Kinh Doanh (Đại Học - HP)</v>
          </cell>
          <cell r="I1998" t="str">
            <v>Đã Đăng Ký (chưa học xong)</v>
          </cell>
          <cell r="J1998" t="str">
            <v>K26HP-LKT</v>
          </cell>
        </row>
        <row r="1999">
          <cell r="C1999" t="str">
            <v>26208642090</v>
          </cell>
          <cell r="D1999" t="str">
            <v>Thân</v>
          </cell>
          <cell r="E1999" t="str">
            <v>Thúy</v>
          </cell>
          <cell r="F1999" t="str">
            <v>Quyên</v>
          </cell>
          <cell r="G1999">
            <v>37549</v>
          </cell>
          <cell r="H1999" t="str">
            <v>K-26 - Luật Kinh Doanh (Đại Học - HP)</v>
          </cell>
          <cell r="I1999" t="str">
            <v>Đã Đăng Ký (chưa học xong)</v>
          </cell>
          <cell r="J1999" t="str">
            <v>K26HP-LKT</v>
          </cell>
        </row>
        <row r="2000">
          <cell r="C2000" t="str">
            <v>26208642520</v>
          </cell>
          <cell r="D2000" t="str">
            <v>Lưu</v>
          </cell>
          <cell r="E2000" t="str">
            <v>Lệ</v>
          </cell>
          <cell r="F2000" t="str">
            <v>Quỳnh</v>
          </cell>
          <cell r="G2000">
            <v>37551</v>
          </cell>
          <cell r="H2000" t="str">
            <v>K-26 - Luật Kinh Doanh (Đại Học - HP)</v>
          </cell>
          <cell r="I2000" t="str">
            <v>Đã Đăng Ký (chưa học xong)</v>
          </cell>
          <cell r="J2000" t="str">
            <v>K26HP-LKT</v>
          </cell>
          <cell r="K2000" t="str">
            <v xml:space="preserve">
Tạm Dừng học do Chưa hoàn tất Học phí HK2-2022-6639
Hoàn Tất HP HK 2 - 2022-2041</v>
          </cell>
        </row>
        <row r="2001">
          <cell r="C2001" t="str">
            <v>26218641592</v>
          </cell>
          <cell r="D2001" t="str">
            <v>Bùi</v>
          </cell>
          <cell r="E2001" t="str">
            <v>An</v>
          </cell>
          <cell r="F2001" t="str">
            <v>Thạch</v>
          </cell>
          <cell r="G2001">
            <v>37395</v>
          </cell>
          <cell r="H2001" t="str">
            <v>K-26 - Luật Kinh Doanh (Đại Học - HP)</v>
          </cell>
          <cell r="I2001" t="str">
            <v>Đã Đăng Ký (chưa học xong)</v>
          </cell>
          <cell r="J2001" t="str">
            <v>K26HP-LKT</v>
          </cell>
          <cell r="K2001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002">
          <cell r="C2002" t="str">
            <v>26208625480</v>
          </cell>
          <cell r="D2002" t="str">
            <v>Nguyễn</v>
          </cell>
          <cell r="E2002" t="str">
            <v>Thị Thanh</v>
          </cell>
          <cell r="F2002" t="str">
            <v>Thúy</v>
          </cell>
          <cell r="G2002">
            <v>37362</v>
          </cell>
          <cell r="H2002" t="str">
            <v>K-26 - Luật Kinh Doanh (Đại Học - HP)</v>
          </cell>
          <cell r="I2002" t="str">
            <v>Đã Đăng Ký (chưa học xong)</v>
          </cell>
          <cell r="J2002" t="str">
            <v>K26HP-LKT</v>
          </cell>
          <cell r="K200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003">
          <cell r="C2003" t="str">
            <v>26218600041</v>
          </cell>
          <cell r="D2003" t="str">
            <v>Trần</v>
          </cell>
          <cell r="E2003" t="str">
            <v>Văn</v>
          </cell>
          <cell r="F2003" t="str">
            <v>Toàn</v>
          </cell>
          <cell r="G2003">
            <v>37437</v>
          </cell>
          <cell r="H2003" t="str">
            <v>K-26 - Luật Kinh Doanh (Đại Học - HP)</v>
          </cell>
          <cell r="I2003" t="str">
            <v>Đã Đăng Ký (chưa học xong)</v>
          </cell>
          <cell r="J2003" t="str">
            <v>K26HP-LKT</v>
          </cell>
        </row>
        <row r="2004">
          <cell r="C2004" t="str">
            <v>26208625952</v>
          </cell>
          <cell r="D2004" t="str">
            <v>Hoàng</v>
          </cell>
          <cell r="E2004" t="str">
            <v>Thị Thùy</v>
          </cell>
          <cell r="F2004" t="str">
            <v>Trang</v>
          </cell>
          <cell r="G2004">
            <v>37447</v>
          </cell>
          <cell r="H2004" t="str">
            <v>K-26 - Luật Kinh Doanh (Đại Học - HP)</v>
          </cell>
          <cell r="I2004" t="str">
            <v>Đã Đăng Ký (chưa học xong)</v>
          </cell>
          <cell r="J2004" t="str">
            <v>K26HP-LKT</v>
          </cell>
          <cell r="K2004" t="str">
            <v xml:space="preserve">
Tạm Dừng học do Chưa hoàn tất Học phí HK2-2022-6908
Hoàn Tất HP HK 2 - 2022-2023
Hoàn Tất HP HK 2 - 2022-2023</v>
          </cell>
        </row>
        <row r="2005">
          <cell r="C2005" t="str">
            <v>26203128723</v>
          </cell>
          <cell r="D2005" t="str">
            <v>Nguyễn</v>
          </cell>
          <cell r="E2005" t="str">
            <v>Thị Thúy</v>
          </cell>
          <cell r="F2005" t="str">
            <v>Vân</v>
          </cell>
          <cell r="G2005">
            <v>37348</v>
          </cell>
          <cell r="H2005" t="str">
            <v>K-26 - Luật Kinh Doanh (Đại Học - HP)</v>
          </cell>
          <cell r="I2005" t="str">
            <v>Đã Đăng Ký (chưa học xong)</v>
          </cell>
          <cell r="J2005" t="str">
            <v>K26HP-LKT</v>
          </cell>
        </row>
        <row r="2006">
          <cell r="C2006" t="str">
            <v>26218632857</v>
          </cell>
          <cell r="D2006" t="str">
            <v>Nguyễn</v>
          </cell>
          <cell r="E2006" t="str">
            <v>Lê Lân</v>
          </cell>
          <cell r="F2006" t="str">
            <v>Viên</v>
          </cell>
          <cell r="G2006">
            <v>37563</v>
          </cell>
          <cell r="H2006" t="str">
            <v>K-26 - Luật Kinh Doanh (Đại Học - HP)</v>
          </cell>
          <cell r="I2006" t="str">
            <v>Đã Đăng Ký (chưa học xong)</v>
          </cell>
          <cell r="J2006" t="str">
            <v>K26HP-LKT</v>
          </cell>
        </row>
        <row r="2008">
          <cell r="C2008" t="str">
            <v>26218634073</v>
          </cell>
          <cell r="D2008" t="str">
            <v>Nguyễn</v>
          </cell>
          <cell r="E2008" t="str">
            <v>Công Tuấn</v>
          </cell>
          <cell r="F2008" t="str">
            <v>Anh</v>
          </cell>
          <cell r="G2008">
            <v>37593</v>
          </cell>
          <cell r="H2008" t="str">
            <v>K-26 - Luật Kinh Tế (Đại Học)</v>
          </cell>
          <cell r="I2008" t="str">
            <v>Đã Đăng Ký (chưa học xong)</v>
          </cell>
          <cell r="J2008" t="str">
            <v>K26LKT1</v>
          </cell>
          <cell r="K2008" t="str">
            <v xml:space="preserve">
Tạm Dừng học do Chưa hoàn tất Học phí HK2-2022-6394
HOÀN TẤT HP Học Kỳ II - Năm Học 2022-2023 vtb 8.3.2023 ko ghi nd - CT DEN:480T2330C4CYMPD5 MBVCB.3198317430.028711.NGUYEN CONG TUAN ANH chuyen</v>
          </cell>
        </row>
        <row r="2009">
          <cell r="C2009" t="str">
            <v>26208642789</v>
          </cell>
          <cell r="D2009" t="str">
            <v>Lê</v>
          </cell>
          <cell r="E2009" t="str">
            <v>Lại Tuyết</v>
          </cell>
          <cell r="F2009" t="str">
            <v>Anh</v>
          </cell>
          <cell r="G2009">
            <v>36586</v>
          </cell>
          <cell r="H2009" t="str">
            <v>K-26 - Luật Kinh Tế (Đại Học)</v>
          </cell>
          <cell r="I2009" t="str">
            <v>Đã Đăng Ký (chưa học xong)</v>
          </cell>
          <cell r="J2009" t="str">
            <v>K26LKT1</v>
          </cell>
        </row>
        <row r="2010">
          <cell r="C2010" t="str">
            <v>26218620927</v>
          </cell>
          <cell r="D2010" t="str">
            <v>Lê</v>
          </cell>
          <cell r="E2010" t="str">
            <v>Tiến</v>
          </cell>
          <cell r="F2010" t="str">
            <v>Đạt</v>
          </cell>
          <cell r="G2010">
            <v>37295</v>
          </cell>
          <cell r="H2010" t="str">
            <v>K-26 - Luật Kinh Tế (Đại Học)</v>
          </cell>
          <cell r="I2010" t="str">
            <v>Đã Đăng Ký (chưa học xong)</v>
          </cell>
          <cell r="J2010" t="str">
            <v>K26LKT1</v>
          </cell>
          <cell r="K201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011">
          <cell r="C2011" t="str">
            <v>26208635016</v>
          </cell>
          <cell r="D2011" t="str">
            <v>Nguyễn</v>
          </cell>
          <cell r="E2011" t="str">
            <v>Thị Cẩm</v>
          </cell>
          <cell r="F2011" t="str">
            <v>Giang</v>
          </cell>
          <cell r="G2011">
            <v>37384</v>
          </cell>
          <cell r="H2011" t="str">
            <v>K-26 - Luật Kinh Tế (Đại Học)</v>
          </cell>
          <cell r="I2011" t="str">
            <v>Đã Đăng Ký (chưa học xong)</v>
          </cell>
          <cell r="J2011" t="str">
            <v>K26LKT2</v>
          </cell>
        </row>
        <row r="2012">
          <cell r="C2012" t="str">
            <v>26208600208</v>
          </cell>
          <cell r="D2012" t="str">
            <v>Trần</v>
          </cell>
          <cell r="E2012" t="str">
            <v>Thị Lệ</v>
          </cell>
          <cell r="F2012" t="str">
            <v>Giang</v>
          </cell>
          <cell r="G2012">
            <v>37524</v>
          </cell>
          <cell r="H2012" t="str">
            <v>K-26 - Luật Kinh Tế (Đại Học)</v>
          </cell>
          <cell r="I2012" t="str">
            <v>Đã Đăng Ký (chưa học xong)</v>
          </cell>
          <cell r="J2012" t="str">
            <v>K26LKT1</v>
          </cell>
        </row>
        <row r="2013">
          <cell r="C2013" t="str">
            <v>26208631620</v>
          </cell>
          <cell r="D2013" t="str">
            <v>Phạm</v>
          </cell>
          <cell r="E2013" t="str">
            <v>Thị</v>
          </cell>
          <cell r="F2013" t="str">
            <v>Hà</v>
          </cell>
          <cell r="G2013">
            <v>37382</v>
          </cell>
          <cell r="H2013" t="str">
            <v>K-26 - Luật Kinh Tế (Đại Học)</v>
          </cell>
          <cell r="I2013" t="str">
            <v>Đã Đăng Ký (chưa học xong)</v>
          </cell>
          <cell r="J2013" t="str">
            <v>K26LKT2</v>
          </cell>
        </row>
        <row r="2014">
          <cell r="C2014" t="str">
            <v>26208621875</v>
          </cell>
          <cell r="D2014" t="str">
            <v>Bùi</v>
          </cell>
          <cell r="E2014" t="str">
            <v>Đoàn Giang</v>
          </cell>
          <cell r="F2014" t="str">
            <v>Hạ</v>
          </cell>
          <cell r="G2014">
            <v>37502</v>
          </cell>
          <cell r="H2014" t="str">
            <v>K-26 - Luật Kinh Tế (Đại Học)</v>
          </cell>
          <cell r="I2014" t="str">
            <v>Đã Đăng Ký (chưa học xong)</v>
          </cell>
          <cell r="J2014" t="str">
            <v>K26LKT1</v>
          </cell>
          <cell r="K2014" t="str">
            <v xml:space="preserve">
Tạm Dừng học do Chưa hoàn tất Học phí HK2-2022-6204
Hoàn Tất HP HK 2 - 2022-2386</v>
          </cell>
        </row>
        <row r="2015">
          <cell r="C2015" t="str">
            <v>25218608493</v>
          </cell>
          <cell r="D2015" t="str">
            <v>Trần</v>
          </cell>
          <cell r="E2015" t="str">
            <v>Huy</v>
          </cell>
          <cell r="F2015" t="str">
            <v>Hải</v>
          </cell>
          <cell r="G2015">
            <v>37159</v>
          </cell>
          <cell r="H2015" t="str">
            <v>K-26 - Luật Kinh Tế (Đại Học)</v>
          </cell>
          <cell r="I2015" t="str">
            <v>Đã Đăng Ký (chưa học xong)</v>
          </cell>
          <cell r="K2015" t="str">
            <v>- Thôi học theo xử lý kết quả học tập năm học 2021-2022: Quyết định số: 3380/QĐ-ĐHDT ngày 31/08/2022
- SV được học lại vào K26LKT từ HK1 năm học 2022-2023 theo QĐ số 3441/QĐ-ĐHDT-ĐT ngày 31/08/2022
Tạm Dừng học do Chưa hoàn tất Học phí HK2-2022-6910
Hoàn Tất HP HK 2 - 2022-2023
Tạm đóng tài khoản do chưa hoàn tất Học phí Học kỳ Hè Năm học 2022-2023
Tạm đóng tài khoản do chưa hoàn tất Học phí Học kỳ Hè Năm học 2022-2023</v>
          </cell>
        </row>
        <row r="2016">
          <cell r="C2016" t="str">
            <v>26208626464</v>
          </cell>
          <cell r="D2016" t="str">
            <v>Phạm</v>
          </cell>
          <cell r="E2016" t="str">
            <v>Gia</v>
          </cell>
          <cell r="F2016" t="str">
            <v>Hân</v>
          </cell>
          <cell r="G2016">
            <v>37544</v>
          </cell>
          <cell r="H2016" t="str">
            <v>K-26 - Luật Kinh Tế (Đại Học)</v>
          </cell>
          <cell r="I2016" t="str">
            <v>Đã Đăng Ký (chưa học xong)</v>
          </cell>
          <cell r="J2016" t="str">
            <v>K26LKT2</v>
          </cell>
        </row>
        <row r="2017">
          <cell r="C2017" t="str">
            <v>26208600070</v>
          </cell>
          <cell r="D2017" t="str">
            <v>Cao</v>
          </cell>
          <cell r="E2017" t="str">
            <v>Thị Mỹ</v>
          </cell>
          <cell r="F2017" t="str">
            <v>Hằng</v>
          </cell>
          <cell r="G2017">
            <v>37289</v>
          </cell>
          <cell r="H2017" t="str">
            <v>K-26 - Luật Kinh Tế (Đại Học)</v>
          </cell>
          <cell r="I2017" t="str">
            <v>Đã Đăng Ký (chưa học xong)</v>
          </cell>
          <cell r="J2017" t="str">
            <v>K26LKT2</v>
          </cell>
        </row>
        <row r="2018">
          <cell r="C2018" t="str">
            <v>26208632069</v>
          </cell>
          <cell r="D2018" t="str">
            <v>Ngô</v>
          </cell>
          <cell r="E2018" t="str">
            <v>Thị Ngọc</v>
          </cell>
          <cell r="F2018" t="str">
            <v>Hằng</v>
          </cell>
          <cell r="G2018">
            <v>37293</v>
          </cell>
          <cell r="H2018" t="str">
            <v>K-26 - Luật Kinh Tế (Đại Học)</v>
          </cell>
          <cell r="I2018" t="str">
            <v>Đã Đăng Ký (chưa học xong)</v>
          </cell>
          <cell r="J2018" t="str">
            <v>K26LKT2</v>
          </cell>
        </row>
        <row r="2019">
          <cell r="C2019" t="str">
            <v>26204327180</v>
          </cell>
          <cell r="D2019" t="str">
            <v>Nguyễn</v>
          </cell>
          <cell r="E2019" t="str">
            <v>Hồng</v>
          </cell>
          <cell r="F2019" t="str">
            <v>Hạnh</v>
          </cell>
          <cell r="G2019">
            <v>37534</v>
          </cell>
          <cell r="H2019" t="str">
            <v>K-26 - Luật Kinh Tế (Đại Học)</v>
          </cell>
          <cell r="I2019" t="str">
            <v>Đã Đăng Ký (chưa học xong)</v>
          </cell>
          <cell r="J2019" t="str">
            <v>K26LKT1</v>
          </cell>
        </row>
        <row r="2020">
          <cell r="C2020" t="str">
            <v>26208641795</v>
          </cell>
          <cell r="D2020" t="str">
            <v>Cao</v>
          </cell>
          <cell r="E2020" t="str">
            <v>Thị Hồng</v>
          </cell>
          <cell r="F2020" t="str">
            <v>Hạnh</v>
          </cell>
          <cell r="G2020">
            <v>37384</v>
          </cell>
          <cell r="H2020" t="str">
            <v>K-26 - Luật Kinh Tế (Đại Học)</v>
          </cell>
          <cell r="I2020" t="str">
            <v>Đã Đăng Ký (chưa học xong)</v>
          </cell>
          <cell r="J2020" t="str">
            <v>K26LKT2</v>
          </cell>
        </row>
        <row r="2021">
          <cell r="C2021" t="str">
            <v>26218641925</v>
          </cell>
          <cell r="D2021" t="str">
            <v>Nguyễn</v>
          </cell>
          <cell r="E2021" t="str">
            <v>Huy</v>
          </cell>
          <cell r="F2021" t="str">
            <v>Hiệp</v>
          </cell>
          <cell r="G2021">
            <v>37265</v>
          </cell>
          <cell r="H2021" t="str">
            <v>K-26 - Luật Kinh Tế (Đại Học)</v>
          </cell>
          <cell r="I2021" t="str">
            <v>Đã Đăng Ký (chưa học xong)</v>
          </cell>
          <cell r="J2021" t="str">
            <v>K26LKT2</v>
          </cell>
        </row>
        <row r="2022">
          <cell r="C2022" t="str">
            <v>26218622652</v>
          </cell>
          <cell r="D2022" t="str">
            <v>Trần</v>
          </cell>
          <cell r="E2022" t="str">
            <v>Ngọc</v>
          </cell>
          <cell r="F2022" t="str">
            <v>Hiếu</v>
          </cell>
          <cell r="G2022">
            <v>36775</v>
          </cell>
          <cell r="H2022" t="str">
            <v>K-26 - Luật Kinh Tế (Đại Học)</v>
          </cell>
          <cell r="I2022" t="str">
            <v>Đã Đăng Ký (chưa học xong)</v>
          </cell>
          <cell r="J2022" t="str">
            <v>K26LKT2</v>
          </cell>
        </row>
        <row r="2023">
          <cell r="C2023" t="str">
            <v>2221863860</v>
          </cell>
          <cell r="D2023" t="str">
            <v>Thái</v>
          </cell>
          <cell r="E2023" t="str">
            <v>Huy</v>
          </cell>
          <cell r="F2023" t="str">
            <v>Hoàng</v>
          </cell>
          <cell r="G2023">
            <v>36159</v>
          </cell>
          <cell r="H2023" t="str">
            <v>K-26 - Luật Kinh Tế (Đại Học)</v>
          </cell>
          <cell r="I2023" t="str">
            <v>Đã Đăng Ký (chưa học xong)</v>
          </cell>
          <cell r="K2023" t="str">
            <v>- Tạm Dừng học do Chưa hoàn tất Học phí HK2-2022-2023
- SV được nhập học lại vào khóa K26LKT từ HK1 năm học 2023-2024 theo QĐ số: 3829/QĐ-ĐHDT-ĐT ngày 23/8/2023</v>
          </cell>
        </row>
        <row r="2024">
          <cell r="C2024" t="str">
            <v>26212100428</v>
          </cell>
          <cell r="D2024" t="str">
            <v>Hồ</v>
          </cell>
          <cell r="E2024" t="str">
            <v>Mạnh</v>
          </cell>
          <cell r="F2024" t="str">
            <v>Hoàng</v>
          </cell>
          <cell r="G2024">
            <v>37273</v>
          </cell>
          <cell r="H2024" t="str">
            <v>K-26 - Luật Kinh Tế (Đại Học)</v>
          </cell>
          <cell r="I2024" t="str">
            <v>Đã Đăng Ký (chưa học xong)</v>
          </cell>
          <cell r="J2024" t="str">
            <v>K26LKT1</v>
          </cell>
          <cell r="K2024" t="str">
            <v>- Học vào K26LKT từ HK2 năm học 2020-2021 theo QĐ: 913/QĐ-ĐHDT-ĐT ngày 26/02/2021</v>
          </cell>
        </row>
        <row r="2025">
          <cell r="C2025" t="str">
            <v>26208627932</v>
          </cell>
          <cell r="D2025" t="str">
            <v>Trần</v>
          </cell>
          <cell r="E2025" t="str">
            <v>Thị Thanh</v>
          </cell>
          <cell r="F2025" t="str">
            <v>Hương</v>
          </cell>
          <cell r="G2025">
            <v>37458</v>
          </cell>
          <cell r="H2025" t="str">
            <v>K-26 - Luật Kinh Tế (Đại Học)</v>
          </cell>
          <cell r="I2025" t="str">
            <v>Đã Đăng Ký (chưa học xong)</v>
          </cell>
          <cell r="J2025" t="str">
            <v>K26LKT2</v>
          </cell>
        </row>
        <row r="2026">
          <cell r="C2026" t="str">
            <v>26208625119</v>
          </cell>
          <cell r="D2026" t="str">
            <v>Nguyễn</v>
          </cell>
          <cell r="E2026" t="str">
            <v>Trần Thu</v>
          </cell>
          <cell r="F2026" t="str">
            <v>Huyền</v>
          </cell>
          <cell r="G2026">
            <v>37525</v>
          </cell>
          <cell r="H2026" t="str">
            <v>K-26 - Luật Kinh Tế (Đại Học)</v>
          </cell>
          <cell r="I2026" t="str">
            <v>Đã Đăng Ký (chưa học xong)</v>
          </cell>
          <cell r="J2026" t="str">
            <v>K26LKT2</v>
          </cell>
        </row>
        <row r="2027">
          <cell r="C2027" t="str">
            <v>26218629354</v>
          </cell>
          <cell r="D2027" t="str">
            <v>Hồ</v>
          </cell>
          <cell r="E2027" t="str">
            <v>Đăng</v>
          </cell>
          <cell r="F2027" t="str">
            <v>Khánh</v>
          </cell>
          <cell r="G2027">
            <v>37280</v>
          </cell>
          <cell r="H2027" t="str">
            <v>K-26 - Luật Kinh Tế (Đại Học)</v>
          </cell>
          <cell r="I2027" t="str">
            <v>Đã Đăng Ký (chưa học xong)</v>
          </cell>
          <cell r="J2027" t="str">
            <v>K26LKT2</v>
          </cell>
        </row>
        <row r="2028">
          <cell r="C2028" t="str">
            <v>26218631137</v>
          </cell>
          <cell r="D2028" t="str">
            <v>Vương</v>
          </cell>
          <cell r="E2028" t="str">
            <v>Huy Tuấn</v>
          </cell>
          <cell r="F2028" t="str">
            <v>Kiệt</v>
          </cell>
          <cell r="G2028">
            <v>37366</v>
          </cell>
          <cell r="H2028" t="str">
            <v>K-26 - Luật Kinh Tế (Đại Học)</v>
          </cell>
          <cell r="I2028" t="str">
            <v>Đã Đăng Ký (chưa học xong)</v>
          </cell>
          <cell r="J2028" t="str">
            <v>K26LKT1</v>
          </cell>
          <cell r="K2028" t="str">
            <v xml:space="preserve">
Tạm Dừng học do Chưa hoàn tất Học phí HK2-2022-7338
Hoàn Tất HP HK 2 - 2022-2044
Hoàn Tất HP HK 2 - 2022-2316</v>
          </cell>
        </row>
        <row r="2029">
          <cell r="C2029" t="str">
            <v>26208627052</v>
          </cell>
          <cell r="D2029" t="str">
            <v>Trần</v>
          </cell>
          <cell r="E2029" t="str">
            <v>Thị Mỹ</v>
          </cell>
          <cell r="F2029" t="str">
            <v>Lan</v>
          </cell>
          <cell r="G2029">
            <v>37431</v>
          </cell>
          <cell r="H2029" t="str">
            <v>K-26 - Luật Kinh Tế (Đại Học)</v>
          </cell>
          <cell r="I2029" t="str">
            <v>Đã Đăng Ký (chưa học xong)</v>
          </cell>
          <cell r="J2029" t="str">
            <v>K26LKT2</v>
          </cell>
        </row>
        <row r="2030">
          <cell r="C2030" t="str">
            <v>25218603537</v>
          </cell>
          <cell r="D2030" t="str">
            <v>Huỳnh</v>
          </cell>
          <cell r="E2030" t="str">
            <v>Văn</v>
          </cell>
          <cell r="F2030" t="str">
            <v>Lập</v>
          </cell>
          <cell r="G2030">
            <v>37048</v>
          </cell>
          <cell r="H2030" t="str">
            <v>K-26 - Luật Kinh Tế (Đại Học)</v>
          </cell>
          <cell r="I2030" t="str">
            <v>Đang Học Lại</v>
          </cell>
          <cell r="J2030" t="str">
            <v>K26LKT2</v>
          </cell>
          <cell r="K2030" t="str">
            <v>- Học lại vào K26LKT từ HK1 năm học 2020-2021 theo QĐ: 3857/QĐ-ĐHDT-Đt ngày 08/10/2020
- Học lại vào K26LKT từ HK2 năm học 2020-2021 theo QĐ: 275/QĐ-ĐHDT-ĐT ngày 15/01/2021</v>
          </cell>
        </row>
        <row r="2031">
          <cell r="C2031" t="str">
            <v>26208634031</v>
          </cell>
          <cell r="D2031" t="str">
            <v>Dương</v>
          </cell>
          <cell r="E2031" t="str">
            <v>Thị Gia</v>
          </cell>
          <cell r="F2031" t="str">
            <v>Lin</v>
          </cell>
          <cell r="G2031">
            <v>37329</v>
          </cell>
          <cell r="H2031" t="str">
            <v>K-26 - Luật Kinh Tế (Đại Học)</v>
          </cell>
          <cell r="I2031" t="str">
            <v>Đã Đăng Ký (chưa học xong)</v>
          </cell>
          <cell r="J2031" t="str">
            <v>K26LKT1</v>
          </cell>
        </row>
        <row r="2032">
          <cell r="C2032" t="str">
            <v>26208621721</v>
          </cell>
          <cell r="D2032" t="str">
            <v>Hồ</v>
          </cell>
          <cell r="E2032" t="str">
            <v>Nguyễn Thùy</v>
          </cell>
          <cell r="F2032" t="str">
            <v>Linh</v>
          </cell>
          <cell r="G2032">
            <v>37575</v>
          </cell>
          <cell r="H2032" t="str">
            <v>K-26 - Luật Kinh Tế (Đại Học)</v>
          </cell>
          <cell r="I2032" t="str">
            <v>Đã Đăng Ký (chưa học xong)</v>
          </cell>
          <cell r="J2032" t="str">
            <v>K26LKT1</v>
          </cell>
        </row>
        <row r="2033">
          <cell r="C2033" t="str">
            <v>26208638564</v>
          </cell>
          <cell r="D2033" t="str">
            <v>Nguyễn</v>
          </cell>
          <cell r="E2033" t="str">
            <v>Thị Khánh</v>
          </cell>
          <cell r="F2033" t="str">
            <v>Linh</v>
          </cell>
          <cell r="G2033">
            <v>37615</v>
          </cell>
          <cell r="H2033" t="str">
            <v>K-26 - Luật Kinh Tế (Đại Học)</v>
          </cell>
          <cell r="I2033" t="str">
            <v>Đã Đăng Ký (chưa học xong)</v>
          </cell>
          <cell r="J2033" t="str">
            <v>K26LKT2</v>
          </cell>
        </row>
        <row r="2034">
          <cell r="C2034" t="str">
            <v>26218630016</v>
          </cell>
          <cell r="D2034" t="str">
            <v>Đặng</v>
          </cell>
          <cell r="E2034" t="str">
            <v>Tấn</v>
          </cell>
          <cell r="F2034" t="str">
            <v>Lộc</v>
          </cell>
          <cell r="G2034">
            <v>37601</v>
          </cell>
          <cell r="H2034" t="str">
            <v>K-26 - Luật Kinh Tế (Đại Học)</v>
          </cell>
          <cell r="I2034" t="str">
            <v>Đã Đăng Ký (chưa học xong)</v>
          </cell>
          <cell r="J2034" t="str">
            <v>K26LKT1</v>
          </cell>
          <cell r="K2034" t="str">
            <v xml:space="preserve">
HOÀN TẤT HP Học Kỳ II - Năm Học 2022-2023 
ĐÃ HOÀN TẤT HP - HK 2 - 2022-2547
Tạm đóng tài khoản do chưa hoàn tất Học phí Học kỳ Hè Năm học 2022-2023
Tạm đóng tài khoản do chưa hoàn tất Học phí Học kỳ Hè Năm học 2022-2023</v>
          </cell>
        </row>
        <row r="2035">
          <cell r="C2035" t="str">
            <v>26218620880</v>
          </cell>
          <cell r="D2035" t="str">
            <v>Nguyễn</v>
          </cell>
          <cell r="E2035" t="str">
            <v>Tiến</v>
          </cell>
          <cell r="F2035" t="str">
            <v>Lộc</v>
          </cell>
          <cell r="G2035">
            <v>37525</v>
          </cell>
          <cell r="H2035" t="str">
            <v>K-26 - Luật Kinh Tế (Đại Học)</v>
          </cell>
          <cell r="I2035" t="str">
            <v>Đã Đăng Ký (chưa học xong)</v>
          </cell>
          <cell r="J2035" t="str">
            <v>K26LKT1</v>
          </cell>
        </row>
        <row r="2036">
          <cell r="C2036" t="str">
            <v>26218635140</v>
          </cell>
          <cell r="D2036" t="str">
            <v>Nguyễn</v>
          </cell>
          <cell r="E2036" t="str">
            <v>Đức Minh</v>
          </cell>
          <cell r="F2036" t="str">
            <v>Long</v>
          </cell>
          <cell r="G2036">
            <v>36898</v>
          </cell>
          <cell r="H2036" t="str">
            <v>K-26 - Luật Kinh Tế (Đại Học)</v>
          </cell>
          <cell r="I2036" t="str">
            <v>Đã Đăng Ký (chưa học xong)</v>
          </cell>
          <cell r="J2036" t="str">
            <v>K26LKT2</v>
          </cell>
        </row>
        <row r="2037">
          <cell r="C2037" t="str">
            <v>26218730943</v>
          </cell>
          <cell r="D2037" t="str">
            <v>Trần</v>
          </cell>
          <cell r="E2037" t="str">
            <v>Quý</v>
          </cell>
          <cell r="F2037" t="str">
            <v>Long</v>
          </cell>
          <cell r="G2037">
            <v>37516</v>
          </cell>
          <cell r="H2037" t="str">
            <v>K-26 - Luật Kinh Tế (Đại Học)</v>
          </cell>
          <cell r="I2037" t="str">
            <v>Đã Đăng Ký (chưa học xong)</v>
          </cell>
          <cell r="J2037" t="str">
            <v>K26LKT1</v>
          </cell>
          <cell r="K2037" t="str">
            <v xml:space="preserve">
Tạm Dừng học do Chưa hoàn tất Học phí HK2-2022-7175
Hoàn Tất HP HK 2 - 2022-2263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038">
          <cell r="C2038" t="str">
            <v>26218638579</v>
          </cell>
          <cell r="D2038" t="str">
            <v>Nguyễn</v>
          </cell>
          <cell r="E2038" t="str">
            <v>Huy Hải</v>
          </cell>
          <cell r="F2038" t="str">
            <v>Nam</v>
          </cell>
          <cell r="G2038">
            <v>37505</v>
          </cell>
          <cell r="H2038" t="str">
            <v>K-26 - Luật Kinh Tế (Đại Học)</v>
          </cell>
          <cell r="I2038" t="str">
            <v>Đã Đăng Ký (chưa học xong)</v>
          </cell>
          <cell r="J2038" t="str">
            <v>K26LKT2</v>
          </cell>
        </row>
        <row r="2039">
          <cell r="C2039" t="str">
            <v>26217234188</v>
          </cell>
          <cell r="D2039" t="str">
            <v>Nguyễn</v>
          </cell>
          <cell r="E2039" t="str">
            <v>Ngọc Hoàng</v>
          </cell>
          <cell r="F2039" t="str">
            <v>Nam</v>
          </cell>
          <cell r="G2039">
            <v>37513</v>
          </cell>
          <cell r="H2039" t="str">
            <v>K-26 - Luật Kinh Tế (Đại Học)</v>
          </cell>
          <cell r="I2039" t="str">
            <v>Đã Đăng Ký (chưa học xong)</v>
          </cell>
          <cell r="J2039" t="str">
            <v>K26LKT1</v>
          </cell>
        </row>
        <row r="2040">
          <cell r="C2040" t="str">
            <v>26208638581</v>
          </cell>
          <cell r="D2040" t="str">
            <v>Dương</v>
          </cell>
          <cell r="E2040" t="str">
            <v>Thị Linh</v>
          </cell>
          <cell r="F2040" t="str">
            <v>Nga</v>
          </cell>
          <cell r="G2040">
            <v>37488</v>
          </cell>
          <cell r="H2040" t="str">
            <v>K-26 - Luật Kinh Tế (Đại Học)</v>
          </cell>
          <cell r="I2040" t="str">
            <v>Đã Đăng Ký (chưa học xong)</v>
          </cell>
          <cell r="J2040" t="str">
            <v>K26LKT1</v>
          </cell>
        </row>
        <row r="2041">
          <cell r="C2041" t="str">
            <v>26208638587</v>
          </cell>
          <cell r="D2041" t="str">
            <v>Phan</v>
          </cell>
          <cell r="E2041" t="str">
            <v>Tịnh</v>
          </cell>
          <cell r="F2041" t="str">
            <v>Nghi</v>
          </cell>
          <cell r="G2041">
            <v>37447</v>
          </cell>
          <cell r="H2041" t="str">
            <v>K-26 - Luật Kinh Tế (Đại Học)</v>
          </cell>
          <cell r="I2041" t="str">
            <v>Đã Đăng Ký (chưa học xong)</v>
          </cell>
          <cell r="J2041" t="str">
            <v>K26LKT1</v>
          </cell>
          <cell r="K2041" t="str">
            <v xml:space="preserve">
Tạm Dừng học do Chưa hoàn tất Học phí HK2-2022-6533
HOÀN TẤT HP Học Kỳ II - Năm Học 2022-2023 
ĐÃ HOÀN TẤT HP - HK 2 - 2022-2703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042">
          <cell r="C2042" t="str">
            <v>26208635702</v>
          </cell>
          <cell r="D2042" t="str">
            <v>Ngô</v>
          </cell>
          <cell r="E2042" t="str">
            <v>Thị Trung</v>
          </cell>
          <cell r="F2042" t="str">
            <v>Nhân</v>
          </cell>
          <cell r="G2042">
            <v>37523</v>
          </cell>
          <cell r="H2042" t="str">
            <v>K-26 - Luật Kinh Tế (Đại Học)</v>
          </cell>
          <cell r="I2042" t="str">
            <v>Đã Đăng Ký (chưa học xong)</v>
          </cell>
          <cell r="J2042" t="str">
            <v>K26LKT1</v>
          </cell>
          <cell r="K2042" t="str">
            <v xml:space="preserve">
Tạm Dừng học do Chưa hoàn tất Học phí HK2-2022-6422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043">
          <cell r="C2043" t="str">
            <v>26218636066</v>
          </cell>
          <cell r="D2043" t="str">
            <v>Hồ</v>
          </cell>
          <cell r="E2043" t="str">
            <v>Văn</v>
          </cell>
          <cell r="F2043" t="str">
            <v>Nhân</v>
          </cell>
          <cell r="G2043">
            <v>37591</v>
          </cell>
          <cell r="H2043" t="str">
            <v>K-26 - Luật Kinh Tế (Đại Học)</v>
          </cell>
          <cell r="I2043" t="str">
            <v>Đã Đăng Ký (chưa học xong)</v>
          </cell>
          <cell r="J2043" t="str">
            <v>K26LKT2</v>
          </cell>
        </row>
        <row r="2044">
          <cell r="C2044" t="str">
            <v>26208624092</v>
          </cell>
          <cell r="D2044" t="str">
            <v>Nguyễn</v>
          </cell>
          <cell r="E2044" t="str">
            <v>Hoàng Bảo</v>
          </cell>
          <cell r="F2044" t="str">
            <v>Nhi</v>
          </cell>
          <cell r="G2044">
            <v>37407</v>
          </cell>
          <cell r="H2044" t="str">
            <v>K-26 - Luật Kinh Tế (Đại Học)</v>
          </cell>
          <cell r="I2044" t="str">
            <v>Đã Đăng Ký (chưa học xong)</v>
          </cell>
          <cell r="J2044" t="str">
            <v>K26LKT1</v>
          </cell>
        </row>
        <row r="2045">
          <cell r="C2045" t="str">
            <v>26218624851</v>
          </cell>
          <cell r="D2045" t="str">
            <v>Lê</v>
          </cell>
          <cell r="E2045" t="str">
            <v>Bá</v>
          </cell>
          <cell r="F2045" t="str">
            <v>Phong</v>
          </cell>
          <cell r="G2045">
            <v>37478</v>
          </cell>
          <cell r="H2045" t="str">
            <v>K-26 - Luật Kinh Tế (Đại Học)</v>
          </cell>
          <cell r="I2045" t="str">
            <v>Đã Đăng Ký (chưa học xong)</v>
          </cell>
          <cell r="J2045" t="str">
            <v>K26LKT1</v>
          </cell>
        </row>
        <row r="2046">
          <cell r="C2046" t="str">
            <v>26218642345</v>
          </cell>
          <cell r="D2046" t="str">
            <v>Huỳnh</v>
          </cell>
          <cell r="E2046" t="str">
            <v>Hữu</v>
          </cell>
          <cell r="F2046" t="str">
            <v>Phước</v>
          </cell>
          <cell r="G2046">
            <v>37481</v>
          </cell>
          <cell r="H2046" t="str">
            <v>K-26 - Luật Kinh Tế (Đại Học)</v>
          </cell>
          <cell r="I2046" t="str">
            <v>Đã Đăng Ký (chưa học xong)</v>
          </cell>
          <cell r="J2046" t="str">
            <v>K26LKT2</v>
          </cell>
        </row>
        <row r="2047">
          <cell r="C2047" t="str">
            <v>26208618412</v>
          </cell>
          <cell r="D2047" t="str">
            <v>Phạm</v>
          </cell>
          <cell r="E2047" t="str">
            <v>Nguyễn Thiên</v>
          </cell>
          <cell r="F2047" t="str">
            <v>Phước</v>
          </cell>
          <cell r="G2047">
            <v>37409</v>
          </cell>
          <cell r="H2047" t="str">
            <v>K-26 - Luật Kinh Tế (Đại Học)</v>
          </cell>
          <cell r="I2047" t="str">
            <v>Đã Đăng Ký (chưa học xong)</v>
          </cell>
          <cell r="J2047" t="str">
            <v>K26LKT2</v>
          </cell>
          <cell r="K2047" t="str">
            <v>- Chuyển trường đến vào K26LKT từ HK2 năm học 2021-2022 theo QĐ: 722/QĐ-ĐHDT-ĐT ngày 24/02/2022</v>
          </cell>
        </row>
        <row r="2048">
          <cell r="C2048" t="str">
            <v>26208635559</v>
          </cell>
          <cell r="D2048" t="str">
            <v>Cao</v>
          </cell>
          <cell r="E2048" t="str">
            <v>Phạm Thu</v>
          </cell>
          <cell r="F2048" t="str">
            <v>Phương</v>
          </cell>
          <cell r="G2048">
            <v>37374</v>
          </cell>
          <cell r="H2048" t="str">
            <v>K-26 - Luật Kinh Tế (Đại Học)</v>
          </cell>
          <cell r="I2048" t="str">
            <v>Đã Đăng Ký (chưa học xong)</v>
          </cell>
          <cell r="J2048" t="str">
            <v>K26LKT1</v>
          </cell>
        </row>
        <row r="2049">
          <cell r="C2049" t="str">
            <v>26208632579</v>
          </cell>
          <cell r="D2049" t="str">
            <v>Trương</v>
          </cell>
          <cell r="E2049" t="str">
            <v>Thị Tuyết</v>
          </cell>
          <cell r="F2049" t="str">
            <v>Phương</v>
          </cell>
          <cell r="G2049">
            <v>37337</v>
          </cell>
          <cell r="H2049" t="str">
            <v>K-26 - Luật Kinh Tế (Đại Học)</v>
          </cell>
          <cell r="I2049" t="str">
            <v>Đã Đăng Ký (chưa học xong)</v>
          </cell>
          <cell r="J2049" t="str">
            <v>K26LKT2</v>
          </cell>
        </row>
        <row r="2050">
          <cell r="C2050" t="str">
            <v>26208624042</v>
          </cell>
          <cell r="D2050" t="str">
            <v>Phạm</v>
          </cell>
          <cell r="E2050" t="str">
            <v>Thị Hồng</v>
          </cell>
          <cell r="F2050" t="str">
            <v>Phượng</v>
          </cell>
          <cell r="G2050">
            <v>37398</v>
          </cell>
          <cell r="H2050" t="str">
            <v>K-26 - Luật Kinh Tế (Đại Học)</v>
          </cell>
          <cell r="I2050" t="str">
            <v>Đã Đăng Ký (chưa học xong)</v>
          </cell>
          <cell r="J2050" t="str">
            <v>K26LKT2</v>
          </cell>
          <cell r="K205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051">
          <cell r="C2051" t="str">
            <v>26218642301</v>
          </cell>
          <cell r="D2051" t="str">
            <v>Nguyễn</v>
          </cell>
          <cell r="E2051" t="str">
            <v>Đắc Văn</v>
          </cell>
          <cell r="F2051" t="str">
            <v>Quốc</v>
          </cell>
          <cell r="G2051">
            <v>37569</v>
          </cell>
          <cell r="H2051" t="str">
            <v>K-26 - Luật Kinh Tế (Đại Học)</v>
          </cell>
          <cell r="I2051" t="str">
            <v>Đã Đăng Ký (chưa học xong)</v>
          </cell>
          <cell r="J2051" t="str">
            <v>K26LKT2</v>
          </cell>
        </row>
        <row r="2052">
          <cell r="C2052" t="str">
            <v>26218638607</v>
          </cell>
          <cell r="D2052" t="str">
            <v>Tô</v>
          </cell>
          <cell r="E2052" t="str">
            <v>Đức</v>
          </cell>
          <cell r="F2052" t="str">
            <v>Quốc</v>
          </cell>
          <cell r="G2052">
            <v>37317</v>
          </cell>
          <cell r="H2052" t="str">
            <v>K-26 - Luật Kinh Tế (Đại Học)</v>
          </cell>
          <cell r="I2052" t="str">
            <v>Đã Đăng Ký (chưa học xong)</v>
          </cell>
          <cell r="J2052" t="str">
            <v>K26LKT2</v>
          </cell>
        </row>
        <row r="2053">
          <cell r="C2053" t="str">
            <v>26208635068</v>
          </cell>
          <cell r="D2053" t="str">
            <v>Nguyễn</v>
          </cell>
          <cell r="E2053" t="str">
            <v>Thị Diễm</v>
          </cell>
          <cell r="F2053" t="str">
            <v>Quỳnh</v>
          </cell>
          <cell r="G2053">
            <v>37610</v>
          </cell>
          <cell r="H2053" t="str">
            <v>K-26 - Luật Kinh Tế (Đại Học)</v>
          </cell>
          <cell r="I2053" t="str">
            <v>Đã Đăng Ký (chưa học xong)</v>
          </cell>
          <cell r="J2053" t="str">
            <v>K26LKT2</v>
          </cell>
        </row>
        <row r="2054">
          <cell r="C2054" t="str">
            <v>26208630742</v>
          </cell>
          <cell r="D2054" t="str">
            <v>Hồ</v>
          </cell>
          <cell r="E2054" t="str">
            <v>Thị Như</v>
          </cell>
          <cell r="F2054" t="str">
            <v>Quỳnh</v>
          </cell>
          <cell r="G2054">
            <v>37153</v>
          </cell>
          <cell r="H2054" t="str">
            <v>K-26 - Luật Kinh Tế (Đại Học)</v>
          </cell>
          <cell r="I2054" t="str">
            <v>Đã Đăng Ký (chưa học xong)</v>
          </cell>
          <cell r="J2054" t="str">
            <v>K26LKT2</v>
          </cell>
          <cell r="K2054" t="str">
            <v xml:space="preserve">
Tạm Dừng học do Chưa hoàn tất Học phí HK2-2022-6312
Hoàn Tất HP HK 2 - 2022-2033
Hoàn Tất HP HK 2 - 2022-2023</v>
          </cell>
        </row>
        <row r="2055">
          <cell r="C2055" t="str">
            <v>26218636241</v>
          </cell>
          <cell r="D2055" t="str">
            <v>Hồ</v>
          </cell>
          <cell r="E2055" t="str">
            <v>Nhật</v>
          </cell>
          <cell r="F2055" t="str">
            <v>Sang</v>
          </cell>
          <cell r="G2055">
            <v>37045</v>
          </cell>
          <cell r="H2055" t="str">
            <v>K-26 - Luật Kinh Tế (Đại Học)</v>
          </cell>
          <cell r="I2055" t="str">
            <v>Đã Đăng Ký (chưa học xong)</v>
          </cell>
          <cell r="J2055" t="str">
            <v>K26LKT1</v>
          </cell>
          <cell r="K2055" t="str">
            <v xml:space="preserve">
Tạm Dừng học do Chưa hoàn tất Học phí HK2-2022-7069
HOÀN TẤT HP Học Kỳ II - Năm Học 2022-2023 005- 22/03/23
Tạm đóng tài khoản do chưa hoàn tất Học phí Học kỳ Hè Năm học 2022-2023
Tạm đóng tài khoản do chưa hoàn tất Học phí Học kỳ Hè Năm học 2022-2023</v>
          </cell>
        </row>
        <row r="2056">
          <cell r="C2056" t="str">
            <v>26213433976</v>
          </cell>
          <cell r="D2056" t="str">
            <v>Nguyễn</v>
          </cell>
          <cell r="E2056" t="str">
            <v>Hồng</v>
          </cell>
          <cell r="F2056" t="str">
            <v>Sơn</v>
          </cell>
          <cell r="G2056">
            <v>37018</v>
          </cell>
          <cell r="H2056" t="str">
            <v>K-26 - Luật Kinh Tế (Đại Học)</v>
          </cell>
          <cell r="I2056" t="str">
            <v>Đã Đăng Ký (chưa học xong)</v>
          </cell>
          <cell r="J2056" t="str">
            <v>K26LKT2</v>
          </cell>
        </row>
        <row r="2057">
          <cell r="C2057" t="str">
            <v>26208642569</v>
          </cell>
          <cell r="D2057" t="str">
            <v>Ngô</v>
          </cell>
          <cell r="E2057" t="str">
            <v>Ngọc</v>
          </cell>
          <cell r="F2057" t="str">
            <v>Thanh</v>
          </cell>
          <cell r="G2057">
            <v>37514</v>
          </cell>
          <cell r="H2057" t="str">
            <v>K-26 - Luật Kinh Tế (Đại Học)</v>
          </cell>
          <cell r="I2057" t="str">
            <v>Đã Đăng Ký (chưa học xong)</v>
          </cell>
          <cell r="J2057" t="str">
            <v>K26LKT1</v>
          </cell>
          <cell r="K205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058">
          <cell r="C2058" t="str">
            <v>26208600376</v>
          </cell>
          <cell r="D2058" t="str">
            <v>Đỗ</v>
          </cell>
          <cell r="E2058" t="str">
            <v>Thị Hoài</v>
          </cell>
          <cell r="F2058" t="str">
            <v>Thanh</v>
          </cell>
          <cell r="G2058">
            <v>37254</v>
          </cell>
          <cell r="H2058" t="str">
            <v>K-26 - Luật Kinh Tế (Đại Học)</v>
          </cell>
          <cell r="I2058" t="str">
            <v>Đã Đăng Ký (chưa học xong)</v>
          </cell>
          <cell r="J2058" t="str">
            <v>K26LKT1</v>
          </cell>
        </row>
        <row r="2059">
          <cell r="C2059" t="str">
            <v>26208641779</v>
          </cell>
          <cell r="D2059" t="str">
            <v>Phan</v>
          </cell>
          <cell r="E2059" t="str">
            <v>Lê Ý</v>
          </cell>
          <cell r="F2059" t="str">
            <v>Thảo</v>
          </cell>
          <cell r="G2059">
            <v>37432</v>
          </cell>
          <cell r="H2059" t="str">
            <v>K-26 - Luật Kinh Tế (Đại Học)</v>
          </cell>
          <cell r="I2059" t="str">
            <v>Đã Đăng Ký (chưa học xong)</v>
          </cell>
          <cell r="J2059" t="str">
            <v>K26LKT2</v>
          </cell>
          <cell r="K205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060">
          <cell r="C2060" t="str">
            <v>26203822080</v>
          </cell>
          <cell r="D2060" t="str">
            <v>Nguyễn</v>
          </cell>
          <cell r="E2060" t="str">
            <v>Thị Lệ</v>
          </cell>
          <cell r="F2060" t="str">
            <v>Thiên</v>
          </cell>
          <cell r="G2060">
            <v>37537</v>
          </cell>
          <cell r="H2060" t="str">
            <v>K-26 - Luật Kinh Tế (Đại Học)</v>
          </cell>
          <cell r="I2060" t="str">
            <v>Đã Đăng Ký (chưa học xong)</v>
          </cell>
          <cell r="J2060" t="str">
            <v>K26LKT1</v>
          </cell>
          <cell r="K2060" t="str">
            <v>- Học vào K26LKT từ HK2 năm học 2020-2021 theo QĐ: 730/QĐ-ĐHDT-ĐT ngày 03/02/2021</v>
          </cell>
        </row>
        <row r="2061">
          <cell r="C2061" t="str">
            <v>26218636067</v>
          </cell>
          <cell r="D2061" t="str">
            <v>Lê</v>
          </cell>
          <cell r="E2061" t="str">
            <v>Văn</v>
          </cell>
          <cell r="F2061" t="str">
            <v>Thiện</v>
          </cell>
          <cell r="G2061">
            <v>37377</v>
          </cell>
          <cell r="H2061" t="str">
            <v>K-26 - Luật Kinh Tế (Đại Học)</v>
          </cell>
          <cell r="I2061" t="str">
            <v>Đã Đăng Ký (chưa học xong)</v>
          </cell>
          <cell r="J2061" t="str">
            <v>K26LKT2</v>
          </cell>
          <cell r="K206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062">
          <cell r="C2062" t="str">
            <v>26218636169</v>
          </cell>
          <cell r="D2062" t="str">
            <v>Trần</v>
          </cell>
          <cell r="E2062" t="str">
            <v>Cao</v>
          </cell>
          <cell r="F2062" t="str">
            <v>Thịnh</v>
          </cell>
          <cell r="G2062">
            <v>37051</v>
          </cell>
          <cell r="H2062" t="str">
            <v>K-26 - Luật Kinh Tế (Đại Học)</v>
          </cell>
          <cell r="I2062" t="str">
            <v>Đã Đăng Ký (chưa học xong)</v>
          </cell>
          <cell r="J2062" t="str">
            <v>K26LKT1</v>
          </cell>
          <cell r="K2062" t="str">
            <v xml:space="preserve">
Hoàn Tất HP HK 2 - 2022-2023
Hoàn Tất HP HK 2 - 2022-2023
Hoàn Tất HP HK 2 - 2022-2023</v>
          </cell>
        </row>
        <row r="2063">
          <cell r="C2063" t="str">
            <v>26218642515</v>
          </cell>
          <cell r="D2063" t="str">
            <v>Nguyễn</v>
          </cell>
          <cell r="E2063" t="str">
            <v>Viết</v>
          </cell>
          <cell r="F2063" t="str">
            <v>Thịnh</v>
          </cell>
          <cell r="G2063">
            <v>37419</v>
          </cell>
          <cell r="H2063" t="str">
            <v>K-26 - Luật Kinh Tế (Đại Học)</v>
          </cell>
          <cell r="I2063" t="str">
            <v>Đã Đăng Ký (chưa học xong)</v>
          </cell>
          <cell r="J2063" t="str">
            <v>K26LKT1</v>
          </cell>
          <cell r="K206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064">
          <cell r="C2064" t="str">
            <v>26208638637</v>
          </cell>
          <cell r="D2064" t="str">
            <v>Nguyễn</v>
          </cell>
          <cell r="E2064" t="str">
            <v>Ngọc Anh</v>
          </cell>
          <cell r="F2064" t="str">
            <v>Thư</v>
          </cell>
          <cell r="G2064">
            <v>37612</v>
          </cell>
          <cell r="H2064" t="str">
            <v>K-26 - Luật Kinh Tế (Đại Học)</v>
          </cell>
          <cell r="I2064" t="str">
            <v>Đã Đăng Ký (chưa học xong)</v>
          </cell>
          <cell r="J2064" t="str">
            <v>K26LKT1</v>
          </cell>
        </row>
        <row r="2065">
          <cell r="C2065" t="str">
            <v>26208620403</v>
          </cell>
          <cell r="D2065" t="str">
            <v>Võ</v>
          </cell>
          <cell r="E2065" t="str">
            <v>Thị Anh</v>
          </cell>
          <cell r="F2065" t="str">
            <v>Thư</v>
          </cell>
          <cell r="G2065">
            <v>37281</v>
          </cell>
          <cell r="H2065" t="str">
            <v>K-26 - Luật Kinh Tế (Đại Học)</v>
          </cell>
          <cell r="I2065" t="str">
            <v>Đã Đăng Ký (chưa học xong)</v>
          </cell>
          <cell r="J2065" t="str">
            <v>K26LKT2</v>
          </cell>
        </row>
        <row r="2066">
          <cell r="C2066" t="str">
            <v>25218602990</v>
          </cell>
          <cell r="D2066" t="str">
            <v>Phan</v>
          </cell>
          <cell r="E2066" t="str">
            <v>Tân</v>
          </cell>
          <cell r="F2066" t="str">
            <v>Tiến</v>
          </cell>
          <cell r="G2066">
            <v>37041</v>
          </cell>
          <cell r="H2066" t="str">
            <v>K-26 - Luật Kinh Tế (Đại Học)</v>
          </cell>
          <cell r="I2066" t="str">
            <v>Đã Đăng Ký (chưa học xong)</v>
          </cell>
          <cell r="J2066" t="str">
            <v>K26LKT1</v>
          </cell>
          <cell r="K2066" t="str">
            <v>Tạm Dừng học do Chưa hoàn tất Học phí HK2-2022-7760
Hoàn Tất HP HK 2 - 2022-2023
Hoàn Tất HP HK 2 - 2022-2023
 - Xử lý kết quả học tập HK1 năm học 2023-2024 theo QĐ: 5882/QĐ-ĐHDT ngày 30/12/2023
- SV được nhập học lại vào khóa K26LKT từ HK2 năm học 2023-2024 theo QĐ số: 654/QĐ-ĐHDT-ĐT ngày 29/01/2024</v>
          </cell>
        </row>
        <row r="2067">
          <cell r="C2067" t="str">
            <v>26218629993</v>
          </cell>
          <cell r="D2067" t="str">
            <v>Nguyễn</v>
          </cell>
          <cell r="E2067" t="str">
            <v>Tấn</v>
          </cell>
          <cell r="F2067" t="str">
            <v>Tổng</v>
          </cell>
          <cell r="G2067">
            <v>37312</v>
          </cell>
          <cell r="H2067" t="str">
            <v>K-26 - Luật Kinh Tế (Đại Học)</v>
          </cell>
          <cell r="I2067" t="str">
            <v>Đã Đăng Ký (chưa học xong)</v>
          </cell>
          <cell r="J2067" t="str">
            <v>K26LKT1</v>
          </cell>
          <cell r="K206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068">
          <cell r="C2068" t="str">
            <v>26208638648</v>
          </cell>
          <cell r="D2068" t="str">
            <v>Nguyễn</v>
          </cell>
          <cell r="E2068" t="str">
            <v>Thùy Yến</v>
          </cell>
          <cell r="F2068" t="str">
            <v>Trang</v>
          </cell>
          <cell r="G2068">
            <v>37439</v>
          </cell>
          <cell r="H2068" t="str">
            <v>K-26 - Luật Kinh Tế (Đại Học)</v>
          </cell>
          <cell r="I2068" t="str">
            <v>Đã Đăng Ký (chưa học xong)</v>
          </cell>
          <cell r="J2068" t="str">
            <v>K26LKT2</v>
          </cell>
        </row>
        <row r="2069">
          <cell r="C2069" t="str">
            <v>26208638652</v>
          </cell>
          <cell r="D2069" t="str">
            <v>Trần</v>
          </cell>
          <cell r="E2069" t="str">
            <v>Thị Mỹ</v>
          </cell>
          <cell r="F2069" t="str">
            <v>Trinh</v>
          </cell>
          <cell r="G2069">
            <v>37316</v>
          </cell>
          <cell r="H2069" t="str">
            <v>K-26 - Luật Kinh Tế (Đại Học)</v>
          </cell>
          <cell r="I2069" t="str">
            <v>Đã Đăng Ký (chưa học xong)</v>
          </cell>
          <cell r="J2069" t="str">
            <v>K26LKT1</v>
          </cell>
          <cell r="K2069" t="str">
            <v xml:space="preserve">
Tạm Dừng học do Chưa hoàn tất Học phí HK2-2022-7130
Hoàn Tất HP HK 2 - 2022-2441
Tạm đóng tài khoản do chưa hoàn tất Học phí Học kỳ Hè Năm học 2022-2023
Tạm đóng tài khoản do chưa hoàn tất Học phí Học kỳ Hè Năm học 2022-2023</v>
          </cell>
        </row>
        <row r="2070">
          <cell r="C2070" t="str">
            <v>26207121794</v>
          </cell>
          <cell r="D2070" t="str">
            <v>Lê</v>
          </cell>
          <cell r="E2070" t="str">
            <v>Thị Vân</v>
          </cell>
          <cell r="F2070" t="str">
            <v>Trinh</v>
          </cell>
          <cell r="G2070">
            <v>37443</v>
          </cell>
          <cell r="H2070" t="str">
            <v>K-26 - Luật Kinh Tế (Đại Học)</v>
          </cell>
          <cell r="I2070" t="str">
            <v>Đã Đăng Ký (chưa học xong)</v>
          </cell>
          <cell r="J2070" t="str">
            <v>K26LKT2</v>
          </cell>
        </row>
        <row r="2071">
          <cell r="C2071" t="str">
            <v>26218631068</v>
          </cell>
          <cell r="D2071" t="str">
            <v>Nguyễn</v>
          </cell>
          <cell r="E2071" t="str">
            <v>Đức Lê</v>
          </cell>
          <cell r="F2071" t="str">
            <v>Trường</v>
          </cell>
          <cell r="G2071">
            <v>37530</v>
          </cell>
          <cell r="H2071" t="str">
            <v>K-26 - Luật Kinh Tế (Đại Học)</v>
          </cell>
          <cell r="I2071" t="str">
            <v>Đã Đăng Ký (chưa học xong)</v>
          </cell>
          <cell r="J2071" t="str">
            <v>K26LKT2</v>
          </cell>
          <cell r="K207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072">
          <cell r="C2072" t="str">
            <v>26218642558</v>
          </cell>
          <cell r="D2072" t="str">
            <v>Lê</v>
          </cell>
          <cell r="E2072" t="str">
            <v>Anh</v>
          </cell>
          <cell r="F2072" t="str">
            <v>Tuấn</v>
          </cell>
          <cell r="G2072">
            <v>37490</v>
          </cell>
          <cell r="H2072" t="str">
            <v>K-26 - Luật Kinh Tế (Đại Học)</v>
          </cell>
          <cell r="I2072" t="str">
            <v>Đã Đăng Ký (chưa học xong)</v>
          </cell>
          <cell r="J2072" t="str">
            <v>K26LKT1</v>
          </cell>
          <cell r="K2072" t="str">
            <v xml:space="preserve">
Tạm Dừng học do Chưa hoàn tất Học phí HK2-2022-6270
HOÀN TẤT HP Học Kỳ II - Năm Học 2022-2023 
ĐÃ HOÀN TẤT HP - HK 2 - 2022-2666
Tạm đóng tài khoản do chưa hoàn tất Học phí Học kỳ Hè Năm học 2022-2023
Tạm đóng tài khoản do chưa hoàn tất Học phí Học kỳ Hè Năm học 2022-2023</v>
          </cell>
        </row>
        <row r="2073">
          <cell r="C2073" t="str">
            <v>26208620881</v>
          </cell>
          <cell r="D2073" t="str">
            <v>Nguyễn</v>
          </cell>
          <cell r="E2073" t="str">
            <v>Mỹ</v>
          </cell>
          <cell r="F2073" t="str">
            <v>Vân</v>
          </cell>
          <cell r="G2073">
            <v>37550</v>
          </cell>
          <cell r="H2073" t="str">
            <v>K-26 - Luật Kinh Tế (Đại Học)</v>
          </cell>
          <cell r="I2073" t="str">
            <v>Đã Đăng Ký (chưa học xong)</v>
          </cell>
          <cell r="J2073" t="str">
            <v>K26LKT1</v>
          </cell>
        </row>
        <row r="2074">
          <cell r="C2074" t="str">
            <v>26208600597</v>
          </cell>
          <cell r="D2074" t="str">
            <v>Dương</v>
          </cell>
          <cell r="E2074" t="str">
            <v>Thị Thảo</v>
          </cell>
          <cell r="F2074" t="str">
            <v>Vân</v>
          </cell>
          <cell r="G2074">
            <v>37566</v>
          </cell>
          <cell r="H2074" t="str">
            <v>K-26 - Luật Kinh Tế (Đại Học)</v>
          </cell>
          <cell r="I2074" t="str">
            <v>Đã Đăng Ký (chưa học xong)</v>
          </cell>
          <cell r="J2074" t="str">
            <v>K26LKT1</v>
          </cell>
        </row>
        <row r="2075">
          <cell r="C2075" t="str">
            <v>26217130360</v>
          </cell>
          <cell r="D2075" t="str">
            <v>Mai</v>
          </cell>
          <cell r="E2075" t="str">
            <v>Công</v>
          </cell>
          <cell r="F2075" t="str">
            <v>Vinh</v>
          </cell>
          <cell r="G2075">
            <v>37565</v>
          </cell>
          <cell r="H2075" t="str">
            <v>K-26 - Luật Kinh Tế (Đại Học)</v>
          </cell>
          <cell r="I2075" t="str">
            <v>Đã Đăng Ký (chưa học xong)</v>
          </cell>
          <cell r="J2075" t="str">
            <v>K26LKT2</v>
          </cell>
          <cell r="K2075" t="str">
            <v>- Học vào K26LKT từ HK2 năm học 2020-2021 theo QĐ: 807/QĐ-ĐHDT-ĐT ngày 05/02/2021</v>
          </cell>
        </row>
        <row r="2077">
          <cell r="C2077" t="str">
            <v>26202426585</v>
          </cell>
          <cell r="D2077" t="str">
            <v>Lê</v>
          </cell>
          <cell r="E2077" t="str">
            <v>Trúc</v>
          </cell>
          <cell r="F2077" t="str">
            <v>Anh</v>
          </cell>
          <cell r="G2077">
            <v>37420</v>
          </cell>
          <cell r="H2077" t="str">
            <v>K-26 - Ngân Hàng (Đại Học)</v>
          </cell>
          <cell r="I2077" t="str">
            <v>Đã Đăng Ký (chưa học xong)</v>
          </cell>
          <cell r="J2077" t="str">
            <v>K26QNH</v>
          </cell>
          <cell r="K2077" t="str">
            <v xml:space="preserve">
Tạm Dừng học do Chưa hoàn tất Học phí HK2-2022-7363
HOÀN TẤT HP Học Kỳ II - Năm Học 2022-2023 Qua NH VTB 22.03.23
ĐÃ HOÀN TẤT HP - HK 2 - 2022-2281</v>
          </cell>
        </row>
        <row r="2078">
          <cell r="C2078" t="str">
            <v>26212134467</v>
          </cell>
          <cell r="D2078" t="str">
            <v>Phạm</v>
          </cell>
          <cell r="E2078" t="str">
            <v>Văn</v>
          </cell>
          <cell r="F2078" t="str">
            <v>Bảo</v>
          </cell>
          <cell r="G2078">
            <v>37303</v>
          </cell>
          <cell r="H2078" t="str">
            <v>K-26 - Ngân Hàng (Đại Học)</v>
          </cell>
          <cell r="I2078" t="str">
            <v>Đã Đăng Ký (chưa học xong)</v>
          </cell>
          <cell r="J2078" t="str">
            <v>K26QNH</v>
          </cell>
        </row>
        <row r="2079">
          <cell r="C2079" t="str">
            <v>26202442080</v>
          </cell>
          <cell r="D2079" t="str">
            <v>Nguyễn</v>
          </cell>
          <cell r="E2079" t="str">
            <v>Thanh</v>
          </cell>
          <cell r="F2079" t="str">
            <v>Bình</v>
          </cell>
          <cell r="G2079">
            <v>37347</v>
          </cell>
          <cell r="H2079" t="str">
            <v>K-26 - Ngân Hàng (Đại Học)</v>
          </cell>
          <cell r="I2079" t="str">
            <v>Đã Đăng Ký (chưa học xong)</v>
          </cell>
          <cell r="J2079" t="str">
            <v>K26QNH</v>
          </cell>
        </row>
        <row r="2080">
          <cell r="C2080" t="str">
            <v>26202435933</v>
          </cell>
          <cell r="D2080" t="str">
            <v>Đinh</v>
          </cell>
          <cell r="E2080" t="str">
            <v>Thị Kim</v>
          </cell>
          <cell r="F2080" t="str">
            <v>Chi</v>
          </cell>
          <cell r="G2080">
            <v>37462</v>
          </cell>
          <cell r="H2080" t="str">
            <v>K-26 - Ngân Hàng (Đại Học)</v>
          </cell>
          <cell r="I2080" t="str">
            <v>Đã Đăng Ký (chưa học xong)</v>
          </cell>
          <cell r="J2080" t="str">
            <v>K26QNH</v>
          </cell>
        </row>
        <row r="2081">
          <cell r="C2081" t="str">
            <v>26202438222</v>
          </cell>
          <cell r="D2081" t="str">
            <v>Trương</v>
          </cell>
          <cell r="E2081" t="str">
            <v>Thị Ánh</v>
          </cell>
          <cell r="F2081" t="str">
            <v>Chung</v>
          </cell>
          <cell r="G2081">
            <v>37350</v>
          </cell>
          <cell r="H2081" t="str">
            <v>K-26 - Ngân Hàng (Đại Học)</v>
          </cell>
          <cell r="I2081" t="str">
            <v>Đã Đăng Ký (chưa học xong)</v>
          </cell>
          <cell r="J2081" t="str">
            <v>K26QNH</v>
          </cell>
        </row>
        <row r="2082">
          <cell r="C2082" t="str">
            <v>26207135390</v>
          </cell>
          <cell r="D2082" t="str">
            <v>Nguyễn</v>
          </cell>
          <cell r="E2082" t="str">
            <v>Thị Kim</v>
          </cell>
          <cell r="F2082" t="str">
            <v>Duyên</v>
          </cell>
          <cell r="G2082">
            <v>37463</v>
          </cell>
          <cell r="H2082" t="str">
            <v>K-26 - Ngân Hàng (Đại Học)</v>
          </cell>
          <cell r="I2082" t="str">
            <v>Đã Đăng Ký (chưa học xong)</v>
          </cell>
          <cell r="J2082" t="str">
            <v>K26QNH</v>
          </cell>
        </row>
        <row r="2083">
          <cell r="C2083" t="str">
            <v>26202429335</v>
          </cell>
          <cell r="D2083" t="str">
            <v>Trần</v>
          </cell>
          <cell r="E2083" t="str">
            <v>Thị Mỹ</v>
          </cell>
          <cell r="F2083" t="str">
            <v>Duyên</v>
          </cell>
          <cell r="G2083">
            <v>37528</v>
          </cell>
          <cell r="H2083" t="str">
            <v>K-26 - Ngân Hàng (Đại Học)</v>
          </cell>
          <cell r="I2083" t="str">
            <v>Đã Đăng Ký (chưa học xong)</v>
          </cell>
          <cell r="J2083" t="str">
            <v>K26QNH</v>
          </cell>
        </row>
        <row r="2084">
          <cell r="C2084" t="str">
            <v>26202222354</v>
          </cell>
          <cell r="D2084" t="str">
            <v>Dương</v>
          </cell>
          <cell r="E2084" t="str">
            <v>Thị Hương</v>
          </cell>
          <cell r="F2084" t="str">
            <v>Giang</v>
          </cell>
          <cell r="G2084">
            <v>36983</v>
          </cell>
          <cell r="H2084" t="str">
            <v>K-26 - Ngân Hàng (Đại Học)</v>
          </cell>
          <cell r="I2084" t="str">
            <v>Đã Đăng Ký (chưa học xong)</v>
          </cell>
          <cell r="J2084" t="str">
            <v>K26QNH</v>
          </cell>
        </row>
        <row r="2085">
          <cell r="C2085" t="str">
            <v>26212441617</v>
          </cell>
          <cell r="D2085" t="str">
            <v>Lê</v>
          </cell>
          <cell r="E2085" t="str">
            <v>Anh</v>
          </cell>
          <cell r="F2085" t="str">
            <v>Hào</v>
          </cell>
          <cell r="G2085">
            <v>37539</v>
          </cell>
          <cell r="H2085" t="str">
            <v>K-26 - Ngân Hàng (Đại Học)</v>
          </cell>
          <cell r="I2085" t="str">
            <v>Đã Đăng Ký (chưa học xong)</v>
          </cell>
          <cell r="J2085" t="str">
            <v>K26QNH</v>
          </cell>
        </row>
        <row r="2086">
          <cell r="C2086" t="str">
            <v>26202400736</v>
          </cell>
          <cell r="D2086" t="str">
            <v>Lê</v>
          </cell>
          <cell r="E2086" t="str">
            <v>Thị</v>
          </cell>
          <cell r="F2086" t="str">
            <v>Hồng</v>
          </cell>
          <cell r="G2086">
            <v>37390</v>
          </cell>
          <cell r="H2086" t="str">
            <v>K-26 - Ngân Hàng (Đại Học)</v>
          </cell>
          <cell r="I2086" t="str">
            <v>Đã Đăng Ký (chưa học xong)</v>
          </cell>
          <cell r="J2086" t="str">
            <v>K26QNH</v>
          </cell>
        </row>
        <row r="2087">
          <cell r="C2087" t="str">
            <v>26202332909</v>
          </cell>
          <cell r="D2087" t="str">
            <v>Nguyễn</v>
          </cell>
          <cell r="E2087" t="str">
            <v>Thu</v>
          </cell>
          <cell r="F2087" t="str">
            <v>Hương</v>
          </cell>
          <cell r="G2087">
            <v>37546</v>
          </cell>
          <cell r="H2087" t="str">
            <v>K-26 - Ngân Hàng (Đại Học)</v>
          </cell>
          <cell r="I2087" t="str">
            <v>Đã Học Xong</v>
          </cell>
          <cell r="J2087" t="str">
            <v>K26QNH</v>
          </cell>
          <cell r="K2087" t="str">
            <v xml:space="preserve">
Tốt nghiệp theo QĐ: 1516/QĐ-ĐHDT ngày 30/03/2024</v>
          </cell>
        </row>
        <row r="2088">
          <cell r="C2088" t="str">
            <v>26214324054</v>
          </cell>
          <cell r="D2088" t="str">
            <v>Lê</v>
          </cell>
          <cell r="E2088" t="str">
            <v>Quốc</v>
          </cell>
          <cell r="F2088" t="str">
            <v>Huy</v>
          </cell>
          <cell r="G2088">
            <v>37311</v>
          </cell>
          <cell r="H2088" t="str">
            <v>K-26 - Ngân Hàng (Đại Học)</v>
          </cell>
          <cell r="I2088" t="str">
            <v>Đã Đăng Ký (chưa học xong)</v>
          </cell>
          <cell r="J2088" t="str">
            <v>K26QNH</v>
          </cell>
          <cell r="K2088" t="str">
            <v xml:space="preserve">
Hoàn Tất HP HK 2 - 2022-2023
Hoàn Tất HP HK 2 - 2022-2023
Hoàn Tất HP HK 2 - 2022-2023</v>
          </cell>
        </row>
        <row r="2089">
          <cell r="C2089" t="str">
            <v>26202141558</v>
          </cell>
          <cell r="D2089" t="str">
            <v>Lê</v>
          </cell>
          <cell r="E2089" t="str">
            <v>Thị</v>
          </cell>
          <cell r="F2089" t="str">
            <v>Huyền</v>
          </cell>
          <cell r="G2089">
            <v>37480</v>
          </cell>
          <cell r="H2089" t="str">
            <v>K-26 - Ngân Hàng (Đại Học)</v>
          </cell>
          <cell r="I2089" t="str">
            <v>Đã Đăng Ký (chưa học xong)</v>
          </cell>
          <cell r="J2089" t="str">
            <v>K26QNH</v>
          </cell>
        </row>
        <row r="2090">
          <cell r="C2090" t="str">
            <v>26202442019</v>
          </cell>
          <cell r="D2090" t="str">
            <v>Hoàng</v>
          </cell>
          <cell r="E2090" t="str">
            <v>Thị Diệu</v>
          </cell>
          <cell r="F2090" t="str">
            <v>Huyền</v>
          </cell>
          <cell r="G2090">
            <v>37345</v>
          </cell>
          <cell r="H2090" t="str">
            <v>K-26 - Ngân Hàng (Đại Học)</v>
          </cell>
          <cell r="I2090" t="str">
            <v>Đã Đăng Ký (chưa học xong)</v>
          </cell>
          <cell r="J2090" t="str">
            <v>K26QNH</v>
          </cell>
        </row>
        <row r="2091">
          <cell r="C2091" t="str">
            <v>26202928274</v>
          </cell>
          <cell r="D2091" t="str">
            <v>Võ</v>
          </cell>
          <cell r="E2091" t="str">
            <v>Thị Khánh</v>
          </cell>
          <cell r="F2091" t="str">
            <v>Huyền</v>
          </cell>
          <cell r="G2091">
            <v>37591</v>
          </cell>
          <cell r="H2091" t="str">
            <v>K-26 - Ngân Hàng (Đại Học)</v>
          </cell>
          <cell r="I2091" t="str">
            <v>Đã Đăng Ký (chưa học xong)</v>
          </cell>
          <cell r="J2091" t="str">
            <v>K26QNH</v>
          </cell>
          <cell r="K2091" t="str">
            <v xml:space="preserve">
Tạm Dừng học do Chưa hoàn tất Học phí HK2-2022-6263
Đã hoàn tất HP HK2 2022-2178
HOÀN TẤT HP Học Kỳ II - Năm Học 2022-2023 Qua NH VTB 21.03.23</v>
          </cell>
        </row>
        <row r="2092">
          <cell r="C2092" t="str">
            <v>26212433277</v>
          </cell>
          <cell r="D2092" t="str">
            <v>Lương</v>
          </cell>
          <cell r="E2092" t="str">
            <v>Phúc</v>
          </cell>
          <cell r="F2092" t="str">
            <v>Khánh</v>
          </cell>
          <cell r="G2092">
            <v>36812</v>
          </cell>
          <cell r="H2092" t="str">
            <v>K-26 - Ngân Hàng (Đại Học)</v>
          </cell>
          <cell r="I2092" t="str">
            <v>Đã Đăng Ký (chưa học xong)</v>
          </cell>
          <cell r="J2092" t="str">
            <v>K26QNH</v>
          </cell>
          <cell r="K2092" t="str">
            <v>- SV được học thêm chương trình thứ 2 ngành Kế toán kiểm toán - K27KKT từ HK1 năm học 2022-2023 theo QĐ số 3010/QĐ-ĐHDT-ĐT ngày 15/08/2022.
Tạm đóng tài khoản do chưa hoàn tất Học phí Học kỳ Hè Năm học 2022-2023
Tạm đóng tài khoản do chưa hoàn tất Học phí Học kỳ Hè Năm học 2022-2023
Tạm đóng tài khoản do chưa hoàn tất Học phí Học kỳ Hè Năm học 2022-2023
Tạm đóng tài khoản do chưa hoàn tất Học phí Học kỳ Hè Năm học 2022-2023</v>
          </cell>
        </row>
        <row r="2093">
          <cell r="C2093" t="str">
            <v>26212141913</v>
          </cell>
          <cell r="D2093" t="str">
            <v>Lê</v>
          </cell>
          <cell r="E2093" t="str">
            <v>Tuấn</v>
          </cell>
          <cell r="F2093" t="str">
            <v>Kiệt</v>
          </cell>
          <cell r="G2093">
            <v>37258</v>
          </cell>
          <cell r="H2093" t="str">
            <v>K-26 - Ngân Hàng (Đại Học)</v>
          </cell>
          <cell r="I2093" t="str">
            <v>Đã Đăng Ký (chưa học xong)</v>
          </cell>
          <cell r="J2093" t="str">
            <v>K26QNH</v>
          </cell>
        </row>
        <row r="2094">
          <cell r="C2094" t="str">
            <v>26202427438</v>
          </cell>
          <cell r="D2094" t="str">
            <v>Lê</v>
          </cell>
          <cell r="E2094" t="str">
            <v>Trần Thúy</v>
          </cell>
          <cell r="F2094" t="str">
            <v>Kiều</v>
          </cell>
          <cell r="G2094">
            <v>37463</v>
          </cell>
          <cell r="H2094" t="str">
            <v>K-26 - Ngân Hàng (Đại Học)</v>
          </cell>
          <cell r="I2094" t="str">
            <v>Đã Đăng Ký (chưa học xong)</v>
          </cell>
          <cell r="J2094" t="str">
            <v>K26QNH</v>
          </cell>
          <cell r="K2094" t="str">
            <v>HOÀN TẤT HP Học Kỳ II - Năm Học 2022-2023 Qua NH VTB 22.03.23
ĐÃ HOÀN TẤT HP - HK 2 - 2022-2129
Tạm đóng tài khoản do chưa hoàn tất Học phí Học kỳ Hè Năm học 2022-2023
- Đã hoàn thành học phí HK hè năm học 2022-2023
Tạm đóng tài khoản do chưa hoàn tất Học phí Học kỳ Hè Năm học 2022-2023</v>
          </cell>
        </row>
        <row r="2095">
          <cell r="C2095" t="str">
            <v>26202432957</v>
          </cell>
          <cell r="D2095" t="str">
            <v>Đoàn</v>
          </cell>
          <cell r="E2095" t="str">
            <v>Ngọc</v>
          </cell>
          <cell r="F2095" t="str">
            <v>Lai</v>
          </cell>
          <cell r="G2095">
            <v>36726</v>
          </cell>
          <cell r="H2095" t="str">
            <v>K-26 - Ngân Hàng (Đại Học)</v>
          </cell>
          <cell r="I2095" t="str">
            <v>Đã Đăng Ký (chưa học xong)</v>
          </cell>
          <cell r="J2095" t="str">
            <v>K26QNH</v>
          </cell>
        </row>
        <row r="2096">
          <cell r="C2096" t="str">
            <v>26202432117</v>
          </cell>
          <cell r="D2096" t="str">
            <v>Võ</v>
          </cell>
          <cell r="E2096" t="str">
            <v>Thị Bích</v>
          </cell>
          <cell r="F2096" t="str">
            <v>Lan</v>
          </cell>
          <cell r="G2096">
            <v>37359</v>
          </cell>
          <cell r="H2096" t="str">
            <v>K-26 - Ngân Hàng (Đại Học)</v>
          </cell>
          <cell r="I2096" t="str">
            <v>Đã Đăng Ký (chưa học xong)</v>
          </cell>
          <cell r="J2096" t="str">
            <v>K26QNH</v>
          </cell>
        </row>
        <row r="2097">
          <cell r="C2097" t="str">
            <v>25207209090</v>
          </cell>
          <cell r="D2097" t="str">
            <v>Nguyễn</v>
          </cell>
          <cell r="E2097" t="str">
            <v>Hoàng</v>
          </cell>
          <cell r="F2097" t="str">
            <v>Linh</v>
          </cell>
          <cell r="G2097">
            <v>37159</v>
          </cell>
          <cell r="H2097" t="str">
            <v>K-26 - Ngân Hàng (Đại Học)</v>
          </cell>
          <cell r="I2097" t="str">
            <v>Đã Học Xong</v>
          </cell>
          <cell r="J2097" t="str">
            <v>K26QNH</v>
          </cell>
          <cell r="K2097" t="str">
            <v>- Học vào K26QNH từ HK2 năm học 2020-2021 theo QĐ: 365/QĐ-ĐHDT-ĐT ngày 18/01/2021
Tốt nghiệp theo Quyết định số 5856/QĐ-ĐHDT ngày 30/12/2023</v>
          </cell>
        </row>
        <row r="2098">
          <cell r="C2098" t="str">
            <v>26217222936</v>
          </cell>
          <cell r="D2098" t="str">
            <v>Hà</v>
          </cell>
          <cell r="E2098" t="str">
            <v>Nguyên Đại</v>
          </cell>
          <cell r="F2098" t="str">
            <v>Lộc</v>
          </cell>
          <cell r="G2098">
            <v>37356</v>
          </cell>
          <cell r="H2098" t="str">
            <v>K-26 - Ngân Hàng (Đại Học)</v>
          </cell>
          <cell r="I2098" t="str">
            <v>Đã Đăng Ký (chưa học xong)</v>
          </cell>
          <cell r="J2098" t="str">
            <v>K26QNH</v>
          </cell>
          <cell r="K2098" t="str">
            <v>Tạm Dừng học do Chưa hoàn tất Học phí HK2-2022-7356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K26QNH từ HK1 năm học 2023-2024 theo QĐ số: 3966/QĐ-ĐHDT-ĐT ngày 30/8/2023</v>
          </cell>
        </row>
        <row r="2099">
          <cell r="C2099" t="str">
            <v>26202434058</v>
          </cell>
          <cell r="D2099" t="str">
            <v>Trần</v>
          </cell>
          <cell r="E2099" t="str">
            <v>Ngọc Khánh</v>
          </cell>
          <cell r="F2099" t="str">
            <v>Ly</v>
          </cell>
          <cell r="G2099">
            <v>37183</v>
          </cell>
          <cell r="H2099" t="str">
            <v>K-26 - Ngân Hàng (Đại Học)</v>
          </cell>
          <cell r="I2099" t="str">
            <v>Đã Đăng Ký (chưa học xong)</v>
          </cell>
          <cell r="J2099" t="str">
            <v>K26QNH</v>
          </cell>
        </row>
        <row r="2100">
          <cell r="C2100" t="str">
            <v>26202442510</v>
          </cell>
          <cell r="D2100" t="str">
            <v>Trần</v>
          </cell>
          <cell r="E2100" t="str">
            <v>Thị Mai</v>
          </cell>
          <cell r="F2100" t="str">
            <v>Ly</v>
          </cell>
          <cell r="G2100">
            <v>37487</v>
          </cell>
          <cell r="H2100" t="str">
            <v>K-26 - Ngân Hàng (Đại Học)</v>
          </cell>
          <cell r="I2100" t="str">
            <v>Đã Đăng Ký (chưa học xong)</v>
          </cell>
          <cell r="J2100" t="str">
            <v>K26QNH</v>
          </cell>
        </row>
        <row r="2101">
          <cell r="C2101" t="str">
            <v>26202435594</v>
          </cell>
          <cell r="D2101" t="str">
            <v>Nguyễn</v>
          </cell>
          <cell r="E2101" t="str">
            <v>Thanh Trà</v>
          </cell>
          <cell r="F2101" t="str">
            <v>My</v>
          </cell>
          <cell r="G2101">
            <v>37389</v>
          </cell>
          <cell r="H2101" t="str">
            <v>K-26 - Ngân Hàng (Đại Học)</v>
          </cell>
          <cell r="I2101" t="str">
            <v>Đã Đăng Ký (chưa học xong)</v>
          </cell>
          <cell r="J2101" t="str">
            <v>K26QNH</v>
          </cell>
          <cell r="K2101" t="str">
            <v xml:space="preserve">
Tạm Dừng học do Chưa hoàn tất Học phí HK2-2022-6730
Hoàn Tất HP HK 2 - 2022-2047</v>
          </cell>
        </row>
        <row r="2102">
          <cell r="C2102" t="str">
            <v>26203529391</v>
          </cell>
          <cell r="D2102" t="str">
            <v>Nguyễn</v>
          </cell>
          <cell r="E2102" t="str">
            <v>Thị Trà</v>
          </cell>
          <cell r="F2102" t="str">
            <v>My</v>
          </cell>
          <cell r="G2102">
            <v>37515</v>
          </cell>
          <cell r="H2102" t="str">
            <v>K-26 - Ngân Hàng (Đại Học)</v>
          </cell>
          <cell r="I2102" t="str">
            <v>Đã Đăng Ký (chưa học xong)</v>
          </cell>
          <cell r="J2102" t="str">
            <v>K26QNH</v>
          </cell>
        </row>
        <row r="2103">
          <cell r="C2103" t="str">
            <v>26207140839</v>
          </cell>
          <cell r="D2103" t="str">
            <v>Nguyễn</v>
          </cell>
          <cell r="E2103" t="str">
            <v>Thị</v>
          </cell>
          <cell r="F2103" t="str">
            <v>Mỹ</v>
          </cell>
          <cell r="G2103">
            <v>37373</v>
          </cell>
          <cell r="H2103" t="str">
            <v>K-26 - Ngân Hàng (Đại Học)</v>
          </cell>
          <cell r="I2103" t="str">
            <v>Đã Đăng Ký (chưa học xong)</v>
          </cell>
          <cell r="J2103" t="str">
            <v>K26QNH</v>
          </cell>
          <cell r="K2103" t="str">
            <v>- Học lại vào K26QNH từ HK2 năm học 2020-2021 theo QĐ: 919/QĐ-ĐHDT-ĐT ngày 26/02/2021</v>
          </cell>
        </row>
        <row r="2104">
          <cell r="C2104" t="str">
            <v>26202341728</v>
          </cell>
          <cell r="D2104" t="str">
            <v>Nguyễn</v>
          </cell>
          <cell r="E2104" t="str">
            <v>Thị Diệu</v>
          </cell>
          <cell r="F2104" t="str">
            <v>Ngân</v>
          </cell>
          <cell r="G2104">
            <v>37296</v>
          </cell>
          <cell r="H2104" t="str">
            <v>K-26 - Ngân Hàng (Đại Học)</v>
          </cell>
          <cell r="I2104" t="str">
            <v>Đã Đăng Ký (chưa học xong)</v>
          </cell>
          <cell r="J2104" t="str">
            <v>K26QNH</v>
          </cell>
        </row>
        <row r="2105">
          <cell r="C2105" t="str">
            <v>26202133587</v>
          </cell>
          <cell r="D2105" t="str">
            <v>Nguyễn</v>
          </cell>
          <cell r="E2105" t="str">
            <v>Thị Xuân</v>
          </cell>
          <cell r="F2105" t="str">
            <v>Ngân</v>
          </cell>
          <cell r="G2105">
            <v>37341</v>
          </cell>
          <cell r="H2105" t="str">
            <v>K-26 - Ngân Hàng (Đại Học)</v>
          </cell>
          <cell r="I2105" t="str">
            <v>Đã Đăng Ký (chưa học xong)</v>
          </cell>
          <cell r="J2105" t="str">
            <v>K26QNH</v>
          </cell>
          <cell r="K2105" t="str">
            <v>- Học lại vào K26QNH từ HK2 năm học 2020-2021 theo QĐ: 959/QĐ-ĐHDT-ĐT ngày 01/03/2021</v>
          </cell>
        </row>
        <row r="2106">
          <cell r="C2106" t="str">
            <v>2321243266</v>
          </cell>
          <cell r="D2106" t="str">
            <v>Lê</v>
          </cell>
          <cell r="E2106" t="str">
            <v>An</v>
          </cell>
          <cell r="F2106" t="str">
            <v>Nguyên</v>
          </cell>
          <cell r="G2106">
            <v>36135</v>
          </cell>
          <cell r="H2106" t="str">
            <v>K-26 - Ngân Hàng (Đại Học)</v>
          </cell>
          <cell r="I2106" t="str">
            <v>Đã Đăng Ký (chưa học xong)</v>
          </cell>
          <cell r="K2106" t="str">
            <v>Tạm đóng tài khoản do chưa hoàn tất Học phí Học kỳ Hè Năm học 2022-2023
Hoàn tất Học phí Học kỳ hè 2022-2023
Tạm đóng tài khoản do chưa hoàn tất Học phí Học kỳ Hè Năm học 2022-2023
 - Xử lý kết quả học tập HK1 năm học 2023-2024 theo QĐ: 5882/QĐ-ĐHDT ngày 30/12/2023
- SV được nhập học lại vào khóa K26QNH từ HK2 năm học 2023-2024 theo QĐ số: 683/QĐ-ĐHDT-ĐT ngày 31/01/2024</v>
          </cell>
        </row>
        <row r="2107">
          <cell r="C2107" t="str">
            <v>26212430376</v>
          </cell>
          <cell r="D2107" t="str">
            <v>Huỳnh</v>
          </cell>
          <cell r="E2107" t="str">
            <v>Minh</v>
          </cell>
          <cell r="F2107" t="str">
            <v>Nhật</v>
          </cell>
          <cell r="G2107">
            <v>37299</v>
          </cell>
          <cell r="H2107" t="str">
            <v>K-26 - Ngân Hàng (Đại Học)</v>
          </cell>
          <cell r="I2107" t="str">
            <v>Đã Đăng Ký (chưa học xong)</v>
          </cell>
          <cell r="J2107" t="str">
            <v>K26QNH</v>
          </cell>
        </row>
        <row r="2108">
          <cell r="C2108" t="str">
            <v>26202432350</v>
          </cell>
          <cell r="D2108" t="str">
            <v>Nguyễn</v>
          </cell>
          <cell r="E2108" t="str">
            <v>Ngọc Hải</v>
          </cell>
          <cell r="F2108" t="str">
            <v>Nhi</v>
          </cell>
          <cell r="G2108">
            <v>37571</v>
          </cell>
          <cell r="H2108" t="str">
            <v>K-26 - Ngân Hàng (Đại Học)</v>
          </cell>
          <cell r="I2108" t="str">
            <v>Đã Đăng Ký (chưa học xong)</v>
          </cell>
          <cell r="J2108" t="str">
            <v>K26QNH</v>
          </cell>
        </row>
        <row r="2109">
          <cell r="C2109" t="str">
            <v>26202100691</v>
          </cell>
          <cell r="D2109" t="str">
            <v>Dương</v>
          </cell>
          <cell r="E2109" t="str">
            <v>Thị Khánh</v>
          </cell>
          <cell r="F2109" t="str">
            <v>Nhi</v>
          </cell>
          <cell r="G2109">
            <v>37569</v>
          </cell>
          <cell r="H2109" t="str">
            <v>K-26 - Ngân Hàng (Đại Học)</v>
          </cell>
          <cell r="I2109" t="str">
            <v>Đã Đăng Ký (chưa học xong)</v>
          </cell>
          <cell r="J2109" t="str">
            <v>K26QNH</v>
          </cell>
          <cell r="K2109" t="str">
            <v>- Học lại vào K26QNH từ HK2 năm học 2020-2021 theo QĐ: 968/QĐ-ĐHDT-ĐT ngày 01/03/2021</v>
          </cell>
        </row>
        <row r="2110">
          <cell r="C2110" t="str">
            <v>26202132222</v>
          </cell>
          <cell r="D2110" t="str">
            <v>Trần</v>
          </cell>
          <cell r="E2110" t="str">
            <v>Thị Kim</v>
          </cell>
          <cell r="F2110" t="str">
            <v>Oanh</v>
          </cell>
          <cell r="G2110">
            <v>37349</v>
          </cell>
          <cell r="H2110" t="str">
            <v>K-26 - Ngân Hàng (Đại Học)</v>
          </cell>
          <cell r="I2110" t="str">
            <v>Đã Đăng Ký (chưa học xong)</v>
          </cell>
          <cell r="J2110" t="str">
            <v>K26QNH</v>
          </cell>
          <cell r="K2110" t="str">
            <v xml:space="preserve">
Tạm Dừng học do Chưa hoàn tất Học phí HK2-2022-7090
Hoàn Tất HP HK 2 - 2022-2066</v>
          </cell>
        </row>
        <row r="2111">
          <cell r="C2111" t="str">
            <v>26212127679</v>
          </cell>
          <cell r="D2111" t="str">
            <v>Nguyễn</v>
          </cell>
          <cell r="E2111" t="str">
            <v>Thanh</v>
          </cell>
          <cell r="F2111" t="str">
            <v>Phát</v>
          </cell>
          <cell r="G2111">
            <v>37274</v>
          </cell>
          <cell r="H2111" t="str">
            <v>K-26 - Ngân Hàng (Đại Học)</v>
          </cell>
          <cell r="I2111" t="str">
            <v>Đã Đăng Ký (chưa học xong)</v>
          </cell>
          <cell r="J2111" t="str">
            <v>K26QNH</v>
          </cell>
          <cell r="K2111" t="str">
            <v xml:space="preserve">- Học vào K26QNH từ HK1 năm học 2021-2022 theo QĐ: 2944/QĐ_ĐHDT-ĐT ngày 14/08/2021
Tạm Dừng học do Chưa hoàn tất Học phí HK2-2022-6458
Đã hoàn tất HP HK2 2022-2292
Đã hoàn tất HP HK2 2022-2731
HOÀN TẤT HP Học Kỳ II - Năm Học 2022-2023 </v>
          </cell>
        </row>
        <row r="2112">
          <cell r="C2112" t="str">
            <v>26202428236</v>
          </cell>
          <cell r="D2112" t="str">
            <v>Nguyễn</v>
          </cell>
          <cell r="E2112" t="str">
            <v>Thị Mai</v>
          </cell>
          <cell r="F2112" t="str">
            <v>Phương</v>
          </cell>
          <cell r="G2112">
            <v>37543</v>
          </cell>
          <cell r="H2112" t="str">
            <v>K-26 - Ngân Hàng (Đại Học)</v>
          </cell>
          <cell r="I2112" t="str">
            <v>Đã Đăng Ký (chưa học xong)</v>
          </cell>
          <cell r="J2112" t="str">
            <v>K26QNH</v>
          </cell>
        </row>
        <row r="2113">
          <cell r="C2113" t="str">
            <v>26202425575</v>
          </cell>
          <cell r="D2113" t="str">
            <v>Mai</v>
          </cell>
          <cell r="E2113" t="str">
            <v>Như</v>
          </cell>
          <cell r="F2113" t="str">
            <v>Quỳnh</v>
          </cell>
          <cell r="G2113">
            <v>37593</v>
          </cell>
          <cell r="H2113" t="str">
            <v>K-26 - Ngân Hàng (Đại Học)</v>
          </cell>
          <cell r="I2113" t="str">
            <v>Đã Đăng Ký (chưa học xong)</v>
          </cell>
          <cell r="J2113" t="str">
            <v>K26QNH</v>
          </cell>
        </row>
        <row r="2114">
          <cell r="C2114" t="str">
            <v>26202137924</v>
          </cell>
          <cell r="D2114" t="str">
            <v>Nguyễn</v>
          </cell>
          <cell r="E2114" t="str">
            <v>Thị Như</v>
          </cell>
          <cell r="F2114" t="str">
            <v>Quỳnh</v>
          </cell>
          <cell r="G2114">
            <v>37262</v>
          </cell>
          <cell r="H2114" t="str">
            <v>K-26 - Ngân Hàng (Đại Học)</v>
          </cell>
          <cell r="I2114" t="str">
            <v>Đã Đăng Ký (chưa học xong)</v>
          </cell>
          <cell r="J2114" t="str">
            <v>K26QNH</v>
          </cell>
          <cell r="K2114" t="str">
            <v xml:space="preserve">
Tạm Dừng học do Chưa hoàn tất Học phí HK2-2022-6793
Hoàn Tất HP HK 2 - 2022-2093
Tạm đóng tài khoản do chưa hoàn tất Học phí Học kỳ Hè Năm học 2022-2023
Tạm đóng tài khoản do chưa hoàn tất Học phí Học kỳ Hè Năm học 2022-2023</v>
          </cell>
        </row>
        <row r="2115">
          <cell r="C2115" t="str">
            <v>26202433529</v>
          </cell>
          <cell r="D2115" t="str">
            <v>Nguyễn</v>
          </cell>
          <cell r="E2115" t="str">
            <v>Thị Trúc</v>
          </cell>
          <cell r="F2115" t="str">
            <v>Quỳnh</v>
          </cell>
          <cell r="G2115">
            <v>37492</v>
          </cell>
          <cell r="H2115" t="str">
            <v>K-26 - Ngân Hàng (Đại Học)</v>
          </cell>
          <cell r="I2115" t="str">
            <v>Đã Đăng Ký (chưa học xong)</v>
          </cell>
          <cell r="J2115" t="str">
            <v>K26QNH</v>
          </cell>
        </row>
        <row r="2116">
          <cell r="C2116" t="str">
            <v>26212442608</v>
          </cell>
          <cell r="D2116" t="str">
            <v>Đoàn</v>
          </cell>
          <cell r="E2116" t="str">
            <v>Hoài</v>
          </cell>
          <cell r="F2116" t="str">
            <v>Sơn</v>
          </cell>
          <cell r="G2116">
            <v>37566</v>
          </cell>
          <cell r="H2116" t="str">
            <v>K-26 - Ngân Hàng (Đại Học)</v>
          </cell>
          <cell r="I2116" t="str">
            <v>Đã Đăng Ký (chưa học xong)</v>
          </cell>
          <cell r="J2116" t="str">
            <v>K26QNH</v>
          </cell>
        </row>
        <row r="2117">
          <cell r="C2117" t="str">
            <v>26212442646</v>
          </cell>
          <cell r="D2117" t="str">
            <v>Lê</v>
          </cell>
          <cell r="E2117" t="str">
            <v>Anh</v>
          </cell>
          <cell r="F2117" t="str">
            <v>Tài</v>
          </cell>
          <cell r="G2117">
            <v>37091</v>
          </cell>
          <cell r="H2117" t="str">
            <v>K-26 - Ngân Hàng (Đại Học)</v>
          </cell>
          <cell r="I2117" t="str">
            <v>Đã Đăng Ký (chưa học xong)</v>
          </cell>
          <cell r="J2117" t="str">
            <v>K26QNH</v>
          </cell>
        </row>
        <row r="2118">
          <cell r="C2118" t="str">
            <v>26212427367</v>
          </cell>
          <cell r="D2118" t="str">
            <v>Nguyễn</v>
          </cell>
          <cell r="E2118" t="str">
            <v>Quang Hữu</v>
          </cell>
          <cell r="F2118" t="str">
            <v>Tài</v>
          </cell>
          <cell r="G2118">
            <v>37288</v>
          </cell>
          <cell r="H2118" t="str">
            <v>K-26 - Ngân Hàng (Đại Học)</v>
          </cell>
          <cell r="I2118" t="str">
            <v>Đã Đăng Ký (chưa học xong)</v>
          </cell>
          <cell r="J2118" t="str">
            <v>K26QNH</v>
          </cell>
          <cell r="K2118" t="str">
            <v>- SV được chuyển sang chuyên ngành Ngân hàng - K26QNH từ HK1 năm học 2022-2023 theo QĐ số 3063/QĐ-ĐHDT-ĐT ngày 16/08/2022.</v>
          </cell>
        </row>
        <row r="2119">
          <cell r="C2119" t="str">
            <v>26202428041</v>
          </cell>
          <cell r="D2119" t="str">
            <v>Lê</v>
          </cell>
          <cell r="E2119" t="str">
            <v>Nguyên</v>
          </cell>
          <cell r="F2119" t="str">
            <v>Thảo</v>
          </cell>
          <cell r="G2119">
            <v>37271</v>
          </cell>
          <cell r="H2119" t="str">
            <v>K-26 - Ngân Hàng (Đại Học)</v>
          </cell>
          <cell r="I2119" t="str">
            <v>Đã Đăng Ký (chưa học xong)</v>
          </cell>
          <cell r="J2119" t="str">
            <v>K26QNH</v>
          </cell>
          <cell r="K2119" t="str">
            <v xml:space="preserve">
Tạm Dừng học do Chưa hoàn tất Học phí HK2-2022-7223
HOÀN TẤT HP Học Kỳ II - Năm Học 2022-2023 621 22.3.2023
Hoàn Tất HP HK 2 - 2022-2095</v>
          </cell>
        </row>
        <row r="2120">
          <cell r="C2120" t="str">
            <v>26202400539</v>
          </cell>
          <cell r="D2120" t="str">
            <v>Mai</v>
          </cell>
          <cell r="E2120" t="str">
            <v>Phương</v>
          </cell>
          <cell r="F2120" t="str">
            <v>Thảo</v>
          </cell>
          <cell r="G2120">
            <v>37455</v>
          </cell>
          <cell r="H2120" t="str">
            <v>K-26 - Ngân Hàng (Đại Học)</v>
          </cell>
          <cell r="I2120" t="str">
            <v>Đã Đăng Ký (chưa học xong)</v>
          </cell>
          <cell r="J2120" t="str">
            <v>K26QNH</v>
          </cell>
          <cell r="K2120" t="str">
            <v xml:space="preserve">
Tạm Dừng học do Chưa hoàn tất Học phí HK2-2022-6392
Hoàn Tất HP HK 2 - 2022-2069</v>
          </cell>
        </row>
        <row r="2121">
          <cell r="C2121" t="str">
            <v>26202428026</v>
          </cell>
          <cell r="D2121" t="str">
            <v>Lê</v>
          </cell>
          <cell r="E2121" t="str">
            <v>Uyên</v>
          </cell>
          <cell r="F2121" t="str">
            <v>Thi</v>
          </cell>
          <cell r="G2121">
            <v>37527</v>
          </cell>
          <cell r="H2121" t="str">
            <v>K-26 - Ngân Hàng (Đại Học)</v>
          </cell>
          <cell r="I2121" t="str">
            <v>Đã Đăng Ký (chưa học xong)</v>
          </cell>
          <cell r="J2121" t="str">
            <v>K26QNH</v>
          </cell>
        </row>
        <row r="2122">
          <cell r="C2122" t="str">
            <v>26212441715</v>
          </cell>
          <cell r="D2122" t="str">
            <v>Nguyễn</v>
          </cell>
          <cell r="E2122" t="str">
            <v>Minh</v>
          </cell>
          <cell r="F2122" t="str">
            <v>Thiện</v>
          </cell>
          <cell r="G2122">
            <v>37404</v>
          </cell>
          <cell r="H2122" t="str">
            <v>K-26 - Ngân Hàng (Đại Học)</v>
          </cell>
          <cell r="I2122" t="str">
            <v>Đã Đăng Ký (chưa học xong)</v>
          </cell>
          <cell r="J2122" t="str">
            <v>K26QNH</v>
          </cell>
        </row>
        <row r="2123">
          <cell r="C2123" t="str">
            <v>26202442584</v>
          </cell>
          <cell r="D2123" t="str">
            <v>Đào</v>
          </cell>
          <cell r="E2123" t="str">
            <v>Thị Hoài</v>
          </cell>
          <cell r="F2123" t="str">
            <v>Thương</v>
          </cell>
          <cell r="G2123">
            <v>37427</v>
          </cell>
          <cell r="H2123" t="str">
            <v>K-26 - Ngân Hàng (Đại Học)</v>
          </cell>
          <cell r="I2123" t="str">
            <v>Đã Đăng Ký (chưa học xong)</v>
          </cell>
          <cell r="J2123" t="str">
            <v>K26QNH</v>
          </cell>
        </row>
        <row r="2124">
          <cell r="C2124" t="str">
            <v>26202400638</v>
          </cell>
          <cell r="D2124" t="str">
            <v>Trần</v>
          </cell>
          <cell r="E2124" t="str">
            <v>Nguyễn Lê</v>
          </cell>
          <cell r="F2124" t="str">
            <v>Thùy</v>
          </cell>
          <cell r="G2124">
            <v>37186</v>
          </cell>
          <cell r="H2124" t="str">
            <v>K-26 - Ngân Hàng (Đại Học)</v>
          </cell>
          <cell r="I2124" t="str">
            <v>Đã Đăng Ký (chưa học xong)</v>
          </cell>
          <cell r="J2124" t="str">
            <v>K26QNH</v>
          </cell>
        </row>
        <row r="2125">
          <cell r="C2125" t="str">
            <v>26202341976</v>
          </cell>
          <cell r="D2125" t="str">
            <v>Nguyễn</v>
          </cell>
          <cell r="E2125" t="str">
            <v>Thị Huỳnh</v>
          </cell>
          <cell r="F2125" t="str">
            <v>Tiến</v>
          </cell>
          <cell r="G2125">
            <v>37265</v>
          </cell>
          <cell r="H2125" t="str">
            <v>K-26 - Ngân Hàng (Đại Học)</v>
          </cell>
          <cell r="I2125" t="str">
            <v>Đã Đăng Ký (chưa học xong)</v>
          </cell>
          <cell r="J2125" t="str">
            <v>K26QNH</v>
          </cell>
        </row>
        <row r="2126">
          <cell r="C2126" t="str">
            <v>25208602153</v>
          </cell>
          <cell r="D2126" t="str">
            <v>Trần</v>
          </cell>
          <cell r="E2126" t="str">
            <v>Thị Mỹ</v>
          </cell>
          <cell r="F2126" t="str">
            <v>Tiền</v>
          </cell>
          <cell r="G2126">
            <v>37113</v>
          </cell>
          <cell r="H2126" t="str">
            <v>K-26 - Ngân Hàng (Đại Học)</v>
          </cell>
          <cell r="I2126" t="str">
            <v>Đã Đăng Ký (chưa học xong)</v>
          </cell>
          <cell r="J2126" t="str">
            <v>K26QNH</v>
          </cell>
          <cell r="K2126" t="str">
            <v>- Nhập học vào K26QNH từ Học kỳ 1 năm học 2020-2021 theo QĐ 3864/QĐ-ĐHDT-ĐT ngày 8/10/2020</v>
          </cell>
        </row>
        <row r="2127">
          <cell r="C2127" t="str">
            <v>26202435104</v>
          </cell>
          <cell r="D2127" t="str">
            <v>Hà</v>
          </cell>
          <cell r="E2127" t="str">
            <v>Thị</v>
          </cell>
          <cell r="F2127" t="str">
            <v>Tịnh</v>
          </cell>
          <cell r="G2127">
            <v>37588</v>
          </cell>
          <cell r="H2127" t="str">
            <v>K-26 - Ngân Hàng (Đại Học)</v>
          </cell>
          <cell r="I2127" t="str">
            <v>Đã Đăng Ký (chưa học xong)</v>
          </cell>
          <cell r="J2127" t="str">
            <v>K26QNH</v>
          </cell>
          <cell r="K2127" t="str">
            <v xml:space="preserve">
Tạm Dừng học do Chưa hoàn tất Học phí HK2-2022-6401
HOÀN TẤT HP Học Kỳ II - Năm Học 2022-2023 621 22.3.2023
Hoàn Tất HP HK 2 - 2022-2103</v>
          </cell>
        </row>
        <row r="2128">
          <cell r="C2128" t="str">
            <v>26201228277</v>
          </cell>
          <cell r="D2128" t="str">
            <v>Bùi</v>
          </cell>
          <cell r="E2128" t="str">
            <v>Huỳnh Bích</v>
          </cell>
          <cell r="F2128" t="str">
            <v>Trâm</v>
          </cell>
          <cell r="G2128">
            <v>37404</v>
          </cell>
          <cell r="H2128" t="str">
            <v>K-26 - Ngân Hàng (Đại Học)</v>
          </cell>
          <cell r="I2128" t="str">
            <v>Đã Đăng Ký (chưa học xong)</v>
          </cell>
          <cell r="J2128" t="str">
            <v>K26QNH</v>
          </cell>
        </row>
        <row r="2129">
          <cell r="C2129" t="str">
            <v>26207236295</v>
          </cell>
          <cell r="D2129" t="str">
            <v>Trương</v>
          </cell>
          <cell r="E2129" t="str">
            <v>Thị Khánh</v>
          </cell>
          <cell r="F2129" t="str">
            <v>Trang</v>
          </cell>
          <cell r="G2129">
            <v>37462</v>
          </cell>
          <cell r="H2129" t="str">
            <v>K-26 - Ngân Hàng (Đại Học)</v>
          </cell>
          <cell r="I2129" t="str">
            <v>Đã Đăng Ký (chưa học xong)</v>
          </cell>
          <cell r="J2129" t="str">
            <v>K26QNH</v>
          </cell>
          <cell r="K2129" t="str">
            <v>- Nhập học lại vào K26QNH từ HK2 năm học 2020-2021 theo QĐ số  995 ngày 02/03/2021</v>
          </cell>
        </row>
        <row r="2130">
          <cell r="C2130" t="str">
            <v>26212435331</v>
          </cell>
          <cell r="D2130" t="str">
            <v>Mai</v>
          </cell>
          <cell r="E2130" t="str">
            <v>Thanh</v>
          </cell>
          <cell r="F2130" t="str">
            <v>Trung</v>
          </cell>
          <cell r="G2130">
            <v>37507</v>
          </cell>
          <cell r="H2130" t="str">
            <v>K-26 - Ngân Hàng (Đại Học)</v>
          </cell>
          <cell r="I2130" t="str">
            <v>Đã Đăng Ký (chưa học xong)</v>
          </cell>
          <cell r="J2130" t="str">
            <v>K26QNH</v>
          </cell>
        </row>
        <row r="2131">
          <cell r="C2131" t="str">
            <v>26212428474</v>
          </cell>
          <cell r="D2131" t="str">
            <v>Lê</v>
          </cell>
          <cell r="E2131" t="str">
            <v>Thành</v>
          </cell>
          <cell r="F2131" t="str">
            <v>Trung</v>
          </cell>
          <cell r="G2131">
            <v>37311</v>
          </cell>
          <cell r="H2131" t="str">
            <v>K-26 - Ngân Hàng (Đại Học)</v>
          </cell>
          <cell r="I2131" t="str">
            <v>Đã Đăng Ký (chưa học xong)</v>
          </cell>
          <cell r="J2131" t="str">
            <v>K26QNH</v>
          </cell>
        </row>
        <row r="2132">
          <cell r="C2132" t="str">
            <v>26202442449</v>
          </cell>
          <cell r="D2132" t="str">
            <v>Huỳnh</v>
          </cell>
          <cell r="E2132" t="str">
            <v>Đức Thanh</v>
          </cell>
          <cell r="F2132" t="str">
            <v>Tùng</v>
          </cell>
          <cell r="G2132">
            <v>37361</v>
          </cell>
          <cell r="H2132" t="str">
            <v>K-26 - Ngân Hàng (Đại Học)</v>
          </cell>
          <cell r="I2132" t="str">
            <v>Đã Đăng Ký (chưa học xong)</v>
          </cell>
          <cell r="J2132" t="str">
            <v>K26QNH</v>
          </cell>
        </row>
        <row r="2133">
          <cell r="C2133" t="str">
            <v>26212441534</v>
          </cell>
          <cell r="D2133" t="str">
            <v>Trần</v>
          </cell>
          <cell r="E2133" t="str">
            <v>Thanh</v>
          </cell>
          <cell r="F2133" t="str">
            <v>Tùng</v>
          </cell>
          <cell r="G2133">
            <v>37497</v>
          </cell>
          <cell r="H2133" t="str">
            <v>K-26 - Ngân Hàng (Đại Học)</v>
          </cell>
          <cell r="I2133" t="str">
            <v>Đã Đăng Ký (chưa học xong)</v>
          </cell>
          <cell r="J2133" t="str">
            <v>K26QNH</v>
          </cell>
          <cell r="K2133" t="str">
            <v xml:space="preserve">
Tạm Dừng học do Chưa hoàn tất Học phí HK2-2022-6245
ĐÃ HOÀN TẤT HP - HK 2 - 2022-2567</v>
          </cell>
        </row>
        <row r="2134">
          <cell r="C2134" t="str">
            <v>26202438297</v>
          </cell>
          <cell r="D2134" t="str">
            <v>Ngô</v>
          </cell>
          <cell r="E2134" t="str">
            <v>Thanh</v>
          </cell>
          <cell r="F2134" t="str">
            <v>Tuyền</v>
          </cell>
          <cell r="G2134">
            <v>37583</v>
          </cell>
          <cell r="H2134" t="str">
            <v>K-26 - Ngân Hàng (Đại Học)</v>
          </cell>
          <cell r="I2134" t="str">
            <v>Đã Đăng Ký (chưa học xong)</v>
          </cell>
          <cell r="J2134" t="str">
            <v>K26QNH</v>
          </cell>
        </row>
        <row r="2135">
          <cell r="C2135" t="str">
            <v>26202426815</v>
          </cell>
          <cell r="D2135" t="str">
            <v>Quảng</v>
          </cell>
          <cell r="E2135" t="str">
            <v>Nguyễn Nhã</v>
          </cell>
          <cell r="F2135" t="str">
            <v>Uyên</v>
          </cell>
          <cell r="G2135">
            <v>37594</v>
          </cell>
          <cell r="H2135" t="str">
            <v>K-26 - Ngân Hàng (Đại Học)</v>
          </cell>
          <cell r="I2135" t="str">
            <v>Đã Đăng Ký (chưa học xong)</v>
          </cell>
          <cell r="J2135" t="str">
            <v>K26QNH</v>
          </cell>
        </row>
        <row r="2136">
          <cell r="C2136" t="str">
            <v>25212402201</v>
          </cell>
          <cell r="D2136" t="str">
            <v>Lê</v>
          </cell>
          <cell r="E2136" t="str">
            <v>Đăng Tuấn</v>
          </cell>
          <cell r="F2136" t="str">
            <v>Vũ</v>
          </cell>
          <cell r="G2136">
            <v>35873</v>
          </cell>
          <cell r="H2136" t="str">
            <v>K-26 - Ngân Hàng (Đại Học)</v>
          </cell>
          <cell r="I2136" t="str">
            <v>Đã Đăng Ký (chưa học xong)</v>
          </cell>
          <cell r="J2136" t="str">
            <v>K26QNH</v>
          </cell>
          <cell r="K2136" t="str">
            <v>- Xử lý kết quả học tập năm học 2022-2023 theo QĐ: 3443/QĐ-ĐHDT ngày 10/08/2023
- SV được nhập học lại vào khóa K26QNH từ HK1 năm học 2023-2024 theo QĐ số: 4045/QĐ-ĐHDT-ĐT ngày 07/9/2023</v>
          </cell>
        </row>
        <row r="2137">
          <cell r="C2137" t="str">
            <v>26207124584</v>
          </cell>
          <cell r="D2137" t="str">
            <v>Trần</v>
          </cell>
          <cell r="E2137" t="str">
            <v>Thị Ngọc</v>
          </cell>
          <cell r="F2137" t="str">
            <v>Vy</v>
          </cell>
          <cell r="G2137">
            <v>37401</v>
          </cell>
          <cell r="H2137" t="str">
            <v>K-26 - Ngân Hàng (Đại Học)</v>
          </cell>
          <cell r="I2137" t="str">
            <v>Đã Đăng Ký (chưa học xong)</v>
          </cell>
          <cell r="J2137" t="str">
            <v>K26QNH</v>
          </cell>
          <cell r="K2137" t="str">
            <v xml:space="preserve">
Tạm Dừng học do Chưa hoàn tất Học phí HK2-2022-6479
Hoàn Tất HP HK 2 - 2022-2208</v>
          </cell>
        </row>
        <row r="2138">
          <cell r="C2138" t="str">
            <v>25202410443</v>
          </cell>
          <cell r="D2138" t="str">
            <v>Trần</v>
          </cell>
          <cell r="E2138" t="str">
            <v>Thị Tường</v>
          </cell>
          <cell r="F2138" t="str">
            <v>Vy</v>
          </cell>
          <cell r="G2138">
            <v>37179</v>
          </cell>
          <cell r="H2138" t="str">
            <v>K-26 - Ngân Hàng (Đại Học)</v>
          </cell>
          <cell r="I2138" t="str">
            <v>Đã Đăng Ký (chưa học xong)</v>
          </cell>
          <cell r="K2138" t="str">
            <v>Tạm Dừng học do Chưa hoàn tất Học phí HK2-2022-8068
Hoàn Tất HP HK 2 - 2022-2023
Tạm đóng tài khoản do chưa hoàn tất Học phí Học kỳ Hè Năm học 2022-2023
Tạm đóng tài khoản do chưa hoàn tất Học phí Học kỳ Hè Năm học 2022-2023
 - Xử lý kết quả học tập HK1 năm học 2023-2024 theo QĐ: 5882/QĐ-ĐHDT ngày 30/12/2023
- SV được nhập học lại vào khóa K26QNH từ HK2 năm học 2023-2024 theo QĐ số: 1694/QĐ-ĐHDT-ĐT ngày 10/04/2024</v>
          </cell>
        </row>
        <row r="2139">
          <cell r="C2139" t="str">
            <v>26202141892</v>
          </cell>
          <cell r="D2139" t="str">
            <v>Lương</v>
          </cell>
          <cell r="E2139" t="str">
            <v>Tuyết Đăng</v>
          </cell>
          <cell r="F2139" t="str">
            <v>Vy</v>
          </cell>
          <cell r="G2139">
            <v>37474</v>
          </cell>
          <cell r="H2139" t="str">
            <v>K-26 - Ngân Hàng (Đại Học)</v>
          </cell>
          <cell r="I2139" t="str">
            <v>Đã Đăng Ký (chưa học xong)</v>
          </cell>
          <cell r="J2139" t="str">
            <v>K26QNH</v>
          </cell>
        </row>
        <row r="2140">
          <cell r="C2140" t="str">
            <v>26212435353</v>
          </cell>
          <cell r="D2140" t="str">
            <v>Hồ</v>
          </cell>
          <cell r="E2140" t="str">
            <v>Công</v>
          </cell>
          <cell r="F2140" t="str">
            <v>Vỹ</v>
          </cell>
          <cell r="G2140">
            <v>37501</v>
          </cell>
          <cell r="H2140" t="str">
            <v>K-26 - Ngân Hàng (Đại Học)</v>
          </cell>
          <cell r="I2140" t="str">
            <v>Đã Đăng Ký (chưa học xong)</v>
          </cell>
          <cell r="J2140" t="str">
            <v>K26QNH</v>
          </cell>
        </row>
        <row r="2141">
          <cell r="C2141" t="str">
            <v>26202438309</v>
          </cell>
          <cell r="D2141" t="str">
            <v>Hồ</v>
          </cell>
          <cell r="E2141" t="str">
            <v>Thị</v>
          </cell>
          <cell r="F2141" t="str">
            <v>Yến</v>
          </cell>
          <cell r="G2141">
            <v>37506</v>
          </cell>
          <cell r="H2141" t="str">
            <v>K-26 - Ngân Hàng (Đại Học)</v>
          </cell>
          <cell r="I2141" t="str">
            <v>Đã Đăng Ký (chưa học xong)</v>
          </cell>
          <cell r="J2141" t="str">
            <v>K26QNH</v>
          </cell>
        </row>
        <row r="2143">
          <cell r="C2143" t="str">
            <v>26202736014</v>
          </cell>
          <cell r="D2143" t="str">
            <v>Trần</v>
          </cell>
          <cell r="E2143" t="str">
            <v>Phương</v>
          </cell>
          <cell r="F2143" t="str">
            <v>Anh</v>
          </cell>
          <cell r="G2143">
            <v>37568</v>
          </cell>
          <cell r="H2143" t="str">
            <v>K-26 - Ngoại Thương (Quản Trị Kinh Doanh Quốc Tế) (Đại Học)</v>
          </cell>
          <cell r="I2143" t="str">
            <v>Đã Đăng Ký (chưa học xong)</v>
          </cell>
          <cell r="J2143" t="str">
            <v>K26QNT12</v>
          </cell>
        </row>
        <row r="2144">
          <cell r="C2144" t="str">
            <v>26202731985</v>
          </cell>
          <cell r="D2144" t="str">
            <v>Triệu</v>
          </cell>
          <cell r="E2144" t="str">
            <v>Thị Ngọc</v>
          </cell>
          <cell r="F2144" t="str">
            <v>Ánh</v>
          </cell>
          <cell r="G2144">
            <v>37432</v>
          </cell>
          <cell r="H2144" t="str">
            <v>K-26 - Ngoại Thương (Quản Trị Kinh Doanh Quốc Tế) (Đại Học)</v>
          </cell>
          <cell r="I2144" t="str">
            <v>Đã Đăng Ký (chưa học xong)</v>
          </cell>
          <cell r="J2144" t="str">
            <v>K26QNT12</v>
          </cell>
        </row>
        <row r="2145">
          <cell r="C2145" t="str">
            <v>26202720110</v>
          </cell>
          <cell r="D2145" t="str">
            <v>Nguyễn</v>
          </cell>
          <cell r="E2145" t="str">
            <v>Thị Minh</v>
          </cell>
          <cell r="F2145" t="str">
            <v>Châu</v>
          </cell>
          <cell r="G2145">
            <v>37528</v>
          </cell>
          <cell r="H2145" t="str">
            <v>K-26 - Ngoại Thương (Quản Trị Kinh Doanh Quốc Tế) (Đại Học)</v>
          </cell>
          <cell r="I2145" t="str">
            <v>Đã Đăng Ký (chưa học xong)</v>
          </cell>
          <cell r="J2145" t="str">
            <v>K26QNT12</v>
          </cell>
        </row>
        <row r="2146">
          <cell r="C2146" t="str">
            <v>26212734043</v>
          </cell>
          <cell r="D2146" t="str">
            <v>Phạm</v>
          </cell>
          <cell r="E2146" t="str">
            <v>Minh</v>
          </cell>
          <cell r="F2146" t="str">
            <v>Chương</v>
          </cell>
          <cell r="G2146">
            <v>36731</v>
          </cell>
          <cell r="H2146" t="str">
            <v>K-26 - Ngoại Thương (Quản Trị Kinh Doanh Quốc Tế) (Đại Học)</v>
          </cell>
          <cell r="I2146" t="str">
            <v>Đã Đăng Ký (chưa học xong)</v>
          </cell>
          <cell r="J2146" t="str">
            <v>K26QNT12</v>
          </cell>
        </row>
        <row r="2147">
          <cell r="C2147" t="str">
            <v>26212727960</v>
          </cell>
          <cell r="D2147" t="str">
            <v>Lê</v>
          </cell>
          <cell r="E2147" t="str">
            <v>Xuân Tiến</v>
          </cell>
          <cell r="F2147" t="str">
            <v>Đạt</v>
          </cell>
          <cell r="G2147">
            <v>37343</v>
          </cell>
          <cell r="H2147" t="str">
            <v>K-26 - Ngoại Thương (Quản Trị Kinh Doanh Quốc Tế) (Đại Học)</v>
          </cell>
          <cell r="I2147" t="str">
            <v>Đã Đăng Ký (chưa học xong)</v>
          </cell>
          <cell r="J2147" t="str">
            <v>K26QNT12</v>
          </cell>
          <cell r="K2147" t="str">
            <v xml:space="preserve">
Tạm Dừng học do Chưa hoàn tất Học phí HK2-2022-6839
HOÀN TẤT HP Học Kỳ II - Năm Học 2022-2023 Qua NH VTB 22.03.23
ĐÃ HOÀN TẤT HP - HK 2 - 2022-2255</v>
          </cell>
        </row>
        <row r="2148">
          <cell r="C2148" t="str">
            <v>26202700667</v>
          </cell>
          <cell r="D2148" t="str">
            <v>Lê</v>
          </cell>
          <cell r="E2148" t="str">
            <v>Thị Mỹ</v>
          </cell>
          <cell r="F2148" t="str">
            <v>Duyên</v>
          </cell>
          <cell r="G2148">
            <v>37617</v>
          </cell>
          <cell r="H2148" t="str">
            <v>K-26 - Ngoại Thương (Quản Trị Kinh Doanh Quốc Tế) (Đại Học)</v>
          </cell>
          <cell r="I2148" t="str">
            <v>Đã Đăng Ký (chưa học xong)</v>
          </cell>
          <cell r="J2148" t="str">
            <v>K26QNT12</v>
          </cell>
        </row>
        <row r="2149">
          <cell r="C2149" t="str">
            <v>26202741799</v>
          </cell>
          <cell r="D2149" t="str">
            <v>Nguyễn</v>
          </cell>
          <cell r="E2149" t="str">
            <v>Đặng Minh</v>
          </cell>
          <cell r="F2149" t="str">
            <v>Giang</v>
          </cell>
          <cell r="G2149">
            <v>37585</v>
          </cell>
          <cell r="H2149" t="str">
            <v>K-26 - Ngoại Thương (Quản Trị Kinh Doanh Quốc Tế) (Đại Học)</v>
          </cell>
          <cell r="I2149" t="str">
            <v>Đã Đăng Ký (chưa học xong)</v>
          </cell>
          <cell r="J2149" t="str">
            <v>K26QNT12</v>
          </cell>
        </row>
        <row r="2150">
          <cell r="C2150" t="str">
            <v>26202734384</v>
          </cell>
          <cell r="D2150" t="str">
            <v>Nguyễn</v>
          </cell>
          <cell r="E2150" t="str">
            <v>Cẩm</v>
          </cell>
          <cell r="F2150" t="str">
            <v>Hà</v>
          </cell>
          <cell r="G2150">
            <v>37036</v>
          </cell>
          <cell r="H2150" t="str">
            <v>K-26 - Ngoại Thương (Quản Trị Kinh Doanh Quốc Tế) (Đại Học)</v>
          </cell>
          <cell r="I2150" t="str">
            <v>Đã Đăng Ký (chưa học xong)</v>
          </cell>
          <cell r="J2150" t="str">
            <v>K26QNT12</v>
          </cell>
          <cell r="K2150" t="str">
            <v xml:space="preserve">
HOÀN TẤT HP Học Kỳ II - Năm Học 2022-2023 
ĐÃ HOÀN TẤT HP - HK 2 - 2022-2548</v>
          </cell>
        </row>
        <row r="2151">
          <cell r="C2151" t="str">
            <v>26202742017</v>
          </cell>
          <cell r="D2151" t="str">
            <v>Ngô</v>
          </cell>
          <cell r="E2151" t="str">
            <v>Thị Thu</v>
          </cell>
          <cell r="F2151" t="str">
            <v>Hà</v>
          </cell>
          <cell r="G2151">
            <v>37302</v>
          </cell>
          <cell r="H2151" t="str">
            <v>K-26 - Ngoại Thương (Quản Trị Kinh Doanh Quốc Tế) (Đại Học)</v>
          </cell>
          <cell r="I2151" t="str">
            <v>Đã Đăng Ký (chưa học xong)</v>
          </cell>
          <cell r="J2151" t="str">
            <v>K26QNT12</v>
          </cell>
        </row>
        <row r="2152">
          <cell r="C2152" t="str">
            <v>26204742511</v>
          </cell>
          <cell r="D2152" t="str">
            <v>Nguyễn</v>
          </cell>
          <cell r="E2152" t="str">
            <v>Thị Thu</v>
          </cell>
          <cell r="F2152" t="str">
            <v>Hà</v>
          </cell>
          <cell r="G2152">
            <v>37483</v>
          </cell>
          <cell r="H2152" t="str">
            <v>K-26 - Ngoại Thương (Quản Trị Kinh Doanh Quốc Tế) (Đại Học)</v>
          </cell>
          <cell r="I2152" t="str">
            <v>Đã Đăng Ký (chưa học xong)</v>
          </cell>
          <cell r="J2152" t="str">
            <v>K26QNT12</v>
          </cell>
        </row>
        <row r="2153">
          <cell r="C2153" t="str">
            <v>26217435994</v>
          </cell>
          <cell r="D2153" t="str">
            <v>Nguyễn</v>
          </cell>
          <cell r="E2153" t="str">
            <v>Hữu</v>
          </cell>
          <cell r="F2153" t="str">
            <v>Hàn</v>
          </cell>
          <cell r="G2153">
            <v>37597</v>
          </cell>
          <cell r="H2153" t="str">
            <v>K-26 - Ngoại Thương (Quản Trị Kinh Doanh Quốc Tế) (Đại Học)</v>
          </cell>
          <cell r="I2153" t="str">
            <v>Đã Đăng Ký (chưa học xong)</v>
          </cell>
          <cell r="J2153" t="str">
            <v>K26QNT12</v>
          </cell>
        </row>
        <row r="2154">
          <cell r="C2154" t="str">
            <v>26207100292</v>
          </cell>
          <cell r="D2154" t="str">
            <v>Nguyễn</v>
          </cell>
          <cell r="E2154" t="str">
            <v>Thu</v>
          </cell>
          <cell r="F2154" t="str">
            <v>Hằng</v>
          </cell>
          <cell r="G2154">
            <v>37290</v>
          </cell>
          <cell r="H2154" t="str">
            <v>K-26 - Ngoại Thương (Quản Trị Kinh Doanh Quốc Tế) (Đại Học)</v>
          </cell>
          <cell r="I2154" t="str">
            <v>Đã Đăng Ký (chưa học xong)</v>
          </cell>
          <cell r="J2154" t="str">
            <v>K26QNT12</v>
          </cell>
          <cell r="K2154" t="str">
            <v>- Học vào K26QNT từ HK1 năm học 2021-2022 theo QĐ: 2938/QĐ_ĐHDT-ĐT ngày 14/08/2021</v>
          </cell>
        </row>
        <row r="2155">
          <cell r="C2155" t="str">
            <v>26202830900</v>
          </cell>
          <cell r="D2155" t="str">
            <v>Đoàn</v>
          </cell>
          <cell r="E2155" t="str">
            <v>Thúy</v>
          </cell>
          <cell r="F2155" t="str">
            <v>Hằng</v>
          </cell>
          <cell r="G2155">
            <v>37541</v>
          </cell>
          <cell r="H2155" t="str">
            <v>K-26 - Ngoại Thương (Quản Trị Kinh Doanh Quốc Tế) (Đại Học)</v>
          </cell>
          <cell r="I2155" t="str">
            <v>Đã Đăng Ký (chưa học xong)</v>
          </cell>
          <cell r="J2155" t="str">
            <v>K26QNT12</v>
          </cell>
        </row>
        <row r="2156">
          <cell r="C2156" t="str">
            <v>26202731347</v>
          </cell>
          <cell r="D2156" t="str">
            <v>Phạm</v>
          </cell>
          <cell r="E2156" t="str">
            <v>Thị Mỹ</v>
          </cell>
          <cell r="F2156" t="str">
            <v>Hạnh</v>
          </cell>
          <cell r="G2156">
            <v>37300</v>
          </cell>
          <cell r="H2156" t="str">
            <v>K-26 - Ngoại Thương (Quản Trị Kinh Doanh Quốc Tế) (Đại Học)</v>
          </cell>
          <cell r="I2156" t="str">
            <v>Đã Đăng Ký (chưa học xong)</v>
          </cell>
          <cell r="J2156" t="str">
            <v>K26QNT12</v>
          </cell>
          <cell r="K2156" t="str">
            <v xml:space="preserve">
Tạm Dừng học do Chưa hoàn tất Học phí HK2-2022-6933
HOÀN TẤT HP Học Kỳ II - Năm Học 2022-2023 Qua NH VTB 22.03.23
ĐÃ HOÀN TẤT HP - HK 2 - 2022-2378
Hoàn Tất HP HK 2 - 2022-2072</v>
          </cell>
        </row>
        <row r="2157">
          <cell r="C2157" t="str">
            <v>26202100356</v>
          </cell>
          <cell r="D2157" t="str">
            <v>Nguyễn</v>
          </cell>
          <cell r="E2157" t="str">
            <v>Thị Thu</v>
          </cell>
          <cell r="F2157" t="str">
            <v>Hiền</v>
          </cell>
          <cell r="G2157">
            <v>37525</v>
          </cell>
          <cell r="H2157" t="str">
            <v>K-26 - Ngoại Thương (Quản Trị Kinh Doanh Quốc Tế) (Đại Học)</v>
          </cell>
          <cell r="I2157" t="str">
            <v>Đã Đăng Ký (chưa học xong)</v>
          </cell>
          <cell r="J2157" t="str">
            <v>K26QNT12</v>
          </cell>
        </row>
        <row r="2158">
          <cell r="C2158" t="str">
            <v>26202720192</v>
          </cell>
          <cell r="D2158" t="str">
            <v>Nguyễn</v>
          </cell>
          <cell r="E2158" t="str">
            <v>Thị</v>
          </cell>
          <cell r="F2158" t="str">
            <v>Hiếu</v>
          </cell>
          <cell r="G2158">
            <v>37262</v>
          </cell>
          <cell r="H2158" t="str">
            <v>K-26 - Ngoại Thương (Quản Trị Kinh Doanh Quốc Tế) (Đại Học)</v>
          </cell>
          <cell r="I2158" t="str">
            <v>Đã Đăng Ký (chưa học xong)</v>
          </cell>
          <cell r="J2158" t="str">
            <v>K26QNT12</v>
          </cell>
        </row>
        <row r="2159">
          <cell r="C2159" t="str">
            <v>26202428139</v>
          </cell>
          <cell r="D2159" t="str">
            <v>Tống</v>
          </cell>
          <cell r="E2159" t="str">
            <v>Mai</v>
          </cell>
          <cell r="F2159" t="str">
            <v>Hương</v>
          </cell>
          <cell r="G2159">
            <v>37278</v>
          </cell>
          <cell r="H2159" t="str">
            <v>K-26 - Ngoại Thương (Quản Trị Kinh Doanh Quốc Tế) (Đại Học)</v>
          </cell>
          <cell r="I2159" t="str">
            <v>Đã Đăng Ký (chưa học xong)</v>
          </cell>
          <cell r="J2159" t="str">
            <v>K26QNT12</v>
          </cell>
        </row>
        <row r="2160">
          <cell r="C2160" t="str">
            <v>26202735957</v>
          </cell>
          <cell r="D2160" t="str">
            <v>Hoàng</v>
          </cell>
          <cell r="E2160" t="str">
            <v>Thị</v>
          </cell>
          <cell r="F2160" t="str">
            <v>Hương</v>
          </cell>
          <cell r="G2160">
            <v>36709</v>
          </cell>
          <cell r="H2160" t="str">
            <v>K-26 - Ngoại Thương (Quản Trị Kinh Doanh Quốc Tế) (Đại Học)</v>
          </cell>
          <cell r="I2160" t="str">
            <v>Đã Đăng Ký (chưa học xong)</v>
          </cell>
          <cell r="J2160" t="str">
            <v>K26QNT12</v>
          </cell>
        </row>
        <row r="2161">
          <cell r="C2161" t="str">
            <v>26212700268</v>
          </cell>
          <cell r="D2161" t="str">
            <v>Hà</v>
          </cell>
          <cell r="E2161" t="str">
            <v>Ngọc</v>
          </cell>
          <cell r="F2161" t="str">
            <v>Huy</v>
          </cell>
          <cell r="G2161">
            <v>36488</v>
          </cell>
          <cell r="H2161" t="str">
            <v>K-26 - Ngoại Thương (Quản Trị Kinh Doanh Quốc Tế) (Đại Học)</v>
          </cell>
          <cell r="I2161" t="str">
            <v>Đã Đăng Ký (chưa học xong)</v>
          </cell>
          <cell r="J2161" t="str">
            <v>K26QNT12</v>
          </cell>
        </row>
        <row r="2162">
          <cell r="C2162" t="str">
            <v>26203325598</v>
          </cell>
          <cell r="D2162" t="str">
            <v>Nguyễn</v>
          </cell>
          <cell r="E2162" t="str">
            <v>Thị Khánh</v>
          </cell>
          <cell r="F2162" t="str">
            <v>Huyền</v>
          </cell>
          <cell r="G2162">
            <v>37421</v>
          </cell>
          <cell r="H2162" t="str">
            <v>K-26 - Ngoại Thương (Quản Trị Kinh Doanh Quốc Tế) (Đại Học)</v>
          </cell>
          <cell r="I2162" t="str">
            <v>Đã Đăng Ký (chưa học xong)</v>
          </cell>
          <cell r="J2162" t="str">
            <v>K26QNT12</v>
          </cell>
        </row>
        <row r="2163">
          <cell r="C2163" t="str">
            <v>26212700559</v>
          </cell>
          <cell r="D2163" t="str">
            <v>Nguyễn</v>
          </cell>
          <cell r="E2163" t="str">
            <v>Văn Anh</v>
          </cell>
          <cell r="F2163" t="str">
            <v>Khoa</v>
          </cell>
          <cell r="G2163">
            <v>35646</v>
          </cell>
          <cell r="H2163" t="str">
            <v>K-26 - Ngoại Thương (Quản Trị Kinh Doanh Quốc Tế) (Đại Học)</v>
          </cell>
          <cell r="I2163" t="str">
            <v>Đã Đăng Ký (chưa học xong)</v>
          </cell>
          <cell r="J2163" t="str">
            <v>K26QNT12</v>
          </cell>
        </row>
        <row r="2164">
          <cell r="C2164" t="str">
            <v>26202742361</v>
          </cell>
          <cell r="D2164" t="str">
            <v>Đào</v>
          </cell>
          <cell r="E2164" t="str">
            <v>Nhật</v>
          </cell>
          <cell r="F2164" t="str">
            <v>Linh</v>
          </cell>
          <cell r="G2164">
            <v>37475</v>
          </cell>
          <cell r="H2164" t="str">
            <v>K-26 - Ngoại Thương (Quản Trị Kinh Doanh Quốc Tế) (Đại Học)</v>
          </cell>
          <cell r="I2164" t="str">
            <v>Đã Đăng Ký (chưa học xong)</v>
          </cell>
          <cell r="J2164" t="str">
            <v>K26QNT12</v>
          </cell>
        </row>
        <row r="2165">
          <cell r="C2165" t="str">
            <v>26202128427</v>
          </cell>
          <cell r="D2165" t="str">
            <v>Nguyễn</v>
          </cell>
          <cell r="E2165" t="str">
            <v>Thị</v>
          </cell>
          <cell r="F2165" t="str">
            <v>Linh</v>
          </cell>
          <cell r="G2165">
            <v>37548</v>
          </cell>
          <cell r="H2165" t="str">
            <v>K-26 - Ngoại Thương (Quản Trị Kinh Doanh Quốc Tế) (Đại Học)</v>
          </cell>
          <cell r="I2165" t="str">
            <v>Đã Đăng Ký (chưa học xong)</v>
          </cell>
          <cell r="J2165" t="str">
            <v>K26QNT12</v>
          </cell>
        </row>
        <row r="2166">
          <cell r="C2166" t="str">
            <v>26202724302</v>
          </cell>
          <cell r="D2166" t="str">
            <v>Nguyễn</v>
          </cell>
          <cell r="E2166" t="str">
            <v>Thị Phương</v>
          </cell>
          <cell r="F2166" t="str">
            <v>Linh</v>
          </cell>
          <cell r="G2166">
            <v>37581</v>
          </cell>
          <cell r="H2166" t="str">
            <v>K-26 - Ngoại Thương (Quản Trị Kinh Doanh Quốc Tế) (Đại Học)</v>
          </cell>
          <cell r="I2166" t="str">
            <v>Đã Đăng Ký (chưa học xong)</v>
          </cell>
          <cell r="J2166" t="str">
            <v>K26QNT12</v>
          </cell>
          <cell r="K2166" t="str">
            <v xml:space="preserve">
Tạm Dừng học do Chưa hoàn tất Học phí HK2-2022-6710
Đã hoàn tất HP HK2 2022-2495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2167">
          <cell r="C2167" t="str">
            <v>26207135522</v>
          </cell>
          <cell r="D2167" t="str">
            <v>Đặng</v>
          </cell>
          <cell r="E2167" t="str">
            <v>Thị</v>
          </cell>
          <cell r="F2167" t="str">
            <v>Lợi</v>
          </cell>
          <cell r="G2167">
            <v>37338</v>
          </cell>
          <cell r="H2167" t="str">
            <v>K-26 - Ngoại Thương (Quản Trị Kinh Doanh Quốc Tế) (Đại Học)</v>
          </cell>
          <cell r="I2167" t="str">
            <v>Đã Đăng Ký (chưa học xong)</v>
          </cell>
          <cell r="J2167" t="str">
            <v>K26QNT12</v>
          </cell>
        </row>
        <row r="2168">
          <cell r="C2168" t="str">
            <v>26202742207</v>
          </cell>
          <cell r="D2168" t="str">
            <v>Lê</v>
          </cell>
          <cell r="E2168" t="str">
            <v>Cẩm</v>
          </cell>
          <cell r="F2168" t="str">
            <v>Ly</v>
          </cell>
          <cell r="G2168">
            <v>37406</v>
          </cell>
          <cell r="H2168" t="str">
            <v>K-26 - Ngoại Thương (Quản Trị Kinh Doanh Quốc Tế) (Đại Học)</v>
          </cell>
          <cell r="I2168" t="str">
            <v>Đã Đăng Ký (chưa học xong)</v>
          </cell>
          <cell r="J2168" t="str">
            <v>K26QNT12</v>
          </cell>
        </row>
        <row r="2169">
          <cell r="C2169" t="str">
            <v>26202741921</v>
          </cell>
          <cell r="D2169" t="str">
            <v>Trần</v>
          </cell>
          <cell r="E2169" t="str">
            <v>Thị Diễm</v>
          </cell>
          <cell r="F2169" t="str">
            <v>My</v>
          </cell>
          <cell r="G2169">
            <v>37600</v>
          </cell>
          <cell r="H2169" t="str">
            <v>K-26 - Ngoại Thương (Quản Trị Kinh Doanh Quốc Tế) (Đại Học)</v>
          </cell>
          <cell r="I2169" t="str">
            <v>Đã Đăng Ký (chưa học xong)</v>
          </cell>
          <cell r="J2169" t="str">
            <v>K26QNT12</v>
          </cell>
        </row>
        <row r="2170">
          <cell r="C2170" t="str">
            <v>26207126991</v>
          </cell>
          <cell r="D2170" t="str">
            <v>Hồ</v>
          </cell>
          <cell r="E2170" t="str">
            <v>Thị Thúy</v>
          </cell>
          <cell r="F2170" t="str">
            <v>Mỹ</v>
          </cell>
          <cell r="G2170">
            <v>37316</v>
          </cell>
          <cell r="H2170" t="str">
            <v>K-26 - Ngoại Thương (Quản Trị Kinh Doanh Quốc Tế) (Đại Học)</v>
          </cell>
          <cell r="I2170" t="str">
            <v>Đã Đăng Ký (chưa học xong)</v>
          </cell>
          <cell r="J2170" t="str">
            <v>K26QNT12</v>
          </cell>
        </row>
        <row r="2171">
          <cell r="C2171" t="str">
            <v>26202724019</v>
          </cell>
          <cell r="D2171" t="str">
            <v>Ngô</v>
          </cell>
          <cell r="E2171" t="str">
            <v>Hồng Thảo</v>
          </cell>
          <cell r="F2171" t="str">
            <v>Ngân</v>
          </cell>
          <cell r="G2171">
            <v>37524</v>
          </cell>
          <cell r="H2171" t="str">
            <v>K-26 - Ngoại Thương (Quản Trị Kinh Doanh Quốc Tế) (Đại Học)</v>
          </cell>
          <cell r="I2171" t="str">
            <v>Đã Đăng Ký (chưa học xong)</v>
          </cell>
          <cell r="J2171" t="str">
            <v>K26QNT12</v>
          </cell>
        </row>
        <row r="2172">
          <cell r="C2172" t="str">
            <v>26202721580</v>
          </cell>
          <cell r="D2172" t="str">
            <v>Lê</v>
          </cell>
          <cell r="E2172" t="str">
            <v>Thị Thanh</v>
          </cell>
          <cell r="F2172" t="str">
            <v>Ngân</v>
          </cell>
          <cell r="G2172">
            <v>37271</v>
          </cell>
          <cell r="H2172" t="str">
            <v>K-26 - Ngoại Thương (Quản Trị Kinh Doanh Quốc Tế) (Đại Học)</v>
          </cell>
          <cell r="I2172" t="str">
            <v>Đã Đăng Ký (chưa học xong)</v>
          </cell>
          <cell r="J2172" t="str">
            <v>K26QNT12</v>
          </cell>
        </row>
        <row r="2173">
          <cell r="C2173" t="str">
            <v>26202742001</v>
          </cell>
          <cell r="D2173" t="str">
            <v>Hoàng</v>
          </cell>
          <cell r="E2173" t="str">
            <v>Thị Thu</v>
          </cell>
          <cell r="F2173" t="str">
            <v>Ngân</v>
          </cell>
          <cell r="G2173">
            <v>37384</v>
          </cell>
          <cell r="H2173" t="str">
            <v>K-26 - Ngoại Thương (Quản Trị Kinh Doanh Quốc Tế) (Đại Học)</v>
          </cell>
          <cell r="I2173" t="str">
            <v>Đã Đăng Ký (chưa học xong)</v>
          </cell>
          <cell r="J2173" t="str">
            <v>K26QNT12</v>
          </cell>
          <cell r="K2173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174">
          <cell r="C2174" t="str">
            <v>26202100458</v>
          </cell>
          <cell r="D2174" t="str">
            <v>Trần</v>
          </cell>
          <cell r="E2174" t="str">
            <v>Thị Như</v>
          </cell>
          <cell r="F2174" t="str">
            <v>Ngọc</v>
          </cell>
          <cell r="G2174">
            <v>37055</v>
          </cell>
          <cell r="H2174" t="str">
            <v>K-26 - Ngoại Thương (Quản Trị Kinh Doanh Quốc Tế) (Đại Học)</v>
          </cell>
          <cell r="I2174" t="str">
            <v>Đã Đăng Ký (chưa học xong)</v>
          </cell>
          <cell r="J2174" t="str">
            <v>K26QNT12</v>
          </cell>
        </row>
        <row r="2175">
          <cell r="C2175" t="str">
            <v>26202700328</v>
          </cell>
          <cell r="D2175" t="str">
            <v>Cao</v>
          </cell>
          <cell r="E2175" t="str">
            <v>Thị Thu</v>
          </cell>
          <cell r="F2175" t="str">
            <v>Nguyệt</v>
          </cell>
          <cell r="G2175">
            <v>36668</v>
          </cell>
          <cell r="H2175" t="str">
            <v>K-26 - Ngoại Thương (Quản Trị Kinh Doanh Quốc Tế) (Đại Học)</v>
          </cell>
          <cell r="I2175" t="str">
            <v>Đã Đăng Ký (chưa học xong)</v>
          </cell>
          <cell r="J2175" t="str">
            <v>K26QNT12</v>
          </cell>
        </row>
        <row r="2176">
          <cell r="C2176" t="str">
            <v>26212727966</v>
          </cell>
          <cell r="D2176" t="str">
            <v>Nguyễn</v>
          </cell>
          <cell r="E2176" t="str">
            <v>Huỳnh Bửu</v>
          </cell>
          <cell r="F2176" t="str">
            <v>Nhi</v>
          </cell>
          <cell r="G2176">
            <v>37589</v>
          </cell>
          <cell r="H2176" t="str">
            <v>K-26 - Ngoại Thương (Quản Trị Kinh Doanh Quốc Tế) (Đại Học)</v>
          </cell>
          <cell r="I2176" t="str">
            <v>Đã Đăng Ký (chưa học xong)</v>
          </cell>
          <cell r="J2176" t="str">
            <v>K26QNT12</v>
          </cell>
        </row>
        <row r="2177">
          <cell r="C2177" t="str">
            <v>26202724616</v>
          </cell>
          <cell r="D2177" t="str">
            <v>Nguyễn</v>
          </cell>
          <cell r="E2177" t="str">
            <v>Thị Hà</v>
          </cell>
          <cell r="F2177" t="str">
            <v>Nhi</v>
          </cell>
          <cell r="G2177">
            <v>36990</v>
          </cell>
          <cell r="H2177" t="str">
            <v>K-26 - Ngoại Thương (Quản Trị Kinh Doanh Quốc Tế) (Đại Học)</v>
          </cell>
          <cell r="I2177" t="str">
            <v>Đã Đăng Ký (chưa học xong)</v>
          </cell>
          <cell r="J2177" t="str">
            <v>K26QNT12</v>
          </cell>
        </row>
        <row r="2178">
          <cell r="C2178" t="str">
            <v>26207122061</v>
          </cell>
          <cell r="D2178" t="str">
            <v>Hồ</v>
          </cell>
          <cell r="E2178" t="str">
            <v>Thị Quỳnh</v>
          </cell>
          <cell r="F2178" t="str">
            <v>Như</v>
          </cell>
          <cell r="G2178">
            <v>37317</v>
          </cell>
          <cell r="H2178" t="str">
            <v>K-26 - Ngoại Thương (Quản Trị Kinh Doanh Quốc Tế) (Đại Học)</v>
          </cell>
          <cell r="I2178" t="str">
            <v>Đã Đăng Ký (chưa học xong)</v>
          </cell>
          <cell r="J2178" t="str">
            <v>K26QNT12</v>
          </cell>
        </row>
        <row r="2179">
          <cell r="C2179" t="str">
            <v>26202137859</v>
          </cell>
          <cell r="D2179" t="str">
            <v>Tạ</v>
          </cell>
          <cell r="E2179" t="str">
            <v>Thị Quỳnh</v>
          </cell>
          <cell r="F2179" t="str">
            <v>Như</v>
          </cell>
          <cell r="G2179">
            <v>37511</v>
          </cell>
          <cell r="H2179" t="str">
            <v>K-26 - Ngoại Thương (Quản Trị Kinh Doanh Quốc Tế) (Đại Học)</v>
          </cell>
          <cell r="I2179" t="str">
            <v>Đã Đăng Ký (chưa học xong)</v>
          </cell>
          <cell r="J2179" t="str">
            <v>K26QNT12</v>
          </cell>
        </row>
        <row r="2180">
          <cell r="C2180" t="str">
            <v>26202120005</v>
          </cell>
          <cell r="D2180" t="str">
            <v>Huỳnh</v>
          </cell>
          <cell r="E2180" t="str">
            <v>Thị Hồng</v>
          </cell>
          <cell r="F2180" t="str">
            <v>Nhung</v>
          </cell>
          <cell r="G2180">
            <v>37530</v>
          </cell>
          <cell r="H2180" t="str">
            <v>K-26 - Ngoại Thương (Quản Trị Kinh Doanh Quốc Tế) (Đại Học)</v>
          </cell>
          <cell r="I2180" t="str">
            <v>Đã Đăng Ký (chưa học xong)</v>
          </cell>
          <cell r="J2180" t="str">
            <v>K26QNT12</v>
          </cell>
        </row>
        <row r="2181">
          <cell r="C2181" t="str">
            <v>26207223406</v>
          </cell>
          <cell r="D2181" t="str">
            <v>Phạm</v>
          </cell>
          <cell r="E2181" t="str">
            <v>Thị Mỹ</v>
          </cell>
          <cell r="F2181" t="str">
            <v>Nhung</v>
          </cell>
          <cell r="G2181">
            <v>37370</v>
          </cell>
          <cell r="H2181" t="str">
            <v>K-26 - Ngoại Thương (Quản Trị Kinh Doanh Quốc Tế) (Đại Học)</v>
          </cell>
          <cell r="I2181" t="str">
            <v>Đã Đăng Ký (chưa học xong)</v>
          </cell>
          <cell r="J2181" t="str">
            <v>K26QNT12</v>
          </cell>
        </row>
        <row r="2182">
          <cell r="C2182" t="str">
            <v>26212700530</v>
          </cell>
          <cell r="D2182" t="str">
            <v>Trần</v>
          </cell>
          <cell r="E2182" t="str">
            <v>Ngọc</v>
          </cell>
          <cell r="F2182" t="str">
            <v>Phát</v>
          </cell>
          <cell r="G2182">
            <v>37475</v>
          </cell>
          <cell r="H2182" t="str">
            <v>K-26 - Ngoại Thương (Quản Trị Kinh Doanh Quốc Tế) (Đại Học)</v>
          </cell>
          <cell r="I2182" t="str">
            <v>Đã Đăng Ký (chưa học xong)</v>
          </cell>
          <cell r="J2182" t="str">
            <v>K26QNT12</v>
          </cell>
        </row>
        <row r="2183">
          <cell r="C2183" t="str">
            <v>26202137898</v>
          </cell>
          <cell r="D2183" t="str">
            <v>Trần</v>
          </cell>
          <cell r="E2183" t="str">
            <v>Lê Quỳnh</v>
          </cell>
          <cell r="F2183" t="str">
            <v>Phương</v>
          </cell>
          <cell r="G2183">
            <v>37273</v>
          </cell>
          <cell r="H2183" t="str">
            <v>K-26 - Ngoại Thương (Quản Trị Kinh Doanh Quốc Tế) (Đại Học)</v>
          </cell>
          <cell r="I2183" t="str">
            <v>Đã Đăng Ký (chưa học xong)</v>
          </cell>
          <cell r="J2183" t="str">
            <v>K26QNT12</v>
          </cell>
        </row>
        <row r="2184">
          <cell r="C2184" t="str">
            <v>26215235433</v>
          </cell>
          <cell r="D2184" t="str">
            <v>Lê</v>
          </cell>
          <cell r="E2184" t="str">
            <v>Nguyễn Tất</v>
          </cell>
          <cell r="F2184" t="str">
            <v>Quân</v>
          </cell>
          <cell r="G2184">
            <v>37350</v>
          </cell>
          <cell r="H2184" t="str">
            <v>K-26 - Ngoại Thương (Quản Trị Kinh Doanh Quốc Tế) (Đại Học)</v>
          </cell>
          <cell r="I2184" t="str">
            <v>Đã Đăng Ký (chưa học xong)</v>
          </cell>
          <cell r="J2184" t="str">
            <v>K26QNT12</v>
          </cell>
        </row>
        <row r="2185">
          <cell r="C2185" t="str">
            <v>26212730586</v>
          </cell>
          <cell r="D2185" t="str">
            <v>Nguyễn</v>
          </cell>
          <cell r="E2185" t="str">
            <v>Lương</v>
          </cell>
          <cell r="F2185" t="str">
            <v>Quang</v>
          </cell>
          <cell r="G2185">
            <v>37540</v>
          </cell>
          <cell r="H2185" t="str">
            <v>K-26 - Ngoại Thương (Quản Trị Kinh Doanh Quốc Tế) (Đại Học)</v>
          </cell>
          <cell r="I2185" t="str">
            <v>Đã Đăng Ký (chưa học xong)</v>
          </cell>
          <cell r="J2185" t="str">
            <v>K26QNT12</v>
          </cell>
          <cell r="K2185" t="str">
            <v xml:space="preserve">
Hoàn Tất HP HK 2 - 2022-2023</v>
          </cell>
        </row>
        <row r="2186">
          <cell r="C2186" t="str">
            <v>26202742478</v>
          </cell>
          <cell r="D2186" t="str">
            <v>Phạm</v>
          </cell>
          <cell r="E2186" t="str">
            <v>Thị Bích</v>
          </cell>
          <cell r="F2186" t="str">
            <v>Quyên</v>
          </cell>
          <cell r="G2186">
            <v>37523</v>
          </cell>
          <cell r="H2186" t="str">
            <v>K-26 - Ngoại Thương (Quản Trị Kinh Doanh Quốc Tế) (Đại Học)</v>
          </cell>
          <cell r="I2186" t="str">
            <v>Đã Đăng Ký (chưa học xong)</v>
          </cell>
          <cell r="J2186" t="str">
            <v>K26QNT12</v>
          </cell>
        </row>
        <row r="2187">
          <cell r="C2187" t="str">
            <v>26212226967</v>
          </cell>
          <cell r="D2187" t="str">
            <v>Nguyễn</v>
          </cell>
          <cell r="E2187" t="str">
            <v>Văn Nhật</v>
          </cell>
          <cell r="F2187" t="str">
            <v>Tân</v>
          </cell>
          <cell r="G2187">
            <v>37363</v>
          </cell>
          <cell r="H2187" t="str">
            <v>K-26 - Ngoại Thương (Quản Trị Kinh Doanh Quốc Tế) (Đại Học)</v>
          </cell>
          <cell r="I2187" t="str">
            <v>Đã Đăng Ký (chưa học xong)</v>
          </cell>
          <cell r="J2187" t="str">
            <v>K26QNT12</v>
          </cell>
        </row>
        <row r="2188">
          <cell r="C2188" t="str">
            <v>26212736170</v>
          </cell>
          <cell r="D2188" t="str">
            <v>Mai</v>
          </cell>
          <cell r="E2188" t="str">
            <v>Văn</v>
          </cell>
          <cell r="F2188" t="str">
            <v>Thành</v>
          </cell>
          <cell r="G2188">
            <v>37582</v>
          </cell>
          <cell r="H2188" t="str">
            <v>K-26 - Ngoại Thương (Quản Trị Kinh Doanh Quốc Tế) (Đại Học)</v>
          </cell>
          <cell r="I2188" t="str">
            <v>Đã Đăng Ký (chưa học xong)</v>
          </cell>
          <cell r="J2188" t="str">
            <v>K26QNT12</v>
          </cell>
          <cell r="K2188" t="str">
            <v xml:space="preserve">
Tạm Dừng học do Chưa hoàn tất Học phí HK2-2022-7064
Đã hoàn tất HP HK2 2022-2697
HOÀN TẤT HP Học Kỳ II - Năm Học 2022-2023 </v>
          </cell>
        </row>
        <row r="2189">
          <cell r="C2189" t="str">
            <v>26202734714</v>
          </cell>
          <cell r="D2189" t="str">
            <v>Bùi</v>
          </cell>
          <cell r="E2189" t="str">
            <v>Nguyên</v>
          </cell>
          <cell r="F2189" t="str">
            <v>Thảo</v>
          </cell>
          <cell r="G2189">
            <v>37501</v>
          </cell>
          <cell r="H2189" t="str">
            <v>K-26 - Ngoại Thương (Quản Trị Kinh Doanh Quốc Tế) (Đại Học)</v>
          </cell>
          <cell r="I2189" t="str">
            <v>Đã Đăng Ký (chưa học xong)</v>
          </cell>
          <cell r="J2189" t="str">
            <v>K26QNT12</v>
          </cell>
        </row>
        <row r="2190">
          <cell r="C2190" t="str">
            <v>26207128936</v>
          </cell>
          <cell r="D2190" t="str">
            <v>Lê</v>
          </cell>
          <cell r="E2190" t="str">
            <v>Phương</v>
          </cell>
          <cell r="F2190" t="str">
            <v>Thảo</v>
          </cell>
          <cell r="G2190">
            <v>37581</v>
          </cell>
          <cell r="H2190" t="str">
            <v>K-26 - Ngoại Thương (Quản Trị Kinh Doanh Quốc Tế) (Đại Học)</v>
          </cell>
          <cell r="I2190" t="str">
            <v>Đã Đăng Ký (chưa học xong)</v>
          </cell>
          <cell r="J2190" t="str">
            <v>K26QNT12</v>
          </cell>
          <cell r="K2190" t="str">
            <v xml:space="preserve">
HOÀN TẤT HP Học Kỳ II - Năm Học 2022-2023 </v>
          </cell>
        </row>
        <row r="2191">
          <cell r="C2191" t="str">
            <v>26207131794</v>
          </cell>
          <cell r="D2191" t="str">
            <v>Đặng</v>
          </cell>
          <cell r="E2191" t="str">
            <v>Thị Phương</v>
          </cell>
          <cell r="F2191" t="str">
            <v>Thảo</v>
          </cell>
          <cell r="G2191">
            <v>37602</v>
          </cell>
          <cell r="H2191" t="str">
            <v>K-26 - Ngoại Thương (Quản Trị Kinh Doanh Quốc Tế) (Đại Học)</v>
          </cell>
          <cell r="I2191" t="str">
            <v>Đã Đăng Ký (chưa học xong)</v>
          </cell>
          <cell r="J2191" t="str">
            <v>K26QNT12</v>
          </cell>
        </row>
        <row r="2192">
          <cell r="C2192" t="str">
            <v>26212833558</v>
          </cell>
          <cell r="D2192" t="str">
            <v>Lê</v>
          </cell>
          <cell r="E2192" t="str">
            <v>Hữu</v>
          </cell>
          <cell r="F2192" t="str">
            <v>Thiện</v>
          </cell>
          <cell r="G2192">
            <v>37504</v>
          </cell>
          <cell r="H2192" t="str">
            <v>K-26 - Ngoại Thương (Quản Trị Kinh Doanh Quốc Tế) (Đại Học)</v>
          </cell>
          <cell r="I2192" t="str">
            <v>Đã Đăng Ký (chưa học xong)</v>
          </cell>
          <cell r="J2192" t="str">
            <v>K26QNT12</v>
          </cell>
          <cell r="K2192" t="str">
            <v xml:space="preserve">
Tạm Dừng học do Chưa hoàn tất Học phí HK2-2022-6891
Hoàn Tất HP HK 2 - 2022-2061
Hoàn Tất HP HK 2 - 2022-2023</v>
          </cell>
        </row>
        <row r="2193">
          <cell r="C2193" t="str">
            <v>26207123871</v>
          </cell>
          <cell r="D2193" t="str">
            <v>Văn</v>
          </cell>
          <cell r="E2193" t="str">
            <v>Thị Anh</v>
          </cell>
          <cell r="F2193" t="str">
            <v>Thư</v>
          </cell>
          <cell r="G2193">
            <v>37374</v>
          </cell>
          <cell r="H2193" t="str">
            <v>K-26 - Ngoại Thương (Quản Trị Kinh Doanh Quốc Tế) (Đại Học)</v>
          </cell>
          <cell r="I2193" t="str">
            <v>Đã Đăng Ký (chưa học xong)</v>
          </cell>
          <cell r="J2193" t="str">
            <v>K26QNT12</v>
          </cell>
        </row>
        <row r="2194">
          <cell r="C2194" t="str">
            <v>26202138024</v>
          </cell>
          <cell r="D2194" t="str">
            <v>Châu</v>
          </cell>
          <cell r="E2194" t="str">
            <v>Thị Thanh</v>
          </cell>
          <cell r="F2194" t="str">
            <v>Thúy</v>
          </cell>
          <cell r="G2194">
            <v>37381</v>
          </cell>
          <cell r="H2194" t="str">
            <v>K-26 - Ngoại Thương (Quản Trị Kinh Doanh Quốc Tế) (Đại Học)</v>
          </cell>
          <cell r="I2194" t="str">
            <v>Đã Đăng Ký (chưa học xong)</v>
          </cell>
          <cell r="J2194" t="str">
            <v>K26QNT12</v>
          </cell>
        </row>
        <row r="2195">
          <cell r="C2195" t="str">
            <v>26202732391</v>
          </cell>
          <cell r="D2195" t="str">
            <v>Trần</v>
          </cell>
          <cell r="E2195" t="str">
            <v>Ngọc Thanh</v>
          </cell>
          <cell r="F2195" t="str">
            <v>Thùy</v>
          </cell>
          <cell r="G2195">
            <v>37514</v>
          </cell>
          <cell r="H2195" t="str">
            <v>K-26 - Ngoại Thương (Quản Trị Kinh Doanh Quốc Tế) (Đại Học)</v>
          </cell>
          <cell r="I2195" t="str">
            <v>Đã Đăng Ký (chưa học xong)</v>
          </cell>
          <cell r="J2195" t="str">
            <v>K26QNT12</v>
          </cell>
        </row>
        <row r="2196">
          <cell r="C2196" t="str">
            <v>26202722559</v>
          </cell>
          <cell r="D2196" t="str">
            <v>Nguyễn</v>
          </cell>
          <cell r="E2196" t="str">
            <v>Thị Thu</v>
          </cell>
          <cell r="F2196" t="str">
            <v>Thùy</v>
          </cell>
          <cell r="G2196">
            <v>37618</v>
          </cell>
          <cell r="H2196" t="str">
            <v>K-26 - Ngoại Thương (Quản Trị Kinh Doanh Quốc Tế) (Đại Học)</v>
          </cell>
          <cell r="I2196" t="str">
            <v>Đã Đăng Ký (chưa học xong)</v>
          </cell>
          <cell r="J2196" t="str">
            <v>K26QNT12</v>
          </cell>
        </row>
        <row r="2197">
          <cell r="C2197" t="str">
            <v>26202131542</v>
          </cell>
          <cell r="D2197" t="str">
            <v>Trần</v>
          </cell>
          <cell r="E2197" t="str">
            <v>Thị Thủy</v>
          </cell>
          <cell r="F2197" t="str">
            <v>Tiên</v>
          </cell>
          <cell r="G2197">
            <v>37377</v>
          </cell>
          <cell r="H2197" t="str">
            <v>K-26 - Ngoại Thương (Quản Trị Kinh Doanh Quốc Tế) (Đại Học)</v>
          </cell>
          <cell r="I2197" t="str">
            <v>Đã Đăng Ký (chưa học xong)</v>
          </cell>
          <cell r="J2197" t="str">
            <v>K26QNT12</v>
          </cell>
        </row>
        <row r="2198">
          <cell r="C2198" t="str">
            <v>26212731712</v>
          </cell>
          <cell r="D2198" t="str">
            <v>Đinh</v>
          </cell>
          <cell r="E2198" t="str">
            <v>Văn</v>
          </cell>
          <cell r="F2198" t="str">
            <v>Tỉnh</v>
          </cell>
          <cell r="G2198">
            <v>37315</v>
          </cell>
          <cell r="H2198" t="str">
            <v>K-26 - Ngoại Thương (Quản Trị Kinh Doanh Quốc Tế) (Đại Học)</v>
          </cell>
          <cell r="I2198" t="str">
            <v>Đã Đăng Ký (chưa học xong)</v>
          </cell>
          <cell r="J2198" t="str">
            <v>K26QNT12</v>
          </cell>
        </row>
        <row r="2199">
          <cell r="C2199" t="str">
            <v>26202131033</v>
          </cell>
          <cell r="D2199" t="str">
            <v>Trần</v>
          </cell>
          <cell r="E2199" t="str">
            <v>Bảo</v>
          </cell>
          <cell r="F2199" t="str">
            <v>Trâm</v>
          </cell>
          <cell r="G2199">
            <v>37455</v>
          </cell>
          <cell r="H2199" t="str">
            <v>K-26 - Ngoại Thương (Quản Trị Kinh Doanh Quốc Tế) (Đại Học)</v>
          </cell>
          <cell r="I2199" t="str">
            <v>Đã Đăng Ký (chưa học xong)</v>
          </cell>
          <cell r="J2199" t="str">
            <v>K26QNT12</v>
          </cell>
        </row>
        <row r="2200">
          <cell r="C2200" t="str">
            <v>26203531565</v>
          </cell>
          <cell r="D2200" t="str">
            <v>Vũ</v>
          </cell>
          <cell r="E2200" t="str">
            <v>Thị Huyền</v>
          </cell>
          <cell r="F2200" t="str">
            <v>Trân</v>
          </cell>
          <cell r="G2200">
            <v>37592</v>
          </cell>
          <cell r="H2200" t="str">
            <v>K-26 - Ngoại Thương (Quản Trị Kinh Doanh Quốc Tế) (Đại Học)</v>
          </cell>
          <cell r="I2200" t="str">
            <v>Đã Đăng Ký (chưa học xong)</v>
          </cell>
          <cell r="J2200" t="str">
            <v>K26QNT12</v>
          </cell>
          <cell r="K2200" t="str">
            <v xml:space="preserve">
Tạm Dừng học do Chưa hoàn tất Học phí HK2-2022-6515
ĐÃ HOÀN TẤT HP - HK 2 - 2022-2417</v>
          </cell>
        </row>
        <row r="2201">
          <cell r="C2201" t="str">
            <v>26202741635</v>
          </cell>
          <cell r="D2201" t="str">
            <v>Lê</v>
          </cell>
          <cell r="E2201" t="str">
            <v>Khánh</v>
          </cell>
          <cell r="F2201" t="str">
            <v>Trang</v>
          </cell>
          <cell r="G2201">
            <v>37574</v>
          </cell>
          <cell r="H2201" t="str">
            <v>K-26 - Ngoại Thương (Quản Trị Kinh Doanh Quốc Tế) (Đại Học)</v>
          </cell>
          <cell r="I2201" t="str">
            <v>Đã Đăng Ký (chưa học xong)</v>
          </cell>
          <cell r="J2201" t="str">
            <v>K26QNT12</v>
          </cell>
          <cell r="K2201" t="str">
            <v xml:space="preserve">
HOÀN TẤT HP Học Kỳ II - Năm Học 2022-2023 
Tạm đóng tài khoản do chưa hoàn tất Học phí Học kỳ Hè Năm học 2022-2023
Tạm đóng tài khoản do chưa hoàn tất Học phí Học kỳ Hè Năm học 2022-2023</v>
          </cell>
        </row>
        <row r="2202">
          <cell r="C2202" t="str">
            <v>26202733539</v>
          </cell>
          <cell r="D2202" t="str">
            <v>Nguyễn</v>
          </cell>
          <cell r="E2202" t="str">
            <v>Ngọc Thùy</v>
          </cell>
          <cell r="F2202" t="str">
            <v>Trinh</v>
          </cell>
          <cell r="G2202">
            <v>37367</v>
          </cell>
          <cell r="H2202" t="str">
            <v>K-26 - Ngoại Thương (Quản Trị Kinh Doanh Quốc Tế) (Đại Học)</v>
          </cell>
          <cell r="I2202" t="str">
            <v>Đã Đăng Ký (chưa học xong)</v>
          </cell>
          <cell r="J2202" t="str">
            <v>K26QNT12</v>
          </cell>
        </row>
        <row r="2203">
          <cell r="C2203" t="str">
            <v>26202741806</v>
          </cell>
          <cell r="D2203" t="str">
            <v>Đặng</v>
          </cell>
          <cell r="E2203" t="str">
            <v>Thanh</v>
          </cell>
          <cell r="F2203" t="str">
            <v>Trúc</v>
          </cell>
          <cell r="G2203">
            <v>37348</v>
          </cell>
          <cell r="H2203" t="str">
            <v>K-26 - Ngoại Thương (Quản Trị Kinh Doanh Quốc Tế) (Đại Học)</v>
          </cell>
          <cell r="I2203" t="str">
            <v>Đã Đăng Ký (chưa học xong)</v>
          </cell>
          <cell r="J2203" t="str">
            <v>K26QNT12</v>
          </cell>
        </row>
        <row r="2204">
          <cell r="C2204" t="str">
            <v>26212729883</v>
          </cell>
          <cell r="D2204" t="str">
            <v>Đặng</v>
          </cell>
          <cell r="E2204" t="str">
            <v>Trần Huy</v>
          </cell>
          <cell r="F2204" t="str">
            <v>Tùng</v>
          </cell>
          <cell r="G2204">
            <v>37313</v>
          </cell>
          <cell r="H2204" t="str">
            <v>K-26 - Ngoại Thương (Quản Trị Kinh Doanh Quốc Tế) (Đại Học)</v>
          </cell>
          <cell r="I2204" t="str">
            <v>Đã Đăng Ký (chưa học xong)</v>
          </cell>
          <cell r="J2204" t="str">
            <v>K26QNT12</v>
          </cell>
        </row>
        <row r="2205">
          <cell r="C2205" t="str">
            <v>26202722481</v>
          </cell>
          <cell r="D2205" t="str">
            <v>Đỗ</v>
          </cell>
          <cell r="E2205" t="str">
            <v>Thảo</v>
          </cell>
          <cell r="F2205" t="str">
            <v>Uyên</v>
          </cell>
          <cell r="G2205">
            <v>36404</v>
          </cell>
          <cell r="H2205" t="str">
            <v>K-26 - Ngoại Thương (Quản Trị Kinh Doanh Quốc Tế) (Đại Học)</v>
          </cell>
          <cell r="I2205" t="str">
            <v>Đã Đăng Ký (chưa học xong)</v>
          </cell>
          <cell r="J2205" t="str">
            <v>K26QNT12</v>
          </cell>
          <cell r="K2205" t="str">
            <v xml:space="preserve">
Tạm Dừng học do Chưa hoàn tất Học phí HK2-2022-6365
HOÀN TẤT HP Học Kỳ II - Năm Học 2022-2023 
ĐÃ HOÀN TẤT HP - HK 2 - 2022-2939</v>
          </cell>
        </row>
        <row r="2206">
          <cell r="C2206" t="str">
            <v>26202741791</v>
          </cell>
          <cell r="D2206" t="str">
            <v>Phan</v>
          </cell>
          <cell r="E2206" t="str">
            <v>Trần Thảo</v>
          </cell>
          <cell r="F2206" t="str">
            <v>Uyên</v>
          </cell>
          <cell r="G2206">
            <v>37419</v>
          </cell>
          <cell r="H2206" t="str">
            <v>K-26 - Ngoại Thương (Quản Trị Kinh Doanh Quốc Tế) (Đại Học)</v>
          </cell>
          <cell r="I2206" t="str">
            <v>Đã Đăng Ký (chưa học xong)</v>
          </cell>
          <cell r="J2206" t="str">
            <v>K26QNT12</v>
          </cell>
          <cell r="K2206" t="str">
            <v xml:space="preserve">
Tạm Dừng học do Chưa hoàn tất Học phí HK2-2022-6575
ĐÃ HOÀN TẤT HP - HK 2 - 2022-2550</v>
          </cell>
        </row>
        <row r="2207">
          <cell r="C2207" t="str">
            <v>26202831114</v>
          </cell>
          <cell r="D2207" t="str">
            <v>Trương</v>
          </cell>
          <cell r="E2207" t="str">
            <v>Thị Hải</v>
          </cell>
          <cell r="F2207" t="str">
            <v>Vân</v>
          </cell>
          <cell r="G2207">
            <v>37396</v>
          </cell>
          <cell r="H2207" t="str">
            <v>K-26 - Ngoại Thương (Quản Trị Kinh Doanh Quốc Tế) (Đại Học)</v>
          </cell>
          <cell r="I2207" t="str">
            <v>Đã Đăng Ký (chưa học xong)</v>
          </cell>
          <cell r="J2207" t="str">
            <v>K26QNT12</v>
          </cell>
        </row>
        <row r="2208">
          <cell r="C2208" t="str">
            <v>26202722560</v>
          </cell>
          <cell r="D2208" t="str">
            <v>Đặng</v>
          </cell>
          <cell r="E2208" t="str">
            <v>Thị Ngọc</v>
          </cell>
          <cell r="F2208" t="str">
            <v>Vi</v>
          </cell>
          <cell r="G2208">
            <v>37370</v>
          </cell>
          <cell r="H2208" t="str">
            <v>K-26 - Ngoại Thương (Quản Trị Kinh Doanh Quốc Tế) (Đại Học)</v>
          </cell>
          <cell r="I2208" t="str">
            <v>Đã Đăng Ký (chưa học xong)</v>
          </cell>
          <cell r="J2208" t="str">
            <v>K26QNT12</v>
          </cell>
        </row>
        <row r="2209">
          <cell r="C2209" t="str">
            <v>26202138199</v>
          </cell>
          <cell r="D2209" t="str">
            <v>Lê</v>
          </cell>
          <cell r="E2209" t="str">
            <v>Thị Đắc</v>
          </cell>
          <cell r="F2209" t="str">
            <v>Yên</v>
          </cell>
          <cell r="G2209">
            <v>37330</v>
          </cell>
          <cell r="H2209" t="str">
            <v>K-26 - Ngoại Thương (Quản Trị Kinh Doanh Quốc Tế) (Đại Học)</v>
          </cell>
          <cell r="I2209" t="str">
            <v>Đã Đăng Ký (chưa học xong)</v>
          </cell>
          <cell r="J2209" t="str">
            <v>K26QNT12</v>
          </cell>
        </row>
        <row r="2211">
          <cell r="C2211" t="str">
            <v>26203336866</v>
          </cell>
          <cell r="D2211" t="str">
            <v>Tạ</v>
          </cell>
          <cell r="E2211" t="str">
            <v>Thị Thúy</v>
          </cell>
          <cell r="F2211" t="str">
            <v>An</v>
          </cell>
          <cell r="G2211">
            <v>37284</v>
          </cell>
          <cell r="H2211" t="str">
            <v>K-26 - Ngôn Ngữ Trung Quốc (Đại Học)</v>
          </cell>
          <cell r="I2211" t="str">
            <v>Đã Đăng Ký (chưa học xong)</v>
          </cell>
          <cell r="J2211" t="str">
            <v>K26NTQ4</v>
          </cell>
        </row>
        <row r="2212">
          <cell r="C2212" t="str">
            <v>26203326762</v>
          </cell>
          <cell r="D2212" t="str">
            <v>Phan</v>
          </cell>
          <cell r="E2212" t="str">
            <v>Thị Trường</v>
          </cell>
          <cell r="F2212" t="str">
            <v>An</v>
          </cell>
          <cell r="G2212">
            <v>37341</v>
          </cell>
          <cell r="H2212" t="str">
            <v>K-26 - Ngôn Ngữ Trung Quốc (Đại Học)</v>
          </cell>
          <cell r="I2212" t="str">
            <v>Đã Đăng Ký (chưa học xong)</v>
          </cell>
          <cell r="J2212" t="str">
            <v>K26NTQ3</v>
          </cell>
        </row>
        <row r="2213">
          <cell r="C2213" t="str">
            <v>25203304996</v>
          </cell>
          <cell r="D2213" t="str">
            <v>Nguyễn</v>
          </cell>
          <cell r="E2213" t="str">
            <v>Kim</v>
          </cell>
          <cell r="F2213" t="str">
            <v>Anh</v>
          </cell>
          <cell r="G2213">
            <v>36899</v>
          </cell>
          <cell r="H2213" t="str">
            <v>K-26 - Ngôn Ngữ Trung Quốc (Đại Học)</v>
          </cell>
          <cell r="I2213" t="str">
            <v>Đang Học Lại</v>
          </cell>
          <cell r="K2213" t="str">
            <v>- Thôi học theo xử lý kết quả học tập năm học 2020-2021: Quyết định số: 4085/QĐ-ĐHDT ngày 22/10/2021
- Học vào K26NTQ từ HK1 năm học 2021-2022 theo QĐ: 3258/QĐ-ĐHDT-ĐT ngày 20/09/2021</v>
          </cell>
        </row>
        <row r="2214">
          <cell r="C2214" t="str">
            <v>26203342318</v>
          </cell>
          <cell r="D2214" t="str">
            <v>Phạm</v>
          </cell>
          <cell r="E2214" t="str">
            <v>Lan</v>
          </cell>
          <cell r="F2214" t="str">
            <v>Anh</v>
          </cell>
          <cell r="G2214">
            <v>37565</v>
          </cell>
          <cell r="H2214" t="str">
            <v>K-26 - Ngôn Ngữ Trung Quốc (Đại Học)</v>
          </cell>
          <cell r="I2214" t="str">
            <v>Đã Đăng Ký (chưa học xong)</v>
          </cell>
          <cell r="J2214" t="str">
            <v>K26NTQ4</v>
          </cell>
        </row>
        <row r="2215">
          <cell r="C2215" t="str">
            <v>26203342686</v>
          </cell>
          <cell r="D2215" t="str">
            <v>Trần</v>
          </cell>
          <cell r="E2215" t="str">
            <v>Lê Lan</v>
          </cell>
          <cell r="F2215" t="str">
            <v>Anh</v>
          </cell>
          <cell r="G2215">
            <v>36980</v>
          </cell>
          <cell r="H2215" t="str">
            <v>K-26 - Ngôn Ngữ Trung Quốc (Đại Học)</v>
          </cell>
          <cell r="I2215" t="str">
            <v>Đã Đăng Ký (chưa học xong)</v>
          </cell>
          <cell r="J2215" t="str">
            <v>K26NTQ7</v>
          </cell>
          <cell r="K2215" t="str">
            <v xml:space="preserve">
Tạm Dừng học do Chưa hoàn tất Học phí HK2-2022-6623
Hoàn Tất HP HK 2 - 2022-2028
Hoàn Tất HP HK 2 - 2022-2254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216">
          <cell r="C2216" t="str">
            <v>26203331764</v>
          </cell>
          <cell r="D2216" t="str">
            <v>Bùi</v>
          </cell>
          <cell r="E2216" t="str">
            <v>Tâm</v>
          </cell>
          <cell r="F2216" t="str">
            <v>Anh</v>
          </cell>
          <cell r="G2216">
            <v>37381</v>
          </cell>
          <cell r="H2216" t="str">
            <v>K-26 - Ngôn Ngữ Trung Quốc (Đại Học)</v>
          </cell>
          <cell r="I2216" t="str">
            <v>Đã Đăng Ký (chưa học xong)</v>
          </cell>
          <cell r="J2216" t="str">
            <v>K26NTQ2</v>
          </cell>
        </row>
        <row r="2217">
          <cell r="C2217" t="str">
            <v>26203335537</v>
          </cell>
          <cell r="D2217" t="str">
            <v>Lê</v>
          </cell>
          <cell r="E2217" t="str">
            <v>Thị Hồng</v>
          </cell>
          <cell r="F2217" t="str">
            <v>Anh</v>
          </cell>
          <cell r="G2217">
            <v>37410</v>
          </cell>
          <cell r="H2217" t="str">
            <v>K-26 - Ngôn Ngữ Trung Quốc (Đại Học)</v>
          </cell>
          <cell r="I2217" t="str">
            <v>Đã Đăng Ký (chưa học xong)</v>
          </cell>
          <cell r="J2217" t="str">
            <v>K26NTQ1</v>
          </cell>
        </row>
        <row r="2218">
          <cell r="C2218" t="str">
            <v>26203332583</v>
          </cell>
          <cell r="D2218" t="str">
            <v>Hồ</v>
          </cell>
          <cell r="E2218" t="str">
            <v>Thị Kim</v>
          </cell>
          <cell r="F2218" t="str">
            <v>Anh</v>
          </cell>
          <cell r="G2218">
            <v>37603</v>
          </cell>
          <cell r="H2218" t="str">
            <v>K-26 - Ngôn Ngữ Trung Quốc (Đại Học)</v>
          </cell>
          <cell r="I2218" t="str">
            <v>Đã Đăng Ký (chưa học xong)</v>
          </cell>
          <cell r="J2218" t="str">
            <v>K26NTQ2</v>
          </cell>
          <cell r="K2218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219">
          <cell r="C2219" t="str">
            <v>26203332691</v>
          </cell>
          <cell r="D2219" t="str">
            <v>Hồ</v>
          </cell>
          <cell r="E2219" t="str">
            <v>Thị Kim</v>
          </cell>
          <cell r="F2219" t="str">
            <v>Anh</v>
          </cell>
          <cell r="G2219">
            <v>37051</v>
          </cell>
          <cell r="H2219" t="str">
            <v>K-26 - Ngôn Ngữ Trung Quốc (Đại Học)</v>
          </cell>
          <cell r="I2219" t="str">
            <v>Đã Đăng Ký (chưa học xong)</v>
          </cell>
          <cell r="J2219" t="str">
            <v>K26NTQ6</v>
          </cell>
          <cell r="K2219" t="str">
            <v xml:space="preserve">
Tạm Dừng học do Chưa hoàn tất Học phí HK2-2022-6358
Hoàn Tất HP HK 2 - 2022-2247
Tạm đóng tài khoản do chưa hoàn tất Học phí Học kỳ Hè Năm học 2022-2023
Tạm đóng tài khoản do chưa hoàn tất Học phí Học kỳ Hè Năm học 2022-2023</v>
          </cell>
        </row>
        <row r="2220">
          <cell r="C2220" t="str">
            <v>26203320193</v>
          </cell>
          <cell r="D2220" t="str">
            <v>Nguyễn</v>
          </cell>
          <cell r="E2220" t="str">
            <v>Thị Mai</v>
          </cell>
          <cell r="F2220" t="str">
            <v>Anh</v>
          </cell>
          <cell r="G2220">
            <v>37497</v>
          </cell>
          <cell r="H2220" t="str">
            <v>K-26 - Ngôn Ngữ Trung Quốc (Đại Học)</v>
          </cell>
          <cell r="I2220" t="str">
            <v>Đã Đăng Ký (chưa học xong)</v>
          </cell>
          <cell r="J2220" t="str">
            <v>K26NTQ6</v>
          </cell>
        </row>
        <row r="2221">
          <cell r="C2221" t="str">
            <v>25203310746</v>
          </cell>
          <cell r="D2221" t="str">
            <v>Võ</v>
          </cell>
          <cell r="E2221" t="str">
            <v>Thị Ngọc</v>
          </cell>
          <cell r="F2221" t="str">
            <v>Anh</v>
          </cell>
          <cell r="G2221">
            <v>37159</v>
          </cell>
          <cell r="H2221" t="str">
            <v>K-26 - Ngôn Ngữ Trung Quốc (Đại Học)</v>
          </cell>
          <cell r="I2221" t="str">
            <v>Đang Học Lại</v>
          </cell>
          <cell r="K2221" t="str">
            <v>- Bảo lưu kết quả học tập từ HK2 năm học 2021-2022 theo QĐ: 707/QĐ-ĐHDT-ĐT ngày 22/02/2022
- SV được nhập học lại vào K26NTQ từ HK1 Năm học 2022-2023 theo QĐ số 3259/QĐ-ĐHDT-ĐT ngày 25/08/2022</v>
          </cell>
        </row>
        <row r="2222">
          <cell r="C2222" t="str">
            <v>26207226813</v>
          </cell>
          <cell r="D2222" t="str">
            <v>Nguyễn</v>
          </cell>
          <cell r="E2222" t="str">
            <v>Thị Quỳnh</v>
          </cell>
          <cell r="F2222" t="str">
            <v>Anh</v>
          </cell>
          <cell r="G2222">
            <v>37461</v>
          </cell>
          <cell r="H2222" t="str">
            <v>K-26 - Ngôn Ngữ Trung Quốc (Đại Học)</v>
          </cell>
          <cell r="I2222" t="str">
            <v>Đã Đăng Ký (chưa học xong)</v>
          </cell>
          <cell r="J2222" t="str">
            <v>K26NTQ1</v>
          </cell>
        </row>
        <row r="2223">
          <cell r="C2223" t="str">
            <v>26203332512</v>
          </cell>
          <cell r="D2223" t="str">
            <v>Lê</v>
          </cell>
          <cell r="E2223" t="str">
            <v>Thị Vân</v>
          </cell>
          <cell r="F2223" t="str">
            <v>Anh</v>
          </cell>
          <cell r="G2223">
            <v>37261</v>
          </cell>
          <cell r="H2223" t="str">
            <v>K-26 - Ngôn Ngữ Trung Quốc (Đại Học)</v>
          </cell>
          <cell r="I2223" t="str">
            <v>Đã Đăng Ký (chưa học xong)</v>
          </cell>
          <cell r="J2223" t="str">
            <v>K26NTQ2</v>
          </cell>
        </row>
        <row r="2224">
          <cell r="C2224" t="str">
            <v>26203322311</v>
          </cell>
          <cell r="D2224" t="str">
            <v>Huỳnh</v>
          </cell>
          <cell r="E2224" t="str">
            <v>Trần Minh</v>
          </cell>
          <cell r="F2224" t="str">
            <v>Anh</v>
          </cell>
          <cell r="G2224">
            <v>37120</v>
          </cell>
          <cell r="H2224" t="str">
            <v>K-26 - Ngôn Ngữ Trung Quốc (Đại Học)</v>
          </cell>
          <cell r="I2224" t="str">
            <v>Đã Đăng Ký (chưa học xong)</v>
          </cell>
          <cell r="J2224" t="str">
            <v>K26NTQ5</v>
          </cell>
        </row>
        <row r="2225">
          <cell r="C2225" t="str">
            <v>26203330979</v>
          </cell>
          <cell r="D2225" t="str">
            <v>Nguyễn</v>
          </cell>
          <cell r="E2225" t="str">
            <v>Mai Như</v>
          </cell>
          <cell r="F2225" t="str">
            <v>Bình</v>
          </cell>
          <cell r="G2225">
            <v>37557</v>
          </cell>
          <cell r="H2225" t="str">
            <v>K-26 - Ngôn Ngữ Trung Quốc (Đại Học)</v>
          </cell>
          <cell r="I2225" t="str">
            <v>Đã Đăng Ký (chưa học xong)</v>
          </cell>
          <cell r="J2225" t="str">
            <v>K26NTQ1</v>
          </cell>
          <cell r="K2225" t="str">
            <v xml:space="preserve">
Tạm Dừng học do Chưa hoàn tất Học phí HK2-2022-6589
Đã hoàn tất HP HK2 2022-2410
HOÀN TẤT HP Học Kỳ II - Năm Học 2022-2023 Qua NH VTB 21.03.23</v>
          </cell>
        </row>
        <row r="2226">
          <cell r="C2226" t="str">
            <v>26203121091</v>
          </cell>
          <cell r="D2226" t="str">
            <v>Nguyễn</v>
          </cell>
          <cell r="E2226" t="str">
            <v>Thị</v>
          </cell>
          <cell r="F2226" t="str">
            <v>Bình</v>
          </cell>
          <cell r="G2226">
            <v>37564</v>
          </cell>
          <cell r="H2226" t="str">
            <v>K-26 - Ngôn Ngữ Trung Quốc (Đại Học)</v>
          </cell>
          <cell r="I2226" t="str">
            <v>Đã Đăng Ký (chưa học xong)</v>
          </cell>
          <cell r="J2226" t="str">
            <v>K26NTQ6</v>
          </cell>
        </row>
        <row r="2227">
          <cell r="C2227" t="str">
            <v>26203332850</v>
          </cell>
          <cell r="D2227" t="str">
            <v>Nguyễn</v>
          </cell>
          <cell r="E2227" t="str">
            <v>Thị Thanh</v>
          </cell>
          <cell r="F2227" t="str">
            <v>Bình</v>
          </cell>
          <cell r="G2227">
            <v>37561</v>
          </cell>
          <cell r="H2227" t="str">
            <v>K-26 - Ngôn Ngữ Trung Quốc (Đại Học)</v>
          </cell>
          <cell r="I2227" t="str">
            <v>Đã Đăng Ký (chưa học xong)</v>
          </cell>
          <cell r="J2227" t="str">
            <v>K26NTQ2</v>
          </cell>
          <cell r="K2227" t="str">
            <v xml:space="preserve">
Hoàn Tất HP HK 2 - 2022-2023</v>
          </cell>
        </row>
        <row r="2228">
          <cell r="C2228" t="str">
            <v>26203300642</v>
          </cell>
          <cell r="D2228" t="str">
            <v>Hồ</v>
          </cell>
          <cell r="E2228" t="str">
            <v>Huỳnh</v>
          </cell>
          <cell r="F2228" t="str">
            <v>Châu</v>
          </cell>
          <cell r="G2228">
            <v>37551</v>
          </cell>
          <cell r="H2228" t="str">
            <v>K-26 - Ngôn Ngữ Trung Quốc (Đại Học)</v>
          </cell>
          <cell r="I2228" t="str">
            <v>Đã Đăng Ký (chưa học xong)</v>
          </cell>
          <cell r="J2228" t="str">
            <v>K26NTQ5</v>
          </cell>
        </row>
        <row r="2229">
          <cell r="C2229" t="str">
            <v>26203334388</v>
          </cell>
          <cell r="D2229" t="str">
            <v>Nguyễn</v>
          </cell>
          <cell r="E2229" t="str">
            <v>Kiều</v>
          </cell>
          <cell r="F2229" t="str">
            <v>Châu</v>
          </cell>
          <cell r="G2229">
            <v>37567</v>
          </cell>
          <cell r="H2229" t="str">
            <v>K-26 - Ngôn Ngữ Trung Quốc (Đại Học)</v>
          </cell>
          <cell r="I2229" t="str">
            <v>Đã Đăng Ký (chưa học xong)</v>
          </cell>
          <cell r="J2229" t="str">
            <v>K26NTQ5</v>
          </cell>
        </row>
        <row r="2230">
          <cell r="C2230" t="str">
            <v>26203334391</v>
          </cell>
          <cell r="D2230" t="str">
            <v>Nguyễn</v>
          </cell>
          <cell r="E2230" t="str">
            <v>Ngọc Khánh</v>
          </cell>
          <cell r="F2230" t="str">
            <v>Châu</v>
          </cell>
          <cell r="G2230">
            <v>37268</v>
          </cell>
          <cell r="H2230" t="str">
            <v>K-26 - Ngôn Ngữ Trung Quốc (Đại Học)</v>
          </cell>
          <cell r="I2230" t="str">
            <v>Đã Đăng Ký (chưa học xong)</v>
          </cell>
          <cell r="J2230" t="str">
            <v>K26NTQ7</v>
          </cell>
          <cell r="K2230" t="str">
            <v xml:space="preserve">
Tạm Dừng học do Chưa hoàn tất Học phí HK2-2022-7095
ĐÃ HOÀN TẤT HP - HK 2 - 2022-2421</v>
          </cell>
        </row>
        <row r="2231">
          <cell r="C2231" t="str">
            <v>25203303016</v>
          </cell>
          <cell r="D2231" t="str">
            <v>Phong</v>
          </cell>
          <cell r="E2231" t="str">
            <v>Thoại</v>
          </cell>
          <cell r="F2231" t="str">
            <v>Chiêu</v>
          </cell>
          <cell r="G2231">
            <v>37213</v>
          </cell>
          <cell r="H2231" t="str">
            <v>K-26 - Ngôn Ngữ Trung Quốc (Đại Học)</v>
          </cell>
          <cell r="I2231" t="str">
            <v>Đã Đăng Ký (chưa học xong)</v>
          </cell>
          <cell r="J2231" t="str">
            <v>K26NTQ6</v>
          </cell>
          <cell r="K2231" t="str">
            <v>- Học lại vào K26NTQ từ HK2 năm học 2020-2021 theo QĐ: 757/QĐ-ĐHDT-ĐT ngày 03/02/2021
 - Xử lý kết quả học tập năm học 2022-2023 theo QĐ: 3443/QĐ-ĐHDT ngày 10/08/2023
- SV được nhập học lại vào khóa K26NTQ từ HK1 năm học 2023-2024 theo QĐ số: 4591/QĐ-ĐHDT-DT ngày 09/10/2023</v>
          </cell>
        </row>
        <row r="2232">
          <cell r="C2232" t="str">
            <v>26213334786</v>
          </cell>
          <cell r="D2232" t="str">
            <v>Nguyễn</v>
          </cell>
          <cell r="E2232" t="str">
            <v>Lê Hoàng</v>
          </cell>
          <cell r="F2232" t="str">
            <v>Danh</v>
          </cell>
          <cell r="G2232">
            <v>37350</v>
          </cell>
          <cell r="H2232" t="str">
            <v>K-26 - Ngôn Ngữ Trung Quốc (Đại Học)</v>
          </cell>
          <cell r="I2232" t="str">
            <v>Đã Đăng Ký (chưa học xong)</v>
          </cell>
          <cell r="J2232" t="str">
            <v>K26NTQ3</v>
          </cell>
        </row>
        <row r="2233">
          <cell r="C2233" t="str">
            <v>26203300789</v>
          </cell>
          <cell r="D2233" t="str">
            <v>Trần</v>
          </cell>
          <cell r="E2233" t="str">
            <v>Thị Anh</v>
          </cell>
          <cell r="F2233" t="str">
            <v>Đào</v>
          </cell>
          <cell r="G2233">
            <v>37354</v>
          </cell>
          <cell r="H2233" t="str">
            <v>K-26 - Ngôn Ngữ Trung Quốc (Đại Học)</v>
          </cell>
          <cell r="I2233" t="str">
            <v>Đã Đăng Ký (chưa học xong)</v>
          </cell>
          <cell r="J2233" t="str">
            <v>K26NTQ3</v>
          </cell>
          <cell r="K2233" t="str">
            <v xml:space="preserve">
Tạm Dừng học do Chưa hoàn tất Học phí HK2-2022-7110
Hoàn Tất HP HK 2 - 2022-2023</v>
          </cell>
        </row>
        <row r="2234">
          <cell r="C2234" t="str">
            <v>26203321003</v>
          </cell>
          <cell r="D2234" t="str">
            <v>Lê</v>
          </cell>
          <cell r="E2234" t="str">
            <v>Phạm Khánh</v>
          </cell>
          <cell r="F2234" t="str">
            <v>Diễm</v>
          </cell>
          <cell r="G2234">
            <v>37537</v>
          </cell>
          <cell r="H2234" t="str">
            <v>K-26 - Ngôn Ngữ Trung Quốc (Đại Học)</v>
          </cell>
          <cell r="I2234" t="str">
            <v>Đã Đăng Ký (chưa học xong)</v>
          </cell>
          <cell r="J2234" t="str">
            <v>K26NTQ3</v>
          </cell>
          <cell r="K2234" t="str">
            <v>Hoàn Tất HP HK 2 - 2022-2023
Hoàn Tất HP HK 2 - 2022-2023
Hoàn Tất HP HK 2 - 2022-2023
 - Xử lý kết quả học tập năm học 2022-2023 theo QĐ: 3443/QĐ-ĐHDT ngày 10/08/2023
- SV được nhập học lại vào khóa K26NTQ từ HK1 năm học 2023-2024 theo QĐ số: 5074/QĐ-ĐHDT-ĐT ngày 08/9/2023</v>
          </cell>
        </row>
        <row r="2235">
          <cell r="C2235" t="str">
            <v>26203318409</v>
          </cell>
          <cell r="D2235" t="str">
            <v>Nguyễn</v>
          </cell>
          <cell r="E2235" t="str">
            <v>Thị Phương</v>
          </cell>
          <cell r="F2235" t="str">
            <v>Diễm</v>
          </cell>
          <cell r="G2235">
            <v>37619</v>
          </cell>
          <cell r="H2235" t="str">
            <v>K-26 - Ngôn Ngữ Trung Quốc (Đại Học)</v>
          </cell>
          <cell r="I2235" t="str">
            <v>Đã Đăng Ký (chưa học xong)</v>
          </cell>
          <cell r="J2235" t="str">
            <v>K26NTQ2</v>
          </cell>
          <cell r="K2235" t="str">
            <v>- Chuyển trường đến, học vào K26NTQ từ HK1 năm học 2021-2022 theo QĐ: 3377/QĐ-ĐHDT-ĐT ngày 25/09/2021
Tạm Dừng học do Chưa hoàn tất Học phí HK2-2022-6179
Hoàn Tất HP HK 2 - 2022-2241
Tạm đóng tài khoản do chưa hoàn tất Học phí Học kỳ Hè Năm học 2022-2023
Tạm đóng tài khoản do chưa hoàn tất Học phí Học kỳ Hè Năm học 2022-2023</v>
          </cell>
        </row>
        <row r="2236">
          <cell r="C2236" t="str">
            <v>26203341581</v>
          </cell>
          <cell r="D2236" t="str">
            <v>Dương</v>
          </cell>
          <cell r="E2236" t="str">
            <v>Thị Xuân</v>
          </cell>
          <cell r="F2236" t="str">
            <v>Diễm</v>
          </cell>
          <cell r="G2236">
            <v>37376</v>
          </cell>
          <cell r="H2236" t="str">
            <v>K-26 - Ngôn Ngữ Trung Quốc (Đại Học)</v>
          </cell>
          <cell r="I2236" t="str">
            <v>Đã Đăng Ký (chưa học xong)</v>
          </cell>
          <cell r="J2236" t="str">
            <v>K26NTQ3</v>
          </cell>
          <cell r="K2236" t="str">
            <v xml:space="preserve">
Tạm Dừng học do Chưa hoàn tất Học phí HK2-2022-6609
Hoàn Tất HP HK 2 - 2022-2159
Tạm đóng tài khoản do chưa hoàn tất Học phí Học kỳ Hè Năm học 2022-2023
Tạm đóng tài khoản do chưa hoàn tất Học phí Học kỳ Hè Năm học 2022-2023</v>
          </cell>
        </row>
        <row r="2237">
          <cell r="C2237" t="str">
            <v>26203336886</v>
          </cell>
          <cell r="D2237" t="str">
            <v>Trần</v>
          </cell>
          <cell r="E2237" t="str">
            <v>Thị Phương</v>
          </cell>
          <cell r="F2237" t="str">
            <v>Diễn</v>
          </cell>
          <cell r="G2237">
            <v>37283</v>
          </cell>
          <cell r="H2237" t="str">
            <v>K-26 - Ngôn Ngữ Trung Quốc (Đại Học)</v>
          </cell>
          <cell r="I2237" t="str">
            <v>Đã Đăng Ký (chưa học xong)</v>
          </cell>
          <cell r="J2237" t="str">
            <v>K26NTQ2</v>
          </cell>
          <cell r="K2237" t="str">
            <v xml:space="preserve">
Tạm Dừng học do Chưa hoàn tất Học phí HK2-2022-7330
Hoàn Tất HP HK 2 - 2022-2258</v>
          </cell>
        </row>
        <row r="2238">
          <cell r="C2238" t="str">
            <v>26203335005</v>
          </cell>
          <cell r="D2238" t="str">
            <v>Phạm</v>
          </cell>
          <cell r="E2238" t="str">
            <v>Ngọc</v>
          </cell>
          <cell r="F2238" t="str">
            <v>Diệp</v>
          </cell>
          <cell r="G2238">
            <v>37582</v>
          </cell>
          <cell r="H2238" t="str">
            <v>K-26 - Ngôn Ngữ Trung Quốc (Đại Học)</v>
          </cell>
          <cell r="I2238" t="str">
            <v>Đã Đăng Ký (chưa học xong)</v>
          </cell>
          <cell r="J2238" t="str">
            <v>K26NTQ4</v>
          </cell>
        </row>
        <row r="2239">
          <cell r="C2239" t="str">
            <v>26203336888</v>
          </cell>
          <cell r="D2239" t="str">
            <v>Nguyễn</v>
          </cell>
          <cell r="E2239" t="str">
            <v>Huỳnh Phương</v>
          </cell>
          <cell r="F2239" t="str">
            <v>Dung</v>
          </cell>
          <cell r="G2239">
            <v>37294</v>
          </cell>
          <cell r="H2239" t="str">
            <v>K-26 - Ngôn Ngữ Trung Quốc (Đại Học)</v>
          </cell>
          <cell r="I2239" t="str">
            <v>Đã Đăng Ký (chưa học xong)</v>
          </cell>
          <cell r="J2239" t="str">
            <v>K26NTQ5</v>
          </cell>
        </row>
        <row r="2240">
          <cell r="C2240" t="str">
            <v>26203324053</v>
          </cell>
          <cell r="D2240" t="str">
            <v>Phạm</v>
          </cell>
          <cell r="E2240" t="str">
            <v>Thị Thùy</v>
          </cell>
          <cell r="F2240" t="str">
            <v>Dương</v>
          </cell>
          <cell r="G2240">
            <v>37553</v>
          </cell>
          <cell r="H2240" t="str">
            <v>K-26 - Ngôn Ngữ Trung Quốc (Đại Học)</v>
          </cell>
          <cell r="I2240" t="str">
            <v>Đã Đăng Ký (chưa học xong)</v>
          </cell>
          <cell r="J2240" t="str">
            <v>K26NTQ2</v>
          </cell>
        </row>
        <row r="2241">
          <cell r="C2241" t="str">
            <v>26202631145</v>
          </cell>
          <cell r="D2241" t="str">
            <v>Nguyễn</v>
          </cell>
          <cell r="E2241" t="str">
            <v>Thị</v>
          </cell>
          <cell r="F2241" t="str">
            <v>Duyên</v>
          </cell>
          <cell r="G2241">
            <v>37500</v>
          </cell>
          <cell r="H2241" t="str">
            <v>K-26 - Ngôn Ngữ Trung Quốc (Đại Học)</v>
          </cell>
          <cell r="I2241" t="str">
            <v>Đã Đăng Ký (chưa học xong)</v>
          </cell>
          <cell r="J2241" t="str">
            <v>K26NTQ7</v>
          </cell>
          <cell r="K2241" t="str">
            <v xml:space="preserve">
Tạm Dừng học do Chưa hoàn tất Học phí HK2-2022-7346
Hoàn Tất HP HK 2 - 2022-2040
Hoàn tất Học phí HK Hè 2022-2023</v>
          </cell>
        </row>
        <row r="2242">
          <cell r="C2242" t="str">
            <v>26203341605</v>
          </cell>
          <cell r="D2242" t="str">
            <v>Nguyễn</v>
          </cell>
          <cell r="E2242" t="str">
            <v>Thị Mỹ</v>
          </cell>
          <cell r="F2242" t="str">
            <v>Duyên</v>
          </cell>
          <cell r="G2242">
            <v>37568</v>
          </cell>
          <cell r="H2242" t="str">
            <v>K-26 - Ngôn Ngữ Trung Quốc (Đại Học)</v>
          </cell>
          <cell r="I2242" t="str">
            <v>Đã Đăng Ký (chưa học xong)</v>
          </cell>
          <cell r="J2242" t="str">
            <v>K26NTQ1</v>
          </cell>
        </row>
        <row r="2243">
          <cell r="C2243" t="str">
            <v>26203331895</v>
          </cell>
          <cell r="D2243" t="str">
            <v>Phạm</v>
          </cell>
          <cell r="E2243" t="str">
            <v>Thị Mỹ</v>
          </cell>
          <cell r="F2243" t="str">
            <v>Duyên</v>
          </cell>
          <cell r="G2243">
            <v>37522</v>
          </cell>
          <cell r="H2243" t="str">
            <v>K-26 - Ngôn Ngữ Trung Quốc (Đại Học)</v>
          </cell>
          <cell r="I2243" t="str">
            <v>Đã Đăng Ký (chưa học xong)</v>
          </cell>
          <cell r="J2243" t="str">
            <v>K26NTQ5</v>
          </cell>
        </row>
        <row r="2244">
          <cell r="C2244" t="str">
            <v>26203320089</v>
          </cell>
          <cell r="D2244" t="str">
            <v>Nguyễn</v>
          </cell>
          <cell r="E2244" t="str">
            <v>Thị Cẩm</v>
          </cell>
          <cell r="F2244" t="str">
            <v>Giang</v>
          </cell>
          <cell r="G2244">
            <v>37381</v>
          </cell>
          <cell r="H2244" t="str">
            <v>K-26 - Ngôn Ngữ Trung Quốc (Đại Học)</v>
          </cell>
          <cell r="I2244" t="str">
            <v>Đã Đăng Ký (chưa học xong)</v>
          </cell>
          <cell r="J2244" t="str">
            <v>K26NTQ6</v>
          </cell>
        </row>
        <row r="2245">
          <cell r="C2245" t="str">
            <v>26203325151</v>
          </cell>
          <cell r="D2245" t="str">
            <v>Nguyễn</v>
          </cell>
          <cell r="E2245" t="str">
            <v>Võ Hương</v>
          </cell>
          <cell r="F2245" t="str">
            <v>Giang</v>
          </cell>
          <cell r="G2245">
            <v>37572</v>
          </cell>
          <cell r="H2245" t="str">
            <v>K-26 - Ngôn Ngữ Trung Quốc (Đại Học)</v>
          </cell>
          <cell r="I2245" t="str">
            <v>Đã Đăng Ký (chưa học xong)</v>
          </cell>
          <cell r="J2245" t="str">
            <v>K26NTQ1</v>
          </cell>
        </row>
        <row r="2246">
          <cell r="C2246" t="str">
            <v>25203317630</v>
          </cell>
          <cell r="D2246" t="str">
            <v>Thủy</v>
          </cell>
          <cell r="E2246" t="str">
            <v>Thị Thu</v>
          </cell>
          <cell r="F2246" t="str">
            <v>Hà</v>
          </cell>
          <cell r="G2246">
            <v>37254</v>
          </cell>
          <cell r="H2246" t="str">
            <v>K-26 - Ngôn Ngữ Trung Quốc (Đại Học)</v>
          </cell>
          <cell r="I2246" t="str">
            <v>Đã Đăng Ký (chưa học xong)</v>
          </cell>
          <cell r="J2246" t="str">
            <v>K25NTQ5</v>
          </cell>
          <cell r="K2246" t="str">
            <v>- Học vào K26NTQ từ HK2 năm học 2020-2021 theo QĐ: 1580/QĐ-ĐHDT-ĐT ngày 09/04/2021
 - Thôi học theo xử lý kết quả học tập năm học 2020-2021: Quyết định số: 4085/QĐ-ĐHDT ngày 22/10/2021
- mở tạm thời cho thi hk 1
HOÀN TẤT HP Học Kỳ II - Năm Học 2022-2023 VTB 16.3.2023 KO GHI ND -CT DEN:307501036599 Thuy Thi Thu Ha chuyen tien hk2
Tạm đóng tài khoản do chưa hoàn tất Học phí Học kỳ Hè Năm học 2022-2023
Tạm đóng tài khoản do chưa hoàn tất Học phí Học kỳ Hè Năm học 2022-2023</v>
          </cell>
        </row>
        <row r="2247">
          <cell r="C2247" t="str">
            <v>26203329375</v>
          </cell>
          <cell r="D2247" t="str">
            <v>Võ</v>
          </cell>
          <cell r="E2247" t="str">
            <v>Thanh</v>
          </cell>
          <cell r="F2247" t="str">
            <v>Hằng</v>
          </cell>
          <cell r="G2247">
            <v>37514</v>
          </cell>
          <cell r="H2247" t="str">
            <v>K-26 - Ngôn Ngữ Trung Quốc (Đại Học)</v>
          </cell>
          <cell r="I2247" t="str">
            <v>Đã Đăng Ký (chưa học xong)</v>
          </cell>
          <cell r="J2247" t="str">
            <v>K26NTQ4</v>
          </cell>
          <cell r="K2247" t="str">
            <v xml:space="preserve">
Tạm Dừng học do Chưa hoàn tất Học phí HK2-2022-7305
Hoàn Tất HP HK 2 - 2022-2209
Hoàn Tất HP HK 2 - 2022-2047
Tạm đóng tài khoản do chưa hoàn tất Học phí Học kỳ Hè Năm học 2022-2023
Tạm đóng tài khoản do chưa hoàn tất Học phí Học kỳ Hè Năm học 2022-2023</v>
          </cell>
        </row>
        <row r="2248">
          <cell r="C2248" t="str">
            <v>26203336292</v>
          </cell>
          <cell r="D2248" t="str">
            <v>Đậu</v>
          </cell>
          <cell r="E2248" t="str">
            <v>Thị Nguyệt</v>
          </cell>
          <cell r="F2248" t="str">
            <v>Hằng</v>
          </cell>
          <cell r="G2248">
            <v>37514</v>
          </cell>
          <cell r="H2248" t="str">
            <v>K-26 - Ngôn Ngữ Trung Quốc (Đại Học)</v>
          </cell>
          <cell r="I2248" t="str">
            <v>Đã Đăng Ký (chưa học xong)</v>
          </cell>
          <cell r="J2248" t="str">
            <v>K26NTQ7</v>
          </cell>
          <cell r="K2248" t="str">
            <v xml:space="preserve">
Tạm Dừng học do Chưa hoàn tất Học phí HK2-2022-7360
Hoàn Tất HP HK 2 - 2022-2174</v>
          </cell>
        </row>
        <row r="2249">
          <cell r="C2249" t="str">
            <v>26203300506</v>
          </cell>
          <cell r="D2249" t="str">
            <v>Đỗ</v>
          </cell>
          <cell r="E2249" t="str">
            <v>Thị Thúy</v>
          </cell>
          <cell r="F2249" t="str">
            <v>Hằng</v>
          </cell>
          <cell r="G2249">
            <v>37480</v>
          </cell>
          <cell r="H2249" t="str">
            <v>K-26 - Ngôn Ngữ Trung Quốc (Đại Học)</v>
          </cell>
          <cell r="I2249" t="str">
            <v>Đã Đăng Ký (chưa học xong)</v>
          </cell>
          <cell r="J2249" t="str">
            <v>K26NTQ4</v>
          </cell>
        </row>
        <row r="2250">
          <cell r="C2250" t="str">
            <v>26203321757</v>
          </cell>
          <cell r="D2250" t="str">
            <v>Nguyễn</v>
          </cell>
          <cell r="E2250" t="str">
            <v>Thị Thúy</v>
          </cell>
          <cell r="F2250" t="str">
            <v>Hằng</v>
          </cell>
          <cell r="G2250">
            <v>37406</v>
          </cell>
          <cell r="H2250" t="str">
            <v>K-26 - Ngôn Ngữ Trung Quốc (Đại Học)</v>
          </cell>
          <cell r="I2250" t="str">
            <v>Đã Đăng Ký (chưa học xong)</v>
          </cell>
          <cell r="J2250" t="str">
            <v>K26NTQ2</v>
          </cell>
        </row>
        <row r="2251">
          <cell r="C2251" t="str">
            <v>26203300284</v>
          </cell>
          <cell r="D2251" t="str">
            <v>Bùi</v>
          </cell>
          <cell r="E2251" t="str">
            <v>Thị</v>
          </cell>
          <cell r="F2251" t="str">
            <v>Hiền</v>
          </cell>
          <cell r="G2251">
            <v>37198</v>
          </cell>
          <cell r="H2251" t="str">
            <v>K-26 - Ngôn Ngữ Trung Quốc (Đại Học)</v>
          </cell>
          <cell r="I2251" t="str">
            <v>Đã Đăng Ký (chưa học xong)</v>
          </cell>
          <cell r="J2251" t="str">
            <v>K26NTQ3</v>
          </cell>
          <cell r="K2251" t="str">
            <v xml:space="preserve">
HOÀN TẤT HP Học Kỳ II - Năm Học 2022-2023 621 22.3.2023</v>
          </cell>
        </row>
        <row r="2252">
          <cell r="C2252" t="str">
            <v>26203322675</v>
          </cell>
          <cell r="D2252" t="str">
            <v>Nguyễn</v>
          </cell>
          <cell r="E2252" t="str">
            <v>Thị Thu</v>
          </cell>
          <cell r="F2252" t="str">
            <v>Hiền</v>
          </cell>
          <cell r="G2252">
            <v>37536</v>
          </cell>
          <cell r="H2252" t="str">
            <v>K-26 - Ngôn Ngữ Trung Quốc (Đại Học)</v>
          </cell>
          <cell r="I2252" t="str">
            <v>Đã Đăng Ký (chưa học xong)</v>
          </cell>
          <cell r="J2252" t="str">
            <v>K26NTQ4</v>
          </cell>
        </row>
        <row r="2253">
          <cell r="C2253" t="str">
            <v>26203321029</v>
          </cell>
          <cell r="D2253" t="str">
            <v>Trần</v>
          </cell>
          <cell r="E2253" t="str">
            <v>Thị Thu</v>
          </cell>
          <cell r="F2253" t="str">
            <v>Hiền</v>
          </cell>
          <cell r="G2253">
            <v>37259</v>
          </cell>
          <cell r="H2253" t="str">
            <v>K-26 - Ngôn Ngữ Trung Quốc (Đại Học)</v>
          </cell>
          <cell r="I2253" t="str">
            <v>Đã Đăng Ký (chưa học xong)</v>
          </cell>
          <cell r="J2253" t="str">
            <v>K26NTQ4</v>
          </cell>
        </row>
        <row r="2254">
          <cell r="C2254" t="str">
            <v>26203331703</v>
          </cell>
          <cell r="D2254" t="str">
            <v>Trần</v>
          </cell>
          <cell r="E2254" t="str">
            <v>Thị Thu</v>
          </cell>
          <cell r="F2254" t="str">
            <v>Hoa</v>
          </cell>
          <cell r="G2254">
            <v>37421</v>
          </cell>
          <cell r="H2254" t="str">
            <v>K-26 - Ngôn Ngữ Trung Quốc (Đại Học)</v>
          </cell>
          <cell r="I2254" t="str">
            <v>Đã Đăng Ký (chưa học xong)</v>
          </cell>
          <cell r="J2254" t="str">
            <v>K26NTQ4</v>
          </cell>
        </row>
        <row r="2255">
          <cell r="C2255" t="str">
            <v>26203526188</v>
          </cell>
          <cell r="D2255" t="str">
            <v>Đặng</v>
          </cell>
          <cell r="E2255" t="str">
            <v>Thị</v>
          </cell>
          <cell r="F2255" t="str">
            <v>Hoài</v>
          </cell>
          <cell r="G2255">
            <v>37618</v>
          </cell>
          <cell r="H2255" t="str">
            <v>K-26 - Ngôn Ngữ Trung Quốc (Đại Học)</v>
          </cell>
          <cell r="I2255" t="str">
            <v>Đã Đăng Ký (chưa học xong)</v>
          </cell>
          <cell r="J2255" t="str">
            <v>K26NTQ3</v>
          </cell>
        </row>
        <row r="2256">
          <cell r="C2256" t="str">
            <v>26213333012</v>
          </cell>
          <cell r="D2256" t="str">
            <v>Nguyễn</v>
          </cell>
          <cell r="E2256" t="str">
            <v>Tuấn</v>
          </cell>
          <cell r="F2256" t="str">
            <v>Học</v>
          </cell>
          <cell r="G2256">
            <v>37288</v>
          </cell>
          <cell r="H2256" t="str">
            <v>K-26 - Ngôn Ngữ Trung Quốc (Đại Học)</v>
          </cell>
          <cell r="I2256" t="str">
            <v>Đã Đăng Ký (chưa học xong)</v>
          </cell>
          <cell r="J2256" t="str">
            <v>K26NTQ5</v>
          </cell>
          <cell r="K2256" t="str">
            <v xml:space="preserve">
Tạm Dừng học do Chưa hoàn tất Học phí HK2-2022-6934
Hoàn Tất HP HK 2 - 2022-2310
Hoàn Tất HP HK 2 - 2022-2023
Hoàn Tất HP HK 2 - 2022-2023</v>
          </cell>
        </row>
        <row r="2257">
          <cell r="C2257" t="str">
            <v>26203534236</v>
          </cell>
          <cell r="D2257" t="str">
            <v>Trần</v>
          </cell>
          <cell r="E2257" t="str">
            <v>Thị</v>
          </cell>
          <cell r="F2257" t="str">
            <v>Huệ</v>
          </cell>
          <cell r="G2257">
            <v>37374</v>
          </cell>
          <cell r="H2257" t="str">
            <v>K-26 - Ngôn Ngữ Trung Quốc (Đại Học)</v>
          </cell>
          <cell r="I2257" t="str">
            <v>Đã Đăng Ký (chưa học xong)</v>
          </cell>
          <cell r="J2257" t="str">
            <v>K26NTQ1</v>
          </cell>
        </row>
        <row r="2258">
          <cell r="C2258" t="str">
            <v>26203133690</v>
          </cell>
          <cell r="D2258" t="str">
            <v>Trần</v>
          </cell>
          <cell r="E2258" t="str">
            <v>Thị Minh</v>
          </cell>
          <cell r="F2258" t="str">
            <v>Huệ</v>
          </cell>
          <cell r="G2258">
            <v>37323</v>
          </cell>
          <cell r="H2258" t="str">
            <v>K-26 - Ngôn Ngữ Trung Quốc (Đại Học)</v>
          </cell>
          <cell r="I2258" t="str">
            <v>Đã Đăng Ký (chưa học xong)</v>
          </cell>
          <cell r="J2258" t="str">
            <v>K26NTQ2</v>
          </cell>
        </row>
        <row r="2259">
          <cell r="C2259" t="str">
            <v>26203121482</v>
          </cell>
          <cell r="D2259" t="str">
            <v>Phạm</v>
          </cell>
          <cell r="E2259" t="str">
            <v>Mai</v>
          </cell>
          <cell r="F2259" t="str">
            <v>Hương</v>
          </cell>
          <cell r="G2259">
            <v>37488</v>
          </cell>
          <cell r="H2259" t="str">
            <v>K-26 - Ngôn Ngữ Trung Quốc (Đại Học)</v>
          </cell>
          <cell r="I2259" t="str">
            <v>Đã Đăng Ký (chưa học xong)</v>
          </cell>
          <cell r="J2259" t="str">
            <v>K26NTQ6</v>
          </cell>
        </row>
        <row r="2260">
          <cell r="C2260" t="str">
            <v>26203300004</v>
          </cell>
          <cell r="D2260" t="str">
            <v>Lê</v>
          </cell>
          <cell r="E2260" t="str">
            <v>Thị Thu</v>
          </cell>
          <cell r="F2260" t="str">
            <v>Hương</v>
          </cell>
          <cell r="G2260">
            <v>37314</v>
          </cell>
          <cell r="H2260" t="str">
            <v>K-26 - Ngôn Ngữ Trung Quốc (Đại Học)</v>
          </cell>
          <cell r="I2260" t="str">
            <v>Đã Đăng Ký (chưa học xong)</v>
          </cell>
          <cell r="J2260" t="str">
            <v>K26NTQ4</v>
          </cell>
        </row>
        <row r="2261">
          <cell r="C2261" t="str">
            <v>26203323163</v>
          </cell>
          <cell r="D2261" t="str">
            <v>Lê</v>
          </cell>
          <cell r="E2261" t="str">
            <v>Thị Thu</v>
          </cell>
          <cell r="F2261" t="str">
            <v>Hương</v>
          </cell>
          <cell r="G2261">
            <v>37339</v>
          </cell>
          <cell r="H2261" t="str">
            <v>K-26 - Ngôn Ngữ Trung Quốc (Đại Học)</v>
          </cell>
          <cell r="I2261" t="str">
            <v>Đã Đăng Ký (chưa học xong)</v>
          </cell>
          <cell r="J2261" t="str">
            <v>K26NTQ4</v>
          </cell>
        </row>
        <row r="2262">
          <cell r="C2262" t="str">
            <v>26203332232</v>
          </cell>
          <cell r="D2262" t="str">
            <v>Phan</v>
          </cell>
          <cell r="E2262" t="str">
            <v>Thị Xuân</v>
          </cell>
          <cell r="F2262" t="str">
            <v>Hương</v>
          </cell>
          <cell r="G2262">
            <v>37474</v>
          </cell>
          <cell r="H2262" t="str">
            <v>K-26 - Ngôn Ngữ Trung Quốc (Đại Học)</v>
          </cell>
          <cell r="I2262" t="str">
            <v>Đã Đăng Ký (chưa học xong)</v>
          </cell>
          <cell r="J2262" t="str">
            <v>K26NTQ4</v>
          </cell>
        </row>
        <row r="2263">
          <cell r="C2263" t="str">
            <v>26213300746</v>
          </cell>
          <cell r="D2263" t="str">
            <v>Đinh</v>
          </cell>
          <cell r="E2263" t="str">
            <v>Quang</v>
          </cell>
          <cell r="F2263" t="str">
            <v>Huy</v>
          </cell>
          <cell r="G2263">
            <v>37297</v>
          </cell>
          <cell r="H2263" t="str">
            <v>K-26 - Ngôn Ngữ Trung Quốc (Đại Học)</v>
          </cell>
          <cell r="I2263" t="str">
            <v>Đã Đăng Ký (chưa học xong)</v>
          </cell>
          <cell r="J2263" t="str">
            <v>K26NTQ4</v>
          </cell>
          <cell r="K2263" t="str">
            <v xml:space="preserve">
Tạm Dừng học do Chưa hoàn tất Học phí HK2-2022-6387
Hoàn Tất HP HK 2 - 2022-2211</v>
          </cell>
        </row>
        <row r="2264">
          <cell r="C2264" t="str">
            <v>26203300154</v>
          </cell>
          <cell r="D2264" t="str">
            <v>Bùi</v>
          </cell>
          <cell r="E2264" t="str">
            <v>Khánh</v>
          </cell>
          <cell r="F2264" t="str">
            <v>Huyền</v>
          </cell>
          <cell r="G2264">
            <v>37584</v>
          </cell>
          <cell r="H2264" t="str">
            <v>K-26 - Ngôn Ngữ Trung Quốc (Đại Học)</v>
          </cell>
          <cell r="I2264" t="str">
            <v>Đã Đăng Ký (chưa học xong)</v>
          </cell>
          <cell r="J2264" t="str">
            <v>K26NTQ6</v>
          </cell>
        </row>
        <row r="2265">
          <cell r="C2265" t="str">
            <v>26203300777</v>
          </cell>
          <cell r="D2265" t="str">
            <v>Nguyễn</v>
          </cell>
          <cell r="E2265" t="str">
            <v>Thị</v>
          </cell>
          <cell r="F2265" t="str">
            <v>Huyền</v>
          </cell>
          <cell r="G2265">
            <v>37578</v>
          </cell>
          <cell r="H2265" t="str">
            <v>K-26 - Ngôn Ngữ Trung Quốc (Đại Học)</v>
          </cell>
          <cell r="I2265" t="str">
            <v>Đã Đăng Ký (chưa học xong)</v>
          </cell>
          <cell r="J2265" t="str">
            <v>K26NTQ5</v>
          </cell>
        </row>
        <row r="2266">
          <cell r="C2266" t="str">
            <v>25203310189</v>
          </cell>
          <cell r="D2266" t="str">
            <v>Bùi</v>
          </cell>
          <cell r="E2266" t="str">
            <v>Thị Ánh</v>
          </cell>
          <cell r="F2266" t="str">
            <v>Huyền</v>
          </cell>
          <cell r="G2266">
            <v>37229</v>
          </cell>
          <cell r="H2266" t="str">
            <v>K-26 - Ngôn Ngữ Trung Quốc (Đại Học)</v>
          </cell>
          <cell r="I2266" t="str">
            <v>Đã Đăng Ký (chưa học xong)</v>
          </cell>
          <cell r="J2266" t="str">
            <v>K26NTQ</v>
          </cell>
          <cell r="K2266" t="str">
            <v>- SV được đồng ý cho ngưng học tại trường và bảo lưu kết quả học tập theo QĐ số 2894/ QĐ-ĐHDT-ĐT ngày 03/08/2022
- Sinh viên diện Bảo lưu Học Lại vào K26NTQ từ HK1 2023-2024  theo QĐ số 3057 QĐ-ĐHDT-ĐT Ngày 25/07/2023</v>
          </cell>
        </row>
        <row r="2267">
          <cell r="C2267" t="str">
            <v>26203336926</v>
          </cell>
          <cell r="D2267" t="str">
            <v>Phan</v>
          </cell>
          <cell r="E2267" t="str">
            <v>Thị Thúy</v>
          </cell>
          <cell r="F2267" t="str">
            <v>Huyền</v>
          </cell>
          <cell r="G2267">
            <v>37543</v>
          </cell>
          <cell r="H2267" t="str">
            <v>K-26 - Ngôn Ngữ Trung Quốc (Đại Học)</v>
          </cell>
          <cell r="I2267" t="str">
            <v>Đã Đăng Ký (chưa học xong)</v>
          </cell>
          <cell r="J2267" t="str">
            <v>K26NTQ7</v>
          </cell>
        </row>
        <row r="2268">
          <cell r="C2268" t="str">
            <v>25203301409</v>
          </cell>
          <cell r="D2268" t="str">
            <v>Phan</v>
          </cell>
          <cell r="E2268" t="str">
            <v>Nhật Bảo</v>
          </cell>
          <cell r="F2268" t="str">
            <v>Kha</v>
          </cell>
          <cell r="G2268">
            <v>37229</v>
          </cell>
          <cell r="H2268" t="str">
            <v>K-26 - Ngôn Ngữ Trung Quốc (Đại Học)</v>
          </cell>
          <cell r="I2268" t="str">
            <v>Đang Học Lại</v>
          </cell>
          <cell r="K2268" t="str">
            <v>- Bảo lưu KQHT từ HK1 năm học 2021-2022 theo QĐ: 3009/QĐ-ĐHDT-ĐT ngày 16/08/2021
- SV được nhập học lại vào K26NTQ từ HK1 Năm học 2022-2023 theo QĐ số 2877/QĐ-ĐHDT-ĐT ngày 03/08/2022</v>
          </cell>
        </row>
        <row r="2269">
          <cell r="C2269" t="str">
            <v>26203334093</v>
          </cell>
          <cell r="D2269" t="str">
            <v>Trần</v>
          </cell>
          <cell r="E2269" t="str">
            <v>Thị Minh</v>
          </cell>
          <cell r="F2269" t="str">
            <v>Khánh</v>
          </cell>
          <cell r="G2269">
            <v>37221</v>
          </cell>
          <cell r="H2269" t="str">
            <v>K-26 - Ngôn Ngữ Trung Quốc (Đại Học)</v>
          </cell>
          <cell r="I2269" t="str">
            <v>Đã Đăng Ký (chưa học xong)</v>
          </cell>
          <cell r="J2269" t="str">
            <v>K26NTQ1</v>
          </cell>
        </row>
        <row r="2270">
          <cell r="C2270" t="str">
            <v>26203322844</v>
          </cell>
          <cell r="D2270" t="str">
            <v>Ung</v>
          </cell>
          <cell r="E2270" t="str">
            <v>Nguyễn Thị</v>
          </cell>
          <cell r="F2270" t="str">
            <v>Kiều</v>
          </cell>
          <cell r="G2270">
            <v>37415</v>
          </cell>
          <cell r="H2270" t="str">
            <v>K-26 - Ngôn Ngữ Trung Quốc (Đại Học)</v>
          </cell>
          <cell r="I2270" t="str">
            <v>Đã Đăng Ký (chưa học xong)</v>
          </cell>
          <cell r="J2270" t="str">
            <v>K26NTQ4</v>
          </cell>
        </row>
        <row r="2271">
          <cell r="C2271" t="str">
            <v>26203336932</v>
          </cell>
          <cell r="D2271" t="str">
            <v>Võ</v>
          </cell>
          <cell r="E2271" t="str">
            <v>Thị Thanh</v>
          </cell>
          <cell r="F2271" t="str">
            <v>Kiều</v>
          </cell>
          <cell r="G2271">
            <v>37599</v>
          </cell>
          <cell r="H2271" t="str">
            <v>K-26 - Ngôn Ngữ Trung Quốc (Đại Học)</v>
          </cell>
          <cell r="I2271" t="str">
            <v>Đã Đăng Ký (chưa học xong)</v>
          </cell>
          <cell r="J2271" t="str">
            <v>K26NTQ5</v>
          </cell>
        </row>
        <row r="2272">
          <cell r="C2272" t="str">
            <v>26203323576</v>
          </cell>
          <cell r="D2272" t="str">
            <v>Nguyễn</v>
          </cell>
          <cell r="E2272" t="str">
            <v>Phương Kiều</v>
          </cell>
          <cell r="F2272" t="str">
            <v>Lâm</v>
          </cell>
          <cell r="G2272">
            <v>37175</v>
          </cell>
          <cell r="H2272" t="str">
            <v>K-26 - Ngôn Ngữ Trung Quốc (Đại Học)</v>
          </cell>
          <cell r="I2272" t="str">
            <v>Đã Đăng Ký (chưa học xong)</v>
          </cell>
          <cell r="J2272" t="str">
            <v>K26NTQ3</v>
          </cell>
          <cell r="K2272" t="str">
            <v xml:space="preserve">
Tạm Dừng học do Chưa hoàn tất Học phí HK2-2022-6516
Hoàn Tất HP HK 2 - 2022-2057
Tạm đóng tài khoản do chưa hoàn tất Học phí Học kỳ Hè Năm học 2022-2023
Tạm đóng tài khoản do chưa hoàn tất Học phí Học kỳ Hè Năm học 2022-2023</v>
          </cell>
        </row>
        <row r="2273">
          <cell r="C2273" t="str">
            <v>26203342296</v>
          </cell>
          <cell r="D2273" t="str">
            <v>Nguyễn</v>
          </cell>
          <cell r="E2273" t="str">
            <v>Thị Hoài</v>
          </cell>
          <cell r="F2273" t="str">
            <v>Lan</v>
          </cell>
          <cell r="G2273">
            <v>37620</v>
          </cell>
          <cell r="H2273" t="str">
            <v>K-26 - Ngôn Ngữ Trung Quốc (Đại Học)</v>
          </cell>
          <cell r="I2273" t="str">
            <v>Đã Đăng Ký (chưa học xong)</v>
          </cell>
          <cell r="J2273" t="str">
            <v>K26NTQ2</v>
          </cell>
        </row>
        <row r="2274">
          <cell r="C2274" t="str">
            <v>26207227120</v>
          </cell>
          <cell r="D2274" t="str">
            <v>Phạm</v>
          </cell>
          <cell r="E2274" t="str">
            <v>Thị Mỹ</v>
          </cell>
          <cell r="F2274" t="str">
            <v>Lệ</v>
          </cell>
          <cell r="G2274">
            <v>37276</v>
          </cell>
          <cell r="H2274" t="str">
            <v>K-26 - Ngôn Ngữ Trung Quốc (Đại Học)</v>
          </cell>
          <cell r="I2274" t="str">
            <v>Đã Đăng Ký (chưa học xong)</v>
          </cell>
          <cell r="J2274" t="str">
            <v>K26NTQ4</v>
          </cell>
        </row>
        <row r="2275">
          <cell r="C2275" t="str">
            <v>26203326619</v>
          </cell>
          <cell r="D2275" t="str">
            <v>Nguyễn</v>
          </cell>
          <cell r="E2275" t="str">
            <v>Ngọc Phương</v>
          </cell>
          <cell r="F2275" t="str">
            <v>Linh</v>
          </cell>
          <cell r="G2275">
            <v>37570</v>
          </cell>
          <cell r="H2275" t="str">
            <v>K-26 - Ngôn Ngữ Trung Quốc (Đại Học)</v>
          </cell>
          <cell r="I2275" t="str">
            <v>Đã Đăng Ký (chưa học xong)</v>
          </cell>
          <cell r="J2275" t="str">
            <v>K26NTQ1</v>
          </cell>
        </row>
        <row r="2276">
          <cell r="C2276" t="str">
            <v>26203323311</v>
          </cell>
          <cell r="D2276" t="str">
            <v>Nguyễn</v>
          </cell>
          <cell r="E2276" t="str">
            <v>Thị</v>
          </cell>
          <cell r="F2276" t="str">
            <v>Linh</v>
          </cell>
          <cell r="G2276">
            <v>37302</v>
          </cell>
          <cell r="H2276" t="str">
            <v>K-26 - Ngôn Ngữ Trung Quốc (Đại Học)</v>
          </cell>
          <cell r="I2276" t="str">
            <v>Đã Đăng Ký (chưa học xong)</v>
          </cell>
          <cell r="J2276" t="str">
            <v>K26NTQ4</v>
          </cell>
        </row>
        <row r="2277">
          <cell r="C2277" t="str">
            <v>26203829800</v>
          </cell>
          <cell r="D2277" t="str">
            <v>Phạm</v>
          </cell>
          <cell r="E2277" t="str">
            <v>Thị</v>
          </cell>
          <cell r="F2277" t="str">
            <v>Linh</v>
          </cell>
          <cell r="G2277">
            <v>37539</v>
          </cell>
          <cell r="H2277" t="str">
            <v>K-26 - Ngôn Ngữ Trung Quốc (Đại Học)</v>
          </cell>
          <cell r="I2277" t="str">
            <v>Đã Đăng Ký (chưa học xong)</v>
          </cell>
          <cell r="J2277" t="str">
            <v>K26NTQ1</v>
          </cell>
        </row>
        <row r="2278">
          <cell r="C2278" t="str">
            <v>26203321459</v>
          </cell>
          <cell r="D2278" t="str">
            <v>Từ</v>
          </cell>
          <cell r="E2278" t="str">
            <v>Thị Thúy</v>
          </cell>
          <cell r="F2278" t="str">
            <v>Linh</v>
          </cell>
          <cell r="G2278">
            <v>37581</v>
          </cell>
          <cell r="H2278" t="str">
            <v>K-26 - Ngôn Ngữ Trung Quốc (Đại Học)</v>
          </cell>
          <cell r="I2278" t="str">
            <v>Đã Đăng Ký (chưa học xong)</v>
          </cell>
          <cell r="J2278" t="str">
            <v>K26NTQ3</v>
          </cell>
        </row>
        <row r="2279">
          <cell r="C2279" t="str">
            <v>26203324559</v>
          </cell>
          <cell r="D2279" t="str">
            <v>Bùi</v>
          </cell>
          <cell r="E2279" t="str">
            <v>Thị Thùy</v>
          </cell>
          <cell r="F2279" t="str">
            <v>Linh</v>
          </cell>
          <cell r="G2279">
            <v>37374</v>
          </cell>
          <cell r="H2279" t="str">
            <v>K-26 - Ngôn Ngữ Trung Quốc (Đại Học)</v>
          </cell>
          <cell r="I2279" t="str">
            <v>Đã Đăng Ký (chưa học xong)</v>
          </cell>
          <cell r="J2279" t="str">
            <v>K26NTQ7</v>
          </cell>
          <cell r="K2279" t="str">
            <v xml:space="preserve">
Tạm Dừng học do Chưa hoàn tất Học phí HK2-2022-7227
Đã hoàn tất HP HK2 2022-2177
HOÀN TẤT HP Học Kỳ II - Năm Học 2022-2023 Qua NH VTB 21.03.23</v>
          </cell>
        </row>
        <row r="2280">
          <cell r="C2280" t="str">
            <v>26203341657</v>
          </cell>
          <cell r="D2280" t="str">
            <v>Trần</v>
          </cell>
          <cell r="E2280" t="str">
            <v>Thị Thùy</v>
          </cell>
          <cell r="F2280" t="str">
            <v>Linh</v>
          </cell>
          <cell r="G2280">
            <v>37426</v>
          </cell>
          <cell r="H2280" t="str">
            <v>K-26 - Ngôn Ngữ Trung Quốc (Đại Học)</v>
          </cell>
          <cell r="I2280" t="str">
            <v>Đã Đăng Ký (chưa học xong)</v>
          </cell>
          <cell r="J2280" t="str">
            <v>K26NTQ5</v>
          </cell>
        </row>
        <row r="2281">
          <cell r="C2281" t="str">
            <v>26203342396</v>
          </cell>
          <cell r="D2281" t="str">
            <v>Đoàn</v>
          </cell>
          <cell r="E2281" t="str">
            <v>Thị Trúc</v>
          </cell>
          <cell r="F2281" t="str">
            <v>Linh</v>
          </cell>
          <cell r="G2281">
            <v>37387</v>
          </cell>
          <cell r="H2281" t="str">
            <v>K-26 - Ngôn Ngữ Trung Quốc (Đại Học)</v>
          </cell>
          <cell r="I2281" t="str">
            <v>Đã Đăng Ký (chưa học xong)</v>
          </cell>
          <cell r="J2281" t="str">
            <v>K26NTQ7</v>
          </cell>
        </row>
        <row r="2282">
          <cell r="C2282" t="str">
            <v>26203322283</v>
          </cell>
          <cell r="D2282" t="str">
            <v>Nguyễn</v>
          </cell>
          <cell r="E2282" t="str">
            <v>Thị Xuân</v>
          </cell>
          <cell r="F2282" t="str">
            <v>Linh</v>
          </cell>
          <cell r="G2282">
            <v>37534</v>
          </cell>
          <cell r="H2282" t="str">
            <v>K-26 - Ngôn Ngữ Trung Quốc (Đại Học)</v>
          </cell>
          <cell r="I2282" t="str">
            <v>Đã Đăng Ký (chưa học xong)</v>
          </cell>
          <cell r="J2282" t="str">
            <v>K26NTQ4</v>
          </cell>
        </row>
        <row r="2283">
          <cell r="C2283" t="str">
            <v>26203333541</v>
          </cell>
          <cell r="D2283" t="str">
            <v>Nguyễn</v>
          </cell>
          <cell r="E2283" t="str">
            <v>Thục</v>
          </cell>
          <cell r="F2283" t="str">
            <v>Linh</v>
          </cell>
          <cell r="G2283">
            <v>37279</v>
          </cell>
          <cell r="H2283" t="str">
            <v>K-26 - Ngôn Ngữ Trung Quốc (Đại Học)</v>
          </cell>
          <cell r="I2283" t="str">
            <v>Đã Đăng Ký (chưa học xong)</v>
          </cell>
          <cell r="J2283" t="str">
            <v>K26NTQ1</v>
          </cell>
        </row>
        <row r="2284">
          <cell r="C2284" t="str">
            <v>26203333861</v>
          </cell>
          <cell r="D2284" t="str">
            <v>Trần</v>
          </cell>
          <cell r="E2284" t="str">
            <v>Thị Kiều</v>
          </cell>
          <cell r="F2284" t="str">
            <v>Loan</v>
          </cell>
          <cell r="G2284">
            <v>37532</v>
          </cell>
          <cell r="H2284" t="str">
            <v>K-26 - Ngôn Ngữ Trung Quốc (Đại Học)</v>
          </cell>
          <cell r="I2284" t="str">
            <v>Đã Đăng Ký (chưa học xong)</v>
          </cell>
          <cell r="J2284" t="str">
            <v>K26NTQ5</v>
          </cell>
        </row>
        <row r="2285">
          <cell r="C2285" t="str">
            <v>26203328712</v>
          </cell>
          <cell r="D2285" t="str">
            <v>Nguyễn</v>
          </cell>
          <cell r="E2285" t="str">
            <v>Thị Hoàng</v>
          </cell>
          <cell r="F2285" t="str">
            <v>Lộc</v>
          </cell>
          <cell r="G2285">
            <v>37594</v>
          </cell>
          <cell r="H2285" t="str">
            <v>K-26 - Ngôn Ngữ Trung Quốc (Đại Học)</v>
          </cell>
          <cell r="I2285" t="str">
            <v>Đã Đăng Ký (chưa học xong)</v>
          </cell>
          <cell r="J2285" t="str">
            <v>K26NTQ5</v>
          </cell>
        </row>
        <row r="2286">
          <cell r="C2286" t="str">
            <v>26213331677</v>
          </cell>
          <cell r="D2286" t="str">
            <v>Lê</v>
          </cell>
          <cell r="E2286" t="str">
            <v>Hoàng</v>
          </cell>
          <cell r="F2286" t="str">
            <v>Luân</v>
          </cell>
          <cell r="G2286">
            <v>37593</v>
          </cell>
          <cell r="H2286" t="str">
            <v>K-26 - Ngôn Ngữ Trung Quốc (Đại Học)</v>
          </cell>
          <cell r="I2286" t="str">
            <v>Đã Đăng Ký (chưa học xong)</v>
          </cell>
          <cell r="J2286" t="str">
            <v>K26NTQ3</v>
          </cell>
        </row>
        <row r="2287">
          <cell r="C2287" t="str">
            <v>26203333688</v>
          </cell>
          <cell r="D2287" t="str">
            <v>Hoàng</v>
          </cell>
          <cell r="E2287" t="str">
            <v>Thị Thùy</v>
          </cell>
          <cell r="F2287" t="str">
            <v>Lương</v>
          </cell>
          <cell r="G2287">
            <v>37550</v>
          </cell>
          <cell r="H2287" t="str">
            <v>K-26 - Ngôn Ngữ Trung Quốc (Đại Học)</v>
          </cell>
          <cell r="I2287" t="str">
            <v>Đã Đăng Ký (chưa học xong)</v>
          </cell>
          <cell r="J2287" t="str">
            <v>K26NTQ5</v>
          </cell>
        </row>
        <row r="2288">
          <cell r="C2288" t="str">
            <v>26203325656</v>
          </cell>
          <cell r="D2288" t="str">
            <v>Lê</v>
          </cell>
          <cell r="E2288" t="str">
            <v>Thị Khánh</v>
          </cell>
          <cell r="F2288" t="str">
            <v>Ly</v>
          </cell>
          <cell r="G2288">
            <v>37395</v>
          </cell>
          <cell r="H2288" t="str">
            <v>K-26 - Ngôn Ngữ Trung Quốc (Đại Học)</v>
          </cell>
          <cell r="I2288" t="str">
            <v>Đã Đăng Ký (chưa học xong)</v>
          </cell>
          <cell r="J2288" t="str">
            <v>K26NTQ5</v>
          </cell>
        </row>
        <row r="2289">
          <cell r="C2289" t="str">
            <v>26203325626</v>
          </cell>
          <cell r="D2289" t="str">
            <v>Nguyễn</v>
          </cell>
          <cell r="E2289" t="str">
            <v>Thị</v>
          </cell>
          <cell r="F2289" t="str">
            <v>Lý</v>
          </cell>
          <cell r="G2289">
            <v>37220</v>
          </cell>
          <cell r="H2289" t="str">
            <v>K-26 - Ngôn Ngữ Trung Quốc (Đại Học)</v>
          </cell>
          <cell r="I2289" t="str">
            <v>Đã Đăng Ký (chưa học xong)</v>
          </cell>
          <cell r="J2289" t="str">
            <v>K26NTQ3</v>
          </cell>
        </row>
        <row r="2290">
          <cell r="C2290" t="str">
            <v>26203327649</v>
          </cell>
          <cell r="D2290" t="str">
            <v>Đoàn</v>
          </cell>
          <cell r="E2290" t="str">
            <v>Ngọc Phương</v>
          </cell>
          <cell r="F2290" t="str">
            <v>Mai</v>
          </cell>
          <cell r="G2290">
            <v>37323</v>
          </cell>
          <cell r="H2290" t="str">
            <v>K-26 - Ngôn Ngữ Trung Quốc (Đại Học)</v>
          </cell>
          <cell r="I2290" t="str">
            <v>Đã Đăng Ký (chưa học xong)</v>
          </cell>
          <cell r="J2290" t="str">
            <v>K26NTQ5</v>
          </cell>
        </row>
        <row r="2291">
          <cell r="C2291" t="str">
            <v>26203334980</v>
          </cell>
          <cell r="D2291" t="str">
            <v>Nguyễn</v>
          </cell>
          <cell r="E2291" t="str">
            <v>Thị Ngọc</v>
          </cell>
          <cell r="F2291" t="str">
            <v>Mai</v>
          </cell>
          <cell r="G2291">
            <v>37497</v>
          </cell>
          <cell r="H2291" t="str">
            <v>K-26 - Ngôn Ngữ Trung Quốc (Đại Học)</v>
          </cell>
          <cell r="I2291" t="str">
            <v>Đã Đăng Ký (chưa học xong)</v>
          </cell>
          <cell r="J2291" t="str">
            <v>K26NTQ6</v>
          </cell>
        </row>
        <row r="2292">
          <cell r="C2292" t="str">
            <v>26203335237</v>
          </cell>
          <cell r="D2292" t="str">
            <v>Ngô</v>
          </cell>
          <cell r="E2292" t="str">
            <v>Thị Thanh</v>
          </cell>
          <cell r="F2292" t="str">
            <v>Mai</v>
          </cell>
          <cell r="G2292">
            <v>37401</v>
          </cell>
          <cell r="H2292" t="str">
            <v>K-26 - Ngôn Ngữ Trung Quốc (Đại Học)</v>
          </cell>
          <cell r="I2292" t="str">
            <v>Đã Đăng Ký (chưa học xong)</v>
          </cell>
          <cell r="J2292" t="str">
            <v>K26NTQ4</v>
          </cell>
        </row>
        <row r="2293">
          <cell r="C2293" t="str">
            <v>26203336961</v>
          </cell>
          <cell r="D2293" t="str">
            <v>Nguyễn</v>
          </cell>
          <cell r="E2293" t="str">
            <v>Thị Thanh</v>
          </cell>
          <cell r="F2293" t="str">
            <v>Mai</v>
          </cell>
          <cell r="G2293">
            <v>37584</v>
          </cell>
          <cell r="H2293" t="str">
            <v>K-26 - Ngôn Ngữ Trung Quốc (Đại Học)</v>
          </cell>
          <cell r="I2293" t="str">
            <v>Đã Đăng Ký (chưa học xong)</v>
          </cell>
          <cell r="J2293" t="str">
            <v>K26NTQ3</v>
          </cell>
        </row>
        <row r="2294">
          <cell r="C2294" t="str">
            <v>26203331857</v>
          </cell>
          <cell r="D2294" t="str">
            <v>Nguyễn</v>
          </cell>
          <cell r="E2294" t="str">
            <v>Kiều</v>
          </cell>
          <cell r="F2294" t="str">
            <v>Minh</v>
          </cell>
          <cell r="G2294">
            <v>37454</v>
          </cell>
          <cell r="H2294" t="str">
            <v>K-26 - Ngôn Ngữ Trung Quốc (Đại Học)</v>
          </cell>
          <cell r="I2294" t="str">
            <v>Đã Đăng Ký (chưa học xong)</v>
          </cell>
          <cell r="J2294" t="str">
            <v>K26NTQ1</v>
          </cell>
        </row>
        <row r="2295">
          <cell r="C2295" t="str">
            <v>26203341647</v>
          </cell>
          <cell r="D2295" t="str">
            <v>Lương</v>
          </cell>
          <cell r="E2295" t="str">
            <v>Dương Hà</v>
          </cell>
          <cell r="F2295" t="str">
            <v>My</v>
          </cell>
          <cell r="G2295">
            <v>37300</v>
          </cell>
          <cell r="H2295" t="str">
            <v>K-26 - Ngôn Ngữ Trung Quốc (Đại Học)</v>
          </cell>
          <cell r="I2295" t="str">
            <v>Đã Đăng Ký (chưa học xong)</v>
          </cell>
          <cell r="J2295" t="str">
            <v>K26NTQ5</v>
          </cell>
        </row>
        <row r="2296">
          <cell r="C2296" t="str">
            <v>25203312820</v>
          </cell>
          <cell r="D2296" t="str">
            <v>Đinh</v>
          </cell>
          <cell r="E2296" t="str">
            <v>Hoàng Thảo</v>
          </cell>
          <cell r="F2296" t="str">
            <v>My</v>
          </cell>
          <cell r="G2296">
            <v>37074</v>
          </cell>
          <cell r="H2296" t="str">
            <v>K-26 - Ngôn Ngữ Trung Quốc (Đại Học)</v>
          </cell>
          <cell r="I2296" t="str">
            <v>Đang Học Lại</v>
          </cell>
          <cell r="K2296" t="str">
            <v>- Bảo lưu KQHT từ HK 1 năm học 2021-2022 theo QĐ: 2971/QĐ_ĐHDT-ĐT ngày 14/08/2021
- SV được nhập học lại vào K26NTQ từ HK1 Năm học 2022-2023 theo QĐ số 2876/QĐ-ĐHDT-ĐT ngày 03/08/2022</v>
          </cell>
        </row>
        <row r="2297">
          <cell r="C2297" t="str">
            <v>24203100429</v>
          </cell>
          <cell r="D2297" t="str">
            <v>Châu</v>
          </cell>
          <cell r="E2297" t="str">
            <v>Quỳnh</v>
          </cell>
          <cell r="F2297" t="str">
            <v>My</v>
          </cell>
          <cell r="G2297">
            <v>36575</v>
          </cell>
          <cell r="H2297" t="str">
            <v>K-26 - Ngôn Ngữ Trung Quốc (Đại Học)</v>
          </cell>
          <cell r="I2297" t="str">
            <v>Đang Học Lại</v>
          </cell>
          <cell r="J2297" t="str">
            <v>K26NTQ7</v>
          </cell>
          <cell r="K2297" t="str">
            <v>- Thôi học theo xử lý kết quả học tập năm học 2019-2020: Quyết định số: 4353/QĐ-ĐHDT ngày 03/11/2020
 - Học lại vào K25NAB từ HK1 năm học 2020-2021 theo QĐ: 4612/QĐ-ĐHDT-ĐT ngày 16/11/2020
- Học vào K26NTQ từ HK2 năm học 2020-2021 theo QĐ: 722/QĐ-ĐHDT-ĐT ngày 03/02/2021</v>
          </cell>
        </row>
        <row r="2298">
          <cell r="C2298" t="str">
            <v>26203320842</v>
          </cell>
          <cell r="D2298" t="str">
            <v>Lê</v>
          </cell>
          <cell r="E2298" t="str">
            <v>Thị Hà</v>
          </cell>
          <cell r="F2298" t="str">
            <v>My</v>
          </cell>
          <cell r="G2298">
            <v>37498</v>
          </cell>
          <cell r="H2298" t="str">
            <v>K-26 - Ngôn Ngữ Trung Quốc (Đại Học)</v>
          </cell>
          <cell r="I2298" t="str">
            <v>Đã Đăng Ký (chưa học xong)</v>
          </cell>
          <cell r="J2298" t="str">
            <v>K26NTQ2</v>
          </cell>
        </row>
        <row r="2299">
          <cell r="C2299" t="str">
            <v>26203332750</v>
          </cell>
          <cell r="D2299" t="str">
            <v>Trần</v>
          </cell>
          <cell r="E2299" t="str">
            <v>Thị My</v>
          </cell>
          <cell r="F2299" t="str">
            <v>My</v>
          </cell>
          <cell r="G2299">
            <v>37411</v>
          </cell>
          <cell r="H2299" t="str">
            <v>K-26 - Ngôn Ngữ Trung Quốc (Đại Học)</v>
          </cell>
          <cell r="I2299" t="str">
            <v>Đã Đăng Ký (chưa học xong)</v>
          </cell>
          <cell r="J2299" t="str">
            <v>K26NTQ3</v>
          </cell>
          <cell r="K2299" t="str">
            <v xml:space="preserve">
Tạm Dừng học do Chưa hoàn tất Học phí HK2-2022-6489
HOÀN TẤT HP Học Kỳ II - Năm Học 2022-2023 VTB 20.03.23</v>
          </cell>
        </row>
        <row r="2300">
          <cell r="C2300" t="str">
            <v>26203333216</v>
          </cell>
          <cell r="D2300" t="str">
            <v>Lê</v>
          </cell>
          <cell r="E2300" t="str">
            <v>Thị Trà</v>
          </cell>
          <cell r="F2300" t="str">
            <v>My</v>
          </cell>
          <cell r="G2300">
            <v>36987</v>
          </cell>
          <cell r="H2300" t="str">
            <v>K-26 - Ngôn Ngữ Trung Quốc (Đại Học)</v>
          </cell>
          <cell r="I2300" t="str">
            <v>Đã Đăng Ký (chưa học xong)</v>
          </cell>
          <cell r="J2300" t="str">
            <v>K26NTQ3</v>
          </cell>
        </row>
        <row r="2301">
          <cell r="C2301" t="str">
            <v>26203336970</v>
          </cell>
          <cell r="D2301" t="str">
            <v>Trần</v>
          </cell>
          <cell r="E2301" t="str">
            <v>Thị Trà</v>
          </cell>
          <cell r="F2301" t="str">
            <v>My</v>
          </cell>
          <cell r="G2301">
            <v>37532</v>
          </cell>
          <cell r="H2301" t="str">
            <v>K-26 - Ngôn Ngữ Trung Quốc (Đại Học)</v>
          </cell>
          <cell r="I2301" t="str">
            <v>Đã Đăng Ký (chưa học xong)</v>
          </cell>
          <cell r="J2301" t="str">
            <v>K26NTQ1</v>
          </cell>
        </row>
        <row r="2302">
          <cell r="C2302" t="str">
            <v>26203342553</v>
          </cell>
          <cell r="D2302" t="str">
            <v>Phan</v>
          </cell>
          <cell r="E2302" t="str">
            <v>Vũ Lệ</v>
          </cell>
          <cell r="F2302" t="str">
            <v>My</v>
          </cell>
          <cell r="G2302">
            <v>37473</v>
          </cell>
          <cell r="H2302" t="str">
            <v>K-26 - Ngôn Ngữ Trung Quốc (Đại Học)</v>
          </cell>
          <cell r="I2302" t="str">
            <v>Đã Đăng Ký (chưa học xong)</v>
          </cell>
          <cell r="J2302" t="str">
            <v>K26NTQ7</v>
          </cell>
        </row>
        <row r="2303">
          <cell r="C2303" t="str">
            <v>26203335644</v>
          </cell>
          <cell r="D2303" t="str">
            <v>Dương</v>
          </cell>
          <cell r="E2303" t="str">
            <v>Thị Ly</v>
          </cell>
          <cell r="F2303" t="str">
            <v>Na</v>
          </cell>
          <cell r="G2303">
            <v>37377</v>
          </cell>
          <cell r="H2303" t="str">
            <v>K-26 - Ngôn Ngữ Trung Quốc (Đại Học)</v>
          </cell>
          <cell r="I2303" t="str">
            <v>Đã Đăng Ký (chưa học xong)</v>
          </cell>
          <cell r="J2303" t="str">
            <v>K26NTQ4</v>
          </cell>
        </row>
        <row r="2304">
          <cell r="C2304" t="str">
            <v>26203330564</v>
          </cell>
          <cell r="D2304" t="str">
            <v>Nguyễn</v>
          </cell>
          <cell r="E2304" t="str">
            <v>Thị</v>
          </cell>
          <cell r="F2304" t="str">
            <v>Nga</v>
          </cell>
          <cell r="G2304">
            <v>37412</v>
          </cell>
          <cell r="H2304" t="str">
            <v>K-26 - Ngôn Ngữ Trung Quốc (Đại Học)</v>
          </cell>
          <cell r="I2304" t="str">
            <v>Đã Đăng Ký (chưa học xong)</v>
          </cell>
          <cell r="J2304" t="str">
            <v>K26NTQ1</v>
          </cell>
        </row>
        <row r="2305">
          <cell r="C2305" t="str">
            <v>26203334261</v>
          </cell>
          <cell r="D2305" t="str">
            <v>Lê</v>
          </cell>
          <cell r="E2305" t="str">
            <v>Thị Phương</v>
          </cell>
          <cell r="F2305" t="str">
            <v>Nga</v>
          </cell>
          <cell r="G2305">
            <v>37368</v>
          </cell>
          <cell r="H2305" t="str">
            <v>K-26 - Ngôn Ngữ Trung Quốc (Đại Học)</v>
          </cell>
          <cell r="I2305" t="str">
            <v>Đã Đăng Ký (chưa học xong)</v>
          </cell>
          <cell r="J2305" t="str">
            <v>K26NTQ1</v>
          </cell>
        </row>
        <row r="2306">
          <cell r="C2306" t="str">
            <v>26203300711</v>
          </cell>
          <cell r="D2306" t="str">
            <v>Võ</v>
          </cell>
          <cell r="E2306" t="str">
            <v>Thị Quỳnh</v>
          </cell>
          <cell r="F2306" t="str">
            <v>Nga</v>
          </cell>
          <cell r="G2306">
            <v>37350</v>
          </cell>
          <cell r="H2306" t="str">
            <v>K-26 - Ngôn Ngữ Trung Quốc (Đại Học)</v>
          </cell>
          <cell r="I2306" t="str">
            <v>Đã Đăng Ký (chưa học xong)</v>
          </cell>
          <cell r="J2306" t="str">
            <v>K26NTQ5</v>
          </cell>
        </row>
        <row r="2307">
          <cell r="C2307" t="str">
            <v>26203335511</v>
          </cell>
          <cell r="D2307" t="str">
            <v>Nguyễn</v>
          </cell>
          <cell r="E2307" t="str">
            <v>Thị Thanh</v>
          </cell>
          <cell r="F2307" t="str">
            <v>Nga</v>
          </cell>
          <cell r="G2307">
            <v>37565</v>
          </cell>
          <cell r="H2307" t="str">
            <v>K-26 - Ngôn Ngữ Trung Quốc (Đại Học)</v>
          </cell>
          <cell r="I2307" t="str">
            <v>Đã Đăng Ký (chưa học xong)</v>
          </cell>
          <cell r="J2307" t="str">
            <v>K26NTQ2</v>
          </cell>
        </row>
        <row r="2308">
          <cell r="C2308" t="str">
            <v>26203336977</v>
          </cell>
          <cell r="D2308" t="str">
            <v>Cao</v>
          </cell>
          <cell r="E2308" t="str">
            <v>Thị Yến</v>
          </cell>
          <cell r="F2308" t="str">
            <v>Nga</v>
          </cell>
          <cell r="G2308">
            <v>37560</v>
          </cell>
          <cell r="H2308" t="str">
            <v>K-26 - Ngôn Ngữ Trung Quốc (Đại Học)</v>
          </cell>
          <cell r="I2308" t="str">
            <v>Đã Đăng Ký (chưa học xong)</v>
          </cell>
          <cell r="J2308" t="str">
            <v>K26NTQ7</v>
          </cell>
          <cell r="K2308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309">
          <cell r="C2309" t="str">
            <v>26203332509</v>
          </cell>
          <cell r="D2309" t="str">
            <v>Ngô</v>
          </cell>
          <cell r="E2309" t="str">
            <v>Lê Bảo</v>
          </cell>
          <cell r="F2309" t="str">
            <v>Ngân</v>
          </cell>
          <cell r="G2309">
            <v>37516</v>
          </cell>
          <cell r="H2309" t="str">
            <v>K-26 - Ngôn Ngữ Trung Quốc (Đại Học)</v>
          </cell>
          <cell r="I2309" t="str">
            <v>Đã Đăng Ký (chưa học xong)</v>
          </cell>
          <cell r="J2309" t="str">
            <v>K26NTQ6</v>
          </cell>
        </row>
        <row r="2310">
          <cell r="C2310" t="str">
            <v>26203336981</v>
          </cell>
          <cell r="D2310" t="str">
            <v>Võ</v>
          </cell>
          <cell r="E2310" t="str">
            <v>Thị Hồng</v>
          </cell>
          <cell r="F2310" t="str">
            <v>Ngân</v>
          </cell>
          <cell r="G2310">
            <v>37547</v>
          </cell>
          <cell r="H2310" t="str">
            <v>K-26 - Ngôn Ngữ Trung Quốc (Đại Học)</v>
          </cell>
          <cell r="I2310" t="str">
            <v>Đã Đăng Ký (chưa học xong)</v>
          </cell>
          <cell r="J2310" t="str">
            <v>K26NTQ2</v>
          </cell>
        </row>
        <row r="2311">
          <cell r="C2311" t="str">
            <v>26204300109</v>
          </cell>
          <cell r="D2311" t="str">
            <v>Mai</v>
          </cell>
          <cell r="E2311" t="str">
            <v>Thị Kim</v>
          </cell>
          <cell r="F2311" t="str">
            <v>Ngân</v>
          </cell>
          <cell r="G2311">
            <v>37591</v>
          </cell>
          <cell r="H2311" t="str">
            <v>K-26 - Ngôn Ngữ Trung Quốc (Đại Học)</v>
          </cell>
          <cell r="I2311" t="str">
            <v>Đã Đăng Ký (chưa học xong)</v>
          </cell>
          <cell r="J2311" t="str">
            <v>K26NTQ7</v>
          </cell>
          <cell r="K2311" t="str">
            <v>- Chuyển ngành vào K26NTQ từ HK2 năm học 2020-2021 theo QĐ: 563/QĐ-ĐHDT-ĐT ngày 27/01/2021</v>
          </cell>
        </row>
        <row r="2312">
          <cell r="C2312" t="str">
            <v>26207128099</v>
          </cell>
          <cell r="D2312" t="str">
            <v>Nguyễn</v>
          </cell>
          <cell r="E2312" t="str">
            <v>Thị Mỹ</v>
          </cell>
          <cell r="F2312" t="str">
            <v>Ngân</v>
          </cell>
          <cell r="G2312">
            <v>37455</v>
          </cell>
          <cell r="H2312" t="str">
            <v>K-26 - Ngôn Ngữ Trung Quốc (Đại Học)</v>
          </cell>
          <cell r="I2312" t="str">
            <v>Đã Đăng Ký (chưa học xong)</v>
          </cell>
          <cell r="J2312" t="str">
            <v>K26NTQ5</v>
          </cell>
        </row>
        <row r="2313">
          <cell r="C2313" t="str">
            <v>26203332193</v>
          </cell>
          <cell r="D2313" t="str">
            <v>Trương</v>
          </cell>
          <cell r="E2313" t="str">
            <v>Nguyễn Bảo</v>
          </cell>
          <cell r="F2313" t="str">
            <v>Ngọc</v>
          </cell>
          <cell r="G2313">
            <v>37548</v>
          </cell>
          <cell r="H2313" t="str">
            <v>K-26 - Ngôn Ngữ Trung Quốc (Đại Học)</v>
          </cell>
          <cell r="I2313" t="str">
            <v>Đã Đăng Ký (chưa học xong)</v>
          </cell>
          <cell r="J2313" t="str">
            <v>K26NTQ2</v>
          </cell>
          <cell r="K231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314">
          <cell r="C2314" t="str">
            <v>26203335538</v>
          </cell>
          <cell r="D2314" t="str">
            <v>Ngô</v>
          </cell>
          <cell r="E2314" t="str">
            <v>Thị Hồng</v>
          </cell>
          <cell r="F2314" t="str">
            <v>Ngọc</v>
          </cell>
          <cell r="G2314">
            <v>37173</v>
          </cell>
          <cell r="H2314" t="str">
            <v>K-26 - Ngôn Ngữ Trung Quốc (Đại Học)</v>
          </cell>
          <cell r="I2314" t="str">
            <v>Đã Đăng Ký (chưa học xong)</v>
          </cell>
          <cell r="J2314" t="str">
            <v>K26NTQ3</v>
          </cell>
        </row>
        <row r="2315">
          <cell r="C2315" t="str">
            <v>26203328927</v>
          </cell>
          <cell r="D2315" t="str">
            <v>Trần</v>
          </cell>
          <cell r="E2315" t="str">
            <v>Thị Lan</v>
          </cell>
          <cell r="F2315" t="str">
            <v>Ngọc</v>
          </cell>
          <cell r="G2315">
            <v>37511</v>
          </cell>
          <cell r="H2315" t="str">
            <v>K-26 - Ngôn Ngữ Trung Quốc (Đại Học)</v>
          </cell>
          <cell r="I2315" t="str">
            <v>Đã Đăng Ký (chưa học xong)</v>
          </cell>
          <cell r="J2315" t="str">
            <v>K26NTQ2</v>
          </cell>
        </row>
        <row r="2316">
          <cell r="C2316" t="str">
            <v>26203333878</v>
          </cell>
          <cell r="D2316" t="str">
            <v>Nguyễn</v>
          </cell>
          <cell r="E2316" t="str">
            <v>Thị Phương</v>
          </cell>
          <cell r="F2316" t="str">
            <v>Ngọc</v>
          </cell>
          <cell r="G2316">
            <v>37456</v>
          </cell>
          <cell r="H2316" t="str">
            <v>K-26 - Ngôn Ngữ Trung Quốc (Đại Học)</v>
          </cell>
          <cell r="I2316" t="str">
            <v>Đã Đăng Ký (chưa học xong)</v>
          </cell>
          <cell r="J2316" t="str">
            <v>K26NTQ4</v>
          </cell>
        </row>
        <row r="2317">
          <cell r="C2317" t="str">
            <v>25203313194</v>
          </cell>
          <cell r="D2317" t="str">
            <v>Trần</v>
          </cell>
          <cell r="E2317" t="str">
            <v>Phúc</v>
          </cell>
          <cell r="F2317" t="str">
            <v>Nguyên</v>
          </cell>
          <cell r="G2317">
            <v>36940</v>
          </cell>
          <cell r="H2317" t="str">
            <v>K-26 - Ngôn Ngữ Trung Quốc (Đại Học)</v>
          </cell>
          <cell r="I2317" t="str">
            <v>Đã Đăng Ký (chưa học xong)</v>
          </cell>
          <cell r="K2317" t="str">
            <v>- SV được đồng ý cho ngưng học tại trường và bảo lưu kết quả học tập theo QĐ số 376/ QĐ-ĐHDT-ĐT ngày 08/02/2023
- SV được nhập học lại vào Khóa K26NTQ từ HK2 năm học 2023-2024 theo QĐ số:440/QĐ-ĐHDT-ĐT ngày 22/01/2024</v>
          </cell>
        </row>
        <row r="2318">
          <cell r="C2318" t="str">
            <v>26203342082</v>
          </cell>
          <cell r="D2318" t="str">
            <v>Đỗ</v>
          </cell>
          <cell r="E2318" t="str">
            <v>Thị Thu</v>
          </cell>
          <cell r="F2318" t="str">
            <v>Nguyên</v>
          </cell>
          <cell r="G2318">
            <v>37354</v>
          </cell>
          <cell r="H2318" t="str">
            <v>K-26 - Ngôn Ngữ Trung Quốc (Đại Học)</v>
          </cell>
          <cell r="I2318" t="str">
            <v>Đã Đăng Ký (chưa học xong)</v>
          </cell>
          <cell r="J2318" t="str">
            <v>K26NTQ3</v>
          </cell>
          <cell r="K2318" t="str">
            <v xml:space="preserve">
Tạm Dừng học do Chưa hoàn tất Học phí HK2-2022-6257
Hoàn Tất HP HK 2 - 2022-2023
Hoàn Tất HP HK 2 - 2022-2023
Hoàn Tất HP HK 2 - 2022-2023</v>
          </cell>
        </row>
        <row r="2319">
          <cell r="C2319" t="str">
            <v>26202534982</v>
          </cell>
          <cell r="D2319" t="str">
            <v>Vũ</v>
          </cell>
          <cell r="E2319" t="str">
            <v>Thị</v>
          </cell>
          <cell r="F2319" t="str">
            <v>Nguyệt</v>
          </cell>
          <cell r="G2319">
            <v>37298</v>
          </cell>
          <cell r="H2319" t="str">
            <v>K-26 - Ngôn Ngữ Trung Quốc (Đại Học)</v>
          </cell>
          <cell r="I2319" t="str">
            <v>Đã Đăng Ký (chưa học xong)</v>
          </cell>
          <cell r="J2319" t="str">
            <v>K26NTQ1</v>
          </cell>
        </row>
        <row r="2320">
          <cell r="C2320" t="str">
            <v>26203336989</v>
          </cell>
          <cell r="D2320" t="str">
            <v>Hồ</v>
          </cell>
          <cell r="E2320" t="str">
            <v>Thị Minh</v>
          </cell>
          <cell r="F2320" t="str">
            <v>Nguyệt</v>
          </cell>
          <cell r="G2320">
            <v>37478</v>
          </cell>
          <cell r="H2320" t="str">
            <v>K-26 - Ngôn Ngữ Trung Quốc (Đại Học)</v>
          </cell>
          <cell r="I2320" t="str">
            <v>Đã Đăng Ký (chưa học xong)</v>
          </cell>
          <cell r="J2320" t="str">
            <v>K26NTQ5</v>
          </cell>
        </row>
        <row r="2321">
          <cell r="C2321" t="str">
            <v>26203320446</v>
          </cell>
          <cell r="D2321" t="str">
            <v>Võ</v>
          </cell>
          <cell r="E2321" t="str">
            <v>Thị Thanh</v>
          </cell>
          <cell r="F2321" t="str">
            <v>Nhàn</v>
          </cell>
          <cell r="G2321">
            <v>37361</v>
          </cell>
          <cell r="H2321" t="str">
            <v>K-26 - Ngôn Ngữ Trung Quốc (Đại Học)</v>
          </cell>
          <cell r="I2321" t="str">
            <v>Đã Đăng Ký (chưa học xong)</v>
          </cell>
          <cell r="J2321" t="str">
            <v>K26NTQ6</v>
          </cell>
        </row>
        <row r="2322">
          <cell r="C2322" t="str">
            <v>26203326422</v>
          </cell>
          <cell r="D2322" t="str">
            <v>Lê</v>
          </cell>
          <cell r="E2322" t="str">
            <v>Thị Hoàng</v>
          </cell>
          <cell r="F2322" t="str">
            <v>Nhi</v>
          </cell>
          <cell r="G2322">
            <v>37406</v>
          </cell>
          <cell r="H2322" t="str">
            <v>K-26 - Ngôn Ngữ Trung Quốc (Đại Học)</v>
          </cell>
          <cell r="I2322" t="str">
            <v>Đã Đăng Ký (chưa học xong)</v>
          </cell>
          <cell r="J2322" t="str">
            <v>K26NTQ5</v>
          </cell>
        </row>
        <row r="2323">
          <cell r="C2323" t="str">
            <v>24203104811</v>
          </cell>
          <cell r="D2323" t="str">
            <v>Tô</v>
          </cell>
          <cell r="E2323" t="str">
            <v>Thị Hồng</v>
          </cell>
          <cell r="F2323" t="str">
            <v>Nhi</v>
          </cell>
          <cell r="G2323">
            <v>36594</v>
          </cell>
          <cell r="H2323" t="str">
            <v>K-26 - Ngôn Ngữ Trung Quốc (Đại Học)</v>
          </cell>
          <cell r="I2323" t="str">
            <v>Đã Đăng Ký (chưa học xong)</v>
          </cell>
          <cell r="J2323" t="str">
            <v>K26NTQ7</v>
          </cell>
          <cell r="K2323" t="str">
            <v>- Chuyển ngành sang K24NAD từ HK1 năm học 2019-2020 theo QĐ: 2701/QĐ-ĐHDT-ĐT ngày 01/08/2019
- Bảo lưu kết quả học tập từ HK1 năm học 2019-2020 theo QĐ: 4508/QĐ-ĐHDT-ĐT ngày 21/11/2019
- Học lại vào K24NAD từ HK2 năm học 2019-2020 theo Quyết định: 4966/QĐ-ĐHDT-ĐT ngày 24/12/2019
- Dùng lại mã số SV cũ: 24203104811 (không dùng mã số SV mới: 26203342764)</v>
          </cell>
        </row>
        <row r="2324">
          <cell r="C2324" t="str">
            <v>26203331188</v>
          </cell>
          <cell r="D2324" t="str">
            <v>Trương</v>
          </cell>
          <cell r="E2324" t="str">
            <v>Thị Huỳnh</v>
          </cell>
          <cell r="F2324" t="str">
            <v>Nhi</v>
          </cell>
          <cell r="G2324">
            <v>37479</v>
          </cell>
          <cell r="H2324" t="str">
            <v>K-26 - Ngôn Ngữ Trung Quốc (Đại Học)</v>
          </cell>
          <cell r="I2324" t="str">
            <v>Đã Đăng Ký (chưa học xong)</v>
          </cell>
          <cell r="J2324" t="str">
            <v>K26NTQ2</v>
          </cell>
          <cell r="K2324" t="str">
            <v xml:space="preserve">
Tạm Dừng học do Chưa hoàn tất Học phí HK2-2022-7351
ĐÃ HOÀN TẤT HP - HK 2 - 2022-2445
Tạm đóng tài khoản do chưa hoàn tất Học phí Học kỳ Hè Năm học 2022-2023
Tạm đóng tài khoản do chưa hoàn tất Học phí Học kỳ Hè Năm học 2022-2023</v>
          </cell>
        </row>
        <row r="2325">
          <cell r="C2325" t="str">
            <v>26203342706</v>
          </cell>
          <cell r="D2325" t="str">
            <v>Nguyễn</v>
          </cell>
          <cell r="E2325" t="str">
            <v>Thị Kim</v>
          </cell>
          <cell r="F2325" t="str">
            <v>Nhi</v>
          </cell>
          <cell r="G2325">
            <v>37382</v>
          </cell>
          <cell r="H2325" t="str">
            <v>K-26 - Ngôn Ngữ Trung Quốc (Đại Học)</v>
          </cell>
          <cell r="I2325" t="str">
            <v>Đã Đăng Ký (chưa học xong)</v>
          </cell>
          <cell r="J2325" t="str">
            <v>K26NTQ7</v>
          </cell>
        </row>
        <row r="2326">
          <cell r="C2326" t="str">
            <v>26203300484</v>
          </cell>
          <cell r="D2326" t="str">
            <v>Phan</v>
          </cell>
          <cell r="E2326" t="str">
            <v>Thị Thu</v>
          </cell>
          <cell r="F2326" t="str">
            <v>Nhi</v>
          </cell>
          <cell r="G2326">
            <v>37356</v>
          </cell>
          <cell r="H2326" t="str">
            <v>K-26 - Ngôn Ngữ Trung Quốc (Đại Học)</v>
          </cell>
          <cell r="I2326" t="str">
            <v>Đã Đăng Ký (chưa học xong)</v>
          </cell>
          <cell r="J2326" t="str">
            <v>K26NTQ2</v>
          </cell>
          <cell r="K2326" t="str">
            <v>Tạm đóng tài khoản do chưa hoàn tất Học phí Học kỳ Hè Năm học 2022-2023
- Đã hoàn thành học phí HK hè năm học 2022-2023
Tạm đóng tài khoản do chưa hoàn tất Học phí Học kỳ Hè Năm học 2022-2023</v>
          </cell>
        </row>
        <row r="2327">
          <cell r="C2327" t="str">
            <v>26203323997</v>
          </cell>
          <cell r="D2327" t="str">
            <v>Nguyễn</v>
          </cell>
          <cell r="E2327" t="str">
            <v>Thị Trang</v>
          </cell>
          <cell r="F2327" t="str">
            <v>Nhi</v>
          </cell>
          <cell r="G2327">
            <v>37407</v>
          </cell>
          <cell r="H2327" t="str">
            <v>K-26 - Ngôn Ngữ Trung Quốc (Đại Học)</v>
          </cell>
          <cell r="I2327" t="str">
            <v>Đã Đăng Ký (chưa học xong)</v>
          </cell>
          <cell r="J2327" t="str">
            <v>K26NTQ4</v>
          </cell>
        </row>
        <row r="2328">
          <cell r="C2328" t="str">
            <v>26203335851</v>
          </cell>
          <cell r="D2328" t="str">
            <v>Ngô</v>
          </cell>
          <cell r="E2328" t="str">
            <v>Uyên</v>
          </cell>
          <cell r="F2328" t="str">
            <v>Nhi</v>
          </cell>
          <cell r="G2328">
            <v>37560</v>
          </cell>
          <cell r="H2328" t="str">
            <v>K-26 - Ngôn Ngữ Trung Quốc (Đại Học)</v>
          </cell>
          <cell r="I2328" t="str">
            <v>Đã Đăng Ký (chưa học xong)</v>
          </cell>
          <cell r="J2328" t="str">
            <v>K26NTQ3</v>
          </cell>
        </row>
        <row r="2329">
          <cell r="C2329" t="str">
            <v>26202137824</v>
          </cell>
          <cell r="D2329" t="str">
            <v>Hoàng</v>
          </cell>
          <cell r="E2329" t="str">
            <v>Yến</v>
          </cell>
          <cell r="F2329" t="str">
            <v>Nhi</v>
          </cell>
          <cell r="G2329">
            <v>37558</v>
          </cell>
          <cell r="H2329" t="str">
            <v>K-26 - Ngôn Ngữ Trung Quốc (Đại Học)</v>
          </cell>
          <cell r="I2329" t="str">
            <v>Đã Đăng Ký (chưa học xong)</v>
          </cell>
          <cell r="J2329" t="str">
            <v>K26NTQ2</v>
          </cell>
        </row>
        <row r="2330">
          <cell r="C2330" t="str">
            <v>26203333273</v>
          </cell>
          <cell r="D2330" t="str">
            <v>Lê</v>
          </cell>
          <cell r="E2330" t="str">
            <v>Mai</v>
          </cell>
          <cell r="F2330" t="str">
            <v>Như</v>
          </cell>
          <cell r="G2330">
            <v>37445</v>
          </cell>
          <cell r="H2330" t="str">
            <v>K-26 - Ngôn Ngữ Trung Quốc (Đại Học)</v>
          </cell>
          <cell r="I2330" t="str">
            <v>Đã Đăng Ký (chưa học xong)</v>
          </cell>
          <cell r="J2330" t="str">
            <v>K26NTQ1</v>
          </cell>
          <cell r="K2330" t="str">
            <v xml:space="preserve">
HOÀN TẤT HP Học Kỳ II - Năm Học 2022-2023 VTB 20.03.23</v>
          </cell>
        </row>
        <row r="2331">
          <cell r="C2331" t="str">
            <v>26203320391</v>
          </cell>
          <cell r="D2331" t="str">
            <v>Võ</v>
          </cell>
          <cell r="E2331" t="str">
            <v>Ngọc Quỳnh</v>
          </cell>
          <cell r="F2331" t="str">
            <v>Như</v>
          </cell>
          <cell r="G2331">
            <v>37474</v>
          </cell>
          <cell r="H2331" t="str">
            <v>K-26 - Ngôn Ngữ Trung Quốc (Đại Học)</v>
          </cell>
          <cell r="I2331" t="str">
            <v>Đã Đăng Ký (chưa học xong)</v>
          </cell>
          <cell r="J2331" t="str">
            <v>K26NTQ4</v>
          </cell>
        </row>
        <row r="2332">
          <cell r="C2332" t="str">
            <v>26207228006</v>
          </cell>
          <cell r="D2332" t="str">
            <v>Nguyễn</v>
          </cell>
          <cell r="E2332" t="str">
            <v>Thị Quỳnh</v>
          </cell>
          <cell r="F2332" t="str">
            <v>Như</v>
          </cell>
          <cell r="G2332">
            <v>37283</v>
          </cell>
          <cell r="H2332" t="str">
            <v>K-26 - Ngôn Ngữ Trung Quốc (Đại Học)</v>
          </cell>
          <cell r="I2332" t="str">
            <v>Đã Đăng Ký (chưa học xong)</v>
          </cell>
          <cell r="J2332" t="str">
            <v>K26NTQ6</v>
          </cell>
        </row>
        <row r="2333">
          <cell r="C2333" t="str">
            <v>26203233829</v>
          </cell>
          <cell r="D2333" t="str">
            <v>Phan</v>
          </cell>
          <cell r="E2333" t="str">
            <v>Thị Quỳnh</v>
          </cell>
          <cell r="F2333" t="str">
            <v>Như</v>
          </cell>
          <cell r="G2333">
            <v>37185</v>
          </cell>
          <cell r="H2333" t="str">
            <v>K-26 - Ngôn Ngữ Trung Quốc (Đại Học)</v>
          </cell>
          <cell r="I2333" t="str">
            <v>Đã Đăng Ký (chưa học xong)</v>
          </cell>
          <cell r="J2333" t="str">
            <v>K26NTQ7</v>
          </cell>
        </row>
        <row r="2334">
          <cell r="C2334" t="str">
            <v>26203337001</v>
          </cell>
          <cell r="D2334" t="str">
            <v>Trần</v>
          </cell>
          <cell r="E2334" t="str">
            <v>Thị Quỳnh</v>
          </cell>
          <cell r="F2334" t="str">
            <v>Như</v>
          </cell>
          <cell r="G2334">
            <v>37600</v>
          </cell>
          <cell r="H2334" t="str">
            <v>K-26 - Ngôn Ngữ Trung Quốc (Đại Học)</v>
          </cell>
          <cell r="I2334" t="str">
            <v>Đã Đăng Ký (chưa học xong)</v>
          </cell>
          <cell r="J2334" t="str">
            <v>K26NTQ7</v>
          </cell>
        </row>
        <row r="2335">
          <cell r="C2335" t="str">
            <v>26203324218</v>
          </cell>
          <cell r="D2335" t="str">
            <v>Trần</v>
          </cell>
          <cell r="E2335" t="str">
            <v>Thị Quỳnh</v>
          </cell>
          <cell r="F2335" t="str">
            <v>Như</v>
          </cell>
          <cell r="G2335">
            <v>37276</v>
          </cell>
          <cell r="H2335" t="str">
            <v>K-26 - Ngôn Ngữ Trung Quốc (Đại Học)</v>
          </cell>
          <cell r="I2335" t="str">
            <v>Đã Đăng Ký (chưa học xong)</v>
          </cell>
          <cell r="J2335" t="str">
            <v>K26NTQ6</v>
          </cell>
        </row>
        <row r="2336">
          <cell r="C2336" t="str">
            <v>26202230033</v>
          </cell>
          <cell r="D2336" t="str">
            <v>Hồ</v>
          </cell>
          <cell r="E2336" t="str">
            <v>Thị Hồng</v>
          </cell>
          <cell r="F2336" t="str">
            <v>Nhung</v>
          </cell>
          <cell r="G2336">
            <v>37415</v>
          </cell>
          <cell r="H2336" t="str">
            <v>K-26 - Ngôn Ngữ Trung Quốc (Đại Học)</v>
          </cell>
          <cell r="I2336" t="str">
            <v>Đã Đăng Ký (chưa học xong)</v>
          </cell>
          <cell r="J2336" t="str">
            <v>K26NTQ6</v>
          </cell>
        </row>
        <row r="2337">
          <cell r="C2337" t="str">
            <v>26203328709</v>
          </cell>
          <cell r="D2337" t="str">
            <v>Tào</v>
          </cell>
          <cell r="E2337" t="str">
            <v>Thị Mỹ</v>
          </cell>
          <cell r="F2337" t="str">
            <v>Nhung</v>
          </cell>
          <cell r="G2337">
            <v>37588</v>
          </cell>
          <cell r="H2337" t="str">
            <v>K-26 - Ngôn Ngữ Trung Quốc (Đại Học)</v>
          </cell>
          <cell r="I2337" t="str">
            <v>Đã Đăng Ký (chưa học xong)</v>
          </cell>
          <cell r="J2337" t="str">
            <v>K26NTQ6</v>
          </cell>
        </row>
        <row r="2338">
          <cell r="C2338" t="str">
            <v>26213337003</v>
          </cell>
          <cell r="D2338" t="str">
            <v>Đào</v>
          </cell>
          <cell r="E2338" t="str">
            <v>Quang</v>
          </cell>
          <cell r="F2338" t="str">
            <v>Ninh</v>
          </cell>
          <cell r="G2338">
            <v>37282</v>
          </cell>
          <cell r="H2338" t="str">
            <v>K-26 - Ngôn Ngữ Trung Quốc (Đại Học)</v>
          </cell>
          <cell r="I2338" t="str">
            <v>Đã Đăng Ký (chưa học xong)</v>
          </cell>
          <cell r="J2338" t="str">
            <v>K26NTQ6</v>
          </cell>
          <cell r="K2338" t="str">
            <v xml:space="preserve">
Tạm Dừng học do Chưa hoàn tất Học phí HK2-2022-6325
Hoàn Tất HP HK 2 - 2022-2187
Hoàn Tất HP HK 2 - 2022-2023
Hoàn Tất HP HK 2 - 2022-2023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339">
          <cell r="C2339" t="str">
            <v>26203324829</v>
          </cell>
          <cell r="D2339" t="str">
            <v>Hồ</v>
          </cell>
          <cell r="E2339" t="str">
            <v>Thị Hoàng</v>
          </cell>
          <cell r="F2339" t="str">
            <v>Ny</v>
          </cell>
          <cell r="G2339">
            <v>37314</v>
          </cell>
          <cell r="H2339" t="str">
            <v>K-26 - Ngôn Ngữ Trung Quốc (Đại Học)</v>
          </cell>
          <cell r="I2339" t="str">
            <v>Đã Đăng Ký (chưa học xong)</v>
          </cell>
          <cell r="J2339" t="str">
            <v>K26NTQ5</v>
          </cell>
        </row>
        <row r="2340">
          <cell r="C2340" t="str">
            <v>26203337006</v>
          </cell>
          <cell r="D2340" t="str">
            <v>Phạm</v>
          </cell>
          <cell r="E2340" t="str">
            <v>Kiều</v>
          </cell>
          <cell r="F2340" t="str">
            <v>Oanh</v>
          </cell>
          <cell r="G2340">
            <v>37584</v>
          </cell>
          <cell r="H2340" t="str">
            <v>K-26 - Ngôn Ngữ Trung Quốc (Đại Học)</v>
          </cell>
          <cell r="I2340" t="str">
            <v>Đã Đăng Ký (chưa học xong)</v>
          </cell>
          <cell r="J2340" t="str">
            <v>K26NTQ7</v>
          </cell>
        </row>
        <row r="2341">
          <cell r="C2341" t="str">
            <v>26207231622</v>
          </cell>
          <cell r="D2341" t="str">
            <v>Nguyễn</v>
          </cell>
          <cell r="E2341" t="str">
            <v>Thị Kiều</v>
          </cell>
          <cell r="F2341" t="str">
            <v>Oanh</v>
          </cell>
          <cell r="G2341">
            <v>37369</v>
          </cell>
          <cell r="H2341" t="str">
            <v>K-26 - Ngôn Ngữ Trung Quốc (Đại Học)</v>
          </cell>
          <cell r="I2341" t="str">
            <v>Đã Đăng Ký (chưa học xong)</v>
          </cell>
          <cell r="J2341" t="str">
            <v>K26NTQ3</v>
          </cell>
          <cell r="K2341" t="str">
            <v xml:space="preserve">
HOÀN TẤT HP Học Kỳ II - Năm Học 2022-2023 VTB 15.03.23 CT DEN:307316034216 MBVCB.3229909871.034216.NGUYEN THI KIEU OANH-mssv1622- nop tien hph</v>
          </cell>
        </row>
        <row r="2342">
          <cell r="C2342" t="str">
            <v>26213329307</v>
          </cell>
          <cell r="D2342" t="str">
            <v>Lâm</v>
          </cell>
          <cell r="E2342" t="str">
            <v>Hoàng</v>
          </cell>
          <cell r="F2342" t="str">
            <v>Phong</v>
          </cell>
          <cell r="G2342">
            <v>37433</v>
          </cell>
          <cell r="H2342" t="str">
            <v>K-26 - Ngôn Ngữ Trung Quốc (Đại Học)</v>
          </cell>
          <cell r="I2342" t="str">
            <v>Đã Đăng Ký (chưa học xong)</v>
          </cell>
          <cell r="J2342" t="str">
            <v>K26NTQ2</v>
          </cell>
        </row>
        <row r="2343">
          <cell r="C2343" t="str">
            <v>26213323543</v>
          </cell>
          <cell r="D2343" t="str">
            <v>Ngô</v>
          </cell>
          <cell r="E2343" t="str">
            <v>Hồng</v>
          </cell>
          <cell r="F2343" t="str">
            <v>Phúc</v>
          </cell>
          <cell r="G2343">
            <v>37589</v>
          </cell>
          <cell r="H2343" t="str">
            <v>K-26 - Ngôn Ngữ Trung Quốc (Đại Học)</v>
          </cell>
          <cell r="I2343" t="str">
            <v>Đã Đăng Ký (chưa học xong)</v>
          </cell>
          <cell r="J2343" t="str">
            <v>K26NTQ5</v>
          </cell>
        </row>
        <row r="2344">
          <cell r="C2344" t="str">
            <v>26203300170</v>
          </cell>
          <cell r="D2344" t="str">
            <v>Nguyễn</v>
          </cell>
          <cell r="E2344" t="str">
            <v>Thị Mai</v>
          </cell>
          <cell r="F2344" t="str">
            <v>Phương</v>
          </cell>
          <cell r="G2344">
            <v>36977</v>
          </cell>
          <cell r="H2344" t="str">
            <v>K-26 - Ngôn Ngữ Trung Quốc (Đại Học)</v>
          </cell>
          <cell r="I2344" t="str">
            <v>Đã Đăng Ký (chưa học xong)</v>
          </cell>
          <cell r="J2344" t="str">
            <v>K26NTQ2</v>
          </cell>
        </row>
        <row r="2345">
          <cell r="C2345" t="str">
            <v>26213335014</v>
          </cell>
          <cell r="D2345" t="str">
            <v>Đồng</v>
          </cell>
          <cell r="E2345" t="str">
            <v>Phú</v>
          </cell>
          <cell r="F2345" t="str">
            <v>Quốc</v>
          </cell>
          <cell r="G2345">
            <v>37362</v>
          </cell>
          <cell r="H2345" t="str">
            <v>K-26 - Ngôn Ngữ Trung Quốc (Đại Học)</v>
          </cell>
          <cell r="I2345" t="str">
            <v>Đã Đăng Ký (chưa học xong)</v>
          </cell>
          <cell r="J2345" t="str">
            <v>K26NTQ1</v>
          </cell>
        </row>
        <row r="2346">
          <cell r="C2346" t="str">
            <v>26203341708</v>
          </cell>
          <cell r="D2346" t="str">
            <v>Hứa</v>
          </cell>
          <cell r="E2346" t="str">
            <v>Thị</v>
          </cell>
          <cell r="F2346" t="str">
            <v>Quyên</v>
          </cell>
          <cell r="G2346">
            <v>37522</v>
          </cell>
          <cell r="H2346" t="str">
            <v>K-26 - Ngôn Ngữ Trung Quốc (Đại Học)</v>
          </cell>
          <cell r="I2346" t="str">
            <v>Đã Đăng Ký (chưa học xong)</v>
          </cell>
          <cell r="J2346" t="str">
            <v>K26NTQ2</v>
          </cell>
        </row>
        <row r="2347">
          <cell r="C2347" t="str">
            <v>26203823689</v>
          </cell>
          <cell r="D2347" t="str">
            <v>Lê</v>
          </cell>
          <cell r="E2347" t="str">
            <v>Thị</v>
          </cell>
          <cell r="F2347" t="str">
            <v>Quyên</v>
          </cell>
          <cell r="G2347">
            <v>37591</v>
          </cell>
          <cell r="H2347" t="str">
            <v>K-26 - Ngôn Ngữ Trung Quốc (Đại Học)</v>
          </cell>
          <cell r="I2347" t="str">
            <v>Đã Đăng Ký (chưa học xong)</v>
          </cell>
          <cell r="J2347" t="str">
            <v>K26NTQ1</v>
          </cell>
        </row>
        <row r="2348">
          <cell r="C2348" t="str">
            <v>26203329495</v>
          </cell>
          <cell r="D2348" t="str">
            <v>Nguyễn</v>
          </cell>
          <cell r="E2348" t="str">
            <v>Thị Hạ</v>
          </cell>
          <cell r="F2348" t="str">
            <v>Quyên</v>
          </cell>
          <cell r="G2348">
            <v>37476</v>
          </cell>
          <cell r="H2348" t="str">
            <v>K-26 - Ngôn Ngữ Trung Quốc (Đại Học)</v>
          </cell>
          <cell r="I2348" t="str">
            <v>Đã Đăng Ký (chưa học xong)</v>
          </cell>
          <cell r="J2348" t="str">
            <v>K26NTQ5</v>
          </cell>
        </row>
        <row r="2349">
          <cell r="C2349" t="str">
            <v>26203335550</v>
          </cell>
          <cell r="D2349" t="str">
            <v>Trần</v>
          </cell>
          <cell r="E2349" t="str">
            <v>Duyên</v>
          </cell>
          <cell r="F2349" t="str">
            <v>Quỳnh</v>
          </cell>
          <cell r="G2349">
            <v>36945</v>
          </cell>
          <cell r="H2349" t="str">
            <v>K-26 - Ngôn Ngữ Trung Quốc (Đại Học)</v>
          </cell>
          <cell r="I2349" t="str">
            <v>Đã Đăng Ký (chưa học xong)</v>
          </cell>
          <cell r="J2349" t="str">
            <v>K26NTQ3</v>
          </cell>
        </row>
        <row r="2350">
          <cell r="C2350" t="str">
            <v>26203331975</v>
          </cell>
          <cell r="D2350" t="str">
            <v>Nguyễn</v>
          </cell>
          <cell r="E2350" t="str">
            <v>Thị Diễm</v>
          </cell>
          <cell r="F2350" t="str">
            <v>Quỳnh</v>
          </cell>
          <cell r="G2350">
            <v>37540</v>
          </cell>
          <cell r="H2350" t="str">
            <v>K-26 - Ngôn Ngữ Trung Quốc (Đại Học)</v>
          </cell>
          <cell r="I2350" t="str">
            <v>Đã Đăng Ký (chưa học xong)</v>
          </cell>
          <cell r="J2350" t="str">
            <v>K26NTQ4</v>
          </cell>
        </row>
        <row r="2351">
          <cell r="C2351" t="str">
            <v>26203100122</v>
          </cell>
          <cell r="D2351" t="str">
            <v>Trần</v>
          </cell>
          <cell r="E2351" t="str">
            <v>Thị Diễm</v>
          </cell>
          <cell r="F2351" t="str">
            <v>Quỳnh</v>
          </cell>
          <cell r="G2351">
            <v>37600</v>
          </cell>
          <cell r="H2351" t="str">
            <v>K-26 - Ngôn Ngữ Trung Quốc (Đại Học)</v>
          </cell>
          <cell r="I2351" t="str">
            <v>Đã Đăng Ký (chưa học xong)</v>
          </cell>
          <cell r="J2351" t="str">
            <v>K26NTQ1</v>
          </cell>
        </row>
        <row r="2352">
          <cell r="C2352" t="str">
            <v>26203324087</v>
          </cell>
          <cell r="D2352" t="str">
            <v>Nguyễn</v>
          </cell>
          <cell r="E2352" t="str">
            <v>Thị Xuân</v>
          </cell>
          <cell r="F2352" t="str">
            <v>Quỳnh</v>
          </cell>
          <cell r="G2352">
            <v>37516</v>
          </cell>
          <cell r="H2352" t="str">
            <v>K-26 - Ngôn Ngữ Trung Quốc (Đại Học)</v>
          </cell>
          <cell r="I2352" t="str">
            <v>Đã Đăng Ký (chưa học xong)</v>
          </cell>
          <cell r="J2352" t="str">
            <v>K26NTQ6</v>
          </cell>
          <cell r="K2352" t="str">
            <v xml:space="preserve">
Tạm Dừng học do Chưa hoàn tất Học phí HK2-2022-7308
Hoàn Tất HP HK 2 - 2022-2031
Hoàn Tất HP HK 2 - 2022-2023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353">
          <cell r="C2353" t="str">
            <v>26203300546</v>
          </cell>
          <cell r="D2353" t="str">
            <v>Hoàng</v>
          </cell>
          <cell r="E2353" t="str">
            <v>Thị Giáng</v>
          </cell>
          <cell r="F2353" t="str">
            <v>Sinh</v>
          </cell>
          <cell r="G2353">
            <v>37249</v>
          </cell>
          <cell r="H2353" t="str">
            <v>K-26 - Ngôn Ngữ Trung Quốc (Đại Học)</v>
          </cell>
          <cell r="I2353" t="str">
            <v>Đã Đăng Ký (chưa học xong)</v>
          </cell>
          <cell r="J2353" t="str">
            <v>K26NTQ1</v>
          </cell>
        </row>
        <row r="2354">
          <cell r="C2354" t="str">
            <v>26213333279</v>
          </cell>
          <cell r="D2354" t="str">
            <v>Lê</v>
          </cell>
          <cell r="E2354" t="str">
            <v>Văn</v>
          </cell>
          <cell r="F2354" t="str">
            <v>Sơn</v>
          </cell>
          <cell r="G2354">
            <v>37327</v>
          </cell>
          <cell r="H2354" t="str">
            <v>K-26 - Ngôn Ngữ Trung Quốc (Đại Học)</v>
          </cell>
          <cell r="I2354" t="str">
            <v>Đã Đăng Ký (chưa học xong)</v>
          </cell>
          <cell r="J2354" t="str">
            <v>K26NTQ4</v>
          </cell>
          <cell r="K2354" t="str">
            <v xml:space="preserve">
Tạm Dừng học do Chưa hoàn tất Học phí HK2-2022-6430
Hoàn Tất HP HK 2 - 2022-2494
Hoàn Tất HP HK 2 - 2022-2023
Hoàn Tất HP HK 2 - 2022-2023</v>
          </cell>
        </row>
        <row r="2355">
          <cell r="C2355" t="str">
            <v>26203328164</v>
          </cell>
          <cell r="D2355" t="str">
            <v>Chế</v>
          </cell>
          <cell r="E2355" t="str">
            <v>Ngọc Thu</v>
          </cell>
          <cell r="F2355" t="str">
            <v>Sương</v>
          </cell>
          <cell r="G2355">
            <v>37477</v>
          </cell>
          <cell r="H2355" t="str">
            <v>K-26 - Ngôn Ngữ Trung Quốc (Đại Học)</v>
          </cell>
          <cell r="I2355" t="str">
            <v>Đã Đăng Ký (chưa học xong)</v>
          </cell>
          <cell r="J2355" t="str">
            <v>K26NTQ3</v>
          </cell>
        </row>
        <row r="2356">
          <cell r="C2356" t="str">
            <v>26203320190</v>
          </cell>
          <cell r="D2356" t="str">
            <v>Nguyễn</v>
          </cell>
          <cell r="E2356" t="str">
            <v>Thị Ái</v>
          </cell>
          <cell r="F2356" t="str">
            <v>Tâm</v>
          </cell>
          <cell r="G2356">
            <v>37453</v>
          </cell>
          <cell r="H2356" t="str">
            <v>K-26 - Ngôn Ngữ Trung Quốc (Đại Học)</v>
          </cell>
          <cell r="I2356" t="str">
            <v>Đã Đăng Ký (chưa học xong)</v>
          </cell>
          <cell r="J2356" t="str">
            <v>K26NTQ4</v>
          </cell>
        </row>
        <row r="2357">
          <cell r="C2357" t="str">
            <v>26213327088</v>
          </cell>
          <cell r="D2357" t="str">
            <v>Võ</v>
          </cell>
          <cell r="E2357" t="str">
            <v>Hồng</v>
          </cell>
          <cell r="F2357" t="str">
            <v>Thái</v>
          </cell>
          <cell r="G2357">
            <v>37299</v>
          </cell>
          <cell r="H2357" t="str">
            <v>K-26 - Ngôn Ngữ Trung Quốc (Đại Học)</v>
          </cell>
          <cell r="I2357" t="str">
            <v>Đã Đăng Ký (chưa học xong)</v>
          </cell>
          <cell r="J2357" t="str">
            <v>K26NTQ4</v>
          </cell>
        </row>
        <row r="2358">
          <cell r="C2358" t="str">
            <v>26203329097</v>
          </cell>
          <cell r="D2358" t="str">
            <v>Trương</v>
          </cell>
          <cell r="E2358" t="str">
            <v>Thị Thanh</v>
          </cell>
          <cell r="F2358" t="str">
            <v>Thái</v>
          </cell>
          <cell r="G2358">
            <v>37459</v>
          </cell>
          <cell r="H2358" t="str">
            <v>K-26 - Ngôn Ngữ Trung Quốc (Đại Học)</v>
          </cell>
          <cell r="I2358" t="str">
            <v>Đã Đăng Ký (chưa học xong)</v>
          </cell>
          <cell r="J2358" t="str">
            <v>K26NTQ6</v>
          </cell>
        </row>
        <row r="2359">
          <cell r="C2359" t="str">
            <v>26203342755</v>
          </cell>
          <cell r="D2359" t="str">
            <v>Nguyễn</v>
          </cell>
          <cell r="E2359" t="str">
            <v>Thị</v>
          </cell>
          <cell r="F2359" t="str">
            <v>Thảo</v>
          </cell>
          <cell r="G2359">
            <v>37304</v>
          </cell>
          <cell r="H2359" t="str">
            <v>K-26 - Ngôn Ngữ Trung Quốc (Đại Học)</v>
          </cell>
          <cell r="I2359" t="str">
            <v>Đã Đăng Ký (chưa học xong)</v>
          </cell>
          <cell r="J2359" t="str">
            <v>K26NTQ7</v>
          </cell>
        </row>
        <row r="2360">
          <cell r="C2360" t="str">
            <v>26207229107</v>
          </cell>
          <cell r="D2360" t="str">
            <v>Mai</v>
          </cell>
          <cell r="E2360" t="str">
            <v>Thị Bích</v>
          </cell>
          <cell r="F2360" t="str">
            <v>Thảo</v>
          </cell>
          <cell r="G2360">
            <v>37509</v>
          </cell>
          <cell r="H2360" t="str">
            <v>K-26 - Ngôn Ngữ Trung Quốc (Đại Học)</v>
          </cell>
          <cell r="I2360" t="str">
            <v>Đã Đăng Ký (chưa học xong)</v>
          </cell>
          <cell r="J2360" t="str">
            <v>K26NTQ1</v>
          </cell>
        </row>
        <row r="2361">
          <cell r="C2361" t="str">
            <v>26203320874</v>
          </cell>
          <cell r="D2361" t="str">
            <v>Lê</v>
          </cell>
          <cell r="E2361" t="str">
            <v>Thị Phương</v>
          </cell>
          <cell r="F2361" t="str">
            <v>Thảo</v>
          </cell>
          <cell r="G2361">
            <v>37401</v>
          </cell>
          <cell r="H2361" t="str">
            <v>K-26 - Ngôn Ngữ Trung Quốc (Đại Học)</v>
          </cell>
          <cell r="I2361" t="str">
            <v>Đã Đăng Ký (chưa học xong)</v>
          </cell>
          <cell r="J2361" t="str">
            <v>K26NTQ5</v>
          </cell>
        </row>
        <row r="2362">
          <cell r="C2362" t="str">
            <v>26203334725</v>
          </cell>
          <cell r="D2362" t="str">
            <v>Lê</v>
          </cell>
          <cell r="E2362" t="str">
            <v>Thị Thu</v>
          </cell>
          <cell r="F2362" t="str">
            <v>Thảo</v>
          </cell>
          <cell r="G2362">
            <v>37251</v>
          </cell>
          <cell r="H2362" t="str">
            <v>K-26 - Ngôn Ngữ Trung Quốc (Đại Học)</v>
          </cell>
          <cell r="I2362" t="str">
            <v>Đã Đăng Ký (chưa học xong)</v>
          </cell>
          <cell r="J2362" t="str">
            <v>K26NTQ6</v>
          </cell>
          <cell r="K2362" t="str">
            <v xml:space="preserve">
Tạm Dừng học do Chưa hoàn tất Học phí HK2-2022-7364
HOÀN TẤT HP Học Kỳ II - Năm Học 2022-2023 12tc. 005- 21/03/23 sv ck trễ</v>
          </cell>
        </row>
        <row r="2363">
          <cell r="C2363" t="str">
            <v>26213130987</v>
          </cell>
          <cell r="D2363" t="str">
            <v>Phan</v>
          </cell>
          <cell r="E2363" t="str">
            <v>Thị Thu</v>
          </cell>
          <cell r="F2363" t="str">
            <v>Thảo</v>
          </cell>
          <cell r="G2363">
            <v>37551</v>
          </cell>
          <cell r="H2363" t="str">
            <v>K-26 - Ngôn Ngữ Trung Quốc (Đại Học)</v>
          </cell>
          <cell r="I2363" t="str">
            <v>Đã Đăng Ký (chưa học xong)</v>
          </cell>
          <cell r="J2363" t="str">
            <v>K26NTQ7</v>
          </cell>
        </row>
        <row r="2364">
          <cell r="C2364" t="str">
            <v>26203321973</v>
          </cell>
          <cell r="D2364" t="str">
            <v>Huỳnh</v>
          </cell>
          <cell r="E2364" t="str">
            <v>Lâm Khả</v>
          </cell>
          <cell r="F2364" t="str">
            <v>Thi</v>
          </cell>
          <cell r="G2364">
            <v>37385</v>
          </cell>
          <cell r="H2364" t="str">
            <v>K-26 - Ngôn Ngữ Trung Quốc (Đại Học)</v>
          </cell>
          <cell r="I2364" t="str">
            <v>Đã Đăng Ký (chưa học xong)</v>
          </cell>
          <cell r="J2364" t="str">
            <v>K26NTQ1</v>
          </cell>
          <cell r="K2364" t="str">
            <v xml:space="preserve">
Tạm Dừng học do Chưa hoàn tất Học phí HK2-2022-6582
Hoàn Tất HP HK 2 - 2022-2023</v>
          </cell>
        </row>
        <row r="2365">
          <cell r="C2365" t="str">
            <v>26213327005</v>
          </cell>
          <cell r="D2365" t="str">
            <v>Lưu</v>
          </cell>
          <cell r="E2365" t="str">
            <v>Duy</v>
          </cell>
          <cell r="F2365" t="str">
            <v>Thiện</v>
          </cell>
          <cell r="G2365">
            <v>37058</v>
          </cell>
          <cell r="H2365" t="str">
            <v>K-26 - Ngôn Ngữ Trung Quốc (Đại Học)</v>
          </cell>
          <cell r="I2365" t="str">
            <v>Đã Đăng Ký (chưa học xong)</v>
          </cell>
          <cell r="J2365" t="str">
            <v>K26NTQ2</v>
          </cell>
        </row>
        <row r="2366">
          <cell r="C2366" t="str">
            <v>26213329907</v>
          </cell>
          <cell r="D2366" t="str">
            <v>Võ</v>
          </cell>
          <cell r="E2366" t="str">
            <v>Ngọc</v>
          </cell>
          <cell r="F2366" t="str">
            <v>Thiện</v>
          </cell>
          <cell r="G2366">
            <v>37265</v>
          </cell>
          <cell r="H2366" t="str">
            <v>K-26 - Ngôn Ngữ Trung Quốc (Đại Học)</v>
          </cell>
          <cell r="I2366" t="str">
            <v>Đã Đăng Ký (chưa học xong)</v>
          </cell>
          <cell r="J2366" t="str">
            <v>K26NTQ1</v>
          </cell>
        </row>
        <row r="2367">
          <cell r="C2367" t="str">
            <v>26203328695</v>
          </cell>
          <cell r="D2367" t="str">
            <v>Vương</v>
          </cell>
          <cell r="E2367" t="str">
            <v>Linh</v>
          </cell>
          <cell r="F2367" t="str">
            <v>Thư</v>
          </cell>
          <cell r="G2367">
            <v>37606</v>
          </cell>
          <cell r="H2367" t="str">
            <v>K-26 - Ngôn Ngữ Trung Quốc (Đại Học)</v>
          </cell>
          <cell r="I2367" t="str">
            <v>Đã Đăng Ký (chưa học xong)</v>
          </cell>
          <cell r="J2367" t="str">
            <v>K26NTQ5</v>
          </cell>
        </row>
        <row r="2368">
          <cell r="C2368" t="str">
            <v>26203327886</v>
          </cell>
          <cell r="D2368" t="str">
            <v>Lê</v>
          </cell>
          <cell r="E2368" t="str">
            <v>Ngọc Hoài</v>
          </cell>
          <cell r="F2368" t="str">
            <v>Thư</v>
          </cell>
          <cell r="G2368">
            <v>37598</v>
          </cell>
          <cell r="H2368" t="str">
            <v>K-26 - Ngôn Ngữ Trung Quốc (Đại Học)</v>
          </cell>
          <cell r="I2368" t="str">
            <v>Đã Đăng Ký (chưa học xong)</v>
          </cell>
          <cell r="J2368" t="str">
            <v>K26NTQ3</v>
          </cell>
        </row>
        <row r="2369">
          <cell r="C2369" t="str">
            <v>26202627488</v>
          </cell>
          <cell r="D2369" t="str">
            <v>Võ</v>
          </cell>
          <cell r="E2369" t="str">
            <v>Thị Ánh</v>
          </cell>
          <cell r="F2369" t="str">
            <v>Thư</v>
          </cell>
          <cell r="G2369">
            <v>37501</v>
          </cell>
          <cell r="H2369" t="str">
            <v>K-26 - Ngôn Ngữ Trung Quốc (Đại Học)</v>
          </cell>
          <cell r="I2369" t="str">
            <v>Đã Đăng Ký (chưa học xong)</v>
          </cell>
          <cell r="J2369" t="str">
            <v>K26NTQ4</v>
          </cell>
        </row>
        <row r="2370">
          <cell r="C2370" t="str">
            <v>26213336313</v>
          </cell>
          <cell r="D2370" t="str">
            <v>Kha</v>
          </cell>
          <cell r="E2370" t="str">
            <v>Hoàng</v>
          </cell>
          <cell r="F2370" t="str">
            <v>Thuận</v>
          </cell>
          <cell r="G2370">
            <v>37593</v>
          </cell>
          <cell r="H2370" t="str">
            <v>K-26 - Ngôn Ngữ Trung Quốc (Đại Học)</v>
          </cell>
          <cell r="I2370" t="str">
            <v>Đã Đăng Ký (chưa học xong)</v>
          </cell>
          <cell r="J2370" t="str">
            <v>K26NTQ7</v>
          </cell>
          <cell r="K2370" t="str">
            <v xml:space="preserve">
Hoàn Tất HP HK 2 - 2022-2023</v>
          </cell>
        </row>
        <row r="2371">
          <cell r="C2371" t="str">
            <v>26203334193</v>
          </cell>
          <cell r="D2371" t="str">
            <v>Nguyễn</v>
          </cell>
          <cell r="E2371" t="str">
            <v>Thị</v>
          </cell>
          <cell r="F2371" t="str">
            <v>Thương</v>
          </cell>
          <cell r="G2371">
            <v>37527</v>
          </cell>
          <cell r="H2371" t="str">
            <v>K-26 - Ngôn Ngữ Trung Quốc (Đại Học)</v>
          </cell>
          <cell r="I2371" t="str">
            <v>Đã Đăng Ký (chưa học xong)</v>
          </cell>
          <cell r="J2371" t="str">
            <v>K26NTQ7</v>
          </cell>
        </row>
        <row r="2372">
          <cell r="C2372" t="str">
            <v>26203341629</v>
          </cell>
          <cell r="D2372" t="str">
            <v>Phạm</v>
          </cell>
          <cell r="E2372" t="str">
            <v>Thị Hoài</v>
          </cell>
          <cell r="F2372" t="str">
            <v>Thương</v>
          </cell>
          <cell r="G2372">
            <v>37376</v>
          </cell>
          <cell r="H2372" t="str">
            <v>K-26 - Ngôn Ngữ Trung Quốc (Đại Học)</v>
          </cell>
          <cell r="I2372" t="str">
            <v>Đã Đăng Ký (chưa học xong)</v>
          </cell>
          <cell r="J2372" t="str">
            <v>K26NTQ5</v>
          </cell>
        </row>
        <row r="2373">
          <cell r="C2373" t="str">
            <v>26203329053</v>
          </cell>
          <cell r="D2373" t="str">
            <v>Nguyễn</v>
          </cell>
          <cell r="E2373" t="str">
            <v>Thị</v>
          </cell>
          <cell r="F2373" t="str">
            <v>Thùy</v>
          </cell>
          <cell r="G2373">
            <v>37503</v>
          </cell>
          <cell r="H2373" t="str">
            <v>K-26 - Ngôn Ngữ Trung Quốc (Đại Học)</v>
          </cell>
          <cell r="I2373" t="str">
            <v>Đã Đăng Ký (chưa học xong)</v>
          </cell>
          <cell r="J2373" t="str">
            <v>K26NTQ5</v>
          </cell>
        </row>
        <row r="2374">
          <cell r="C2374" t="str">
            <v>26207200511</v>
          </cell>
          <cell r="D2374" t="str">
            <v>Châu</v>
          </cell>
          <cell r="E2374" t="str">
            <v>Thị Thu</v>
          </cell>
          <cell r="F2374" t="str">
            <v>Thủy</v>
          </cell>
          <cell r="G2374">
            <v>37384</v>
          </cell>
          <cell r="H2374" t="str">
            <v>K-26 - Ngôn Ngữ Trung Quốc (Đại Học)</v>
          </cell>
          <cell r="I2374" t="str">
            <v>Đã Đăng Ký (chưa học xong)</v>
          </cell>
          <cell r="J2374" t="str">
            <v>K26NTQ4</v>
          </cell>
        </row>
        <row r="2375">
          <cell r="C2375" t="str">
            <v>26207225632</v>
          </cell>
          <cell r="D2375" t="str">
            <v>Lại</v>
          </cell>
          <cell r="E2375" t="str">
            <v>Thị Thu</v>
          </cell>
          <cell r="F2375" t="str">
            <v>Thủy</v>
          </cell>
          <cell r="G2375">
            <v>37448</v>
          </cell>
          <cell r="H2375" t="str">
            <v>K-26 - Ngôn Ngữ Trung Quốc (Đại Học)</v>
          </cell>
          <cell r="I2375" t="str">
            <v>Đã Đăng Ký (chưa học xong)</v>
          </cell>
          <cell r="J2375" t="str">
            <v>K26NTQ4</v>
          </cell>
        </row>
        <row r="2376">
          <cell r="C2376" t="str">
            <v>26203323545</v>
          </cell>
          <cell r="D2376" t="str">
            <v>Thân</v>
          </cell>
          <cell r="E2376" t="str">
            <v>Thị An</v>
          </cell>
          <cell r="F2376" t="str">
            <v>Thuyên</v>
          </cell>
          <cell r="G2376">
            <v>37571</v>
          </cell>
          <cell r="H2376" t="str">
            <v>K-26 - Ngôn Ngữ Trung Quốc (Đại Học)</v>
          </cell>
          <cell r="I2376" t="str">
            <v>Đã Đăng Ký (chưa học xong)</v>
          </cell>
          <cell r="J2376" t="str">
            <v>K26NTQ1</v>
          </cell>
        </row>
        <row r="2377">
          <cell r="C2377" t="str">
            <v>26203341756</v>
          </cell>
          <cell r="D2377" t="str">
            <v>Nguyễn</v>
          </cell>
          <cell r="E2377" t="str">
            <v>Thị Nữ</v>
          </cell>
          <cell r="F2377" t="str">
            <v>Tố</v>
          </cell>
          <cell r="G2377">
            <v>37423</v>
          </cell>
          <cell r="H2377" t="str">
            <v>K-26 - Ngôn Ngữ Trung Quốc (Đại Học)</v>
          </cell>
          <cell r="I2377" t="str">
            <v>Đã Đăng Ký (chưa học xong)</v>
          </cell>
          <cell r="J2377" t="str">
            <v>K26NTQ1</v>
          </cell>
        </row>
        <row r="2378">
          <cell r="C2378" t="str">
            <v>26203334390</v>
          </cell>
          <cell r="D2378" t="str">
            <v>Phan</v>
          </cell>
          <cell r="E2378" t="str">
            <v>Ngọc</v>
          </cell>
          <cell r="F2378" t="str">
            <v>Trâm</v>
          </cell>
          <cell r="G2378">
            <v>37303</v>
          </cell>
          <cell r="H2378" t="str">
            <v>K-26 - Ngôn Ngữ Trung Quốc (Đại Học)</v>
          </cell>
          <cell r="I2378" t="str">
            <v>Đã Đăng Ký (chưa học xong)</v>
          </cell>
          <cell r="J2378" t="str">
            <v>K26NTQ3</v>
          </cell>
        </row>
        <row r="2379">
          <cell r="C2379" t="str">
            <v>26203342094</v>
          </cell>
          <cell r="D2379" t="str">
            <v>Nguyễn</v>
          </cell>
          <cell r="E2379" t="str">
            <v>Thị Quỳnh</v>
          </cell>
          <cell r="F2379" t="str">
            <v>Trâm</v>
          </cell>
          <cell r="G2379">
            <v>37309</v>
          </cell>
          <cell r="H2379" t="str">
            <v>K-26 - Ngôn Ngữ Trung Quốc (Đại Học)</v>
          </cell>
          <cell r="I2379" t="str">
            <v>Đã Đăng Ký (chưa học xong)</v>
          </cell>
          <cell r="J2379" t="str">
            <v>K26NTQ3</v>
          </cell>
        </row>
        <row r="2380">
          <cell r="C2380" t="str">
            <v>26203342621</v>
          </cell>
          <cell r="D2380" t="str">
            <v>Phạm</v>
          </cell>
          <cell r="E2380" t="str">
            <v>Phú Huyền</v>
          </cell>
          <cell r="F2380" t="str">
            <v>Trang</v>
          </cell>
          <cell r="G2380">
            <v>37340</v>
          </cell>
          <cell r="H2380" t="str">
            <v>K-26 - Ngôn Ngữ Trung Quốc (Đại Học)</v>
          </cell>
          <cell r="I2380" t="str">
            <v>Đã Đăng Ký (chưa học xong)</v>
          </cell>
          <cell r="J2380" t="str">
            <v>K26NTQ7</v>
          </cell>
        </row>
        <row r="2381">
          <cell r="C2381" t="str">
            <v>25203216429</v>
          </cell>
          <cell r="D2381" t="str">
            <v>Lê</v>
          </cell>
          <cell r="E2381" t="str">
            <v>Thị</v>
          </cell>
          <cell r="F2381" t="str">
            <v>Trang</v>
          </cell>
          <cell r="G2381">
            <v>37185</v>
          </cell>
          <cell r="H2381" t="str">
            <v>K-26 - Ngôn Ngữ Trung Quốc (Đại Học)</v>
          </cell>
          <cell r="I2381" t="str">
            <v>Đang Học Lại</v>
          </cell>
          <cell r="J2381" t="str">
            <v>K26NTQ1</v>
          </cell>
          <cell r="K2381" t="str">
            <v>- Học lại vào K26NTQ từ HK 1 năm học 2020-2021 theo QĐ: 3750/QĐ_ĐHDT-ĐT ngày 02/10/2020</v>
          </cell>
        </row>
        <row r="2382">
          <cell r="C2382" t="str">
            <v>25203317132</v>
          </cell>
          <cell r="D2382" t="str">
            <v>Nguyễn</v>
          </cell>
          <cell r="E2382" t="str">
            <v>Thị Kim</v>
          </cell>
          <cell r="F2382" t="str">
            <v>Trang</v>
          </cell>
          <cell r="G2382">
            <v>37114</v>
          </cell>
          <cell r="H2382" t="str">
            <v>K-26 - Ngôn Ngữ Trung Quốc (Đại Học)</v>
          </cell>
          <cell r="I2382" t="str">
            <v>Đã Đăng Ký (chưa học xong)</v>
          </cell>
          <cell r="J2382" t="str">
            <v>K26NTQ4</v>
          </cell>
          <cell r="K2382" t="str">
            <v>- SV được đồng ý cho bảo lưu kết quả học tập từ HK2 năm học 2022-2023 theo QĐ số 586/QĐ-ĐHDT-ĐT ngày 23/02/2023.
- SV được nhập học lại vào khóa K26NTQ từ HK2 năm học 2023-2024 theo QĐ số: 5577/QĐ-ĐHDT-ĐT ngày 20/12/2023</v>
          </cell>
        </row>
        <row r="2383">
          <cell r="C2383" t="str">
            <v>26203323597</v>
          </cell>
          <cell r="D2383" t="str">
            <v>Nguyễn</v>
          </cell>
          <cell r="E2383" t="str">
            <v>Thị Mỹ</v>
          </cell>
          <cell r="F2383" t="str">
            <v>Trang</v>
          </cell>
          <cell r="G2383">
            <v>37469</v>
          </cell>
          <cell r="H2383" t="str">
            <v>K-26 - Ngôn Ngữ Trung Quốc (Đại Học)</v>
          </cell>
          <cell r="I2383" t="str">
            <v>Đã Đăng Ký (chưa học xong)</v>
          </cell>
          <cell r="J2383" t="str">
            <v>K26NTQ5</v>
          </cell>
          <cell r="K2383" t="str">
            <v xml:space="preserve">
Tạm Dừng học do Chưa hoàn tất Học phí HK2-2022-7063
Hoàn Tất HP HK 2 - 2022-2065</v>
          </cell>
        </row>
        <row r="2384">
          <cell r="C2384" t="str">
            <v>26203337063</v>
          </cell>
          <cell r="D2384" t="str">
            <v>Trần</v>
          </cell>
          <cell r="E2384" t="str">
            <v>Thị Quỳnh</v>
          </cell>
          <cell r="F2384" t="str">
            <v>Trang</v>
          </cell>
          <cell r="G2384">
            <v>37386</v>
          </cell>
          <cell r="H2384" t="str">
            <v>K-26 - Ngôn Ngữ Trung Quốc (Đại Học)</v>
          </cell>
          <cell r="I2384" t="str">
            <v>Đã Đăng Ký (chưa học xong)</v>
          </cell>
          <cell r="J2384" t="str">
            <v>K26NTQ1</v>
          </cell>
        </row>
        <row r="2385">
          <cell r="C2385" t="str">
            <v>25205208912</v>
          </cell>
          <cell r="D2385" t="str">
            <v>Trần</v>
          </cell>
          <cell r="E2385" t="str">
            <v>Thị Tân</v>
          </cell>
          <cell r="F2385" t="str">
            <v>Trang</v>
          </cell>
          <cell r="G2385">
            <v>37245</v>
          </cell>
          <cell r="H2385" t="str">
            <v>K-26 - Ngôn Ngữ Trung Quốc (Đại Học)</v>
          </cell>
          <cell r="I2385" t="str">
            <v>Đã Đăng Ký (chưa học xong)</v>
          </cell>
          <cell r="J2385" t="str">
            <v>K26NTQ6</v>
          </cell>
          <cell r="K2385" t="str">
            <v>- Học lại vào K26NTQ từ HK1 năm học 2020-2021 theo QĐ: 3643/QĐ-ĐHDT-ĐT ngày 28/09/2020
Tạm đóng tài khoản do chưa hoàn tất Học phí Học kỳ Hè Năm học 2022-2023
Tạm đóng tài khoản do chưa hoàn tất Học phí Học kỳ Hè Năm học 2022-2023</v>
          </cell>
        </row>
        <row r="2386">
          <cell r="C2386" t="str">
            <v>26203330497</v>
          </cell>
          <cell r="D2386" t="str">
            <v>Bùi</v>
          </cell>
          <cell r="E2386" t="str">
            <v>Thị Thu</v>
          </cell>
          <cell r="F2386" t="str">
            <v>Trang</v>
          </cell>
          <cell r="G2386">
            <v>37309</v>
          </cell>
          <cell r="H2386" t="str">
            <v>K-26 - Ngôn Ngữ Trung Quốc (Đại Học)</v>
          </cell>
          <cell r="I2386" t="str">
            <v>Đã Đăng Ký (chưa học xong)</v>
          </cell>
          <cell r="J2386" t="str">
            <v>K26NTQ6</v>
          </cell>
        </row>
        <row r="2387">
          <cell r="C2387" t="str">
            <v>26203334469</v>
          </cell>
          <cell r="D2387" t="str">
            <v>Dương</v>
          </cell>
          <cell r="E2387" t="str">
            <v>Thị Thùy</v>
          </cell>
          <cell r="F2387" t="str">
            <v>Trang</v>
          </cell>
          <cell r="G2387">
            <v>37343</v>
          </cell>
          <cell r="H2387" t="str">
            <v>K-26 - Ngôn Ngữ Trung Quốc (Đại Học)</v>
          </cell>
          <cell r="I2387" t="str">
            <v>Đã Đăng Ký (chưa học xong)</v>
          </cell>
          <cell r="J2387" t="str">
            <v>K26NTQ6</v>
          </cell>
        </row>
        <row r="2388">
          <cell r="C2388" t="str">
            <v>26203342568</v>
          </cell>
          <cell r="D2388" t="str">
            <v>Lê</v>
          </cell>
          <cell r="E2388" t="str">
            <v>Thị Thùy</v>
          </cell>
          <cell r="F2388" t="str">
            <v>Trang</v>
          </cell>
          <cell r="G2388">
            <v>37540</v>
          </cell>
          <cell r="H2388" t="str">
            <v>K-26 - Ngôn Ngữ Trung Quốc (Đại Học)</v>
          </cell>
          <cell r="I2388" t="str">
            <v>Đã Đăng Ký (chưa học xong)</v>
          </cell>
          <cell r="J2388" t="str">
            <v>K26NTQ7</v>
          </cell>
          <cell r="K2388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389">
          <cell r="C2389" t="str">
            <v>26203335260</v>
          </cell>
          <cell r="D2389" t="str">
            <v>Nguyễn</v>
          </cell>
          <cell r="E2389" t="str">
            <v>Thùy</v>
          </cell>
          <cell r="F2389" t="str">
            <v>Trang</v>
          </cell>
          <cell r="G2389">
            <v>37047</v>
          </cell>
          <cell r="H2389" t="str">
            <v>K-26 - Ngôn Ngữ Trung Quốc (Đại Học)</v>
          </cell>
          <cell r="I2389" t="str">
            <v>Đã Đăng Ký (chưa học xong)</v>
          </cell>
          <cell r="J2389" t="str">
            <v>K26NTQ5</v>
          </cell>
        </row>
        <row r="2390">
          <cell r="C2390" t="str">
            <v>26202122985</v>
          </cell>
          <cell r="D2390" t="str">
            <v>Mai</v>
          </cell>
          <cell r="E2390" t="str">
            <v>Thị Ngọc</v>
          </cell>
          <cell r="F2390" t="str">
            <v>Trinh</v>
          </cell>
          <cell r="G2390">
            <v>37259</v>
          </cell>
          <cell r="H2390" t="str">
            <v>K-26 - Ngôn Ngữ Trung Quốc (Đại Học)</v>
          </cell>
          <cell r="I2390" t="str">
            <v>Đã Đăng Ký (chưa học xong)</v>
          </cell>
          <cell r="J2390" t="str">
            <v>K26NTQ6</v>
          </cell>
        </row>
        <row r="2391">
          <cell r="C2391" t="str">
            <v>26203331877</v>
          </cell>
          <cell r="D2391" t="str">
            <v>Phan</v>
          </cell>
          <cell r="E2391" t="str">
            <v>Thị Nhật</v>
          </cell>
          <cell r="F2391" t="str">
            <v>Trinh</v>
          </cell>
          <cell r="G2391">
            <v>37616</v>
          </cell>
          <cell r="H2391" t="str">
            <v>K-26 - Ngôn Ngữ Trung Quốc (Đại Học)</v>
          </cell>
          <cell r="I2391" t="str">
            <v>Đã Đăng Ký (chưa học xong)</v>
          </cell>
          <cell r="J2391" t="str">
            <v>K26NTQ3</v>
          </cell>
        </row>
        <row r="2392">
          <cell r="C2392" t="str">
            <v>26203342235</v>
          </cell>
          <cell r="D2392" t="str">
            <v>Phan</v>
          </cell>
          <cell r="E2392" t="str">
            <v>Thị Thùy</v>
          </cell>
          <cell r="F2392" t="str">
            <v>Trinh</v>
          </cell>
          <cell r="G2392">
            <v>37457</v>
          </cell>
          <cell r="H2392" t="str">
            <v>K-26 - Ngôn Ngữ Trung Quốc (Đại Học)</v>
          </cell>
          <cell r="I2392" t="str">
            <v>Đã Đăng Ký (chưa học xong)</v>
          </cell>
          <cell r="J2392" t="str">
            <v>K26NTQ4</v>
          </cell>
        </row>
        <row r="2393">
          <cell r="C2393" t="str">
            <v>26203327476</v>
          </cell>
          <cell r="D2393" t="str">
            <v>Võ</v>
          </cell>
          <cell r="E2393" t="str">
            <v>Thị Tú</v>
          </cell>
          <cell r="F2393" t="str">
            <v>Trinh</v>
          </cell>
          <cell r="G2393">
            <v>37453</v>
          </cell>
          <cell r="H2393" t="str">
            <v>K-26 - Ngôn Ngữ Trung Quốc (Đại Học)</v>
          </cell>
          <cell r="I2393" t="str">
            <v>Đã Đăng Ký (chưa học xong)</v>
          </cell>
          <cell r="J2393" t="str">
            <v>K26NTQ1</v>
          </cell>
        </row>
        <row r="2394">
          <cell r="C2394" t="str">
            <v>26203326149</v>
          </cell>
          <cell r="D2394" t="str">
            <v>Ngô</v>
          </cell>
          <cell r="E2394" t="str">
            <v>Thanh</v>
          </cell>
          <cell r="F2394" t="str">
            <v>Trúc</v>
          </cell>
          <cell r="G2394">
            <v>37498</v>
          </cell>
          <cell r="H2394" t="str">
            <v>K-26 - Ngôn Ngữ Trung Quốc (Đại Học)</v>
          </cell>
          <cell r="I2394" t="str">
            <v>Đã Đăng Ký (chưa học xong)</v>
          </cell>
          <cell r="J2394" t="str">
            <v>K26NTQ3</v>
          </cell>
        </row>
        <row r="2395">
          <cell r="C2395" t="str">
            <v>26203320191</v>
          </cell>
          <cell r="D2395" t="str">
            <v>Bùi</v>
          </cell>
          <cell r="E2395" t="str">
            <v>Thị</v>
          </cell>
          <cell r="F2395" t="str">
            <v>Trúc</v>
          </cell>
          <cell r="G2395">
            <v>37427</v>
          </cell>
          <cell r="H2395" t="str">
            <v>K-26 - Ngôn Ngữ Trung Quốc (Đại Học)</v>
          </cell>
          <cell r="I2395" t="str">
            <v>Đã Đăng Ký (chưa học xong)</v>
          </cell>
          <cell r="J2395" t="str">
            <v>K26NTQ4</v>
          </cell>
        </row>
        <row r="2396">
          <cell r="C2396" t="str">
            <v>25211204823</v>
          </cell>
          <cell r="D2396" t="str">
            <v>Trần</v>
          </cell>
          <cell r="E2396" t="str">
            <v>Lê</v>
          </cell>
          <cell r="F2396" t="str">
            <v>Trung</v>
          </cell>
          <cell r="G2396">
            <v>36872</v>
          </cell>
          <cell r="H2396" t="str">
            <v>K-26 - Ngôn Ngữ Trung Quốc (Đại Học)</v>
          </cell>
          <cell r="I2396" t="str">
            <v>Đã Đăng Ký (chưa học xong)</v>
          </cell>
          <cell r="J2396" t="str">
            <v>K26NTQ7</v>
          </cell>
          <cell r="K2396" t="str">
            <v>- Học vào K26NTQ từ HK2 năm học 2020-2021 theo QĐ: 361/QĐ-ĐHDT-ĐT ngày 18/01/2021</v>
          </cell>
        </row>
        <row r="2397">
          <cell r="C2397" t="str">
            <v>26217240244</v>
          </cell>
          <cell r="D2397" t="str">
            <v>Nguyễn</v>
          </cell>
          <cell r="E2397" t="str">
            <v>Nhật</v>
          </cell>
          <cell r="F2397" t="str">
            <v>Trường</v>
          </cell>
          <cell r="G2397">
            <v>37257</v>
          </cell>
          <cell r="H2397" t="str">
            <v>K-26 - Ngôn Ngữ Trung Quốc (Đại Học)</v>
          </cell>
          <cell r="I2397" t="str">
            <v>Đã Đăng Ký (chưa học xong)</v>
          </cell>
          <cell r="J2397" t="str">
            <v>K26NTQ7</v>
          </cell>
          <cell r="K2397" t="str">
            <v xml:space="preserve">
Tạm Dừng học do Chưa hoàn tất Học phí HK2-2022-6194
ĐÃ HOÀN TẤT HP - HK 2 - 2022-2809</v>
          </cell>
        </row>
        <row r="2398">
          <cell r="C2398" t="str">
            <v>26203323893</v>
          </cell>
          <cell r="D2398" t="str">
            <v>Hoàng</v>
          </cell>
          <cell r="E2398" t="str">
            <v>Thị Thanh</v>
          </cell>
          <cell r="F2398" t="str">
            <v>Tường</v>
          </cell>
          <cell r="G2398">
            <v>37532</v>
          </cell>
          <cell r="H2398" t="str">
            <v>K-26 - Ngôn Ngữ Trung Quốc (Đại Học)</v>
          </cell>
          <cell r="I2398" t="str">
            <v>Đã Đăng Ký (chưa học xong)</v>
          </cell>
          <cell r="J2398" t="str">
            <v>K26NTQ4</v>
          </cell>
        </row>
        <row r="2399">
          <cell r="C2399" t="str">
            <v>26203320289</v>
          </cell>
          <cell r="D2399" t="str">
            <v>Lê</v>
          </cell>
          <cell r="E2399" t="str">
            <v>Thị Thanh</v>
          </cell>
          <cell r="F2399" t="str">
            <v>Tuyền</v>
          </cell>
          <cell r="G2399">
            <v>36962</v>
          </cell>
          <cell r="H2399" t="str">
            <v>K-26 - Ngôn Ngữ Trung Quốc (Đại Học)</v>
          </cell>
          <cell r="I2399" t="str">
            <v>Đã Đăng Ký (chưa học xong)</v>
          </cell>
          <cell r="J2399" t="str">
            <v>K26NTQ3</v>
          </cell>
        </row>
        <row r="2400">
          <cell r="C2400" t="str">
            <v>26203224917</v>
          </cell>
          <cell r="D2400" t="str">
            <v>Võ</v>
          </cell>
          <cell r="E2400" t="str">
            <v>Châu</v>
          </cell>
          <cell r="F2400" t="str">
            <v>Uyên</v>
          </cell>
          <cell r="G2400">
            <v>37516</v>
          </cell>
          <cell r="H2400" t="str">
            <v>K-26 - Ngôn Ngữ Trung Quốc (Đại Học)</v>
          </cell>
          <cell r="I2400" t="str">
            <v>Đã Đăng Ký (chưa học xong)</v>
          </cell>
          <cell r="J2400" t="str">
            <v>K26NTQ7</v>
          </cell>
        </row>
        <row r="2401">
          <cell r="C2401" t="str">
            <v>26203326141</v>
          </cell>
          <cell r="D2401" t="str">
            <v>Trần</v>
          </cell>
          <cell r="E2401" t="str">
            <v>Tố</v>
          </cell>
          <cell r="F2401" t="str">
            <v>Uyên</v>
          </cell>
          <cell r="G2401">
            <v>37598</v>
          </cell>
          <cell r="H2401" t="str">
            <v>K-26 - Ngôn Ngữ Trung Quốc (Đại Học)</v>
          </cell>
          <cell r="I2401" t="str">
            <v>Đã Đăng Ký (chưa học xong)</v>
          </cell>
          <cell r="J2401" t="str">
            <v>K26NTQ7</v>
          </cell>
          <cell r="K2401" t="str">
            <v xml:space="preserve">
Tạm Dừng học do Chưa hoàn tất Học phí HK2-2022-6821
Hoàn Tất HP HK 2 - 2022-2296
Hoàn Tất HP HK 2 - 2022-2023
Hoàn Tất HP HK 2 - 2022-2023</v>
          </cell>
        </row>
        <row r="2402">
          <cell r="C2402" t="str">
            <v>26203300670</v>
          </cell>
          <cell r="D2402" t="str">
            <v>Nguyễn</v>
          </cell>
          <cell r="E2402" t="str">
            <v>Hoàng</v>
          </cell>
          <cell r="F2402" t="str">
            <v>Vi</v>
          </cell>
          <cell r="G2402">
            <v>37490</v>
          </cell>
          <cell r="H2402" t="str">
            <v>K-26 - Ngôn Ngữ Trung Quốc (Đại Học)</v>
          </cell>
          <cell r="I2402" t="str">
            <v>Đã Đăng Ký (chưa học xong)</v>
          </cell>
          <cell r="J2402" t="str">
            <v>K26NTQ3</v>
          </cell>
        </row>
        <row r="2403">
          <cell r="C2403" t="str">
            <v>26207128233</v>
          </cell>
          <cell r="D2403" t="str">
            <v>Nguyễn</v>
          </cell>
          <cell r="E2403" t="str">
            <v>Thị Kiều</v>
          </cell>
          <cell r="F2403" t="str">
            <v>Vi</v>
          </cell>
          <cell r="G2403">
            <v>37380</v>
          </cell>
          <cell r="H2403" t="str">
            <v>K-26 - Ngôn Ngữ Trung Quốc (Đại Học)</v>
          </cell>
          <cell r="I2403" t="str">
            <v>Đã Đăng Ký (chưa học xong)</v>
          </cell>
          <cell r="J2403" t="str">
            <v>K26NTQ6</v>
          </cell>
        </row>
        <row r="2404">
          <cell r="C2404" t="str">
            <v>26213329440</v>
          </cell>
          <cell r="D2404" t="str">
            <v>Nguyễn</v>
          </cell>
          <cell r="E2404" t="str">
            <v>Trương Hoàng</v>
          </cell>
          <cell r="F2404" t="str">
            <v>Vũ</v>
          </cell>
          <cell r="G2404">
            <v>36363</v>
          </cell>
          <cell r="H2404" t="str">
            <v>K-26 - Ngôn Ngữ Trung Quốc (Đại Học)</v>
          </cell>
          <cell r="I2404" t="str">
            <v>Đã Đăng Ký (chưa học xong)</v>
          </cell>
          <cell r="J2404" t="str">
            <v>K26NTQ3</v>
          </cell>
          <cell r="K2404" t="str">
            <v>Tạm Dừng học do Chưa hoàn tất Học phí HK2-2022-6968
Hoàn Tất HP HK 2 - 2022-2023</v>
          </cell>
        </row>
        <row r="2405">
          <cell r="C2405" t="str">
            <v>26213342623</v>
          </cell>
          <cell r="D2405" t="str">
            <v>Hoàng</v>
          </cell>
          <cell r="E2405" t="str">
            <v>Tuấn</v>
          </cell>
          <cell r="F2405" t="str">
            <v>Vũ</v>
          </cell>
          <cell r="G2405">
            <v>37357</v>
          </cell>
          <cell r="H2405" t="str">
            <v>K-26 - Ngôn Ngữ Trung Quốc (Đại Học)</v>
          </cell>
          <cell r="I2405" t="str">
            <v>Đã Đăng Ký (chưa học xong)</v>
          </cell>
          <cell r="J2405" t="str">
            <v>K26NTQ7</v>
          </cell>
        </row>
        <row r="2406">
          <cell r="C2406" t="str">
            <v>26203337093</v>
          </cell>
          <cell r="D2406" t="str">
            <v>Nguyễn</v>
          </cell>
          <cell r="E2406" t="str">
            <v>Thị</v>
          </cell>
          <cell r="F2406" t="str">
            <v>Vui</v>
          </cell>
          <cell r="G2406">
            <v>37373</v>
          </cell>
          <cell r="H2406" t="str">
            <v>K-26 - Ngôn Ngữ Trung Quốc (Đại Học)</v>
          </cell>
          <cell r="I2406" t="str">
            <v>Đã Đăng Ký (chưa học xong)</v>
          </cell>
          <cell r="J2406" t="str">
            <v>K26NTQ5</v>
          </cell>
        </row>
        <row r="2407">
          <cell r="C2407" t="str">
            <v>26205132529</v>
          </cell>
          <cell r="D2407" t="str">
            <v>Hoàng</v>
          </cell>
          <cell r="E2407" t="str">
            <v>Ngọc Tường</v>
          </cell>
          <cell r="F2407" t="str">
            <v>Vy</v>
          </cell>
          <cell r="G2407">
            <v>37037</v>
          </cell>
          <cell r="H2407" t="str">
            <v>K-26 - Ngôn Ngữ Trung Quốc (Đại Học)</v>
          </cell>
          <cell r="I2407" t="str">
            <v>Đã Đăng Ký (chưa học xong)</v>
          </cell>
          <cell r="J2407" t="str">
            <v>K26NTQ3</v>
          </cell>
        </row>
        <row r="2408">
          <cell r="C2408" t="str">
            <v>26203341755</v>
          </cell>
          <cell r="D2408" t="str">
            <v>Đặng</v>
          </cell>
          <cell r="E2408" t="str">
            <v>Nguyễn Tường</v>
          </cell>
          <cell r="F2408" t="str">
            <v>Vy</v>
          </cell>
          <cell r="G2408">
            <v>37024</v>
          </cell>
          <cell r="H2408" t="str">
            <v>K-26 - Ngôn Ngữ Trung Quốc (Đại Học)</v>
          </cell>
          <cell r="I2408" t="str">
            <v>Đã Đăng Ký (chưa học xong)</v>
          </cell>
          <cell r="J2408" t="str">
            <v>K26NTQ3</v>
          </cell>
          <cell r="K2408" t="str">
            <v xml:space="preserve">
Tạm Dừng học do Chưa hoàn tất Học phí HK2-2022-7292
Hoàn Tất HP HK 2 - 2022-2156</v>
          </cell>
        </row>
        <row r="2409">
          <cell r="C2409" t="str">
            <v>26203322476</v>
          </cell>
          <cell r="D2409" t="str">
            <v>Bùi</v>
          </cell>
          <cell r="E2409" t="str">
            <v>Thị</v>
          </cell>
          <cell r="F2409" t="str">
            <v>Vy</v>
          </cell>
          <cell r="G2409">
            <v>37603</v>
          </cell>
          <cell r="H2409" t="str">
            <v>K-26 - Ngôn Ngữ Trung Quốc (Đại Học)</v>
          </cell>
          <cell r="I2409" t="str">
            <v>Đã Đăng Ký (chưa học xong)</v>
          </cell>
          <cell r="J2409" t="str">
            <v>K26NTQ1</v>
          </cell>
        </row>
        <row r="2410">
          <cell r="C2410" t="str">
            <v>26203331823</v>
          </cell>
          <cell r="D2410" t="str">
            <v>Nguyễn</v>
          </cell>
          <cell r="E2410" t="str">
            <v>Thị Tường</v>
          </cell>
          <cell r="F2410" t="str">
            <v>Vy</v>
          </cell>
          <cell r="G2410">
            <v>37598</v>
          </cell>
          <cell r="H2410" t="str">
            <v>K-26 - Ngôn Ngữ Trung Quốc (Đại Học)</v>
          </cell>
          <cell r="I2410" t="str">
            <v>Đã Đăng Ký (chưa học xong)</v>
          </cell>
          <cell r="J2410" t="str">
            <v>K26NTQ1</v>
          </cell>
          <cell r="K2410" t="str">
            <v xml:space="preserve">
Tạm Dừng học do Chưa hoàn tất Học phí HK2-2022-6148
Hoàn Tất HP HK 2 - 2022-2023
Hoàn Tất HP HK 2 - 2022-2023
Hoàn Tất HP HK 2 - 2022-2023</v>
          </cell>
        </row>
        <row r="2411">
          <cell r="C2411" t="str">
            <v>26203323929</v>
          </cell>
          <cell r="D2411" t="str">
            <v>Trần</v>
          </cell>
          <cell r="E2411" t="str">
            <v>Tường</v>
          </cell>
          <cell r="F2411" t="str">
            <v>Vy</v>
          </cell>
          <cell r="G2411">
            <v>37474</v>
          </cell>
          <cell r="H2411" t="str">
            <v>K-26 - Ngôn Ngữ Trung Quốc (Đại Học)</v>
          </cell>
          <cell r="I2411" t="str">
            <v>Đã Đăng Ký (chưa học xong)</v>
          </cell>
          <cell r="J2411" t="str">
            <v>K26NTQ1</v>
          </cell>
        </row>
        <row r="2412">
          <cell r="C2412" t="str">
            <v>26203330503</v>
          </cell>
          <cell r="D2412" t="str">
            <v>Trần</v>
          </cell>
          <cell r="E2412" t="str">
            <v>Ngô Thanh</v>
          </cell>
          <cell r="F2412" t="str">
            <v>Xuân</v>
          </cell>
          <cell r="G2412">
            <v>37303</v>
          </cell>
          <cell r="H2412" t="str">
            <v>K-26 - Ngôn Ngữ Trung Quốc (Đại Học)</v>
          </cell>
          <cell r="I2412" t="str">
            <v>Đã Đăng Ký (chưa học xong)</v>
          </cell>
          <cell r="J2412" t="str">
            <v>K26NTQ2</v>
          </cell>
        </row>
        <row r="2413">
          <cell r="C2413" t="str">
            <v>26203332377</v>
          </cell>
          <cell r="D2413" t="str">
            <v>Nguyễn</v>
          </cell>
          <cell r="E2413" t="str">
            <v>Thị Thanh</v>
          </cell>
          <cell r="F2413" t="str">
            <v>Xuân</v>
          </cell>
          <cell r="G2413">
            <v>37491</v>
          </cell>
          <cell r="H2413" t="str">
            <v>K-26 - Ngôn Ngữ Trung Quốc (Đại Học)</v>
          </cell>
          <cell r="I2413" t="str">
            <v>Đã Đăng Ký (chưa học xong)</v>
          </cell>
          <cell r="J2413" t="str">
            <v>K26NTQ5</v>
          </cell>
        </row>
        <row r="2414">
          <cell r="C2414" t="str">
            <v>26203323068</v>
          </cell>
          <cell r="D2414" t="str">
            <v>Nguyễn</v>
          </cell>
          <cell r="E2414" t="str">
            <v>Hoài Như</v>
          </cell>
          <cell r="F2414" t="str">
            <v>Ý</v>
          </cell>
          <cell r="G2414">
            <v>37337</v>
          </cell>
          <cell r="H2414" t="str">
            <v>K-26 - Ngôn Ngữ Trung Quốc (Đại Học)</v>
          </cell>
          <cell r="I2414" t="str">
            <v>Đã Đăng Ký (chưa học xong)</v>
          </cell>
          <cell r="J2414" t="str">
            <v>K26NTQ1</v>
          </cell>
        </row>
        <row r="2415">
          <cell r="C2415" t="str">
            <v>25203309723</v>
          </cell>
          <cell r="D2415" t="str">
            <v>Phạm</v>
          </cell>
          <cell r="E2415" t="str">
            <v>Thái Kim</v>
          </cell>
          <cell r="F2415" t="str">
            <v>Yến</v>
          </cell>
          <cell r="G2415">
            <v>37254</v>
          </cell>
          <cell r="H2415" t="str">
            <v>K-26 - Ngôn Ngữ Trung Quốc (Đại Học)</v>
          </cell>
          <cell r="I2415" t="str">
            <v>Đã Đăng Ký (chưa học xong)</v>
          </cell>
          <cell r="J2415" t="str">
            <v>K25NTQ16</v>
          </cell>
          <cell r="K2415" t="str">
            <v>- Thôi học do nợ học phí HK1 năm học 2021-2022, theo QĐ: 964/QĐ-ĐHDT ngày 21/03/2022
- Học vào K26NTQ từ HK2 năm học 2021-2022 theo QDD: 1177/QĐ-ĐHDT-ĐT ngày 04/04/2022
Tạm Dừng học do Chưa hoàn tất Học phí HK2-2022-7281
Hoàn Tất HP HK 2 - 2022-2398
Tạm đóng tài khoản do chưa hoàn tất Học phí Học kỳ Hè Năm học 2022-2023
Tạm đóng tài khoản do chưa hoàn tất Học phí Học kỳ Hè Năm học 2022-2023</v>
          </cell>
        </row>
        <row r="2417">
          <cell r="C2417" t="str">
            <v>25203505271</v>
          </cell>
          <cell r="D2417" t="str">
            <v>Hoàng</v>
          </cell>
          <cell r="E2417" t="str">
            <v>Trần Phương</v>
          </cell>
          <cell r="F2417" t="str">
            <v>Khanh</v>
          </cell>
          <cell r="G2417">
            <v>36948</v>
          </cell>
          <cell r="H2417" t="str">
            <v>K-26 - Quan Hệ Quốc Tế (Đại Học - Chương Trình Tiếng Anh)</v>
          </cell>
          <cell r="I2417" t="str">
            <v>Đã Đăng Ký (chưa học xong)</v>
          </cell>
          <cell r="J2417" t="str">
            <v>K26VQH</v>
          </cell>
          <cell r="K2417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Hoàn Tất Học Phí HK Hè 2022-2023
 - Xử lý kết quả học tập HK1 năm học 2023-2024 theo QĐ: 5882/QĐ-ĐHDT ngày 30/12/2023
- SV được nhập học lại vào khóa K26VQH từ HK2 năm học 2023-2024 theo QĐ số: 828/QĐ-ĐHDT-ĐT ngày 21/02/2024</v>
          </cell>
        </row>
        <row r="2419">
          <cell r="C2419" t="str">
            <v>26203531771</v>
          </cell>
          <cell r="D2419" t="str">
            <v>Lê</v>
          </cell>
          <cell r="E2419" t="str">
            <v>Thị Bích</v>
          </cell>
          <cell r="F2419" t="str">
            <v>Hoa</v>
          </cell>
          <cell r="G2419">
            <v>37414</v>
          </cell>
          <cell r="H2419" t="str">
            <v>K-26 - Quan Hệ Quốc Tế (Đại Học - Chương Trình Tiếng Nhật)</v>
          </cell>
          <cell r="I2419" t="str">
            <v>Đã Đăng Ký (chưa học xong)</v>
          </cell>
          <cell r="J2419" t="str">
            <v>K26J-VQH</v>
          </cell>
        </row>
        <row r="2420">
          <cell r="C2420" t="str">
            <v>26203534134</v>
          </cell>
          <cell r="D2420" t="str">
            <v>Văn</v>
          </cell>
          <cell r="E2420" t="str">
            <v>Thị Thảo</v>
          </cell>
          <cell r="F2420" t="str">
            <v>Ngân</v>
          </cell>
          <cell r="G2420">
            <v>37484</v>
          </cell>
          <cell r="H2420" t="str">
            <v>K-26 - Quan Hệ Quốc Tế (Đại Học - Chương Trình Tiếng Nhật)</v>
          </cell>
          <cell r="I2420" t="str">
            <v>Đã Đăng Ký (chưa học xong)</v>
          </cell>
          <cell r="J2420" t="str">
            <v>K26J-VQH</v>
          </cell>
        </row>
        <row r="2421">
          <cell r="C2421" t="str">
            <v>26203533720</v>
          </cell>
          <cell r="D2421" t="str">
            <v>Hồ</v>
          </cell>
          <cell r="E2421" t="str">
            <v>Thị Tố</v>
          </cell>
          <cell r="F2421" t="str">
            <v>Nhi</v>
          </cell>
          <cell r="G2421">
            <v>37583</v>
          </cell>
          <cell r="H2421" t="str">
            <v>K-26 - Quan Hệ Quốc Tế (Đại Học - Chương Trình Tiếng Nhật)</v>
          </cell>
          <cell r="I2421" t="str">
            <v>Đã Đăng Ký (chưa học xong)</v>
          </cell>
          <cell r="J2421" t="str">
            <v>K26J-VQH</v>
          </cell>
        </row>
        <row r="2422">
          <cell r="C2422" t="str">
            <v>26213133940</v>
          </cell>
          <cell r="D2422" t="str">
            <v>Lê</v>
          </cell>
          <cell r="E2422" t="str">
            <v>Vĩnh</v>
          </cell>
          <cell r="F2422" t="str">
            <v>Sang</v>
          </cell>
          <cell r="G2422">
            <v>37495</v>
          </cell>
          <cell r="H2422" t="str">
            <v>K-26 - Quan Hệ Quốc Tế (Đại Học - Chương Trình Tiếng Nhật)</v>
          </cell>
          <cell r="I2422" t="str">
            <v>Đã Đăng Ký (chưa học xong)</v>
          </cell>
          <cell r="J2422" t="str">
            <v>K26J-VQH</v>
          </cell>
        </row>
        <row r="2423">
          <cell r="C2423" t="str">
            <v>26203500549</v>
          </cell>
          <cell r="D2423" t="str">
            <v>Huỳnh</v>
          </cell>
          <cell r="E2423" t="str">
            <v>Thị Thủy</v>
          </cell>
          <cell r="F2423" t="str">
            <v>Tiên</v>
          </cell>
          <cell r="G2423">
            <v>36559</v>
          </cell>
          <cell r="H2423" t="str">
            <v>K-26 - Quan Hệ Quốc Tế (Đại Học - Chương Trình Tiếng Nhật)</v>
          </cell>
          <cell r="I2423" t="str">
            <v>Đã Đăng Ký (chưa học xong)</v>
          </cell>
          <cell r="J2423" t="str">
            <v>K26J-VQH</v>
          </cell>
        </row>
        <row r="2425">
          <cell r="C2425" t="str">
            <v>26217227187</v>
          </cell>
          <cell r="D2425" t="str">
            <v>Phạm</v>
          </cell>
          <cell r="E2425" t="str">
            <v>Viết</v>
          </cell>
          <cell r="F2425" t="str">
            <v>Khánh</v>
          </cell>
          <cell r="G2425">
            <v>37535</v>
          </cell>
          <cell r="H2425" t="str">
            <v>K-26 - Quan Hệ Quốc Tế (Đại Học - Chương Trình Tiếng Trung)</v>
          </cell>
          <cell r="I2425" t="str">
            <v>Đã Đăng Ký (chưa học xong)</v>
          </cell>
          <cell r="J2425" t="str">
            <v>K26CHI-VQH</v>
          </cell>
        </row>
        <row r="2426">
          <cell r="C2426" t="str">
            <v>26203325857</v>
          </cell>
          <cell r="D2426" t="str">
            <v>Nguyễn</v>
          </cell>
          <cell r="E2426" t="str">
            <v>Thị Thu</v>
          </cell>
          <cell r="F2426" t="str">
            <v>Ly</v>
          </cell>
          <cell r="G2426">
            <v>37580</v>
          </cell>
          <cell r="H2426" t="str">
            <v>K-26 - Quan Hệ Quốc Tế (Đại Học - Chương Trình Tiếng Trung)</v>
          </cell>
          <cell r="I2426" t="str">
            <v>Đã Đăng Ký (chưa học xong)</v>
          </cell>
          <cell r="J2426" t="str">
            <v>K26CHI-VQH</v>
          </cell>
        </row>
        <row r="2427">
          <cell r="C2427" t="str">
            <v>26203337017</v>
          </cell>
          <cell r="D2427" t="str">
            <v>Đoàn</v>
          </cell>
          <cell r="E2427" t="str">
            <v>Nguyễn Nữ</v>
          </cell>
          <cell r="F2427" t="str">
            <v>Sinh</v>
          </cell>
          <cell r="G2427">
            <v>37493</v>
          </cell>
          <cell r="H2427" t="str">
            <v>K-26 - Quan Hệ Quốc Tế (Đại Học - Chương Trình Tiếng Trung)</v>
          </cell>
          <cell r="I2427" t="str">
            <v>Đã Đăng Ký (chưa học xong)</v>
          </cell>
          <cell r="J2427" t="str">
            <v>K26CHI-VQH</v>
          </cell>
        </row>
        <row r="2429">
          <cell r="C2429" t="str">
            <v>26203533276</v>
          </cell>
          <cell r="D2429" t="str">
            <v>Dương</v>
          </cell>
          <cell r="E2429" t="str">
            <v>Thùy</v>
          </cell>
          <cell r="F2429" t="str">
            <v>Dung</v>
          </cell>
          <cell r="G2429">
            <v>36952</v>
          </cell>
          <cell r="H2429" t="str">
            <v>K-26 - Quan Hệ Quốc Tế (Đại Học - HP)</v>
          </cell>
          <cell r="I2429" t="str">
            <v>Đã Đăng Ký (chưa học xong)</v>
          </cell>
          <cell r="J2429" t="str">
            <v>K26HP-VQH</v>
          </cell>
        </row>
        <row r="2430">
          <cell r="C2430" t="str">
            <v>26213541694</v>
          </cell>
          <cell r="D2430" t="str">
            <v>Phan</v>
          </cell>
          <cell r="E2430" t="str">
            <v>Phúc Lâm</v>
          </cell>
          <cell r="F2430" t="str">
            <v>Huy</v>
          </cell>
          <cell r="G2430">
            <v>37318</v>
          </cell>
          <cell r="H2430" t="str">
            <v>K-26 - Quan Hệ Quốc Tế (Đại Học - HP)</v>
          </cell>
          <cell r="I2430" t="str">
            <v>Đã Đăng Ký (chưa học xong)</v>
          </cell>
          <cell r="J2430" t="str">
            <v>K26HP-VQH</v>
          </cell>
          <cell r="K2430" t="str">
            <v>- Chuyển ngành vào K26VQH (HP-Tiếng Anh) từ HK2 năm học 2020-2021 theo QĐ: 1448/QĐ-ĐHDT-ĐT ngày 31/03/2021</v>
          </cell>
        </row>
        <row r="2431">
          <cell r="C2431" t="str">
            <v>26203730706</v>
          </cell>
          <cell r="D2431" t="str">
            <v>Huỳnh</v>
          </cell>
          <cell r="E2431" t="str">
            <v>Thị Yến</v>
          </cell>
          <cell r="F2431" t="str">
            <v>My</v>
          </cell>
          <cell r="G2431">
            <v>37589</v>
          </cell>
          <cell r="H2431" t="str">
            <v>K-26 - Quan Hệ Quốc Tế (Đại Học - HP)</v>
          </cell>
          <cell r="I2431" t="str">
            <v>Đã Đăng Ký (chưa học xong)</v>
          </cell>
          <cell r="J2431" t="str">
            <v>K26HP-VQH</v>
          </cell>
          <cell r="K2431" t="str">
            <v xml:space="preserve">
Tạm Dừng học do Chưa hoàn tất Học phí HK2-2022-7038
Hoàn Tất HP HK 2 - 2022-2493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432">
          <cell r="C2432" t="str">
            <v>26203534558</v>
          </cell>
          <cell r="D2432" t="str">
            <v>Lê</v>
          </cell>
          <cell r="E2432" t="str">
            <v>Thị Ry</v>
          </cell>
          <cell r="F2432" t="str">
            <v>Na</v>
          </cell>
          <cell r="G2432">
            <v>36094</v>
          </cell>
          <cell r="H2432" t="str">
            <v>K-26 - Quan Hệ Quốc Tế (Đại Học - HP)</v>
          </cell>
          <cell r="I2432" t="str">
            <v>Đã Đăng Ký (chưa học xong)</v>
          </cell>
          <cell r="J2432" t="str">
            <v>K26HP-VQH</v>
          </cell>
          <cell r="K2432" t="str">
            <v>- Chuyển ngành vào K26VQH (HP-Tiếng Anh) từ HK2 năm học 2020-2021 theo QĐ: 1448/QĐ-ĐHDT-ĐT ngày 31/03/2021</v>
          </cell>
        </row>
        <row r="2433">
          <cell r="C2433" t="str">
            <v>26203530099</v>
          </cell>
          <cell r="D2433" t="str">
            <v>Phạm</v>
          </cell>
          <cell r="E2433" t="str">
            <v>Hoàng Bảo</v>
          </cell>
          <cell r="F2433" t="str">
            <v>Ngân</v>
          </cell>
          <cell r="G2433">
            <v>37544</v>
          </cell>
          <cell r="H2433" t="str">
            <v>K-26 - Quan Hệ Quốc Tế (Đại Học - HP)</v>
          </cell>
          <cell r="I2433" t="str">
            <v>Đã Đăng Ký (chưa học xong)</v>
          </cell>
          <cell r="J2433" t="str">
            <v>K26HP-VQH</v>
          </cell>
        </row>
        <row r="2434">
          <cell r="C2434" t="str">
            <v>26203327139</v>
          </cell>
          <cell r="D2434" t="str">
            <v>Đinh</v>
          </cell>
          <cell r="E2434" t="str">
            <v>Nguyễn Hồng</v>
          </cell>
          <cell r="F2434" t="str">
            <v>Ngọc</v>
          </cell>
          <cell r="G2434">
            <v>37395</v>
          </cell>
          <cell r="H2434" t="str">
            <v>K-26 - Quan Hệ Quốc Tế (Đại Học - HP)</v>
          </cell>
          <cell r="I2434" t="str">
            <v>Đã Đăng Ký (chưa học xong)</v>
          </cell>
          <cell r="J2434" t="str">
            <v>K26HP-VQH</v>
          </cell>
          <cell r="K2434" t="str">
            <v>- Chuyển ngành vào K26VQH (HP-Tiếng Anh) từ HK2 năm học 2020-2021 theo QĐ: 1448/QĐ-ĐHDT-ĐT ngày 31/03/2021</v>
          </cell>
        </row>
        <row r="2435">
          <cell r="C2435" t="str">
            <v>26203532798</v>
          </cell>
          <cell r="D2435" t="str">
            <v>Hồ</v>
          </cell>
          <cell r="E2435" t="str">
            <v>Như</v>
          </cell>
          <cell r="F2435" t="str">
            <v>Quỳnh</v>
          </cell>
          <cell r="G2435">
            <v>37564</v>
          </cell>
          <cell r="H2435" t="str">
            <v>K-26 - Quan Hệ Quốc Tế (Đại Học - HP)</v>
          </cell>
          <cell r="I2435" t="str">
            <v>Đã Đăng Ký (chưa học xong)</v>
          </cell>
          <cell r="J2435" t="str">
            <v>K26HP-VQH</v>
          </cell>
          <cell r="K2435" t="str">
            <v>- Chuyển ngành vào K26VQH (HP-Tiếng Anh) từ HK2 năm học 2020-2021 theo QĐ: 1448/QĐ-ĐHDT-ĐT ngày 31/03/2021</v>
          </cell>
        </row>
        <row r="2436">
          <cell r="C2436" t="str">
            <v>26203133987</v>
          </cell>
          <cell r="D2436" t="str">
            <v>Nguyễn</v>
          </cell>
          <cell r="E2436" t="str">
            <v>Thị Minh</v>
          </cell>
          <cell r="F2436" t="str">
            <v>Tâm</v>
          </cell>
          <cell r="G2436">
            <v>37550</v>
          </cell>
          <cell r="H2436" t="str">
            <v>K-26 - Quan Hệ Quốc Tế (Đại Học - HP)</v>
          </cell>
          <cell r="I2436" t="str">
            <v>Đã Đăng Ký (chưa học xong)</v>
          </cell>
          <cell r="J2436" t="str">
            <v>K26HP-VQH</v>
          </cell>
          <cell r="K2436" t="str">
            <v xml:space="preserve">
Tạm Dừng học do Chưa hoàn tất Học phí HK2-2022-7043
HOÀN TẤT HP Học Kỳ II - Năm Học 2022-2023 VTB 20.3.2023
Tạm đóng tài khoản do chưa hoàn tất Học phí Học kỳ Hè Năm học 2022-2023
Tạm đóng tài khoản do chưa hoàn tất Học phí Học kỳ Hè Năm học 2022-2023</v>
          </cell>
        </row>
        <row r="2437">
          <cell r="C2437" t="str">
            <v>23214312131</v>
          </cell>
          <cell r="D2437" t="str">
            <v>Ngô</v>
          </cell>
          <cell r="E2437" t="str">
            <v>Xuân</v>
          </cell>
          <cell r="F2437" t="str">
            <v>Thái</v>
          </cell>
          <cell r="G2437">
            <v>36317</v>
          </cell>
          <cell r="H2437" t="str">
            <v>K-26 - Quan Hệ Quốc Tế (Đại Học - HP)</v>
          </cell>
          <cell r="I2437" t="str">
            <v>Đã Đăng Ký (chưa học xong)</v>
          </cell>
          <cell r="J2437" t="str">
            <v>K26HP-VQH</v>
          </cell>
          <cell r="K2437" t="str">
            <v>111-&gt;107(CSU). Thi bổ sung môn vẽ MT
- Dùng lại mã số SV cũ: 23214312131 (không dùng mã số SV mới: 26213530138)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438">
          <cell r="C2438" t="str">
            <v>26203500131</v>
          </cell>
          <cell r="D2438" t="str">
            <v>Nguyễn</v>
          </cell>
          <cell r="E2438" t="str">
            <v>Thị</v>
          </cell>
          <cell r="F2438" t="str">
            <v>Thơm</v>
          </cell>
          <cell r="G2438">
            <v>37031</v>
          </cell>
          <cell r="H2438" t="str">
            <v>K-26 - Quan Hệ Quốc Tế (Đại Học - HP)</v>
          </cell>
          <cell r="I2438" t="str">
            <v>Đã Đăng Ký (chưa học xong)</v>
          </cell>
          <cell r="J2438" t="str">
            <v>K26HP-VQH</v>
          </cell>
          <cell r="K2438" t="str">
            <v>- Chuyển ngành vào K26VQH (HP-Tiếng Anh) từ HK2 năm học 2020-2021 theo QĐ: 1448/QĐ-ĐHDT-ĐT ngày 31/03/2021</v>
          </cell>
        </row>
        <row r="2439">
          <cell r="C2439" t="str">
            <v>26203518405</v>
          </cell>
          <cell r="D2439" t="str">
            <v>Hoàng</v>
          </cell>
          <cell r="E2439" t="str">
            <v>Nhật Anh</v>
          </cell>
          <cell r="F2439" t="str">
            <v>Thư</v>
          </cell>
          <cell r="G2439">
            <v>37408</v>
          </cell>
          <cell r="H2439" t="str">
            <v>K-26 - Quan Hệ Quốc Tế (Đại Học - HP)</v>
          </cell>
          <cell r="I2439" t="str">
            <v>Đã Đăng Ký (chưa học xong)</v>
          </cell>
          <cell r="J2439" t="str">
            <v>K26HP-VQH</v>
          </cell>
          <cell r="K2439" t="str">
            <v>- Chuyển trường, học vào K26HP-VQH từ HK1 năm học 2021-2022 theo QĐ: 3205/QĐ-ĐHDT-ĐT ngày 08/09/2021</v>
          </cell>
        </row>
        <row r="2440">
          <cell r="C2440" t="str">
            <v>26203534589</v>
          </cell>
          <cell r="D2440" t="str">
            <v>Lê</v>
          </cell>
          <cell r="E2440" t="str">
            <v>Nguyễn Kim</v>
          </cell>
          <cell r="F2440" t="str">
            <v>Thương</v>
          </cell>
          <cell r="G2440">
            <v>37411</v>
          </cell>
          <cell r="H2440" t="str">
            <v>K-26 - Quan Hệ Quốc Tế (Đại Học - HP)</v>
          </cell>
          <cell r="I2440" t="str">
            <v>Đã Đăng Ký (chưa học xong)</v>
          </cell>
          <cell r="J2440" t="str">
            <v>K26HP-VQH</v>
          </cell>
        </row>
        <row r="2441">
          <cell r="C2441" t="str">
            <v>26203535529</v>
          </cell>
          <cell r="D2441" t="str">
            <v>Nguyễn</v>
          </cell>
          <cell r="E2441" t="str">
            <v>Thị Hoài</v>
          </cell>
          <cell r="F2441" t="str">
            <v>Thương</v>
          </cell>
          <cell r="G2441">
            <v>37381</v>
          </cell>
          <cell r="H2441" t="str">
            <v>K-26 - Quan Hệ Quốc Tế (Đại Học - HP)</v>
          </cell>
          <cell r="I2441" t="str">
            <v>Đã Đăng Ký (chưa học xong)</v>
          </cell>
          <cell r="J2441" t="str">
            <v>K26HP-VQH</v>
          </cell>
          <cell r="K2441" t="str">
            <v xml:space="preserve">
Tạm Dừng học do Chưa hoàn tất Học phí HK2-2022-6842
HOÀN TẤT HP Học Kỳ II - Năm Học 2022-2023 VTB 20/03/23.
Tạm đóng tài khoản do chưa hoàn tất Học phí Học kỳ Hè Năm học 2022-2023
Tạm đóng tài khoản do chưa hoàn tất Học phí Học kỳ Hè Năm học 2022-2023</v>
          </cell>
        </row>
        <row r="2442">
          <cell r="C2442" t="str">
            <v>26203535371</v>
          </cell>
          <cell r="D2442" t="str">
            <v>Hồ</v>
          </cell>
          <cell r="E2442" t="str">
            <v>Thùy</v>
          </cell>
          <cell r="F2442" t="str">
            <v>Trinh</v>
          </cell>
          <cell r="G2442">
            <v>37551</v>
          </cell>
          <cell r="H2442" t="str">
            <v>K-26 - Quan Hệ Quốc Tế (Đại Học - HP)</v>
          </cell>
          <cell r="I2442" t="str">
            <v>Đã Đăng Ký (chưa học xong)</v>
          </cell>
          <cell r="J2442" t="str">
            <v>K26HP-VQH</v>
          </cell>
        </row>
        <row r="2443">
          <cell r="C2443" t="str">
            <v>26203537247</v>
          </cell>
          <cell r="D2443" t="str">
            <v>Nguyễn</v>
          </cell>
          <cell r="E2443" t="str">
            <v>Huỳnh Ngọc</v>
          </cell>
          <cell r="F2443" t="str">
            <v>Uyên</v>
          </cell>
          <cell r="G2443">
            <v>37508</v>
          </cell>
          <cell r="H2443" t="str">
            <v>K-26 - Quan Hệ Quốc Tế (Đại Học - HP)</v>
          </cell>
          <cell r="I2443" t="str">
            <v>Đã Đăng Ký (chưa học xong)</v>
          </cell>
          <cell r="J2443" t="str">
            <v>K26HP-VQH</v>
          </cell>
          <cell r="K2443" t="str">
            <v>- Chuyển ngành vào K26VQH (HP-Tiếng Anh) từ HK2 năm học 2020-2021 theo QĐ: 1448/QĐ-ĐHDT-ĐT ngày 31/03/2021
Tạm Dừng học do Chưa hoàn tất Học phí HK2-2022-7066
HOÀN TẤT HP Học Kỳ II - Năm Học 2022-2023 Qua NH VTB 22.03.23
ĐÃ HOÀN TẤT HP - HK 2 - 2022-2039
Tạm đóng tài khoản do chưa hoàn tất Học phí Học kỳ Hè Năm học 2022-2023
Tạm đóng tài khoản do chưa hoàn tất Học phí Học kỳ Hè Năm học 2022-2023</v>
          </cell>
        </row>
        <row r="2445">
          <cell r="C2445" t="str">
            <v>2321213470</v>
          </cell>
          <cell r="D2445" t="str">
            <v>Lê</v>
          </cell>
          <cell r="E2445" t="str">
            <v>Phan Tuấn</v>
          </cell>
          <cell r="F2445" t="str">
            <v>Linh</v>
          </cell>
          <cell r="G2445">
            <v>36435</v>
          </cell>
          <cell r="H2445" t="str">
            <v>K-26 - Quản Lý Tài Nguyên và Môi trường (Đại Học)</v>
          </cell>
          <cell r="I2445" t="str">
            <v>Đã Đăng Ký (chưa học xong)</v>
          </cell>
          <cell r="K2445" t="str">
            <v>- Bảo lưu kết quả học tập từ HK2 năm học 2019-2020 theo QĐ: 931/QĐ-ĐHDT-ĐT ngày 22/04/2020
 - SV được nhập học lại vào K26TNM từ HK2 Năm học 2022-2023 theo QĐ số 528/QĐ-ĐHDT-ĐT ngày 20/02/2023
 - Xử lý kết quả học tập năm học 2022-2023 theo QĐ: 3443/QĐ-ĐHDT ngày 10/08/2023
- Hoàn tất HP HK Hè 14/7/23</v>
          </cell>
        </row>
        <row r="2446">
          <cell r="C2446" t="str">
            <v>26216535553</v>
          </cell>
          <cell r="D2446" t="str">
            <v>Nguyễn</v>
          </cell>
          <cell r="E2446" t="str">
            <v>Anh</v>
          </cell>
          <cell r="F2446" t="str">
            <v>Nguyên</v>
          </cell>
          <cell r="G2446">
            <v>36652</v>
          </cell>
          <cell r="H2446" t="str">
            <v>K-26 - Quản Lý Tài Nguyên và Môi trường (Đại Học)</v>
          </cell>
          <cell r="I2446" t="str">
            <v>Đã Đăng Ký (chưa học xong)</v>
          </cell>
          <cell r="J2446" t="str">
            <v>K26TNM</v>
          </cell>
        </row>
        <row r="2447">
          <cell r="C2447" t="str">
            <v>26216500764</v>
          </cell>
          <cell r="D2447" t="str">
            <v>Bùi</v>
          </cell>
          <cell r="E2447" t="str">
            <v>Bình</v>
          </cell>
          <cell r="F2447" t="str">
            <v>Phương</v>
          </cell>
          <cell r="G2447">
            <v>37547</v>
          </cell>
          <cell r="H2447" t="str">
            <v>K-26 - Quản Lý Tài Nguyên và Môi trường (Đại Học)</v>
          </cell>
          <cell r="I2447" t="str">
            <v>Đã Đăng Ký (chưa học xong)</v>
          </cell>
          <cell r="J2447" t="str">
            <v>K26TNM</v>
          </cell>
        </row>
        <row r="2448">
          <cell r="C2448" t="str">
            <v>26216533142</v>
          </cell>
          <cell r="D2448" t="str">
            <v>Trương</v>
          </cell>
          <cell r="E2448" t="str">
            <v>Lâm</v>
          </cell>
          <cell r="F2448" t="str">
            <v>Sơn</v>
          </cell>
          <cell r="G2448">
            <v>37152</v>
          </cell>
          <cell r="H2448" t="str">
            <v>K-26 - Quản Lý Tài Nguyên và Môi trường (Đại Học)</v>
          </cell>
          <cell r="I2448" t="str">
            <v>Đã Đăng Ký (chưa học xong)</v>
          </cell>
          <cell r="J2448" t="str">
            <v>K26TNM</v>
          </cell>
        </row>
        <row r="2449">
          <cell r="C2449" t="str">
            <v>25203408187</v>
          </cell>
          <cell r="D2449" t="str">
            <v>Hoàng</v>
          </cell>
          <cell r="E2449" t="str">
            <v>Thị Kim</v>
          </cell>
          <cell r="F2449" t="str">
            <v>Thùy</v>
          </cell>
          <cell r="G2449">
            <v>36925</v>
          </cell>
          <cell r="H2449" t="str">
            <v>K-26 - Quản Lý Tài Nguyên và Môi trường (Đại Học)</v>
          </cell>
          <cell r="I2449" t="str">
            <v>Đã Đăng Ký (chưa học xong)</v>
          </cell>
          <cell r="J2449" t="str">
            <v>K26TNM</v>
          </cell>
          <cell r="K2449" t="str">
            <v>- Học vào K26TNM từ HK2 năm học 2020-2021 theo QĐ: 799/QĐ-ĐHDT-ĐT ngày 05/02/2021
Tạm đóng tài khoản do chưa hoàn tất Học phí Học kỳ Hè Năm học 2022-2023
Tạm đóng tài khoản do chưa hoàn tất Học phí Học kỳ Hè Năm học 2022-2023</v>
          </cell>
        </row>
        <row r="2451">
          <cell r="C2451" t="str">
            <v>26212132867</v>
          </cell>
          <cell r="D2451" t="str">
            <v>Lê</v>
          </cell>
          <cell r="E2451" t="str">
            <v>Thành</v>
          </cell>
          <cell r="F2451" t="str">
            <v>Bảo</v>
          </cell>
          <cell r="G2451">
            <v>37612</v>
          </cell>
          <cell r="H2451" t="str">
            <v>K-26 - Quản Trị Doanh Nghiệp (Đại Học - HP)</v>
          </cell>
          <cell r="I2451" t="str">
            <v>Đã Đăng Ký (chưa học xong)</v>
          </cell>
          <cell r="J2451" t="str">
            <v>K26HP-QTH1</v>
          </cell>
        </row>
        <row r="2452">
          <cell r="C2452" t="str">
            <v>26202342024</v>
          </cell>
          <cell r="D2452" t="str">
            <v>Trần</v>
          </cell>
          <cell r="E2452" t="str">
            <v>Thị Hoài</v>
          </cell>
          <cell r="F2452" t="str">
            <v>Châu</v>
          </cell>
          <cell r="G2452">
            <v>37574</v>
          </cell>
          <cell r="H2452" t="str">
            <v>K-26 - Quản Trị Doanh Nghiệp (Đại Học - HP)</v>
          </cell>
          <cell r="I2452" t="str">
            <v>Đã Đăng Ký (chưa học xong)</v>
          </cell>
          <cell r="J2452" t="str">
            <v>K26HP-QTH2</v>
          </cell>
        </row>
        <row r="2453">
          <cell r="C2453" t="str">
            <v>26202136248</v>
          </cell>
          <cell r="D2453" t="str">
            <v>Phan</v>
          </cell>
          <cell r="E2453" t="str">
            <v>Thị Mỹ</v>
          </cell>
          <cell r="F2453" t="str">
            <v>Dung</v>
          </cell>
          <cell r="G2453">
            <v>37281</v>
          </cell>
          <cell r="H2453" t="str">
            <v>K-26 - Quản Trị Doanh Nghiệp (Đại Học - HP)</v>
          </cell>
          <cell r="I2453" t="str">
            <v>Đã Đăng Ký (chưa học xong)</v>
          </cell>
          <cell r="J2453" t="str">
            <v>K26HP-QTH2</v>
          </cell>
        </row>
        <row r="2454">
          <cell r="C2454" t="str">
            <v>26202130899</v>
          </cell>
          <cell r="D2454" t="str">
            <v>Đàm</v>
          </cell>
          <cell r="E2454" t="str">
            <v>Mỵ</v>
          </cell>
          <cell r="F2454" t="str">
            <v>Duyên</v>
          </cell>
          <cell r="G2454">
            <v>37425</v>
          </cell>
          <cell r="H2454" t="str">
            <v>K-26 - Quản Trị Doanh Nghiệp (Đại Học - HP)</v>
          </cell>
          <cell r="I2454" t="str">
            <v>Đã Đăng Ký (chưa học xong)</v>
          </cell>
          <cell r="J2454" t="str">
            <v>K26HP-QTH2</v>
          </cell>
        </row>
        <row r="2455">
          <cell r="C2455" t="str">
            <v>26202134502</v>
          </cell>
          <cell r="D2455" t="str">
            <v>Bùi</v>
          </cell>
          <cell r="E2455" t="str">
            <v>Phan Gia</v>
          </cell>
          <cell r="F2455" t="str">
            <v>Hân</v>
          </cell>
          <cell r="G2455">
            <v>37553</v>
          </cell>
          <cell r="H2455" t="str">
            <v>K-26 - Quản Trị Doanh Nghiệp (Đại Học - HP)</v>
          </cell>
          <cell r="I2455" t="str">
            <v>Đã Đăng Ký (chưa học xong)</v>
          </cell>
          <cell r="J2455" t="str">
            <v>K26HP-QTH1</v>
          </cell>
        </row>
        <row r="2456">
          <cell r="C2456" t="str">
            <v>26202120617</v>
          </cell>
          <cell r="D2456" t="str">
            <v>Đào</v>
          </cell>
          <cell r="E2456" t="str">
            <v>Thị Thu</v>
          </cell>
          <cell r="F2456" t="str">
            <v>Hằng</v>
          </cell>
          <cell r="G2456">
            <v>37552</v>
          </cell>
          <cell r="H2456" t="str">
            <v>K-26 - Quản Trị Doanh Nghiệp (Đại Học - HP)</v>
          </cell>
          <cell r="I2456" t="str">
            <v>Đã Đăng Ký (chưa học xong)</v>
          </cell>
          <cell r="J2456" t="str">
            <v>K26HP-QTH2</v>
          </cell>
        </row>
        <row r="2457">
          <cell r="C2457" t="str">
            <v>26202224547</v>
          </cell>
          <cell r="D2457" t="str">
            <v>Ngô</v>
          </cell>
          <cell r="E2457" t="str">
            <v>Hồng</v>
          </cell>
          <cell r="F2457" t="str">
            <v>Hạnh</v>
          </cell>
          <cell r="G2457">
            <v>37578</v>
          </cell>
          <cell r="H2457" t="str">
            <v>K-26 - Quản Trị Doanh Nghiệp (Đại Học - HP)</v>
          </cell>
          <cell r="I2457" t="str">
            <v>Đã Đăng Ký (chưa học xong)</v>
          </cell>
          <cell r="J2457" t="str">
            <v>K26HP-QTH2</v>
          </cell>
        </row>
        <row r="2458">
          <cell r="C2458" t="str">
            <v>26202234164</v>
          </cell>
          <cell r="D2458" t="str">
            <v>Trần</v>
          </cell>
          <cell r="E2458" t="str">
            <v>Thị Hiền</v>
          </cell>
          <cell r="F2458" t="str">
            <v>Hảo</v>
          </cell>
          <cell r="G2458">
            <v>37389</v>
          </cell>
          <cell r="H2458" t="str">
            <v>K-26 - Quản Trị Doanh Nghiệp (Đại Học - HP)</v>
          </cell>
          <cell r="I2458" t="str">
            <v>Đã Đăng Ký (chưa học xong)</v>
          </cell>
          <cell r="J2458" t="str">
            <v>K26HP-QTH2</v>
          </cell>
        </row>
        <row r="2459">
          <cell r="C2459" t="str">
            <v>26212134442</v>
          </cell>
          <cell r="D2459" t="str">
            <v>Nguyễn</v>
          </cell>
          <cell r="E2459" t="str">
            <v>Thanh</v>
          </cell>
          <cell r="F2459" t="str">
            <v>Hiếu</v>
          </cell>
          <cell r="G2459">
            <v>37301</v>
          </cell>
          <cell r="H2459" t="str">
            <v>K-26 - Quản Trị Doanh Nghiệp (Đại Học - HP)</v>
          </cell>
          <cell r="I2459" t="str">
            <v>Đã Đăng Ký (chưa học xong)</v>
          </cell>
          <cell r="J2459" t="str">
            <v>K26HP-QTH1</v>
          </cell>
        </row>
        <row r="2460">
          <cell r="C2460" t="str">
            <v>26202134301</v>
          </cell>
          <cell r="D2460" t="str">
            <v>Bùi</v>
          </cell>
          <cell r="E2460" t="str">
            <v>Thị Phương</v>
          </cell>
          <cell r="F2460" t="str">
            <v>Hoa</v>
          </cell>
          <cell r="G2460">
            <v>37537</v>
          </cell>
          <cell r="H2460" t="str">
            <v>K-26 - Quản Trị Doanh Nghiệp (Đại Học - HP)</v>
          </cell>
          <cell r="I2460" t="str">
            <v>Đã Đăng Ký (chưa học xong)</v>
          </cell>
          <cell r="J2460" t="str">
            <v>K26HP-QTH1</v>
          </cell>
        </row>
        <row r="2461">
          <cell r="C2461" t="str">
            <v>26207100649</v>
          </cell>
          <cell r="D2461" t="str">
            <v>Võ</v>
          </cell>
          <cell r="E2461" t="str">
            <v>Thị Thu</v>
          </cell>
          <cell r="F2461" t="str">
            <v>Huệ</v>
          </cell>
          <cell r="G2461">
            <v>37389</v>
          </cell>
          <cell r="H2461" t="str">
            <v>K-26 - Quản Trị Doanh Nghiệp (Đại Học - HP)</v>
          </cell>
          <cell r="I2461" t="str">
            <v>Đã Đăng Ký (chưa học xong)</v>
          </cell>
          <cell r="J2461" t="str">
            <v>K26HP-QTH1</v>
          </cell>
        </row>
        <row r="2462">
          <cell r="C2462" t="str">
            <v>26212132493</v>
          </cell>
          <cell r="D2462" t="str">
            <v>Lê</v>
          </cell>
          <cell r="E2462" t="str">
            <v>Ngọc</v>
          </cell>
          <cell r="F2462" t="str">
            <v>Hưng</v>
          </cell>
          <cell r="G2462">
            <v>37441</v>
          </cell>
          <cell r="H2462" t="str">
            <v>K-26 - Quản Trị Doanh Nghiệp (Đại Học - HP)</v>
          </cell>
          <cell r="I2462" t="str">
            <v>Đã Đăng Ký (chưa học xong)</v>
          </cell>
          <cell r="J2462" t="str">
            <v>K26HP-QTH2</v>
          </cell>
        </row>
        <row r="2463">
          <cell r="C2463" t="str">
            <v>26212123897</v>
          </cell>
          <cell r="D2463" t="str">
            <v>Ngô</v>
          </cell>
          <cell r="E2463" t="str">
            <v>Huỳnh Gia</v>
          </cell>
          <cell r="F2463" t="str">
            <v>Huy</v>
          </cell>
          <cell r="G2463">
            <v>37017</v>
          </cell>
          <cell r="H2463" t="str">
            <v>K-26 - Quản Trị Doanh Nghiệp (Đại Học - HP)</v>
          </cell>
          <cell r="I2463" t="str">
            <v>Đã Đăng Ký (chưa học xong)</v>
          </cell>
          <cell r="J2463" t="str">
            <v>K26HP-QTH1</v>
          </cell>
        </row>
        <row r="2464">
          <cell r="C2464" t="str">
            <v>26212136327</v>
          </cell>
          <cell r="D2464" t="str">
            <v>Bùi</v>
          </cell>
          <cell r="E2464" t="str">
            <v>Văn</v>
          </cell>
          <cell r="F2464" t="str">
            <v>Huy</v>
          </cell>
          <cell r="G2464">
            <v>37420</v>
          </cell>
          <cell r="H2464" t="str">
            <v>K-26 - Quản Trị Doanh Nghiệp (Đại Học - HP)</v>
          </cell>
          <cell r="I2464" t="str">
            <v>Đã Đăng Ký (chưa học xong)</v>
          </cell>
          <cell r="J2464" t="str">
            <v>K26HP-QTH1</v>
          </cell>
          <cell r="K2464" t="str">
            <v>- Xử lý kết quả học tập năm học 2022-2023 theo QĐ: 3443/QĐ-ĐHDT ngày 10/08/2023
- SV được học lại theo QĐ: 3823/QĐ-ĐHDT-ĐT ngày 28/8/2023</v>
          </cell>
        </row>
        <row r="2465">
          <cell r="C2465" t="str">
            <v>26212129909</v>
          </cell>
          <cell r="D2465" t="str">
            <v>Nguyễn</v>
          </cell>
          <cell r="E2465" t="str">
            <v>Lê Ngọc</v>
          </cell>
          <cell r="F2465" t="str">
            <v>Khanh</v>
          </cell>
          <cell r="G2465">
            <v>37501</v>
          </cell>
          <cell r="H2465" t="str">
            <v>K-26 - Quản Trị Doanh Nghiệp (Đại Học - HP)</v>
          </cell>
          <cell r="I2465" t="str">
            <v>Đã Đăng Ký (chưa học xong)</v>
          </cell>
          <cell r="J2465" t="str">
            <v>K26HP-QTH1</v>
          </cell>
        </row>
        <row r="2466">
          <cell r="C2466" t="str">
            <v>26212135921</v>
          </cell>
          <cell r="D2466" t="str">
            <v>Lê</v>
          </cell>
          <cell r="E2466" t="str">
            <v>Văn</v>
          </cell>
          <cell r="F2466" t="str">
            <v>Khôi</v>
          </cell>
          <cell r="G2466">
            <v>37377</v>
          </cell>
          <cell r="H2466" t="str">
            <v>K-26 - Quản Trị Doanh Nghiệp (Đại Học - HP)</v>
          </cell>
          <cell r="I2466" t="str">
            <v>Đã Đăng Ký (chưa học xong)</v>
          </cell>
          <cell r="J2466" t="str">
            <v>K26HP-QTH1</v>
          </cell>
        </row>
        <row r="2467">
          <cell r="C2467" t="str">
            <v>26202141616</v>
          </cell>
          <cell r="D2467" t="str">
            <v>Nguyễn</v>
          </cell>
          <cell r="E2467" t="str">
            <v>Thị Quỳnh</v>
          </cell>
          <cell r="F2467" t="str">
            <v>Lê</v>
          </cell>
          <cell r="G2467">
            <v>37486</v>
          </cell>
          <cell r="H2467" t="str">
            <v>K-26 - Quản Trị Doanh Nghiệp (Đại Học - HP)</v>
          </cell>
          <cell r="I2467" t="str">
            <v>Đã Đăng Ký (chưa học xong)</v>
          </cell>
          <cell r="J2467" t="str">
            <v>K26HP-QTH1</v>
          </cell>
        </row>
        <row r="2468">
          <cell r="C2468" t="str">
            <v>26202141591</v>
          </cell>
          <cell r="D2468" t="str">
            <v>Võ</v>
          </cell>
          <cell r="E2468" t="str">
            <v>Nguyễn Hoài</v>
          </cell>
          <cell r="F2468" t="str">
            <v>Liên</v>
          </cell>
          <cell r="G2468">
            <v>37607</v>
          </cell>
          <cell r="H2468" t="str">
            <v>K-26 - Quản Trị Doanh Nghiệp (Đại Học - HP)</v>
          </cell>
          <cell r="I2468" t="str">
            <v>Đã Đăng Ký (chưa học xong)</v>
          </cell>
          <cell r="J2468" t="str">
            <v>K26HP-QTH1</v>
          </cell>
        </row>
        <row r="2469">
          <cell r="C2469" t="str">
            <v>25202107129</v>
          </cell>
          <cell r="D2469" t="str">
            <v>Đặng</v>
          </cell>
          <cell r="E2469" t="str">
            <v>Khánh</v>
          </cell>
          <cell r="F2469" t="str">
            <v>Linh</v>
          </cell>
          <cell r="G2469">
            <v>37031</v>
          </cell>
          <cell r="H2469" t="str">
            <v>K-26 - Quản Trị Doanh Nghiệp (Đại Học - HP)</v>
          </cell>
          <cell r="I2469" t="str">
            <v>Đã Đăng Ký (chưa học xong)</v>
          </cell>
          <cell r="J2469" t="str">
            <v>K26HP-QTH2</v>
          </cell>
          <cell r="K2469" t="str">
            <v>- Bảo lưu KQHT từ HK1 năm học 2021-2022 theo QĐ: 3075/QĐ-ĐHDT-ĐT ngày 23/08/2021
- SV được nhập học lại vào K26HP-QTH từ HK1 Năm học 2022-2023 theo QĐ số 2804/QĐ-ĐHDT-ĐT ngày 01/08/2022
Tạm Dừng học do Chưa hoàn tất Học phí HK2-2022-7071
Hoàn Tất HP HK 2 - 2022-2333</v>
          </cell>
        </row>
        <row r="2470">
          <cell r="C2470" t="str">
            <v>26202134793</v>
          </cell>
          <cell r="D2470" t="str">
            <v>Võ</v>
          </cell>
          <cell r="E2470" t="str">
            <v>Thị Mỹ</v>
          </cell>
          <cell r="F2470" t="str">
            <v>Linh</v>
          </cell>
          <cell r="G2470">
            <v>37419</v>
          </cell>
          <cell r="H2470" t="str">
            <v>K-26 - Quản Trị Doanh Nghiệp (Đại Học - HP)</v>
          </cell>
          <cell r="I2470" t="str">
            <v>Đã Đăng Ký (chưa học xong)</v>
          </cell>
          <cell r="J2470" t="str">
            <v>K26HP-QTH2</v>
          </cell>
        </row>
        <row r="2471">
          <cell r="C2471" t="str">
            <v>26202136342</v>
          </cell>
          <cell r="D2471" t="str">
            <v>Trần</v>
          </cell>
          <cell r="E2471" t="str">
            <v>Thị Ngọc</v>
          </cell>
          <cell r="F2471" t="str">
            <v>Loan</v>
          </cell>
          <cell r="G2471">
            <v>37568</v>
          </cell>
          <cell r="H2471" t="str">
            <v>K-26 - Quản Trị Doanh Nghiệp (Đại Học - HP)</v>
          </cell>
          <cell r="I2471" t="str">
            <v>Đã Đăng Ký (chưa học xong)</v>
          </cell>
          <cell r="J2471" t="str">
            <v>K26HP-QTH2</v>
          </cell>
        </row>
        <row r="2472">
          <cell r="C2472" t="str">
            <v>26212142451</v>
          </cell>
          <cell r="D2472" t="str">
            <v>Ngô</v>
          </cell>
          <cell r="E2472" t="str">
            <v>Văn</v>
          </cell>
          <cell r="F2472" t="str">
            <v>Năng</v>
          </cell>
          <cell r="G2472">
            <v>37514</v>
          </cell>
          <cell r="H2472" t="str">
            <v>K-26 - Quản Trị Doanh Nghiệp (Đại Học - HP)</v>
          </cell>
          <cell r="I2472" t="str">
            <v>Đã Học Xong</v>
          </cell>
          <cell r="J2472" t="str">
            <v>K26HP-QTH2</v>
          </cell>
          <cell r="K2472" t="str">
            <v xml:space="preserve">
Tốt nghiệp theo Quyết định số 5856/QĐ-ĐHDT ngày 30/12/2023</v>
          </cell>
        </row>
        <row r="2473">
          <cell r="C2473" t="str">
            <v>26202141582</v>
          </cell>
          <cell r="D2473" t="str">
            <v>Lương</v>
          </cell>
          <cell r="E2473" t="str">
            <v>Hoàng Khánh</v>
          </cell>
          <cell r="F2473" t="str">
            <v>Nghi</v>
          </cell>
          <cell r="G2473">
            <v>37275</v>
          </cell>
          <cell r="H2473" t="str">
            <v>K-26 - Quản Trị Doanh Nghiệp (Đại Học - HP)</v>
          </cell>
          <cell r="I2473" t="str">
            <v>Đã Đăng Ký (chưa học xong)</v>
          </cell>
          <cell r="J2473" t="str">
            <v>K26HP-QTH1</v>
          </cell>
        </row>
        <row r="2474">
          <cell r="C2474" t="str">
            <v>26202135916</v>
          </cell>
          <cell r="D2474" t="str">
            <v>Huỳnh</v>
          </cell>
          <cell r="E2474" t="str">
            <v>Thị</v>
          </cell>
          <cell r="F2474" t="str">
            <v>Ngoan</v>
          </cell>
          <cell r="G2474">
            <v>37303</v>
          </cell>
          <cell r="H2474" t="str">
            <v>K-26 - Quản Trị Doanh Nghiệp (Đại Học - HP)</v>
          </cell>
          <cell r="I2474" t="str">
            <v>Đã Đăng Ký (chưa học xong)</v>
          </cell>
          <cell r="J2474" t="str">
            <v>K26HP-QTH1</v>
          </cell>
        </row>
        <row r="2475">
          <cell r="C2475" t="str">
            <v>26202130069</v>
          </cell>
          <cell r="D2475" t="str">
            <v>Đoàn</v>
          </cell>
          <cell r="E2475" t="str">
            <v>Thị Ngọc</v>
          </cell>
          <cell r="F2475" t="str">
            <v>Nhung</v>
          </cell>
          <cell r="G2475">
            <v>37061</v>
          </cell>
          <cell r="H2475" t="str">
            <v>K-26 - Quản Trị Doanh Nghiệp (Đại Học - HP)</v>
          </cell>
          <cell r="I2475" t="str">
            <v>Đã Đăng Ký (chưa học xong)</v>
          </cell>
          <cell r="J2475" t="str">
            <v>K26HP-QTH1</v>
          </cell>
        </row>
        <row r="2476">
          <cell r="C2476" t="str">
            <v>26212136411</v>
          </cell>
          <cell r="D2476" t="str">
            <v>Trần</v>
          </cell>
          <cell r="E2476" t="str">
            <v>Thanh</v>
          </cell>
          <cell r="F2476" t="str">
            <v>Phong</v>
          </cell>
          <cell r="G2476">
            <v>36550</v>
          </cell>
          <cell r="H2476" t="str">
            <v>K-26 - Quản Trị Doanh Nghiệp (Đại Học - HP)</v>
          </cell>
          <cell r="I2476" t="str">
            <v>Đã Học Xong</v>
          </cell>
          <cell r="J2476" t="str">
            <v>K26HP-QTH2</v>
          </cell>
          <cell r="K2476" t="str">
            <v xml:space="preserve">
Tốt nghiệp theo Quyết định số 5856/QĐ-ĐHDT ngày 30/12/2023</v>
          </cell>
        </row>
        <row r="2477">
          <cell r="C2477" t="str">
            <v>26202136243</v>
          </cell>
          <cell r="D2477" t="str">
            <v>Nguyễn</v>
          </cell>
          <cell r="E2477" t="str">
            <v>Thị Diễm</v>
          </cell>
          <cell r="F2477" t="str">
            <v>Phúc</v>
          </cell>
          <cell r="G2477">
            <v>37538</v>
          </cell>
          <cell r="H2477" t="str">
            <v>K-26 - Quản Trị Doanh Nghiệp (Đại Học - HP)</v>
          </cell>
          <cell r="I2477" t="str">
            <v>Đã Đăng Ký (chưa học xong)</v>
          </cell>
          <cell r="J2477" t="str">
            <v>K26HP-QTH1</v>
          </cell>
          <cell r="K2477" t="str">
            <v xml:space="preserve">
HOÀN TẤT HP Học Kỳ II - Năm Học 2022-2023 621 3.3.2023 ko ghi nd - 448987-MBVCB.3174793120.050549.NGUYEN THI DIEM PHUC chuyen tien</v>
          </cell>
        </row>
        <row r="2478">
          <cell r="C2478" t="str">
            <v>26202142101</v>
          </cell>
          <cell r="D2478" t="str">
            <v>Nguyễn</v>
          </cell>
          <cell r="E2478" t="str">
            <v>Thị</v>
          </cell>
          <cell r="F2478" t="str">
            <v>Phước</v>
          </cell>
          <cell r="G2478">
            <v>37301</v>
          </cell>
          <cell r="H2478" t="str">
            <v>K-26 - Quản Trị Doanh Nghiệp (Đại Học - HP)</v>
          </cell>
          <cell r="I2478" t="str">
            <v>Đã Đăng Ký (chưa học xong)</v>
          </cell>
          <cell r="J2478" t="str">
            <v>K26HP-QTH1</v>
          </cell>
        </row>
        <row r="2479">
          <cell r="C2479" t="str">
            <v>26202133963</v>
          </cell>
          <cell r="D2479" t="str">
            <v>Trần</v>
          </cell>
          <cell r="E2479" t="str">
            <v>Thị Ái</v>
          </cell>
          <cell r="F2479" t="str">
            <v>Quyên</v>
          </cell>
          <cell r="G2479">
            <v>37233</v>
          </cell>
          <cell r="H2479" t="str">
            <v>K-26 - Quản Trị Doanh Nghiệp (Đại Học - HP)</v>
          </cell>
          <cell r="I2479" t="str">
            <v>Đã Đăng Ký (chưa học xong)</v>
          </cell>
          <cell r="J2479" t="str">
            <v>K26HP-QTH1</v>
          </cell>
          <cell r="K2479" t="str">
            <v>Tạm đóng tài khoản do chưa hoàn tất Học phí Học kỳ Hè Năm học 2022-2023
Tạm đóng tài khoản do chưa hoàn tất Học phí Học kỳ Hè Năm học 2022-2023</v>
          </cell>
        </row>
        <row r="2480">
          <cell r="C2480" t="str">
            <v>26202135945</v>
          </cell>
          <cell r="D2480" t="str">
            <v>Nguyễn</v>
          </cell>
          <cell r="E2480" t="str">
            <v>Thu</v>
          </cell>
          <cell r="F2480" t="str">
            <v>Sương</v>
          </cell>
          <cell r="G2480">
            <v>37264</v>
          </cell>
          <cell r="H2480" t="str">
            <v>K-26 - Quản Trị Doanh Nghiệp (Đại Học - HP)</v>
          </cell>
          <cell r="I2480" t="str">
            <v>Đã Đăng Ký (chưa học xong)</v>
          </cell>
          <cell r="J2480" t="str">
            <v>K26HP-QTH2</v>
          </cell>
          <cell r="K2480" t="str">
            <v xml:space="preserve">
Tạm Dừng học do Chưa hoàn tất Học phí HK2-2022-6272
Hoàn Tất HP HK 2 - 2022-2331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2481">
          <cell r="C2481" t="str">
            <v>26217232009</v>
          </cell>
          <cell r="D2481" t="str">
            <v>Nguyễn</v>
          </cell>
          <cell r="E2481" t="str">
            <v>Văn Huy</v>
          </cell>
          <cell r="F2481" t="str">
            <v>Thạch</v>
          </cell>
          <cell r="G2481">
            <v>37463</v>
          </cell>
          <cell r="H2481" t="str">
            <v>K-26 - Quản Trị Doanh Nghiệp (Đại Học - HP)</v>
          </cell>
          <cell r="I2481" t="str">
            <v>Đã Đăng Ký (chưa học xong)</v>
          </cell>
          <cell r="J2481" t="str">
            <v>K26HP-QTH2</v>
          </cell>
        </row>
        <row r="2482">
          <cell r="C2482" t="str">
            <v>26212100829</v>
          </cell>
          <cell r="D2482" t="str">
            <v>Nguyễn</v>
          </cell>
          <cell r="E2482" t="str">
            <v>Cảnh</v>
          </cell>
          <cell r="F2482" t="str">
            <v>Thái</v>
          </cell>
          <cell r="G2482">
            <v>36407</v>
          </cell>
          <cell r="H2482" t="str">
            <v>K-26 - Quản Trị Doanh Nghiệp (Đại Học - HP)</v>
          </cell>
          <cell r="I2482" t="str">
            <v>Đã Học Xong</v>
          </cell>
          <cell r="J2482" t="str">
            <v>K26HP-QTH2</v>
          </cell>
          <cell r="K2482" t="str">
            <v xml:space="preserve">
Tạm Dừng học do Chưa hoàn tất Học phí HK2-2022-7145
Hoàn Tất HP HK 2 - 2022-2023
Hoàn Tất HP HK 2 - 2022-2023
Hoàn Tất HP HK 2 - 2022-2023
Tốt nghiệp theo Quyết định số 5856/QĐ-ĐHDT ngày 30/12/2023</v>
          </cell>
        </row>
        <row r="2483">
          <cell r="C2483" t="str">
            <v>26202142424</v>
          </cell>
          <cell r="D2483" t="str">
            <v>Nguyễn</v>
          </cell>
          <cell r="E2483" t="str">
            <v>Thị Hoài</v>
          </cell>
          <cell r="F2483" t="str">
            <v>Thương</v>
          </cell>
          <cell r="G2483">
            <v>37534</v>
          </cell>
          <cell r="H2483" t="str">
            <v>K-26 - Quản Trị Doanh Nghiệp (Đại Học - HP)</v>
          </cell>
          <cell r="I2483" t="str">
            <v>Đã Đăng Ký (chưa học xong)</v>
          </cell>
          <cell r="J2483" t="str">
            <v>K26HP-QTH2</v>
          </cell>
        </row>
        <row r="2484">
          <cell r="C2484" t="str">
            <v>26212126085</v>
          </cell>
          <cell r="D2484" t="str">
            <v>Nguyễn</v>
          </cell>
          <cell r="E2484" t="str">
            <v>Trung</v>
          </cell>
          <cell r="F2484" t="str">
            <v>Tín</v>
          </cell>
          <cell r="G2484">
            <v>37418</v>
          </cell>
          <cell r="H2484" t="str">
            <v>K-26 - Quản Trị Doanh Nghiệp (Đại Học - HP)</v>
          </cell>
          <cell r="I2484" t="str">
            <v>Đã Đăng Ký (chưa học xong)</v>
          </cell>
          <cell r="J2484" t="str">
            <v>K26HP-QTH1</v>
          </cell>
        </row>
        <row r="2485">
          <cell r="C2485" t="str">
            <v>26207127306</v>
          </cell>
          <cell r="D2485" t="str">
            <v>Nguyễn</v>
          </cell>
          <cell r="E2485" t="str">
            <v>Thị Huyền</v>
          </cell>
          <cell r="F2485" t="str">
            <v>Trang</v>
          </cell>
          <cell r="G2485">
            <v>37438</v>
          </cell>
          <cell r="H2485" t="str">
            <v>K-26 - Quản Trị Doanh Nghiệp (Đại Học - HP)</v>
          </cell>
          <cell r="I2485" t="str">
            <v>Đã Đăng Ký (chưa học xong)</v>
          </cell>
          <cell r="J2485" t="str">
            <v>K26HP-QTH1</v>
          </cell>
        </row>
        <row r="2486">
          <cell r="C2486" t="str">
            <v>26202136128</v>
          </cell>
          <cell r="D2486" t="str">
            <v>Phạm</v>
          </cell>
          <cell r="E2486" t="str">
            <v>Thị Tuyết</v>
          </cell>
          <cell r="F2486" t="str">
            <v>Trinh</v>
          </cell>
          <cell r="G2486">
            <v>37363</v>
          </cell>
          <cell r="H2486" t="str">
            <v>K-26 - Quản Trị Doanh Nghiệp (Đại Học - HP)</v>
          </cell>
          <cell r="I2486" t="str">
            <v>Đã Đăng Ký (chưa học xong)</v>
          </cell>
          <cell r="J2486" t="str">
            <v>K26HP-QTH2</v>
          </cell>
        </row>
        <row r="2487">
          <cell r="C2487" t="str">
            <v>26212900091</v>
          </cell>
          <cell r="D2487" t="str">
            <v>Phan</v>
          </cell>
          <cell r="E2487" t="str">
            <v>Huy</v>
          </cell>
          <cell r="F2487" t="str">
            <v>Tùng</v>
          </cell>
          <cell r="G2487">
            <v>37407</v>
          </cell>
          <cell r="H2487" t="str">
            <v>K-26 - Quản Trị Doanh Nghiệp (Đại Học - HP)</v>
          </cell>
          <cell r="I2487" t="str">
            <v>Đã Đăng Ký (chưa học xong)</v>
          </cell>
          <cell r="J2487" t="str">
            <v>K26HP-QTH1</v>
          </cell>
        </row>
        <row r="2488">
          <cell r="C2488" t="str">
            <v>26202135263</v>
          </cell>
          <cell r="D2488" t="str">
            <v>Trương</v>
          </cell>
          <cell r="E2488" t="str">
            <v>Mỹ Thục</v>
          </cell>
          <cell r="F2488" t="str">
            <v>Uyên</v>
          </cell>
          <cell r="G2488">
            <v>37371</v>
          </cell>
          <cell r="H2488" t="str">
            <v>K-26 - Quản Trị Doanh Nghiệp (Đại Học - HP)</v>
          </cell>
          <cell r="I2488" t="str">
            <v>Đã Đăng Ký (chưa học xong)</v>
          </cell>
          <cell r="J2488" t="str">
            <v>K26HP-QTH2</v>
          </cell>
        </row>
        <row r="2489">
          <cell r="C2489" t="str">
            <v>26202132873</v>
          </cell>
          <cell r="D2489" t="str">
            <v>Trần</v>
          </cell>
          <cell r="E2489" t="str">
            <v>Thị</v>
          </cell>
          <cell r="F2489" t="str">
            <v>Uyên</v>
          </cell>
          <cell r="G2489">
            <v>37407</v>
          </cell>
          <cell r="H2489" t="str">
            <v>K-26 - Quản Trị Doanh Nghiệp (Đại Học - HP)</v>
          </cell>
          <cell r="I2489" t="str">
            <v>Đã Đăng Ký (chưa học xong)</v>
          </cell>
          <cell r="J2489" t="str">
            <v>K26HP-QTH1</v>
          </cell>
        </row>
        <row r="2490">
          <cell r="C2490" t="str">
            <v>26202536116</v>
          </cell>
          <cell r="D2490" t="str">
            <v>Nguyễn</v>
          </cell>
          <cell r="E2490" t="str">
            <v>Đoàn Thanh</v>
          </cell>
          <cell r="F2490" t="str">
            <v>Vân</v>
          </cell>
          <cell r="G2490">
            <v>37368</v>
          </cell>
          <cell r="H2490" t="str">
            <v>K-26 - Quản Trị Doanh Nghiệp (Đại Học - HP)</v>
          </cell>
          <cell r="I2490" t="str">
            <v>Đã Đăng Ký (chưa học xong)</v>
          </cell>
          <cell r="J2490" t="str">
            <v>K26HP-QTH2</v>
          </cell>
        </row>
        <row r="2491">
          <cell r="C2491" t="str">
            <v>26202621007</v>
          </cell>
          <cell r="D2491" t="str">
            <v>Vũ</v>
          </cell>
          <cell r="E2491" t="str">
            <v>Thị</v>
          </cell>
          <cell r="F2491" t="str">
            <v>Vân</v>
          </cell>
          <cell r="G2491">
            <v>37511</v>
          </cell>
          <cell r="H2491" t="str">
            <v>K-26 - Quản Trị Doanh Nghiệp (Đại Học - HP)</v>
          </cell>
          <cell r="I2491" t="str">
            <v>Đã Đăng Ký (chưa học xong)</v>
          </cell>
          <cell r="J2491" t="str">
            <v>K26HP-QTH1</v>
          </cell>
        </row>
        <row r="2492">
          <cell r="C2492" t="str">
            <v>26202134928</v>
          </cell>
          <cell r="D2492" t="str">
            <v>Huỳnh</v>
          </cell>
          <cell r="E2492" t="str">
            <v>Thị Diệu</v>
          </cell>
          <cell r="F2492" t="str">
            <v>Vinh</v>
          </cell>
          <cell r="G2492">
            <v>37559</v>
          </cell>
          <cell r="H2492" t="str">
            <v>K-26 - Quản Trị Doanh Nghiệp (Đại Học - HP)</v>
          </cell>
          <cell r="I2492" t="str">
            <v>Đã Đăng Ký (chưa học xong)</v>
          </cell>
          <cell r="J2492" t="str">
            <v>K26HP-QTH1</v>
          </cell>
          <cell r="K2492" t="str">
            <v>- Xử lý kết quả học tập năm học 2022-2023 theo QĐ: 3443/QĐ-ĐHDT ngày 10/08/2023
- SV có HB 50% bù trừ sang HK hè</v>
          </cell>
        </row>
        <row r="2493">
          <cell r="C2493" t="str">
            <v>26212135796</v>
          </cell>
          <cell r="D2493" t="str">
            <v>Trần</v>
          </cell>
          <cell r="E2493" t="str">
            <v>Đặng Văn</v>
          </cell>
          <cell r="F2493" t="str">
            <v>Vũ</v>
          </cell>
          <cell r="G2493">
            <v>37385</v>
          </cell>
          <cell r="H2493" t="str">
            <v>K-26 - Quản Trị Doanh Nghiệp (Đại Học - HP)</v>
          </cell>
          <cell r="I2493" t="str">
            <v>Đã Đăng Ký (chưa học xong)</v>
          </cell>
          <cell r="J2493" t="str">
            <v>K26HP-QTH2</v>
          </cell>
        </row>
        <row r="2494">
          <cell r="C2494" t="str">
            <v>26202132294</v>
          </cell>
          <cell r="D2494" t="str">
            <v>Hồ</v>
          </cell>
          <cell r="E2494" t="str">
            <v>Mai</v>
          </cell>
          <cell r="F2494" t="str">
            <v>Vy</v>
          </cell>
          <cell r="G2494">
            <v>37105</v>
          </cell>
          <cell r="H2494" t="str">
            <v>K-26 - Quản Trị Doanh Nghiệp (Đại Học - HP)</v>
          </cell>
          <cell r="I2494" t="str">
            <v>Đã Học Xong</v>
          </cell>
          <cell r="J2494" t="str">
            <v>K26HP-QTH2</v>
          </cell>
          <cell r="K2494" t="str">
            <v xml:space="preserve">
Tốt nghiệp theo Quyết định số 5856/QĐ-ĐHDT ngày 30/12/2023</v>
          </cell>
        </row>
        <row r="2495">
          <cell r="C2495" t="str">
            <v>26202135264</v>
          </cell>
          <cell r="D2495" t="str">
            <v>Phạm</v>
          </cell>
          <cell r="E2495" t="str">
            <v>Thị Hoàng</v>
          </cell>
          <cell r="F2495" t="str">
            <v>Yến</v>
          </cell>
          <cell r="G2495">
            <v>37348</v>
          </cell>
          <cell r="H2495" t="str">
            <v>K-26 - Quản Trị Doanh Nghiệp (Đại Học - HP)</v>
          </cell>
          <cell r="I2495" t="str">
            <v>Đã Đăng Ký (chưa học xong)</v>
          </cell>
          <cell r="J2495" t="str">
            <v>K26HP-QTH2</v>
          </cell>
        </row>
        <row r="2497">
          <cell r="C2497" t="str">
            <v>26207126800</v>
          </cell>
          <cell r="D2497" t="str">
            <v>Trần</v>
          </cell>
          <cell r="E2497" t="str">
            <v>Thị Hoài</v>
          </cell>
          <cell r="F2497" t="str">
            <v>Ân</v>
          </cell>
          <cell r="G2497">
            <v>37519</v>
          </cell>
          <cell r="H2497" t="str">
            <v>K-26 - Quản Trị Du Lịch &amp; Khách Sạn Chuẩn PSU (Đại Học)</v>
          </cell>
          <cell r="I2497" t="str">
            <v>Đã Đăng Ký (chưa học xong)</v>
          </cell>
          <cell r="J2497" t="str">
            <v>K26PSU-DLK2</v>
          </cell>
        </row>
        <row r="2498">
          <cell r="C2498" t="str">
            <v>26207141985</v>
          </cell>
          <cell r="D2498" t="str">
            <v>Trần</v>
          </cell>
          <cell r="E2498" t="str">
            <v>Đinh Thục</v>
          </cell>
          <cell r="F2498" t="str">
            <v>Anh</v>
          </cell>
          <cell r="G2498">
            <v>37340</v>
          </cell>
          <cell r="H2498" t="str">
            <v>K-26 - Quản Trị Du Lịch &amp; Khách Sạn Chuẩn PSU (Đại Học)</v>
          </cell>
          <cell r="I2498" t="str">
            <v>Đã Đăng Ký (chưa học xong)</v>
          </cell>
          <cell r="J2498" t="str">
            <v>K26PSU-DLK2</v>
          </cell>
        </row>
        <row r="2499">
          <cell r="C2499" t="str">
            <v>26208700421</v>
          </cell>
          <cell r="D2499" t="str">
            <v>Nguyễn</v>
          </cell>
          <cell r="E2499" t="str">
            <v>Phan Ngọc Phương</v>
          </cell>
          <cell r="F2499" t="str">
            <v>Anh</v>
          </cell>
          <cell r="G2499">
            <v>37541</v>
          </cell>
          <cell r="H2499" t="str">
            <v>K-26 - Quản Trị Du Lịch &amp; Khách Sạn Chuẩn PSU (Đại Học)</v>
          </cell>
          <cell r="I2499" t="str">
            <v>Đã Đăng Ký (chưa học xong)</v>
          </cell>
          <cell r="J2499" t="str">
            <v>K26PSU-DLK2</v>
          </cell>
          <cell r="K2499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500">
          <cell r="C2500" t="str">
            <v>26207124043</v>
          </cell>
          <cell r="D2500" t="str">
            <v>Hồ</v>
          </cell>
          <cell r="E2500" t="str">
            <v>Ngọc</v>
          </cell>
          <cell r="F2500" t="str">
            <v>Ánh</v>
          </cell>
          <cell r="G2500">
            <v>37600</v>
          </cell>
          <cell r="H2500" t="str">
            <v>K-26 - Quản Trị Du Lịch &amp; Khách Sạn Chuẩn PSU (Đại Học)</v>
          </cell>
          <cell r="I2500" t="str">
            <v>Đã Đăng Ký (chưa học xong)</v>
          </cell>
          <cell r="J2500" t="str">
            <v>K26PSU-DLK4</v>
          </cell>
        </row>
        <row r="2501">
          <cell r="C2501" t="str">
            <v>26207123667</v>
          </cell>
          <cell r="D2501" t="str">
            <v>Phạm</v>
          </cell>
          <cell r="E2501" t="str">
            <v>Trần Kiều</v>
          </cell>
          <cell r="F2501" t="str">
            <v>Ánh</v>
          </cell>
          <cell r="G2501">
            <v>37229</v>
          </cell>
          <cell r="H2501" t="str">
            <v>K-26 - Quản Trị Du Lịch &amp; Khách Sạn Chuẩn PSU (Đại Học)</v>
          </cell>
          <cell r="I2501" t="str">
            <v>Đã Đăng Ký (chưa học xong)</v>
          </cell>
          <cell r="J2501" t="str">
            <v>K26PSU-DLK1</v>
          </cell>
        </row>
        <row r="2502">
          <cell r="C2502" t="str">
            <v>26207120748</v>
          </cell>
          <cell r="D2502" t="str">
            <v>Nguyễn</v>
          </cell>
          <cell r="E2502" t="str">
            <v>Thị Băng</v>
          </cell>
          <cell r="F2502" t="str">
            <v>Châu</v>
          </cell>
          <cell r="G2502">
            <v>37134</v>
          </cell>
          <cell r="H2502" t="str">
            <v>K-26 - Quản Trị Du Lịch &amp; Khách Sạn Chuẩn PSU (Đại Học)</v>
          </cell>
          <cell r="I2502" t="str">
            <v>Đã Đăng Ký (chưa học xong)</v>
          </cell>
          <cell r="J2502" t="str">
            <v>K26PSU-DLK4</v>
          </cell>
        </row>
        <row r="2503">
          <cell r="C2503" t="str">
            <v>25207217745</v>
          </cell>
          <cell r="D2503" t="str">
            <v>Phạm</v>
          </cell>
          <cell r="E2503" t="str">
            <v>Thị Kim</v>
          </cell>
          <cell r="F2503" t="str">
            <v>Cương</v>
          </cell>
          <cell r="G2503">
            <v>36999</v>
          </cell>
          <cell r="H2503" t="str">
            <v>K-26 - Quản Trị Du Lịch &amp; Khách Sạn Chuẩn PSU (Đại Học)</v>
          </cell>
          <cell r="I2503" t="str">
            <v>Đã Đăng Ký (chưa học xong)</v>
          </cell>
          <cell r="J2503" t="str">
            <v>K26PSU-DLK3</v>
          </cell>
          <cell r="K2503" t="str">
            <v>- SV được đồng ý cho ngưng học tại trường và bảo lưu kết quả học tập theo QĐ số 3349/ QĐ-ĐHDT-ĐT ngày 29/08/2022
- Sinh viên diện Học Lại vào K26PSU-DLK từ HK1 2023-2024 theo QĐ số 3052 QĐ-ĐHDT-ĐT Ngày 25/07/2023</v>
          </cell>
        </row>
        <row r="2504">
          <cell r="C2504" t="str">
            <v>25217100550</v>
          </cell>
          <cell r="D2504" t="str">
            <v>Bùi</v>
          </cell>
          <cell r="E2504" t="str">
            <v>Duy</v>
          </cell>
          <cell r="F2504" t="str">
            <v>Đạt</v>
          </cell>
          <cell r="G2504">
            <v>37247</v>
          </cell>
          <cell r="H2504" t="str">
            <v>K-26 - Quản Trị Du Lịch &amp; Khách Sạn Chuẩn PSU (Đại Học)</v>
          </cell>
          <cell r="I2504" t="str">
            <v>Đã Đăng Ký (chưa học xong)</v>
          </cell>
          <cell r="J2504" t="str">
            <v>K26PSU-DLK3</v>
          </cell>
          <cell r="K2504" t="str">
            <v>Tạm Dừng học do Chưa hoàn tất Học phí HK2-2022-7954
Hoàn Tất HP HK 2 - 2022-2041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K26PSU-DLK từ HK1 năm học 2023-2024 theo QĐ số: 3829/QĐ-ĐHDT-ĐT ngày 23/8/2023</v>
          </cell>
        </row>
        <row r="2505">
          <cell r="C2505" t="str">
            <v>26217200583</v>
          </cell>
          <cell r="D2505" t="str">
            <v>Trần</v>
          </cell>
          <cell r="E2505" t="str">
            <v>Tiến</v>
          </cell>
          <cell r="F2505" t="str">
            <v>Đạt</v>
          </cell>
          <cell r="G2505">
            <v>37507</v>
          </cell>
          <cell r="H2505" t="str">
            <v>K-26 - Quản Trị Du Lịch &amp; Khách Sạn Chuẩn PSU (Đại Học)</v>
          </cell>
          <cell r="I2505" t="str">
            <v>Đã Đăng Ký (chưa học xong)</v>
          </cell>
          <cell r="J2505" t="str">
            <v>K26PSU-DLK1</v>
          </cell>
        </row>
        <row r="2506">
          <cell r="C2506" t="str">
            <v>26207141497</v>
          </cell>
          <cell r="D2506" t="str">
            <v>Nguyễn</v>
          </cell>
          <cell r="E2506" t="str">
            <v>Thị Ngọc</v>
          </cell>
          <cell r="F2506" t="str">
            <v>Diệp</v>
          </cell>
          <cell r="G2506">
            <v>37353</v>
          </cell>
          <cell r="H2506" t="str">
            <v>K-26 - Quản Trị Du Lịch &amp; Khách Sạn Chuẩn PSU (Đại Học)</v>
          </cell>
          <cell r="I2506" t="str">
            <v>Đã Đăng Ký (chưa học xong)</v>
          </cell>
          <cell r="J2506" t="str">
            <v>K26PSU-DLK2</v>
          </cell>
        </row>
        <row r="2507">
          <cell r="C2507" t="str">
            <v>26207100647</v>
          </cell>
          <cell r="D2507" t="str">
            <v>Huỳnh</v>
          </cell>
          <cell r="E2507" t="str">
            <v>Thị Bích</v>
          </cell>
          <cell r="F2507" t="str">
            <v>Dung</v>
          </cell>
          <cell r="G2507">
            <v>37555</v>
          </cell>
          <cell r="H2507" t="str">
            <v>K-26 - Quản Trị Du Lịch &amp; Khách Sạn Chuẩn PSU (Đại Học)</v>
          </cell>
          <cell r="I2507" t="str">
            <v>Đã Đăng Ký (chưa học xong)</v>
          </cell>
          <cell r="J2507" t="str">
            <v>K26PSU-DLK4</v>
          </cell>
          <cell r="K250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508">
          <cell r="C2508" t="str">
            <v>2320713726</v>
          </cell>
          <cell r="D2508" t="str">
            <v>Đỗ</v>
          </cell>
          <cell r="E2508" t="str">
            <v>Thị Quỳnh</v>
          </cell>
          <cell r="F2508" t="str">
            <v>Dung</v>
          </cell>
          <cell r="G2508">
            <v>36299</v>
          </cell>
          <cell r="H2508" t="str">
            <v>K-26 - Quản Trị Du Lịch &amp; Khách Sạn Chuẩn PSU (Đại Học)</v>
          </cell>
          <cell r="I2508" t="str">
            <v>Đã Đăng Ký (chưa học xong)</v>
          </cell>
          <cell r="J2508" t="str">
            <v>K26PSU-DLK2</v>
          </cell>
          <cell r="K2508" t="str">
            <v>- Học vào K26PSU-DLK từ HK2 năm học 2021-2022 theo QĐ: 550/QĐ-ĐHDt-ĐT ngày 11/02/2022
Tạm đóng tài khoản do chưa hoàn tất Học phí Học kỳ Hè Năm học 2022-2023
Tạm đóng tài khoản do chưa hoàn tất Học phí Học kỳ Hè Năm học 2022-2023</v>
          </cell>
        </row>
        <row r="2509">
          <cell r="C2509" t="str">
            <v>26217121737</v>
          </cell>
          <cell r="D2509" t="str">
            <v>Trần</v>
          </cell>
          <cell r="E2509" t="str">
            <v>Hùng</v>
          </cell>
          <cell r="F2509" t="str">
            <v>Dũng</v>
          </cell>
          <cell r="G2509">
            <v>36574</v>
          </cell>
          <cell r="H2509" t="str">
            <v>K-26 - Quản Trị Du Lịch &amp; Khách Sạn Chuẩn PSU (Đại Học)</v>
          </cell>
          <cell r="I2509" t="str">
            <v>Đang Học Lại</v>
          </cell>
          <cell r="J2509" t="str">
            <v>K26PSU-DLK2</v>
          </cell>
          <cell r="K2509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học lại theo QĐ: 3823/QĐ-ĐHDT-ĐT ngày 28/8/2023</v>
          </cell>
        </row>
        <row r="2510">
          <cell r="C2510" t="str">
            <v>25207101928</v>
          </cell>
          <cell r="D2510" t="str">
            <v>Nguyễn</v>
          </cell>
          <cell r="E2510" t="str">
            <v>Thị Ánh</v>
          </cell>
          <cell r="F2510" t="str">
            <v>Dương</v>
          </cell>
          <cell r="G2510">
            <v>37127</v>
          </cell>
          <cell r="H2510" t="str">
            <v>K-26 - Quản Trị Du Lịch &amp; Khách Sạn Chuẩn PSU (Đại Học)</v>
          </cell>
          <cell r="I2510" t="str">
            <v>Đang Học Lại</v>
          </cell>
          <cell r="J2510" t="str">
            <v>K26PSU-DLK2</v>
          </cell>
          <cell r="K2510" t="str">
            <v>- Bảo lưu kết quả học tập từ HK2 năm học 2021-2022 theo QĐ: 624/QĐ-ĐHDT-ĐT ngày 17/02/2022
- Học vào K26PSU-DLK từ HK hè năm học 2021-2022 theo QĐ:  1946/QĐ-ĐHDT-ĐT ngày 02/06/2022</v>
          </cell>
        </row>
        <row r="2511">
          <cell r="C2511" t="str">
            <v>26212932260</v>
          </cell>
          <cell r="D2511" t="str">
            <v>Nguyễn</v>
          </cell>
          <cell r="E2511" t="str">
            <v>Lê Anh</v>
          </cell>
          <cell r="F2511" t="str">
            <v>Duy</v>
          </cell>
          <cell r="G2511">
            <v>37609</v>
          </cell>
          <cell r="H2511" t="str">
            <v>K-26 - Quản Trị Du Lịch &amp; Khách Sạn Chuẩn PSU (Đại Học)</v>
          </cell>
          <cell r="I2511" t="str">
            <v>Đã Đăng Ký (chưa học xong)</v>
          </cell>
          <cell r="J2511" t="str">
            <v>K26PSU-DLK1</v>
          </cell>
        </row>
        <row r="2512">
          <cell r="C2512" t="str">
            <v>26207133163</v>
          </cell>
          <cell r="D2512" t="str">
            <v>Nguyễn</v>
          </cell>
          <cell r="E2512" t="str">
            <v>Vũ Thùy</v>
          </cell>
          <cell r="F2512" t="str">
            <v>Duyên</v>
          </cell>
          <cell r="G2512">
            <v>37537</v>
          </cell>
          <cell r="H2512" t="str">
            <v>K-26 - Quản Trị Du Lịch &amp; Khách Sạn Chuẩn PSU (Đại Học)</v>
          </cell>
          <cell r="I2512" t="str">
            <v>Đã Đăng Ký (chưa học xong)</v>
          </cell>
          <cell r="J2512" t="str">
            <v>K26PSU-DLK3</v>
          </cell>
        </row>
        <row r="2513">
          <cell r="C2513" t="str">
            <v>26207128015</v>
          </cell>
          <cell r="D2513" t="str">
            <v>Lê</v>
          </cell>
          <cell r="E2513" t="str">
            <v>Thị Thu</v>
          </cell>
          <cell r="F2513" t="str">
            <v>Hà</v>
          </cell>
          <cell r="G2513">
            <v>37316</v>
          </cell>
          <cell r="H2513" t="str">
            <v>K-26 - Quản Trị Du Lịch &amp; Khách Sạn Chuẩn PSU (Đại Học)</v>
          </cell>
          <cell r="I2513" t="str">
            <v>Đã Đăng Ký (chưa học xong)</v>
          </cell>
          <cell r="J2513" t="str">
            <v>K26PSU-DLK4</v>
          </cell>
        </row>
        <row r="2514">
          <cell r="C2514" t="str">
            <v>26217100448</v>
          </cell>
          <cell r="D2514" t="str">
            <v>Nguyễn</v>
          </cell>
          <cell r="E2514" t="str">
            <v>Lê Khoa</v>
          </cell>
          <cell r="F2514" t="str">
            <v>Hải</v>
          </cell>
          <cell r="G2514">
            <v>37539</v>
          </cell>
          <cell r="H2514" t="str">
            <v>K-26 - Quản Trị Du Lịch &amp; Khách Sạn Chuẩn PSU (Đại Học)</v>
          </cell>
          <cell r="I2514" t="str">
            <v>Đã Đăng Ký (chưa học xong)</v>
          </cell>
          <cell r="J2514" t="str">
            <v>K26PSU-DLK1</v>
          </cell>
        </row>
        <row r="2515">
          <cell r="C2515" t="str">
            <v>26217135785</v>
          </cell>
          <cell r="D2515" t="str">
            <v>Đặng</v>
          </cell>
          <cell r="E2515" t="str">
            <v>Tuấn</v>
          </cell>
          <cell r="F2515" t="str">
            <v>Hải</v>
          </cell>
          <cell r="G2515">
            <v>37513</v>
          </cell>
          <cell r="H2515" t="str">
            <v>K-26 - Quản Trị Du Lịch &amp; Khách Sạn Chuẩn PSU (Đại Học)</v>
          </cell>
          <cell r="I2515" t="str">
            <v>Đã Đăng Ký (chưa học xong)</v>
          </cell>
          <cell r="J2515" t="str">
            <v>K26PSU-DLK4</v>
          </cell>
        </row>
        <row r="2516">
          <cell r="C2516" t="str">
            <v>26217135822</v>
          </cell>
          <cell r="D2516" t="str">
            <v>Lê</v>
          </cell>
          <cell r="E2516" t="str">
            <v>Văn</v>
          </cell>
          <cell r="F2516" t="str">
            <v>Hải</v>
          </cell>
          <cell r="G2516">
            <v>37564</v>
          </cell>
          <cell r="H2516" t="str">
            <v>K-26 - Quản Trị Du Lịch &amp; Khách Sạn Chuẩn PSU (Đại Học)</v>
          </cell>
          <cell r="I2516" t="str">
            <v>Đã Đăng Ký (chưa học xong)</v>
          </cell>
          <cell r="J2516" t="str">
            <v>K26PSU-DLK4</v>
          </cell>
          <cell r="K2516" t="str">
            <v xml:space="preserve">
Tạm Dừng học do Chưa hoàn tất Học phí HK2-2022-6888
HOÀN TẤT HP Học Kỳ II - Năm Học 2022-2023 
ĐÃ HOÀN TẤT HP - HK 2 - 2022-2892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517">
          <cell r="C2517" t="str">
            <v>26207100641</v>
          </cell>
          <cell r="D2517" t="str">
            <v>Lê</v>
          </cell>
          <cell r="E2517" t="str">
            <v>Nguyên</v>
          </cell>
          <cell r="F2517" t="str">
            <v>Hân</v>
          </cell>
          <cell r="G2517">
            <v>37361</v>
          </cell>
          <cell r="H2517" t="str">
            <v>K-26 - Quản Trị Du Lịch &amp; Khách Sạn Chuẩn PSU (Đại Học)</v>
          </cell>
          <cell r="I2517" t="str">
            <v>Đã Đăng Ký (chưa học xong)</v>
          </cell>
          <cell r="J2517" t="str">
            <v>K26PSU-DLK2</v>
          </cell>
        </row>
        <row r="2518">
          <cell r="C2518" t="str">
            <v>26207121522</v>
          </cell>
          <cell r="D2518" t="str">
            <v>Lê</v>
          </cell>
          <cell r="E2518" t="str">
            <v>Mai</v>
          </cell>
          <cell r="F2518" t="str">
            <v>Hằng</v>
          </cell>
          <cell r="G2518">
            <v>37501</v>
          </cell>
          <cell r="H2518" t="str">
            <v>K-26 - Quản Trị Du Lịch &amp; Khách Sạn Chuẩn PSU (Đại Học)</v>
          </cell>
          <cell r="I2518" t="str">
            <v>Đã Đăng Ký (chưa học xong)</v>
          </cell>
          <cell r="J2518" t="str">
            <v>K26PSU-DLK1</v>
          </cell>
        </row>
        <row r="2519">
          <cell r="C2519" t="str">
            <v>26207124635</v>
          </cell>
          <cell r="D2519" t="str">
            <v>Đào</v>
          </cell>
          <cell r="E2519" t="str">
            <v>Thị Thu</v>
          </cell>
          <cell r="F2519" t="str">
            <v>Hằng</v>
          </cell>
          <cell r="G2519">
            <v>37272</v>
          </cell>
          <cell r="H2519" t="str">
            <v>K-26 - Quản Trị Du Lịch &amp; Khách Sạn Chuẩn PSU (Đại Học)</v>
          </cell>
          <cell r="I2519" t="str">
            <v>Đã Đăng Ký (chưa học xong)</v>
          </cell>
          <cell r="J2519" t="str">
            <v>K26PSU-DLK4</v>
          </cell>
          <cell r="K2519" t="str">
            <v xml:space="preserve">
HOÀN TẤT HP Học Kỳ II - Năm Học 2022-2023 VTB 14.03.23 KO ND DAO THI THU HANG chuyen tien</v>
          </cell>
        </row>
        <row r="2520">
          <cell r="C2520" t="str">
            <v>26207233153</v>
          </cell>
          <cell r="D2520" t="str">
            <v>Phạm</v>
          </cell>
          <cell r="E2520" t="str">
            <v>Thị Xuân</v>
          </cell>
          <cell r="F2520" t="str">
            <v>Hằng</v>
          </cell>
          <cell r="G2520">
            <v>37331</v>
          </cell>
          <cell r="H2520" t="str">
            <v>K-26 - Quản Trị Du Lịch &amp; Khách Sạn Chuẩn PSU (Đại Học)</v>
          </cell>
          <cell r="I2520" t="str">
            <v>Đã Đăng Ký (chưa học xong)</v>
          </cell>
          <cell r="J2520" t="str">
            <v>K26PSU-DLK2</v>
          </cell>
        </row>
        <row r="2521">
          <cell r="C2521" t="str">
            <v>25217207909</v>
          </cell>
          <cell r="D2521" t="str">
            <v>Trần</v>
          </cell>
          <cell r="E2521" t="str">
            <v>Đình Tấn</v>
          </cell>
          <cell r="F2521" t="str">
            <v>Hào</v>
          </cell>
          <cell r="G2521">
            <v>37227</v>
          </cell>
          <cell r="H2521" t="str">
            <v>K-26 - Quản Trị Du Lịch &amp; Khách Sạn Chuẩn PSU (Đại Học)</v>
          </cell>
          <cell r="I2521" t="str">
            <v>Đang Học Lại</v>
          </cell>
          <cell r="J2521" t="str">
            <v>K26PSU-DLK2</v>
          </cell>
          <cell r="K2521" t="str">
            <v>- Bảo lưu kết quả học tập từ HK2 năm học 2019-2020 theo QĐ: 971/QĐ-ĐHDT-ĐT ngày 24/04/2020
- Học lại vào K26PSU-DLK từ HK1 năm học 2020-2021 theo QĐ:3876/QĐ-ĐHDT-ĐT ngày 08/10/2020</v>
          </cell>
        </row>
        <row r="2522">
          <cell r="C2522" t="str">
            <v>26207140642</v>
          </cell>
          <cell r="D2522" t="str">
            <v>Nguyễn</v>
          </cell>
          <cell r="E2522" t="str">
            <v>Thị</v>
          </cell>
          <cell r="F2522" t="str">
            <v>Huệ</v>
          </cell>
          <cell r="G2522">
            <v>37493</v>
          </cell>
          <cell r="H2522" t="str">
            <v>K-26 - Quản Trị Du Lịch &amp; Khách Sạn Chuẩn PSU (Đại Học)</v>
          </cell>
          <cell r="I2522" t="str">
            <v>Đã Đăng Ký (chưa học xong)</v>
          </cell>
          <cell r="J2522" t="str">
            <v>K26PSU-DLK4</v>
          </cell>
        </row>
        <row r="2523">
          <cell r="C2523" t="str">
            <v>26217130366</v>
          </cell>
          <cell r="D2523" t="str">
            <v>Phùng</v>
          </cell>
          <cell r="E2523" t="str">
            <v>Hữu Minh</v>
          </cell>
          <cell r="F2523" t="str">
            <v>Huy</v>
          </cell>
          <cell r="G2523">
            <v>37524</v>
          </cell>
          <cell r="H2523" t="str">
            <v>K-26 - Quản Trị Du Lịch &amp; Khách Sạn Chuẩn PSU (Đại Học)</v>
          </cell>
          <cell r="I2523" t="str">
            <v>Đã Đăng Ký (chưa học xong)</v>
          </cell>
          <cell r="J2523" t="str">
            <v>K26PSU-DLK4</v>
          </cell>
          <cell r="K252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524">
          <cell r="C2524" t="str">
            <v>26217142007</v>
          </cell>
          <cell r="D2524" t="str">
            <v>Trần</v>
          </cell>
          <cell r="E2524" t="str">
            <v>Nguyên</v>
          </cell>
          <cell r="F2524" t="str">
            <v>Huy</v>
          </cell>
          <cell r="G2524">
            <v>37417</v>
          </cell>
          <cell r="H2524" t="str">
            <v>K-26 - Quản Trị Du Lịch &amp; Khách Sạn Chuẩn PSU (Đại Học)</v>
          </cell>
          <cell r="I2524" t="str">
            <v>Đã Đăng Ký (chưa học xong)</v>
          </cell>
          <cell r="J2524" t="str">
            <v>K26PSU-DLK3</v>
          </cell>
        </row>
        <row r="2525">
          <cell r="C2525" t="str">
            <v>25207107400</v>
          </cell>
          <cell r="D2525" t="str">
            <v>Lâm</v>
          </cell>
          <cell r="E2525" t="str">
            <v>Nguyễn Gia</v>
          </cell>
          <cell r="F2525" t="str">
            <v>Huy</v>
          </cell>
          <cell r="G2525">
            <v>36940</v>
          </cell>
          <cell r="H2525" t="str">
            <v>K-26 - Quản Trị Du Lịch &amp; Khách Sạn Chuẩn PSU (Đại Học)</v>
          </cell>
          <cell r="I2525" t="str">
            <v>Đã Đăng Ký (chưa học xong)</v>
          </cell>
          <cell r="J2525" t="str">
            <v>K26PSU-DLK2</v>
          </cell>
          <cell r="K2525" t="str">
            <v>- Học lại vào K26PSU-DLK từ HK2 năm học 2020-2021 theo QĐ: 242/QĐ-ĐHDt-ĐT ngày 14/01/2021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2526">
          <cell r="C2526" t="str">
            <v>26217126206</v>
          </cell>
          <cell r="D2526" t="str">
            <v>Lâm</v>
          </cell>
          <cell r="E2526" t="str">
            <v>Tuấn</v>
          </cell>
          <cell r="F2526" t="str">
            <v>Kiệt</v>
          </cell>
          <cell r="G2526">
            <v>37318</v>
          </cell>
          <cell r="H2526" t="str">
            <v>K-26 - Quản Trị Du Lịch &amp; Khách Sạn Chuẩn PSU (Đại Học)</v>
          </cell>
          <cell r="I2526" t="str">
            <v>Đã Đăng Ký (chưa học xong)</v>
          </cell>
          <cell r="J2526" t="str">
            <v>K26PSU-DLK1</v>
          </cell>
        </row>
        <row r="2527">
          <cell r="C2527" t="str">
            <v>26207130746</v>
          </cell>
          <cell r="D2527" t="str">
            <v>Nguyễn</v>
          </cell>
          <cell r="E2527" t="str">
            <v>Võ Diệu</v>
          </cell>
          <cell r="F2527" t="str">
            <v>Lan</v>
          </cell>
          <cell r="G2527">
            <v>37432</v>
          </cell>
          <cell r="H2527" t="str">
            <v>K-26 - Quản Trị Du Lịch &amp; Khách Sạn Chuẩn PSU (Đại Học)</v>
          </cell>
          <cell r="I2527" t="str">
            <v>Đã Đăng Ký (chưa học xong)</v>
          </cell>
          <cell r="J2527" t="str">
            <v>K26PSU-DLK4</v>
          </cell>
          <cell r="K2527" t="str">
            <v xml:space="preserve">
HOÀN TẤT HP Học Kỳ II - Năm Học 2022-2023 
ĐÃ HOÀN TẤT HP - HK 2 - 2022-2928
Tạm đóng tài khoản do chưa hoàn tất Học phí Học kỳ Hè Năm học 2022-2023
Tạm đóng tài khoản do chưa hoàn tất Học phí Học kỳ Hè Năm học 2022-2023</v>
          </cell>
        </row>
        <row r="2528">
          <cell r="C2528" t="str">
            <v>25207102348</v>
          </cell>
          <cell r="D2528" t="str">
            <v>Nguyễn</v>
          </cell>
          <cell r="E2528" t="str">
            <v>Thị Hồng</v>
          </cell>
          <cell r="F2528" t="str">
            <v>Linh</v>
          </cell>
          <cell r="G2528">
            <v>36526</v>
          </cell>
          <cell r="H2528" t="str">
            <v>K-26 - Quản Trị Du Lịch &amp; Khách Sạn Chuẩn PSU (Đại Học)</v>
          </cell>
          <cell r="I2528" t="str">
            <v>Đã Đăng Ký (chưa học xong)</v>
          </cell>
          <cell r="J2528" t="str">
            <v>K26PSU-DLK3</v>
          </cell>
          <cell r="K2528" t="str">
            <v>- SV được đồng ý cho ngưng học tại trường và bảo lưu kết quả học tập theo QĐ số 3141/ QĐ-ĐHDT-ĐT ngày 19/08/2022
- Sv được nhập học lại vào khóa K26PSU-DLK từ HK1 năm học 2023-2024 theo QĐ số: 3333/QĐ-ĐHDT-ĐT ngày 08/8/2023.</v>
          </cell>
        </row>
        <row r="2529">
          <cell r="C2529" t="str">
            <v>25207108683</v>
          </cell>
          <cell r="D2529" t="str">
            <v>Nguyễn</v>
          </cell>
          <cell r="E2529" t="str">
            <v>Thị Thảo</v>
          </cell>
          <cell r="F2529" t="str">
            <v>Ly</v>
          </cell>
          <cell r="G2529">
            <v>36960</v>
          </cell>
          <cell r="H2529" t="str">
            <v>K-26 - Quản Trị Du Lịch &amp; Khách Sạn Chuẩn PSU (Đại Học)</v>
          </cell>
          <cell r="I2529" t="str">
            <v>Đã Đăng Ký (chưa học xong)</v>
          </cell>
          <cell r="J2529" t="str">
            <v>K26PSU-DLK3</v>
          </cell>
          <cell r="K2529" t="str">
            <v>- SV được đồng ý cho ngưng học và bảo lưu kết quả học tập theo QĐ số 3753/QĐ-ĐHDT-ĐT ngày 16/09/2022
- SV được nhập học lại vào khóa K26PSU-DLK từ HK1 năm học 2023-2024 theo QĐ số: 3056/QĐ-ĐHDT-ĐT ngày 25/07/2023</v>
          </cell>
        </row>
        <row r="2530">
          <cell r="C2530" t="str">
            <v>26217133260</v>
          </cell>
          <cell r="D2530" t="str">
            <v>Hồ</v>
          </cell>
          <cell r="E2530" t="str">
            <v>Chí</v>
          </cell>
          <cell r="F2530" t="str">
            <v>Lý</v>
          </cell>
          <cell r="G2530">
            <v>37537</v>
          </cell>
          <cell r="H2530" t="str">
            <v>K-26 - Quản Trị Du Lịch &amp; Khách Sạn Chuẩn PSU (Đại Học)</v>
          </cell>
          <cell r="I2530" t="str">
            <v>Đã Đăng Ký (chưa học xong)</v>
          </cell>
          <cell r="J2530" t="str">
            <v>K26PSU-DLK1</v>
          </cell>
          <cell r="K2530" t="str">
            <v xml:space="preserve">
Tạm Dừng học do Chưa hoàn tất Học phí HK2-2022-7102
Hoàn Tất HP HK 2 - 2022-2447
Hoàn Tất HP HK 2 - 2022-2023
Hoàn Tất HP HK 2 - 2022-2023</v>
          </cell>
        </row>
        <row r="2531">
          <cell r="C2531" t="str">
            <v>26207142617</v>
          </cell>
          <cell r="D2531" t="str">
            <v>Lê</v>
          </cell>
          <cell r="E2531" t="str">
            <v>Ngọc Phương</v>
          </cell>
          <cell r="F2531" t="str">
            <v>Mai</v>
          </cell>
          <cell r="G2531">
            <v>37474</v>
          </cell>
          <cell r="H2531" t="str">
            <v>K-26 - Quản Trị Du Lịch &amp; Khách Sạn Chuẩn PSU (Đại Học)</v>
          </cell>
          <cell r="I2531" t="str">
            <v>Đã Đăng Ký (chưa học xong)</v>
          </cell>
          <cell r="J2531" t="str">
            <v>K26PSU-DLK1</v>
          </cell>
        </row>
        <row r="2532">
          <cell r="C2532" t="str">
            <v>26217140809</v>
          </cell>
          <cell r="D2532" t="str">
            <v>Đoàn</v>
          </cell>
          <cell r="E2532" t="str">
            <v>Tuấn</v>
          </cell>
          <cell r="F2532" t="str">
            <v>Minh</v>
          </cell>
          <cell r="G2532">
            <v>37376</v>
          </cell>
          <cell r="H2532" t="str">
            <v>K-26 - Quản Trị Du Lịch &amp; Khách Sạn Chuẩn PSU (Đại Học)</v>
          </cell>
          <cell r="I2532" t="str">
            <v>Đã Đăng Ký (chưa học xong)</v>
          </cell>
          <cell r="J2532" t="str">
            <v>K26PSU-DLK4</v>
          </cell>
          <cell r="K2532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533">
          <cell r="C2533" t="str">
            <v>26207131944</v>
          </cell>
          <cell r="D2533" t="str">
            <v>Trương</v>
          </cell>
          <cell r="E2533" t="str">
            <v>Đỗ Uyên</v>
          </cell>
          <cell r="F2533" t="str">
            <v>My</v>
          </cell>
          <cell r="G2533">
            <v>37351</v>
          </cell>
          <cell r="H2533" t="str">
            <v>K-26 - Quản Trị Du Lịch &amp; Khách Sạn Chuẩn PSU (Đại Học)</v>
          </cell>
          <cell r="I2533" t="str">
            <v>Đã Đăng Ký (chưa học xong)</v>
          </cell>
          <cell r="J2533" t="str">
            <v>K26PSU-DLK3</v>
          </cell>
          <cell r="K253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534">
          <cell r="C2534" t="str">
            <v>26207134546</v>
          </cell>
          <cell r="D2534" t="str">
            <v>Mai</v>
          </cell>
          <cell r="E2534" t="str">
            <v>Huỳnh Hồng</v>
          </cell>
          <cell r="F2534" t="str">
            <v>My</v>
          </cell>
          <cell r="G2534">
            <v>37454</v>
          </cell>
          <cell r="H2534" t="str">
            <v>K-26 - Quản Trị Du Lịch &amp; Khách Sạn Chuẩn PSU (Đại Học)</v>
          </cell>
          <cell r="I2534" t="str">
            <v>Đã Đăng Ký (chưa học xong)</v>
          </cell>
          <cell r="J2534" t="str">
            <v>K26PSU-DLK1</v>
          </cell>
        </row>
        <row r="2535">
          <cell r="C2535" t="str">
            <v>26217135170</v>
          </cell>
          <cell r="D2535" t="str">
            <v>Trần</v>
          </cell>
          <cell r="E2535" t="str">
            <v>Viết</v>
          </cell>
          <cell r="F2535" t="str">
            <v>Nam</v>
          </cell>
          <cell r="G2535">
            <v>37374</v>
          </cell>
          <cell r="H2535" t="str">
            <v>K-26 - Quản Trị Du Lịch &amp; Khách Sạn Chuẩn PSU (Đại Học)</v>
          </cell>
          <cell r="I2535" t="str">
            <v>Đã Đăng Ký (chưa học xong)</v>
          </cell>
          <cell r="J2535" t="str">
            <v>K26PSU-DLK4</v>
          </cell>
          <cell r="K2535" t="str">
            <v>Tạm Dừng học do Chưa hoàn tất Học phí HK2-2022-6375
HOÀN TẤT HP Học Kỳ II - Năm Học 2022-2023 
ĐÃ HOÀN TẤT HP - HK 2 - 2022-2925</v>
          </cell>
        </row>
        <row r="2536">
          <cell r="C2536" t="str">
            <v>26203523355</v>
          </cell>
          <cell r="D2536" t="str">
            <v>Phạm</v>
          </cell>
          <cell r="E2536" t="str">
            <v>Quỳnh</v>
          </cell>
          <cell r="F2536" t="str">
            <v>Nga</v>
          </cell>
          <cell r="G2536">
            <v>37504</v>
          </cell>
          <cell r="H2536" t="str">
            <v>K-26 - Quản Trị Du Lịch &amp; Khách Sạn Chuẩn PSU (Đại Học)</v>
          </cell>
          <cell r="I2536" t="str">
            <v>Đã Đăng Ký (chưa học xong)</v>
          </cell>
          <cell r="J2536" t="str">
            <v>K26PSU-DLK2</v>
          </cell>
        </row>
        <row r="2537">
          <cell r="C2537" t="str">
            <v>26207141577</v>
          </cell>
          <cell r="D2537" t="str">
            <v>Nguyễn</v>
          </cell>
          <cell r="E2537" t="str">
            <v>Thu</v>
          </cell>
          <cell r="F2537" t="str">
            <v>Ngân</v>
          </cell>
          <cell r="G2537">
            <v>37494</v>
          </cell>
          <cell r="H2537" t="str">
            <v>K-26 - Quản Trị Du Lịch &amp; Khách Sạn Chuẩn PSU (Đại Học)</v>
          </cell>
          <cell r="I2537" t="str">
            <v>Đã Đăng Ký (chưa học xong)</v>
          </cell>
          <cell r="J2537" t="str">
            <v>K26PSU-DLK3</v>
          </cell>
          <cell r="K253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538">
          <cell r="C2538" t="str">
            <v>26217125586</v>
          </cell>
          <cell r="D2538" t="str">
            <v>Nguyễn</v>
          </cell>
          <cell r="F2538" t="str">
            <v>Ngọ</v>
          </cell>
          <cell r="G2538">
            <v>37462</v>
          </cell>
          <cell r="H2538" t="str">
            <v>K-26 - Quản Trị Du Lịch &amp; Khách Sạn Chuẩn PSU (Đại Học)</v>
          </cell>
          <cell r="I2538" t="str">
            <v>Đã Đăng Ký (chưa học xong)</v>
          </cell>
          <cell r="J2538" t="str">
            <v>K26PSU-DLK1</v>
          </cell>
        </row>
        <row r="2539">
          <cell r="C2539" t="str">
            <v>26207130903</v>
          </cell>
          <cell r="D2539" t="str">
            <v>Trần</v>
          </cell>
          <cell r="E2539" t="str">
            <v>Thị Như</v>
          </cell>
          <cell r="F2539" t="str">
            <v>Ngọc</v>
          </cell>
          <cell r="G2539">
            <v>37510</v>
          </cell>
          <cell r="H2539" t="str">
            <v>K-26 - Quản Trị Du Lịch &amp; Khách Sạn Chuẩn PSU (Đại Học)</v>
          </cell>
          <cell r="I2539" t="str">
            <v>Đã Đăng Ký (chưa học xong)</v>
          </cell>
          <cell r="J2539" t="str">
            <v>K26PSU-DLK2</v>
          </cell>
          <cell r="K253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540">
          <cell r="C2540" t="str">
            <v>25217104206</v>
          </cell>
          <cell r="D2540" t="str">
            <v>Hồ</v>
          </cell>
          <cell r="E2540" t="str">
            <v>Hải</v>
          </cell>
          <cell r="F2540" t="str">
            <v>Nguyên</v>
          </cell>
          <cell r="G2540">
            <v>37173</v>
          </cell>
          <cell r="H2540" t="str">
            <v>K-26 - Quản Trị Du Lịch &amp; Khách Sạn Chuẩn PSU (Đại Học)</v>
          </cell>
          <cell r="I2540" t="str">
            <v>Đã Đăng Ký (chưa học xong)</v>
          </cell>
          <cell r="J2540" t="str">
            <v>K26PSU-DLK2</v>
          </cell>
          <cell r="K2540" t="str">
            <v>- Thôi học theo xử lý kết quả học tập năm học 2021-2022: Quyết định số: 3380/QĐ-ĐHDT ngày 31/08/2022
- SV được nhập học lại vào K26PSU-DLK từ HK1 Năm học 2022-2023 theo QĐ số 3512/QĐ-ĐHDT-ĐT ngày 07/09/2022
Tạm Dừng học do Chưa hoàn tất Học phí HK2-2022-6661
Hoàn Tất HP HK 2 - 2022-2371</v>
          </cell>
        </row>
        <row r="2541">
          <cell r="C2541" t="str">
            <v>26207128059</v>
          </cell>
          <cell r="D2541" t="str">
            <v>Hồ</v>
          </cell>
          <cell r="E2541" t="str">
            <v>Lê Thảo</v>
          </cell>
          <cell r="F2541" t="str">
            <v>Nguyên</v>
          </cell>
          <cell r="G2541">
            <v>37593</v>
          </cell>
          <cell r="H2541" t="str">
            <v>K-26 - Quản Trị Du Lịch &amp; Khách Sạn Chuẩn PSU (Đại Học)</v>
          </cell>
          <cell r="I2541" t="str">
            <v>Đã Đăng Ký (chưa học xong)</v>
          </cell>
          <cell r="J2541" t="str">
            <v>K26PSU-DLK1</v>
          </cell>
        </row>
        <row r="2542">
          <cell r="C2542" t="str">
            <v>26207128103</v>
          </cell>
          <cell r="D2542" t="str">
            <v>Lê</v>
          </cell>
          <cell r="E2542" t="str">
            <v>Nguyễn Thảo</v>
          </cell>
          <cell r="F2542" t="str">
            <v>Nguyên</v>
          </cell>
          <cell r="G2542">
            <v>37249</v>
          </cell>
          <cell r="H2542" t="str">
            <v>K-26 - Quản Trị Du Lịch &amp; Khách Sạn Chuẩn PSU (Đại Học)</v>
          </cell>
          <cell r="I2542" t="str">
            <v>Đã Đăng Ký (chưa học xong)</v>
          </cell>
          <cell r="J2542" t="str">
            <v>K26PSU-DLK2</v>
          </cell>
        </row>
        <row r="2543">
          <cell r="C2543" t="str">
            <v>26207131859</v>
          </cell>
          <cell r="D2543" t="str">
            <v>Phạm</v>
          </cell>
          <cell r="E2543" t="str">
            <v>Thị Thanh</v>
          </cell>
          <cell r="F2543" t="str">
            <v>Nhàn</v>
          </cell>
          <cell r="G2543">
            <v>37512</v>
          </cell>
          <cell r="H2543" t="str">
            <v>K-26 - Quản Trị Du Lịch &amp; Khách Sạn Chuẩn PSU (Đại Học)</v>
          </cell>
          <cell r="I2543" t="str">
            <v>Đã Đăng Ký (chưa học xong)</v>
          </cell>
          <cell r="J2543" t="str">
            <v>K26PSU-DLK1</v>
          </cell>
        </row>
        <row r="2544">
          <cell r="C2544" t="str">
            <v>26207142221</v>
          </cell>
          <cell r="D2544" t="str">
            <v>Hoàng</v>
          </cell>
          <cell r="E2544" t="str">
            <v>Thị Hà</v>
          </cell>
          <cell r="F2544" t="str">
            <v>Nhi</v>
          </cell>
          <cell r="G2544">
            <v>37365</v>
          </cell>
          <cell r="H2544" t="str">
            <v>K-26 - Quản Trị Du Lịch &amp; Khách Sạn Chuẩn PSU (Đại Học)</v>
          </cell>
          <cell r="I2544" t="str">
            <v>Đã Đăng Ký (chưa học xong)</v>
          </cell>
          <cell r="J2544" t="str">
            <v>K26PSU-DLK1</v>
          </cell>
        </row>
        <row r="2545">
          <cell r="C2545" t="str">
            <v>25207116585</v>
          </cell>
          <cell r="D2545" t="str">
            <v>Nguyễn</v>
          </cell>
          <cell r="E2545" t="str">
            <v>Thị Hải</v>
          </cell>
          <cell r="F2545" t="str">
            <v>Như</v>
          </cell>
          <cell r="G2545">
            <v>36997</v>
          </cell>
          <cell r="H2545" t="str">
            <v>K-26 - Quản Trị Du Lịch &amp; Khách Sạn Chuẩn PSU (Đại Học)</v>
          </cell>
          <cell r="I2545" t="str">
            <v>Đã Đăng Ký (chưa học xong)</v>
          </cell>
          <cell r="K2545" t="str">
            <v>- SV được đồng ý cho ngưng học tại trường và bảo lưu kết quả học tập theo QĐ số 421/ QĐ-ĐHDT-ĐT ngày 13/02/2023
- SV được nhập học lại vào Khóa K26PSU-DLK từ HK2 năm học 2023-2024 theo QĐ số:436/QĐ-ĐHDT-ĐT ngày 22/01/2024</v>
          </cell>
        </row>
        <row r="2546">
          <cell r="C2546" t="str">
            <v>26207135151</v>
          </cell>
          <cell r="D2546" t="str">
            <v>Nguyễn</v>
          </cell>
          <cell r="E2546" t="str">
            <v>Phương</v>
          </cell>
          <cell r="F2546" t="str">
            <v>Ni</v>
          </cell>
          <cell r="G2546">
            <v>37350</v>
          </cell>
          <cell r="H2546" t="str">
            <v>K-26 - Quản Trị Du Lịch &amp; Khách Sạn Chuẩn PSU (Đại Học)</v>
          </cell>
          <cell r="I2546" t="str">
            <v>Đã Đăng Ký (chưa học xong)</v>
          </cell>
          <cell r="J2546" t="str">
            <v>K26PSU-DLK3</v>
          </cell>
          <cell r="K2546" t="str">
            <v xml:space="preserve">
Tạm Dừng học do Chưa hoàn tất Học phí HK2-2022-6481
Hoàn Tất HP HK 2 - 2022-2325</v>
          </cell>
        </row>
        <row r="2547">
          <cell r="C2547" t="str">
            <v>26207129848</v>
          </cell>
          <cell r="D2547" t="str">
            <v>Phạm</v>
          </cell>
          <cell r="E2547" t="str">
            <v>Thị Loan</v>
          </cell>
          <cell r="F2547" t="str">
            <v>Oanh</v>
          </cell>
          <cell r="G2547">
            <v>37510</v>
          </cell>
          <cell r="H2547" t="str">
            <v>K-26 - Quản Trị Du Lịch &amp; Khách Sạn Chuẩn PSU (Đại Học)</v>
          </cell>
          <cell r="I2547" t="str">
            <v>Đã Đăng Ký (chưa học xong)</v>
          </cell>
          <cell r="J2547" t="str">
            <v>K26PSU-DLK4</v>
          </cell>
        </row>
        <row r="2548">
          <cell r="C2548" t="str">
            <v>26217125462</v>
          </cell>
          <cell r="D2548" t="str">
            <v>Nguyễn</v>
          </cell>
          <cell r="E2548" t="str">
            <v>Hà</v>
          </cell>
          <cell r="F2548" t="str">
            <v>Phong</v>
          </cell>
          <cell r="G2548">
            <v>37380</v>
          </cell>
          <cell r="H2548" t="str">
            <v>K-26 - Quản Trị Du Lịch &amp; Khách Sạn Chuẩn PSU (Đại Học)</v>
          </cell>
          <cell r="I2548" t="str">
            <v>Đã Đăng Ký (chưa học xong)</v>
          </cell>
          <cell r="J2548" t="str">
            <v>K26PSU-DLK1</v>
          </cell>
        </row>
        <row r="2549">
          <cell r="C2549" t="str">
            <v>26217131257</v>
          </cell>
          <cell r="D2549" t="str">
            <v>Hoàng</v>
          </cell>
          <cell r="E2549" t="str">
            <v>Xuân</v>
          </cell>
          <cell r="F2549" t="str">
            <v>Phước</v>
          </cell>
          <cell r="G2549">
            <v>36596</v>
          </cell>
          <cell r="H2549" t="str">
            <v>K-26 - Quản Trị Du Lịch &amp; Khách Sạn Chuẩn PSU (Đại Học)</v>
          </cell>
          <cell r="I2549" t="str">
            <v>Đã Đăng Ký (chưa học xong)</v>
          </cell>
          <cell r="J2549" t="str">
            <v>K26PSU-DLK1</v>
          </cell>
        </row>
        <row r="2550">
          <cell r="C2550" t="str">
            <v>26207133972</v>
          </cell>
          <cell r="D2550" t="str">
            <v>Nguyễn</v>
          </cell>
          <cell r="E2550" t="str">
            <v>Hoàng Mai</v>
          </cell>
          <cell r="F2550" t="str">
            <v>Phương</v>
          </cell>
          <cell r="G2550">
            <v>37408</v>
          </cell>
          <cell r="H2550" t="str">
            <v>K-26 - Quản Trị Du Lịch &amp; Khách Sạn Chuẩn PSU (Đại Học)</v>
          </cell>
          <cell r="I2550" t="str">
            <v>Đã Đăng Ký (chưa học xong)</v>
          </cell>
          <cell r="J2550" t="str">
            <v>K26PSU-DLK4</v>
          </cell>
        </row>
        <row r="2551">
          <cell r="C2551" t="str">
            <v>25207100369</v>
          </cell>
          <cell r="D2551" t="str">
            <v>Nguyễn</v>
          </cell>
          <cell r="E2551" t="str">
            <v>Cảnh Diễm</v>
          </cell>
          <cell r="F2551" t="str">
            <v>Quỳnh</v>
          </cell>
          <cell r="G2551">
            <v>36982</v>
          </cell>
          <cell r="H2551" t="str">
            <v>K-26 - Quản Trị Du Lịch &amp; Khách Sạn Chuẩn PSU (Đại Học)</v>
          </cell>
          <cell r="I2551" t="str">
            <v>Đã Đăng Ký (chưa học xong)</v>
          </cell>
          <cell r="J2551" t="str">
            <v>K26PSU-DLK3</v>
          </cell>
          <cell r="K2551" t="str">
            <v>- Thôi học theo xử lý kết quả học tập năm học 2021-2022: Quyết định số: 3380/QĐ-ĐHDT ngày 31/08/2022
- SV được nhập học lại vào K26PSU-DLK từ HK2 Năm học 2022-2023 theo QĐ số 95/QĐ-ĐHDT-ĐT ngày 10/01/2023</v>
          </cell>
        </row>
        <row r="2552">
          <cell r="C2552" t="str">
            <v>26207240046</v>
          </cell>
          <cell r="D2552" t="str">
            <v>Hà</v>
          </cell>
          <cell r="E2552" t="str">
            <v>Ngọc Diễm</v>
          </cell>
          <cell r="F2552" t="str">
            <v>Quỳnh</v>
          </cell>
          <cell r="G2552">
            <v>37270</v>
          </cell>
          <cell r="H2552" t="str">
            <v>K-26 - Quản Trị Du Lịch &amp; Khách Sạn Chuẩn PSU (Đại Học)</v>
          </cell>
          <cell r="I2552" t="str">
            <v>Đã Đăng Ký (chưa học xong)</v>
          </cell>
          <cell r="J2552" t="str">
            <v>K26PSU-DLK1</v>
          </cell>
        </row>
        <row r="2553">
          <cell r="C2553" t="str">
            <v>26207131402</v>
          </cell>
          <cell r="D2553" t="str">
            <v>Trương</v>
          </cell>
          <cell r="E2553" t="str">
            <v>Nguyễn Thị Vỹ</v>
          </cell>
          <cell r="F2553" t="str">
            <v>Quỳnh</v>
          </cell>
          <cell r="G2553">
            <v>37351</v>
          </cell>
          <cell r="H2553" t="str">
            <v>K-26 - Quản Trị Du Lịch &amp; Khách Sạn Chuẩn PSU (Đại Học)</v>
          </cell>
          <cell r="I2553" t="str">
            <v>Đã Đăng Ký (chưa học xong)</v>
          </cell>
          <cell r="J2553" t="str">
            <v>K26PSU-DLK4</v>
          </cell>
        </row>
        <row r="2554">
          <cell r="C2554" t="str">
            <v>26207100049</v>
          </cell>
          <cell r="D2554" t="str">
            <v>Nguyễn</v>
          </cell>
          <cell r="E2554" t="str">
            <v>Song</v>
          </cell>
          <cell r="F2554" t="str">
            <v>Quỳnh</v>
          </cell>
          <cell r="G2554">
            <v>37466</v>
          </cell>
          <cell r="H2554" t="str">
            <v>K-26 - Quản Trị Du Lịch &amp; Khách Sạn Chuẩn PSU (Đại Học)</v>
          </cell>
          <cell r="I2554" t="str">
            <v>Đã Đăng Ký (chưa học xong)</v>
          </cell>
          <cell r="J2554" t="str">
            <v>K26PSU-DLK4</v>
          </cell>
        </row>
        <row r="2555">
          <cell r="C2555" t="str">
            <v>25217104225</v>
          </cell>
          <cell r="D2555" t="str">
            <v>Lê</v>
          </cell>
          <cell r="E2555" t="str">
            <v>Văn</v>
          </cell>
          <cell r="F2555" t="str">
            <v>Rồng</v>
          </cell>
          <cell r="G2555">
            <v>36575</v>
          </cell>
          <cell r="H2555" t="str">
            <v>K-26 - Quản Trị Du Lịch &amp; Khách Sạn Chuẩn PSU (Đại Học)</v>
          </cell>
          <cell r="I2555" t="str">
            <v>Đã Đăng Ký (chưa học xong)</v>
          </cell>
          <cell r="J2555" t="str">
            <v>K26PSU-DLK4</v>
          </cell>
          <cell r="K2555" t="str">
            <v>- Bảo lưu kết quả học tập từ HK2 năm học 2019-2020 theo QĐ: 1807/QĐ-ĐHDT-ĐT ngày 10/06/2020
- Học lại vào K26PSU-DLK từ HK1 năm học 2020-2021 theo QĐ: 3444/QĐ-ĐHDT-ĐT ngày 23/09/2020
 - Xử lý kết quả học tập năm học 2022-2023 theo QĐ: 3443/QĐ-ĐHDT ngày 10/08/2023
- SV được nhập học lại vào khóa K26PSU-DLK từ HK1 năm học 2023-2024 theo QĐ số: 3896/QĐ-ĐHDT-ĐT ngày 25/8/2023</v>
          </cell>
        </row>
        <row r="2556">
          <cell r="C2556" t="str">
            <v>26217142536</v>
          </cell>
          <cell r="D2556" t="str">
            <v>Doãn</v>
          </cell>
          <cell r="E2556" t="str">
            <v>Đặng</v>
          </cell>
          <cell r="F2556" t="str">
            <v>Tân</v>
          </cell>
          <cell r="G2556">
            <v>37076</v>
          </cell>
          <cell r="H2556" t="str">
            <v>K-26 - Quản Trị Du Lịch &amp; Khách Sạn Chuẩn PSU (Đại Học)</v>
          </cell>
          <cell r="I2556" t="str">
            <v>Đã Đăng Ký (chưa học xong)</v>
          </cell>
          <cell r="J2556" t="str">
            <v>K26PSU-DLK3</v>
          </cell>
        </row>
        <row r="2557">
          <cell r="C2557" t="str">
            <v>26207133262</v>
          </cell>
          <cell r="D2557" t="str">
            <v>Nguyễn</v>
          </cell>
          <cell r="E2557" t="str">
            <v>Thị Hồng</v>
          </cell>
          <cell r="F2557" t="str">
            <v>Thắm</v>
          </cell>
          <cell r="G2557">
            <v>37607</v>
          </cell>
          <cell r="H2557" t="str">
            <v>K-26 - Quản Trị Du Lịch &amp; Khách Sạn Chuẩn PSU (Đại Học)</v>
          </cell>
          <cell r="I2557" t="str">
            <v>Đã Đăng Ký (chưa học xong)</v>
          </cell>
          <cell r="J2557" t="str">
            <v>K26PSU-DLK1</v>
          </cell>
        </row>
        <row r="2558">
          <cell r="C2558" t="str">
            <v>26217240100</v>
          </cell>
          <cell r="D2558" t="str">
            <v>Đinh</v>
          </cell>
          <cell r="E2558" t="str">
            <v>Minh</v>
          </cell>
          <cell r="F2558" t="str">
            <v>Thành</v>
          </cell>
          <cell r="G2558">
            <v>36969</v>
          </cell>
          <cell r="H2558" t="str">
            <v>K-26 - Quản Trị Du Lịch &amp; Khách Sạn Chuẩn PSU (Đại Học)</v>
          </cell>
          <cell r="I2558" t="str">
            <v>Đã Đăng Ký (chưa học xong)</v>
          </cell>
          <cell r="J2558" t="str">
            <v>K26PSU-DLK3</v>
          </cell>
          <cell r="K2558" t="str">
            <v>Chuyển ngành sang ADP
- Học vào K26PSU-DLK từ HK1 năm học 2021-2022 theo QĐ: 3156/QĐ-ĐHDT-ĐT ngày 01/09/2021</v>
          </cell>
        </row>
        <row r="2559">
          <cell r="C2559" t="str">
            <v>26207135148</v>
          </cell>
          <cell r="D2559" t="str">
            <v>Lê</v>
          </cell>
          <cell r="E2559" t="str">
            <v>Bích</v>
          </cell>
          <cell r="F2559" t="str">
            <v>Thảo</v>
          </cell>
          <cell r="G2559">
            <v>37274</v>
          </cell>
          <cell r="H2559" t="str">
            <v>K-26 - Quản Trị Du Lịch &amp; Khách Sạn Chuẩn PSU (Đại Học)</v>
          </cell>
          <cell r="I2559" t="str">
            <v>Đã Đăng Ký (chưa học xong)</v>
          </cell>
          <cell r="J2559" t="str">
            <v>K26PSU-DLK2</v>
          </cell>
        </row>
        <row r="2560">
          <cell r="C2560" t="str">
            <v>26207129418</v>
          </cell>
          <cell r="D2560" t="str">
            <v>Mai</v>
          </cell>
          <cell r="E2560" t="str">
            <v>Thị Phương</v>
          </cell>
          <cell r="F2560" t="str">
            <v>Thảo</v>
          </cell>
          <cell r="G2560">
            <v>37413</v>
          </cell>
          <cell r="H2560" t="str">
            <v>K-26 - Quản Trị Du Lịch &amp; Khách Sạn Chuẩn PSU (Đại Học)</v>
          </cell>
          <cell r="I2560" t="str">
            <v>Đã Đăng Ký (chưa học xong)</v>
          </cell>
          <cell r="J2560" t="str">
            <v>K26PSU-DLK1</v>
          </cell>
        </row>
        <row r="2561">
          <cell r="C2561" t="str">
            <v>26207100034</v>
          </cell>
          <cell r="D2561" t="str">
            <v>Nguyễn</v>
          </cell>
          <cell r="E2561" t="str">
            <v>Thị Vy</v>
          </cell>
          <cell r="F2561" t="str">
            <v>Thảo</v>
          </cell>
          <cell r="G2561">
            <v>37205</v>
          </cell>
          <cell r="H2561" t="str">
            <v>K-26 - Quản Trị Du Lịch &amp; Khách Sạn Chuẩn PSU (Đại Học)</v>
          </cell>
          <cell r="I2561" t="str">
            <v>Đã Đăng Ký (chưa học xong)</v>
          </cell>
          <cell r="J2561" t="str">
            <v>K26PSU-DLK1</v>
          </cell>
        </row>
        <row r="2562">
          <cell r="C2562" t="str">
            <v>26207122600</v>
          </cell>
          <cell r="D2562" t="str">
            <v>Nguyễn</v>
          </cell>
          <cell r="E2562" t="str">
            <v>Vũ Minh</v>
          </cell>
          <cell r="F2562" t="str">
            <v>Thi</v>
          </cell>
          <cell r="G2562">
            <v>37391</v>
          </cell>
          <cell r="H2562" t="str">
            <v>K-26 - Quản Trị Du Lịch &amp; Khách Sạn Chuẩn PSU (Đại Học)</v>
          </cell>
          <cell r="I2562" t="str">
            <v>Đã Đăng Ký (chưa học xong)</v>
          </cell>
          <cell r="J2562" t="str">
            <v>K26PSU-DLK1</v>
          </cell>
        </row>
        <row r="2563">
          <cell r="C2563" t="str">
            <v>25202108563</v>
          </cell>
          <cell r="D2563" t="str">
            <v>Nguyễn</v>
          </cell>
          <cell r="E2563" t="str">
            <v>Hoàng Anh</v>
          </cell>
          <cell r="F2563" t="str">
            <v>Thơ</v>
          </cell>
          <cell r="G2563">
            <v>37169</v>
          </cell>
          <cell r="H2563" t="str">
            <v>K-26 - Quản Trị Du Lịch &amp; Khách Sạn Chuẩn PSU (Đại Học)</v>
          </cell>
          <cell r="I2563" t="str">
            <v>Đã Đăng Ký (chưa học xong)</v>
          </cell>
          <cell r="J2563" t="str">
            <v>K26PSU-DLK4</v>
          </cell>
          <cell r="K2563" t="str">
            <v>- Học lại vào K25PSU-DLK từ HK1 năm học 2020-2021 theo QĐ: 2880/QĐ-ĐHDT-ĐT ngày 12/08/2020
- Học lại vào K26PSU-DLK từ HK1 năm học 2021-2022 theo QĐ: 2822/QĐ-ĐHDT-ĐT ngày 10/08/202
Tạm đóng tài khoản do chưa hoàn tất Học phí Học kỳ Hè Năm học 2022-2023
Hoàn tất Học phí Học kỳ hè 2022-2023
Hoàn tất Học phí Học kỳ hè 2022-2023
Hoàn tất Học phí Học kỳ hè 2022-2023
Tạm đóng tài khoản do chưa hoàn tất Học phí Học kỳ Hè Năm học 2022-2023</v>
          </cell>
        </row>
        <row r="2564">
          <cell r="C2564" t="str">
            <v>26207134614</v>
          </cell>
          <cell r="D2564" t="str">
            <v>Nguyễn</v>
          </cell>
          <cell r="E2564" t="str">
            <v>Thị Minh</v>
          </cell>
          <cell r="F2564" t="str">
            <v>Thoa</v>
          </cell>
          <cell r="G2564">
            <v>37421</v>
          </cell>
          <cell r="H2564" t="str">
            <v>K-26 - Quản Trị Du Lịch &amp; Khách Sạn Chuẩn PSU (Đại Học)</v>
          </cell>
          <cell r="I2564" t="str">
            <v>Đã Đăng Ký (chưa học xong)</v>
          </cell>
          <cell r="J2564" t="str">
            <v>K26PSU-DLK3</v>
          </cell>
        </row>
        <row r="2565">
          <cell r="C2565" t="str">
            <v>26207132446</v>
          </cell>
          <cell r="D2565" t="str">
            <v>Trần</v>
          </cell>
          <cell r="E2565" t="str">
            <v>Anh</v>
          </cell>
          <cell r="F2565" t="str">
            <v>Thư</v>
          </cell>
          <cell r="G2565">
            <v>37494</v>
          </cell>
          <cell r="H2565" t="str">
            <v>K-26 - Quản Trị Du Lịch &amp; Khách Sạn Chuẩn PSU (Đại Học)</v>
          </cell>
          <cell r="I2565" t="str">
            <v>Đã Đăng Ký (chưa học xong)</v>
          </cell>
          <cell r="J2565" t="str">
            <v>K26PSU-DLK3</v>
          </cell>
          <cell r="K2565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566">
          <cell r="C2566" t="str">
            <v>26207131319</v>
          </cell>
          <cell r="D2566" t="str">
            <v>Hồ</v>
          </cell>
          <cell r="E2566" t="str">
            <v>Thị Anh</v>
          </cell>
          <cell r="F2566" t="str">
            <v>Thư</v>
          </cell>
          <cell r="G2566">
            <v>37604</v>
          </cell>
          <cell r="H2566" t="str">
            <v>K-26 - Quản Trị Du Lịch &amp; Khách Sạn Chuẩn PSU (Đại Học)</v>
          </cell>
          <cell r="I2566" t="str">
            <v>Đã Đăng Ký (chưa học xong)</v>
          </cell>
          <cell r="J2566" t="str">
            <v>K26PSU-DLK1</v>
          </cell>
        </row>
        <row r="2567">
          <cell r="C2567" t="str">
            <v>26217121195</v>
          </cell>
          <cell r="D2567" t="str">
            <v>Trương</v>
          </cell>
          <cell r="E2567" t="str">
            <v>Mỹ Nhật</v>
          </cell>
          <cell r="F2567" t="str">
            <v>Thương</v>
          </cell>
          <cell r="G2567">
            <v>37378</v>
          </cell>
          <cell r="H2567" t="str">
            <v>K-26 - Quản Trị Du Lịch &amp; Khách Sạn Chuẩn PSU (Đại Học)</v>
          </cell>
          <cell r="I2567" t="str">
            <v>Đã Đăng Ký (chưa học xong)</v>
          </cell>
          <cell r="J2567" t="str">
            <v>K26PSU-DLK3</v>
          </cell>
        </row>
        <row r="2568">
          <cell r="C2568" t="str">
            <v>26207135095</v>
          </cell>
          <cell r="D2568" t="str">
            <v>Nguyễn</v>
          </cell>
          <cell r="E2568" t="str">
            <v>Lê Thanh</v>
          </cell>
          <cell r="F2568" t="str">
            <v>Thủy</v>
          </cell>
          <cell r="G2568">
            <v>37372</v>
          </cell>
          <cell r="H2568" t="str">
            <v>K-26 - Quản Trị Du Lịch &amp; Khách Sạn Chuẩn PSU (Đại Học)</v>
          </cell>
          <cell r="I2568" t="str">
            <v>Đã Đăng Ký (chưa học xong)</v>
          </cell>
          <cell r="J2568" t="str">
            <v>K26PSU-DLK1</v>
          </cell>
        </row>
        <row r="2569">
          <cell r="C2569" t="str">
            <v>26207135136</v>
          </cell>
          <cell r="D2569" t="str">
            <v>Nguyễn</v>
          </cell>
          <cell r="E2569" t="str">
            <v>Thị Thanh</v>
          </cell>
          <cell r="F2569" t="str">
            <v>Thuyên</v>
          </cell>
          <cell r="G2569">
            <v>37271</v>
          </cell>
          <cell r="H2569" t="str">
            <v>K-26 - Quản Trị Du Lịch &amp; Khách Sạn Chuẩn PSU (Đại Học)</v>
          </cell>
          <cell r="I2569" t="str">
            <v>Đã Đăng Ký (chưa học xong)</v>
          </cell>
          <cell r="J2569" t="str">
            <v>K26PSU-DLK1</v>
          </cell>
        </row>
        <row r="2570">
          <cell r="C2570" t="str">
            <v>26207120124</v>
          </cell>
          <cell r="D2570" t="str">
            <v>Trịnh</v>
          </cell>
          <cell r="E2570" t="str">
            <v>Thị Thủy</v>
          </cell>
          <cell r="F2570" t="str">
            <v>Tiên</v>
          </cell>
          <cell r="G2570">
            <v>37351</v>
          </cell>
          <cell r="H2570" t="str">
            <v>K-26 - Quản Trị Du Lịch &amp; Khách Sạn Chuẩn PSU (Đại Học)</v>
          </cell>
          <cell r="I2570" t="str">
            <v>Đã Đăng Ký (chưa học xong)</v>
          </cell>
          <cell r="J2570" t="str">
            <v>K26PSU-DLK2</v>
          </cell>
        </row>
        <row r="2571">
          <cell r="C2571" t="str">
            <v>26217129382</v>
          </cell>
          <cell r="D2571" t="str">
            <v>Nguyễn</v>
          </cell>
          <cell r="E2571" t="str">
            <v>Hữu Trung</v>
          </cell>
          <cell r="F2571" t="str">
            <v>Toàn</v>
          </cell>
          <cell r="G2571">
            <v>37264</v>
          </cell>
          <cell r="H2571" t="str">
            <v>K-26 - Quản Trị Du Lịch &amp; Khách Sạn Chuẩn PSU (Đại Học)</v>
          </cell>
          <cell r="I2571" t="str">
            <v>Đã Đăng Ký (chưa học xong)</v>
          </cell>
          <cell r="J2571" t="str">
            <v>K26PSU-DLK1</v>
          </cell>
        </row>
        <row r="2572">
          <cell r="C2572" t="str">
            <v>25207117619</v>
          </cell>
          <cell r="D2572" t="str">
            <v>Nguyễn</v>
          </cell>
          <cell r="E2572" t="str">
            <v>Thị Bảo</v>
          </cell>
          <cell r="F2572" t="str">
            <v>Trâm</v>
          </cell>
          <cell r="G2572">
            <v>36681</v>
          </cell>
          <cell r="H2572" t="str">
            <v>K-26 - Quản Trị Du Lịch &amp; Khách Sạn Chuẩn PSU (Đại Học)</v>
          </cell>
          <cell r="I2572" t="str">
            <v>Đã Đăng Ký (chưa học xong)</v>
          </cell>
          <cell r="J2572" t="str">
            <v>K26PSU-DLK3</v>
          </cell>
          <cell r="K2572" t="str">
            <v>- SV được đồng ý cho ngưng học tại trường và bảo lưu kết quả học tập theo QĐ số 3142/ QĐ-ĐHDT-ĐT ngày 19/08/2022
- SV được nhập học lại vào khóa K26PSU-DLK từ HK Hè năm học 2022-2023 theo QĐ số: 2075/QĐ-ĐHDT-ĐT ngày 26/5/2023</v>
          </cell>
        </row>
        <row r="2573">
          <cell r="C2573" t="str">
            <v>26207128710</v>
          </cell>
          <cell r="D2573" t="str">
            <v>Lương</v>
          </cell>
          <cell r="E2573" t="str">
            <v>Gia Bảo</v>
          </cell>
          <cell r="F2573" t="str">
            <v>Trân</v>
          </cell>
          <cell r="G2573">
            <v>37615</v>
          </cell>
          <cell r="H2573" t="str">
            <v>K-26 - Quản Trị Du Lịch &amp; Khách Sạn Chuẩn PSU (Đại Học)</v>
          </cell>
          <cell r="I2573" t="str">
            <v>Đã Đăng Ký (chưa học xong)</v>
          </cell>
          <cell r="J2573" t="str">
            <v>K26PSU-DLK4</v>
          </cell>
        </row>
        <row r="2574">
          <cell r="C2574" t="str">
            <v>26207128409</v>
          </cell>
          <cell r="D2574" t="str">
            <v>Nguyễn</v>
          </cell>
          <cell r="E2574" t="str">
            <v>Thị Huyền</v>
          </cell>
          <cell r="F2574" t="str">
            <v>Trang</v>
          </cell>
          <cell r="G2574">
            <v>37348</v>
          </cell>
          <cell r="H2574" t="str">
            <v>K-26 - Quản Trị Du Lịch &amp; Khách Sạn Chuẩn PSU (Đại Học)</v>
          </cell>
          <cell r="I2574" t="str">
            <v>Đã Đăng Ký (chưa học xong)</v>
          </cell>
          <cell r="J2574" t="str">
            <v>K26PSU-DLK2</v>
          </cell>
        </row>
        <row r="2575">
          <cell r="C2575" t="str">
            <v>24207101255</v>
          </cell>
          <cell r="D2575" t="str">
            <v>Nguyễn</v>
          </cell>
          <cell r="E2575" t="str">
            <v>Thị Huyền</v>
          </cell>
          <cell r="F2575" t="str">
            <v>Trang</v>
          </cell>
          <cell r="G2575">
            <v>36544</v>
          </cell>
          <cell r="H2575" t="str">
            <v>K-26 - Quản Trị Du Lịch &amp; Khách Sạn Chuẩn PSU (Đại Học)</v>
          </cell>
          <cell r="I2575" t="str">
            <v>Đã Đăng Ký (chưa học xong)</v>
          </cell>
          <cell r="J2575" t="str">
            <v>K26PSU-DLK3</v>
          </cell>
          <cell r="K2575" t="str">
            <v>- Bảo lưu KQHT từ HK 1 năm học 2021-2022 theo QĐ: 2973/QĐ_ĐHDT-ĐT ngày 14/08/2021
- SV được nhập học lại vào K26PSU-DLK từ HK2 Năm học 2022-2023 theo QĐ số 55/QĐ-ĐHDT-ĐT ngày 06/01/2023
Tạm đóng tài khoản do chưa hoàn tất Học phí Học kỳ Hè Năm học 2022-2023
Tạm đóng tài khoản do chưa hoàn tất Học phí Học kỳ Hè Năm học 2022-2023</v>
          </cell>
        </row>
        <row r="2576">
          <cell r="C2576" t="str">
            <v>26207100326</v>
          </cell>
          <cell r="D2576" t="str">
            <v>Nguyễn</v>
          </cell>
          <cell r="E2576" t="str">
            <v>Thị Huyền</v>
          </cell>
          <cell r="F2576" t="str">
            <v>Trang</v>
          </cell>
          <cell r="G2576">
            <v>37086</v>
          </cell>
          <cell r="H2576" t="str">
            <v>K-26 - Quản Trị Du Lịch &amp; Khách Sạn Chuẩn PSU (Đại Học)</v>
          </cell>
          <cell r="I2576" t="str">
            <v>Đã Đăng Ký (chưa học xong)</v>
          </cell>
          <cell r="J2576" t="str">
            <v>K26PSU-DLK3</v>
          </cell>
        </row>
        <row r="2577">
          <cell r="C2577" t="str">
            <v>26207141322</v>
          </cell>
          <cell r="D2577" t="str">
            <v>Trần</v>
          </cell>
          <cell r="E2577" t="str">
            <v>Thị Kiều</v>
          </cell>
          <cell r="F2577" t="str">
            <v>Trang</v>
          </cell>
          <cell r="G2577">
            <v>37292</v>
          </cell>
          <cell r="H2577" t="str">
            <v>K-26 - Quản Trị Du Lịch &amp; Khách Sạn Chuẩn PSU (Đại Học)</v>
          </cell>
          <cell r="I2577" t="str">
            <v>Đã Đăng Ký (chưa học xong)</v>
          </cell>
          <cell r="J2577" t="str">
            <v>K26PSU-DLK2</v>
          </cell>
        </row>
        <row r="2578">
          <cell r="C2578" t="str">
            <v>25207203811</v>
          </cell>
          <cell r="D2578" t="str">
            <v>Nguyễn</v>
          </cell>
          <cell r="E2578" t="str">
            <v>Thị Kiều</v>
          </cell>
          <cell r="F2578" t="str">
            <v>Trinh</v>
          </cell>
          <cell r="G2578">
            <v>36947</v>
          </cell>
          <cell r="H2578" t="str">
            <v>K-26 - Quản Trị Du Lịch &amp; Khách Sạn Chuẩn PSU (Đại Học)</v>
          </cell>
          <cell r="I2578" t="str">
            <v>Đã Đăng Ký (chưa học xong)</v>
          </cell>
          <cell r="J2578" t="str">
            <v>K26PSU-DLK3</v>
          </cell>
          <cell r="K2578" t="str">
            <v>- Học lại vào K26TROY-DLK từ HK1 năm học 2020-2021 theo QĐ: 3463/QĐ-ĐHDT-ĐT ngày 23/09/2020
- Học vào K26PSU-DLK từ HK2 năm học 2021-2022 theo QĐ: 197/QĐ-ĐHDT-ĐT ngày 17/01/2022
Tạm Dừng học do Chưa hoàn tất Học phí HK2-2022-6388
Hoàn Tất HP HK 2 - 2022-2023
- SV được đồng ý cho bảo lưu kết quả học tập để tham gia học tại Chiang Mai-Thái Lan từ HK1 năm học 2023-2024 theo QĐ số: 5188/QĐ-ĐHDT-ĐT ngày 22/11/2023
- SV được nhập học lại vào khóa K26PSU-DLK từ HK2 năm học 2023-2024 theo QĐ số: 1181/QĐ-ĐHDT-ĐT ngày 12/03/2024</v>
          </cell>
        </row>
        <row r="2579">
          <cell r="C2579" t="str">
            <v>26217134576</v>
          </cell>
          <cell r="D2579" t="str">
            <v>Trần</v>
          </cell>
          <cell r="E2579" t="str">
            <v>Kim Anh</v>
          </cell>
          <cell r="F2579" t="str">
            <v>Tú</v>
          </cell>
          <cell r="G2579">
            <v>37259</v>
          </cell>
          <cell r="H2579" t="str">
            <v>K-26 - Quản Trị Du Lịch &amp; Khách Sạn Chuẩn PSU (Đại Học)</v>
          </cell>
          <cell r="I2579" t="str">
            <v>Đã Đăng Ký (chưa học xong)</v>
          </cell>
          <cell r="J2579" t="str">
            <v>K26PSU-DLK2</v>
          </cell>
        </row>
        <row r="2580">
          <cell r="C2580" t="str">
            <v>26217123266</v>
          </cell>
          <cell r="D2580" t="str">
            <v>Nguyễn</v>
          </cell>
          <cell r="E2580" t="str">
            <v>Quang</v>
          </cell>
          <cell r="F2580" t="str">
            <v>Tuấn</v>
          </cell>
          <cell r="G2580">
            <v>37307</v>
          </cell>
          <cell r="H2580" t="str">
            <v>K-26 - Quản Trị Du Lịch &amp; Khách Sạn Chuẩn PSU (Đại Học)</v>
          </cell>
          <cell r="I2580" t="str">
            <v>Đã Đăng Ký (chưa học xong)</v>
          </cell>
          <cell r="J2580" t="str">
            <v>K26PSU-DLK4</v>
          </cell>
        </row>
        <row r="2581">
          <cell r="C2581" t="str">
            <v>25217104129</v>
          </cell>
          <cell r="D2581" t="str">
            <v>Lê</v>
          </cell>
          <cell r="E2581" t="str">
            <v>Phan Khánh</v>
          </cell>
          <cell r="F2581" t="str">
            <v>Tưởng</v>
          </cell>
          <cell r="G2581">
            <v>36928</v>
          </cell>
          <cell r="H2581" t="str">
            <v>K-26 - Quản Trị Du Lịch &amp; Khách Sạn Chuẩn PSU (Đại Học)</v>
          </cell>
          <cell r="I2581" t="str">
            <v>Đã Đăng Ký (chưa học xong)</v>
          </cell>
          <cell r="J2581" t="str">
            <v>K26PSU-DLK4</v>
          </cell>
          <cell r="K2581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K26PSU-DLK từ HK1 năm học 2023-2024 theo QĐ số 3760/QĐ-ĐHDT-ĐT ngày 18/8/2023.</v>
          </cell>
        </row>
        <row r="2582">
          <cell r="C2582" t="str">
            <v>26207127593</v>
          </cell>
          <cell r="D2582" t="str">
            <v>Lê</v>
          </cell>
          <cell r="E2582" t="str">
            <v>Thị Ánh</v>
          </cell>
          <cell r="F2582" t="str">
            <v>Tuyết</v>
          </cell>
          <cell r="G2582">
            <v>37437</v>
          </cell>
          <cell r="H2582" t="str">
            <v>K-26 - Quản Trị Du Lịch &amp; Khách Sạn Chuẩn PSU (Đại Học)</v>
          </cell>
          <cell r="I2582" t="str">
            <v>Đã Đăng Ký (chưa học xong)</v>
          </cell>
          <cell r="J2582" t="str">
            <v>K26PSU-DLK3</v>
          </cell>
        </row>
        <row r="2583">
          <cell r="C2583" t="str">
            <v>26207241979</v>
          </cell>
          <cell r="D2583" t="str">
            <v>Đặng</v>
          </cell>
          <cell r="E2583" t="str">
            <v>Thị Quỳnh</v>
          </cell>
          <cell r="F2583" t="str">
            <v>Uyên</v>
          </cell>
          <cell r="G2583">
            <v>37377</v>
          </cell>
          <cell r="H2583" t="str">
            <v>K-26 - Quản Trị Du Lịch &amp; Khách Sạn Chuẩn PSU (Đại Học)</v>
          </cell>
          <cell r="I2583" t="str">
            <v>Đã Đăng Ký (chưa học xong)</v>
          </cell>
          <cell r="J2583" t="str">
            <v>K26PSU-DLK3</v>
          </cell>
          <cell r="K2583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584">
          <cell r="C2584" t="str">
            <v>24207115489</v>
          </cell>
          <cell r="D2584" t="str">
            <v>Dương</v>
          </cell>
          <cell r="E2584" t="str">
            <v>Hồng</v>
          </cell>
          <cell r="F2584" t="str">
            <v>Vân</v>
          </cell>
          <cell r="G2584">
            <v>36528</v>
          </cell>
          <cell r="H2584" t="str">
            <v>K-26 - Quản Trị Du Lịch &amp; Khách Sạn Chuẩn PSU (Đại Học)</v>
          </cell>
          <cell r="I2584" t="str">
            <v>Đã Đăng Ký (chưa học xong)</v>
          </cell>
          <cell r="J2584" t="str">
            <v>K26PSU-DLK3</v>
          </cell>
          <cell r="K2584" t="str">
            <v>- Chuyển ngành sang K24TROY-DLK từ HK2 năm học 2018-2019 theo QĐ: 340/QĐ-ĐHDT-ĐT ngày 17/01/2019
- Học vào K26PSU-DLK từ HK2 năm học 2021-2022 theo QĐ: 549/QĐ-ĐHDt-ĐT ngày 11/02/2022
Tạm Dừng học do Chưa hoàn tất Học phí HK2-2022-6929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585">
          <cell r="C2585" t="str">
            <v>26217132991</v>
          </cell>
          <cell r="D2585" t="str">
            <v>Nguyễn</v>
          </cell>
          <cell r="E2585" t="str">
            <v>Long</v>
          </cell>
          <cell r="F2585" t="str">
            <v>Việt</v>
          </cell>
          <cell r="G2585">
            <v>37272</v>
          </cell>
          <cell r="H2585" t="str">
            <v>K-26 - Quản Trị Du Lịch &amp; Khách Sạn Chuẩn PSU (Đại Học)</v>
          </cell>
          <cell r="I2585" t="str">
            <v>Đã Đăng Ký (chưa học xong)</v>
          </cell>
          <cell r="J2585" t="str">
            <v>K26PSU-DLK2</v>
          </cell>
        </row>
        <row r="2586">
          <cell r="C2586" t="str">
            <v>26217136182</v>
          </cell>
          <cell r="D2586" t="str">
            <v>Đặng</v>
          </cell>
          <cell r="E2586" t="str">
            <v>Quang</v>
          </cell>
          <cell r="F2586" t="str">
            <v>Vũ</v>
          </cell>
          <cell r="G2586">
            <v>37452</v>
          </cell>
          <cell r="H2586" t="str">
            <v>K-26 - Quản Trị Du Lịch &amp; Khách Sạn Chuẩn PSU (Đại Học)</v>
          </cell>
          <cell r="I2586" t="str">
            <v>Đã Đăng Ký (chưa học xong)</v>
          </cell>
          <cell r="J2586" t="str">
            <v>K26PSU-DLK3</v>
          </cell>
        </row>
        <row r="2587">
          <cell r="C2587" t="str">
            <v>26207141797</v>
          </cell>
          <cell r="D2587" t="str">
            <v>Lê</v>
          </cell>
          <cell r="E2587" t="str">
            <v>Thị Hà</v>
          </cell>
          <cell r="F2587" t="str">
            <v>Vy</v>
          </cell>
          <cell r="G2587">
            <v>37436</v>
          </cell>
          <cell r="H2587" t="str">
            <v>K-26 - Quản Trị Du Lịch &amp; Khách Sạn Chuẩn PSU (Đại Học)</v>
          </cell>
          <cell r="I2587" t="str">
            <v>Đã Đăng Ký (chưa học xong)</v>
          </cell>
          <cell r="J2587" t="str">
            <v>K26PSU-DLK4</v>
          </cell>
        </row>
        <row r="2588">
          <cell r="C2588" t="str">
            <v>26207121270</v>
          </cell>
          <cell r="D2588" t="str">
            <v>Hoàng</v>
          </cell>
          <cell r="E2588" t="str">
            <v>Kim</v>
          </cell>
          <cell r="F2588" t="str">
            <v>Yến</v>
          </cell>
          <cell r="G2588">
            <v>37435</v>
          </cell>
          <cell r="H2588" t="str">
            <v>K-26 - Quản Trị Du Lịch &amp; Khách Sạn Chuẩn PSU (Đại Học)</v>
          </cell>
          <cell r="I2588" t="str">
            <v>Đã Đăng Ký (chưa học xong)</v>
          </cell>
          <cell r="J2588" t="str">
            <v>K26PSU-DLK4</v>
          </cell>
        </row>
        <row r="2590">
          <cell r="C2590" t="str">
            <v>26217223274</v>
          </cell>
          <cell r="D2590" t="str">
            <v>Lê</v>
          </cell>
          <cell r="E2590" t="str">
            <v>Duy</v>
          </cell>
          <cell r="F2590" t="str">
            <v>Khánh</v>
          </cell>
          <cell r="G2590">
            <v>37537</v>
          </cell>
          <cell r="H2590" t="str">
            <v>K-26 - Quản Trị Du Lịch &amp; Nhà Hàng Chuẩn PSU (Đại Học)</v>
          </cell>
          <cell r="I2590" t="str">
            <v>Đã Đăng Ký (chưa học xong)</v>
          </cell>
          <cell r="J2590" t="str">
            <v>K26PSU-DLH</v>
          </cell>
        </row>
        <row r="2591">
          <cell r="C2591" t="str">
            <v>26207141723</v>
          </cell>
          <cell r="D2591" t="str">
            <v>Nguyễn</v>
          </cell>
          <cell r="E2591" t="str">
            <v>Đào Hoàng</v>
          </cell>
          <cell r="F2591" t="str">
            <v>Lan</v>
          </cell>
          <cell r="G2591">
            <v>37550</v>
          </cell>
          <cell r="H2591" t="str">
            <v>K-26 - Quản Trị Du Lịch &amp; Nhà Hàng Chuẩn PSU (Đại Học)</v>
          </cell>
          <cell r="I2591" t="str">
            <v>Đã Đăng Ký (chưa học xong)</v>
          </cell>
          <cell r="J2591" t="str">
            <v>K26PSU-DLH</v>
          </cell>
        </row>
        <row r="2592">
          <cell r="C2592" t="str">
            <v>26207134318</v>
          </cell>
          <cell r="D2592" t="str">
            <v>Lê</v>
          </cell>
          <cell r="E2592" t="str">
            <v>Thị Hiếu</v>
          </cell>
          <cell r="F2592" t="str">
            <v>Nghĩa</v>
          </cell>
          <cell r="G2592">
            <v>37486</v>
          </cell>
          <cell r="H2592" t="str">
            <v>K-26 - Quản Trị Du Lịch &amp; Nhà Hàng Chuẩn PSU (Đại Học)</v>
          </cell>
          <cell r="I2592" t="str">
            <v>Đã Đăng Ký (chưa học xong)</v>
          </cell>
          <cell r="J2592" t="str">
            <v>K26PSU-DLH</v>
          </cell>
        </row>
        <row r="2593">
          <cell r="C2593" t="str">
            <v>26217130232</v>
          </cell>
          <cell r="D2593" t="str">
            <v>Tạ</v>
          </cell>
          <cell r="E2593" t="str">
            <v>Văn</v>
          </cell>
          <cell r="F2593" t="str">
            <v>Nhật</v>
          </cell>
          <cell r="G2593">
            <v>37471</v>
          </cell>
          <cell r="H2593" t="str">
            <v>K-26 - Quản Trị Du Lịch &amp; Nhà Hàng Chuẩn PSU (Đại Học)</v>
          </cell>
          <cell r="I2593" t="str">
            <v>Đã Đăng Ký (chưa học xong)</v>
          </cell>
          <cell r="J2593" t="str">
            <v>K26PSU-DLH</v>
          </cell>
        </row>
        <row r="2594">
          <cell r="C2594" t="str">
            <v>26207241683</v>
          </cell>
          <cell r="D2594" t="str">
            <v>Lê</v>
          </cell>
          <cell r="E2594" t="str">
            <v>Thị</v>
          </cell>
          <cell r="F2594" t="str">
            <v>Nhuận</v>
          </cell>
          <cell r="G2594">
            <v>37325</v>
          </cell>
          <cell r="H2594" t="str">
            <v>K-26 - Quản Trị Du Lịch &amp; Nhà Hàng Chuẩn PSU (Đại Học)</v>
          </cell>
          <cell r="I2594" t="str">
            <v>Đã Đăng Ký (chưa học xong)</v>
          </cell>
          <cell r="J2594" t="str">
            <v>K26PSU-DLH</v>
          </cell>
        </row>
        <row r="2595">
          <cell r="C2595" t="str">
            <v>26211238927</v>
          </cell>
          <cell r="D2595" t="str">
            <v>Nguyễn</v>
          </cell>
          <cell r="E2595" t="str">
            <v>Trung</v>
          </cell>
          <cell r="F2595" t="str">
            <v>Tài</v>
          </cell>
          <cell r="G2595">
            <v>37529</v>
          </cell>
          <cell r="H2595" t="str">
            <v>K-26 - Quản Trị Du Lịch &amp; Nhà Hàng Chuẩn PSU (Đại Học)</v>
          </cell>
          <cell r="I2595" t="str">
            <v>Đã Đăng Ký (chưa học xong)</v>
          </cell>
          <cell r="J2595" t="str">
            <v>K26PSU-DLH</v>
          </cell>
          <cell r="K2595" t="str">
            <v xml:space="preserve">
Tạm Dừng học do Chưa hoàn tất Học phí HK2-2022-7343
HOÀN TẤT HP Học Kỳ II - Năm Học 2022-2023 VTB 20.03.23</v>
          </cell>
        </row>
        <row r="2596">
          <cell r="C2596" t="str">
            <v>26217227625</v>
          </cell>
          <cell r="D2596" t="str">
            <v>Nguyễn</v>
          </cell>
          <cell r="E2596" t="str">
            <v>Trần Quốc</v>
          </cell>
          <cell r="F2596" t="str">
            <v>Thái</v>
          </cell>
          <cell r="G2596">
            <v>37597</v>
          </cell>
          <cell r="H2596" t="str">
            <v>K-26 - Quản Trị Du Lịch &amp; Nhà Hàng Chuẩn PSU (Đại Học)</v>
          </cell>
          <cell r="I2596" t="str">
            <v>Đã Đăng Ký (chưa học xong)</v>
          </cell>
          <cell r="J2596" t="str">
            <v>K26PSU-DLH</v>
          </cell>
        </row>
        <row r="2597">
          <cell r="C2597" t="str">
            <v>26217134629</v>
          </cell>
          <cell r="D2597" t="str">
            <v>Đặng</v>
          </cell>
          <cell r="E2597" t="str">
            <v>Công</v>
          </cell>
          <cell r="F2597" t="str">
            <v>Thương</v>
          </cell>
          <cell r="G2597">
            <v>37308</v>
          </cell>
          <cell r="H2597" t="str">
            <v>K-26 - Quản Trị Du Lịch &amp; Nhà Hàng Chuẩn PSU (Đại Học)</v>
          </cell>
          <cell r="I2597" t="str">
            <v>Đã Đăng Ký (chưa học xong)</v>
          </cell>
          <cell r="J2597" t="str">
            <v>K26PSU-DLH</v>
          </cell>
          <cell r="K2597" t="str">
            <v>- Xử lý kết quả học tập năm học 2022-2023 theo QĐ: 3443/QĐ-ĐHDT ngày 10/08/2023
- Sv HB 100% HP Kỳ 1 21-22 theo QĐ 6795 ngày 31/12/21 thừa tiền chuyển sang HP kỳ hè năm 22-23</v>
          </cell>
        </row>
        <row r="2598">
          <cell r="C2598" t="str">
            <v>26207126382</v>
          </cell>
          <cell r="D2598" t="str">
            <v>Hoàng</v>
          </cell>
          <cell r="E2598" t="str">
            <v>Thị Thu</v>
          </cell>
          <cell r="F2598" t="str">
            <v>Thùy</v>
          </cell>
          <cell r="G2598">
            <v>37524</v>
          </cell>
          <cell r="H2598" t="str">
            <v>K-26 - Quản Trị Du Lịch &amp; Nhà Hàng Chuẩn PSU (Đại Học)</v>
          </cell>
          <cell r="I2598" t="str">
            <v>Đã Đăng Ký (chưa học xong)</v>
          </cell>
          <cell r="J2598" t="str">
            <v>K26PSU-DLH</v>
          </cell>
        </row>
        <row r="2600">
          <cell r="C2600" t="str">
            <v>26207234042</v>
          </cell>
          <cell r="D2600" t="str">
            <v>Nguyễn</v>
          </cell>
          <cell r="E2600" t="str">
            <v>Nguyên Hồng</v>
          </cell>
          <cell r="F2600" t="str">
            <v>Ân</v>
          </cell>
          <cell r="G2600">
            <v>37580</v>
          </cell>
          <cell r="H2600" t="str">
            <v>K-26 - Quản Trị Du Lịch Lữ Hành (Đại Học)</v>
          </cell>
          <cell r="I2600" t="str">
            <v>Đã Đăng Ký (chưa học xong)</v>
          </cell>
          <cell r="J2600" t="str">
            <v>K26DLL2</v>
          </cell>
        </row>
        <row r="2601">
          <cell r="C2601" t="str">
            <v>26213142539</v>
          </cell>
          <cell r="D2601" t="str">
            <v>Phạm</v>
          </cell>
          <cell r="E2601" t="str">
            <v>Đức</v>
          </cell>
          <cell r="F2601" t="str">
            <v>Anh</v>
          </cell>
          <cell r="G2601">
            <v>37425</v>
          </cell>
          <cell r="H2601" t="str">
            <v>K-26 - Quản Trị Du Lịch Lữ Hành (Đại Học)</v>
          </cell>
          <cell r="I2601" t="str">
            <v>Đã Đăng Ký (chưa học xong)</v>
          </cell>
          <cell r="J2601" t="str">
            <v>K26DLL2</v>
          </cell>
        </row>
        <row r="2602">
          <cell r="C2602" t="str">
            <v>26207200016</v>
          </cell>
          <cell r="D2602" t="str">
            <v>Nguyễn</v>
          </cell>
          <cell r="E2602" t="str">
            <v>Lương Nhật</v>
          </cell>
          <cell r="F2602" t="str">
            <v>Anh</v>
          </cell>
          <cell r="G2602">
            <v>37466</v>
          </cell>
          <cell r="H2602" t="str">
            <v>K-26 - Quản Trị Du Lịch Lữ Hành (Đại Học)</v>
          </cell>
          <cell r="I2602" t="str">
            <v>Đã Đăng Ký (chưa học xong)</v>
          </cell>
          <cell r="J2602" t="str">
            <v>K26DLL2</v>
          </cell>
        </row>
        <row r="2603">
          <cell r="C2603" t="str">
            <v>25203317161</v>
          </cell>
          <cell r="D2603" t="str">
            <v>Dương</v>
          </cell>
          <cell r="E2603" t="str">
            <v>Nguyễn Kiều</v>
          </cell>
          <cell r="F2603" t="str">
            <v>Anh</v>
          </cell>
          <cell r="G2603">
            <v>37136</v>
          </cell>
          <cell r="H2603" t="str">
            <v>K-26 - Quản Trị Du Lịch Lữ Hành (Đại Học)</v>
          </cell>
          <cell r="I2603" t="str">
            <v>Đã Học Xong</v>
          </cell>
          <cell r="J2603" t="str">
            <v>K26DLL3</v>
          </cell>
          <cell r="K2603" t="str">
            <v>- Học lại vào K26DLL từ HK1 năm học 2020-2021 theo QĐ: 3858/QĐ-ĐHDT-Đt ngày 08/10/2020
Tốt nghiệp theo Quyết định số 5856/QĐ-ĐHDT ngày 30/12/2023</v>
          </cell>
        </row>
        <row r="2604">
          <cell r="C2604" t="str">
            <v>26207121276</v>
          </cell>
          <cell r="D2604" t="str">
            <v>Giang</v>
          </cell>
          <cell r="E2604" t="str">
            <v>Thanh Phi</v>
          </cell>
          <cell r="F2604" t="str">
            <v>Anh</v>
          </cell>
          <cell r="G2604">
            <v>37299</v>
          </cell>
          <cell r="H2604" t="str">
            <v>K-26 - Quản Trị Du Lịch Lữ Hành (Đại Học)</v>
          </cell>
          <cell r="I2604" t="str">
            <v>Đã Đăng Ký (chưa học xong)</v>
          </cell>
          <cell r="J2604" t="str">
            <v>K26DLL5</v>
          </cell>
          <cell r="K2604" t="str">
            <v xml:space="preserve">
Tạm Dừng học do Chưa hoàn tất Học phí HK2-2022-7259
Hoàn Tất HP HK 2 - 2022-2023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605">
          <cell r="C2605" t="str">
            <v>26207230235</v>
          </cell>
          <cell r="D2605" t="str">
            <v>Võ</v>
          </cell>
          <cell r="E2605" t="str">
            <v>Thị Thu</v>
          </cell>
          <cell r="F2605" t="str">
            <v>Ba</v>
          </cell>
          <cell r="G2605">
            <v>37494</v>
          </cell>
          <cell r="H2605" t="str">
            <v>K-26 - Quản Trị Du Lịch Lữ Hành (Đại Học)</v>
          </cell>
          <cell r="I2605" t="str">
            <v>Đã Đăng Ký (chưa học xong)</v>
          </cell>
          <cell r="J2605" t="str">
            <v>K26DLL1</v>
          </cell>
        </row>
        <row r="2606">
          <cell r="C2606" t="str">
            <v>26207239562</v>
          </cell>
          <cell r="D2606" t="str">
            <v>Trương</v>
          </cell>
          <cell r="E2606" t="str">
            <v>Tiểu</v>
          </cell>
          <cell r="F2606" t="str">
            <v>Băng</v>
          </cell>
          <cell r="G2606">
            <v>37343</v>
          </cell>
          <cell r="H2606" t="str">
            <v>K-26 - Quản Trị Du Lịch Lữ Hành (Đại Học)</v>
          </cell>
          <cell r="I2606" t="str">
            <v>Đã Đăng Ký (chưa học xong)</v>
          </cell>
          <cell r="J2606" t="str">
            <v>K26DLL2</v>
          </cell>
        </row>
        <row r="2607">
          <cell r="C2607" t="str">
            <v>26217220365</v>
          </cell>
          <cell r="D2607" t="str">
            <v>Nguyễn</v>
          </cell>
          <cell r="E2607" t="str">
            <v>Hoài</v>
          </cell>
          <cell r="F2607" t="str">
            <v>Bão</v>
          </cell>
          <cell r="G2607">
            <v>37038</v>
          </cell>
          <cell r="H2607" t="str">
            <v>K-26 - Quản Trị Du Lịch Lữ Hành (Đại Học)</v>
          </cell>
          <cell r="I2607" t="str">
            <v>Đã Đăng Ký (chưa học xong)</v>
          </cell>
          <cell r="J2607" t="str">
            <v>K26DLL3</v>
          </cell>
          <cell r="K260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608">
          <cell r="C2608" t="str">
            <v>26217225027</v>
          </cell>
          <cell r="D2608" t="str">
            <v>Nguyễn</v>
          </cell>
          <cell r="E2608" t="str">
            <v>Võ Thanh</v>
          </cell>
          <cell r="F2608" t="str">
            <v>Bình</v>
          </cell>
          <cell r="G2608">
            <v>37381</v>
          </cell>
          <cell r="H2608" t="str">
            <v>K-26 - Quản Trị Du Lịch Lữ Hành (Đại Học)</v>
          </cell>
          <cell r="I2608" t="str">
            <v>Đã Đăng Ký (chưa học xong)</v>
          </cell>
          <cell r="J2608" t="str">
            <v>K26DLL1</v>
          </cell>
        </row>
        <row r="2609">
          <cell r="C2609" t="str">
            <v>26203842717</v>
          </cell>
          <cell r="D2609" t="str">
            <v>Nguyễn</v>
          </cell>
          <cell r="E2609" t="str">
            <v>Thị Ánh</v>
          </cell>
          <cell r="F2609" t="str">
            <v>Châu</v>
          </cell>
          <cell r="G2609">
            <v>37295</v>
          </cell>
          <cell r="H2609" t="str">
            <v>K-26 - Quản Trị Du Lịch Lữ Hành (Đại Học)</v>
          </cell>
          <cell r="I2609" t="str">
            <v>Đã Đăng Ký (chưa học xong)</v>
          </cell>
          <cell r="J2609" t="str">
            <v>K26DLL4</v>
          </cell>
        </row>
        <row r="2610">
          <cell r="C2610" t="str">
            <v>26207236202</v>
          </cell>
          <cell r="D2610" t="str">
            <v>Đặng</v>
          </cell>
          <cell r="E2610" t="str">
            <v>Thị Thanh</v>
          </cell>
          <cell r="F2610" t="str">
            <v>Châu</v>
          </cell>
          <cell r="G2610">
            <v>37580</v>
          </cell>
          <cell r="H2610" t="str">
            <v>K-26 - Quản Trị Du Lịch Lữ Hành (Đại Học)</v>
          </cell>
          <cell r="I2610" t="str">
            <v>Đã Đăng Ký (chưa học xong)</v>
          </cell>
          <cell r="J2610" t="str">
            <v>K26DLL3</v>
          </cell>
          <cell r="K2610" t="str">
            <v xml:space="preserve">
Tạm Dừng học do Chưa hoàn tất Học phí HK2-2022-6304
Hoàn Tất HP HK 2 - 2022-2456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611">
          <cell r="C2611" t="str">
            <v>26207226769</v>
          </cell>
          <cell r="D2611" t="str">
            <v>Trần</v>
          </cell>
          <cell r="E2611" t="str">
            <v>Võ Hoàng</v>
          </cell>
          <cell r="F2611" t="str">
            <v>Châu</v>
          </cell>
          <cell r="G2611">
            <v>37590</v>
          </cell>
          <cell r="H2611" t="str">
            <v>K-26 - Quản Trị Du Lịch Lữ Hành (Đại Học)</v>
          </cell>
          <cell r="I2611" t="str">
            <v>Đã Đăng Ký (chưa học xong)</v>
          </cell>
          <cell r="J2611" t="str">
            <v>K26DLL5</v>
          </cell>
        </row>
        <row r="2612">
          <cell r="C2612" t="str">
            <v>25207203175</v>
          </cell>
          <cell r="D2612" t="str">
            <v>Phạm</v>
          </cell>
          <cell r="E2612" t="str">
            <v>Thị</v>
          </cell>
          <cell r="F2612" t="str">
            <v>Chương</v>
          </cell>
          <cell r="G2612">
            <v>37250</v>
          </cell>
          <cell r="H2612" t="str">
            <v>K-26 - Quản Trị Du Lịch Lữ Hành (Đại Học)</v>
          </cell>
          <cell r="I2612" t="str">
            <v>Đã Đăng Ký (chưa học xong)</v>
          </cell>
          <cell r="J2612" t="str">
            <v>K26DLL5</v>
          </cell>
          <cell r="K2612" t="str">
            <v>- SV được đồng ý cho ngưng học tại trường và bảo lưu kết quả học tập theo QĐ số 4258/ QĐ-ĐHDT-ĐT ngày 17/10/2022
- SV được nhập học lại vào K26DLL từ HK2 Năm học 2022-2023 theo QĐ số 324/QĐ-ĐHDT-ĐT ngày 04/02/2023</v>
          </cell>
        </row>
        <row r="2613">
          <cell r="C2613" t="str">
            <v>24217215739</v>
          </cell>
          <cell r="D2613" t="str">
            <v>Đinh</v>
          </cell>
          <cell r="E2613" t="str">
            <v>Văn</v>
          </cell>
          <cell r="F2613" t="str">
            <v>Cường</v>
          </cell>
          <cell r="G2613">
            <v>36671</v>
          </cell>
          <cell r="H2613" t="str">
            <v>K-26 - Quản Trị Du Lịch Lữ Hành (Đại Học)</v>
          </cell>
          <cell r="I2613" t="str">
            <v>Đã Đăng Ký (chưa học xong)</v>
          </cell>
          <cell r="J2613" t="str">
            <v>K26DLL5</v>
          </cell>
          <cell r="K2613" t="str">
            <v>- Thôi học theo xử lý kết quả học tập năm học 2019-2020: Quyết định số: 4353/QĐ-ĐHDT ngày 03/11/2020
- Học lại vào K25DLL từ HK1 năm học 2020-2021 theo QĐ: 4398/QĐ-ĐHDT-DT ngày 04/11/2020
 - Thôi học theo xử lý kết quả học tập năm học 2021-2022: Quyết định số: 3380/QĐ-ĐHDT ngày 31/08/2022
- SV được học lại vào K26DLL từ HK1 năm học 2022-2023 theo QĐ số 3743/QĐ-ĐHDT-ĐT ngày 16/09/2022
Tạm Dừng học do Chưa hoàn tất Học phí HK2-2022-6709
HOÀN TẤT HP Học Kỳ II - Năm Học 2022-2023 621 22.3.2023 thừa 40.000</v>
          </cell>
        </row>
        <row r="2614">
          <cell r="C2614" t="str">
            <v>26217230057</v>
          </cell>
          <cell r="D2614" t="str">
            <v>Nguyễn</v>
          </cell>
          <cell r="E2614" t="str">
            <v>Văn</v>
          </cell>
          <cell r="F2614" t="str">
            <v>Cường</v>
          </cell>
          <cell r="G2614">
            <v>37566</v>
          </cell>
          <cell r="H2614" t="str">
            <v>K-26 - Quản Trị Du Lịch Lữ Hành (Đại Học)</v>
          </cell>
          <cell r="I2614" t="str">
            <v>Đã Đăng Ký (chưa học xong)</v>
          </cell>
          <cell r="J2614" t="str">
            <v>K26DLL4</v>
          </cell>
          <cell r="K261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615">
          <cell r="C2615" t="str">
            <v>26217236361</v>
          </cell>
          <cell r="D2615" t="str">
            <v>Lê</v>
          </cell>
          <cell r="E2615" t="str">
            <v>Minh</v>
          </cell>
          <cell r="F2615" t="str">
            <v>Đạt</v>
          </cell>
          <cell r="G2615">
            <v>37317</v>
          </cell>
          <cell r="H2615" t="str">
            <v>K-26 - Quản Trị Du Lịch Lữ Hành (Đại Học)</v>
          </cell>
          <cell r="I2615" t="str">
            <v>Đã Đăng Ký (chưa học xong)</v>
          </cell>
          <cell r="J2615" t="str">
            <v>K26DLL3</v>
          </cell>
          <cell r="K2615" t="str">
            <v xml:space="preserve">
Tạm Dừng học do Chưa hoàn tất Học phí HK2-2022-6741
Đã hoàn tất HP HK2 2022-2340
HOÀN TẤT HP Học Kỳ II - Năm Học 2022-2023 Qua NH VTB 21.03.23</v>
          </cell>
        </row>
        <row r="2616">
          <cell r="C2616" t="str">
            <v>26217200737</v>
          </cell>
          <cell r="D2616" t="str">
            <v>Đặng</v>
          </cell>
          <cell r="E2616" t="str">
            <v>Quốc</v>
          </cell>
          <cell r="F2616" t="str">
            <v>Đạt</v>
          </cell>
          <cell r="G2616">
            <v>37347</v>
          </cell>
          <cell r="H2616" t="str">
            <v>K-26 - Quản Trị Du Lịch Lữ Hành (Đại Học)</v>
          </cell>
          <cell r="I2616" t="str">
            <v>Đã Đăng Ký (chưa học xong)</v>
          </cell>
          <cell r="J2616" t="str">
            <v>K26DLL1</v>
          </cell>
        </row>
        <row r="2617">
          <cell r="C2617" t="str">
            <v>26217236085</v>
          </cell>
          <cell r="D2617" t="str">
            <v>Ngô</v>
          </cell>
          <cell r="E2617" t="str">
            <v>Quốc</v>
          </cell>
          <cell r="F2617" t="str">
            <v>Đạt</v>
          </cell>
          <cell r="G2617">
            <v>37338</v>
          </cell>
          <cell r="H2617" t="str">
            <v>K-26 - Quản Trị Du Lịch Lữ Hành (Đại Học)</v>
          </cell>
          <cell r="I2617" t="str">
            <v>Đã Đăng Ký (chưa học xong)</v>
          </cell>
          <cell r="J2617" t="str">
            <v>K26DLL3</v>
          </cell>
        </row>
        <row r="2618">
          <cell r="C2618" t="str">
            <v>25211203167</v>
          </cell>
          <cell r="D2618" t="str">
            <v>Phan</v>
          </cell>
          <cell r="E2618" t="str">
            <v>Thành</v>
          </cell>
          <cell r="F2618" t="str">
            <v>Đạt</v>
          </cell>
          <cell r="G2618">
            <v>37086</v>
          </cell>
          <cell r="H2618" t="str">
            <v>K-26 - Quản Trị Du Lịch Lữ Hành (Đại Học)</v>
          </cell>
          <cell r="I2618" t="str">
            <v>Đã Đăng Ký (chưa học xong)</v>
          </cell>
          <cell r="J2618" t="str">
            <v>K26DLL2</v>
          </cell>
          <cell r="K2618" t="str">
            <v>- Thôi học do nợ học phí HK1 năm học 2021-2022, theo QĐ: 964/QĐ-ĐHDT ngày 21/03/2022
- Học vào K26DLL từ HK hè năm học 2021-2022 theo QĐ:  1947/QĐ-ĐHDT-ĐT ngày 02/06/2022
Tạm Dừng học do Chưa hoàn tất Học phí HK2-2022-6492
Hoàn Tất HP HK 2 - 2022-2023
Hoàn Tất HP HK 2 - 2022-2023
Hoàn Tất Học Phí HK2-2022-2023
Tạm đóng tài khoản do chưa hoàn tất Học phí Học kỳ Hè Năm học 2022-2023
Tạm đóng tài khoản do chưa hoàn tất Học phí Học kỳ Hè Năm học 2022-2023</v>
          </cell>
        </row>
        <row r="2619">
          <cell r="C2619" t="str">
            <v>25207217100</v>
          </cell>
          <cell r="D2619" t="str">
            <v>Lê</v>
          </cell>
          <cell r="E2619" t="str">
            <v>Tăng Ngọc</v>
          </cell>
          <cell r="F2619" t="str">
            <v>Diễm</v>
          </cell>
          <cell r="G2619">
            <v>36985</v>
          </cell>
          <cell r="H2619" t="str">
            <v>K-26 - Quản Trị Du Lịch Lữ Hành (Đại Học)</v>
          </cell>
          <cell r="I2619" t="str">
            <v>Đang Học Lại</v>
          </cell>
          <cell r="J2619" t="str">
            <v>K26DLL5</v>
          </cell>
          <cell r="K2619" t="str">
            <v>- Bảo lưu kết quả học tập từ HK1 năm học 2020-2021 theo QĐ: 3834/QĐ-ĐHDT-ĐT ngày 07/10/2020
- Học lại vào K26DLL từ HK1 năm học 2021-2022 theo QĐ: 2821/QĐ-ĐHDT-ĐT ngày 10/08/202</v>
          </cell>
        </row>
        <row r="2620">
          <cell r="C2620" t="str">
            <v>26207239588</v>
          </cell>
          <cell r="D2620" t="str">
            <v>Bùi</v>
          </cell>
          <cell r="E2620" t="str">
            <v>Thị Ái</v>
          </cell>
          <cell r="F2620" t="str">
            <v>Diễm</v>
          </cell>
          <cell r="G2620">
            <v>37484</v>
          </cell>
          <cell r="H2620" t="str">
            <v>K-26 - Quản Trị Du Lịch Lữ Hành (Đại Học)</v>
          </cell>
          <cell r="I2620" t="str">
            <v>Đã Đăng Ký (chưa học xong)</v>
          </cell>
          <cell r="J2620" t="str">
            <v>K26DLL2</v>
          </cell>
          <cell r="K2620" t="str">
            <v xml:space="preserve">
Tạm Dừng học do Chưa hoàn tất Học phí HK2-2022-6841
Hoàn Tất HP HK 2 - 2022-2159</v>
          </cell>
        </row>
        <row r="2621">
          <cell r="C2621" t="str">
            <v>26207236436</v>
          </cell>
          <cell r="D2621" t="str">
            <v>Phan</v>
          </cell>
          <cell r="E2621" t="str">
            <v>Thị Kiều</v>
          </cell>
          <cell r="F2621" t="str">
            <v>Diễm</v>
          </cell>
          <cell r="G2621">
            <v>37483</v>
          </cell>
          <cell r="H2621" t="str">
            <v>K-26 - Quản Trị Du Lịch Lữ Hành (Đại Học)</v>
          </cell>
          <cell r="I2621" t="str">
            <v>Đã Đăng Ký (chưa học xong)</v>
          </cell>
          <cell r="J2621" t="str">
            <v>K26DLL3</v>
          </cell>
        </row>
        <row r="2622">
          <cell r="C2622" t="str">
            <v>26207221936</v>
          </cell>
          <cell r="D2622" t="str">
            <v>Trần</v>
          </cell>
          <cell r="E2622" t="str">
            <v>Ngọc</v>
          </cell>
          <cell r="F2622" t="str">
            <v>Diệp</v>
          </cell>
          <cell r="G2622">
            <v>37104</v>
          </cell>
          <cell r="H2622" t="str">
            <v>K-26 - Quản Trị Du Lịch Lữ Hành (Đại Học)</v>
          </cell>
          <cell r="I2622" t="str">
            <v>Đã Đăng Ký (chưa học xong)</v>
          </cell>
          <cell r="J2622" t="str">
            <v>K26DLL2</v>
          </cell>
          <cell r="K2622" t="str">
            <v xml:space="preserve">
Tạm Dừng học do Chưa hoàn tất Học phí HK2-2022-6947
Hoàn Tất HP HK 2 - 2022-2023
Tạm đóng tài khoản do chưa hoàn tất Học phí Học kỳ Hè Năm học 2022-2023
Tạm đóng tài khoản do chưa hoàn tất Học phí Học kỳ Hè Năm học 2022-2023</v>
          </cell>
        </row>
        <row r="2623">
          <cell r="C2623" t="str">
            <v>26207230524</v>
          </cell>
          <cell r="D2623" t="str">
            <v>Huỳnh</v>
          </cell>
          <cell r="E2623" t="str">
            <v>Thị</v>
          </cell>
          <cell r="F2623" t="str">
            <v>Diệu</v>
          </cell>
          <cell r="G2623">
            <v>37446</v>
          </cell>
          <cell r="H2623" t="str">
            <v>K-26 - Quản Trị Du Lịch Lữ Hành (Đại Học)</v>
          </cell>
          <cell r="I2623" t="str">
            <v>Đã Đăng Ký (chưa học xong)</v>
          </cell>
          <cell r="J2623" t="str">
            <v>K26DLL5</v>
          </cell>
        </row>
        <row r="2624">
          <cell r="C2624" t="str">
            <v>26217236163</v>
          </cell>
          <cell r="D2624" t="str">
            <v>Nguyễn</v>
          </cell>
          <cell r="E2624" t="str">
            <v>Văn</v>
          </cell>
          <cell r="F2624" t="str">
            <v>Đức</v>
          </cell>
          <cell r="G2624">
            <v>37305</v>
          </cell>
          <cell r="H2624" t="str">
            <v>K-26 - Quản Trị Du Lịch Lữ Hành (Đại Học)</v>
          </cell>
          <cell r="I2624" t="str">
            <v>Đã Đăng Ký (chưa học xong)</v>
          </cell>
          <cell r="J2624" t="str">
            <v>K26DLL3</v>
          </cell>
        </row>
        <row r="2625">
          <cell r="C2625" t="str">
            <v>26207228575</v>
          </cell>
          <cell r="D2625" t="str">
            <v>Nguyễn</v>
          </cell>
          <cell r="E2625" t="str">
            <v>Thị Thu</v>
          </cell>
          <cell r="F2625" t="str">
            <v>Dung</v>
          </cell>
          <cell r="G2625">
            <v>37419</v>
          </cell>
          <cell r="H2625" t="str">
            <v>K-26 - Quản Trị Du Lịch Lữ Hành (Đại Học)</v>
          </cell>
          <cell r="I2625" t="str">
            <v>Đã Đăng Ký (chưa học xong)</v>
          </cell>
          <cell r="J2625" t="str">
            <v>K26DLL1</v>
          </cell>
          <cell r="K2625" t="str">
            <v xml:space="preserve">
Tạm Dừng học do Chưa hoàn tất Học phí HK2-2022-7040
Hoàn Tất HP HK 2 - 2022-2249
Hoàn Tất HP HK 2 - 2022-2023
Hoàn Tất HP HK 2 - 2022-2023</v>
          </cell>
        </row>
        <row r="2626">
          <cell r="C2626" t="str">
            <v>26217229790</v>
          </cell>
          <cell r="D2626" t="str">
            <v>Nguyễn</v>
          </cell>
          <cell r="E2626" t="str">
            <v>Chiến</v>
          </cell>
          <cell r="F2626" t="str">
            <v>Dũng</v>
          </cell>
          <cell r="G2626">
            <v>37246</v>
          </cell>
          <cell r="H2626" t="str">
            <v>K-26 - Quản Trị Du Lịch Lữ Hành (Đại Học)</v>
          </cell>
          <cell r="I2626" t="str">
            <v>Đã Đăng Ký (chưa học xong)</v>
          </cell>
          <cell r="J2626" t="str">
            <v>K26DLL4</v>
          </cell>
          <cell r="K2626" t="str">
            <v>- SV được đồng ý cho bảo lưu kết quả học tập vì lí do cá nhân từ HK1 năm học 2023-2024 theo QĐ số: 3757/QĐ-ĐHDT-ĐT ngày 18/8/2023
- Học lại vào K26DLL từ HK1 năm 2023-2024 theo QĐ: 4223/QĐ-ĐHDT-ĐT ngày 16/09/2023</v>
          </cell>
        </row>
        <row r="2627">
          <cell r="C2627" t="str">
            <v>26217227549</v>
          </cell>
          <cell r="D2627" t="str">
            <v>Nguyễn</v>
          </cell>
          <cell r="E2627" t="str">
            <v>Tấn</v>
          </cell>
          <cell r="F2627" t="str">
            <v>Dũng</v>
          </cell>
          <cell r="G2627">
            <v>37568</v>
          </cell>
          <cell r="H2627" t="str">
            <v>K-26 - Quản Trị Du Lịch Lữ Hành (Đại Học)</v>
          </cell>
          <cell r="I2627" t="str">
            <v>Đã Đăng Ký (chưa học xong)</v>
          </cell>
          <cell r="J2627" t="str">
            <v>K26DLL1</v>
          </cell>
        </row>
        <row r="2628">
          <cell r="C2628" t="str">
            <v>26207122407</v>
          </cell>
          <cell r="D2628" t="str">
            <v>Võ</v>
          </cell>
          <cell r="E2628" t="str">
            <v>Thị Phương</v>
          </cell>
          <cell r="F2628" t="str">
            <v>Ghi</v>
          </cell>
          <cell r="G2628">
            <v>37616</v>
          </cell>
          <cell r="H2628" t="str">
            <v>K-26 - Quản Trị Du Lịch Lữ Hành (Đại Học)</v>
          </cell>
          <cell r="I2628" t="str">
            <v>Đã Đăng Ký (chưa học xong)</v>
          </cell>
          <cell r="J2628" t="str">
            <v>K26DLL5</v>
          </cell>
        </row>
        <row r="2629">
          <cell r="C2629" t="str">
            <v>26207231922</v>
          </cell>
          <cell r="D2629" t="str">
            <v>Hoàng</v>
          </cell>
          <cell r="F2629" t="str">
            <v>Giang</v>
          </cell>
          <cell r="G2629">
            <v>37524</v>
          </cell>
          <cell r="H2629" t="str">
            <v>K-26 - Quản Trị Du Lịch Lữ Hành (Đại Học)</v>
          </cell>
          <cell r="I2629" t="str">
            <v>Đã Đăng Ký (chưa học xong)</v>
          </cell>
          <cell r="J2629" t="str">
            <v>K26DLL3</v>
          </cell>
        </row>
        <row r="2630">
          <cell r="C2630" t="str">
            <v>26207136185</v>
          </cell>
          <cell r="D2630" t="str">
            <v>Lê</v>
          </cell>
          <cell r="E2630" t="str">
            <v>Thị Kiều</v>
          </cell>
          <cell r="F2630" t="str">
            <v>Giang</v>
          </cell>
          <cell r="G2630">
            <v>37475</v>
          </cell>
          <cell r="H2630" t="str">
            <v>K-26 - Quản Trị Du Lịch Lữ Hành (Đại Học)</v>
          </cell>
          <cell r="I2630" t="str">
            <v>Đã Đăng Ký (chưa học xong)</v>
          </cell>
          <cell r="J2630" t="str">
            <v>K26DLL5</v>
          </cell>
          <cell r="K2630" t="str">
            <v xml:space="preserve">
Tạm Dừng học do Chưa hoàn tất Học phí HK2-2022-7329
Hoàn Tất HP HK 2 - 2022-2023
Hoàn Tất HP HK 2 - 2022-2023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631">
          <cell r="C2631" t="str">
            <v>26211225671</v>
          </cell>
          <cell r="D2631" t="str">
            <v>Lê</v>
          </cell>
          <cell r="E2631" t="str">
            <v>Hồng</v>
          </cell>
          <cell r="F2631" t="str">
            <v>Hà</v>
          </cell>
          <cell r="G2631">
            <v>37379</v>
          </cell>
          <cell r="H2631" t="str">
            <v>K-26 - Quản Trị Du Lịch Lữ Hành (Đại Học)</v>
          </cell>
          <cell r="I2631" t="str">
            <v>Đã Đăng Ký (chưa học xong)</v>
          </cell>
          <cell r="J2631" t="str">
            <v>K26DLL2</v>
          </cell>
        </row>
        <row r="2632">
          <cell r="C2632" t="str">
            <v>26207231192</v>
          </cell>
          <cell r="D2632" t="str">
            <v>Trương</v>
          </cell>
          <cell r="E2632" t="str">
            <v>Thị Mỹ</v>
          </cell>
          <cell r="F2632" t="str">
            <v>Hà</v>
          </cell>
          <cell r="G2632">
            <v>37555</v>
          </cell>
          <cell r="H2632" t="str">
            <v>K-26 - Quản Trị Du Lịch Lữ Hành (Đại Học)</v>
          </cell>
          <cell r="I2632" t="str">
            <v>Đã Đăng Ký (chưa học xong)</v>
          </cell>
          <cell r="J2632" t="str">
            <v>K26DLL1</v>
          </cell>
        </row>
        <row r="2633">
          <cell r="C2633" t="str">
            <v>26207239667</v>
          </cell>
          <cell r="D2633" t="str">
            <v>Trần</v>
          </cell>
          <cell r="E2633" t="str">
            <v>Thị Thu</v>
          </cell>
          <cell r="F2633" t="str">
            <v>Hà</v>
          </cell>
          <cell r="G2633">
            <v>37453</v>
          </cell>
          <cell r="H2633" t="str">
            <v>K-26 - Quản Trị Du Lịch Lữ Hành (Đại Học)</v>
          </cell>
          <cell r="I2633" t="str">
            <v>Đã Đăng Ký (chưa học xong)</v>
          </cell>
          <cell r="J2633" t="str">
            <v>K26DLL2</v>
          </cell>
        </row>
        <row r="2634">
          <cell r="C2634" t="str">
            <v>26203200254</v>
          </cell>
          <cell r="D2634" t="str">
            <v>Phùng</v>
          </cell>
          <cell r="E2634" t="str">
            <v>Mai</v>
          </cell>
          <cell r="F2634" t="str">
            <v>Hạ</v>
          </cell>
          <cell r="G2634">
            <v>37049</v>
          </cell>
          <cell r="H2634" t="str">
            <v>K-26 - Quản Trị Du Lịch Lữ Hành (Đại Học)</v>
          </cell>
          <cell r="I2634" t="str">
            <v>Đã Đăng Ký (chưa học xong)</v>
          </cell>
          <cell r="J2634" t="str">
            <v>K26DLL5</v>
          </cell>
        </row>
        <row r="2635">
          <cell r="C2635" t="str">
            <v>26212126914</v>
          </cell>
          <cell r="D2635" t="str">
            <v>Lê</v>
          </cell>
          <cell r="E2635" t="str">
            <v>Văn</v>
          </cell>
          <cell r="F2635" t="str">
            <v>Hải</v>
          </cell>
          <cell r="G2635">
            <v>37488</v>
          </cell>
          <cell r="H2635" t="str">
            <v>K-26 - Quản Trị Du Lịch Lữ Hành (Đại Học)</v>
          </cell>
          <cell r="I2635" t="str">
            <v>Đã Đăng Ký (chưa học xong)</v>
          </cell>
          <cell r="J2635" t="str">
            <v>K26DLL2</v>
          </cell>
          <cell r="K2635" t="str">
            <v>- Chuyển ngành vào K26DLL từ HK2 năm học 2020-2021 theo QĐ: 446/QĐ-ĐHDT-ĐT ngày 22/01/2021
Tạm đóng tài khoản do chưa hoàn tất Học phí Học kỳ Hè Năm học 2022-2023
Tạm đóng tài khoản do chưa hoàn tất Học phí Học kỳ Hè Năm học 2022-2023</v>
          </cell>
        </row>
        <row r="2636">
          <cell r="C2636" t="str">
            <v>26207220380</v>
          </cell>
          <cell r="D2636" t="str">
            <v>Lê</v>
          </cell>
          <cell r="E2636" t="str">
            <v>Thị Ngọc</v>
          </cell>
          <cell r="F2636" t="str">
            <v>Hằng</v>
          </cell>
          <cell r="G2636">
            <v>37488</v>
          </cell>
          <cell r="H2636" t="str">
            <v>K-26 - Quản Trị Du Lịch Lữ Hành (Đại Học)</v>
          </cell>
          <cell r="I2636" t="str">
            <v>Đã Đăng Ký (chưa học xong)</v>
          </cell>
          <cell r="J2636" t="str">
            <v>K26DLL1</v>
          </cell>
        </row>
        <row r="2637">
          <cell r="C2637" t="str">
            <v>26207200762</v>
          </cell>
          <cell r="D2637" t="str">
            <v>Đặng</v>
          </cell>
          <cell r="E2637" t="str">
            <v>Thị Thanh</v>
          </cell>
          <cell r="F2637" t="str">
            <v>Hằng</v>
          </cell>
          <cell r="G2637">
            <v>37138</v>
          </cell>
          <cell r="H2637" t="str">
            <v>K-26 - Quản Trị Du Lịch Lữ Hành (Đại Học)</v>
          </cell>
          <cell r="I2637" t="str">
            <v>Đã Đăng Ký (chưa học xong)</v>
          </cell>
          <cell r="J2637" t="str">
            <v>K26DLL2</v>
          </cell>
          <cell r="K2637" t="str">
            <v xml:space="preserve">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638">
          <cell r="C2638" t="str">
            <v>25207205500</v>
          </cell>
          <cell r="D2638" t="str">
            <v>Trương</v>
          </cell>
          <cell r="E2638" t="str">
            <v>Phương</v>
          </cell>
          <cell r="F2638" t="str">
            <v>Hạnh</v>
          </cell>
          <cell r="G2638">
            <v>36896</v>
          </cell>
          <cell r="H2638" t="str">
            <v>K-26 - Quản Trị Du Lịch Lữ Hành (Đại Học)</v>
          </cell>
          <cell r="I2638" t="str">
            <v>Đã Đăng Ký (chưa học xong)</v>
          </cell>
          <cell r="J2638" t="str">
            <v>K26DLL1</v>
          </cell>
          <cell r="K2638" t="str">
            <v>- Học lại vào K26DLL từ HK Hè năm học 2020-2021 theo QĐ: 2420/QĐ-ĐHDT-ĐT ngày 22/06/2021
Tạm Dừng học do Chưa hoàn tất Học phí HK2-2022-6443
Hoàn Tất HP HK 2 - 2022-2023
 - Xử lý kết quả học tập năm học 2022-2023 theo QĐ: 3443/QĐ-ĐHDT ngày 10/08/2023
- Hoàn tất HP Kỳ hè 2022-2023</v>
          </cell>
        </row>
        <row r="2639">
          <cell r="C2639" t="str">
            <v>26207223948</v>
          </cell>
          <cell r="D2639" t="str">
            <v>Nguyễn</v>
          </cell>
          <cell r="E2639" t="str">
            <v>Thị Mỹ</v>
          </cell>
          <cell r="F2639" t="str">
            <v>Hạnh</v>
          </cell>
          <cell r="G2639">
            <v>37386</v>
          </cell>
          <cell r="H2639" t="str">
            <v>K-26 - Quản Trị Du Lịch Lữ Hành (Đại Học)</v>
          </cell>
          <cell r="I2639" t="str">
            <v>Đã Đăng Ký (chưa học xong)</v>
          </cell>
          <cell r="J2639" t="str">
            <v>K26DLL5</v>
          </cell>
        </row>
        <row r="2640">
          <cell r="C2640" t="str">
            <v>26217228728</v>
          </cell>
          <cell r="D2640" t="str">
            <v>Trần</v>
          </cell>
          <cell r="E2640" t="str">
            <v>Đình</v>
          </cell>
          <cell r="F2640" t="str">
            <v>Hậu</v>
          </cell>
          <cell r="G2640">
            <v>37431</v>
          </cell>
          <cell r="H2640" t="str">
            <v>K-26 - Quản Trị Du Lịch Lữ Hành (Đại Học)</v>
          </cell>
          <cell r="I2640" t="str">
            <v>Đã Đăng Ký (chưa học xong)</v>
          </cell>
          <cell r="J2640" t="str">
            <v>K26DLL1</v>
          </cell>
        </row>
        <row r="2641">
          <cell r="C2641" t="str">
            <v>26211241691</v>
          </cell>
          <cell r="D2641" t="str">
            <v>Hồ</v>
          </cell>
          <cell r="E2641" t="str">
            <v>Huy</v>
          </cell>
          <cell r="F2641" t="str">
            <v>Hậu</v>
          </cell>
          <cell r="G2641">
            <v>37416</v>
          </cell>
          <cell r="H2641" t="str">
            <v>K-26 - Quản Trị Du Lịch Lữ Hành (Đại Học)</v>
          </cell>
          <cell r="I2641" t="str">
            <v>Đã Đăng Ký (chưa học xong)</v>
          </cell>
          <cell r="J2641" t="str">
            <v>K26DLL4</v>
          </cell>
          <cell r="K2641" t="str">
            <v>- Học vào K26DLL từ HK1 năm học 2021-2022 theo QĐ: 3109/QĐ-ĐHDT-ĐT ngày 26/08/2021
Tạm Dừng học do Chưa hoàn tất Học phí HK2-2022-6321
Hoàn Tất HP HK 2 - 2022-2041
Tạm đóng tài khoản do chưa hoàn tất Học phí Học kỳ Hè Năm học 2022-2023
 - Xử lý kết quả học tập năm học 2022-2023 theo QĐ: 3443/QĐ-ĐHDT ngày 10/08/2023
- SV được nhập học lại vào khóa K26DLL từ HK1 năm học 2023-2024 theo QĐ số: 3688/QĐ-ĐHDT-ĐT ngày 18/8/2023</v>
          </cell>
        </row>
        <row r="2642">
          <cell r="C2642" t="str">
            <v>26212130480</v>
          </cell>
          <cell r="D2642" t="str">
            <v>Bùi</v>
          </cell>
          <cell r="E2642" t="str">
            <v>Quang</v>
          </cell>
          <cell r="F2642" t="str">
            <v>Hiếu</v>
          </cell>
          <cell r="G2642">
            <v>37463</v>
          </cell>
          <cell r="H2642" t="str">
            <v>K-26 - Quản Trị Du Lịch Lữ Hành (Đại Học)</v>
          </cell>
          <cell r="I2642" t="str">
            <v>Đã Đăng Ký (chưa học xong)</v>
          </cell>
          <cell r="J2642" t="str">
            <v>K26DLL4</v>
          </cell>
          <cell r="K2642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643">
          <cell r="C2643" t="str">
            <v>26217239719</v>
          </cell>
          <cell r="D2643" t="str">
            <v>Đặng</v>
          </cell>
          <cell r="E2643" t="str">
            <v>Công Nhân</v>
          </cell>
          <cell r="F2643" t="str">
            <v>Hòa</v>
          </cell>
          <cell r="G2643">
            <v>37296</v>
          </cell>
          <cell r="H2643" t="str">
            <v>K-26 - Quản Trị Du Lịch Lữ Hành (Đại Học)</v>
          </cell>
          <cell r="I2643" t="str">
            <v>Đã Đăng Ký (chưa học xong)</v>
          </cell>
          <cell r="J2643" t="str">
            <v>K26DLL3</v>
          </cell>
        </row>
        <row r="2644">
          <cell r="C2644" t="str">
            <v>26207235494</v>
          </cell>
          <cell r="D2644" t="str">
            <v>Hoàng</v>
          </cell>
          <cell r="E2644" t="str">
            <v>Thị</v>
          </cell>
          <cell r="F2644" t="str">
            <v>Hoài</v>
          </cell>
          <cell r="G2644">
            <v>37411</v>
          </cell>
          <cell r="H2644" t="str">
            <v>K-26 - Quản Trị Du Lịch Lữ Hành (Đại Học)</v>
          </cell>
          <cell r="I2644" t="str">
            <v>Đã Đăng Ký (chưa học xong)</v>
          </cell>
          <cell r="J2644" t="str">
            <v>K26DLL4</v>
          </cell>
        </row>
        <row r="2645">
          <cell r="C2645" t="str">
            <v>26217200237</v>
          </cell>
          <cell r="D2645" t="str">
            <v>Đỗ</v>
          </cell>
          <cell r="E2645" t="str">
            <v>Tấn</v>
          </cell>
          <cell r="F2645" t="str">
            <v>Hoàng</v>
          </cell>
          <cell r="G2645">
            <v>37488</v>
          </cell>
          <cell r="H2645" t="str">
            <v>K-26 - Quản Trị Du Lịch Lữ Hành (Đại Học)</v>
          </cell>
          <cell r="I2645" t="str">
            <v>Đã Đăng Ký (chưa học xong)</v>
          </cell>
          <cell r="J2645" t="str">
            <v>K26DLL4</v>
          </cell>
        </row>
        <row r="2646">
          <cell r="C2646" t="str">
            <v>26217236351</v>
          </cell>
          <cell r="D2646" t="str">
            <v>Trần</v>
          </cell>
          <cell r="E2646" t="str">
            <v>Văn</v>
          </cell>
          <cell r="F2646" t="str">
            <v>Hoàng</v>
          </cell>
          <cell r="G2646">
            <v>37540</v>
          </cell>
          <cell r="H2646" t="str">
            <v>K-26 - Quản Trị Du Lịch Lữ Hành (Đại Học)</v>
          </cell>
          <cell r="I2646" t="str">
            <v>Đã Đăng Ký (chưa học xong)</v>
          </cell>
          <cell r="J2646" t="str">
            <v>K26DLL3</v>
          </cell>
          <cell r="K2646" t="str">
            <v xml:space="preserve">
Tạm Dừng học do Chưa hoàn tất Học phí HK2-2022-6769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647">
          <cell r="C2647" t="str">
            <v>26207235185</v>
          </cell>
          <cell r="D2647" t="str">
            <v>Châu</v>
          </cell>
          <cell r="E2647" t="str">
            <v>Bình Gia</v>
          </cell>
          <cell r="F2647" t="str">
            <v>Hồng</v>
          </cell>
          <cell r="G2647">
            <v>37298</v>
          </cell>
          <cell r="H2647" t="str">
            <v>K-26 - Quản Trị Du Lịch Lữ Hành (Đại Học)</v>
          </cell>
          <cell r="I2647" t="str">
            <v>Đã Đăng Ký (chưa học xong)</v>
          </cell>
          <cell r="J2647" t="str">
            <v>K26DLL3</v>
          </cell>
        </row>
        <row r="2648">
          <cell r="C2648" t="str">
            <v>26207235897</v>
          </cell>
          <cell r="D2648" t="str">
            <v>Hà</v>
          </cell>
          <cell r="E2648" t="str">
            <v>Lâm</v>
          </cell>
          <cell r="F2648" t="str">
            <v>Hồng</v>
          </cell>
          <cell r="G2648">
            <v>37439</v>
          </cell>
          <cell r="H2648" t="str">
            <v>K-26 - Quản Trị Du Lịch Lữ Hành (Đại Học)</v>
          </cell>
          <cell r="I2648" t="str">
            <v>Đã Đăng Ký (chưa học xong)</v>
          </cell>
          <cell r="J2648" t="str">
            <v>K26PSU-DLL1</v>
          </cell>
        </row>
        <row r="2649">
          <cell r="C2649" t="str">
            <v>26218627019</v>
          </cell>
          <cell r="D2649" t="str">
            <v>Trần</v>
          </cell>
          <cell r="E2649" t="str">
            <v>Bảo</v>
          </cell>
          <cell r="F2649" t="str">
            <v>Hưng</v>
          </cell>
          <cell r="G2649">
            <v>37368</v>
          </cell>
          <cell r="H2649" t="str">
            <v>K-26 - Quản Trị Du Lịch Lữ Hành (Đại Học)</v>
          </cell>
          <cell r="I2649" t="str">
            <v>Đã Đăng Ký (chưa học xong)</v>
          </cell>
          <cell r="J2649" t="str">
            <v>K26DLL2</v>
          </cell>
          <cell r="K264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650">
          <cell r="C2650" t="str">
            <v>26217235602</v>
          </cell>
          <cell r="D2650" t="str">
            <v>Lê</v>
          </cell>
          <cell r="E2650" t="str">
            <v>Chấn</v>
          </cell>
          <cell r="F2650" t="str">
            <v>Hưng</v>
          </cell>
          <cell r="G2650">
            <v>37349</v>
          </cell>
          <cell r="H2650" t="str">
            <v>K-26 - Quản Trị Du Lịch Lữ Hành (Đại Học)</v>
          </cell>
          <cell r="I2650" t="str">
            <v>Đã Đăng Ký (chưa học xong)</v>
          </cell>
          <cell r="J2650" t="str">
            <v>K26DLL4</v>
          </cell>
          <cell r="K2650" t="str">
            <v xml:space="preserve">
Tạm Dừng học do Chưa hoàn tất Học phí HK2-2022-6911
HOÀN TẤT HP Học Kỳ II - Năm Học 2022-2023 Qua NH VTB 22.03.23
ĐÃ HOÀN TẤT HP - HK 2 - 2022-2269</v>
          </cell>
        </row>
        <row r="2651">
          <cell r="C2651" t="str">
            <v>26217239768</v>
          </cell>
          <cell r="D2651" t="str">
            <v>Lê</v>
          </cell>
          <cell r="E2651" t="str">
            <v>Viết</v>
          </cell>
          <cell r="F2651" t="str">
            <v>Hưng</v>
          </cell>
          <cell r="G2651">
            <v>37303</v>
          </cell>
          <cell r="H2651" t="str">
            <v>K-26 - Quản Trị Du Lịch Lữ Hành (Đại Học)</v>
          </cell>
          <cell r="I2651" t="str">
            <v>Đã Đăng Ký (chưa học xong)</v>
          </cell>
          <cell r="J2651" t="str">
            <v>K26DLL3</v>
          </cell>
        </row>
        <row r="2652">
          <cell r="C2652" t="str">
            <v>26217235147</v>
          </cell>
          <cell r="D2652" t="str">
            <v>Huỳnh</v>
          </cell>
          <cell r="E2652" t="str">
            <v>Bá</v>
          </cell>
          <cell r="F2652" t="str">
            <v>Huy</v>
          </cell>
          <cell r="G2652">
            <v>37398</v>
          </cell>
          <cell r="H2652" t="str">
            <v>K-26 - Quản Trị Du Lịch Lữ Hành (Đại Học)</v>
          </cell>
          <cell r="I2652" t="str">
            <v>Đã Đăng Ký (chưa học xong)</v>
          </cell>
          <cell r="J2652" t="str">
            <v>K26DLL2</v>
          </cell>
          <cell r="K2652" t="str">
            <v>- Học lại vào K26DLL từ HK1 năm học 2021-2022 theo QĐ: 3083/QĐ-ĐHDT-ĐT ngày 24/08/2021
Hoàn Tất HP HK 2 - 2022-2023
Hoàn Tất HP HK 2 - 2022-2023
Hoàn Tất HP HK 2 - 2022-2023</v>
          </cell>
        </row>
        <row r="2653">
          <cell r="C2653" t="str">
            <v>26217235926</v>
          </cell>
          <cell r="D2653" t="str">
            <v>Lê</v>
          </cell>
          <cell r="E2653" t="str">
            <v>Bảo</v>
          </cell>
          <cell r="F2653" t="str">
            <v>Huy</v>
          </cell>
          <cell r="G2653">
            <v>37445</v>
          </cell>
          <cell r="H2653" t="str">
            <v>K-26 - Quản Trị Du Lịch Lữ Hành (Đại Học)</v>
          </cell>
          <cell r="I2653" t="str">
            <v>Đã Đăng Ký (chưa học xong)</v>
          </cell>
          <cell r="J2653" t="str">
            <v>K26DLL1</v>
          </cell>
        </row>
        <row r="2654">
          <cell r="C2654" t="str">
            <v>26217232046</v>
          </cell>
          <cell r="D2654" t="str">
            <v>Phạm</v>
          </cell>
          <cell r="E2654" t="str">
            <v>Gia</v>
          </cell>
          <cell r="F2654" t="str">
            <v>Huy</v>
          </cell>
          <cell r="G2654">
            <v>37329</v>
          </cell>
          <cell r="H2654" t="str">
            <v>K-26 - Quản Trị Du Lịch Lữ Hành (Đại Học)</v>
          </cell>
          <cell r="I2654" t="str">
            <v>Đã Đăng Ký (chưa học xong)</v>
          </cell>
          <cell r="J2654" t="str">
            <v>K26DLL4</v>
          </cell>
          <cell r="K2654" t="str">
            <v xml:space="preserve">
Tạm Dừng học do Chưa hoàn tất Học phí HK2-2022-6794
Hoàn Tất HP HK 2 - 2022-2023</v>
          </cell>
        </row>
        <row r="2655">
          <cell r="C2655" t="str">
            <v>26218631664</v>
          </cell>
          <cell r="D2655" t="str">
            <v>Nguyễn</v>
          </cell>
          <cell r="E2655" t="str">
            <v>Kim</v>
          </cell>
          <cell r="F2655" t="str">
            <v>Huy</v>
          </cell>
          <cell r="G2655">
            <v>37078</v>
          </cell>
          <cell r="H2655" t="str">
            <v>K-26 - Quản Trị Du Lịch Lữ Hành (Đại Học)</v>
          </cell>
          <cell r="I2655" t="str">
            <v>Đã Đăng Ký (chưa học xong)</v>
          </cell>
          <cell r="J2655" t="str">
            <v>K26DLL5</v>
          </cell>
          <cell r="K2655" t="str">
            <v xml:space="preserve">
Tạm Dừng học do Chưa hoàn tất Học phí HK2-2022-6235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656">
          <cell r="C2656" t="str">
            <v>25217212023</v>
          </cell>
          <cell r="D2656" t="str">
            <v>Trần</v>
          </cell>
          <cell r="E2656" t="str">
            <v>Nhơn</v>
          </cell>
          <cell r="F2656" t="str">
            <v>Huy</v>
          </cell>
          <cell r="G2656">
            <v>37181</v>
          </cell>
          <cell r="H2656" t="str">
            <v>K-26 - Quản Trị Du Lịch Lữ Hành (Đại Học)</v>
          </cell>
          <cell r="I2656" t="str">
            <v>Đã Đăng Ký (chưa học xong)</v>
          </cell>
          <cell r="J2656" t="str">
            <v>K26DLL5</v>
          </cell>
          <cell r="K2656" t="str">
            <v>- Thôi học do nợ học phí HK1 năm học 2021-2022, theo QĐ: 964/QĐ-ĐHDT ngày 21/03/2022
- SV được học lại vào K26DLL từ HK1 năm học 2022-2023 theo QĐ số 3428/QĐ-ĐHDT-ĐT ngày 31/08/2022
Tạm Dừng học do Chưa hoàn tất Học phí HK2-2022-6448
Hoàn Tất HP HK 2 - 2022-2464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657">
          <cell r="C2657" t="str">
            <v>26213536117</v>
          </cell>
          <cell r="D2657" t="str">
            <v>Nguyễn</v>
          </cell>
          <cell r="E2657" t="str">
            <v>Thái</v>
          </cell>
          <cell r="F2657" t="str">
            <v>Huy</v>
          </cell>
          <cell r="G2657">
            <v>37552</v>
          </cell>
          <cell r="H2657" t="str">
            <v>K-26 - Quản Trị Du Lịch Lữ Hành (Đại Học)</v>
          </cell>
          <cell r="I2657" t="str">
            <v>Đã Đăng Ký (chưa học xong)</v>
          </cell>
          <cell r="J2657" t="str">
            <v>K26DLL4</v>
          </cell>
          <cell r="K2657" t="str">
            <v xml:space="preserve">
Tạm Dừng học do Chưa hoàn tất Học phí HK2-2022-6744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658">
          <cell r="C2658" t="str">
            <v>26217234976</v>
          </cell>
          <cell r="D2658" t="str">
            <v>Nguyễn</v>
          </cell>
          <cell r="E2658" t="str">
            <v>Văn</v>
          </cell>
          <cell r="F2658" t="str">
            <v>Huy</v>
          </cell>
          <cell r="G2658">
            <v>37444</v>
          </cell>
          <cell r="H2658" t="str">
            <v>K-26 - Quản Trị Du Lịch Lữ Hành (Đại Học)</v>
          </cell>
          <cell r="I2658" t="str">
            <v>Đã Đăng Ký (chưa học xong)</v>
          </cell>
          <cell r="J2658" t="str">
            <v>K26DLL2</v>
          </cell>
          <cell r="K2658" t="str">
            <v>- Nhập học lại vào K26DLL từ HK2 năm học 2020-2021 theo QĐ số  992 ngày 02/03/2021
ĐÃ HOÀN TẤT HP - HK 2 - 2022-2560</v>
          </cell>
        </row>
        <row r="2659">
          <cell r="C2659" t="str">
            <v>26207223933</v>
          </cell>
          <cell r="D2659" t="str">
            <v>Nguyễn</v>
          </cell>
          <cell r="E2659" t="str">
            <v>Thị Bảo</v>
          </cell>
          <cell r="F2659" t="str">
            <v>Huyền</v>
          </cell>
          <cell r="G2659">
            <v>37411</v>
          </cell>
          <cell r="H2659" t="str">
            <v>K-26 - Quản Trị Du Lịch Lữ Hành (Đại Học)</v>
          </cell>
          <cell r="I2659" t="str">
            <v>Đã Đăng Ký (chưa học xong)</v>
          </cell>
          <cell r="J2659" t="str">
            <v>K26DLL5</v>
          </cell>
          <cell r="K2659" t="str">
            <v xml:space="preserve">
Tạm Dừng học do Chưa hoàn tất Học phí HK2-2022-7143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660">
          <cell r="C2660" t="str">
            <v>26217235187</v>
          </cell>
          <cell r="D2660" t="str">
            <v>Trần</v>
          </cell>
          <cell r="E2660" t="str">
            <v>Đình</v>
          </cell>
          <cell r="F2660" t="str">
            <v>Khải</v>
          </cell>
          <cell r="G2660">
            <v>37446</v>
          </cell>
          <cell r="H2660" t="str">
            <v>K-26 - Quản Trị Du Lịch Lữ Hành (Đại Học)</v>
          </cell>
          <cell r="I2660" t="str">
            <v>Đã Đăng Ký (chưa học xong)</v>
          </cell>
          <cell r="J2660" t="str">
            <v>K26DLL3</v>
          </cell>
        </row>
        <row r="2661">
          <cell r="C2661" t="str">
            <v>25217100947</v>
          </cell>
          <cell r="D2661" t="str">
            <v>Trần</v>
          </cell>
          <cell r="E2661" t="str">
            <v>Quốc</v>
          </cell>
          <cell r="F2661" t="str">
            <v>Khánh</v>
          </cell>
          <cell r="G2661">
            <v>37135</v>
          </cell>
          <cell r="H2661" t="str">
            <v>K-26 - Quản Trị Du Lịch Lữ Hành (Đại Học)</v>
          </cell>
          <cell r="I2661" t="str">
            <v>Đã Đăng Ký (chưa học xong)</v>
          </cell>
          <cell r="J2661" t="str">
            <v>K26DLL2</v>
          </cell>
          <cell r="K2661" t="str">
            <v>Tạm Dừng học do Chưa hoàn tất Học phí HK2-2022-8681
 - Xử lý kết quả học tập năm học 2022-2023 theo QĐ: 3443/QĐ-ĐHDT ngày 10/08/2023
- SV được nhập học lại vào khóa K26DLL từ HK1 năm học 2023-2024 theo QĐ số: 3829/QĐ-ĐHDT-ĐT ngày 23/8/2023</v>
          </cell>
        </row>
        <row r="2662">
          <cell r="C2662" t="str">
            <v>26217223124</v>
          </cell>
          <cell r="D2662" t="str">
            <v>Huỳnh</v>
          </cell>
          <cell r="E2662" t="str">
            <v>Nguyễn Anh</v>
          </cell>
          <cell r="F2662" t="str">
            <v>Khoa</v>
          </cell>
          <cell r="G2662">
            <v>37599</v>
          </cell>
          <cell r="H2662" t="str">
            <v>K-26 - Quản Trị Du Lịch Lữ Hành (Đại Học)</v>
          </cell>
          <cell r="I2662" t="str">
            <v>Đã Đăng Ký (chưa học xong)</v>
          </cell>
          <cell r="J2662" t="str">
            <v>K26DLL3</v>
          </cell>
          <cell r="K2662" t="str">
            <v xml:space="preserve">
HOÀN TẤT HP Học Kỳ II - Năm Học 2022-2023 
ĐÃ HOÀN TẤT HP - HK 2 - 2022-2568</v>
          </cell>
        </row>
        <row r="2663">
          <cell r="C2663" t="str">
            <v>26217223735</v>
          </cell>
          <cell r="D2663" t="str">
            <v>Trần</v>
          </cell>
          <cell r="E2663" t="str">
            <v>Hữu</v>
          </cell>
          <cell r="F2663" t="str">
            <v>Kiên</v>
          </cell>
          <cell r="G2663">
            <v>37494</v>
          </cell>
          <cell r="H2663" t="str">
            <v>K-26 - Quản Trị Du Lịch Lữ Hành (Đại Học)</v>
          </cell>
          <cell r="I2663" t="str">
            <v>Đã Đăng Ký (chưa học xong)</v>
          </cell>
          <cell r="J2663" t="str">
            <v>K26DLL1</v>
          </cell>
        </row>
        <row r="2664">
          <cell r="C2664" t="str">
            <v>26217226485</v>
          </cell>
          <cell r="D2664" t="str">
            <v>Phan</v>
          </cell>
          <cell r="E2664" t="str">
            <v>Phước</v>
          </cell>
          <cell r="F2664" t="str">
            <v>Kiên</v>
          </cell>
          <cell r="G2664">
            <v>36921</v>
          </cell>
          <cell r="H2664" t="str">
            <v>K-26 - Quản Trị Du Lịch Lữ Hành (Đại Học)</v>
          </cell>
          <cell r="I2664" t="str">
            <v>Đã Đăng Ký (chưa học xong)</v>
          </cell>
          <cell r="J2664" t="str">
            <v>K26DLL1</v>
          </cell>
        </row>
        <row r="2665">
          <cell r="C2665" t="str">
            <v>26217234434</v>
          </cell>
          <cell r="D2665" t="str">
            <v>Nguyễn</v>
          </cell>
          <cell r="E2665" t="str">
            <v>Tuấn</v>
          </cell>
          <cell r="F2665" t="str">
            <v>Kiệt</v>
          </cell>
          <cell r="G2665">
            <v>37520</v>
          </cell>
          <cell r="H2665" t="str">
            <v>K-26 - Quản Trị Du Lịch Lữ Hành (Đại Học)</v>
          </cell>
          <cell r="I2665" t="str">
            <v>Đã Đăng Ký (chưa học xong)</v>
          </cell>
          <cell r="J2665" t="str">
            <v>K26DLL2</v>
          </cell>
          <cell r="K2665" t="str">
            <v xml:space="preserve">
Tạm Dừng học do Chưa hoàn tất Học phí HK2-2022-6370
Hoàn Tất HP HK 2 - 2022-2023
Hoàn Tất HP HK 2 - 2022-2023
Hoàn Tất HP HK 2 - 2022-2023</v>
          </cell>
        </row>
        <row r="2666">
          <cell r="C2666" t="str">
            <v>26207226544</v>
          </cell>
          <cell r="D2666" t="str">
            <v>Vương</v>
          </cell>
          <cell r="E2666" t="str">
            <v>Thị Thúy</v>
          </cell>
          <cell r="F2666" t="str">
            <v>Kiều</v>
          </cell>
          <cell r="G2666">
            <v>37397</v>
          </cell>
          <cell r="H2666" t="str">
            <v>K-26 - Quản Trị Du Lịch Lữ Hành (Đại Học)</v>
          </cell>
          <cell r="I2666" t="str">
            <v>Đã Đăng Ký (chưa học xong)</v>
          </cell>
          <cell r="J2666" t="str">
            <v>K26DLL3</v>
          </cell>
          <cell r="K2666" t="str">
            <v xml:space="preserve">
Tạm Dừng học do Chưa hoàn tất Học phí HK2-2022-6173
Đã hoàn tất HP HK2 2022-2504
Đã hoàn tất HP HK2 2022-2033
HOÀN TẤT HP Học Kỳ II - Năm Học 2022-2023 Qua NH VTB 21.03.23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667">
          <cell r="C2667" t="str">
            <v>26207234248</v>
          </cell>
          <cell r="D2667" t="str">
            <v>Triệu</v>
          </cell>
          <cell r="E2667" t="str">
            <v>Thị Mỹ</v>
          </cell>
          <cell r="F2667" t="str">
            <v>Lệ</v>
          </cell>
          <cell r="G2667">
            <v>37570</v>
          </cell>
          <cell r="H2667" t="str">
            <v>K-26 - Quản Trị Du Lịch Lữ Hành (Đại Học)</v>
          </cell>
          <cell r="I2667" t="str">
            <v>Đã Đăng Ký (chưa học xong)</v>
          </cell>
          <cell r="J2667" t="str">
            <v>K26DLL4</v>
          </cell>
        </row>
        <row r="2668">
          <cell r="C2668" t="str">
            <v>26207239822</v>
          </cell>
          <cell r="D2668" t="str">
            <v>Ksor</v>
          </cell>
          <cell r="F2668" t="str">
            <v>Len</v>
          </cell>
          <cell r="G2668">
            <v>37352</v>
          </cell>
          <cell r="H2668" t="str">
            <v>K-26 - Quản Trị Du Lịch Lữ Hành (Đại Học)</v>
          </cell>
          <cell r="I2668" t="str">
            <v>Đã Đăng Ký (chưa học xong)</v>
          </cell>
          <cell r="J2668" t="str">
            <v>K26DLL3</v>
          </cell>
          <cell r="K2668" t="str">
            <v>- Tạm đóng tài khoản do chưa hoàn tất Học phí Học kỳ Hè Năm học 2022-2023
- Hoàn tất Học phí HK Hè 2022-2023
- Tạm đóng tài khoản do chưa hoàn tất Học phí Học kỳ Hè Năm học 2022-2023
Đổi từ họ tên: LEN thành Họ tên:  KSOR LEN theo trích lục bổ sung hộ tịch số 08/TLBSHT ký ngày 04/03/2022 của UBND Xã Tân Sơn Tp Pleicu Tỉnh Gia Lai</v>
          </cell>
        </row>
        <row r="2669">
          <cell r="C2669" t="str">
            <v>26207242734</v>
          </cell>
          <cell r="D2669" t="str">
            <v>Võ</v>
          </cell>
          <cell r="E2669" t="str">
            <v>Cát</v>
          </cell>
          <cell r="F2669" t="str">
            <v>Linh</v>
          </cell>
          <cell r="G2669">
            <v>37561</v>
          </cell>
          <cell r="H2669" t="str">
            <v>K-26 - Quản Trị Du Lịch Lữ Hành (Đại Học)</v>
          </cell>
          <cell r="I2669" t="str">
            <v>Đã Đăng Ký (chưa học xong)</v>
          </cell>
          <cell r="J2669" t="str">
            <v>K26DLL2</v>
          </cell>
        </row>
        <row r="2670">
          <cell r="C2670" t="str">
            <v>26207242003</v>
          </cell>
          <cell r="D2670" t="str">
            <v>Phạm</v>
          </cell>
          <cell r="E2670" t="str">
            <v>Thị Cẩm</v>
          </cell>
          <cell r="F2670" t="str">
            <v>Linh</v>
          </cell>
          <cell r="G2670">
            <v>37418</v>
          </cell>
          <cell r="H2670" t="str">
            <v>K-26 - Quản Trị Du Lịch Lữ Hành (Đại Học)</v>
          </cell>
          <cell r="I2670" t="str">
            <v>Đã Đăng Ký (chưa học xong)</v>
          </cell>
          <cell r="J2670" t="str">
            <v>K26DLL4</v>
          </cell>
          <cell r="K2670" t="str">
            <v xml:space="preserve">
HOÀN TẤT HP Học Kỳ II - Năm Học 2022-2023 
ĐÃ HOÀN TẤT HP - HK 2 - 2022-2698</v>
          </cell>
        </row>
        <row r="2671">
          <cell r="C2671" t="str">
            <v>26207229138</v>
          </cell>
          <cell r="D2671" t="str">
            <v>Nguyễn</v>
          </cell>
          <cell r="E2671" t="str">
            <v>Thị Hoài</v>
          </cell>
          <cell r="F2671" t="str">
            <v>Linh</v>
          </cell>
          <cell r="G2671">
            <v>37532</v>
          </cell>
          <cell r="H2671" t="str">
            <v>K-26 - Quản Trị Du Lịch Lữ Hành (Đại Học)</v>
          </cell>
          <cell r="I2671" t="str">
            <v>Đã Đăng Ký (chưa học xong)</v>
          </cell>
          <cell r="J2671" t="str">
            <v>K26DLL3</v>
          </cell>
        </row>
        <row r="2672">
          <cell r="C2672" t="str">
            <v>26207231687</v>
          </cell>
          <cell r="D2672" t="str">
            <v>Huyền</v>
          </cell>
          <cell r="E2672" t="str">
            <v>Tôn Nữ Ngọc</v>
          </cell>
          <cell r="F2672" t="str">
            <v>Linh</v>
          </cell>
          <cell r="G2672">
            <v>37379</v>
          </cell>
          <cell r="H2672" t="str">
            <v>K-26 - Quản Trị Du Lịch Lữ Hành (Đại Học)</v>
          </cell>
          <cell r="I2672" t="str">
            <v>Đã Đăng Ký (chưa học xong)</v>
          </cell>
          <cell r="J2672" t="str">
            <v>K26DLL5</v>
          </cell>
        </row>
        <row r="2673">
          <cell r="C2673" t="str">
            <v>25217215865</v>
          </cell>
          <cell r="D2673" t="str">
            <v>Phùng</v>
          </cell>
          <cell r="E2673" t="str">
            <v>Tấn</v>
          </cell>
          <cell r="F2673" t="str">
            <v>Lộc</v>
          </cell>
          <cell r="G2673">
            <v>37014</v>
          </cell>
          <cell r="H2673" t="str">
            <v>K-26 - Quản Trị Du Lịch Lữ Hành (Đại Học)</v>
          </cell>
          <cell r="I2673" t="str">
            <v>Đang Học Lại</v>
          </cell>
          <cell r="K2673" t="str">
            <v>Tạm Dừng học do Chưa hoàn tất Học phí HK2-2022-7591
Hoàn Tất HP HK 2 - 2022-2023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
- SV nợ HP HK1 (23-24)
 - Xử lý kết quả học tập HK1 năm học 2023-2024 theo QĐ: 5882/QĐ-ĐHDT ngày 30/12/2023
- SV được nhập học lại vào khóa K26DLL từ HK2 năm học 2023-2024 theo QĐ số: 206/QĐ-ĐHDT-ĐT ngày 11/01/2024</v>
          </cell>
        </row>
        <row r="2674">
          <cell r="C2674" t="str">
            <v>26217239855</v>
          </cell>
          <cell r="D2674" t="str">
            <v>Ngô</v>
          </cell>
          <cell r="E2674" t="str">
            <v>Anh</v>
          </cell>
          <cell r="F2674" t="str">
            <v>Long</v>
          </cell>
          <cell r="G2674">
            <v>37481</v>
          </cell>
          <cell r="H2674" t="str">
            <v>K-26 - Quản Trị Du Lịch Lữ Hành (Đại Học)</v>
          </cell>
          <cell r="I2674" t="str">
            <v>Đã Đăng Ký (chưa học xong)</v>
          </cell>
          <cell r="J2674" t="str">
            <v>K26DLL2</v>
          </cell>
          <cell r="K2674" t="str">
            <v xml:space="preserve">
Tạm Dừng học do Chưa hoàn tất Học phí HK2-2022-6751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675">
          <cell r="C2675" t="str">
            <v>26217226950</v>
          </cell>
          <cell r="D2675" t="str">
            <v>Nguyễn</v>
          </cell>
          <cell r="E2675" t="str">
            <v>Đăng Thành</v>
          </cell>
          <cell r="F2675" t="str">
            <v>Long</v>
          </cell>
          <cell r="G2675">
            <v>37419</v>
          </cell>
          <cell r="H2675" t="str">
            <v>K-26 - Quản Trị Du Lịch Lữ Hành (Đại Học)</v>
          </cell>
          <cell r="I2675" t="str">
            <v>Đã Đăng Ký (chưa học xong)</v>
          </cell>
          <cell r="J2675" t="str">
            <v>K26DLL3</v>
          </cell>
        </row>
        <row r="2676">
          <cell r="C2676" t="str">
            <v>26217229330</v>
          </cell>
          <cell r="D2676" t="str">
            <v>Trịnh</v>
          </cell>
          <cell r="E2676" t="str">
            <v>Hải</v>
          </cell>
          <cell r="F2676" t="str">
            <v>Long</v>
          </cell>
          <cell r="G2676">
            <v>37450</v>
          </cell>
          <cell r="H2676" t="str">
            <v>K-26 - Quản Trị Du Lịch Lữ Hành (Đại Học)</v>
          </cell>
          <cell r="I2676" t="str">
            <v>Đã Đăng Ký (chưa học xong)</v>
          </cell>
          <cell r="J2676" t="str">
            <v>K26DLL4</v>
          </cell>
          <cell r="K2676" t="str">
            <v xml:space="preserve">
Tạm Dừng học do Chưa hoàn tất Học phí HK2-2022-7260
Hoàn Tất HP HK 2 - 2022-2023
Tạm đóng tài khoản do chưa hoàn tất Học phí Học kỳ Hè Năm học 2022-2023
Tạm đóng tài khoản do chưa hoàn tất Học phí Học kỳ Hè Năm học 2022-2023</v>
          </cell>
        </row>
        <row r="2677">
          <cell r="C2677" t="str">
            <v>26207232191</v>
          </cell>
          <cell r="D2677" t="str">
            <v>Huỳnh</v>
          </cell>
          <cell r="E2677" t="str">
            <v>Lê</v>
          </cell>
          <cell r="F2677" t="str">
            <v>Long</v>
          </cell>
          <cell r="G2677">
            <v>37525</v>
          </cell>
          <cell r="H2677" t="str">
            <v>K-26 - Quản Trị Du Lịch Lữ Hành (Đại Học)</v>
          </cell>
          <cell r="I2677" t="str">
            <v>Đã Đăng Ký (chưa học xong)</v>
          </cell>
          <cell r="J2677" t="str">
            <v>K26DLL3</v>
          </cell>
        </row>
        <row r="2678">
          <cell r="C2678" t="str">
            <v>26203136737</v>
          </cell>
          <cell r="D2678" t="str">
            <v>Trần</v>
          </cell>
          <cell r="E2678" t="str">
            <v>Thị Bích</v>
          </cell>
          <cell r="F2678" t="str">
            <v>Luận</v>
          </cell>
          <cell r="G2678">
            <v>37283</v>
          </cell>
          <cell r="H2678" t="str">
            <v>K-26 - Quản Trị Du Lịch Lữ Hành (Đại Học)</v>
          </cell>
          <cell r="I2678" t="str">
            <v>Đã Đăng Ký (chưa học xong)</v>
          </cell>
          <cell r="J2678" t="str">
            <v>K26DLL4</v>
          </cell>
          <cell r="K2678" t="str">
            <v>- Học vào K26DLL từ HK 1 năm học 2021-2022 theo QĐ: 2967/QĐ_ĐHDT-ĐT ngày 14/08/2021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679">
          <cell r="C2679" t="str">
            <v>26207241665</v>
          </cell>
          <cell r="D2679" t="str">
            <v>Phạm</v>
          </cell>
          <cell r="E2679" t="str">
            <v>Thị Ái</v>
          </cell>
          <cell r="F2679" t="str">
            <v>Ly</v>
          </cell>
          <cell r="G2679">
            <v>37369</v>
          </cell>
          <cell r="H2679" t="str">
            <v>K-26 - Quản Trị Du Lịch Lữ Hành (Đại Học)</v>
          </cell>
          <cell r="I2679" t="str">
            <v>Đã Đăng Ký (chưa học xong)</v>
          </cell>
          <cell r="J2679" t="str">
            <v>K26DLL4</v>
          </cell>
        </row>
        <row r="2680">
          <cell r="C2680" t="str">
            <v>26207234598</v>
          </cell>
          <cell r="D2680" t="str">
            <v>Trần</v>
          </cell>
          <cell r="E2680" t="str">
            <v>Thị Hoàng</v>
          </cell>
          <cell r="F2680" t="str">
            <v>Mai</v>
          </cell>
          <cell r="G2680">
            <v>37438</v>
          </cell>
          <cell r="H2680" t="str">
            <v>K-26 - Quản Trị Du Lịch Lữ Hành (Đại Học)</v>
          </cell>
          <cell r="I2680" t="str">
            <v>Đã Đăng Ký (chưa học xong)</v>
          </cell>
          <cell r="J2680" t="str">
            <v>K26DLL1</v>
          </cell>
        </row>
        <row r="2681">
          <cell r="C2681" t="str">
            <v>26217225180</v>
          </cell>
          <cell r="D2681" t="str">
            <v>Võ</v>
          </cell>
          <cell r="E2681" t="str">
            <v>Công</v>
          </cell>
          <cell r="F2681" t="str">
            <v>Mạnh</v>
          </cell>
          <cell r="G2681">
            <v>37449</v>
          </cell>
          <cell r="H2681" t="str">
            <v>K-26 - Quản Trị Du Lịch Lữ Hành (Đại Học)</v>
          </cell>
          <cell r="I2681" t="str">
            <v>Đã Đăng Ký (chưa học xong)</v>
          </cell>
          <cell r="J2681" t="str">
            <v>K26DLL5</v>
          </cell>
          <cell r="K2681" t="str">
            <v xml:space="preserve">
Tạm Dừng học do Chưa hoàn tất Học phí HK2-2022-6900
HOÀN TẤT HP Học Kỳ II - Năm Học 2022-2023 VTB 20.3.2023
Tạm đóng tài khoản do chưa hoàn tất Học phí Học kỳ Hè Năm học 2022-2023
Tạm đóng tài khoản do chưa hoàn tất Học phí Học kỳ Hè Năm học 2022-2023</v>
          </cell>
        </row>
        <row r="2682">
          <cell r="C2682" t="str">
            <v>25217212771</v>
          </cell>
          <cell r="D2682" t="str">
            <v>Hoàng</v>
          </cell>
          <cell r="E2682" t="str">
            <v>Hữu</v>
          </cell>
          <cell r="F2682" t="str">
            <v>Minh</v>
          </cell>
          <cell r="G2682">
            <v>37207</v>
          </cell>
          <cell r="H2682" t="str">
            <v>K-26 - Quản Trị Du Lịch Lữ Hành (Đại Học)</v>
          </cell>
          <cell r="I2682" t="str">
            <v>Đã Học Xong</v>
          </cell>
          <cell r="J2682" t="str">
            <v>K26DLL3</v>
          </cell>
          <cell r="K2682" t="str">
            <v>- Học vào K26DLL từ HK2 năm học 2020-2021 theo QĐ: 346/QĐ-ĐHDT-ĐT ngày 18/01/2021
Hoàn Tất Học Phí HK2-2022-2023
 - Tốt nghiệp theo quyết định 2566/QĐ-ĐHDT ngày 30/06/2023
Tốt nghiệp theo QĐ số 2566/QĐ-ĐHDT Ngày 30/06/2023</v>
          </cell>
        </row>
        <row r="2683">
          <cell r="C2683" t="str">
            <v>26217239886</v>
          </cell>
          <cell r="D2683" t="str">
            <v>Phan</v>
          </cell>
          <cell r="E2683" t="str">
            <v>Hữu Bảo</v>
          </cell>
          <cell r="F2683" t="str">
            <v>Minh</v>
          </cell>
          <cell r="G2683">
            <v>37364</v>
          </cell>
          <cell r="H2683" t="str">
            <v>K-26 - Quản Trị Du Lịch Lữ Hành (Đại Học)</v>
          </cell>
          <cell r="I2683" t="str">
            <v>Đã Đăng Ký (chưa học xong)</v>
          </cell>
          <cell r="J2683" t="str">
            <v>K26DLL2</v>
          </cell>
          <cell r="K2683" t="str">
            <v xml:space="preserve">
Tạm Dừng học do Chưa hoàn tất Học phí HK2-2022-6811
HOÀN TẤT HP Học Kỳ II - Năm Học 2022-2023 Qua NH VTB 22.03.23
ĐÃ HOÀN TẤT HP - HK 2 - 2022-2217</v>
          </cell>
        </row>
        <row r="2684">
          <cell r="C2684" t="str">
            <v>25207216736</v>
          </cell>
          <cell r="D2684" t="str">
            <v>Vũ</v>
          </cell>
          <cell r="E2684" t="str">
            <v>Thị Hồng</v>
          </cell>
          <cell r="F2684" t="str">
            <v>Minh</v>
          </cell>
          <cell r="G2684">
            <v>37022</v>
          </cell>
          <cell r="H2684" t="str">
            <v>K-26 - Quản Trị Du Lịch Lữ Hành (Đại Học)</v>
          </cell>
          <cell r="I2684" t="str">
            <v>Đang Học Lại</v>
          </cell>
          <cell r="J2684" t="str">
            <v>K26DLL1</v>
          </cell>
          <cell r="K2684" t="str">
            <v>- Thôi học do nợ học phí HK1 năm học 2021-2022, theo QĐ: 964/QĐ-ĐHDT ngày 21/03/2022
- Học vào K26DLL từ HK2 năm học 2021-2022 theo QĐ: 1060/QĐ-ĐHDT-ĐT ngày 29/03/2022</v>
          </cell>
        </row>
        <row r="2685">
          <cell r="C2685" t="str">
            <v>26207200377</v>
          </cell>
          <cell r="D2685" t="str">
            <v>Trần</v>
          </cell>
          <cell r="E2685" t="str">
            <v>Thị Thúy</v>
          </cell>
          <cell r="F2685" t="str">
            <v>Minh</v>
          </cell>
          <cell r="G2685">
            <v>36908</v>
          </cell>
          <cell r="H2685" t="str">
            <v>K-26 - Quản Trị Du Lịch Lữ Hành (Đại Học)</v>
          </cell>
          <cell r="I2685" t="str">
            <v>Đã Đăng Ký (chưa học xong)</v>
          </cell>
          <cell r="J2685" t="str">
            <v>K26DLL2</v>
          </cell>
          <cell r="K2685" t="str">
            <v xml:space="preserve">
Tạm Dừng học do Chưa hoàn tất Học phí HK2-2022-7204
Hoàn Tất HP HK 2 - 2022-2023</v>
          </cell>
        </row>
        <row r="2686">
          <cell r="C2686" t="str">
            <v>26207231433</v>
          </cell>
          <cell r="D2686" t="str">
            <v>Nguyễn</v>
          </cell>
          <cell r="E2686" t="str">
            <v>Kiều</v>
          </cell>
          <cell r="F2686" t="str">
            <v>My</v>
          </cell>
          <cell r="G2686">
            <v>37524</v>
          </cell>
          <cell r="H2686" t="str">
            <v>K-26 - Quản Trị Du Lịch Lữ Hành (Đại Học)</v>
          </cell>
          <cell r="I2686" t="str">
            <v>Đã Đăng Ký (chưa học xong)</v>
          </cell>
          <cell r="J2686" t="str">
            <v>K26DLL3</v>
          </cell>
        </row>
        <row r="2687">
          <cell r="C2687" t="str">
            <v>26207242782</v>
          </cell>
          <cell r="D2687" t="str">
            <v>Lê</v>
          </cell>
          <cell r="E2687" t="str">
            <v>Thị Diễm</v>
          </cell>
          <cell r="F2687" t="str">
            <v>My</v>
          </cell>
          <cell r="G2687">
            <v>37387</v>
          </cell>
          <cell r="H2687" t="str">
            <v>K-26 - Quản Trị Du Lịch Lữ Hành (Đại Học)</v>
          </cell>
          <cell r="I2687" t="str">
            <v>Đã Đăng Ký (chưa học xong)</v>
          </cell>
          <cell r="J2687" t="str">
            <v>K26DLL4</v>
          </cell>
          <cell r="K268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688">
          <cell r="C2688" t="str">
            <v>26217226708</v>
          </cell>
          <cell r="D2688" t="str">
            <v>Mai</v>
          </cell>
          <cell r="E2688" t="str">
            <v>Xuân</v>
          </cell>
          <cell r="F2688" t="str">
            <v>Mỹ</v>
          </cell>
          <cell r="G2688">
            <v>37328</v>
          </cell>
          <cell r="H2688" t="str">
            <v>K-26 - Quản Trị Du Lịch Lữ Hành (Đại Học)</v>
          </cell>
          <cell r="I2688" t="str">
            <v>Đã Đăng Ký (chưa học xong)</v>
          </cell>
          <cell r="J2688" t="str">
            <v>K26DLL5</v>
          </cell>
          <cell r="K2688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689">
          <cell r="C2689" t="str">
            <v>26217228592</v>
          </cell>
          <cell r="D2689" t="str">
            <v>Trần</v>
          </cell>
          <cell r="E2689" t="str">
            <v>Đình</v>
          </cell>
          <cell r="F2689" t="str">
            <v>Nam</v>
          </cell>
          <cell r="G2689">
            <v>37447</v>
          </cell>
          <cell r="H2689" t="str">
            <v>K-26 - Quản Trị Du Lịch Lữ Hành (Đại Học)</v>
          </cell>
          <cell r="I2689" t="str">
            <v>Đã Đăng Ký (chưa học xong)</v>
          </cell>
          <cell r="J2689" t="str">
            <v>K26DLL5</v>
          </cell>
          <cell r="K2689" t="str">
            <v>- Tạm Dừng học do Chưa hoàn tất Học phí HK2-2022-6946
Hoàn Tất HP HK 2 - 2022-2023
 - Xử lý kết quả học tập năm học 2022-2023 theo QĐ: 3443/QĐ-ĐHDT ngày 10/08/2023
- Hoàn tất Học phí HK2-2022-6946
Hoàn Tất HP HK 2 - 2022-2023</v>
          </cell>
        </row>
        <row r="2690">
          <cell r="C2690" t="str">
            <v>26203127701</v>
          </cell>
          <cell r="D2690" t="str">
            <v>Nguyễn</v>
          </cell>
          <cell r="E2690" t="str">
            <v>Thị Hằng</v>
          </cell>
          <cell r="F2690" t="str">
            <v>Nga</v>
          </cell>
          <cell r="G2690">
            <v>37560</v>
          </cell>
          <cell r="H2690" t="str">
            <v>K-26 - Quản Trị Du Lịch Lữ Hành (Đại Học)</v>
          </cell>
          <cell r="I2690" t="str">
            <v>Đã Đăng Ký (chưa học xong)</v>
          </cell>
          <cell r="J2690" t="str">
            <v>K26DLL5</v>
          </cell>
          <cell r="K2690" t="str">
            <v>- Học vào K26DLL từ HK1 năm học 2021-2022 theo QĐ: 2987/QĐ-ĐHDT-ĐT ngày 16/08/2021
Tạm Dừng học do Chưa hoàn tất Học phí HK2-2022-7293
HOÀN TẤT HP Học Kỳ II - Năm Học 2022-2023 
ĐÃ HOÀN TẤT HP - HK 2 - 2022-2589</v>
          </cell>
        </row>
        <row r="2691">
          <cell r="C2691" t="str">
            <v>26207228556</v>
          </cell>
          <cell r="D2691" t="str">
            <v>Nguyễn</v>
          </cell>
          <cell r="E2691" t="str">
            <v>Ngọc</v>
          </cell>
          <cell r="F2691" t="str">
            <v>Ngoan</v>
          </cell>
          <cell r="G2691">
            <v>37562</v>
          </cell>
          <cell r="H2691" t="str">
            <v>K-26 - Quản Trị Du Lịch Lữ Hành (Đại Học)</v>
          </cell>
          <cell r="I2691" t="str">
            <v>Đã Đăng Ký (chưa học xong)</v>
          </cell>
          <cell r="J2691" t="str">
            <v>K26DLL2</v>
          </cell>
        </row>
        <row r="2692">
          <cell r="C2692" t="str">
            <v>26207123786</v>
          </cell>
          <cell r="D2692" t="str">
            <v>Huỳnh</v>
          </cell>
          <cell r="E2692" t="str">
            <v>Huy Hồng</v>
          </cell>
          <cell r="F2692" t="str">
            <v>Ngọc</v>
          </cell>
          <cell r="G2692">
            <v>37539</v>
          </cell>
          <cell r="H2692" t="str">
            <v>K-26 - Quản Trị Du Lịch Lữ Hành (Đại Học)</v>
          </cell>
          <cell r="I2692" t="str">
            <v>Đã Đăng Ký (chưa học xong)</v>
          </cell>
          <cell r="J2692" t="str">
            <v>K26DLL3</v>
          </cell>
        </row>
        <row r="2693">
          <cell r="C2693" t="str">
            <v>26207230789</v>
          </cell>
          <cell r="D2693" t="str">
            <v>Phan</v>
          </cell>
          <cell r="E2693" t="str">
            <v>Thị Thanh</v>
          </cell>
          <cell r="F2693" t="str">
            <v>Nguyên</v>
          </cell>
          <cell r="G2693">
            <v>37547</v>
          </cell>
          <cell r="H2693" t="str">
            <v>K-26 - Quản Trị Du Lịch Lữ Hành (Đại Học)</v>
          </cell>
          <cell r="I2693" t="str">
            <v>Đã Đăng Ký (chưa học xong)</v>
          </cell>
          <cell r="J2693" t="str">
            <v>K26DLL2</v>
          </cell>
        </row>
        <row r="2694">
          <cell r="C2694" t="str">
            <v>26207200228</v>
          </cell>
          <cell r="D2694" t="str">
            <v>Đặng</v>
          </cell>
          <cell r="E2694" t="str">
            <v>Thị Thảo</v>
          </cell>
          <cell r="F2694" t="str">
            <v>Nguyên</v>
          </cell>
          <cell r="G2694">
            <v>37055</v>
          </cell>
          <cell r="H2694" t="str">
            <v>K-26 - Quản Trị Du Lịch Lữ Hành (Đại Học)</v>
          </cell>
          <cell r="I2694" t="str">
            <v>Đã Đăng Ký (chưa học xong)</v>
          </cell>
          <cell r="J2694" t="str">
            <v>K26DLL4</v>
          </cell>
        </row>
        <row r="2695">
          <cell r="C2695" t="str">
            <v>24217212087</v>
          </cell>
          <cell r="D2695" t="str">
            <v>Nguyễn</v>
          </cell>
          <cell r="E2695" t="str">
            <v>Đình</v>
          </cell>
          <cell r="F2695" t="str">
            <v>Nhật</v>
          </cell>
          <cell r="G2695">
            <v>36786</v>
          </cell>
          <cell r="H2695" t="str">
            <v>K-26 - Quản Trị Du Lịch Lữ Hành (Đại Học)</v>
          </cell>
          <cell r="I2695" t="str">
            <v>Đã Đăng Ký (chưa học xong)</v>
          </cell>
          <cell r="J2695" t="str">
            <v>K26DLL5</v>
          </cell>
          <cell r="K2695" t="str">
            <v>- Xử lý kết quả học tập năm học 2022-2023 theo QĐ: 3443/QĐ-ĐHDT ngày 10/08/2023
- SV được nhập học lại vào khóa K26DLL từ HK1 năm học 2023-2024 theo QĐ số: 3924/QĐ-ĐHDT-ĐT ngày 28/8/2023</v>
          </cell>
        </row>
        <row r="2696">
          <cell r="C2696" t="str">
            <v>26217235024</v>
          </cell>
          <cell r="D2696" t="str">
            <v>Lê</v>
          </cell>
          <cell r="E2696" t="str">
            <v>Văn</v>
          </cell>
          <cell r="F2696" t="str">
            <v>Nhật</v>
          </cell>
          <cell r="G2696">
            <v>37348</v>
          </cell>
          <cell r="H2696" t="str">
            <v>K-26 - Quản Trị Du Lịch Lữ Hành (Đại Học)</v>
          </cell>
          <cell r="I2696" t="str">
            <v>Đã Đăng Ký (chưa học xong)</v>
          </cell>
          <cell r="J2696" t="str">
            <v>K26DLL2</v>
          </cell>
        </row>
        <row r="2697">
          <cell r="C2697" t="str">
            <v>26207239967</v>
          </cell>
          <cell r="D2697" t="str">
            <v>Nguyễn</v>
          </cell>
          <cell r="E2697" t="str">
            <v>Hải Thục</v>
          </cell>
          <cell r="F2697" t="str">
            <v>Nhi</v>
          </cell>
          <cell r="G2697">
            <v>37293</v>
          </cell>
          <cell r="H2697" t="str">
            <v>K-26 - Quản Trị Du Lịch Lữ Hành (Đại Học)</v>
          </cell>
          <cell r="I2697" t="str">
            <v>Đã Đăng Ký (chưa học xong)</v>
          </cell>
          <cell r="J2697" t="str">
            <v>K26DLL1</v>
          </cell>
        </row>
        <row r="2698">
          <cell r="C2698" t="str">
            <v>26207242474</v>
          </cell>
          <cell r="D2698" t="str">
            <v>Trần</v>
          </cell>
          <cell r="E2698" t="str">
            <v>Hoàng</v>
          </cell>
          <cell r="F2698" t="str">
            <v>Nhi</v>
          </cell>
          <cell r="G2698">
            <v>37483</v>
          </cell>
          <cell r="H2698" t="str">
            <v>K-26 - Quản Trị Du Lịch Lữ Hành (Đại Học)</v>
          </cell>
          <cell r="I2698" t="str">
            <v>Đã Đăng Ký (chưa học xong)</v>
          </cell>
          <cell r="J2698" t="str">
            <v>K26DLL3</v>
          </cell>
        </row>
        <row r="2699">
          <cell r="C2699" t="str">
            <v>26207225713</v>
          </cell>
          <cell r="D2699" t="str">
            <v>Đinh</v>
          </cell>
          <cell r="E2699" t="str">
            <v>Thị Tuyết</v>
          </cell>
          <cell r="F2699" t="str">
            <v>Nhi</v>
          </cell>
          <cell r="G2699">
            <v>37302</v>
          </cell>
          <cell r="H2699" t="str">
            <v>K-26 - Quản Trị Du Lịch Lữ Hành (Đại Học)</v>
          </cell>
          <cell r="I2699" t="str">
            <v>Đã Đăng Ký (chưa học xong)</v>
          </cell>
          <cell r="J2699" t="str">
            <v>K26DLL3</v>
          </cell>
        </row>
        <row r="2700">
          <cell r="C2700" t="str">
            <v>26207129925</v>
          </cell>
          <cell r="D2700" t="str">
            <v>Đặng</v>
          </cell>
          <cell r="E2700" t="str">
            <v>Thị Yến</v>
          </cell>
          <cell r="F2700" t="str">
            <v>Nhi</v>
          </cell>
          <cell r="G2700">
            <v>37395</v>
          </cell>
          <cell r="H2700" t="str">
            <v>K-26 - Quản Trị Du Lịch Lữ Hành (Đại Học)</v>
          </cell>
          <cell r="I2700" t="str">
            <v>Đã Đăng Ký (chưa học xong)</v>
          </cell>
          <cell r="J2700" t="str">
            <v>K26DLL1</v>
          </cell>
          <cell r="K2700" t="str">
            <v xml:space="preserve">
Tạm Dừng học do Chưa hoàn tất Học phí HK2-2022-6732
Hoàn Tất HP HK 2 - 2022-2023
Hoàn Tất HP HK 2 - 2022-2023</v>
          </cell>
        </row>
        <row r="2701">
          <cell r="C2701" t="str">
            <v>26207236276</v>
          </cell>
          <cell r="D2701" t="str">
            <v>Nguyễn</v>
          </cell>
          <cell r="E2701" t="str">
            <v>Thị Hồng</v>
          </cell>
          <cell r="F2701" t="str">
            <v>Nhung</v>
          </cell>
          <cell r="G2701">
            <v>37595</v>
          </cell>
          <cell r="H2701" t="str">
            <v>K-26 - Quản Trị Du Lịch Lữ Hành (Đại Học)</v>
          </cell>
          <cell r="I2701" t="str">
            <v>Đã Đăng Ký (chưa học xong)</v>
          </cell>
          <cell r="J2701" t="str">
            <v>K26DLL2</v>
          </cell>
        </row>
        <row r="2702">
          <cell r="C2702" t="str">
            <v>26207234653</v>
          </cell>
          <cell r="D2702" t="str">
            <v>Hồ</v>
          </cell>
          <cell r="E2702" t="str">
            <v>Thị Kiều</v>
          </cell>
          <cell r="F2702" t="str">
            <v>Oanh</v>
          </cell>
          <cell r="G2702">
            <v>37557</v>
          </cell>
          <cell r="H2702" t="str">
            <v>K-26 - Quản Trị Du Lịch Lữ Hành (Đại Học)</v>
          </cell>
          <cell r="I2702" t="str">
            <v>Đã Đăng Ký (chưa học xong)</v>
          </cell>
          <cell r="J2702" t="str">
            <v>K26DLL5</v>
          </cell>
        </row>
        <row r="2703">
          <cell r="C2703" t="str">
            <v>26207128672</v>
          </cell>
          <cell r="D2703" t="str">
            <v>Võ</v>
          </cell>
          <cell r="E2703" t="str">
            <v>Thị Kiều</v>
          </cell>
          <cell r="F2703" t="str">
            <v>Oanh</v>
          </cell>
          <cell r="G2703">
            <v>37405</v>
          </cell>
          <cell r="H2703" t="str">
            <v>K-26 - Quản Trị Du Lịch Lữ Hành (Đại Học)</v>
          </cell>
          <cell r="I2703" t="str">
            <v>Đã Đăng Ký (chưa học xong)</v>
          </cell>
          <cell r="J2703" t="str">
            <v>K26DLL2</v>
          </cell>
        </row>
        <row r="2704">
          <cell r="C2704" t="str">
            <v>26217200168</v>
          </cell>
          <cell r="D2704" t="str">
            <v>Lê</v>
          </cell>
          <cell r="E2704" t="str">
            <v>Như</v>
          </cell>
          <cell r="F2704" t="str">
            <v>Phát</v>
          </cell>
          <cell r="G2704">
            <v>37510</v>
          </cell>
          <cell r="H2704" t="str">
            <v>K-26 - Quản Trị Du Lịch Lữ Hành (Đại Học)</v>
          </cell>
          <cell r="I2704" t="str">
            <v>Đã Đăng Ký (chưa học xong)</v>
          </cell>
          <cell r="J2704" t="str">
            <v>K26DLL1</v>
          </cell>
        </row>
        <row r="2705">
          <cell r="C2705" t="str">
            <v>26217230003</v>
          </cell>
          <cell r="D2705" t="str">
            <v>Tăng</v>
          </cell>
          <cell r="E2705" t="str">
            <v>Nghĩa Ngọc</v>
          </cell>
          <cell r="F2705" t="str">
            <v>Phú</v>
          </cell>
          <cell r="G2705">
            <v>37399</v>
          </cell>
          <cell r="H2705" t="str">
            <v>K-26 - Quản Trị Du Lịch Lữ Hành (Đại Học)</v>
          </cell>
          <cell r="I2705" t="str">
            <v>Đã Đăng Ký (chưa học xong)</v>
          </cell>
          <cell r="J2705" t="str">
            <v>K26DLL2</v>
          </cell>
          <cell r="K2705" t="str">
            <v xml:space="preserve">
Hoàn Tất HP HK 2 - 2022-2369
Hoàn Tất HP HK 2 - 2022-2023
Hoàn Tất HP HK 2 - 2022-2023
Hoàn tất Học phí HK Hè 2022-2023</v>
          </cell>
        </row>
        <row r="2706">
          <cell r="C2706" t="str">
            <v>26217240006</v>
          </cell>
          <cell r="D2706" t="str">
            <v>Lê</v>
          </cell>
          <cell r="E2706" t="str">
            <v>Trọng</v>
          </cell>
          <cell r="F2706" t="str">
            <v>Phúc</v>
          </cell>
          <cell r="G2706">
            <v>37545</v>
          </cell>
          <cell r="H2706" t="str">
            <v>K-26 - Quản Trị Du Lịch Lữ Hành (Đại Học)</v>
          </cell>
          <cell r="I2706" t="str">
            <v>Đã Đăng Ký (chưa học xong)</v>
          </cell>
          <cell r="J2706" t="str">
            <v>K26DLL3</v>
          </cell>
        </row>
        <row r="2707">
          <cell r="C2707" t="str">
            <v>25217203279</v>
          </cell>
          <cell r="D2707" t="str">
            <v>Cao</v>
          </cell>
          <cell r="E2707" t="str">
            <v>Nhân</v>
          </cell>
          <cell r="F2707" t="str">
            <v>Phước</v>
          </cell>
          <cell r="G2707">
            <v>36977</v>
          </cell>
          <cell r="H2707" t="str">
            <v>K-26 - Quản Trị Du Lịch Lữ Hành (Đại Học)</v>
          </cell>
          <cell r="I2707" t="str">
            <v>Đã Học Xong</v>
          </cell>
          <cell r="J2707" t="str">
            <v>K26DLL1</v>
          </cell>
          <cell r="K2707" t="str">
            <v>- Bảo lưu kết quả học tập từ HK 2 năm học 2019-2020 theo QĐ: 1781/QĐ-ĐHDT-ĐT ngày 10/06/2020
- Học lại vào K26DLLtừ HK1 năm học 2020-2021 theo QĐ: 3458/QĐ-ĐHDT-ĐT ngày 23/09/2020
Tạm Dừng học do Chưa hoàn tất Học phí HK2-2022-6610
Hoàn Tất HP HK 2 - 2022-2023
Tốt nghiệp theo Quyết định số 5856/QĐ-ĐHDT ngày 30/12/2023</v>
          </cell>
        </row>
        <row r="2708">
          <cell r="C2708" t="str">
            <v>26207235810</v>
          </cell>
          <cell r="D2708" t="str">
            <v>Huỳnh</v>
          </cell>
          <cell r="E2708" t="str">
            <v>Thị Hạnh</v>
          </cell>
          <cell r="F2708" t="str">
            <v>Phước</v>
          </cell>
          <cell r="G2708">
            <v>37395</v>
          </cell>
          <cell r="H2708" t="str">
            <v>K-26 - Quản Trị Du Lịch Lữ Hành (Đại Học)</v>
          </cell>
          <cell r="I2708" t="str">
            <v>Đã Đăng Ký (chưa học xong)</v>
          </cell>
          <cell r="J2708" t="str">
            <v>K26DLL3</v>
          </cell>
        </row>
        <row r="2709">
          <cell r="C2709" t="str">
            <v>25207205366</v>
          </cell>
          <cell r="D2709" t="str">
            <v>Lê</v>
          </cell>
          <cell r="E2709" t="str">
            <v>Thị Mai</v>
          </cell>
          <cell r="F2709" t="str">
            <v>Phương</v>
          </cell>
          <cell r="G2709">
            <v>37001</v>
          </cell>
          <cell r="H2709" t="str">
            <v>K-26 - Quản Trị Du Lịch Lữ Hành (Đại Học)</v>
          </cell>
          <cell r="I2709" t="str">
            <v>Đang Học Lại</v>
          </cell>
          <cell r="J2709" t="str">
            <v>K26DLL2</v>
          </cell>
          <cell r="K2709" t="str">
            <v>- Bảo lưu kết quả học tập từ HK2 năm học 2020-2021 theo QĐ: 810/QĐ-ĐHDT-ĐT ngày 05/02/2021
- Học vào K26NAD từ HK2 năm học 2021-2022 theo QĐ: 112/QD-ĐHDT-ĐT ngày 11/01/2022
- Học vào K26DLL từ HK2 năm học 2021-2022 theo QĐ: 287/QĐ-ĐHDT-ĐT ngày 19/01/2022</v>
          </cell>
        </row>
        <row r="2710">
          <cell r="C2710" t="str">
            <v>26207229150</v>
          </cell>
          <cell r="D2710" t="str">
            <v>Hồ</v>
          </cell>
          <cell r="E2710" t="str">
            <v>Trần Minh</v>
          </cell>
          <cell r="F2710" t="str">
            <v>Phương</v>
          </cell>
          <cell r="G2710">
            <v>37481</v>
          </cell>
          <cell r="H2710" t="str">
            <v>K-26 - Quản Trị Du Lịch Lữ Hành (Đại Học)</v>
          </cell>
          <cell r="I2710" t="str">
            <v>Đã Đăng Ký (chưa học xong)</v>
          </cell>
          <cell r="J2710" t="str">
            <v>K26DLL5</v>
          </cell>
          <cell r="K2710" t="str">
            <v xml:space="preserve">
Tạm Dừng học do Chưa hoàn tất Học phí HK2-2022-6959
HOÀN TẤT HP Học Kỳ II - Năm Học 2022-2023 
ĐÃ HOÀN TẤT HP - HK 2 - 2022-2425
Tạm đóng tài khoản do chưa hoàn tất Học phí Học kỳ Hè Năm học 2022-2023
Tạm đóng tài khoản do chưa hoàn tất Học phí Học kỳ Hè Năm học 2022-2023</v>
          </cell>
        </row>
        <row r="2711">
          <cell r="C2711" t="str">
            <v>26207228937</v>
          </cell>
          <cell r="D2711" t="str">
            <v>Ngô</v>
          </cell>
          <cell r="E2711" t="str">
            <v>Văn</v>
          </cell>
          <cell r="F2711" t="str">
            <v>Phương</v>
          </cell>
          <cell r="G2711">
            <v>37268</v>
          </cell>
          <cell r="H2711" t="str">
            <v>K-26 - Quản Trị Du Lịch Lữ Hành (Đại Học)</v>
          </cell>
          <cell r="I2711" t="str">
            <v>Đã Đăng Ký (chưa học xong)</v>
          </cell>
          <cell r="J2711" t="str">
            <v>K26DLL1</v>
          </cell>
          <cell r="K2711" t="str">
            <v>- Học lại vào K26DLL từ HK2 năm học 2020-2021 theo QĐ: 962/QĐ-ĐHDT-ĐT ngày 01/03/2021
Hoàn tất Học phí HK Hè 2022-2023</v>
          </cell>
        </row>
        <row r="2712">
          <cell r="C2712" t="str">
            <v>26207221476</v>
          </cell>
          <cell r="D2712" t="str">
            <v>Tống</v>
          </cell>
          <cell r="E2712" t="str">
            <v>Yến</v>
          </cell>
          <cell r="F2712" t="str">
            <v>Phương</v>
          </cell>
          <cell r="G2712">
            <v>37257</v>
          </cell>
          <cell r="H2712" t="str">
            <v>K-26 - Quản Trị Du Lịch Lữ Hành (Đại Học)</v>
          </cell>
          <cell r="I2712" t="str">
            <v>Đã Đăng Ký (chưa học xong)</v>
          </cell>
          <cell r="J2712" t="str">
            <v>K26DLL3</v>
          </cell>
        </row>
        <row r="2713">
          <cell r="C2713" t="str">
            <v>25207217621</v>
          </cell>
          <cell r="D2713" t="str">
            <v>Nguyễn</v>
          </cell>
          <cell r="E2713" t="str">
            <v>Thị Kim</v>
          </cell>
          <cell r="F2713" t="str">
            <v>Phượng</v>
          </cell>
          <cell r="G2713">
            <v>37031</v>
          </cell>
          <cell r="H2713" t="str">
            <v>K-26 - Quản Trị Du Lịch Lữ Hành (Đại Học)</v>
          </cell>
          <cell r="I2713" t="str">
            <v>Đã Đăng Ký (chưa học xong)</v>
          </cell>
          <cell r="J2713" t="str">
            <v>K26DLL1</v>
          </cell>
          <cell r="K2713" t="str">
            <v>- Thôi học theo xử lý kết quả học tập năm học 2020-2021: Quyết định số: 4085/QĐ-ĐHDT ngày 22/10/2021
- Học vào K26DLL từ HK1 năm 2021-2022 theo QĐ: 4383/QĐ-ĐHDT-ĐT ngày 03/11/2021
Tạm Dừng học do Chưa hoàn tất Học phí HK2-2022-6998
Hoàn Tất HP HK 2 - 2022-2030</v>
          </cell>
        </row>
        <row r="2714">
          <cell r="C2714" t="str">
            <v>26217200192</v>
          </cell>
          <cell r="D2714" t="str">
            <v>Nguyễn</v>
          </cell>
          <cell r="E2714" t="str">
            <v>Cữu Anh</v>
          </cell>
          <cell r="F2714" t="str">
            <v>Quân</v>
          </cell>
          <cell r="G2714">
            <v>37432</v>
          </cell>
          <cell r="H2714" t="str">
            <v>K-26 - Quản Trị Du Lịch Lữ Hành (Đại Học)</v>
          </cell>
          <cell r="I2714" t="str">
            <v>Đã Đăng Ký (chưa học xong)</v>
          </cell>
          <cell r="J2714" t="str">
            <v>K26DLL1</v>
          </cell>
        </row>
        <row r="2715">
          <cell r="C2715" t="str">
            <v>26217234727</v>
          </cell>
          <cell r="D2715" t="str">
            <v>Hoàng</v>
          </cell>
          <cell r="E2715" t="str">
            <v>Đăng</v>
          </cell>
          <cell r="F2715" t="str">
            <v>Quang</v>
          </cell>
          <cell r="G2715">
            <v>37391</v>
          </cell>
          <cell r="H2715" t="str">
            <v>K-26 - Quản Trị Du Lịch Lữ Hành (Đại Học)</v>
          </cell>
          <cell r="I2715" t="str">
            <v>Đã Đăng Ký (chưa học xong)</v>
          </cell>
          <cell r="J2715" t="str">
            <v>K26DLL2</v>
          </cell>
          <cell r="K2715" t="str">
            <v xml:space="preserve">
Tạm Dừng học do Chưa hoàn tất Học phí HK2-2022-6373
Đã hoàn tất HP HK2 2022-2608
HOÀN TẤT HP Học Kỳ II - Năm Học 2022-2023 Qua NH VTB 21.03.23</v>
          </cell>
        </row>
        <row r="2716">
          <cell r="C2716" t="str">
            <v>26217240030</v>
          </cell>
          <cell r="D2716" t="str">
            <v>Nguyễn</v>
          </cell>
          <cell r="E2716" t="str">
            <v>Đăng</v>
          </cell>
          <cell r="F2716" t="str">
            <v>Quang</v>
          </cell>
          <cell r="G2716">
            <v>37368</v>
          </cell>
          <cell r="H2716" t="str">
            <v>K-26 - Quản Trị Du Lịch Lữ Hành (Đại Học)</v>
          </cell>
          <cell r="I2716" t="str">
            <v>Đã Đăng Ký (chưa học xong)</v>
          </cell>
          <cell r="J2716" t="str">
            <v>K26DLL3</v>
          </cell>
          <cell r="K2716" t="str">
            <v xml:space="preserve">
Tạm Dừng học do Chưa hoàn tất Học phí HK2-2022-7174
Hoàn Tất HP HK 2 - 2022-2023
Hoàn Tất HP HK 2 - 2022-2023
Hoàn Tất HP HK 2 - 2022-2023</v>
          </cell>
        </row>
        <row r="2717">
          <cell r="C2717" t="str">
            <v>26213435373</v>
          </cell>
          <cell r="D2717" t="str">
            <v>Lê</v>
          </cell>
          <cell r="E2717" t="str">
            <v>Văn</v>
          </cell>
          <cell r="F2717" t="str">
            <v>Quang</v>
          </cell>
          <cell r="G2717">
            <v>37501</v>
          </cell>
          <cell r="H2717" t="str">
            <v>K-26 - Quản Trị Du Lịch Lữ Hành (Đại Học)</v>
          </cell>
          <cell r="I2717" t="str">
            <v>Đã Đăng Ký (chưa học xong)</v>
          </cell>
          <cell r="J2717" t="str">
            <v>K26DLL2</v>
          </cell>
          <cell r="K2717" t="str">
            <v>- Học lại vào khóa K26DLL từ HK2 2020-2021 theo QĐ: 865/QĐ-ĐHDT-ĐT ngày 22/02/2021</v>
          </cell>
        </row>
        <row r="2718">
          <cell r="C2718" t="str">
            <v>26207231419</v>
          </cell>
          <cell r="D2718" t="str">
            <v>Nguyễn</v>
          </cell>
          <cell r="E2718" t="str">
            <v>Thị Út</v>
          </cell>
          <cell r="F2718" t="str">
            <v>Quyên</v>
          </cell>
          <cell r="G2718">
            <v>37496</v>
          </cell>
          <cell r="H2718" t="str">
            <v>K-26 - Quản Trị Du Lịch Lữ Hành (Đại Học)</v>
          </cell>
          <cell r="I2718" t="str">
            <v>Đã Đăng Ký (chưa học xong)</v>
          </cell>
          <cell r="J2718" t="str">
            <v>K26DLL4</v>
          </cell>
        </row>
        <row r="2719">
          <cell r="C2719" t="str">
            <v>26207230399</v>
          </cell>
          <cell r="D2719" t="str">
            <v>Phan</v>
          </cell>
          <cell r="E2719" t="str">
            <v>Đặng Diễm</v>
          </cell>
          <cell r="F2719" t="str">
            <v>Quỳnh</v>
          </cell>
          <cell r="G2719">
            <v>37549</v>
          </cell>
          <cell r="H2719" t="str">
            <v>K-26 - Quản Trị Du Lịch Lữ Hành (Đại Học)</v>
          </cell>
          <cell r="I2719" t="str">
            <v>Đã Đăng Ký (chưa học xong)</v>
          </cell>
          <cell r="J2719" t="str">
            <v>K26DLL4</v>
          </cell>
        </row>
        <row r="2720">
          <cell r="C2720" t="str">
            <v>26207220362</v>
          </cell>
          <cell r="D2720" t="str">
            <v>Lê</v>
          </cell>
          <cell r="E2720" t="str">
            <v>Thị Diễm</v>
          </cell>
          <cell r="F2720" t="str">
            <v>Quỳnh</v>
          </cell>
          <cell r="G2720">
            <v>37455</v>
          </cell>
          <cell r="H2720" t="str">
            <v>K-26 - Quản Trị Du Lịch Lữ Hành (Đại Học)</v>
          </cell>
          <cell r="I2720" t="str">
            <v>Đã Đăng Ký (chưa học xong)</v>
          </cell>
          <cell r="J2720" t="str">
            <v>K26DLL4</v>
          </cell>
        </row>
        <row r="2721">
          <cell r="C2721" t="str">
            <v>26207226495</v>
          </cell>
          <cell r="D2721" t="str">
            <v>Nguyễn</v>
          </cell>
          <cell r="E2721" t="str">
            <v>Thị Khánh</v>
          </cell>
          <cell r="F2721" t="str">
            <v>Quỳnh</v>
          </cell>
          <cell r="G2721">
            <v>37600</v>
          </cell>
          <cell r="H2721" t="str">
            <v>K-26 - Quản Trị Du Lịch Lữ Hành (Đại Học)</v>
          </cell>
          <cell r="I2721" t="str">
            <v>Đã Đăng Ký (chưa học xong)</v>
          </cell>
          <cell r="J2721" t="str">
            <v>K26DLL3</v>
          </cell>
        </row>
        <row r="2722">
          <cell r="C2722" t="str">
            <v>26207128150</v>
          </cell>
          <cell r="D2722" t="str">
            <v>Nguyễn</v>
          </cell>
          <cell r="E2722" t="str">
            <v>Thị Như</v>
          </cell>
          <cell r="F2722" t="str">
            <v>Quỳnh</v>
          </cell>
          <cell r="G2722">
            <v>37428</v>
          </cell>
          <cell r="H2722" t="str">
            <v>K-26 - Quản Trị Du Lịch Lữ Hành (Đại Học)</v>
          </cell>
          <cell r="I2722" t="str">
            <v>Đã Đăng Ký (chưa học xong)</v>
          </cell>
          <cell r="J2722" t="str">
            <v>K26DLL4</v>
          </cell>
        </row>
        <row r="2723">
          <cell r="C2723" t="str">
            <v>26217231437</v>
          </cell>
          <cell r="D2723" t="str">
            <v>Lê</v>
          </cell>
          <cell r="E2723" t="str">
            <v>Quang</v>
          </cell>
          <cell r="F2723" t="str">
            <v>Sang</v>
          </cell>
          <cell r="G2723">
            <v>37479</v>
          </cell>
          <cell r="H2723" t="str">
            <v>K-26 - Quản Trị Du Lịch Lữ Hành (Đại Học)</v>
          </cell>
          <cell r="I2723" t="str">
            <v>Đã Đăng Ký (chưa học xong)</v>
          </cell>
          <cell r="J2723" t="str">
            <v>K26DLL2</v>
          </cell>
        </row>
        <row r="2724">
          <cell r="C2724" t="str">
            <v>26207242530</v>
          </cell>
          <cell r="D2724" t="str">
            <v>Nguyễn</v>
          </cell>
          <cell r="E2724" t="str">
            <v>Thị Thanh</v>
          </cell>
          <cell r="F2724" t="str">
            <v>Sương</v>
          </cell>
          <cell r="G2724">
            <v>37467</v>
          </cell>
          <cell r="H2724" t="str">
            <v>K-26 - Quản Trị Du Lịch Lữ Hành (Đại Học)</v>
          </cell>
          <cell r="I2724" t="str">
            <v>Đã Đăng Ký (chưa học xong)</v>
          </cell>
          <cell r="J2724" t="str">
            <v>K26DLL1</v>
          </cell>
          <cell r="K2724" t="str">
            <v xml:space="preserve">
Tạm Dừng học do Chưa hoàn tất Học phí HK2-2022-7103
Hoàn Tất HP HK 2 - 2022-2039
Tạm đóng tài khoản do chưa hoàn tất Học phí Học kỳ Hè Năm học 2022-2023
Tạm đóng tài khoản do chưa hoàn tất Học phí Học kỳ Hè Năm học 2022-2023</v>
          </cell>
        </row>
        <row r="2725">
          <cell r="C2725" t="str">
            <v>25207202499</v>
          </cell>
          <cell r="D2725" t="str">
            <v>Phan</v>
          </cell>
          <cell r="E2725" t="str">
            <v>Thị Thảo</v>
          </cell>
          <cell r="F2725" t="str">
            <v>Sương</v>
          </cell>
          <cell r="G2725">
            <v>37164</v>
          </cell>
          <cell r="H2725" t="str">
            <v>K-26 - Quản Trị Du Lịch Lữ Hành (Đại Học)</v>
          </cell>
          <cell r="I2725" t="str">
            <v>Đã Học Xong</v>
          </cell>
          <cell r="J2725" t="str">
            <v>K26DLL1</v>
          </cell>
          <cell r="K2725" t="str">
            <v>- Bảo lưu KQHT từ HK1 năm học 2021-2022 theo QĐ: 3130/QĐ-ĐHDT-ĐT ngày 28/08/2021
- Học vào K26DLL từ HK2 năm học 2021-2022 theo QĐ: 279/QĐ-ĐHDT-ĐT ngày 19/01/2022
Tốt nghiệp theo Quyết định số 245/QĐ-ĐHDT ngày 12/01/2024</v>
          </cell>
        </row>
        <row r="2726">
          <cell r="C2726" t="str">
            <v>26217229535</v>
          </cell>
          <cell r="D2726" t="str">
            <v>Nguyễn</v>
          </cell>
          <cell r="E2726" t="str">
            <v>Thành</v>
          </cell>
          <cell r="F2726" t="str">
            <v>Tài</v>
          </cell>
          <cell r="G2726">
            <v>36569</v>
          </cell>
          <cell r="H2726" t="str">
            <v>K-26 - Quản Trị Du Lịch Lữ Hành (Đại Học)</v>
          </cell>
          <cell r="I2726" t="str">
            <v>Đã Đăng Ký (chưa học xong)</v>
          </cell>
          <cell r="J2726" t="str">
            <v>K26DLL5</v>
          </cell>
          <cell r="K2726" t="str">
            <v xml:space="preserve">
HOÀN TẤT HP Học Kỳ II - Năm Học 2022-2023 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727">
          <cell r="C2727" t="str">
            <v>25207200193</v>
          </cell>
          <cell r="D2727" t="str">
            <v>Văn</v>
          </cell>
          <cell r="E2727" t="str">
            <v>Thị</v>
          </cell>
          <cell r="F2727" t="str">
            <v>Tâm</v>
          </cell>
          <cell r="G2727">
            <v>36971</v>
          </cell>
          <cell r="H2727" t="str">
            <v>K-26 - Quản Trị Du Lịch Lữ Hành (Đại Học)</v>
          </cell>
          <cell r="I2727" t="str">
            <v>Đã Đăng Ký (chưa học xong)</v>
          </cell>
          <cell r="J2727" t="str">
            <v>K26DLL</v>
          </cell>
          <cell r="K2727" t="str">
            <v>- Chuyển ngành vào K25DLL từ HK2 năm học 2019-2020 theo QĐ: 199/QĐ-ĐHDT-ĐT ngày 14/01/2020
 - Thôi học do nợ học phí HK1 năm học 2021-2022, theo QĐ: 964/QĐ-ĐHDT ngày 21/03/2022
- SV diện thôi học do xử lý KQHT Học lại K26DLL từ K Hè năm 2021-2022 theo QĐ số 2147/QĐ-ĐTDT-ĐT ngày 21/06/2022</v>
          </cell>
        </row>
        <row r="2728">
          <cell r="C2728" t="str">
            <v>26217230589</v>
          </cell>
          <cell r="D2728" t="str">
            <v>Đỗ</v>
          </cell>
          <cell r="E2728" t="str">
            <v>Ức</v>
          </cell>
          <cell r="F2728" t="str">
            <v>Tâm</v>
          </cell>
          <cell r="G2728">
            <v>37538</v>
          </cell>
          <cell r="H2728" t="str">
            <v>K-26 - Quản Trị Du Lịch Lữ Hành (Đại Học)</v>
          </cell>
          <cell r="I2728" t="str">
            <v>Đã Đăng Ký (chưa học xong)</v>
          </cell>
          <cell r="J2728" t="str">
            <v>K26DLL1</v>
          </cell>
          <cell r="K2728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729">
          <cell r="C2729" t="str">
            <v>26217200095</v>
          </cell>
          <cell r="D2729" t="str">
            <v>Dương</v>
          </cell>
          <cell r="E2729" t="str">
            <v>Văn</v>
          </cell>
          <cell r="F2729" t="str">
            <v>Tâm</v>
          </cell>
          <cell r="G2729">
            <v>37473</v>
          </cell>
          <cell r="H2729" t="str">
            <v>K-26 - Quản Trị Du Lịch Lữ Hành (Đại Học)</v>
          </cell>
          <cell r="I2729" t="str">
            <v>Đã Đăng Ký (chưa học xong)</v>
          </cell>
          <cell r="J2729" t="str">
            <v>K26DLL1</v>
          </cell>
        </row>
        <row r="2730">
          <cell r="C2730" t="str">
            <v>26217234911</v>
          </cell>
          <cell r="D2730" t="str">
            <v>Nguyễn</v>
          </cell>
          <cell r="F2730" t="str">
            <v>Tân</v>
          </cell>
          <cell r="G2730">
            <v>37565</v>
          </cell>
          <cell r="H2730" t="str">
            <v>K-26 - Quản Trị Du Lịch Lữ Hành (Đại Học)</v>
          </cell>
          <cell r="I2730" t="str">
            <v>Đã Đăng Ký (chưa học xong)</v>
          </cell>
          <cell r="J2730" t="str">
            <v>K26DLL4</v>
          </cell>
        </row>
        <row r="2731">
          <cell r="C2731" t="str">
            <v>26217224055</v>
          </cell>
          <cell r="D2731" t="str">
            <v>Huỳnh</v>
          </cell>
          <cell r="E2731" t="str">
            <v>Bá Minh</v>
          </cell>
          <cell r="F2731" t="str">
            <v>Tạo</v>
          </cell>
          <cell r="G2731">
            <v>37351</v>
          </cell>
          <cell r="H2731" t="str">
            <v>K-26 - Quản Trị Du Lịch Lữ Hành (Đại Học)</v>
          </cell>
          <cell r="I2731" t="str">
            <v>Đã Đăng Ký (chưa học xong)</v>
          </cell>
          <cell r="J2731" t="str">
            <v>K26DLL4</v>
          </cell>
          <cell r="K2731" t="str">
            <v xml:space="preserve">
Tạm Dừng học do Chưa hoàn tất Học phí HK2-2022-6429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732">
          <cell r="C2732" t="str">
            <v>26217129006</v>
          </cell>
          <cell r="D2732" t="str">
            <v>Trần</v>
          </cell>
          <cell r="E2732" t="str">
            <v>Nhật</v>
          </cell>
          <cell r="F2732" t="str">
            <v>Thạch</v>
          </cell>
          <cell r="G2732">
            <v>37374</v>
          </cell>
          <cell r="H2732" t="str">
            <v>K-26 - Quản Trị Du Lịch Lữ Hành (Đại Học)</v>
          </cell>
          <cell r="I2732" t="str">
            <v>Đã Đăng Ký (chưa học xong)</v>
          </cell>
          <cell r="J2732" t="str">
            <v>K26DLL4</v>
          </cell>
          <cell r="K2732" t="str">
            <v xml:space="preserve">
Tạm Dừng học do Chưa hoàn tất Học phí HK2-2022-7120
Hoàn Tất HP HK 2 - 2022-2481</v>
          </cell>
        </row>
        <row r="2733">
          <cell r="C2733" t="str">
            <v>26217200493</v>
          </cell>
          <cell r="D2733" t="str">
            <v>Hoàng</v>
          </cell>
          <cell r="E2733" t="str">
            <v>Đình</v>
          </cell>
          <cell r="F2733" t="str">
            <v>Thái</v>
          </cell>
          <cell r="G2733">
            <v>37429</v>
          </cell>
          <cell r="H2733" t="str">
            <v>K-26 - Quản Trị Du Lịch Lữ Hành (Đại Học)</v>
          </cell>
          <cell r="I2733" t="str">
            <v>Đã Đăng Ký (chưa học xong)</v>
          </cell>
          <cell r="J2733" t="str">
            <v>K26DLL4</v>
          </cell>
          <cell r="K2733" t="str">
            <v xml:space="preserve">
Hoàn Tất HP HK 2 - 2022-2023</v>
          </cell>
        </row>
        <row r="2734">
          <cell r="C2734" t="str">
            <v>26207229052</v>
          </cell>
          <cell r="D2734" t="str">
            <v>Ngô</v>
          </cell>
          <cell r="E2734" t="str">
            <v>Thị</v>
          </cell>
          <cell r="F2734" t="str">
            <v>Thái</v>
          </cell>
          <cell r="G2734">
            <v>37539</v>
          </cell>
          <cell r="H2734" t="str">
            <v>K-26 - Quản Trị Du Lịch Lữ Hành (Đại Học)</v>
          </cell>
          <cell r="I2734" t="str">
            <v>Đã Đăng Ký (chưa học xong)</v>
          </cell>
          <cell r="J2734" t="str">
            <v>K26DLL1</v>
          </cell>
        </row>
        <row r="2735">
          <cell r="C2735" t="str">
            <v>26207226057</v>
          </cell>
          <cell r="D2735" t="str">
            <v>Phạm</v>
          </cell>
          <cell r="E2735" t="str">
            <v>Thị Hoài</v>
          </cell>
          <cell r="F2735" t="str">
            <v>Thanh</v>
          </cell>
          <cell r="G2735">
            <v>37423</v>
          </cell>
          <cell r="H2735" t="str">
            <v>K-26 - Quản Trị Du Lịch Lữ Hành (Đại Học)</v>
          </cell>
          <cell r="I2735" t="str">
            <v>Đã Đăng Ký (chưa học xong)</v>
          </cell>
          <cell r="J2735" t="str">
            <v>K26DLL5</v>
          </cell>
        </row>
        <row r="2736">
          <cell r="C2736" t="str">
            <v>26202230661</v>
          </cell>
          <cell r="D2736" t="str">
            <v>Dương</v>
          </cell>
          <cell r="E2736" t="str">
            <v>Thu</v>
          </cell>
          <cell r="F2736" t="str">
            <v>Thanh</v>
          </cell>
          <cell r="G2736">
            <v>37398</v>
          </cell>
          <cell r="H2736" t="str">
            <v>K-26 - Quản Trị Du Lịch Lữ Hành (Đại Học)</v>
          </cell>
          <cell r="I2736" t="str">
            <v>Đã Đăng Ký (chưa học xong)</v>
          </cell>
          <cell r="J2736" t="str">
            <v>K26DLL4</v>
          </cell>
          <cell r="K2736" t="str">
            <v xml:space="preserve">
Tạm Dừng học do Chưa hoàn tất Học phí HK2-2022-6466
Hoàn Tất HP HK 2 - 2022-2062
Hoàn Tất HP HK 2 - 2022-2023
Hoàn Tất HP HK 2 - 2022-2023</v>
          </cell>
        </row>
        <row r="2737">
          <cell r="C2737" t="str">
            <v>26217233125</v>
          </cell>
          <cell r="D2737" t="str">
            <v>Hồ</v>
          </cell>
          <cell r="E2737" t="str">
            <v>Phước</v>
          </cell>
          <cell r="F2737" t="str">
            <v>Thảo</v>
          </cell>
          <cell r="G2737">
            <v>37271</v>
          </cell>
          <cell r="H2737" t="str">
            <v>K-26 - Quản Trị Du Lịch Lữ Hành (Đại Học)</v>
          </cell>
          <cell r="I2737" t="str">
            <v>Đã Đăng Ký (chưa học xong)</v>
          </cell>
          <cell r="J2737" t="str">
            <v>K26DLL1</v>
          </cell>
          <cell r="K2737" t="str">
            <v xml:space="preserve">
Tạm Dừng học do Chưa hoàn tất Học phí HK2-2022-7367
Hoàn Tất HP HK 2 - 2022-2023
Hoàn Tất HP HK 2 - 2022-2023
Hoàn Tất HP HK 2 - 2022-2023</v>
          </cell>
        </row>
        <row r="2738">
          <cell r="C2738" t="str">
            <v>26207200508</v>
          </cell>
          <cell r="D2738" t="str">
            <v>Đinh</v>
          </cell>
          <cell r="E2738" t="str">
            <v>Thị Nguyên</v>
          </cell>
          <cell r="F2738" t="str">
            <v>Thảo</v>
          </cell>
          <cell r="G2738">
            <v>37521</v>
          </cell>
          <cell r="H2738" t="str">
            <v>K-26 - Quản Trị Du Lịch Lữ Hành (Đại Học)</v>
          </cell>
          <cell r="I2738" t="str">
            <v>Đã Đăng Ký (chưa học xong)</v>
          </cell>
          <cell r="J2738" t="str">
            <v>K26DLL1</v>
          </cell>
        </row>
        <row r="2739">
          <cell r="C2739" t="str">
            <v>26207232714</v>
          </cell>
          <cell r="D2739" t="str">
            <v>Nguyễn</v>
          </cell>
          <cell r="E2739" t="str">
            <v>Thị Thu</v>
          </cell>
          <cell r="F2739" t="str">
            <v>Thảo</v>
          </cell>
          <cell r="G2739">
            <v>37469</v>
          </cell>
          <cell r="H2739" t="str">
            <v>K-26 - Quản Trị Du Lịch Lữ Hành (Đại Học)</v>
          </cell>
          <cell r="I2739" t="str">
            <v>Đã Đăng Ký (chưa học xong)</v>
          </cell>
          <cell r="J2739" t="str">
            <v>K26DLL5</v>
          </cell>
        </row>
        <row r="2740">
          <cell r="C2740" t="str">
            <v>26207228148</v>
          </cell>
          <cell r="D2740" t="str">
            <v>Phạm</v>
          </cell>
          <cell r="E2740" t="str">
            <v>Thị Uyên</v>
          </cell>
          <cell r="F2740" t="str">
            <v>Thảo</v>
          </cell>
          <cell r="G2740">
            <v>37584</v>
          </cell>
          <cell r="H2740" t="str">
            <v>K-26 - Quản Trị Du Lịch Lữ Hành (Đại Học)</v>
          </cell>
          <cell r="I2740" t="str">
            <v>Đã Đăng Ký (chưa học xong)</v>
          </cell>
          <cell r="J2740" t="str">
            <v>K26DLL1</v>
          </cell>
        </row>
        <row r="2741">
          <cell r="C2741" t="str">
            <v>26217233761</v>
          </cell>
          <cell r="D2741" t="str">
            <v>Nguyễn</v>
          </cell>
          <cell r="E2741" t="str">
            <v>Trần</v>
          </cell>
          <cell r="F2741" t="str">
            <v>Thảo</v>
          </cell>
          <cell r="G2741">
            <v>37535</v>
          </cell>
          <cell r="H2741" t="str">
            <v>K-26 - Quản Trị Du Lịch Lữ Hành (Đại Học)</v>
          </cell>
          <cell r="I2741" t="str">
            <v>Đã Đăng Ký (chưa học xong)</v>
          </cell>
          <cell r="J2741" t="str">
            <v>K26DLL1</v>
          </cell>
        </row>
        <row r="2742">
          <cell r="C2742" t="str">
            <v>26217230660</v>
          </cell>
          <cell r="D2742" t="str">
            <v>Hồ</v>
          </cell>
          <cell r="E2742" t="str">
            <v>Văn</v>
          </cell>
          <cell r="F2742" t="str">
            <v>Thể</v>
          </cell>
          <cell r="G2742">
            <v>37614</v>
          </cell>
          <cell r="H2742" t="str">
            <v>K-26 - Quản Trị Du Lịch Lữ Hành (Đại Học)</v>
          </cell>
          <cell r="I2742" t="str">
            <v>Đã Đăng Ký (chưa học xong)</v>
          </cell>
          <cell r="J2742" t="str">
            <v>K26DLL4</v>
          </cell>
          <cell r="K2742" t="str">
            <v xml:space="preserve">
Hoàn Tất HP HK 2 - 2022-2023</v>
          </cell>
        </row>
        <row r="2743">
          <cell r="C2743" t="str">
            <v>25217205710</v>
          </cell>
          <cell r="D2743" t="str">
            <v>Lê</v>
          </cell>
          <cell r="E2743" t="str">
            <v>Văn</v>
          </cell>
          <cell r="F2743" t="str">
            <v>Thiện</v>
          </cell>
          <cell r="G2743">
            <v>36892</v>
          </cell>
          <cell r="H2743" t="str">
            <v>K-26 - Quản Trị Du Lịch Lữ Hành (Đại Học)</v>
          </cell>
          <cell r="I2743" t="str">
            <v>Đang Học Lại</v>
          </cell>
          <cell r="J2743" t="str">
            <v>K26DLL1</v>
          </cell>
          <cell r="K2743" t="str">
            <v>- Bảo lưu kết quả học tập từ HK 2 năm học 2019-2020 theo QĐ: 1780/QĐ-ĐHDT-ĐT ngày 10/06/2020
- Học lại vào K26DLL từ HK1 năm học 2020-2021 theo QĐ: 3877/QĐ-ĐHDT-ĐT ngày 08/10/2020</v>
          </cell>
        </row>
        <row r="2744">
          <cell r="C2744" t="str">
            <v>26217230577</v>
          </cell>
          <cell r="D2744" t="str">
            <v>Nguyễn</v>
          </cell>
          <cell r="E2744" t="str">
            <v>Hoàng</v>
          </cell>
          <cell r="F2744" t="str">
            <v>Thịnh</v>
          </cell>
          <cell r="G2744">
            <v>37378</v>
          </cell>
          <cell r="H2744" t="str">
            <v>K-26 - Quản Trị Du Lịch Lữ Hành (Đại Học)</v>
          </cell>
          <cell r="I2744" t="str">
            <v>Đã Đăng Ký (chưa học xong)</v>
          </cell>
          <cell r="J2744" t="str">
            <v>K26DLL2</v>
          </cell>
        </row>
        <row r="2745">
          <cell r="C2745" t="str">
            <v>26217229572</v>
          </cell>
          <cell r="D2745" t="str">
            <v>Huỳnh</v>
          </cell>
          <cell r="E2745" t="str">
            <v>Ngọc</v>
          </cell>
          <cell r="F2745" t="str">
            <v>Thịnh</v>
          </cell>
          <cell r="G2745">
            <v>37616</v>
          </cell>
          <cell r="H2745" t="str">
            <v>K-26 - Quản Trị Du Lịch Lữ Hành (Đại Học)</v>
          </cell>
          <cell r="I2745" t="str">
            <v>Đã Đăng Ký (chưa học xong)</v>
          </cell>
          <cell r="J2745" t="str">
            <v>K26DLL4</v>
          </cell>
          <cell r="K2745" t="str">
            <v xml:space="preserve">
Tạm Dừng học do Chưa hoàn tất Học phí HK2-2022-7253
Đã hoàn tất HP HK2 2022-2435
HOÀN TẤT HP Học Kỳ II - Năm Học 2022-2023 Qua NH VTB 21.03.23</v>
          </cell>
        </row>
        <row r="2746">
          <cell r="C2746" t="str">
            <v>26217234171</v>
          </cell>
          <cell r="D2746" t="str">
            <v>Phạm</v>
          </cell>
          <cell r="E2746" t="str">
            <v>Ngọc</v>
          </cell>
          <cell r="F2746" t="str">
            <v>Thông</v>
          </cell>
          <cell r="G2746">
            <v>37334</v>
          </cell>
          <cell r="H2746" t="str">
            <v>K-26 - Quản Trị Du Lịch Lữ Hành (Đại Học)</v>
          </cell>
          <cell r="I2746" t="str">
            <v>Đã Đăng Ký (chưa học xong)</v>
          </cell>
          <cell r="J2746" t="str">
            <v>K26DLL4</v>
          </cell>
        </row>
        <row r="2747">
          <cell r="C2747" t="str">
            <v>26207223080</v>
          </cell>
          <cell r="D2747" t="str">
            <v>Võ</v>
          </cell>
          <cell r="E2747" t="str">
            <v>Anh</v>
          </cell>
          <cell r="F2747" t="str">
            <v>Thư</v>
          </cell>
          <cell r="G2747">
            <v>37392</v>
          </cell>
          <cell r="H2747" t="str">
            <v>K-26 - Quản Trị Du Lịch Lữ Hành (Đại Học)</v>
          </cell>
          <cell r="I2747" t="str">
            <v>Đã Đăng Ký (chưa học xong)</v>
          </cell>
          <cell r="J2747" t="str">
            <v>K26DLL4</v>
          </cell>
        </row>
        <row r="2748">
          <cell r="C2748" t="str">
            <v>24207215890</v>
          </cell>
          <cell r="D2748" t="str">
            <v>Trần</v>
          </cell>
          <cell r="E2748" t="str">
            <v>Thị Anh</v>
          </cell>
          <cell r="F2748" t="str">
            <v>Thư</v>
          </cell>
          <cell r="G2748">
            <v>36684</v>
          </cell>
          <cell r="H2748" t="str">
            <v>K-26 - Quản Trị Du Lịch Lữ Hành (Đại Học)</v>
          </cell>
          <cell r="I2748" t="str">
            <v>Đã Đăng Ký (chưa học xong)</v>
          </cell>
          <cell r="J2748" t="str">
            <v>K26DLL4</v>
          </cell>
          <cell r="K2748" t="str">
            <v>- Thôi học theo xử lý kết quả học tập năm học 2019-2020: Quyết định số: 4353/QĐ-ĐHDT ngày 03/11/2020
- Học vào K26DLL từ HK2 năm học 2020-2021 theo QĐ: 360/QĐ-ĐHDT-ĐT ngày 18/01/2021
Tạm Dừng học do Chưa hoàn tất Học phí HK2-2022-6249
Đã hoàn tất HP HK2 2022-2471
HOÀN TẤT HP Học Kỳ II - Năm Học 2022-2023 Qua NH VTB 21.03.23</v>
          </cell>
        </row>
        <row r="2749">
          <cell r="C2749" t="str">
            <v>26207236364</v>
          </cell>
          <cell r="D2749" t="str">
            <v>Phạm</v>
          </cell>
          <cell r="E2749" t="str">
            <v>Thị Minh</v>
          </cell>
          <cell r="F2749" t="str">
            <v>Thư</v>
          </cell>
          <cell r="G2749">
            <v>37465</v>
          </cell>
          <cell r="H2749" t="str">
            <v>K-26 - Quản Trị Du Lịch Lữ Hành (Đại Học)</v>
          </cell>
          <cell r="I2749" t="str">
            <v>Đã Đăng Ký (chưa học xong)</v>
          </cell>
          <cell r="J2749" t="str">
            <v>K26DLL3</v>
          </cell>
        </row>
        <row r="2750">
          <cell r="C2750" t="str">
            <v>24217208356</v>
          </cell>
          <cell r="D2750" t="str">
            <v>Lê</v>
          </cell>
          <cell r="E2750" t="str">
            <v>Đức</v>
          </cell>
          <cell r="F2750" t="str">
            <v>Thuận</v>
          </cell>
          <cell r="G2750">
            <v>36762</v>
          </cell>
          <cell r="H2750" t="str">
            <v>K-26 - Quản Trị Du Lịch Lữ Hành (Đại Học)</v>
          </cell>
          <cell r="I2750" t="str">
            <v>Đã Đăng Ký (chưa học xong)</v>
          </cell>
          <cell r="J2750" t="str">
            <v>K26DLL5</v>
          </cell>
          <cell r="K2750" t="str">
            <v>- Học lại vào K25DLL từ HK2 năm học 2019-2020 theo Quyết định: 5171/QĐ-ĐHDT-ĐT ngày 31/12/2019
Tạm Dừng học do Chưa hoàn tất Học phí HK2-2022-8637
 - Xử lý kết quả học tập năm học 2022-2023 theo QĐ: 3443/QĐ-ĐHDT ngày 10/08/2023
- SV được nhập học lại vào khóa K26DLL từ HK1 năm học 2023-2024 theo QĐ số 3760/QĐ-ĐHDT-ĐT ngày 18/8/2023.</v>
          </cell>
        </row>
        <row r="2751">
          <cell r="C2751" t="str">
            <v>26207222970</v>
          </cell>
          <cell r="D2751" t="str">
            <v>Trần</v>
          </cell>
          <cell r="E2751" t="str">
            <v>Thị Phương</v>
          </cell>
          <cell r="F2751" t="str">
            <v>Thúy</v>
          </cell>
          <cell r="G2751">
            <v>37501</v>
          </cell>
          <cell r="H2751" t="str">
            <v>K-26 - Quản Trị Du Lịch Lữ Hành (Đại Học)</v>
          </cell>
          <cell r="I2751" t="str">
            <v>Đã Đăng Ký (chưa học xong)</v>
          </cell>
          <cell r="J2751" t="str">
            <v>K26DLL1</v>
          </cell>
          <cell r="K2751" t="str">
            <v xml:space="preserve">
Tạm Dừng học do Chưa hoàn tất Học phí HK2-2022-6228
HOÀN TẤT HP Học Kỳ II - Năm Học 2022-2023 VTB 20/03/23</v>
          </cell>
        </row>
        <row r="2752">
          <cell r="C2752" t="str">
            <v>26207224445</v>
          </cell>
          <cell r="D2752" t="str">
            <v>Lương</v>
          </cell>
          <cell r="E2752" t="str">
            <v>Thị Cẩm</v>
          </cell>
          <cell r="F2752" t="str">
            <v>Tiên</v>
          </cell>
          <cell r="G2752">
            <v>37562</v>
          </cell>
          <cell r="H2752" t="str">
            <v>K-26 - Quản Trị Du Lịch Lữ Hành (Đại Học)</v>
          </cell>
          <cell r="I2752" t="str">
            <v>Đã Đăng Ký (chưa học xong)</v>
          </cell>
          <cell r="J2752" t="str">
            <v>K26DLL5</v>
          </cell>
          <cell r="K275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753">
          <cell r="C2753" t="str">
            <v>26207235101</v>
          </cell>
          <cell r="D2753" t="str">
            <v>Trương</v>
          </cell>
          <cell r="E2753" t="str">
            <v>Thị Quỳnh</v>
          </cell>
          <cell r="F2753" t="str">
            <v>Tiên</v>
          </cell>
          <cell r="G2753">
            <v>37567</v>
          </cell>
          <cell r="H2753" t="str">
            <v>K-26 - Quản Trị Du Lịch Lữ Hành (Đại Học)</v>
          </cell>
          <cell r="I2753" t="str">
            <v>Đã Đăng Ký (chưa học xong)</v>
          </cell>
          <cell r="J2753" t="str">
            <v>K26DLL2</v>
          </cell>
          <cell r="K2753" t="str">
            <v xml:space="preserve">
Tạm Dừng học do Chưa hoàn tất Học phí HK2-2022-7267
Hoàn Tất HP HK 2 - 2022-2145
Tạm đóng tài khoản do chưa hoàn tất Học phí Học kỳ Hè Năm học 2022-2023
Tạm đóng tài khoản do chưa hoàn tất Học phí Học kỳ Hè Năm học 2022-2023</v>
          </cell>
        </row>
        <row r="2754">
          <cell r="C2754" t="str">
            <v>26203829009</v>
          </cell>
          <cell r="D2754" t="str">
            <v>Trần</v>
          </cell>
          <cell r="E2754" t="str">
            <v>Thị Thủy</v>
          </cell>
          <cell r="F2754" t="str">
            <v>Tiên</v>
          </cell>
          <cell r="G2754">
            <v>37454</v>
          </cell>
          <cell r="H2754" t="str">
            <v>K-26 - Quản Trị Du Lịch Lữ Hành (Đại Học)</v>
          </cell>
          <cell r="I2754" t="str">
            <v>Đã Đăng Ký (chưa học xong)</v>
          </cell>
          <cell r="J2754" t="str">
            <v>K26DLL3</v>
          </cell>
        </row>
        <row r="2755">
          <cell r="C2755" t="str">
            <v>26207230690</v>
          </cell>
          <cell r="D2755" t="str">
            <v>Võ</v>
          </cell>
          <cell r="E2755" t="str">
            <v>Thị Thủy</v>
          </cell>
          <cell r="F2755" t="str">
            <v>Tiên</v>
          </cell>
          <cell r="G2755">
            <v>37578</v>
          </cell>
          <cell r="H2755" t="str">
            <v>K-26 - Quản Trị Du Lịch Lữ Hành (Đại Học)</v>
          </cell>
          <cell r="I2755" t="str">
            <v>Đã Đăng Ký (chưa học xong)</v>
          </cell>
          <cell r="J2755" t="str">
            <v>K26DLL1</v>
          </cell>
        </row>
        <row r="2756">
          <cell r="C2756" t="str">
            <v>26207223198</v>
          </cell>
          <cell r="D2756" t="str">
            <v>Nguyễn</v>
          </cell>
          <cell r="E2756" t="str">
            <v>Thủy</v>
          </cell>
          <cell r="F2756" t="str">
            <v>Tiên</v>
          </cell>
          <cell r="G2756">
            <v>37284</v>
          </cell>
          <cell r="H2756" t="str">
            <v>K-26 - Quản Trị Du Lịch Lữ Hành (Đại Học)</v>
          </cell>
          <cell r="I2756" t="str">
            <v>Đã Đăng Ký (chưa học xong)</v>
          </cell>
          <cell r="J2756" t="str">
            <v>K26DLL4</v>
          </cell>
          <cell r="K2756" t="str">
            <v xml:space="preserve">
Tạm Dừng học do Chưa hoàn tất Học phí HK2-2022-6807
Đã hoàn tất HP HK2 2022-2192
HOÀN TẤT HP Học Kỳ II - Năm Học 2022-2023 Qua NH VTB 21.03.23</v>
          </cell>
        </row>
        <row r="2757">
          <cell r="C2757" t="str">
            <v>26217233202</v>
          </cell>
          <cell r="D2757" t="str">
            <v>Lê</v>
          </cell>
          <cell r="E2757" t="str">
            <v>Văn</v>
          </cell>
          <cell r="F2757" t="str">
            <v>Tiên</v>
          </cell>
          <cell r="G2757">
            <v>37473</v>
          </cell>
          <cell r="H2757" t="str">
            <v>K-26 - Quản Trị Du Lịch Lữ Hành (Đại Học)</v>
          </cell>
          <cell r="I2757" t="str">
            <v>Đã Đăng Ký (chưa học xong)</v>
          </cell>
          <cell r="J2757" t="str">
            <v>K26DLL4</v>
          </cell>
        </row>
        <row r="2758">
          <cell r="C2758" t="str">
            <v>26217222281</v>
          </cell>
          <cell r="D2758" t="str">
            <v>Nguyễn</v>
          </cell>
          <cell r="E2758" t="str">
            <v>Thành</v>
          </cell>
          <cell r="F2758" t="str">
            <v>Tín</v>
          </cell>
          <cell r="G2758">
            <v>36924</v>
          </cell>
          <cell r="H2758" t="str">
            <v>K-26 - Quản Trị Du Lịch Lữ Hành (Đại Học)</v>
          </cell>
          <cell r="I2758" t="str">
            <v>Đã Đăng Ký (chưa học xong)</v>
          </cell>
          <cell r="J2758" t="str">
            <v>K26DLL1</v>
          </cell>
        </row>
        <row r="2759">
          <cell r="C2759" t="str">
            <v>26217123225</v>
          </cell>
          <cell r="D2759" t="str">
            <v>Nguyễn</v>
          </cell>
          <cell r="E2759" t="str">
            <v>Văn Duy</v>
          </cell>
          <cell r="F2759" t="str">
            <v>Toàn</v>
          </cell>
          <cell r="G2759">
            <v>37513</v>
          </cell>
          <cell r="H2759" t="str">
            <v>K-26 - Quản Trị Du Lịch Lữ Hành (Đại Học)</v>
          </cell>
          <cell r="I2759" t="str">
            <v>Đã Đăng Ký (chưa học xong)</v>
          </cell>
          <cell r="J2759" t="str">
            <v>K26DLL1</v>
          </cell>
        </row>
        <row r="2760">
          <cell r="C2760" t="str">
            <v>26217241720</v>
          </cell>
          <cell r="D2760" t="str">
            <v>Trịnh</v>
          </cell>
          <cell r="E2760" t="str">
            <v>Tấn</v>
          </cell>
          <cell r="F2760" t="str">
            <v>Tới</v>
          </cell>
          <cell r="G2760">
            <v>37431</v>
          </cell>
          <cell r="H2760" t="str">
            <v>K-26 - Quản Trị Du Lịch Lữ Hành (Đại Học)</v>
          </cell>
          <cell r="I2760" t="str">
            <v>Đã Đăng Ký (chưa học xong)</v>
          </cell>
          <cell r="J2760" t="str">
            <v>K26DLL3</v>
          </cell>
        </row>
        <row r="2761">
          <cell r="C2761" t="str">
            <v>26207235895</v>
          </cell>
          <cell r="D2761" t="str">
            <v>Nguyễn</v>
          </cell>
          <cell r="E2761" t="str">
            <v>Thị</v>
          </cell>
          <cell r="F2761" t="str">
            <v>Trâm</v>
          </cell>
          <cell r="G2761">
            <v>37562</v>
          </cell>
          <cell r="H2761" t="str">
            <v>K-26 - Quản Trị Du Lịch Lữ Hành (Đại Học)</v>
          </cell>
          <cell r="I2761" t="str">
            <v>Đã Đăng Ký (chưa học xong)</v>
          </cell>
          <cell r="J2761" t="str">
            <v>K26DLL3</v>
          </cell>
          <cell r="K2761" t="str">
            <v xml:space="preserve">
Tạm Dừng học do Chưa hoàn tất Học phí HK2-2022-6813
Hoàn Tất HP HK 2 - 2022-2343</v>
          </cell>
        </row>
        <row r="2762">
          <cell r="C2762" t="str">
            <v>26207230029</v>
          </cell>
          <cell r="D2762" t="str">
            <v>Trần</v>
          </cell>
          <cell r="E2762" t="str">
            <v>Thị Huỳnh</v>
          </cell>
          <cell r="F2762" t="str">
            <v>Trâm</v>
          </cell>
          <cell r="G2762">
            <v>37460</v>
          </cell>
          <cell r="H2762" t="str">
            <v>K-26 - Quản Trị Du Lịch Lữ Hành (Đại Học)</v>
          </cell>
          <cell r="I2762" t="str">
            <v>Đã Đăng Ký (chưa học xong)</v>
          </cell>
          <cell r="J2762" t="str">
            <v>K26DLL1</v>
          </cell>
        </row>
        <row r="2763">
          <cell r="C2763" t="str">
            <v>26207200486</v>
          </cell>
          <cell r="D2763" t="str">
            <v>Lê</v>
          </cell>
          <cell r="E2763" t="str">
            <v>Ngô Thùy</v>
          </cell>
          <cell r="F2763" t="str">
            <v>Trang</v>
          </cell>
          <cell r="G2763">
            <v>37573</v>
          </cell>
          <cell r="H2763" t="str">
            <v>K-26 - Quản Trị Du Lịch Lữ Hành (Đại Học)</v>
          </cell>
          <cell r="I2763" t="str">
            <v>Đã Đăng Ký (chưa học xong)</v>
          </cell>
          <cell r="J2763" t="str">
            <v>K26DLL1</v>
          </cell>
        </row>
        <row r="2764">
          <cell r="C2764" t="str">
            <v>26207232922</v>
          </cell>
          <cell r="D2764" t="str">
            <v>Lê</v>
          </cell>
          <cell r="E2764" t="str">
            <v>Thị Huyền</v>
          </cell>
          <cell r="F2764" t="str">
            <v>Trang</v>
          </cell>
          <cell r="G2764">
            <v>37339</v>
          </cell>
          <cell r="H2764" t="str">
            <v>K-26 - Quản Trị Du Lịch Lữ Hành (Đại Học)</v>
          </cell>
          <cell r="I2764" t="str">
            <v>Đã Đăng Ký (chưa học xong)</v>
          </cell>
          <cell r="J2764" t="str">
            <v>K26DLL4</v>
          </cell>
        </row>
        <row r="2765">
          <cell r="C2765" t="str">
            <v>26203800690</v>
          </cell>
          <cell r="D2765" t="str">
            <v>Trần</v>
          </cell>
          <cell r="E2765" t="str">
            <v>Thùy</v>
          </cell>
          <cell r="F2765" t="str">
            <v>Trang</v>
          </cell>
          <cell r="G2765">
            <v>37619</v>
          </cell>
          <cell r="H2765" t="str">
            <v>K-26 - Quản Trị Du Lịch Lữ Hành (Đại Học)</v>
          </cell>
          <cell r="I2765" t="str">
            <v>Đã Đăng Ký (chưa học xong)</v>
          </cell>
          <cell r="J2765" t="str">
            <v>K26DLL3</v>
          </cell>
          <cell r="K276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766">
          <cell r="C2766" t="str">
            <v>26217226137</v>
          </cell>
          <cell r="D2766" t="str">
            <v>Võ</v>
          </cell>
          <cell r="E2766" t="str">
            <v>Thùy</v>
          </cell>
          <cell r="F2766" t="str">
            <v>Trang</v>
          </cell>
          <cell r="G2766">
            <v>37410</v>
          </cell>
          <cell r="H2766" t="str">
            <v>K-26 - Quản Trị Du Lịch Lữ Hành (Đại Học)</v>
          </cell>
          <cell r="I2766" t="str">
            <v>Đã Đăng Ký (chưa học xong)</v>
          </cell>
          <cell r="J2766" t="str">
            <v>K26DLL3</v>
          </cell>
        </row>
        <row r="2767">
          <cell r="C2767" t="str">
            <v>26217132146</v>
          </cell>
          <cell r="D2767" t="str">
            <v>Ngô</v>
          </cell>
          <cell r="E2767" t="str">
            <v>Quốc</v>
          </cell>
          <cell r="F2767" t="str">
            <v>Trí</v>
          </cell>
          <cell r="G2767">
            <v>37140</v>
          </cell>
          <cell r="H2767" t="str">
            <v>K-26 - Quản Trị Du Lịch Lữ Hành (Đại Học)</v>
          </cell>
          <cell r="I2767" t="str">
            <v>Đã Đăng Ký (chưa học xong)</v>
          </cell>
          <cell r="J2767" t="str">
            <v>K26DLL2</v>
          </cell>
          <cell r="K2767" t="str">
            <v>- SV được chuyển sang chuyên ngành Quản trị du lịch lữ hành - K26DLL từ HK1 Năm học 2022-2023 theo QĐ số 3387/ QĐ-ĐHDT-ĐT ngày 31/08/2022</v>
          </cell>
        </row>
        <row r="2768">
          <cell r="C2768" t="str">
            <v>26207234148</v>
          </cell>
          <cell r="D2768" t="str">
            <v>Phạm</v>
          </cell>
          <cell r="E2768" t="str">
            <v>Thị Hoài</v>
          </cell>
          <cell r="F2768" t="str">
            <v>Trinh</v>
          </cell>
          <cell r="G2768">
            <v>37463</v>
          </cell>
          <cell r="H2768" t="str">
            <v>K-26 - Quản Trị Du Lịch Lữ Hành (Đại Học)</v>
          </cell>
          <cell r="I2768" t="str">
            <v>Đã Đăng Ký (chưa học xong)</v>
          </cell>
          <cell r="J2768" t="str">
            <v>K26DLL4</v>
          </cell>
        </row>
        <row r="2769">
          <cell r="C2769" t="str">
            <v>26207232605</v>
          </cell>
          <cell r="D2769" t="str">
            <v>Trần</v>
          </cell>
          <cell r="E2769" t="str">
            <v>Thị Kiều</v>
          </cell>
          <cell r="F2769" t="str">
            <v>Trinh</v>
          </cell>
          <cell r="G2769">
            <v>37330</v>
          </cell>
          <cell r="H2769" t="str">
            <v>K-26 - Quản Trị Du Lịch Lữ Hành (Đại Học)</v>
          </cell>
          <cell r="I2769" t="str">
            <v>Đã Đăng Ký (chưa học xong)</v>
          </cell>
          <cell r="J2769" t="str">
            <v>K26DLL1</v>
          </cell>
        </row>
        <row r="2770">
          <cell r="C2770" t="str">
            <v>26207100766</v>
          </cell>
          <cell r="D2770" t="str">
            <v>Nguyễn</v>
          </cell>
          <cell r="E2770" t="str">
            <v>Thị Việt</v>
          </cell>
          <cell r="F2770" t="str">
            <v>Trinh</v>
          </cell>
          <cell r="G2770">
            <v>37458</v>
          </cell>
          <cell r="H2770" t="str">
            <v>K-26 - Quản Trị Du Lịch Lữ Hành (Đại Học)</v>
          </cell>
          <cell r="I2770" t="str">
            <v>Đã Đăng Ký (chưa học xong)</v>
          </cell>
          <cell r="J2770" t="str">
            <v>K26DLL5</v>
          </cell>
          <cell r="K2770" t="str">
            <v>- SV được chuyển sang chuyên ngành Quản trị du lịch lữ hành - K26DLL từ HK1 Năm học 2022-2023 theo QĐ số 2879/ QĐ-ĐHDT-ĐT ngày 03/08/2022</v>
          </cell>
        </row>
        <row r="2771">
          <cell r="C2771" t="str">
            <v>26207200713</v>
          </cell>
          <cell r="D2771" t="str">
            <v>Trương</v>
          </cell>
          <cell r="E2771" t="str">
            <v>Thục</v>
          </cell>
          <cell r="F2771" t="str">
            <v>Trinh</v>
          </cell>
          <cell r="G2771">
            <v>37328</v>
          </cell>
          <cell r="H2771" t="str">
            <v>K-26 - Quản Trị Du Lịch Lữ Hành (Đại Học)</v>
          </cell>
          <cell r="I2771" t="str">
            <v>Đã Đăng Ký (chưa học xong)</v>
          </cell>
          <cell r="J2771" t="str">
            <v>K26DLL5</v>
          </cell>
          <cell r="K2771" t="str">
            <v xml:space="preserve">
Tạm Dừng học do Chưa hoàn tất Học phí HK2-2022-7160
Hoàn Tất HP HK 2 - 2022-2091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772">
          <cell r="C2772" t="str">
            <v>25217208813</v>
          </cell>
          <cell r="D2772" t="str">
            <v>Lê</v>
          </cell>
          <cell r="E2772" t="str">
            <v>Quốc</v>
          </cell>
          <cell r="F2772" t="str">
            <v>Trọng</v>
          </cell>
          <cell r="G2772">
            <v>37131</v>
          </cell>
          <cell r="H2772" t="str">
            <v>K-26 - Quản Trị Du Lịch Lữ Hành (Đại Học)</v>
          </cell>
          <cell r="I2772" t="str">
            <v>Đã Đăng Ký (chưa học xong)</v>
          </cell>
          <cell r="J2772" t="str">
            <v>K26DLL5</v>
          </cell>
          <cell r="K2772" t="str">
            <v>- Chuyển ngành sang K25DLL từ HK1 năm học 2021-2022 theo QĐ: 2890/QĐ_ĐHDT-ĐT ngày 13/08/2021
Hoàn Tất HP HK 2 - 2022-2023
Hoàn Tất HP HK 2 - 2022-2023
Hoàn Tất HP HK 2 - 2022-2023</v>
          </cell>
        </row>
        <row r="2773">
          <cell r="C2773" t="str">
            <v>26207221640</v>
          </cell>
          <cell r="D2773" t="str">
            <v>Hồ</v>
          </cell>
          <cell r="E2773" t="str">
            <v>Thị Kim</v>
          </cell>
          <cell r="F2773" t="str">
            <v>Trúc</v>
          </cell>
          <cell r="G2773">
            <v>37541</v>
          </cell>
          <cell r="H2773" t="str">
            <v>K-26 - Quản Trị Du Lịch Lữ Hành (Đại Học)</v>
          </cell>
          <cell r="I2773" t="str">
            <v>Đã Đăng Ký (chưa học xong)</v>
          </cell>
          <cell r="J2773" t="str">
            <v>K26DLL1</v>
          </cell>
        </row>
        <row r="2774">
          <cell r="C2774" t="str">
            <v>26217233112</v>
          </cell>
          <cell r="D2774" t="str">
            <v>Võ</v>
          </cell>
          <cell r="E2774" t="str">
            <v>Hoàng</v>
          </cell>
          <cell r="F2774" t="str">
            <v>Trường</v>
          </cell>
          <cell r="G2774">
            <v>37521</v>
          </cell>
          <cell r="H2774" t="str">
            <v>K-26 - Quản Trị Du Lịch Lữ Hành (Đại Học)</v>
          </cell>
          <cell r="I2774" t="str">
            <v>Đã Đăng Ký (chưa học xong)</v>
          </cell>
          <cell r="J2774" t="str">
            <v>K26DLL3</v>
          </cell>
        </row>
        <row r="2775">
          <cell r="C2775" t="str">
            <v>26207240248</v>
          </cell>
          <cell r="D2775" t="str">
            <v>Nguyễn</v>
          </cell>
          <cell r="E2775" t="str">
            <v>Hồng Khả</v>
          </cell>
          <cell r="F2775" t="str">
            <v>Tú</v>
          </cell>
          <cell r="G2775">
            <v>37539</v>
          </cell>
          <cell r="H2775" t="str">
            <v>K-26 - Quản Trị Du Lịch Lữ Hành (Đại Học)</v>
          </cell>
          <cell r="I2775" t="str">
            <v>Đã Đăng Ký (chưa học xong)</v>
          </cell>
          <cell r="J2775" t="str">
            <v>K26DLL5</v>
          </cell>
          <cell r="K2775" t="str">
            <v xml:space="preserve">
Tạm Dừng học do Chưa hoàn tất Học phí HK2-2022-7184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776">
          <cell r="C2776" t="str">
            <v>25207202115</v>
          </cell>
          <cell r="D2776" t="str">
            <v>Lương</v>
          </cell>
          <cell r="E2776" t="str">
            <v>Khả</v>
          </cell>
          <cell r="F2776" t="str">
            <v>Tú</v>
          </cell>
          <cell r="G2776">
            <v>36932</v>
          </cell>
          <cell r="H2776" t="str">
            <v>K-26 - Quản Trị Du Lịch Lữ Hành (Đại Học)</v>
          </cell>
          <cell r="I2776" t="str">
            <v>Đang Học Lại</v>
          </cell>
          <cell r="J2776" t="str">
            <v>K26DLL5</v>
          </cell>
          <cell r="K2776" t="str">
            <v>- Thôi học theo xử lý kết quả học tập năm học 2019-2020: Quyết định số: 4353/QĐ-ĐHDT ngày 03/11/2020
- Học vào K26DLL từ HK2 năm học 2020-2021 theo QĐ: 359/QĐ-ĐHDT-ĐT ngày 18/01/2021</v>
          </cell>
        </row>
        <row r="2777">
          <cell r="C2777" t="str">
            <v>26217242065</v>
          </cell>
          <cell r="D2777" t="str">
            <v>Ngô</v>
          </cell>
          <cell r="E2777" t="str">
            <v>Thanh</v>
          </cell>
          <cell r="F2777" t="str">
            <v>Tú</v>
          </cell>
          <cell r="G2777">
            <v>37287</v>
          </cell>
          <cell r="H2777" t="str">
            <v>K-26 - Quản Trị Du Lịch Lữ Hành (Đại Học)</v>
          </cell>
          <cell r="I2777" t="str">
            <v>Đã Đăng Ký (chưa học xong)</v>
          </cell>
          <cell r="J2777" t="str">
            <v>K26DLL5</v>
          </cell>
        </row>
        <row r="2778">
          <cell r="C2778" t="str">
            <v>26217232263</v>
          </cell>
          <cell r="D2778" t="str">
            <v>Đồng</v>
          </cell>
          <cell r="E2778" t="str">
            <v>Thanh</v>
          </cell>
          <cell r="F2778" t="str">
            <v>Tùng</v>
          </cell>
          <cell r="G2778">
            <v>37318</v>
          </cell>
          <cell r="H2778" t="str">
            <v>K-26 - Quản Trị Du Lịch Lữ Hành (Đại Học)</v>
          </cell>
          <cell r="I2778" t="str">
            <v>Đã Đăng Ký (chưa học xong)</v>
          </cell>
          <cell r="J2778" t="str">
            <v>K26DLL3</v>
          </cell>
        </row>
        <row r="2779">
          <cell r="C2779" t="str">
            <v>26207234437</v>
          </cell>
          <cell r="D2779" t="str">
            <v>Võ</v>
          </cell>
          <cell r="E2779" t="str">
            <v>Thị Ngọc</v>
          </cell>
          <cell r="F2779" t="str">
            <v>Tuyết</v>
          </cell>
          <cell r="G2779">
            <v>35530</v>
          </cell>
          <cell r="H2779" t="str">
            <v>K-26 - Quản Trị Du Lịch Lữ Hành (Đại Học)</v>
          </cell>
          <cell r="I2779" t="str">
            <v>Đã Đăng Ký (chưa học xong)</v>
          </cell>
          <cell r="J2779" t="str">
            <v>K26DLL</v>
          </cell>
          <cell r="K2779" t="str">
            <v>- Xử lý kết quả học tập năm học 2022-2023 theo QĐ: 3443/QĐ-ĐHDT ngày 10/08/2023
- Học lại vào K26DLL từ HK1 năm 2023-2024 theo QĐ: 4203/QĐ-ĐHDT-ĐT ngày 16/09/2023
 - Xử lý kết quả học tập HK1 năm học 2023-2024 theo QĐ: 5882/QĐ-ĐHDT ngày 30/12/2023
- SV được nhập học lại vào khóa K26DLL từ HK2 năm học 2023-2024 theo QĐ số: 654/QĐ-ĐHDT-ĐT ngày 29/01/2024</v>
          </cell>
        </row>
        <row r="2780">
          <cell r="C2780" t="str">
            <v>26207233384</v>
          </cell>
          <cell r="D2780" t="str">
            <v>Nông</v>
          </cell>
          <cell r="E2780" t="str">
            <v>Thị Nhật</v>
          </cell>
          <cell r="F2780" t="str">
            <v>Uyên</v>
          </cell>
          <cell r="G2780">
            <v>37512</v>
          </cell>
          <cell r="H2780" t="str">
            <v>K-26 - Quản Trị Du Lịch Lữ Hành (Đại Học)</v>
          </cell>
          <cell r="I2780" t="str">
            <v>Đã Đăng Ký (chưa học xong)</v>
          </cell>
          <cell r="J2780" t="str">
            <v>K26DLL1</v>
          </cell>
          <cell r="K2780" t="str">
            <v xml:space="preserve">
Tạm Dừng học do Chưa hoàn tất Học phí HK2-2022-6195
Hoàn Tất HP HK 2 - 2022-2107
Tạm đóng tài khoản do chưa hoàn tất Học phí Học kỳ Hè Năm học 2022-2023
Tạm đóng tài khoản do chưa hoàn tất Học phí Học kỳ Hè Năm học 2022-2023</v>
          </cell>
        </row>
        <row r="2781">
          <cell r="C2781" t="str">
            <v>26207223921</v>
          </cell>
          <cell r="D2781" t="str">
            <v>Trần</v>
          </cell>
          <cell r="E2781" t="str">
            <v>Thị</v>
          </cell>
          <cell r="F2781" t="str">
            <v>Vân</v>
          </cell>
          <cell r="G2781">
            <v>37542</v>
          </cell>
          <cell r="H2781" t="str">
            <v>K-26 - Quản Trị Du Lịch Lữ Hành (Đại Học)</v>
          </cell>
          <cell r="I2781" t="str">
            <v>Đã Đăng Ký (chưa học xong)</v>
          </cell>
          <cell r="J2781" t="str">
            <v>K26DLL3</v>
          </cell>
          <cell r="K2781" t="str">
            <v>- Học vào K26DLL từ HK2 năm học 2020-2021 theo QĐ: 408/QĐ-ĐHDT-ĐT ngày 20/01/2021
Tạm Dừng học do Chưa hoàn tất Học phí HK2-2022-6985
Hoàn Tất HP HK 2 - 2022-2188</v>
          </cell>
        </row>
        <row r="2782">
          <cell r="C2782" t="str">
            <v>26203829008</v>
          </cell>
          <cell r="D2782" t="str">
            <v>Dương</v>
          </cell>
          <cell r="E2782" t="str">
            <v>Thị Trí</v>
          </cell>
          <cell r="F2782" t="str">
            <v>Văn</v>
          </cell>
          <cell r="G2782">
            <v>37311</v>
          </cell>
          <cell r="H2782" t="str">
            <v>K-26 - Quản Trị Du Lịch Lữ Hành (Đại Học)</v>
          </cell>
          <cell r="I2782" t="str">
            <v>Đã Đăng Ký (chưa học xong)</v>
          </cell>
          <cell r="J2782" t="str">
            <v>K26DLL3</v>
          </cell>
        </row>
        <row r="2783">
          <cell r="C2783" t="str">
            <v>26207133013</v>
          </cell>
          <cell r="D2783" t="str">
            <v>Huỳnh</v>
          </cell>
          <cell r="E2783" t="str">
            <v>Thị Hải</v>
          </cell>
          <cell r="F2783" t="str">
            <v>Vi</v>
          </cell>
          <cell r="G2783">
            <v>37263</v>
          </cell>
          <cell r="H2783" t="str">
            <v>K-26 - Quản Trị Du Lịch Lữ Hành (Đại Học)</v>
          </cell>
          <cell r="I2783" t="str">
            <v>Đã Đăng Ký (chưa học xong)</v>
          </cell>
          <cell r="J2783" t="str">
            <v>K26DLL2</v>
          </cell>
        </row>
        <row r="2784">
          <cell r="C2784" t="str">
            <v>26207241595</v>
          </cell>
          <cell r="D2784" t="str">
            <v>Trần</v>
          </cell>
          <cell r="E2784" t="str">
            <v>Thị Lê</v>
          </cell>
          <cell r="F2784" t="str">
            <v>Vi</v>
          </cell>
          <cell r="G2784">
            <v>37502</v>
          </cell>
          <cell r="H2784" t="str">
            <v>K-26 - Quản Trị Du Lịch Lữ Hành (Đại Học)</v>
          </cell>
          <cell r="I2784" t="str">
            <v>Đã Đăng Ký (chưa học xong)</v>
          </cell>
          <cell r="J2784" t="str">
            <v>K26DLL3</v>
          </cell>
        </row>
        <row r="2785">
          <cell r="C2785" t="str">
            <v>26217235909</v>
          </cell>
          <cell r="D2785" t="str">
            <v>Ngô</v>
          </cell>
          <cell r="E2785" t="str">
            <v>Văn Quốc</v>
          </cell>
          <cell r="F2785" t="str">
            <v>Việt</v>
          </cell>
          <cell r="G2785">
            <v>37181</v>
          </cell>
          <cell r="H2785" t="str">
            <v>K-26 - Quản Trị Du Lịch Lữ Hành (Đại Học)</v>
          </cell>
          <cell r="I2785" t="str">
            <v>Đã Đăng Ký (chưa học xong)</v>
          </cell>
          <cell r="J2785" t="str">
            <v>K26DLL2</v>
          </cell>
          <cell r="K278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786">
          <cell r="C2786" t="str">
            <v>26217235595</v>
          </cell>
          <cell r="D2786" t="str">
            <v>Lê</v>
          </cell>
          <cell r="E2786" t="str">
            <v>Minh</v>
          </cell>
          <cell r="F2786" t="str">
            <v>Vũ</v>
          </cell>
          <cell r="G2786">
            <v>37380</v>
          </cell>
          <cell r="H2786" t="str">
            <v>K-26 - Quản Trị Du Lịch Lữ Hành (Đại Học)</v>
          </cell>
          <cell r="I2786" t="str">
            <v>Đã Đăng Ký (chưa học xong)</v>
          </cell>
          <cell r="J2786" t="str">
            <v>K26DLL4</v>
          </cell>
          <cell r="K2786" t="str">
            <v xml:space="preserve">
Tạm Dừng học do Chưa hoàn tất Học phí HK2-2022-6203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787">
          <cell r="C2787" t="str">
            <v>26217235927</v>
          </cell>
          <cell r="D2787" t="str">
            <v>Hồ</v>
          </cell>
          <cell r="E2787" t="str">
            <v>Phương Anh</v>
          </cell>
          <cell r="F2787" t="str">
            <v>Vũ</v>
          </cell>
          <cell r="G2787">
            <v>37500</v>
          </cell>
          <cell r="H2787" t="str">
            <v>K-26 - Quản Trị Du Lịch Lữ Hành (Đại Học)</v>
          </cell>
          <cell r="I2787" t="str">
            <v>Đã Đăng Ký (chưa học xong)</v>
          </cell>
          <cell r="J2787" t="str">
            <v>K26DLL2</v>
          </cell>
          <cell r="K2787" t="str">
            <v xml:space="preserve">
HOÀN TẤT HP Học Kỳ II - Năm Học 2022-2023 621 20.3.2023</v>
          </cell>
        </row>
        <row r="2788">
          <cell r="C2788" t="str">
            <v>26217122703</v>
          </cell>
          <cell r="D2788" t="str">
            <v>Phan</v>
          </cell>
          <cell r="E2788" t="str">
            <v>Văn</v>
          </cell>
          <cell r="F2788" t="str">
            <v>Vũ</v>
          </cell>
          <cell r="G2788">
            <v>37187</v>
          </cell>
          <cell r="H2788" t="str">
            <v>K-26 - Quản Trị Du Lịch Lữ Hành (Đại Học)</v>
          </cell>
          <cell r="I2788" t="str">
            <v>Đã Đăng Ký (chưa học xong)</v>
          </cell>
          <cell r="J2788" t="str">
            <v>K26DLL4</v>
          </cell>
        </row>
        <row r="2789">
          <cell r="C2789" t="str">
            <v>26217226902</v>
          </cell>
          <cell r="D2789" t="str">
            <v>Nguyễn</v>
          </cell>
          <cell r="E2789" t="str">
            <v>Việt</v>
          </cell>
          <cell r="F2789" t="str">
            <v>Vũ</v>
          </cell>
          <cell r="G2789">
            <v>37563</v>
          </cell>
          <cell r="H2789" t="str">
            <v>K-26 - Quản Trị Du Lịch Lữ Hành (Đại Học)</v>
          </cell>
          <cell r="I2789" t="str">
            <v>Đã Đăng Ký (chưa học xong)</v>
          </cell>
          <cell r="J2789" t="str">
            <v>K26DLL5</v>
          </cell>
          <cell r="K2789" t="str">
            <v>- Học vào K26DLL từ HK2 năm học 2020-2021 theo QĐ: 917/QĐ-ĐHDT-ĐT ngày 26/02/2021
Tạm Dừng học do Chưa hoàn tất Học phí HK2-2022-6927
Đã hoàn tất HP HK2 2022-2544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2790">
          <cell r="C2790" t="str">
            <v>26207220539</v>
          </cell>
          <cell r="D2790" t="str">
            <v>Nguyễn</v>
          </cell>
          <cell r="E2790" t="str">
            <v>Hồ Trà</v>
          </cell>
          <cell r="F2790" t="str">
            <v>Vy</v>
          </cell>
          <cell r="G2790">
            <v>37543</v>
          </cell>
          <cell r="H2790" t="str">
            <v>K-26 - Quản Trị Du Lịch Lữ Hành (Đại Học)</v>
          </cell>
          <cell r="I2790" t="str">
            <v>Đã Đăng Ký (chưa học xong)</v>
          </cell>
          <cell r="J2790" t="str">
            <v>K26DLL2</v>
          </cell>
        </row>
        <row r="2791">
          <cell r="C2791" t="str">
            <v>26207127470</v>
          </cell>
          <cell r="D2791" t="str">
            <v>Phạm</v>
          </cell>
          <cell r="E2791" t="str">
            <v>Lê Thảo</v>
          </cell>
          <cell r="F2791" t="str">
            <v>Vy</v>
          </cell>
          <cell r="G2791">
            <v>37499</v>
          </cell>
          <cell r="H2791" t="str">
            <v>K-26 - Quản Trị Du Lịch Lữ Hành (Đại Học)</v>
          </cell>
          <cell r="I2791" t="str">
            <v>Đã Đăng Ký (chưa học xong)</v>
          </cell>
          <cell r="J2791" t="str">
            <v>K26DLL4</v>
          </cell>
          <cell r="K2791" t="str">
            <v xml:space="preserve">
Tạm Dừng học do Chưa hoàn tất Học phí HK2-2022-6483
Hoàn Tất HP HK 2 - 2022-2063
Tạm đóng tài khoản do chưa hoàn tất Học phí Học kỳ Hè Năm học 2022-2023
Tạm đóng tài khoản do chưa hoàn tất Học phí Học kỳ Hè Năm học 2022-2023</v>
          </cell>
        </row>
        <row r="2792">
          <cell r="C2792" t="str">
            <v>26217231672</v>
          </cell>
          <cell r="D2792" t="str">
            <v>Nguyễn</v>
          </cell>
          <cell r="E2792" t="str">
            <v>Thị Thảo</v>
          </cell>
          <cell r="F2792" t="str">
            <v>Vy</v>
          </cell>
          <cell r="G2792">
            <v>37570</v>
          </cell>
          <cell r="H2792" t="str">
            <v>K-26 - Quản Trị Du Lịch Lữ Hành (Đại Học)</v>
          </cell>
          <cell r="I2792" t="str">
            <v>Đã Đăng Ký (chưa học xong)</v>
          </cell>
          <cell r="J2792" t="str">
            <v>K26DLL4</v>
          </cell>
        </row>
        <row r="2793">
          <cell r="C2793" t="str">
            <v>25207210544</v>
          </cell>
          <cell r="D2793" t="str">
            <v>Phạm</v>
          </cell>
          <cell r="E2793" t="str">
            <v>Vũ Yến</v>
          </cell>
          <cell r="F2793" t="str">
            <v>Vy</v>
          </cell>
          <cell r="G2793">
            <v>37152</v>
          </cell>
          <cell r="H2793" t="str">
            <v>K-26 - Quản Trị Du Lịch Lữ Hành (Đại Học)</v>
          </cell>
          <cell r="I2793" t="str">
            <v>Đã Đăng Ký (chưa học xong)</v>
          </cell>
          <cell r="J2793" t="str">
            <v>K26DLL5</v>
          </cell>
          <cell r="K2793" t="str">
            <v>- Bảo lưu KQHT từ HK2 năm học 2020-2021 theo QĐ: 908/QĐ-ĐHDT-ĐT ngày 26/02/2021
- SV được nhập học lại vào K26DLL từ HK1 Năm học 2022-2023 theo QĐ số 2801/QĐ-ĐHDT-ĐT ngày 01/08/2022
HOÀN TẤT HP Học Kỳ II - Năm Học 2022-2023 VTB 15.03.23 KO ND TRAN THI BAO NGA Chuyen tien
HOÀN TẤT HP Học Kỳ II - Năm Học 2022-2023 VTB 15.03.23 KO ND TRAN THI BAO NGA Chuyen tien</v>
          </cell>
        </row>
        <row r="2794">
          <cell r="C2794" t="str">
            <v>26207240317</v>
          </cell>
          <cell r="D2794" t="str">
            <v>Nguyễn</v>
          </cell>
          <cell r="E2794" t="str">
            <v>Thị</v>
          </cell>
          <cell r="F2794" t="str">
            <v>Xoan</v>
          </cell>
          <cell r="G2794">
            <v>37464</v>
          </cell>
          <cell r="H2794" t="str">
            <v>K-26 - Quản Trị Du Lịch Lữ Hành (Đại Học)</v>
          </cell>
          <cell r="I2794" t="str">
            <v>Đã Đăng Ký (chưa học xong)</v>
          </cell>
          <cell r="J2794" t="str">
            <v>K26DLL2</v>
          </cell>
          <cell r="K279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795">
          <cell r="C2795" t="str">
            <v>26217232213</v>
          </cell>
          <cell r="D2795" t="str">
            <v>Nguyễn</v>
          </cell>
          <cell r="E2795" t="str">
            <v>Chìu Ngọc</v>
          </cell>
          <cell r="F2795" t="str">
            <v>Xuân</v>
          </cell>
          <cell r="G2795">
            <v>37319</v>
          </cell>
          <cell r="H2795" t="str">
            <v>K-26 - Quản Trị Du Lịch Lữ Hành (Đại Học)</v>
          </cell>
          <cell r="I2795" t="str">
            <v>Đã Đăng Ký (chưa học xong)</v>
          </cell>
          <cell r="J2795" t="str">
            <v>K26DLL4</v>
          </cell>
        </row>
        <row r="2796">
          <cell r="C2796" t="str">
            <v>26207242634</v>
          </cell>
          <cell r="D2796" t="str">
            <v>Phan</v>
          </cell>
          <cell r="E2796" t="str">
            <v>Như</v>
          </cell>
          <cell r="F2796" t="str">
            <v>Ý</v>
          </cell>
          <cell r="G2796">
            <v>37470</v>
          </cell>
          <cell r="H2796" t="str">
            <v>K-26 - Quản Trị Du Lịch Lữ Hành (Đại Học)</v>
          </cell>
          <cell r="I2796" t="str">
            <v>Đã Đăng Ký (chưa học xong)</v>
          </cell>
          <cell r="J2796" t="str">
            <v>K26DLL2</v>
          </cell>
        </row>
        <row r="2797">
          <cell r="C2797" t="str">
            <v>26207235384</v>
          </cell>
          <cell r="D2797" t="str">
            <v>Tô</v>
          </cell>
          <cell r="E2797" t="str">
            <v>Thị Tiểu</v>
          </cell>
          <cell r="F2797" t="str">
            <v>Yến</v>
          </cell>
          <cell r="G2797">
            <v>37357</v>
          </cell>
          <cell r="H2797" t="str">
            <v>K-26 - Quản Trị Du Lịch Lữ Hành (Đại Học)</v>
          </cell>
          <cell r="I2797" t="str">
            <v>Đã Đăng Ký (chưa học xong)</v>
          </cell>
          <cell r="J2797" t="str">
            <v>K26DLL3</v>
          </cell>
        </row>
        <row r="2799">
          <cell r="C2799" t="str">
            <v>26217233266</v>
          </cell>
          <cell r="D2799" t="str">
            <v>Nguyễn</v>
          </cell>
          <cell r="E2799" t="str">
            <v>Văn</v>
          </cell>
          <cell r="F2799" t="str">
            <v>An</v>
          </cell>
          <cell r="G2799">
            <v>37513</v>
          </cell>
          <cell r="H2799" t="str">
            <v>K-26 - Quản Trị Du Lịch Lữ Hành Chuẩn PSU (Đại Học)</v>
          </cell>
          <cell r="I2799" t="str">
            <v>Đã Đăng Ký (chưa học xong)</v>
          </cell>
          <cell r="J2799" t="str">
            <v>K26PSU-DLL2</v>
          </cell>
          <cell r="K279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800">
          <cell r="C2800" t="str">
            <v>26217226957</v>
          </cell>
          <cell r="D2800" t="str">
            <v>Lê</v>
          </cell>
          <cell r="E2800" t="str">
            <v>Hữu Gia</v>
          </cell>
          <cell r="F2800" t="str">
            <v>Bảo</v>
          </cell>
          <cell r="G2800">
            <v>37046</v>
          </cell>
          <cell r="H2800" t="str">
            <v>K-26 - Quản Trị Du Lịch Lữ Hành Chuẩn PSU (Đại Học)</v>
          </cell>
          <cell r="I2800" t="str">
            <v>Đã Đăng Ký (chưa học xong)</v>
          </cell>
          <cell r="J2800" t="str">
            <v>K26PSU-DLL3</v>
          </cell>
          <cell r="K2800" t="str">
            <v xml:space="preserve">
Tạm Dừng học do Chưa hoàn tất Học phí HK2-2022-7244
HOÀN TẤT HP Học Kỳ II - Năm Học 2022-2023 Qua NH VTB 22.03.23
ĐÃ HOÀN TẤT HP - HK 2 - 2022-2340</v>
          </cell>
        </row>
        <row r="2801">
          <cell r="C2801" t="str">
            <v>26217236372</v>
          </cell>
          <cell r="D2801" t="str">
            <v>Nguyễn</v>
          </cell>
          <cell r="E2801" t="str">
            <v>Ngọc</v>
          </cell>
          <cell r="F2801" t="str">
            <v>Bình</v>
          </cell>
          <cell r="G2801">
            <v>37416</v>
          </cell>
          <cell r="H2801" t="str">
            <v>K-26 - Quản Trị Du Lịch Lữ Hành Chuẩn PSU (Đại Học)</v>
          </cell>
          <cell r="I2801" t="str">
            <v>Đã Đăng Ký (chưa học xong)</v>
          </cell>
          <cell r="J2801" t="str">
            <v>K26PSU-DLL2</v>
          </cell>
        </row>
        <row r="2802">
          <cell r="C2802" t="str">
            <v>26207122842</v>
          </cell>
          <cell r="D2802" t="str">
            <v>Phan</v>
          </cell>
          <cell r="E2802" t="str">
            <v>Bích</v>
          </cell>
          <cell r="F2802" t="str">
            <v>Chi</v>
          </cell>
          <cell r="G2802">
            <v>36994</v>
          </cell>
          <cell r="H2802" t="str">
            <v>K-26 - Quản Trị Du Lịch Lữ Hành Chuẩn PSU (Đại Học)</v>
          </cell>
          <cell r="I2802" t="str">
            <v>Đã Đăng Ký (chưa học xong)</v>
          </cell>
          <cell r="J2802" t="str">
            <v>K26PSU-DLL1</v>
          </cell>
          <cell r="K2802" t="str">
            <v xml:space="preserve">
Tạm Dừng học do Chưa hoàn tất Học phí HK2-2022-6748
Hoàn Tất HP HK 2 - 2022-2023
Hoàn Tất HP HK 2 - 2022-2023</v>
          </cell>
        </row>
        <row r="2803">
          <cell r="C2803" t="str">
            <v>26217227868</v>
          </cell>
          <cell r="D2803" t="str">
            <v>Nguyễn</v>
          </cell>
          <cell r="E2803" t="str">
            <v>Tấn</v>
          </cell>
          <cell r="F2803" t="str">
            <v>Công</v>
          </cell>
          <cell r="G2803">
            <v>37596</v>
          </cell>
          <cell r="H2803" t="str">
            <v>K-26 - Quản Trị Du Lịch Lữ Hành Chuẩn PSU (Đại Học)</v>
          </cell>
          <cell r="I2803" t="str">
            <v>Đã Đăng Ký (chưa học xong)</v>
          </cell>
          <cell r="J2803" t="str">
            <v>K26PSU-DLL2</v>
          </cell>
        </row>
        <row r="2804">
          <cell r="C2804" t="str">
            <v>26217241786</v>
          </cell>
          <cell r="D2804" t="str">
            <v>Hoàng</v>
          </cell>
          <cell r="E2804" t="str">
            <v>Quốc</v>
          </cell>
          <cell r="F2804" t="str">
            <v>Cường</v>
          </cell>
          <cell r="G2804">
            <v>36376</v>
          </cell>
          <cell r="H2804" t="str">
            <v>K-26 - Quản Trị Du Lịch Lữ Hành Chuẩn PSU (Đại Học)</v>
          </cell>
          <cell r="I2804" t="str">
            <v>Đã Đăng Ký (chưa học xong)</v>
          </cell>
          <cell r="J2804" t="str">
            <v>K26PSU-DLL2</v>
          </cell>
        </row>
        <row r="2805">
          <cell r="C2805" t="str">
            <v>26217121660</v>
          </cell>
          <cell r="D2805" t="str">
            <v>Bùi</v>
          </cell>
          <cell r="E2805" t="str">
            <v>Quốc</v>
          </cell>
          <cell r="F2805" t="str">
            <v>Đạt</v>
          </cell>
          <cell r="G2805">
            <v>37364</v>
          </cell>
          <cell r="H2805" t="str">
            <v>K-26 - Quản Trị Du Lịch Lữ Hành Chuẩn PSU (Đại Học)</v>
          </cell>
          <cell r="I2805" t="str">
            <v>Đã Đăng Ký (chưa học xong)</v>
          </cell>
          <cell r="J2805" t="str">
            <v>K26PSU-DLL1</v>
          </cell>
        </row>
        <row r="2806">
          <cell r="C2806" t="str">
            <v>26217100475</v>
          </cell>
          <cell r="D2806" t="str">
            <v>La</v>
          </cell>
          <cell r="E2806" t="str">
            <v>Tiến</v>
          </cell>
          <cell r="F2806" t="str">
            <v>Đạt</v>
          </cell>
          <cell r="G2806">
            <v>37292</v>
          </cell>
          <cell r="H2806" t="str">
            <v>K-26 - Quản Trị Du Lịch Lữ Hành Chuẩn PSU (Đại Học)</v>
          </cell>
          <cell r="I2806" t="str">
            <v>Đã Đăng Ký (chưa học xong)</v>
          </cell>
          <cell r="J2806" t="str">
            <v>K26PSU-DLL2</v>
          </cell>
          <cell r="K2806" t="str">
            <v xml:space="preserve">
HOÀN TẤT HP Học Kỳ II - Năm Học 2022-2023 </v>
          </cell>
        </row>
        <row r="2807">
          <cell r="C2807" t="str">
            <v>26217142268</v>
          </cell>
          <cell r="D2807" t="str">
            <v>Lê</v>
          </cell>
          <cell r="E2807" t="str">
            <v>Khả Khánh</v>
          </cell>
          <cell r="F2807" t="str">
            <v>Dư</v>
          </cell>
          <cell r="G2807">
            <v>37540</v>
          </cell>
          <cell r="H2807" t="str">
            <v>K-26 - Quản Trị Du Lịch Lữ Hành Chuẩn PSU (Đại Học)</v>
          </cell>
          <cell r="I2807" t="str">
            <v>Đã Đăng Ký (chưa học xong)</v>
          </cell>
          <cell r="J2807" t="str">
            <v>K26PSU-DLL3</v>
          </cell>
          <cell r="K2807" t="str">
            <v>Tạm Dừng học do Chưa hoàn tất Học phí HK2-2022-7134
đã nộp học phí HK2 ngày 04/04/2023: 12800000
Hoàn Tất HP HK 2 - 2022-2023
Tạm đóng tài khoản do chưa hoàn tất Học phí Học kỳ Hè Năm học 2022-2023
Tạm đóng tài khoản do chưa hoàn tất Học phí Học kỳ Hè Năm học 2022-2023</v>
          </cell>
        </row>
        <row r="2808">
          <cell r="C2808" t="str">
            <v>26207230560</v>
          </cell>
          <cell r="D2808" t="str">
            <v>Phạm</v>
          </cell>
          <cell r="E2808" t="str">
            <v>Thùy</v>
          </cell>
          <cell r="F2808" t="str">
            <v>Dung</v>
          </cell>
          <cell r="G2808">
            <v>37565</v>
          </cell>
          <cell r="H2808" t="str">
            <v>K-26 - Quản Trị Du Lịch Lữ Hành Chuẩn PSU (Đại Học)</v>
          </cell>
          <cell r="I2808" t="str">
            <v>Đã Đăng Ký (chưa học xong)</v>
          </cell>
          <cell r="J2808" t="str">
            <v>K26PSU-DLL2</v>
          </cell>
        </row>
        <row r="2809">
          <cell r="C2809" t="str">
            <v>26207231508</v>
          </cell>
          <cell r="D2809" t="str">
            <v>Phạm</v>
          </cell>
          <cell r="E2809" t="str">
            <v>Thời Ánh</v>
          </cell>
          <cell r="F2809" t="str">
            <v>Dương</v>
          </cell>
          <cell r="G2809">
            <v>37393</v>
          </cell>
          <cell r="H2809" t="str">
            <v>K-26 - Quản Trị Du Lịch Lữ Hành Chuẩn PSU (Đại Học)</v>
          </cell>
          <cell r="I2809" t="str">
            <v>Đã Đăng Ký (chưa học xong)</v>
          </cell>
          <cell r="J2809" t="str">
            <v>K26PSU-DLL1</v>
          </cell>
        </row>
        <row r="2810">
          <cell r="C2810" t="str">
            <v>26207234358</v>
          </cell>
          <cell r="D2810" t="str">
            <v>Trần</v>
          </cell>
          <cell r="E2810" t="str">
            <v>Lê Linh</v>
          </cell>
          <cell r="F2810" t="str">
            <v>Duyên</v>
          </cell>
          <cell r="G2810">
            <v>37364</v>
          </cell>
          <cell r="H2810" t="str">
            <v>K-26 - Quản Trị Du Lịch Lữ Hành Chuẩn PSU (Đại Học)</v>
          </cell>
          <cell r="I2810" t="str">
            <v>Đã Đăng Ký (chưa học xong)</v>
          </cell>
          <cell r="J2810" t="str">
            <v>K26PSU-DLL1</v>
          </cell>
        </row>
        <row r="2811">
          <cell r="C2811" t="str">
            <v>26207200242</v>
          </cell>
          <cell r="D2811" t="str">
            <v>Nguyễn</v>
          </cell>
          <cell r="E2811" t="str">
            <v>Thị Linh</v>
          </cell>
          <cell r="F2811" t="str">
            <v>Giang</v>
          </cell>
          <cell r="G2811">
            <v>37510</v>
          </cell>
          <cell r="H2811" t="str">
            <v>K-26 - Quản Trị Du Lịch Lữ Hành Chuẩn PSU (Đại Học)</v>
          </cell>
          <cell r="I2811" t="str">
            <v>Đã Đăng Ký (chưa học xong)</v>
          </cell>
          <cell r="J2811" t="str">
            <v>K26PSU-DLL2</v>
          </cell>
        </row>
        <row r="2812">
          <cell r="C2812" t="str">
            <v>26207232210</v>
          </cell>
          <cell r="D2812" t="str">
            <v>Phan</v>
          </cell>
          <cell r="E2812" t="str">
            <v>Ngọc Ngân</v>
          </cell>
          <cell r="F2812" t="str">
            <v>Hà</v>
          </cell>
          <cell r="G2812">
            <v>37266</v>
          </cell>
          <cell r="H2812" t="str">
            <v>K-26 - Quản Trị Du Lịch Lữ Hành Chuẩn PSU (Đại Học)</v>
          </cell>
          <cell r="I2812" t="str">
            <v>Đã Đăng Ký (chưa học xong)</v>
          </cell>
          <cell r="J2812" t="str">
            <v>K26PSU-DLL3</v>
          </cell>
          <cell r="K2812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813">
          <cell r="C2813" t="str">
            <v>26207231603</v>
          </cell>
          <cell r="D2813" t="str">
            <v>Trương</v>
          </cell>
          <cell r="E2813" t="str">
            <v>Thị Thu</v>
          </cell>
          <cell r="F2813" t="str">
            <v>Hà</v>
          </cell>
          <cell r="G2813">
            <v>37350</v>
          </cell>
          <cell r="H2813" t="str">
            <v>K-26 - Quản Trị Du Lịch Lữ Hành Chuẩn PSU (Đại Học)</v>
          </cell>
          <cell r="I2813" t="str">
            <v>Đã Đăng Ký (chưa học xong)</v>
          </cell>
          <cell r="J2813" t="str">
            <v>K26PSU-DLL3</v>
          </cell>
        </row>
        <row r="2814">
          <cell r="C2814" t="str">
            <v>26207234915</v>
          </cell>
          <cell r="D2814" t="str">
            <v>Đặng</v>
          </cell>
          <cell r="E2814" t="str">
            <v>Nguyễn Nhật</v>
          </cell>
          <cell r="F2814" t="str">
            <v>Hạ</v>
          </cell>
          <cell r="G2814">
            <v>37605</v>
          </cell>
          <cell r="H2814" t="str">
            <v>K-26 - Quản Trị Du Lịch Lữ Hành Chuẩn PSU (Đại Học)</v>
          </cell>
          <cell r="I2814" t="str">
            <v>Đã Đăng Ký (chưa học xong)</v>
          </cell>
          <cell r="J2814" t="str">
            <v>K26PSU-DLL2</v>
          </cell>
        </row>
        <row r="2815">
          <cell r="C2815" t="str">
            <v>26207221638</v>
          </cell>
          <cell r="D2815" t="str">
            <v>Nguyễn</v>
          </cell>
          <cell r="E2815" t="str">
            <v>Ngọc Bảo</v>
          </cell>
          <cell r="F2815" t="str">
            <v>Hân</v>
          </cell>
          <cell r="G2815">
            <v>37441</v>
          </cell>
          <cell r="H2815" t="str">
            <v>K-26 - Quản Trị Du Lịch Lữ Hành Chuẩn PSU (Đại Học)</v>
          </cell>
          <cell r="I2815" t="str">
            <v>Đã Đăng Ký (chưa học xong)</v>
          </cell>
          <cell r="J2815" t="str">
            <v>K26PSU-DLL1</v>
          </cell>
          <cell r="K2815" t="str">
            <v>Tạm Dừng học do Chưa hoàn tất Học phí HK2-2022-6590
HOÀN TẤT HP Học Kỳ II - Năm Học 2022-2023 
ĐÃ HOÀN TẤT HP - HK 2 - 2022-2894</v>
          </cell>
        </row>
        <row r="2816">
          <cell r="C2816" t="str">
            <v>26207228331</v>
          </cell>
          <cell r="D2816" t="str">
            <v>Võ</v>
          </cell>
          <cell r="E2816" t="str">
            <v>Thị</v>
          </cell>
          <cell r="F2816" t="str">
            <v>Hằng</v>
          </cell>
          <cell r="G2816">
            <v>37299</v>
          </cell>
          <cell r="H2816" t="str">
            <v>K-26 - Quản Trị Du Lịch Lữ Hành Chuẩn PSU (Đại Học)</v>
          </cell>
          <cell r="I2816" t="str">
            <v>Đã Đăng Ký (chưa học xong)</v>
          </cell>
          <cell r="J2816" t="str">
            <v>K26PSU-DLL1</v>
          </cell>
          <cell r="K2816" t="str">
            <v xml:space="preserve">
Tạm Dừng học do Chưa hoàn tất Học phí HK2-2022-7039
Hoàn Tất HP HK 2 - 2022-2228
Tạm đóng tài khoản do chưa hoàn tất Học phí Học kỳ Hè Năm học 2022-2023
Tạm đóng tài khoản do chưa hoàn tất Học phí Học kỳ Hè Năm học 2022-2023</v>
          </cell>
        </row>
        <row r="2817">
          <cell r="C2817" t="str">
            <v>26207232803</v>
          </cell>
          <cell r="D2817" t="str">
            <v>Trương</v>
          </cell>
          <cell r="E2817" t="str">
            <v>Thị Mỹ</v>
          </cell>
          <cell r="F2817" t="str">
            <v>Hiền</v>
          </cell>
          <cell r="G2817">
            <v>37620</v>
          </cell>
          <cell r="H2817" t="str">
            <v>K-26 - Quản Trị Du Lịch Lữ Hành Chuẩn PSU (Đại Học)</v>
          </cell>
          <cell r="I2817" t="str">
            <v>Đã Đăng Ký (chưa học xong)</v>
          </cell>
          <cell r="J2817" t="str">
            <v>K26PSU-DLL2</v>
          </cell>
          <cell r="K2817" t="str">
            <v xml:space="preserve">
Tạm Dừng học do Chưa hoàn tất Học phí HK2-2022-6775
HOÀN TẤT HP Học Kỳ II - Năm Học 2022-2023 Qua NH VTB 22.03.23
ĐÃ HOÀN TẤT HP - HK 2 - 2022-2171
Tạm đóng tài khoản do chưa hoàn tất Học phí Học kỳ Hè Năm học 2022-2023
Tạm đóng tài khoản do chưa hoàn tất Học phí Học kỳ Hè Năm học 2022-2023</v>
          </cell>
        </row>
        <row r="2818">
          <cell r="C2818" t="str">
            <v>26217230341</v>
          </cell>
          <cell r="D2818" t="str">
            <v>Đỗ</v>
          </cell>
          <cell r="E2818" t="str">
            <v>Trung</v>
          </cell>
          <cell r="F2818" t="str">
            <v>Hiếu</v>
          </cell>
          <cell r="G2818">
            <v>37485</v>
          </cell>
          <cell r="H2818" t="str">
            <v>K-26 - Quản Trị Du Lịch Lữ Hành Chuẩn PSU (Đại Học)</v>
          </cell>
          <cell r="I2818" t="str">
            <v>Đã Đăng Ký (chưa học xong)</v>
          </cell>
          <cell r="J2818" t="str">
            <v>K26PSU-DLL3</v>
          </cell>
          <cell r="K2818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819">
          <cell r="C2819" t="str">
            <v>26217235680</v>
          </cell>
          <cell r="D2819" t="str">
            <v>Bùi</v>
          </cell>
          <cell r="E2819" t="str">
            <v>Quốc</v>
          </cell>
          <cell r="F2819" t="str">
            <v>Hiệu</v>
          </cell>
          <cell r="G2819">
            <v>37309</v>
          </cell>
          <cell r="H2819" t="str">
            <v>K-26 - Quản Trị Du Lịch Lữ Hành Chuẩn PSU (Đại Học)</v>
          </cell>
          <cell r="I2819" t="str">
            <v>Đã Đăng Ký (chưa học xong)</v>
          </cell>
          <cell r="J2819" t="str">
            <v>K26PSU-DLL1</v>
          </cell>
        </row>
        <row r="2820">
          <cell r="C2820" t="str">
            <v>26217223110</v>
          </cell>
          <cell r="D2820" t="str">
            <v>Ngô</v>
          </cell>
          <cell r="E2820" t="str">
            <v>Quý</v>
          </cell>
          <cell r="F2820" t="str">
            <v>Hinh</v>
          </cell>
          <cell r="G2820">
            <v>37552</v>
          </cell>
          <cell r="H2820" t="str">
            <v>K-26 - Quản Trị Du Lịch Lữ Hành Chuẩn PSU (Đại Học)</v>
          </cell>
          <cell r="I2820" t="str">
            <v>Đã Đăng Ký (chưa học xong)</v>
          </cell>
          <cell r="J2820" t="str">
            <v>K26PSU-DLL1</v>
          </cell>
        </row>
        <row r="2821">
          <cell r="C2821" t="str">
            <v>25217217092</v>
          </cell>
          <cell r="D2821" t="str">
            <v>Lê</v>
          </cell>
          <cell r="E2821" t="str">
            <v>Đình</v>
          </cell>
          <cell r="F2821" t="str">
            <v>Hoàng</v>
          </cell>
          <cell r="G2821">
            <v>36912</v>
          </cell>
          <cell r="H2821" t="str">
            <v>K-26 - Quản Trị Du Lịch Lữ Hành Chuẩn PSU (Đại Học)</v>
          </cell>
          <cell r="I2821" t="str">
            <v>Đã Đăng Ký (chưa học xong)</v>
          </cell>
          <cell r="J2821" t="str">
            <v>K26PSU-DLL1</v>
          </cell>
          <cell r="K2821" t="str">
            <v>- Bảo lưu kết quả học tập từ HK2 năm học 2019-2020 theo QĐ: 1809/QĐ-ĐHDT-ĐT ngày 10/06/2020
- Học lại vào K26PSU-DLL từ HK 1 năm học 2020-2021 theo QĐ: 3763/QĐ_ĐHDT-ĐT ngày 03/10/2020
Tạm Dừng học do Chưa hoàn tất Học phí HK2-2022-6506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822">
          <cell r="C2822" t="str">
            <v>26217234965</v>
          </cell>
          <cell r="D2822" t="str">
            <v>Lê</v>
          </cell>
          <cell r="E2822" t="str">
            <v>Minh</v>
          </cell>
          <cell r="F2822" t="str">
            <v>Hoàng</v>
          </cell>
          <cell r="G2822">
            <v>37579</v>
          </cell>
          <cell r="H2822" t="str">
            <v>K-26 - Quản Trị Du Lịch Lữ Hành Chuẩn PSU (Đại Học)</v>
          </cell>
          <cell r="I2822" t="str">
            <v>Đã Đăng Ký (chưa học xong)</v>
          </cell>
          <cell r="J2822" t="str">
            <v>K26PSU-DLL2</v>
          </cell>
          <cell r="K282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823">
          <cell r="C2823" t="str">
            <v>25217208339</v>
          </cell>
          <cell r="D2823" t="str">
            <v>Nguyễn</v>
          </cell>
          <cell r="E2823" t="str">
            <v>Văn</v>
          </cell>
          <cell r="F2823" t="str">
            <v>Hoàng</v>
          </cell>
          <cell r="G2823">
            <v>37058</v>
          </cell>
          <cell r="H2823" t="str">
            <v>K-26 - Quản Trị Du Lịch Lữ Hành Chuẩn PSU (Đại Học)</v>
          </cell>
          <cell r="I2823" t="str">
            <v>Đã Đăng Ký (chưa học xong)</v>
          </cell>
          <cell r="J2823" t="str">
            <v>K26PSU-DLL3</v>
          </cell>
          <cell r="K2823" t="str">
            <v>- SV được đồng ý cho ngưng học tại trường và bảo lưu kết quả học tập theo QĐ số 3144/ QĐ-ĐHDT-ĐT ngày 19/08/2022
- SV được nhập học lại vào khóa K26PSU-DLL từ HK1 năm học 2023-2024 theo QĐ số: 3366/QĐ-ĐHDT-ĐT ngày 09/8/2023</v>
          </cell>
        </row>
        <row r="2824">
          <cell r="C2824" t="str">
            <v>26217235182</v>
          </cell>
          <cell r="D2824" t="str">
            <v>Nguyễn</v>
          </cell>
          <cell r="E2824" t="str">
            <v>Việt</v>
          </cell>
          <cell r="F2824" t="str">
            <v>Hoàng</v>
          </cell>
          <cell r="G2824">
            <v>37367</v>
          </cell>
          <cell r="H2824" t="str">
            <v>K-26 - Quản Trị Du Lịch Lữ Hành Chuẩn PSU (Đại Học)</v>
          </cell>
          <cell r="I2824" t="str">
            <v>Đã Đăng Ký (chưa học xong)</v>
          </cell>
          <cell r="J2824" t="str">
            <v>K26PSU-DLL3</v>
          </cell>
          <cell r="K282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825">
          <cell r="C2825" t="str">
            <v>26217231843</v>
          </cell>
          <cell r="D2825" t="str">
            <v>Nguyễn</v>
          </cell>
          <cell r="E2825" t="str">
            <v>Đình</v>
          </cell>
          <cell r="F2825" t="str">
            <v>Huấn</v>
          </cell>
          <cell r="G2825">
            <v>37617</v>
          </cell>
          <cell r="H2825" t="str">
            <v>K-26 - Quản Trị Du Lịch Lữ Hành Chuẩn PSU (Đại Học)</v>
          </cell>
          <cell r="I2825" t="str">
            <v>Đã Đăng Ký (chưa học xong)</v>
          </cell>
          <cell r="J2825" t="str">
            <v>K26PSU-DLL3</v>
          </cell>
          <cell r="K2825" t="str">
            <v>- Tạm Dừng học do Chưa hoàn tất Học phí HK2-2022-2023
- Hoàn Tất HP HK 2 - 2022-2023
- Tạm đóng tài khoản do chưa hoàn tất Học phí Học kỳ Hè Năm học 2022-2023
- Xử lý kết quả học tập năm học 2022-2023 theo QĐ: 3443/QĐ-ĐHDT ngày 10/08/2023
- Hoàn tất Học phí Học kỳ Hè Năm học 2022-2023</v>
          </cell>
        </row>
        <row r="2826">
          <cell r="C2826" t="str">
            <v>26217221269</v>
          </cell>
          <cell r="D2826" t="str">
            <v>Lê</v>
          </cell>
          <cell r="E2826" t="str">
            <v>Minh</v>
          </cell>
          <cell r="F2826" t="str">
            <v>Hưng</v>
          </cell>
          <cell r="G2826">
            <v>37521</v>
          </cell>
          <cell r="H2826" t="str">
            <v>K-26 - Quản Trị Du Lịch Lữ Hành Chuẩn PSU (Đại Học)</v>
          </cell>
          <cell r="I2826" t="str">
            <v>Đã Đăng Ký (chưa học xong)</v>
          </cell>
          <cell r="J2826" t="str">
            <v>K26PSU-DLL3</v>
          </cell>
          <cell r="K2826" t="str">
            <v xml:space="preserve">
Tạm Dừng học do Chưa hoàn tất Học phí HK2-2022-6757
Hoàn Tất HP HK 2 - 2022-2023</v>
          </cell>
        </row>
        <row r="2827">
          <cell r="C2827" t="str">
            <v>26207123348</v>
          </cell>
          <cell r="D2827" t="str">
            <v>Nguyễn</v>
          </cell>
          <cell r="E2827" t="str">
            <v>Thanh</v>
          </cell>
          <cell r="F2827" t="str">
            <v>Hương</v>
          </cell>
          <cell r="G2827">
            <v>37540</v>
          </cell>
          <cell r="H2827" t="str">
            <v>K-26 - Quản Trị Du Lịch Lữ Hành Chuẩn PSU (Đại Học)</v>
          </cell>
          <cell r="I2827" t="str">
            <v>Đã Đăng Ký (chưa học xong)</v>
          </cell>
          <cell r="J2827" t="str">
            <v>K26PSU-DLL2</v>
          </cell>
          <cell r="K2827" t="str">
            <v xml:space="preserve">
Tạm Dừng học do Chưa hoàn tất Học phí HK2-2022-7240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828">
          <cell r="C2828" t="str">
            <v>25207108914</v>
          </cell>
          <cell r="D2828" t="str">
            <v>Nguyễn</v>
          </cell>
          <cell r="E2828" t="str">
            <v>Thị Sông</v>
          </cell>
          <cell r="F2828" t="str">
            <v>Hương</v>
          </cell>
          <cell r="G2828">
            <v>36910</v>
          </cell>
          <cell r="H2828" t="str">
            <v>K-26 - Quản Trị Du Lịch Lữ Hành Chuẩn PSU (Đại Học)</v>
          </cell>
          <cell r="I2828" t="str">
            <v>Đã Học Xong</v>
          </cell>
          <cell r="J2828" t="str">
            <v>K26PSU-DLL1</v>
          </cell>
          <cell r="K2828" t="str">
            <v>- Thôi học theo xử lý kết quả học tập năm học 2019-2020: Quyết định số: 4353/QĐ-ĐHDT ngày 03/11/2020 (thôi học ở K25PSU-DLH)
- Học lại vào K26PSU-DLH từ HK1 năm học 2020-2021 thep QĐ: 4324/QĐ-ĐHDT-ĐT ngày 03/11/2020
- Học vào K26PSU-DLL từ HK1 năm học 2021-2022 theo QĐ: 3041/QĐ-ĐHDT-ĐT ngày 19/08/2021
Tạm Dừng học do Chưa hoàn tất Học phí HK2-2022-6320
Hoàn Tất HP HK 2 - 2022-2023
Tốt nghiệp theo Quyết định số 5856/QĐ-ĐHDT ngày 30/12/2023</v>
          </cell>
        </row>
        <row r="2829">
          <cell r="C2829" t="str">
            <v>26217236404</v>
          </cell>
          <cell r="D2829" t="str">
            <v>Nguyễn</v>
          </cell>
          <cell r="E2829" t="str">
            <v>Đắc Gia</v>
          </cell>
          <cell r="F2829" t="str">
            <v>Huy</v>
          </cell>
          <cell r="G2829">
            <v>37441</v>
          </cell>
          <cell r="H2829" t="str">
            <v>K-26 - Quản Trị Du Lịch Lữ Hành Chuẩn PSU (Đại Học)</v>
          </cell>
          <cell r="I2829" t="str">
            <v>Đã Đăng Ký (chưa học xong)</v>
          </cell>
          <cell r="J2829" t="str">
            <v>K26PSU-DLL3</v>
          </cell>
          <cell r="K2829" t="str">
            <v>Tạm Dừng học do Chưa hoàn tất Học phí HK2-2022-6828
Đã nộp học phí HK2 - 12800000 ngày 29/03/2023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830">
          <cell r="C2830" t="str">
            <v>25213407662</v>
          </cell>
          <cell r="D2830" t="str">
            <v>Phan</v>
          </cell>
          <cell r="E2830" t="str">
            <v>Doãn</v>
          </cell>
          <cell r="F2830" t="str">
            <v>Huy</v>
          </cell>
          <cell r="G2830">
            <v>37222</v>
          </cell>
          <cell r="H2830" t="str">
            <v>K-26 - Quản Trị Du Lịch Lữ Hành Chuẩn PSU (Đại Học)</v>
          </cell>
          <cell r="I2830" t="str">
            <v>Đang Học Lại</v>
          </cell>
          <cell r="J2830" t="str">
            <v>K26PSU-DLL1</v>
          </cell>
          <cell r="K2830" t="str">
            <v>- Học vào K26PSU-DLL từ HK2 năm học 2020-2021 theo QĐ: 1105/QĐ-ĐHDT-ĐT ngày 08/03/2021</v>
          </cell>
        </row>
        <row r="2831">
          <cell r="C2831" t="str">
            <v>26217239743</v>
          </cell>
          <cell r="D2831" t="str">
            <v>Huỳnh</v>
          </cell>
          <cell r="E2831" t="str">
            <v>Gia</v>
          </cell>
          <cell r="F2831" t="str">
            <v>Huy</v>
          </cell>
          <cell r="G2831">
            <v>37576</v>
          </cell>
          <cell r="H2831" t="str">
            <v>K-26 - Quản Trị Du Lịch Lữ Hành Chuẩn PSU (Đại Học)</v>
          </cell>
          <cell r="I2831" t="str">
            <v>Đã Đăng Ký (chưa học xong)</v>
          </cell>
          <cell r="J2831" t="str">
            <v>K26PSU-DLL2</v>
          </cell>
          <cell r="K2831" t="str">
            <v xml:space="preserve">
Tạm Dừng học do Chưa hoàn tất Học phí HK2-2022-7246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832">
          <cell r="C2832" t="str">
            <v>26217235742</v>
          </cell>
          <cell r="D2832" t="str">
            <v>Trần</v>
          </cell>
          <cell r="E2832" t="str">
            <v>Văn</v>
          </cell>
          <cell r="F2832" t="str">
            <v>Huy</v>
          </cell>
          <cell r="G2832">
            <v>37601</v>
          </cell>
          <cell r="H2832" t="str">
            <v>K-26 - Quản Trị Du Lịch Lữ Hành Chuẩn PSU (Đại Học)</v>
          </cell>
          <cell r="I2832" t="str">
            <v>Đã Đăng Ký (chưa học xong)</v>
          </cell>
          <cell r="J2832" t="str">
            <v>K26PSU-DLL1</v>
          </cell>
          <cell r="K2832" t="str">
            <v xml:space="preserve">
Tạm Dừng học do Chưa hoàn tất Học phí HK2-2022-6475
Hoàn Tất HP HK 2 - 2022-2379</v>
          </cell>
        </row>
        <row r="2833">
          <cell r="C2833" t="str">
            <v>26217242431</v>
          </cell>
          <cell r="D2833" t="str">
            <v>Thái</v>
          </cell>
          <cell r="E2833" t="str">
            <v>Hoàng Văn</v>
          </cell>
          <cell r="F2833" t="str">
            <v>Huỳnh</v>
          </cell>
          <cell r="G2833">
            <v>37535</v>
          </cell>
          <cell r="H2833" t="str">
            <v>K-26 - Quản Trị Du Lịch Lữ Hành Chuẩn PSU (Đại Học)</v>
          </cell>
          <cell r="I2833" t="str">
            <v>Đã Đăng Ký (chưa học xong)</v>
          </cell>
          <cell r="J2833" t="str">
            <v>K26PSU-DLL2</v>
          </cell>
          <cell r="K2833" t="str">
            <v xml:space="preserve">
Tạm Dừng học do Chưa hoàn tất Học phí HK2-2022-6465
Hoàn Tất HP HK 2 - 2022-2258
Hoàn Tất HP HK 2 - 2022-2023
Hoàn Tất HP HK 2 - 2022-2023</v>
          </cell>
        </row>
        <row r="2834">
          <cell r="C2834" t="str">
            <v>26217242479</v>
          </cell>
          <cell r="D2834" t="str">
            <v>Nguyễn</v>
          </cell>
          <cell r="E2834" t="str">
            <v>Vĩnh</v>
          </cell>
          <cell r="F2834" t="str">
            <v>Kha</v>
          </cell>
          <cell r="G2834">
            <v>36489</v>
          </cell>
          <cell r="H2834" t="str">
            <v>K-26 - Quản Trị Du Lịch Lữ Hành Chuẩn PSU (Đại Học)</v>
          </cell>
          <cell r="I2834" t="str">
            <v>Đã Đăng Ký (chưa học xong)</v>
          </cell>
          <cell r="J2834" t="str">
            <v>K26PSU-DLL3</v>
          </cell>
          <cell r="K2834" t="str">
            <v>- Tạm Dừng học do Chưa hoàn tất Học phí HK2-2022-2023
- Hoàn Tất HP HK 2 - 2022-2023</v>
          </cell>
        </row>
        <row r="2835">
          <cell r="C2835" t="str">
            <v>26217134947</v>
          </cell>
          <cell r="D2835" t="str">
            <v>Trần</v>
          </cell>
          <cell r="E2835" t="str">
            <v>Gia</v>
          </cell>
          <cell r="F2835" t="str">
            <v>Khải</v>
          </cell>
          <cell r="G2835">
            <v>37257</v>
          </cell>
          <cell r="H2835" t="str">
            <v>K-26 - Quản Trị Du Lịch Lữ Hành Chuẩn PSU (Đại Học)</v>
          </cell>
          <cell r="I2835" t="str">
            <v>Đã Đăng Ký (chưa học xong)</v>
          </cell>
          <cell r="J2835" t="str">
            <v>K26PSU-DLL2</v>
          </cell>
          <cell r="K2835" t="str">
            <v>Tạm Dừng học do Chưa hoàn tất Học phí HK2-2022-7033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học lại theo QĐ: 3823/QĐ-ĐHDT-ĐT ngày 28/8/2023</v>
          </cell>
        </row>
        <row r="2836">
          <cell r="C2836" t="str">
            <v>26217226067</v>
          </cell>
          <cell r="D2836" t="str">
            <v>Trần</v>
          </cell>
          <cell r="E2836" t="str">
            <v>Đoàn Anh</v>
          </cell>
          <cell r="F2836" t="str">
            <v>Khoa</v>
          </cell>
          <cell r="G2836">
            <v>36848</v>
          </cell>
          <cell r="H2836" t="str">
            <v>K-26 - Quản Trị Du Lịch Lữ Hành Chuẩn PSU (Đại Học)</v>
          </cell>
          <cell r="I2836" t="str">
            <v>Đã Đăng Ký (chưa học xong)</v>
          </cell>
          <cell r="J2836" t="str">
            <v>K26PSU-DLL1</v>
          </cell>
          <cell r="K2836" t="str">
            <v xml:space="preserve">
Tạm Dừng học do Chưa hoàn tất Học phí HK2-2022-6960
Hoàn Tất HP HK 2 - 2022-2125
Tạm đóng tài khoản do chưa hoàn tất Học phí Học kỳ Hè Năm học 2022-2023
Tạm đóng tài khoản do chưa hoàn tất Học phí Học kỳ Hè Năm học 2022-2023</v>
          </cell>
        </row>
        <row r="2837">
          <cell r="C2837" t="str">
            <v>26217230867</v>
          </cell>
          <cell r="D2837" t="str">
            <v>Trần</v>
          </cell>
          <cell r="E2837" t="str">
            <v>Ngọc Anh</v>
          </cell>
          <cell r="F2837" t="str">
            <v>Khoa</v>
          </cell>
          <cell r="G2837">
            <v>37422</v>
          </cell>
          <cell r="H2837" t="str">
            <v>K-26 - Quản Trị Du Lịch Lữ Hành Chuẩn PSU (Đại Học)</v>
          </cell>
          <cell r="I2837" t="str">
            <v>Đã Đăng Ký (chưa học xong)</v>
          </cell>
          <cell r="J2837" t="str">
            <v>K26PSU-DLL1</v>
          </cell>
          <cell r="K2837" t="str">
            <v xml:space="preserve">
Tạm Dừng học do Chưa hoàn tất Học phí HK2-2022-6874
Đã hoàn tất HP HK2 2022-2189
HOÀN TẤT HP Học Kỳ II - Năm Học 2022-2023 Qua NH VTB 21.03.23</v>
          </cell>
        </row>
        <row r="2838">
          <cell r="C2838" t="str">
            <v>26217241553</v>
          </cell>
          <cell r="D2838" t="str">
            <v>Lý</v>
          </cell>
          <cell r="E2838" t="str">
            <v>Anh</v>
          </cell>
          <cell r="F2838" t="str">
            <v>Khôi</v>
          </cell>
          <cell r="G2838">
            <v>37320</v>
          </cell>
          <cell r="H2838" t="str">
            <v>K-26 - Quản Trị Du Lịch Lữ Hành Chuẩn PSU (Đại Học)</v>
          </cell>
          <cell r="I2838" t="str">
            <v>Đã Đăng Ký (chưa học xong)</v>
          </cell>
          <cell r="J2838" t="str">
            <v>K26PSU-DLL1</v>
          </cell>
        </row>
        <row r="2839">
          <cell r="C2839" t="str">
            <v>26214731180</v>
          </cell>
          <cell r="D2839" t="str">
            <v>Nguyễn</v>
          </cell>
          <cell r="E2839" t="str">
            <v>Lê Quang</v>
          </cell>
          <cell r="F2839" t="str">
            <v>Khôi</v>
          </cell>
          <cell r="G2839">
            <v>37448</v>
          </cell>
          <cell r="H2839" t="str">
            <v>K-26 - Quản Trị Du Lịch Lữ Hành Chuẩn PSU (Đại Học)</v>
          </cell>
          <cell r="I2839" t="str">
            <v>Đã Đăng Ký (chưa học xong)</v>
          </cell>
          <cell r="J2839" t="str">
            <v>K26PSU-DLL1</v>
          </cell>
        </row>
        <row r="2840">
          <cell r="C2840" t="str">
            <v>26207236269</v>
          </cell>
          <cell r="D2840" t="str">
            <v>Bùi</v>
          </cell>
          <cell r="E2840" t="str">
            <v>Thị Thanh</v>
          </cell>
          <cell r="F2840" t="str">
            <v>Kiêm</v>
          </cell>
          <cell r="G2840">
            <v>37497</v>
          </cell>
          <cell r="H2840" t="str">
            <v>K-26 - Quản Trị Du Lịch Lữ Hành Chuẩn PSU (Đại Học)</v>
          </cell>
          <cell r="I2840" t="str">
            <v>Đã Đăng Ký (chưa học xong)</v>
          </cell>
          <cell r="J2840" t="str">
            <v>K26PSU-DLL2</v>
          </cell>
        </row>
        <row r="2841">
          <cell r="C2841" t="str">
            <v>26207200160</v>
          </cell>
          <cell r="D2841" t="str">
            <v>Trương</v>
          </cell>
          <cell r="E2841" t="str">
            <v>Nguyễn Hoàng</v>
          </cell>
          <cell r="F2841" t="str">
            <v>Lan</v>
          </cell>
          <cell r="G2841">
            <v>37307</v>
          </cell>
          <cell r="H2841" t="str">
            <v>K-26 - Quản Trị Du Lịch Lữ Hành Chuẩn PSU (Đại Học)</v>
          </cell>
          <cell r="I2841" t="str">
            <v>Đã Đăng Ký (chưa học xong)</v>
          </cell>
          <cell r="J2841" t="str">
            <v>K26PSU-DLL2</v>
          </cell>
        </row>
        <row r="2842">
          <cell r="C2842" t="str">
            <v>26207234885</v>
          </cell>
          <cell r="D2842" t="str">
            <v>Phùng</v>
          </cell>
          <cell r="E2842" t="str">
            <v>Thị Ngọc</v>
          </cell>
          <cell r="F2842" t="str">
            <v>Lan</v>
          </cell>
          <cell r="G2842">
            <v>37436</v>
          </cell>
          <cell r="H2842" t="str">
            <v>K-26 - Quản Trị Du Lịch Lữ Hành Chuẩn PSU (Đại Học)</v>
          </cell>
          <cell r="I2842" t="str">
            <v>Đã Đăng Ký (chưa học xong)</v>
          </cell>
          <cell r="J2842" t="str">
            <v>K26PSU-DLL2</v>
          </cell>
        </row>
        <row r="2843">
          <cell r="C2843" t="str">
            <v>26207224929</v>
          </cell>
          <cell r="D2843" t="str">
            <v>Đặng</v>
          </cell>
          <cell r="E2843" t="str">
            <v>Thị Châu</v>
          </cell>
          <cell r="F2843" t="str">
            <v>Linh</v>
          </cell>
          <cell r="G2843">
            <v>37372</v>
          </cell>
          <cell r="H2843" t="str">
            <v>K-26 - Quản Trị Du Lịch Lữ Hành Chuẩn PSU (Đại Học)</v>
          </cell>
          <cell r="I2843" t="str">
            <v>Đã Đăng Ký (chưa học xong)</v>
          </cell>
          <cell r="J2843" t="str">
            <v>K26PSU-DLL1</v>
          </cell>
        </row>
        <row r="2844">
          <cell r="C2844" t="str">
            <v>25213207690</v>
          </cell>
          <cell r="D2844" t="str">
            <v>Nguyễn</v>
          </cell>
          <cell r="E2844" t="str">
            <v>Như</v>
          </cell>
          <cell r="F2844" t="str">
            <v>Long</v>
          </cell>
          <cell r="G2844">
            <v>36940</v>
          </cell>
          <cell r="H2844" t="str">
            <v>K-26 - Quản Trị Du Lịch Lữ Hành Chuẩn PSU (Đại Học)</v>
          </cell>
          <cell r="I2844" t="str">
            <v>Đã Đăng Ký (chưa học xong)</v>
          </cell>
          <cell r="J2844" t="str">
            <v>K26PSU-DLL1</v>
          </cell>
          <cell r="K2844" t="str">
            <v>- Bảo lưu kết quả học tập từ HK2 năm học 2019-2020 theo QĐ: 1808/QĐ-ĐHDT-ĐT ngày 10/06/2020
- Học lại vào K26PSU-DLL từ HK1 năm học 2020-2021 theo QĐ: 3727/QĐ-ĐHDT-ĐT ngày 01/10/2020
Tạm Dừng học do Chưa hoàn tất Học phí HK2-2022-6877
Hoàn Tất HP HK 2 - 2022-2149
Tạm đóng tài khoản do chưa hoàn tất Học phí Học kỳ Hè Năm học 2022-2023
Tạm đóng tài khoản do chưa hoàn tất Học phí Học kỳ Hè Năm học 2022-2023</v>
          </cell>
        </row>
        <row r="2845">
          <cell r="C2845" t="str">
            <v>25207204394</v>
          </cell>
          <cell r="D2845" t="str">
            <v>Lê</v>
          </cell>
          <cell r="E2845" t="str">
            <v>Nguyễn Mộc</v>
          </cell>
          <cell r="F2845" t="str">
            <v>Miên</v>
          </cell>
          <cell r="G2845">
            <v>37195</v>
          </cell>
          <cell r="H2845" t="str">
            <v>K-26 - Quản Trị Du Lịch Lữ Hành Chuẩn PSU (Đại Học)</v>
          </cell>
          <cell r="I2845" t="str">
            <v>Đã Đăng Ký (chưa học xong)</v>
          </cell>
          <cell r="J2845" t="str">
            <v>K26PSU-DLL3</v>
          </cell>
          <cell r="K2845" t="str">
            <v>- SV được đồng ý cho ngưng học tại trường và bảo lưu kết quả học tập theo QĐ số 3143/ QĐ-ĐHDT-ĐT ngày 19/08/2022
- Sv được nhập học lại vào khóa K26PSU-DLL từ HK1 năm học 2023-2024 theo QĐ số: 3334/QĐ-ĐHDT-ĐT ngày 08/8/2023.</v>
          </cell>
        </row>
        <row r="2846">
          <cell r="C2846" t="str">
            <v>26217234128</v>
          </cell>
          <cell r="D2846" t="str">
            <v>Đặng</v>
          </cell>
          <cell r="E2846" t="str">
            <v>Quang</v>
          </cell>
          <cell r="F2846" t="str">
            <v>Minh</v>
          </cell>
          <cell r="G2846">
            <v>37520</v>
          </cell>
          <cell r="H2846" t="str">
            <v>K-26 - Quản Trị Du Lịch Lữ Hành Chuẩn PSU (Đại Học)</v>
          </cell>
          <cell r="I2846" t="str">
            <v>Đã Đăng Ký (chưa học xong)</v>
          </cell>
          <cell r="J2846" t="str">
            <v>K26PSU-DLL2</v>
          </cell>
        </row>
        <row r="2847">
          <cell r="C2847" t="str">
            <v>26207200625</v>
          </cell>
          <cell r="D2847" t="str">
            <v>Trương</v>
          </cell>
          <cell r="E2847" t="str">
            <v>Thị</v>
          </cell>
          <cell r="F2847" t="str">
            <v>Mơ</v>
          </cell>
          <cell r="G2847">
            <v>37443</v>
          </cell>
          <cell r="H2847" t="str">
            <v>K-26 - Quản Trị Du Lịch Lữ Hành Chuẩn PSU (Đại Học)</v>
          </cell>
          <cell r="I2847" t="str">
            <v>Đã Đăng Ký (chưa học xong)</v>
          </cell>
          <cell r="J2847" t="str">
            <v>K26PSU-DLL2</v>
          </cell>
          <cell r="K2847" t="str">
            <v xml:space="preserve">
Tạm Dừng học do Chưa hoàn tất Học phí HK2-2022-7296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848">
          <cell r="C2848" t="str">
            <v>26207234780</v>
          </cell>
          <cell r="D2848" t="str">
            <v>Lê</v>
          </cell>
          <cell r="E2848" t="str">
            <v>Thị Hà</v>
          </cell>
          <cell r="F2848" t="str">
            <v>My</v>
          </cell>
          <cell r="G2848">
            <v>37414</v>
          </cell>
          <cell r="H2848" t="str">
            <v>K-26 - Quản Trị Du Lịch Lữ Hành Chuẩn PSU (Đại Học)</v>
          </cell>
          <cell r="I2848" t="str">
            <v>Đã Đăng Ký (chưa học xong)</v>
          </cell>
          <cell r="J2848" t="str">
            <v>K26PSU-DLL2</v>
          </cell>
        </row>
        <row r="2849">
          <cell r="C2849" t="str">
            <v>26207235128</v>
          </cell>
          <cell r="D2849" t="str">
            <v>Trần</v>
          </cell>
          <cell r="E2849" t="str">
            <v>Thị Hoài</v>
          </cell>
          <cell r="F2849" t="str">
            <v>My</v>
          </cell>
          <cell r="G2849">
            <v>37409</v>
          </cell>
          <cell r="H2849" t="str">
            <v>K-26 - Quản Trị Du Lịch Lữ Hành Chuẩn PSU (Đại Học)</v>
          </cell>
          <cell r="I2849" t="str">
            <v>Đã Đăng Ký (chưa học xong)</v>
          </cell>
          <cell r="J2849" t="str">
            <v>K26PSU-DLL1</v>
          </cell>
        </row>
        <row r="2850">
          <cell r="C2850" t="str">
            <v>26217231013</v>
          </cell>
          <cell r="D2850" t="str">
            <v>Nguyễn</v>
          </cell>
          <cell r="E2850" t="str">
            <v>Khắc</v>
          </cell>
          <cell r="F2850" t="str">
            <v>Nam</v>
          </cell>
          <cell r="G2850">
            <v>37520</v>
          </cell>
          <cell r="H2850" t="str">
            <v>K-26 - Quản Trị Du Lịch Lữ Hành Chuẩn PSU (Đại Học)</v>
          </cell>
          <cell r="I2850" t="str">
            <v>Đã Đăng Ký (chưa học xong)</v>
          </cell>
          <cell r="J2850" t="str">
            <v>K26PSU-DLL1</v>
          </cell>
          <cell r="K2850" t="str">
            <v xml:space="preserve">
Tạm Dừng học do Chưa hoàn tất Học phí HK2-2022-6675
Hoàn Tất HP HK 2 - 2022-2242</v>
          </cell>
        </row>
        <row r="2851">
          <cell r="C2851" t="str">
            <v>25207205317</v>
          </cell>
          <cell r="D2851" t="str">
            <v>Nguyễn</v>
          </cell>
          <cell r="E2851" t="str">
            <v>Thị Thu</v>
          </cell>
          <cell r="F2851" t="str">
            <v>Ngân</v>
          </cell>
          <cell r="G2851">
            <v>37049</v>
          </cell>
          <cell r="H2851" t="str">
            <v>K-26 - Quản Trị Du Lịch Lữ Hành Chuẩn PSU (Đại Học)</v>
          </cell>
          <cell r="I2851" t="str">
            <v>Đã Đăng Ký (chưa học xong)</v>
          </cell>
          <cell r="J2851" t="str">
            <v>K26PSU-DLL1</v>
          </cell>
          <cell r="K2851" t="str">
            <v>- Học lại vào K26PSU-DLL từ HK1 năm học 2020-2021 theo QĐ: 3446/QĐ-ĐHDT-ĐT ngày 23/09/2020
Tạm Dừng học do Chưa hoàn tất Học phí HK2-2022-6289
Hoàn Tất HP HK 2 - 2022-2062</v>
          </cell>
        </row>
        <row r="2852">
          <cell r="C2852" t="str">
            <v>26207234959</v>
          </cell>
          <cell r="D2852" t="str">
            <v>Phan</v>
          </cell>
          <cell r="E2852" t="str">
            <v>Nguyễn Thảo</v>
          </cell>
          <cell r="F2852" t="str">
            <v>Nguyên</v>
          </cell>
          <cell r="G2852">
            <v>37559</v>
          </cell>
          <cell r="H2852" t="str">
            <v>K-26 - Quản Trị Du Lịch Lữ Hành Chuẩn PSU (Đại Học)</v>
          </cell>
          <cell r="I2852" t="str">
            <v>Đã Đăng Ký (chưa học xong)</v>
          </cell>
          <cell r="J2852" t="str">
            <v>K26PSU-DLL1</v>
          </cell>
          <cell r="K285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853">
          <cell r="C2853" t="str">
            <v>26217234493</v>
          </cell>
          <cell r="D2853" t="str">
            <v>Nguyễn</v>
          </cell>
          <cell r="E2853" t="str">
            <v>Xuân</v>
          </cell>
          <cell r="F2853" t="str">
            <v>Nguyên</v>
          </cell>
          <cell r="G2853">
            <v>37153</v>
          </cell>
          <cell r="H2853" t="str">
            <v>K-26 - Quản Trị Du Lịch Lữ Hành Chuẩn PSU (Đại Học)</v>
          </cell>
          <cell r="I2853" t="str">
            <v>Đã Đăng Ký (chưa học xong)</v>
          </cell>
          <cell r="J2853" t="str">
            <v>K26PSU-DLL3</v>
          </cell>
          <cell r="K2853" t="str">
            <v xml:space="preserve">
Tạm Dừng học do Chưa hoàn tất Học phí HK2-2022-6605
Hoàn Tất HP HK 2 - 2022-2023
Hoàn Tất HP HK 2 - 2022-2023</v>
          </cell>
        </row>
        <row r="2854">
          <cell r="C2854" t="str">
            <v>26203200167</v>
          </cell>
          <cell r="D2854" t="str">
            <v>Trần</v>
          </cell>
          <cell r="E2854" t="str">
            <v>Thị Hoàng</v>
          </cell>
          <cell r="F2854" t="str">
            <v>Nhâm</v>
          </cell>
          <cell r="G2854">
            <v>37575</v>
          </cell>
          <cell r="H2854" t="str">
            <v>K-26 - Quản Trị Du Lịch Lữ Hành Chuẩn PSU (Đại Học)</v>
          </cell>
          <cell r="I2854" t="str">
            <v>Đã Đăng Ký (chưa học xong)</v>
          </cell>
          <cell r="J2854" t="str">
            <v>K26PSU-DLL3</v>
          </cell>
        </row>
        <row r="2855">
          <cell r="C2855" t="str">
            <v>25217203420</v>
          </cell>
          <cell r="D2855" t="str">
            <v>Lê</v>
          </cell>
          <cell r="E2855" t="str">
            <v>Hữu</v>
          </cell>
          <cell r="F2855" t="str">
            <v>Nhân</v>
          </cell>
          <cell r="G2855">
            <v>37168</v>
          </cell>
          <cell r="H2855" t="str">
            <v>K-26 - Quản Trị Du Lịch Lữ Hành Chuẩn PSU (Đại Học)</v>
          </cell>
          <cell r="I2855" t="str">
            <v>Đã Đăng Ký (chưa học xong)</v>
          </cell>
          <cell r="J2855" t="str">
            <v>K26PSU-DLL3</v>
          </cell>
          <cell r="K2855" t="str">
            <v>- Thôi học theo xử lý kết quả học tập năm học 2020-2021: Quyết định số: 4085/QĐ-ĐHDT ngày 22/10/2021
- Học lại vào K26PSU-DLL từ HK1 năm học 2021-2022; Quyết định số: 4411/QĐ-ĐHDT ngày 05/11/2021
Hoàn Tất Học Phí HK2-2022-2023</v>
          </cell>
        </row>
        <row r="2856">
          <cell r="C2856" t="str">
            <v>25217205415</v>
          </cell>
          <cell r="D2856" t="str">
            <v>Hứa</v>
          </cell>
          <cell r="E2856" t="str">
            <v>Văn Thành</v>
          </cell>
          <cell r="F2856" t="str">
            <v>Nhân</v>
          </cell>
          <cell r="G2856">
            <v>36912</v>
          </cell>
          <cell r="H2856" t="str">
            <v>K-26 - Quản Trị Du Lịch Lữ Hành Chuẩn PSU (Đại Học)</v>
          </cell>
          <cell r="I2856" t="str">
            <v>Đã Đăng Ký (chưa học xong)</v>
          </cell>
          <cell r="J2856" t="str">
            <v>K26PSU-DLL3</v>
          </cell>
          <cell r="K2856" t="str">
            <v>- Học lại vào K26PSU-DLL từ HK1 năm học 2020-2021 theo QĐ: 3455/QĐ-ĐHDT-ĐT ngày 23/09/2020
Tạm Dừng học do Chưa hoàn tất Học phí HK2-2022-6936
Hoàn Tất HP HK 2 - 2022-2181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2857">
          <cell r="C2857" t="str">
            <v>26207234695</v>
          </cell>
          <cell r="D2857" t="str">
            <v>Huỳnh</v>
          </cell>
          <cell r="E2857" t="str">
            <v>Nhật</v>
          </cell>
          <cell r="F2857" t="str">
            <v>Phin</v>
          </cell>
          <cell r="G2857">
            <v>37556</v>
          </cell>
          <cell r="H2857" t="str">
            <v>K-26 - Quản Trị Du Lịch Lữ Hành Chuẩn PSU (Đại Học)</v>
          </cell>
          <cell r="I2857" t="str">
            <v>Đã Đăng Ký (chưa học xong)</v>
          </cell>
          <cell r="J2857" t="str">
            <v>K26PSU-DLL1</v>
          </cell>
          <cell r="K2857" t="str">
            <v xml:space="preserve">
Tạm Dừng học do Chưa hoàn tất Học phí HK2-2022-6718
HOÀN TẤT HP Học Kỳ II - Năm Học 2022-2023 621 22.3.2023
Tạm đóng tài khoản do chưa hoàn tất Học phí Học kỳ Hè Năm học 2022-2023
Tạm đóng tài khoản do chưa hoàn tất Học phí Học kỳ Hè Năm học 2022-2023</v>
          </cell>
        </row>
        <row r="2858">
          <cell r="C2858" t="str">
            <v>25207216288</v>
          </cell>
          <cell r="D2858" t="str">
            <v>Trần</v>
          </cell>
          <cell r="E2858" t="str">
            <v>Thị Kim</v>
          </cell>
          <cell r="F2858" t="str">
            <v>Phú</v>
          </cell>
          <cell r="G2858">
            <v>37209</v>
          </cell>
          <cell r="H2858" t="str">
            <v>K-26 - Quản Trị Du Lịch Lữ Hành Chuẩn PSU (Đại Học)</v>
          </cell>
          <cell r="I2858" t="str">
            <v>Đang Học Lại</v>
          </cell>
          <cell r="J2858" t="str">
            <v>K26PSU-DLL3</v>
          </cell>
          <cell r="K2858" t="str">
            <v>- Học vào K26PSU-DLL từ HK1 năm học 2021-2022 theo QĐ: 3211/QĐ-ĐHDT-ĐT ngày 08/09/2021</v>
          </cell>
        </row>
        <row r="2859">
          <cell r="C2859" t="str">
            <v>26203330603</v>
          </cell>
          <cell r="D2859" t="str">
            <v>Đỗ</v>
          </cell>
          <cell r="E2859" t="str">
            <v>Mai</v>
          </cell>
          <cell r="F2859" t="str">
            <v>Phương</v>
          </cell>
          <cell r="G2859">
            <v>37545</v>
          </cell>
          <cell r="H2859" t="str">
            <v>K-26 - Quản Trị Du Lịch Lữ Hành Chuẩn PSU (Đại Học)</v>
          </cell>
          <cell r="I2859" t="str">
            <v>Đã Đăng Ký (chưa học xong)</v>
          </cell>
          <cell r="J2859" t="str">
            <v>K26PSU-DLL1</v>
          </cell>
          <cell r="K2859" t="str">
            <v xml:space="preserve">
Tạm Dừng học do Chưa hoàn tất Học phí HK2-2022-7019
Hoàn Tất HP HK 2 - 2022-2023
Hoàn Tất HP HK 2 - 2022-2023
Hoàn Tất HP HK 2 - 2022-2023</v>
          </cell>
        </row>
        <row r="2860">
          <cell r="C2860" t="str">
            <v>26207229995</v>
          </cell>
          <cell r="D2860" t="str">
            <v>Trần</v>
          </cell>
          <cell r="E2860" t="str">
            <v>Thị Bích</v>
          </cell>
          <cell r="F2860" t="str">
            <v>Phương</v>
          </cell>
          <cell r="G2860">
            <v>37577</v>
          </cell>
          <cell r="H2860" t="str">
            <v>K-26 - Quản Trị Du Lịch Lữ Hành Chuẩn PSU (Đại Học)</v>
          </cell>
          <cell r="I2860" t="str">
            <v>Đã Đăng Ký (chưa học xong)</v>
          </cell>
          <cell r="J2860" t="str">
            <v>K26PSU-DLL2</v>
          </cell>
        </row>
        <row r="2861">
          <cell r="C2861" t="str">
            <v>26207234208</v>
          </cell>
          <cell r="D2861" t="str">
            <v>Phan</v>
          </cell>
          <cell r="E2861" t="str">
            <v>Kim</v>
          </cell>
          <cell r="F2861" t="str">
            <v>Phượng</v>
          </cell>
          <cell r="G2861">
            <v>37072</v>
          </cell>
          <cell r="H2861" t="str">
            <v>K-26 - Quản Trị Du Lịch Lữ Hành Chuẩn PSU (Đại Học)</v>
          </cell>
          <cell r="I2861" t="str">
            <v>Đã Đăng Ký (chưa học xong)</v>
          </cell>
          <cell r="J2861" t="str">
            <v>K26PSU-DLL1</v>
          </cell>
          <cell r="K2861" t="str">
            <v xml:space="preserve">
Tạm Dừng học do Chưa hoàn tất Học phí HK2-2022-6986
HOÀN TẤT HP Học Kỳ II - Năm Học 2022-2023 621 22.3.2023</v>
          </cell>
        </row>
        <row r="2862">
          <cell r="C2862" t="str">
            <v>26211230227</v>
          </cell>
          <cell r="D2862" t="str">
            <v>Phạm</v>
          </cell>
          <cell r="E2862" t="str">
            <v>Công Minh</v>
          </cell>
          <cell r="F2862" t="str">
            <v>Quân</v>
          </cell>
          <cell r="G2862">
            <v>37411</v>
          </cell>
          <cell r="H2862" t="str">
            <v>K-26 - Quản Trị Du Lịch Lữ Hành Chuẩn PSU (Đại Học)</v>
          </cell>
          <cell r="I2862" t="str">
            <v>Đã Đăng Ký (chưa học xong)</v>
          </cell>
          <cell r="J2862" t="str">
            <v>K26PSU-DLL1</v>
          </cell>
        </row>
        <row r="2863">
          <cell r="C2863" t="str">
            <v>26217231504</v>
          </cell>
          <cell r="D2863" t="str">
            <v>Nguyễn</v>
          </cell>
          <cell r="E2863" t="str">
            <v>Minh</v>
          </cell>
          <cell r="F2863" t="str">
            <v>Quân</v>
          </cell>
          <cell r="G2863">
            <v>37277</v>
          </cell>
          <cell r="H2863" t="str">
            <v>K-26 - Quản Trị Du Lịch Lữ Hành Chuẩn PSU (Đại Học)</v>
          </cell>
          <cell r="I2863" t="str">
            <v>Đã Đăng Ký (chưa học xong)</v>
          </cell>
          <cell r="J2863" t="str">
            <v>K26PSU-DLL1</v>
          </cell>
          <cell r="K2863" t="str">
            <v xml:space="preserve">
Tạm Dừng học do Chưa hoàn tất Học phí HK2-2022-7237
Hoàn Tất HP HK 2 - 2022-2079
Tạm đóng tài khoản do chưa hoàn tất Học phí Học kỳ Hè Năm học 2022-2023
Tạm đóng tài khoản do chưa hoàn tất Học phí Học kỳ Hè Năm học 2022-2023</v>
          </cell>
        </row>
        <row r="2864">
          <cell r="C2864" t="str">
            <v>24217207024</v>
          </cell>
          <cell r="D2864" t="str">
            <v>Thái</v>
          </cell>
          <cell r="E2864" t="str">
            <v>Thanh</v>
          </cell>
          <cell r="F2864" t="str">
            <v>Quân</v>
          </cell>
          <cell r="G2864">
            <v>36697</v>
          </cell>
          <cell r="H2864" t="str">
            <v>K-26 - Quản Trị Du Lịch Lữ Hành Chuẩn PSU (Đại Học)</v>
          </cell>
          <cell r="I2864" t="str">
            <v>Đã Đăng Ký (chưa học xong)</v>
          </cell>
          <cell r="J2864" t="str">
            <v>K26PSU-DLL3</v>
          </cell>
          <cell r="K2864" t="str">
            <v>Tạm Dừng học do Chưa hoàn tất Học phí HK2-2022-9041
 - Xử lý kết quả học tập năm học 2022-2023 theo QĐ: 3443/QĐ-ĐHDT ngày 10/08/2023
- SV được nhập học lại vào khóa K26PSU-DLL từ HK1 năm học 2023-2024 theo QĐ số 3760/QĐ-ĐHDT-ĐT ngày 18/8/2023.</v>
          </cell>
        </row>
        <row r="2865">
          <cell r="C2865" t="str">
            <v>26207123436</v>
          </cell>
          <cell r="D2865" t="str">
            <v>Trần</v>
          </cell>
          <cell r="E2865" t="str">
            <v>Thị Mỹ</v>
          </cell>
          <cell r="F2865" t="str">
            <v>Quyên</v>
          </cell>
          <cell r="G2865">
            <v>37361</v>
          </cell>
          <cell r="H2865" t="str">
            <v>K-26 - Quản Trị Du Lịch Lữ Hành Chuẩn PSU (Đại Học)</v>
          </cell>
          <cell r="I2865" t="str">
            <v>Đã Đăng Ký (chưa học xong)</v>
          </cell>
          <cell r="J2865" t="str">
            <v>K26PSU-DLL2</v>
          </cell>
        </row>
        <row r="2866">
          <cell r="C2866" t="str">
            <v>26207230862</v>
          </cell>
          <cell r="D2866" t="str">
            <v>Nguyễn</v>
          </cell>
          <cell r="E2866" t="str">
            <v>Thị Thảo</v>
          </cell>
          <cell r="F2866" t="str">
            <v>Quyên</v>
          </cell>
          <cell r="G2866">
            <v>37437</v>
          </cell>
          <cell r="H2866" t="str">
            <v>K-26 - Quản Trị Du Lịch Lữ Hành Chuẩn PSU (Đại Học)</v>
          </cell>
          <cell r="I2866" t="str">
            <v>Đã Đăng Ký (chưa học xong)</v>
          </cell>
          <cell r="J2866" t="str">
            <v>K26PSU-DLL2</v>
          </cell>
        </row>
        <row r="2867">
          <cell r="C2867" t="str">
            <v>26207234578</v>
          </cell>
          <cell r="D2867" t="str">
            <v>Trần</v>
          </cell>
          <cell r="E2867" t="str">
            <v>Thị Thảo</v>
          </cell>
          <cell r="F2867" t="str">
            <v>Quyên</v>
          </cell>
          <cell r="G2867">
            <v>37575</v>
          </cell>
          <cell r="H2867" t="str">
            <v>K-26 - Quản Trị Du Lịch Lữ Hành Chuẩn PSU (Đại Học)</v>
          </cell>
          <cell r="I2867" t="str">
            <v>Đã Đăng Ký (chưa học xong)</v>
          </cell>
          <cell r="J2867" t="str">
            <v>K26PSU-DLL1</v>
          </cell>
        </row>
        <row r="2868">
          <cell r="C2868" t="str">
            <v>25207203356</v>
          </cell>
          <cell r="D2868" t="str">
            <v>Nguyễn</v>
          </cell>
          <cell r="E2868" t="str">
            <v>Thị Như</v>
          </cell>
          <cell r="F2868" t="str">
            <v>Quỳnh</v>
          </cell>
          <cell r="G2868">
            <v>36999</v>
          </cell>
          <cell r="H2868" t="str">
            <v>K-26 - Quản Trị Du Lịch Lữ Hành Chuẩn PSU (Đại Học)</v>
          </cell>
          <cell r="I2868" t="str">
            <v>Đã Đăng Ký (chưa học xong)</v>
          </cell>
          <cell r="J2868" t="str">
            <v>K26PSU-DLL2</v>
          </cell>
          <cell r="K2868" t="str">
            <v>- BLKQHT theo QĐ số: 2370/QĐ-ĐHDT-ĐT ngày 14/7/2022.
- SV được nhập học lại vào khóa K26PSU-DLL từ HK1 năm học 2023-2024 theo QĐ số: 3367/QĐ-ĐHDT-ĐT ngày 09/8/2023</v>
          </cell>
        </row>
        <row r="2869">
          <cell r="C2869" t="str">
            <v>26217236106</v>
          </cell>
          <cell r="D2869" t="str">
            <v>Mai</v>
          </cell>
          <cell r="E2869" t="str">
            <v>Tiến</v>
          </cell>
          <cell r="F2869" t="str">
            <v>Sơn</v>
          </cell>
          <cell r="G2869">
            <v>37430</v>
          </cell>
          <cell r="H2869" t="str">
            <v>K-26 - Quản Trị Du Lịch Lữ Hành Chuẩn PSU (Đại Học)</v>
          </cell>
          <cell r="I2869" t="str">
            <v>Đã Đăng Ký (chưa học xong)</v>
          </cell>
          <cell r="J2869" t="str">
            <v>K26PSU-DLL3</v>
          </cell>
          <cell r="K286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870">
          <cell r="C2870" t="str">
            <v>26207229802</v>
          </cell>
          <cell r="D2870" t="str">
            <v>Nguyễn</v>
          </cell>
          <cell r="E2870" t="str">
            <v>Thị Thu</v>
          </cell>
          <cell r="F2870" t="str">
            <v>Sương</v>
          </cell>
          <cell r="G2870">
            <v>37546</v>
          </cell>
          <cell r="H2870" t="str">
            <v>K-26 - Quản Trị Du Lịch Lữ Hành Chuẩn PSU (Đại Học)</v>
          </cell>
          <cell r="I2870" t="str">
            <v>Đã Đăng Ký (chưa học xong)</v>
          </cell>
          <cell r="J2870" t="str">
            <v>K26PSU-DLL3</v>
          </cell>
          <cell r="K2870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871">
          <cell r="C2871" t="str">
            <v>26217125924</v>
          </cell>
          <cell r="D2871" t="str">
            <v>Lê</v>
          </cell>
          <cell r="E2871" t="str">
            <v>Đình</v>
          </cell>
          <cell r="F2871" t="str">
            <v>Tài</v>
          </cell>
          <cell r="G2871">
            <v>37539</v>
          </cell>
          <cell r="H2871" t="str">
            <v>K-26 - Quản Trị Du Lịch Lữ Hành Chuẩn PSU (Đại Học)</v>
          </cell>
          <cell r="I2871" t="str">
            <v>Đã Đăng Ký (chưa học xong)</v>
          </cell>
          <cell r="J2871" t="str">
            <v>K26PSU-DLL3</v>
          </cell>
          <cell r="K2871" t="str">
            <v xml:space="preserve">
Tạm Dừng học do Chưa hoàn tất Học phí HK2-2022-7163
Đã hoàn tất HP HK2 2022-2193
HOÀN TẤT HP Học Kỳ II - Năm Học 2022-2023 Qua NH VTB 21.03.23</v>
          </cell>
        </row>
        <row r="2872">
          <cell r="C2872" t="str">
            <v>26217200031</v>
          </cell>
          <cell r="D2872" t="str">
            <v>Hồ</v>
          </cell>
          <cell r="E2872" t="str">
            <v>Văn</v>
          </cell>
          <cell r="F2872" t="str">
            <v>Tâm</v>
          </cell>
          <cell r="G2872">
            <v>37408</v>
          </cell>
          <cell r="H2872" t="str">
            <v>K-26 - Quản Trị Du Lịch Lữ Hành Chuẩn PSU (Đại Học)</v>
          </cell>
          <cell r="I2872" t="str">
            <v>Đã Đăng Ký (chưa học xong)</v>
          </cell>
          <cell r="J2872" t="str">
            <v>K26PSU-DLL2</v>
          </cell>
          <cell r="K2872" t="str">
            <v xml:space="preserve">
Tạm Dừng học do Chưa hoàn tất Học phí HK2-2022-6875
HOÀN TẤT HP Học Kỳ II - Năm Học 2022-2023 Qua NH VTB 22.03.23
ĐÃ HOÀN TẤT HP - HK 2 - 2022-2195
Tạm đóng tài khoản do chưa hoàn tất Học phí Học kỳ Hè Năm học 2022-2023
Tạm đóng tài khoản do chưa hoàn tất Học phí Học kỳ Hè Năm học 2022-2023</v>
          </cell>
        </row>
        <row r="2873">
          <cell r="C2873" t="str">
            <v>26217221636</v>
          </cell>
          <cell r="D2873" t="str">
            <v>Phan</v>
          </cell>
          <cell r="E2873" t="str">
            <v>Quốc</v>
          </cell>
          <cell r="F2873" t="str">
            <v>Thắng</v>
          </cell>
          <cell r="G2873">
            <v>37372</v>
          </cell>
          <cell r="H2873" t="str">
            <v>K-26 - Quản Trị Du Lịch Lữ Hành Chuẩn PSU (Đại Học)</v>
          </cell>
          <cell r="I2873" t="str">
            <v>Đã Đăng Ký (chưa học xong)</v>
          </cell>
          <cell r="J2873" t="str">
            <v>K26PSU-DLL3</v>
          </cell>
          <cell r="K287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874">
          <cell r="C2874" t="str">
            <v>26207240088</v>
          </cell>
          <cell r="D2874" t="str">
            <v>Đinh</v>
          </cell>
          <cell r="E2874" t="str">
            <v>Phương</v>
          </cell>
          <cell r="F2874" t="str">
            <v>Thanh</v>
          </cell>
          <cell r="G2874">
            <v>37532</v>
          </cell>
          <cell r="H2874" t="str">
            <v>K-26 - Quản Trị Du Lịch Lữ Hành Chuẩn PSU (Đại Học)</v>
          </cell>
          <cell r="I2874" t="str">
            <v>Đã Đăng Ký (chưa học xong)</v>
          </cell>
          <cell r="J2874" t="str">
            <v>K26PSU-DLL1</v>
          </cell>
        </row>
        <row r="2875">
          <cell r="C2875" t="str">
            <v>26207241585</v>
          </cell>
          <cell r="D2875" t="str">
            <v>Nguyễn</v>
          </cell>
          <cell r="E2875" t="str">
            <v>Thị Phương</v>
          </cell>
          <cell r="F2875" t="str">
            <v>Thanh</v>
          </cell>
          <cell r="G2875">
            <v>37598</v>
          </cell>
          <cell r="H2875" t="str">
            <v>K-26 - Quản Trị Du Lịch Lữ Hành Chuẩn PSU (Đại Học)</v>
          </cell>
          <cell r="I2875" t="str">
            <v>Đã Đăng Ký (chưa học xong)</v>
          </cell>
          <cell r="J2875" t="str">
            <v>K26PSU-DLL2</v>
          </cell>
        </row>
        <row r="2876">
          <cell r="C2876" t="str">
            <v>25207207980</v>
          </cell>
          <cell r="D2876" t="str">
            <v>Trần</v>
          </cell>
          <cell r="E2876" t="str">
            <v>Kim</v>
          </cell>
          <cell r="F2876" t="str">
            <v>Thảo</v>
          </cell>
          <cell r="G2876">
            <v>36912</v>
          </cell>
          <cell r="H2876" t="str">
            <v>K-26 - Quản Trị Du Lịch Lữ Hành Chuẩn PSU (Đại Học)</v>
          </cell>
          <cell r="I2876" t="str">
            <v>Đã Đăng Ký (chưa học xong)</v>
          </cell>
          <cell r="J2876" t="str">
            <v>K26PSU-DLL2</v>
          </cell>
          <cell r="K2876" t="str">
            <v>- SV được đồng ý cho ngưng học tại trường và bảo lưu kết quả học tập theo QĐ số 2824/ QĐ-ĐHDT-ĐT ngày 01/08/2022
- SV được nhập học lại vào khóa K26PSU-DLL từ HK Hè năm học 2022-2023 theo QĐ số: 1940/QĐ-ĐHDT-ĐT ngày 15/5/2023.</v>
          </cell>
        </row>
        <row r="2877">
          <cell r="C2877" t="str">
            <v>26207230368</v>
          </cell>
          <cell r="D2877" t="str">
            <v>Đặng</v>
          </cell>
          <cell r="E2877" t="str">
            <v>Thị Thanh</v>
          </cell>
          <cell r="F2877" t="str">
            <v>Thảo</v>
          </cell>
          <cell r="G2877">
            <v>37344</v>
          </cell>
          <cell r="H2877" t="str">
            <v>K-26 - Quản Trị Du Lịch Lữ Hành Chuẩn PSU (Đại Học)</v>
          </cell>
          <cell r="I2877" t="str">
            <v>Đã Đăng Ký (chưa học xong)</v>
          </cell>
          <cell r="J2877" t="str">
            <v>K26PSU-DLL1</v>
          </cell>
        </row>
        <row r="2878">
          <cell r="C2878" t="str">
            <v>26207200752</v>
          </cell>
          <cell r="D2878" t="str">
            <v>Nguyễn</v>
          </cell>
          <cell r="E2878" t="str">
            <v>Thị Thu</v>
          </cell>
          <cell r="F2878" t="str">
            <v>Thảo</v>
          </cell>
          <cell r="G2878">
            <v>37257</v>
          </cell>
          <cell r="H2878" t="str">
            <v>K-26 - Quản Trị Du Lịch Lữ Hành Chuẩn PSU (Đại Học)</v>
          </cell>
          <cell r="I2878" t="str">
            <v>Đã Đăng Ký (chưa học xong)</v>
          </cell>
          <cell r="J2878" t="str">
            <v>K26PSU-DLL3</v>
          </cell>
          <cell r="K2878" t="str">
            <v xml:space="preserve">
Tạm Dừng học do Chưa hoàn tất Học phí HK2-2022-7189
HOÀN TẤT HP Học Kỳ II - Năm Học 2022-2023 Qua NH VTB 22.03.23
ĐÃ HOÀN TẤT HP - HK 2 - 2022-2355
Tạm đóng tài khoản do chưa hoàn tất Học phí Học kỳ Hè Năm học 2022-2023
Tạm đóng tài khoản do chưa hoàn tất Học phí Học kỳ Hè Năm học 2022-2023</v>
          </cell>
        </row>
        <row r="2879">
          <cell r="C2879" t="str">
            <v>26207200190</v>
          </cell>
          <cell r="D2879" t="str">
            <v>Dương</v>
          </cell>
          <cell r="E2879" t="str">
            <v>Thị Kim</v>
          </cell>
          <cell r="F2879" t="str">
            <v>Thoa</v>
          </cell>
          <cell r="G2879">
            <v>37508</v>
          </cell>
          <cell r="H2879" t="str">
            <v>K-26 - Quản Trị Du Lịch Lữ Hành Chuẩn PSU (Đại Học)</v>
          </cell>
          <cell r="I2879" t="str">
            <v>Đã Đăng Ký (chưa học xong)</v>
          </cell>
          <cell r="J2879" t="str">
            <v>K26PSU-DLL1</v>
          </cell>
          <cell r="K287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880">
          <cell r="C2880" t="str">
            <v>26207241857</v>
          </cell>
          <cell r="D2880" t="str">
            <v>Trần</v>
          </cell>
          <cell r="E2880" t="str">
            <v>Thị Anh</v>
          </cell>
          <cell r="F2880" t="str">
            <v>Thư</v>
          </cell>
          <cell r="G2880">
            <v>37609</v>
          </cell>
          <cell r="H2880" t="str">
            <v>K-26 - Quản Trị Du Lịch Lữ Hành Chuẩn PSU (Đại Học)</v>
          </cell>
          <cell r="I2880" t="str">
            <v>Đã Đăng Ký (chưa học xong)</v>
          </cell>
          <cell r="J2880" t="str">
            <v>K26PSU-DLL1</v>
          </cell>
        </row>
        <row r="2881">
          <cell r="C2881" t="str">
            <v>26207231803</v>
          </cell>
          <cell r="D2881" t="str">
            <v>Trần</v>
          </cell>
          <cell r="E2881" t="str">
            <v>Thị Ngọc</v>
          </cell>
          <cell r="F2881" t="str">
            <v>Thư</v>
          </cell>
          <cell r="G2881">
            <v>37554</v>
          </cell>
          <cell r="H2881" t="str">
            <v>K-26 - Quản Trị Du Lịch Lữ Hành Chuẩn PSU (Đại Học)</v>
          </cell>
          <cell r="I2881" t="str">
            <v>Đã Đăng Ký (chưa học xong)</v>
          </cell>
          <cell r="J2881" t="str">
            <v>K26PSU-DLL1</v>
          </cell>
          <cell r="K2881" t="str">
            <v xml:space="preserve">
Tạm Dừng học do Chưa hoàn tất Học phí HK2-2022-6350
Hoàn Tất HP HK 2 - 2022-2023
Hoàn Tất HP HK 2 - 2022-2023</v>
          </cell>
        </row>
        <row r="2882">
          <cell r="C2882" t="str">
            <v>26207230904</v>
          </cell>
          <cell r="D2882" t="str">
            <v>Lê</v>
          </cell>
          <cell r="E2882" t="str">
            <v>Thị Thanh</v>
          </cell>
          <cell r="F2882" t="str">
            <v>Thúy</v>
          </cell>
          <cell r="G2882">
            <v>37536</v>
          </cell>
          <cell r="H2882" t="str">
            <v>K-26 - Quản Trị Du Lịch Lữ Hành Chuẩn PSU (Đại Học)</v>
          </cell>
          <cell r="I2882" t="str">
            <v>Đã Đăng Ký (chưa học xong)</v>
          </cell>
          <cell r="J2882" t="str">
            <v>K26PSU-DLL3</v>
          </cell>
        </row>
        <row r="2883">
          <cell r="C2883" t="str">
            <v>26207240152</v>
          </cell>
          <cell r="D2883" t="str">
            <v>Nguyễn</v>
          </cell>
          <cell r="E2883" t="str">
            <v>Thị</v>
          </cell>
          <cell r="F2883" t="str">
            <v>Thủy</v>
          </cell>
          <cell r="G2883">
            <v>37526</v>
          </cell>
          <cell r="H2883" t="str">
            <v>K-26 - Quản Trị Du Lịch Lữ Hành Chuẩn PSU (Đại Học)</v>
          </cell>
          <cell r="I2883" t="str">
            <v>Đã Đăng Ký (chưa học xong)</v>
          </cell>
          <cell r="J2883" t="str">
            <v>K26PSU-DLL2</v>
          </cell>
        </row>
        <row r="2884">
          <cell r="C2884" t="str">
            <v>26217224543</v>
          </cell>
          <cell r="D2884" t="str">
            <v>Lê</v>
          </cell>
          <cell r="E2884" t="str">
            <v>Phước</v>
          </cell>
          <cell r="F2884" t="str">
            <v>Toàn</v>
          </cell>
          <cell r="G2884">
            <v>37594</v>
          </cell>
          <cell r="H2884" t="str">
            <v>K-26 - Quản Trị Du Lịch Lữ Hành Chuẩn PSU (Đại Học)</v>
          </cell>
          <cell r="I2884" t="str">
            <v>Đã Đăng Ký (chưa học xong)</v>
          </cell>
          <cell r="J2884" t="str">
            <v>K26PSU-DLL3</v>
          </cell>
        </row>
        <row r="2885">
          <cell r="C2885" t="str">
            <v>26207223540</v>
          </cell>
          <cell r="D2885" t="str">
            <v>Nguyễn</v>
          </cell>
          <cell r="E2885" t="str">
            <v>Thị Thùy</v>
          </cell>
          <cell r="F2885" t="str">
            <v>Trang</v>
          </cell>
          <cell r="G2885">
            <v>37383</v>
          </cell>
          <cell r="H2885" t="str">
            <v>K-26 - Quản Trị Du Lịch Lữ Hành Chuẩn PSU (Đại Học)</v>
          </cell>
          <cell r="I2885" t="str">
            <v>Đã Đăng Ký (chưa học xong)</v>
          </cell>
          <cell r="J2885" t="str">
            <v>K26PSU-DLL3</v>
          </cell>
        </row>
        <row r="2886">
          <cell r="C2886" t="str">
            <v>26217220810</v>
          </cell>
          <cell r="D2886" t="str">
            <v>Phan</v>
          </cell>
          <cell r="E2886" t="str">
            <v>Quang</v>
          </cell>
          <cell r="F2886" t="str">
            <v>Trí</v>
          </cell>
          <cell r="G2886">
            <v>37472</v>
          </cell>
          <cell r="H2886" t="str">
            <v>K-26 - Quản Trị Du Lịch Lữ Hành Chuẩn PSU (Đại Học)</v>
          </cell>
          <cell r="I2886" t="str">
            <v>Đã Đăng Ký (chưa học xong)</v>
          </cell>
          <cell r="J2886" t="str">
            <v>K26PSU-DLL1</v>
          </cell>
        </row>
        <row r="2887">
          <cell r="C2887" t="str">
            <v>26217234648</v>
          </cell>
          <cell r="D2887" t="str">
            <v>Nguyễn</v>
          </cell>
          <cell r="E2887" t="str">
            <v>Văn</v>
          </cell>
          <cell r="F2887" t="str">
            <v>Tuấn</v>
          </cell>
          <cell r="G2887">
            <v>37269</v>
          </cell>
          <cell r="H2887" t="str">
            <v>K-26 - Quản Trị Du Lịch Lữ Hành Chuẩn PSU (Đại Học)</v>
          </cell>
          <cell r="I2887" t="str">
            <v>Đã Đăng Ký (chưa học xong)</v>
          </cell>
          <cell r="J2887" t="str">
            <v>K26PSU-DLL2</v>
          </cell>
        </row>
        <row r="2888">
          <cell r="C2888" t="str">
            <v>26207225477</v>
          </cell>
          <cell r="D2888" t="str">
            <v>Nguyễn</v>
          </cell>
          <cell r="E2888" t="str">
            <v>Hà</v>
          </cell>
          <cell r="F2888" t="str">
            <v>Uyên</v>
          </cell>
          <cell r="G2888">
            <v>37362</v>
          </cell>
          <cell r="H2888" t="str">
            <v>K-26 - Quản Trị Du Lịch Lữ Hành Chuẩn PSU (Đại Học)</v>
          </cell>
          <cell r="I2888" t="str">
            <v>Đã Đăng Ký (chưa học xong)</v>
          </cell>
          <cell r="J2888" t="str">
            <v>K26PSU-DLL3</v>
          </cell>
        </row>
        <row r="2889">
          <cell r="C2889" t="str">
            <v>26207240283</v>
          </cell>
          <cell r="D2889" t="str">
            <v>Phan</v>
          </cell>
          <cell r="E2889" t="str">
            <v>Minh</v>
          </cell>
          <cell r="F2889" t="str">
            <v>Uyên</v>
          </cell>
          <cell r="G2889">
            <v>37494</v>
          </cell>
          <cell r="H2889" t="str">
            <v>K-26 - Quản Trị Du Lịch Lữ Hành Chuẩn PSU (Đại Học)</v>
          </cell>
          <cell r="I2889" t="str">
            <v>Đã Đăng Ký (chưa học xong)</v>
          </cell>
          <cell r="J2889" t="str">
            <v>K26PSU-DLL2</v>
          </cell>
          <cell r="K2889" t="str">
            <v xml:space="preserve">
Tạm Dừng học do Chưa hoàn tất Học phí HK2-2022-6854
Hoàn Tất HP HK 2 - 2022-2023
Hoàn Tất HP HK 2 - 2022-2023
Hoàn Tất HP HK 2 - 2022-2023</v>
          </cell>
        </row>
        <row r="2890">
          <cell r="C2890" t="str">
            <v>26207225267</v>
          </cell>
          <cell r="D2890" t="str">
            <v>Nguyễn</v>
          </cell>
          <cell r="E2890" t="str">
            <v>Thị Ngọc</v>
          </cell>
          <cell r="F2890" t="str">
            <v>Vi</v>
          </cell>
          <cell r="G2890">
            <v>37430</v>
          </cell>
          <cell r="H2890" t="str">
            <v>K-26 - Quản Trị Du Lịch Lữ Hành Chuẩn PSU (Đại Học)</v>
          </cell>
          <cell r="I2890" t="str">
            <v>Đã Đăng Ký (chưa học xong)</v>
          </cell>
          <cell r="J2890" t="str">
            <v>K26PSU-DLL3</v>
          </cell>
        </row>
        <row r="2891">
          <cell r="C2891" t="str">
            <v>26217234361</v>
          </cell>
          <cell r="D2891" t="str">
            <v>Phan</v>
          </cell>
          <cell r="E2891" t="str">
            <v>Quốc</v>
          </cell>
          <cell r="F2891" t="str">
            <v>Việt</v>
          </cell>
          <cell r="G2891">
            <v>37496</v>
          </cell>
          <cell r="H2891" t="str">
            <v>K-26 - Quản Trị Du Lịch Lữ Hành Chuẩn PSU (Đại Học)</v>
          </cell>
          <cell r="I2891" t="str">
            <v>Đã Đăng Ký (chưa học xong)</v>
          </cell>
          <cell r="J2891" t="str">
            <v>K26PSU-DLL3</v>
          </cell>
        </row>
        <row r="2892">
          <cell r="C2892" t="str">
            <v>26217232126</v>
          </cell>
          <cell r="D2892" t="str">
            <v>Nguyễn</v>
          </cell>
          <cell r="E2892" t="str">
            <v>Vũ Lộc</v>
          </cell>
          <cell r="F2892" t="str">
            <v>Xuyên</v>
          </cell>
          <cell r="G2892">
            <v>37365</v>
          </cell>
          <cell r="H2892" t="str">
            <v>K-26 - Quản Trị Du Lịch Lữ Hành Chuẩn PSU (Đại Học)</v>
          </cell>
          <cell r="I2892" t="str">
            <v>Đã Đăng Ký (chưa học xong)</v>
          </cell>
          <cell r="J2892" t="str">
            <v>K26PSU-DLL2</v>
          </cell>
          <cell r="K2892" t="str">
            <v xml:space="preserve">
Tạm Dừng học do Chưa hoàn tất Học phí HK2-2022-7076
Đã hoàn tất HP HK2 2022-2319
HOÀN TẤT HP Học Kỳ II - Năm Học 2022-2023 Qua NH VTB 21.03.23</v>
          </cell>
        </row>
        <row r="2893">
          <cell r="C2893" t="str">
            <v>26207227739</v>
          </cell>
          <cell r="D2893" t="str">
            <v>Đặng</v>
          </cell>
          <cell r="E2893" t="str">
            <v>Nhật Khánh</v>
          </cell>
          <cell r="F2893" t="str">
            <v>Yên</v>
          </cell>
          <cell r="G2893">
            <v>37409</v>
          </cell>
          <cell r="H2893" t="str">
            <v>K-26 - Quản Trị Du Lịch Lữ Hành Chuẩn PSU (Đại Học)</v>
          </cell>
          <cell r="I2893" t="str">
            <v>Đã Đăng Ký (chưa học xong)</v>
          </cell>
          <cell r="J2893" t="str">
            <v>K26PSU-DLL3</v>
          </cell>
        </row>
        <row r="2894">
          <cell r="C2894" t="str">
            <v>26207228330</v>
          </cell>
          <cell r="D2894" t="str">
            <v>Phan</v>
          </cell>
          <cell r="E2894" t="str">
            <v>Thị Kim</v>
          </cell>
          <cell r="F2894" t="str">
            <v>Yến</v>
          </cell>
          <cell r="G2894">
            <v>37512</v>
          </cell>
          <cell r="H2894" t="str">
            <v>K-26 - Quản Trị Du Lịch Lữ Hành Chuẩn PSU (Đại Học)</v>
          </cell>
          <cell r="I2894" t="str">
            <v>Đã Đăng Ký (chưa học xong)</v>
          </cell>
          <cell r="J2894" t="str">
            <v>K26PSU-DLL1</v>
          </cell>
        </row>
        <row r="2896">
          <cell r="C2896" t="str">
            <v>26207140327</v>
          </cell>
          <cell r="D2896" t="str">
            <v>Nguyễn</v>
          </cell>
          <cell r="E2896" t="str">
            <v>Thị Thuý</v>
          </cell>
          <cell r="F2896" t="str">
            <v>An</v>
          </cell>
          <cell r="G2896">
            <v>37337</v>
          </cell>
          <cell r="H2896" t="str">
            <v>K-26 - Quản Trị Khách Sạn &amp; Nhà Hàng (Đại Học)</v>
          </cell>
          <cell r="I2896" t="str">
            <v>Đã Đăng Ký (chưa học xong)</v>
          </cell>
          <cell r="J2896" t="str">
            <v>K26DLK7</v>
          </cell>
        </row>
        <row r="2897">
          <cell r="C2897" t="str">
            <v>26207133796</v>
          </cell>
          <cell r="D2897" t="str">
            <v>Lê</v>
          </cell>
          <cell r="E2897" t="str">
            <v>Diệu</v>
          </cell>
          <cell r="F2897" t="str">
            <v>Anh</v>
          </cell>
          <cell r="G2897">
            <v>37574</v>
          </cell>
          <cell r="H2897" t="str">
            <v>K-26 - Quản Trị Khách Sạn &amp; Nhà Hàng (Đại Học)</v>
          </cell>
          <cell r="I2897" t="str">
            <v>Đã Đăng Ký (chưa học xong)</v>
          </cell>
          <cell r="J2897" t="str">
            <v>K26DLK7</v>
          </cell>
        </row>
        <row r="2898">
          <cell r="C2898" t="str">
            <v>26217142738</v>
          </cell>
          <cell r="D2898" t="str">
            <v>Lê</v>
          </cell>
          <cell r="E2898" t="str">
            <v>Đình</v>
          </cell>
          <cell r="F2898" t="str">
            <v>Anh</v>
          </cell>
          <cell r="G2898">
            <v>37166</v>
          </cell>
          <cell r="H2898" t="str">
            <v>K-26 - Quản Trị Khách Sạn &amp; Nhà Hàng (Đại Học)</v>
          </cell>
          <cell r="I2898" t="str">
            <v>Đã Đăng Ký (chưa học xong)</v>
          </cell>
          <cell r="J2898" t="str">
            <v>K26DLK16</v>
          </cell>
          <cell r="K2898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theo Khóa K26DLK vào HK1 của năm học 2023-2024 theo QĐ số: 3688/QĐ-ĐHDT-ĐT ngày 18/8/2023</v>
          </cell>
        </row>
        <row r="2899">
          <cell r="C2899" t="str">
            <v>26207100246</v>
          </cell>
          <cell r="D2899" t="str">
            <v>Ngô</v>
          </cell>
          <cell r="E2899" t="str">
            <v>Kim</v>
          </cell>
          <cell r="F2899" t="str">
            <v>Anh</v>
          </cell>
          <cell r="G2899">
            <v>37502</v>
          </cell>
          <cell r="H2899" t="str">
            <v>K-26 - Quản Trị Khách Sạn &amp; Nhà Hàng (Đại Học)</v>
          </cell>
          <cell r="I2899" t="str">
            <v>Đã Đăng Ký (chưa học xong)</v>
          </cell>
          <cell r="J2899" t="str">
            <v>K26DLK13</v>
          </cell>
        </row>
        <row r="2900">
          <cell r="C2900" t="str">
            <v>26207120623</v>
          </cell>
          <cell r="D2900" t="str">
            <v>Võ</v>
          </cell>
          <cell r="E2900" t="str">
            <v>Lê Nguyệt</v>
          </cell>
          <cell r="F2900" t="str">
            <v>Anh</v>
          </cell>
          <cell r="G2900">
            <v>36549</v>
          </cell>
          <cell r="H2900" t="str">
            <v>K-26 - Quản Trị Khách Sạn &amp; Nhà Hàng (Đại Học)</v>
          </cell>
          <cell r="I2900" t="str">
            <v>Đã Đăng Ký (chưa học xong)</v>
          </cell>
          <cell r="J2900" t="str">
            <v>K26DLK8</v>
          </cell>
        </row>
        <row r="2901">
          <cell r="C2901" t="str">
            <v>26207127920</v>
          </cell>
          <cell r="D2901" t="str">
            <v>Lê</v>
          </cell>
          <cell r="E2901" t="str">
            <v>Ngô Vân</v>
          </cell>
          <cell r="F2901" t="str">
            <v>Anh</v>
          </cell>
          <cell r="G2901">
            <v>37570</v>
          </cell>
          <cell r="H2901" t="str">
            <v>K-26 - Quản Trị Khách Sạn &amp; Nhà Hàng (Đại Học)</v>
          </cell>
          <cell r="I2901" t="str">
            <v>Đã Đăng Ký (chưa học xong)</v>
          </cell>
          <cell r="J2901" t="str">
            <v>K26DLK4</v>
          </cell>
        </row>
        <row r="2902">
          <cell r="C2902" t="str">
            <v>26207141824</v>
          </cell>
          <cell r="D2902" t="str">
            <v>Trương</v>
          </cell>
          <cell r="E2902" t="str">
            <v>Ngọc Vân</v>
          </cell>
          <cell r="F2902" t="str">
            <v>Anh</v>
          </cell>
          <cell r="G2902">
            <v>37381</v>
          </cell>
          <cell r="H2902" t="str">
            <v>K-26 - Quản Trị Khách Sạn &amp; Nhà Hàng (Đại Học)</v>
          </cell>
          <cell r="I2902" t="str">
            <v>Đã Đăng Ký (chưa học xong)</v>
          </cell>
          <cell r="J2902" t="str">
            <v>K26DLK8</v>
          </cell>
        </row>
        <row r="2903">
          <cell r="C2903" t="str">
            <v>26217142767</v>
          </cell>
          <cell r="D2903" t="str">
            <v>Lê</v>
          </cell>
          <cell r="E2903" t="str">
            <v>Nguyễn Tuấn</v>
          </cell>
          <cell r="F2903" t="str">
            <v>Anh</v>
          </cell>
          <cell r="G2903">
            <v>36754</v>
          </cell>
          <cell r="H2903" t="str">
            <v>K-26 - Quản Trị Khách Sạn &amp; Nhà Hàng (Đại Học)</v>
          </cell>
          <cell r="I2903" t="str">
            <v>Đã Đăng Ký (chưa học xong)</v>
          </cell>
          <cell r="J2903" t="str">
            <v>K26DLK10</v>
          </cell>
        </row>
        <row r="2904">
          <cell r="C2904" t="str">
            <v>26207134223</v>
          </cell>
          <cell r="D2904" t="str">
            <v>Lê</v>
          </cell>
          <cell r="E2904" t="str">
            <v>Phạm Minh</v>
          </cell>
          <cell r="F2904" t="str">
            <v>Anh</v>
          </cell>
          <cell r="G2904">
            <v>37533</v>
          </cell>
          <cell r="H2904" t="str">
            <v>K-26 - Quản Trị Khách Sạn &amp; Nhà Hàng (Đại Học)</v>
          </cell>
          <cell r="I2904" t="str">
            <v>Đã Đăng Ký (chưa học xong)</v>
          </cell>
          <cell r="J2904" t="str">
            <v>K26DLK5</v>
          </cell>
        </row>
        <row r="2905">
          <cell r="C2905" t="str">
            <v>26207220101</v>
          </cell>
          <cell r="D2905" t="str">
            <v>Dương</v>
          </cell>
          <cell r="E2905" t="str">
            <v>Quang Minh</v>
          </cell>
          <cell r="F2905" t="str">
            <v>Anh</v>
          </cell>
          <cell r="G2905">
            <v>37469</v>
          </cell>
          <cell r="H2905" t="str">
            <v>K-26 - Quản Trị Khách Sạn &amp; Nhà Hàng (Đại Học)</v>
          </cell>
          <cell r="I2905" t="str">
            <v>Đã Đăng Ký (chưa học xong)</v>
          </cell>
          <cell r="J2905" t="str">
            <v>K26DLK11</v>
          </cell>
        </row>
        <row r="2906">
          <cell r="C2906" t="str">
            <v>26207229403</v>
          </cell>
          <cell r="D2906" t="str">
            <v>Phan</v>
          </cell>
          <cell r="E2906" t="str">
            <v>Thị Kim</v>
          </cell>
          <cell r="F2906" t="str">
            <v>Anh</v>
          </cell>
          <cell r="G2906">
            <v>37546</v>
          </cell>
          <cell r="H2906" t="str">
            <v>K-26 - Quản Trị Khách Sạn &amp; Nhà Hàng (Đại Học)</v>
          </cell>
          <cell r="I2906" t="str">
            <v>Đã Đăng Ký (chưa học xong)</v>
          </cell>
          <cell r="J2906" t="str">
            <v>K26DLK10</v>
          </cell>
        </row>
        <row r="2907">
          <cell r="C2907" t="str">
            <v>26207140349</v>
          </cell>
          <cell r="D2907" t="str">
            <v>Nguyễn</v>
          </cell>
          <cell r="E2907" t="str">
            <v>Thị Lan</v>
          </cell>
          <cell r="F2907" t="str">
            <v>Anh</v>
          </cell>
          <cell r="G2907">
            <v>37459</v>
          </cell>
          <cell r="H2907" t="str">
            <v>K-26 - Quản Trị Khách Sạn &amp; Nhà Hàng (Đại Học)</v>
          </cell>
          <cell r="I2907" t="str">
            <v>Đã Đăng Ký (chưa học xong)</v>
          </cell>
          <cell r="J2907" t="str">
            <v>K26DLK7</v>
          </cell>
          <cell r="K290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908">
          <cell r="C2908" t="str">
            <v>26207127340</v>
          </cell>
          <cell r="D2908" t="str">
            <v>Lê</v>
          </cell>
          <cell r="E2908" t="str">
            <v>Thị Quỳnh</v>
          </cell>
          <cell r="F2908" t="str">
            <v>Anh</v>
          </cell>
          <cell r="G2908">
            <v>37529</v>
          </cell>
          <cell r="H2908" t="str">
            <v>K-26 - Quản Trị Khách Sạn &amp; Nhà Hàng (Đại Học)</v>
          </cell>
          <cell r="I2908" t="str">
            <v>Đã Đăng Ký (chưa học xong)</v>
          </cell>
          <cell r="J2908" t="str">
            <v>K26DLK2</v>
          </cell>
        </row>
        <row r="2909">
          <cell r="C2909" t="str">
            <v>25207104461</v>
          </cell>
          <cell r="D2909" t="str">
            <v>Lê</v>
          </cell>
          <cell r="E2909" t="str">
            <v>Thị Thùy</v>
          </cell>
          <cell r="F2909" t="str">
            <v>Anh</v>
          </cell>
          <cell r="G2909">
            <v>37152</v>
          </cell>
          <cell r="H2909" t="str">
            <v>K-26 - Quản Trị Khách Sạn &amp; Nhà Hàng (Đại Học)</v>
          </cell>
          <cell r="I2909" t="str">
            <v>Đang Học Lại</v>
          </cell>
          <cell r="J2909" t="str">
            <v>K26DLK12</v>
          </cell>
          <cell r="K2909" t="str">
            <v>- SV được nhập học lại vào K26DLK từ HK Hè Năm học 2021-2022 theo QĐ số 2587/QĐ-ĐHDT-ĐT ngày 22/07/2022</v>
          </cell>
        </row>
        <row r="2910">
          <cell r="C2910" t="str">
            <v>25207104519</v>
          </cell>
          <cell r="D2910" t="str">
            <v>Nguyễn</v>
          </cell>
          <cell r="E2910" t="str">
            <v>Thị Trà</v>
          </cell>
          <cell r="F2910" t="str">
            <v>Anh</v>
          </cell>
          <cell r="G2910">
            <v>36941</v>
          </cell>
          <cell r="H2910" t="str">
            <v>K-26 - Quản Trị Khách Sạn &amp; Nhà Hàng (Đại Học)</v>
          </cell>
          <cell r="I2910" t="str">
            <v>Đã Đăng Ký (chưa học xong)</v>
          </cell>
          <cell r="K2910" t="str">
            <v>Tạm đóng tài khoản do chưa hoàn tất Học phí Học kỳ Hè Năm học 2022-2023
Tạm đóng tài khoản do chưa hoàn tất Học phí Học kỳ Hè Năm học 2022-2023
 - Xử lý kết quả học tập HK1 năm học 2023-2024 theo QĐ: 5882/QĐ-ĐHDT ngày 30/12/2023
- SV được nhập học lại vào khóa K26DLK từ HK2 năm học 2023-2024 theo QĐ số: 1290/QĐ-ĐHDT-ĐT ngày 20/03/2024</v>
          </cell>
        </row>
        <row r="2911">
          <cell r="C2911" t="str">
            <v>26207120293</v>
          </cell>
          <cell r="D2911" t="str">
            <v>Phạm</v>
          </cell>
          <cell r="E2911" t="str">
            <v>Thị Trâm</v>
          </cell>
          <cell r="F2911" t="str">
            <v>Anh</v>
          </cell>
          <cell r="G2911">
            <v>37611</v>
          </cell>
          <cell r="H2911" t="str">
            <v>K-26 - Quản Trị Khách Sạn &amp; Nhà Hàng (Đại Học)</v>
          </cell>
          <cell r="I2911" t="str">
            <v>Đã Đăng Ký (chưa học xong)</v>
          </cell>
          <cell r="J2911" t="str">
            <v>K26DLK13</v>
          </cell>
        </row>
        <row r="2912">
          <cell r="C2912" t="str">
            <v>26207125762</v>
          </cell>
          <cell r="D2912" t="str">
            <v>Nguyễn</v>
          </cell>
          <cell r="E2912" t="str">
            <v>Thị Vân</v>
          </cell>
          <cell r="F2912" t="str">
            <v>Anh</v>
          </cell>
          <cell r="G2912">
            <v>37257</v>
          </cell>
          <cell r="H2912" t="str">
            <v>K-26 - Quản Trị Khách Sạn &amp; Nhà Hàng (Đại Học)</v>
          </cell>
          <cell r="I2912" t="str">
            <v>Đã Đăng Ký (chưa học xong)</v>
          </cell>
          <cell r="J2912" t="str">
            <v>K26DLK8</v>
          </cell>
        </row>
        <row r="2913">
          <cell r="C2913" t="str">
            <v>26207136210</v>
          </cell>
          <cell r="D2913" t="str">
            <v>Đỗ</v>
          </cell>
          <cell r="E2913" t="str">
            <v>Trương Thị Hoài</v>
          </cell>
          <cell r="F2913" t="str">
            <v>Anh</v>
          </cell>
          <cell r="G2913">
            <v>37309</v>
          </cell>
          <cell r="H2913" t="str">
            <v>K-26 - Quản Trị Khách Sạn &amp; Nhà Hàng (Đại Học)</v>
          </cell>
          <cell r="I2913" t="str">
            <v>Đã Đăng Ký (chưa học xong)</v>
          </cell>
          <cell r="J2913" t="str">
            <v>K26DLK7</v>
          </cell>
        </row>
        <row r="2914">
          <cell r="C2914" t="str">
            <v>26217200258</v>
          </cell>
          <cell r="D2914" t="str">
            <v>Lê</v>
          </cell>
          <cell r="E2914" t="str">
            <v>Tuấn</v>
          </cell>
          <cell r="F2914" t="str">
            <v>Anh</v>
          </cell>
          <cell r="G2914">
            <v>37307</v>
          </cell>
          <cell r="H2914" t="str">
            <v>K-26 - Quản Trị Khách Sạn &amp; Nhà Hàng (Đại Học)</v>
          </cell>
          <cell r="I2914" t="str">
            <v>Đã Đăng Ký (chưa học xong)</v>
          </cell>
          <cell r="J2914" t="str">
            <v>K26DLK5</v>
          </cell>
        </row>
        <row r="2915">
          <cell r="C2915" t="str">
            <v>26207135227</v>
          </cell>
          <cell r="D2915" t="str">
            <v>Nguyễn</v>
          </cell>
          <cell r="E2915" t="str">
            <v>Võ Phương</v>
          </cell>
          <cell r="F2915" t="str">
            <v>Anh</v>
          </cell>
          <cell r="G2915">
            <v>37614</v>
          </cell>
          <cell r="H2915" t="str">
            <v>K-26 - Quản Trị Khách Sạn &amp; Nhà Hàng (Đại Học)</v>
          </cell>
          <cell r="I2915" t="str">
            <v>Đã Đăng Ký (chưa học xong)</v>
          </cell>
          <cell r="J2915" t="str">
            <v>K26DLK11</v>
          </cell>
        </row>
        <row r="2916">
          <cell r="C2916" t="str">
            <v>26207120440</v>
          </cell>
          <cell r="D2916" t="str">
            <v>Lương</v>
          </cell>
          <cell r="E2916" t="str">
            <v>Lê Ngọc</v>
          </cell>
          <cell r="F2916" t="str">
            <v>Ánh</v>
          </cell>
          <cell r="G2916">
            <v>37474</v>
          </cell>
          <cell r="H2916" t="str">
            <v>K-26 - Quản Trị Khách Sạn &amp; Nhà Hàng (Đại Học)</v>
          </cell>
          <cell r="I2916" t="str">
            <v>Đã Đăng Ký (chưa học xong)</v>
          </cell>
          <cell r="J2916" t="str">
            <v>K26DLK13</v>
          </cell>
        </row>
        <row r="2917">
          <cell r="C2917" t="str">
            <v>26207121634</v>
          </cell>
          <cell r="D2917" t="str">
            <v>Nguyễn</v>
          </cell>
          <cell r="E2917" t="str">
            <v>Ngọc</v>
          </cell>
          <cell r="F2917" t="str">
            <v>Ánh</v>
          </cell>
          <cell r="G2917">
            <v>37419</v>
          </cell>
          <cell r="H2917" t="str">
            <v>K-26 - Quản Trị Khách Sạn &amp; Nhà Hàng (Đại Học)</v>
          </cell>
          <cell r="I2917" t="str">
            <v>Đã Đăng Ký (chưa học xong)</v>
          </cell>
          <cell r="J2917" t="str">
            <v>K26DLK11</v>
          </cell>
        </row>
        <row r="2918">
          <cell r="C2918" t="str">
            <v>26207130982</v>
          </cell>
          <cell r="D2918" t="str">
            <v>Nguyễn</v>
          </cell>
          <cell r="E2918" t="str">
            <v>Thị Diệu</v>
          </cell>
          <cell r="F2918" t="str">
            <v>Ánh</v>
          </cell>
          <cell r="G2918">
            <v>37323</v>
          </cell>
          <cell r="H2918" t="str">
            <v>K-26 - Quản Trị Khách Sạn &amp; Nhà Hàng (Đại Học)</v>
          </cell>
          <cell r="I2918" t="str">
            <v>Đã Đăng Ký (chưa học xong)</v>
          </cell>
          <cell r="J2918" t="str">
            <v>K26DLK5</v>
          </cell>
        </row>
        <row r="2919">
          <cell r="C2919" t="str">
            <v>26217121351</v>
          </cell>
          <cell r="D2919" t="str">
            <v>Trần</v>
          </cell>
          <cell r="E2919" t="str">
            <v>Ngọc Thiên</v>
          </cell>
          <cell r="F2919" t="str">
            <v>Ban</v>
          </cell>
          <cell r="G2919">
            <v>37185</v>
          </cell>
          <cell r="H2919" t="str">
            <v>K-26 - Quản Trị Khách Sạn &amp; Nhà Hàng (Đại Học)</v>
          </cell>
          <cell r="I2919" t="str">
            <v>Đã Đăng Ký (chưa học xong)</v>
          </cell>
          <cell r="J2919" t="str">
            <v>K26DLK5</v>
          </cell>
        </row>
        <row r="2920">
          <cell r="C2920" t="str">
            <v>26217132797</v>
          </cell>
          <cell r="D2920" t="str">
            <v>Trương</v>
          </cell>
          <cell r="E2920" t="str">
            <v>Gia</v>
          </cell>
          <cell r="F2920" t="str">
            <v>Bảo</v>
          </cell>
          <cell r="G2920">
            <v>37445</v>
          </cell>
          <cell r="H2920" t="str">
            <v>K-26 - Quản Trị Khách Sạn &amp; Nhà Hàng (Đại Học)</v>
          </cell>
          <cell r="I2920" t="str">
            <v>Đã Đăng Ký (chưa học xong)</v>
          </cell>
          <cell r="J2920" t="str">
            <v>K26DLK15</v>
          </cell>
          <cell r="K2920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921">
          <cell r="C2921" t="str">
            <v>26217134923</v>
          </cell>
          <cell r="D2921" t="str">
            <v>Lê</v>
          </cell>
          <cell r="E2921" t="str">
            <v>Quốc</v>
          </cell>
          <cell r="F2921" t="str">
            <v>Bảo</v>
          </cell>
          <cell r="G2921">
            <v>37282</v>
          </cell>
          <cell r="H2921" t="str">
            <v>K-26 - Quản Trị Khách Sạn &amp; Nhà Hàng (Đại Học)</v>
          </cell>
          <cell r="I2921" t="str">
            <v>Đã Đăng Ký (chưa học xong)</v>
          </cell>
          <cell r="J2921" t="str">
            <v>K26DLK11</v>
          </cell>
        </row>
        <row r="2922">
          <cell r="C2922" t="str">
            <v>26207134665</v>
          </cell>
          <cell r="D2922" t="str">
            <v>Đặng</v>
          </cell>
          <cell r="E2922" t="str">
            <v>Thị Hồng</v>
          </cell>
          <cell r="F2922" t="str">
            <v>Biên</v>
          </cell>
          <cell r="G2922">
            <v>37604</v>
          </cell>
          <cell r="H2922" t="str">
            <v>K-26 - Quản Trị Khách Sạn &amp; Nhà Hàng (Đại Học)</v>
          </cell>
          <cell r="I2922" t="str">
            <v>Đã Đăng Ký (chưa học xong)</v>
          </cell>
          <cell r="J2922" t="str">
            <v>K26DLK14</v>
          </cell>
        </row>
        <row r="2923">
          <cell r="C2923" t="str">
            <v>26217132090</v>
          </cell>
          <cell r="D2923" t="str">
            <v>Đỗ</v>
          </cell>
          <cell r="E2923" t="str">
            <v>Công Hòa</v>
          </cell>
          <cell r="F2923" t="str">
            <v>Bình</v>
          </cell>
          <cell r="G2923">
            <v>37345</v>
          </cell>
          <cell r="H2923" t="str">
            <v>K-26 - Quản Trị Khách Sạn &amp; Nhà Hàng (Đại Học)</v>
          </cell>
          <cell r="I2923" t="str">
            <v>Đã Đăng Ký (chưa học xong)</v>
          </cell>
          <cell r="J2923" t="str">
            <v>K26DLK13</v>
          </cell>
        </row>
        <row r="2924">
          <cell r="C2924" t="str">
            <v>26212123965</v>
          </cell>
          <cell r="D2924" t="str">
            <v>Nguyễn</v>
          </cell>
          <cell r="E2924" t="str">
            <v>Tấn Thái</v>
          </cell>
          <cell r="F2924" t="str">
            <v>Bình</v>
          </cell>
          <cell r="G2924">
            <v>37289</v>
          </cell>
          <cell r="H2924" t="str">
            <v>K-26 - Quản Trị Khách Sạn &amp; Nhà Hàng (Đại Học)</v>
          </cell>
          <cell r="I2924" t="str">
            <v>Đã Đăng Ký (chưa học xong)</v>
          </cell>
          <cell r="J2924" t="str">
            <v>K26DLK11</v>
          </cell>
        </row>
        <row r="2925">
          <cell r="C2925" t="str">
            <v>26207141751</v>
          </cell>
          <cell r="D2925" t="str">
            <v>Hoàng</v>
          </cell>
          <cell r="E2925" t="str">
            <v>Thị</v>
          </cell>
          <cell r="F2925" t="str">
            <v>Cẫm</v>
          </cell>
          <cell r="G2925">
            <v>37423</v>
          </cell>
          <cell r="H2925" t="str">
            <v>K-26 - Quản Trị Khách Sạn &amp; Nhà Hàng (Đại Học)</v>
          </cell>
          <cell r="I2925" t="str">
            <v>Đã Đăng Ký (chưa học xong)</v>
          </cell>
          <cell r="J2925" t="str">
            <v>K26DLK6</v>
          </cell>
        </row>
        <row r="2926">
          <cell r="C2926" t="str">
            <v>26207132535</v>
          </cell>
          <cell r="D2926" t="str">
            <v>Nguyễn</v>
          </cell>
          <cell r="E2926" t="str">
            <v>Thị</v>
          </cell>
          <cell r="F2926" t="str">
            <v>Cần</v>
          </cell>
          <cell r="G2926">
            <v>37530</v>
          </cell>
          <cell r="H2926" t="str">
            <v>K-26 - Quản Trị Khách Sạn &amp; Nhà Hàng (Đại Học)</v>
          </cell>
          <cell r="I2926" t="str">
            <v>Đã Đăng Ký (chưa học xong)</v>
          </cell>
          <cell r="J2926" t="str">
            <v>K26DLK4</v>
          </cell>
          <cell r="K2926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2927">
          <cell r="C2927" t="str">
            <v>26217100142</v>
          </cell>
          <cell r="D2927" t="str">
            <v>Bùi</v>
          </cell>
          <cell r="E2927" t="str">
            <v>Văn</v>
          </cell>
          <cell r="F2927" t="str">
            <v>Cần</v>
          </cell>
          <cell r="G2927">
            <v>36466</v>
          </cell>
          <cell r="H2927" t="str">
            <v>K-26 - Quản Trị Khách Sạn &amp; Nhà Hàng (Đại Học)</v>
          </cell>
          <cell r="I2927" t="str">
            <v>Đã Đăng Ký (chưa học xong)</v>
          </cell>
          <cell r="J2927" t="str">
            <v>K26DLK6</v>
          </cell>
        </row>
        <row r="2928">
          <cell r="C2928" t="str">
            <v>25217116240</v>
          </cell>
          <cell r="D2928" t="str">
            <v>Nguyễn</v>
          </cell>
          <cell r="E2928" t="str">
            <v>Đăng</v>
          </cell>
          <cell r="F2928" t="str">
            <v>Châu</v>
          </cell>
          <cell r="G2928">
            <v>37224</v>
          </cell>
          <cell r="H2928" t="str">
            <v>K-26 - Quản Trị Khách Sạn &amp; Nhà Hàng (Đại Học)</v>
          </cell>
          <cell r="I2928" t="str">
            <v>Đã Đăng Ký (chưa học xong)</v>
          </cell>
          <cell r="K2928" t="str">
            <v>Tạm Dừng học do Chưa hoàn tất Học phí HK2-2022-7645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K26DLK từ HK2 năm học 2023-2024 theo QĐ số: 337/QĐ-ĐHDT-ĐT ngày 17/01/2024</v>
          </cell>
        </row>
        <row r="2929">
          <cell r="C2929" t="str">
            <v>26207142039</v>
          </cell>
          <cell r="D2929" t="str">
            <v>Phạm</v>
          </cell>
          <cell r="E2929" t="str">
            <v>Ngọc</v>
          </cell>
          <cell r="F2929" t="str">
            <v>Châu</v>
          </cell>
          <cell r="G2929">
            <v>37291</v>
          </cell>
          <cell r="H2929" t="str">
            <v>K-26 - Quản Trị Khách Sạn &amp; Nhà Hàng (Đại Học)</v>
          </cell>
          <cell r="I2929" t="str">
            <v>Đã Đăng Ký (chưa học xong)</v>
          </cell>
          <cell r="J2929" t="str">
            <v>K26DLK15</v>
          </cell>
          <cell r="K2929" t="str">
            <v xml:space="preserve">
Tạm Dừng học do Chưa hoàn tất Học phí HK2-2022-6153
Đã hoàn tất HP HK2 2022-2438
HOÀN TẤT HP Học Kỳ II - Năm Học 2022-2023 Qua NH VTB 21.03.23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930">
          <cell r="C2930" t="str">
            <v>26207132338</v>
          </cell>
          <cell r="D2930" t="str">
            <v>Lê</v>
          </cell>
          <cell r="E2930" t="str">
            <v>Thị Hoàng</v>
          </cell>
          <cell r="F2930" t="str">
            <v>Châu</v>
          </cell>
          <cell r="G2930">
            <v>37541</v>
          </cell>
          <cell r="H2930" t="str">
            <v>K-26 - Quản Trị Khách Sạn &amp; Nhà Hàng (Đại Học)</v>
          </cell>
          <cell r="I2930" t="str">
            <v>Đã Đăng Ký (chưa học xong)</v>
          </cell>
          <cell r="J2930" t="str">
            <v>K26DLK11</v>
          </cell>
        </row>
        <row r="2931">
          <cell r="C2931" t="str">
            <v>26207126523</v>
          </cell>
          <cell r="D2931" t="str">
            <v>Nguyễn</v>
          </cell>
          <cell r="E2931" t="str">
            <v>Thị Thu</v>
          </cell>
          <cell r="F2931" t="str">
            <v>Châu</v>
          </cell>
          <cell r="G2931">
            <v>37486</v>
          </cell>
          <cell r="H2931" t="str">
            <v>K-26 - Quản Trị Khách Sạn &amp; Nhà Hàng (Đại Học)</v>
          </cell>
          <cell r="I2931" t="str">
            <v>Đã Đăng Ký (chưa học xong)</v>
          </cell>
          <cell r="J2931" t="str">
            <v>K26DLK14</v>
          </cell>
        </row>
        <row r="2932">
          <cell r="C2932" t="str">
            <v>26207131191</v>
          </cell>
          <cell r="D2932" t="str">
            <v>Võ</v>
          </cell>
          <cell r="E2932" t="str">
            <v>Thị Kim</v>
          </cell>
          <cell r="F2932" t="str">
            <v>Chi</v>
          </cell>
          <cell r="G2932">
            <v>37547</v>
          </cell>
          <cell r="H2932" t="str">
            <v>K-26 - Quản Trị Khách Sạn &amp; Nhà Hàng (Đại Học)</v>
          </cell>
          <cell r="I2932" t="str">
            <v>Đã Đăng Ký (chưa học xong)</v>
          </cell>
          <cell r="J2932" t="str">
            <v>K26DLK8</v>
          </cell>
        </row>
        <row r="2933">
          <cell r="C2933" t="str">
            <v>26207100831</v>
          </cell>
          <cell r="D2933" t="str">
            <v>Lê</v>
          </cell>
          <cell r="E2933" t="str">
            <v>Trần Khánh</v>
          </cell>
          <cell r="F2933" t="str">
            <v>Chi</v>
          </cell>
          <cell r="G2933">
            <v>37392</v>
          </cell>
          <cell r="H2933" t="str">
            <v>K-26 - Quản Trị Khách Sạn &amp; Nhà Hàng (Đại Học)</v>
          </cell>
          <cell r="I2933" t="str">
            <v>Đã Đăng Ký (chưa học xong)</v>
          </cell>
          <cell r="J2933" t="str">
            <v>K26DLK7</v>
          </cell>
          <cell r="K2933" t="str">
            <v xml:space="preserve">
Tạm Dừng học do Chưa hoàn tất Học phí HK2-2022-7359
ĐÃ HOÀN TẤT HP - HK 2 - 2022-2843</v>
          </cell>
        </row>
        <row r="2934">
          <cell r="C2934" t="str">
            <v>25207105712</v>
          </cell>
          <cell r="D2934" t="str">
            <v>Lê</v>
          </cell>
          <cell r="E2934" t="str">
            <v>Thị</v>
          </cell>
          <cell r="F2934" t="str">
            <v>Công</v>
          </cell>
          <cell r="G2934">
            <v>37178</v>
          </cell>
          <cell r="H2934" t="str">
            <v>K-26 - Quản Trị Khách Sạn &amp; Nhà Hàng (Đại Học)</v>
          </cell>
          <cell r="I2934" t="str">
            <v>Đã Đăng Ký (chưa học xong)</v>
          </cell>
          <cell r="K2934" t="str">
            <v>- SV được đồng ý cho ngưng học tại trường và bảo lưu kết quả học tập theo QĐ số 337/ QĐ-ĐHDT-ĐT ngày 07/02/2023
- SV được nhập học lại vào khóa K26DLK từ HK2 năm học 2023-2024 theo QĐ số: 74/QĐ-ĐHDT-ĐT ngày 05/01/2024</v>
          </cell>
        </row>
        <row r="2935">
          <cell r="C2935" t="str">
            <v>26217122885</v>
          </cell>
          <cell r="D2935" t="str">
            <v>Nguyễn</v>
          </cell>
          <cell r="E2935" t="str">
            <v>Cao</v>
          </cell>
          <cell r="F2935" t="str">
            <v>Cường</v>
          </cell>
          <cell r="G2935">
            <v>37360</v>
          </cell>
          <cell r="H2935" t="str">
            <v>K-26 - Quản Trị Khách Sạn &amp; Nhà Hàng (Đại Học)</v>
          </cell>
          <cell r="I2935" t="str">
            <v>Đã Đăng Ký (chưa học xong)</v>
          </cell>
          <cell r="J2935" t="str">
            <v>K26DLK6</v>
          </cell>
        </row>
        <row r="2936">
          <cell r="C2936" t="str">
            <v>26217100387</v>
          </cell>
          <cell r="D2936" t="str">
            <v>Đinh</v>
          </cell>
          <cell r="E2936" t="str">
            <v>Công</v>
          </cell>
          <cell r="F2936" t="str">
            <v>Cường</v>
          </cell>
          <cell r="G2936">
            <v>36793</v>
          </cell>
          <cell r="H2936" t="str">
            <v>K-26 - Quản Trị Khách Sạn &amp; Nhà Hàng (Đại Học)</v>
          </cell>
          <cell r="I2936" t="str">
            <v>Đã Đăng Ký (chưa học xong)</v>
          </cell>
          <cell r="J2936" t="str">
            <v>K26DLK3</v>
          </cell>
        </row>
        <row r="2937">
          <cell r="C2937" t="str">
            <v>26217133867</v>
          </cell>
          <cell r="D2937" t="str">
            <v>Nguyễn</v>
          </cell>
          <cell r="E2937" t="str">
            <v>Hữu</v>
          </cell>
          <cell r="F2937" t="str">
            <v>Cường</v>
          </cell>
          <cell r="G2937">
            <v>37390</v>
          </cell>
          <cell r="H2937" t="str">
            <v>K-26 - Quản Trị Khách Sạn &amp; Nhà Hàng (Đại Học)</v>
          </cell>
          <cell r="I2937" t="str">
            <v>Đã Đăng Ký (chưa học xong)</v>
          </cell>
          <cell r="J2937" t="str">
            <v>K26DLK13</v>
          </cell>
        </row>
        <row r="2938">
          <cell r="C2938" t="str">
            <v>26217135049</v>
          </cell>
          <cell r="D2938" t="str">
            <v>Lê</v>
          </cell>
          <cell r="E2938" t="str">
            <v>Hồng</v>
          </cell>
          <cell r="F2938" t="str">
            <v>Dân</v>
          </cell>
          <cell r="G2938">
            <v>37459</v>
          </cell>
          <cell r="H2938" t="str">
            <v>K-26 - Quản Trị Khách Sạn &amp; Nhà Hàng (Đại Học)</v>
          </cell>
          <cell r="I2938" t="str">
            <v>Đã Đăng Ký (chưa học xong)</v>
          </cell>
          <cell r="J2938" t="str">
            <v>K26DLK5</v>
          </cell>
        </row>
        <row r="2939">
          <cell r="C2939" t="str">
            <v>26217134327</v>
          </cell>
          <cell r="D2939" t="str">
            <v>Phan</v>
          </cell>
          <cell r="E2939" t="str">
            <v>Phước Thành</v>
          </cell>
          <cell r="F2939" t="str">
            <v>Đạt</v>
          </cell>
          <cell r="G2939">
            <v>37574</v>
          </cell>
          <cell r="H2939" t="str">
            <v>K-26 - Quản Trị Khách Sạn &amp; Nhà Hàng (Đại Học)</v>
          </cell>
          <cell r="I2939" t="str">
            <v>Đã Đăng Ký (chưa học xong)</v>
          </cell>
          <cell r="J2939" t="str">
            <v>K26DLK4</v>
          </cell>
        </row>
        <row r="2940">
          <cell r="C2940" t="str">
            <v>26217130704</v>
          </cell>
          <cell r="D2940" t="str">
            <v>Hà</v>
          </cell>
          <cell r="E2940" t="str">
            <v>Tất</v>
          </cell>
          <cell r="F2940" t="str">
            <v>Đạt</v>
          </cell>
          <cell r="G2940">
            <v>37543</v>
          </cell>
          <cell r="H2940" t="str">
            <v>K-26 - Quản Trị Khách Sạn &amp; Nhà Hàng (Đại Học)</v>
          </cell>
          <cell r="I2940" t="str">
            <v>Đã Đăng Ký (chưa học xong)</v>
          </cell>
          <cell r="J2940" t="str">
            <v>K26DLK10</v>
          </cell>
        </row>
        <row r="2941">
          <cell r="C2941" t="str">
            <v>26217126889</v>
          </cell>
          <cell r="D2941" t="str">
            <v>Hoàng</v>
          </cell>
          <cell r="E2941" t="str">
            <v>Tiến</v>
          </cell>
          <cell r="F2941" t="str">
            <v>Đạt</v>
          </cell>
          <cell r="G2941">
            <v>37518</v>
          </cell>
          <cell r="H2941" t="str">
            <v>K-26 - Quản Trị Khách Sạn &amp; Nhà Hàng (Đại Học)</v>
          </cell>
          <cell r="I2941" t="str">
            <v>Đã Đăng Ký (chưa học xong)</v>
          </cell>
          <cell r="J2941" t="str">
            <v>K26DLK1</v>
          </cell>
          <cell r="K2941" t="str">
            <v>19/09/2020=&gt;19/09/2002</v>
          </cell>
        </row>
        <row r="2942">
          <cell r="C2942" t="str">
            <v>26207142624</v>
          </cell>
          <cell r="D2942" t="str">
            <v>Nguyễn</v>
          </cell>
          <cell r="E2942" t="str">
            <v>Thị Ngọc</v>
          </cell>
          <cell r="F2942" t="str">
            <v>Diễm</v>
          </cell>
          <cell r="G2942">
            <v>37563</v>
          </cell>
          <cell r="H2942" t="str">
            <v>K-26 - Quản Trị Khách Sạn &amp; Nhà Hàng (Đại Học)</v>
          </cell>
          <cell r="I2942" t="str">
            <v>Đã Đăng Ký (chưa học xong)</v>
          </cell>
          <cell r="J2942" t="str">
            <v>K26DLK5</v>
          </cell>
        </row>
        <row r="2943">
          <cell r="C2943" t="str">
            <v>26207127383</v>
          </cell>
          <cell r="D2943" t="str">
            <v>Cao</v>
          </cell>
          <cell r="E2943" t="str">
            <v>Thị Phúc</v>
          </cell>
          <cell r="F2943" t="str">
            <v>Điền</v>
          </cell>
          <cell r="G2943">
            <v>37375</v>
          </cell>
          <cell r="H2943" t="str">
            <v>K-26 - Quản Trị Khách Sạn &amp; Nhà Hàng (Đại Học)</v>
          </cell>
          <cell r="I2943" t="str">
            <v>Đã Đăng Ký (chưa học xong)</v>
          </cell>
          <cell r="J2943" t="str">
            <v>K26DLK8</v>
          </cell>
        </row>
        <row r="2944">
          <cell r="C2944" t="str">
            <v>26207239595</v>
          </cell>
          <cell r="D2944" t="str">
            <v>Lê</v>
          </cell>
          <cell r="E2944" t="str">
            <v>Thị</v>
          </cell>
          <cell r="F2944" t="str">
            <v>Diệu</v>
          </cell>
          <cell r="G2944">
            <v>37528</v>
          </cell>
          <cell r="H2944" t="str">
            <v>K-26 - Quản Trị Khách Sạn &amp; Nhà Hàng (Đại Học)</v>
          </cell>
          <cell r="I2944" t="str">
            <v>Đã Đăng Ký (chưa học xong)</v>
          </cell>
          <cell r="J2944" t="str">
            <v>K26DLK6</v>
          </cell>
        </row>
        <row r="2945">
          <cell r="C2945" t="str">
            <v>26207100811</v>
          </cell>
          <cell r="D2945" t="str">
            <v>Nguyễn</v>
          </cell>
          <cell r="E2945" t="str">
            <v>Thị Mỹ</v>
          </cell>
          <cell r="F2945" t="str">
            <v>Diệu</v>
          </cell>
          <cell r="G2945">
            <v>37291</v>
          </cell>
          <cell r="H2945" t="str">
            <v>K-26 - Quản Trị Khách Sạn &amp; Nhà Hàng (Đại Học)</v>
          </cell>
          <cell r="I2945" t="str">
            <v>Đã Đăng Ký (chưa học xong)</v>
          </cell>
          <cell r="J2945" t="str">
            <v>K26DLK6</v>
          </cell>
        </row>
        <row r="2946">
          <cell r="C2946" t="str">
            <v>26217131279</v>
          </cell>
          <cell r="D2946" t="str">
            <v>Châu</v>
          </cell>
          <cell r="E2946" t="str">
            <v>Ngọc</v>
          </cell>
          <cell r="F2946" t="str">
            <v>Dinh</v>
          </cell>
          <cell r="G2946">
            <v>36190</v>
          </cell>
          <cell r="H2946" t="str">
            <v>K-26 - Quản Trị Khách Sạn &amp; Nhà Hàng (Đại Học)</v>
          </cell>
          <cell r="I2946" t="str">
            <v>Đã Đăng Ký (chưa học xong)</v>
          </cell>
          <cell r="J2946" t="str">
            <v>K26DLK5</v>
          </cell>
        </row>
        <row r="2947">
          <cell r="C2947" t="str">
            <v>26217127050</v>
          </cell>
          <cell r="D2947" t="str">
            <v>Lê</v>
          </cell>
          <cell r="E2947" t="str">
            <v>Đình</v>
          </cell>
          <cell r="F2947" t="str">
            <v>Đình</v>
          </cell>
          <cell r="G2947">
            <v>37531</v>
          </cell>
          <cell r="H2947" t="str">
            <v>K-26 - Quản Trị Khách Sạn &amp; Nhà Hàng (Đại Học)</v>
          </cell>
          <cell r="I2947" t="str">
            <v>Đã Đăng Ký (chưa học xong)</v>
          </cell>
          <cell r="J2947" t="str">
            <v>K26DLK10</v>
          </cell>
        </row>
        <row r="2948">
          <cell r="C2948" t="str">
            <v>26217121115</v>
          </cell>
          <cell r="D2948" t="str">
            <v>Nguyễn</v>
          </cell>
          <cell r="E2948" t="str">
            <v>Võ Thục</v>
          </cell>
          <cell r="F2948" t="str">
            <v>Đoan</v>
          </cell>
          <cell r="G2948">
            <v>37532</v>
          </cell>
          <cell r="H2948" t="str">
            <v>K-26 - Quản Trị Khách Sạn &amp; Nhà Hàng (Đại Học)</v>
          </cell>
          <cell r="I2948" t="str">
            <v>Đã Đăng Ký (chưa học xong)</v>
          </cell>
          <cell r="J2948" t="str">
            <v>K26DLK2</v>
          </cell>
        </row>
        <row r="2949">
          <cell r="C2949" t="str">
            <v>26207322982</v>
          </cell>
          <cell r="D2949" t="str">
            <v>Lê</v>
          </cell>
          <cell r="E2949" t="str">
            <v>Thị Giản</v>
          </cell>
          <cell r="F2949" t="str">
            <v>Đơn</v>
          </cell>
          <cell r="G2949">
            <v>37497</v>
          </cell>
          <cell r="H2949" t="str">
            <v>K-26 - Quản Trị Khách Sạn &amp; Nhà Hàng (Đại Học)</v>
          </cell>
          <cell r="I2949" t="str">
            <v>Đã Đăng Ký (chưa học xong)</v>
          </cell>
          <cell r="J2949" t="str">
            <v>K26DLK14</v>
          </cell>
        </row>
        <row r="2950">
          <cell r="C2950" t="str">
            <v>26217135283</v>
          </cell>
          <cell r="D2950" t="str">
            <v>Nguyễn</v>
          </cell>
          <cell r="E2950" t="str">
            <v>Văn</v>
          </cell>
          <cell r="F2950" t="str">
            <v>Đông</v>
          </cell>
          <cell r="G2950">
            <v>37405</v>
          </cell>
          <cell r="H2950" t="str">
            <v>K-26 - Quản Trị Khách Sạn &amp; Nhà Hàng (Đại Học)</v>
          </cell>
          <cell r="I2950" t="str">
            <v>Đã Đăng Ký (chưa học xong)</v>
          </cell>
          <cell r="J2950" t="str">
            <v>K26DLK7</v>
          </cell>
        </row>
        <row r="2951">
          <cell r="C2951" t="str">
            <v>26217128969</v>
          </cell>
          <cell r="D2951" t="str">
            <v>Nguyễn</v>
          </cell>
          <cell r="E2951" t="str">
            <v>Minh</v>
          </cell>
          <cell r="F2951" t="str">
            <v>Đức</v>
          </cell>
          <cell r="G2951">
            <v>37342</v>
          </cell>
          <cell r="H2951" t="str">
            <v>K-26 - Quản Trị Khách Sạn &amp; Nhà Hàng (Đại Học)</v>
          </cell>
          <cell r="I2951" t="str">
            <v>Đã Đăng Ký (chưa học xong)</v>
          </cell>
          <cell r="J2951" t="str">
            <v>K26DLK8</v>
          </cell>
        </row>
        <row r="2952">
          <cell r="C2952" t="str">
            <v>25213217485</v>
          </cell>
          <cell r="D2952" t="str">
            <v>Chu</v>
          </cell>
          <cell r="E2952" t="str">
            <v>Văn</v>
          </cell>
          <cell r="F2952" t="str">
            <v>Đức</v>
          </cell>
          <cell r="G2952">
            <v>37159</v>
          </cell>
          <cell r="H2952" t="str">
            <v>K-26 - Quản Trị Khách Sạn &amp; Nhà Hàng (Đại Học)</v>
          </cell>
          <cell r="I2952" t="str">
            <v>Đã Đăng Ký (chưa học xong)</v>
          </cell>
          <cell r="J2952" t="str">
            <v>K26DLK4</v>
          </cell>
          <cell r="K2952" t="str">
            <v>- Học vào K26DLK từ HK2 năm học 2020-2021 theo QĐ: 369/QĐ-ĐHDT-ĐT ngày 18/01/2021</v>
          </cell>
        </row>
        <row r="2953">
          <cell r="C2953" t="str">
            <v>26207134226</v>
          </cell>
          <cell r="D2953" t="str">
            <v>Phạm</v>
          </cell>
          <cell r="E2953" t="str">
            <v>Kim</v>
          </cell>
          <cell r="F2953" t="str">
            <v>Dung</v>
          </cell>
          <cell r="G2953">
            <v>37310</v>
          </cell>
          <cell r="H2953" t="str">
            <v>K-26 - Quản Trị Khách Sạn &amp; Nhà Hàng (Đại Học)</v>
          </cell>
          <cell r="I2953" t="str">
            <v>Đã Đăng Ký (chưa học xong)</v>
          </cell>
          <cell r="J2953" t="str">
            <v>K26DLK12</v>
          </cell>
        </row>
        <row r="2954">
          <cell r="C2954" t="str">
            <v>26207130841</v>
          </cell>
          <cell r="D2954" t="str">
            <v>Nguyễn</v>
          </cell>
          <cell r="E2954" t="str">
            <v>Thị Kiều</v>
          </cell>
          <cell r="F2954" t="str">
            <v>Dung</v>
          </cell>
          <cell r="G2954">
            <v>37321</v>
          </cell>
          <cell r="H2954" t="str">
            <v>K-26 - Quản Trị Khách Sạn &amp; Nhà Hàng (Đại Học)</v>
          </cell>
          <cell r="I2954" t="str">
            <v>Đã Đăng Ký (chưa học xong)</v>
          </cell>
          <cell r="J2954" t="str">
            <v>K26DLK8</v>
          </cell>
        </row>
        <row r="2955">
          <cell r="C2955" t="str">
            <v>26217142023</v>
          </cell>
          <cell r="D2955" t="str">
            <v>Đào</v>
          </cell>
          <cell r="E2955" t="str">
            <v>Anh</v>
          </cell>
          <cell r="F2955" t="str">
            <v>Dũng</v>
          </cell>
          <cell r="G2955">
            <v>37576</v>
          </cell>
          <cell r="H2955" t="str">
            <v>K-26 - Quản Trị Khách Sạn &amp; Nhà Hàng (Đại Học)</v>
          </cell>
          <cell r="I2955" t="str">
            <v>Đã Đăng Ký (chưa học xong)</v>
          </cell>
          <cell r="J2955" t="str">
            <v>K26DLK7</v>
          </cell>
          <cell r="K2955" t="str">
            <v>- Học vào K26DLK từ HK1 năm học 2021-2022 theo QĐ: 2837/QĐ-ĐHDT-ĐT ngày 11/08/2021
HOÀN TẤT HP Học Kỳ II - Năm Học 2022-2023 VTB 15.03.23 KO ND CT DEN:547627253781 ICB;118000181119;Dao Anh Dung K26 DLK7 chuyen tien hoc phi ho</v>
          </cell>
        </row>
        <row r="2956">
          <cell r="C2956" t="str">
            <v>26217133184</v>
          </cell>
          <cell r="D2956" t="str">
            <v>Nguyễn</v>
          </cell>
          <cell r="E2956" t="str">
            <v>Quang</v>
          </cell>
          <cell r="F2956" t="str">
            <v>Dũng</v>
          </cell>
          <cell r="G2956">
            <v>37469</v>
          </cell>
          <cell r="H2956" t="str">
            <v>K-26 - Quản Trị Khách Sạn &amp; Nhà Hàng (Đại Học)</v>
          </cell>
          <cell r="I2956" t="str">
            <v>Đã Đăng Ký (chưa học xong)</v>
          </cell>
          <cell r="J2956" t="str">
            <v>K26DLK5</v>
          </cell>
          <cell r="K2956" t="str">
            <v xml:space="preserve">
Tạm Dừng học do Chưa hoàn tất Học phí HK2-2022-6471
HOÀN TẤT HP Học Kỳ II - Năm Học 2022-2023 
ĐÃ HOÀN TẤT HP - HK 2 - 2022-2865
Tạm đóng tài khoản do chưa hoàn tất Học phí Học kỳ Hè Năm học 2022-2023
Tạm đóng tài khoản do chưa hoàn tất Học phí Học kỳ Hè Năm học 2022-2023</v>
          </cell>
        </row>
        <row r="2957">
          <cell r="C2957" t="str">
            <v>26212135509</v>
          </cell>
          <cell r="D2957" t="str">
            <v>Cao</v>
          </cell>
          <cell r="E2957" t="str">
            <v>Trí</v>
          </cell>
          <cell r="F2957" t="str">
            <v>Dũng</v>
          </cell>
          <cell r="G2957">
            <v>37426</v>
          </cell>
          <cell r="H2957" t="str">
            <v>K-26 - Quản Trị Khách Sạn &amp; Nhà Hàng (Đại Học)</v>
          </cell>
          <cell r="I2957" t="str">
            <v>Đã Đăng Ký (chưa học xong)</v>
          </cell>
          <cell r="J2957" t="str">
            <v>K26DLK3</v>
          </cell>
          <cell r="K2957" t="str">
            <v>- Học vào K26DLK từ HK1 năm học 2021-2022 theo QĐ: 2947/QĐ_ĐHDT-ĐT ngày 14/08/2021</v>
          </cell>
        </row>
        <row r="2958">
          <cell r="C2958" t="str">
            <v>26217135162</v>
          </cell>
          <cell r="D2958" t="str">
            <v>Nguyễn</v>
          </cell>
          <cell r="E2958" t="str">
            <v>Đình</v>
          </cell>
          <cell r="F2958" t="str">
            <v>Dương</v>
          </cell>
          <cell r="G2958">
            <v>37585</v>
          </cell>
          <cell r="H2958" t="str">
            <v>K-26 - Quản Trị Khách Sạn &amp; Nhà Hàng (Đại Học)</v>
          </cell>
          <cell r="I2958" t="str">
            <v>Đã Đăng Ký (chưa học xong)</v>
          </cell>
          <cell r="J2958" t="str">
            <v>K26DLK14</v>
          </cell>
        </row>
        <row r="2959">
          <cell r="C2959" t="str">
            <v>26217126428</v>
          </cell>
          <cell r="D2959" t="str">
            <v>Nguyễn</v>
          </cell>
          <cell r="E2959" t="str">
            <v>Khánh</v>
          </cell>
          <cell r="F2959" t="str">
            <v>Duy</v>
          </cell>
          <cell r="G2959">
            <v>37380</v>
          </cell>
          <cell r="H2959" t="str">
            <v>K-26 - Quản Trị Khách Sạn &amp; Nhà Hàng (Đại Học)</v>
          </cell>
          <cell r="I2959" t="str">
            <v>Đã Đăng Ký (chưa học xong)</v>
          </cell>
          <cell r="J2959" t="str">
            <v>K26DLK12</v>
          </cell>
          <cell r="K2959" t="str">
            <v xml:space="preserve">
Tạm Dừng học do Chưa hoàn tất Học phí HK2-2022-6315
HOÀN TẤT HP Học Kỳ II - Năm Học 2022-2023 
ĐÃ HOÀN TẤT HP - HK 2 - 2022-2555</v>
          </cell>
        </row>
        <row r="2960">
          <cell r="C2960" t="str">
            <v>26207140455</v>
          </cell>
          <cell r="D2960" t="str">
            <v>Lê</v>
          </cell>
          <cell r="E2960" t="str">
            <v>Đoàn Mỹ</v>
          </cell>
          <cell r="F2960" t="str">
            <v>Duyên</v>
          </cell>
          <cell r="G2960">
            <v>37590</v>
          </cell>
          <cell r="H2960" t="str">
            <v>K-26 - Quản Trị Khách Sạn &amp; Nhà Hàng (Đại Học)</v>
          </cell>
          <cell r="I2960" t="str">
            <v>Đã Đăng Ký (chưa học xong)</v>
          </cell>
          <cell r="J2960" t="str">
            <v>K26DLK3</v>
          </cell>
        </row>
        <row r="2961">
          <cell r="C2961" t="str">
            <v>26202230036</v>
          </cell>
          <cell r="D2961" t="str">
            <v>Đỗ</v>
          </cell>
          <cell r="E2961" t="str">
            <v>Nguyên Hiếu</v>
          </cell>
          <cell r="F2961" t="str">
            <v>Duyên</v>
          </cell>
          <cell r="G2961">
            <v>37354</v>
          </cell>
          <cell r="H2961" t="str">
            <v>K-26 - Quản Trị Khách Sạn &amp; Nhà Hàng (Đại Học)</v>
          </cell>
          <cell r="I2961" t="str">
            <v>Đã Đăng Ký (chưa học xong)</v>
          </cell>
          <cell r="J2961" t="str">
            <v>K26DLK15</v>
          </cell>
        </row>
        <row r="2962">
          <cell r="C2962" t="str">
            <v>26207140456</v>
          </cell>
          <cell r="D2962" t="str">
            <v>Nguyễn</v>
          </cell>
          <cell r="E2962" t="str">
            <v>Thị</v>
          </cell>
          <cell r="F2962" t="str">
            <v>Duyên</v>
          </cell>
          <cell r="G2962">
            <v>37276</v>
          </cell>
          <cell r="H2962" t="str">
            <v>K-26 - Quản Trị Khách Sạn &amp; Nhà Hàng (Đại Học)</v>
          </cell>
          <cell r="I2962" t="str">
            <v>Đã Đăng Ký (chưa học xong)</v>
          </cell>
          <cell r="J2962" t="str">
            <v>K26DLK4</v>
          </cell>
        </row>
        <row r="2963">
          <cell r="C2963" t="str">
            <v>26207142355</v>
          </cell>
          <cell r="D2963" t="str">
            <v>Nguyễn</v>
          </cell>
          <cell r="E2963" t="str">
            <v>Thị</v>
          </cell>
          <cell r="F2963" t="str">
            <v>Duyên</v>
          </cell>
          <cell r="G2963">
            <v>37503</v>
          </cell>
          <cell r="H2963" t="str">
            <v>K-26 - Quản Trị Khách Sạn &amp; Nhà Hàng (Đại Học)</v>
          </cell>
          <cell r="I2963" t="str">
            <v>Đã Đăng Ký (chưa học xong)</v>
          </cell>
          <cell r="J2963" t="str">
            <v>K26DLK2</v>
          </cell>
        </row>
        <row r="2964">
          <cell r="C2964" t="str">
            <v>26207125494</v>
          </cell>
          <cell r="D2964" t="str">
            <v>Nguyễn</v>
          </cell>
          <cell r="E2964" t="str">
            <v>Thị</v>
          </cell>
          <cell r="F2964" t="str">
            <v>Duyên</v>
          </cell>
          <cell r="G2964">
            <v>37257</v>
          </cell>
          <cell r="H2964" t="str">
            <v>K-26 - Quản Trị Khách Sạn &amp; Nhà Hàng (Đại Học)</v>
          </cell>
          <cell r="I2964" t="str">
            <v>Đã Đăng Ký (chưa học xong)</v>
          </cell>
          <cell r="J2964" t="str">
            <v>K26DLK6</v>
          </cell>
        </row>
        <row r="2965">
          <cell r="C2965" t="str">
            <v>26217134781</v>
          </cell>
          <cell r="D2965" t="str">
            <v>Phạm</v>
          </cell>
          <cell r="E2965" t="str">
            <v>Thị Mỹ</v>
          </cell>
          <cell r="F2965" t="str">
            <v>Duyên</v>
          </cell>
          <cell r="G2965">
            <v>37323</v>
          </cell>
          <cell r="H2965" t="str">
            <v>K-26 - Quản Trị Khách Sạn &amp; Nhà Hàng (Đại Học)</v>
          </cell>
          <cell r="I2965" t="str">
            <v>Đã Đăng Ký (chưa học xong)</v>
          </cell>
          <cell r="J2965" t="str">
            <v>K26DLK3</v>
          </cell>
          <cell r="K2965" t="str">
            <v>Tạm Dừng học do Chưa hoàn tất Học phí HK2-2022-2023
Hoàn Tất HP HK 2 - 2022-2023</v>
          </cell>
        </row>
        <row r="2966">
          <cell r="C2966" t="str">
            <v>26207130971</v>
          </cell>
          <cell r="D2966" t="str">
            <v>Trần</v>
          </cell>
          <cell r="E2966" t="str">
            <v>Thị Mỹ</v>
          </cell>
          <cell r="F2966" t="str">
            <v>Duyên</v>
          </cell>
          <cell r="G2966">
            <v>37396</v>
          </cell>
          <cell r="H2966" t="str">
            <v>K-26 - Quản Trị Khách Sạn &amp; Nhà Hàng (Đại Học)</v>
          </cell>
          <cell r="I2966" t="str">
            <v>Đã Đăng Ký (chưa học xong)</v>
          </cell>
          <cell r="J2966" t="str">
            <v>K26DLK2</v>
          </cell>
        </row>
        <row r="2967">
          <cell r="C2967" t="str">
            <v>26207100628</v>
          </cell>
          <cell r="D2967" t="str">
            <v>Trần</v>
          </cell>
          <cell r="E2967" t="str">
            <v>Thị Mỹ</v>
          </cell>
          <cell r="F2967" t="str">
            <v>Duyên</v>
          </cell>
          <cell r="G2967">
            <v>37516</v>
          </cell>
          <cell r="H2967" t="str">
            <v>K-26 - Quản Trị Khách Sạn &amp; Nhà Hàng (Đại Học)</v>
          </cell>
          <cell r="I2967" t="str">
            <v>Đã Đăng Ký (chưa học xong)</v>
          </cell>
          <cell r="J2967" t="str">
            <v>K26DLK13</v>
          </cell>
          <cell r="K2967" t="str">
            <v xml:space="preserve">
Tạm Dừng học do Chưa hoàn tất Học phí HK2-2022-7117
ĐÃ HOÀN TẤT HP - HK 2 - 2022-2480
Tạm đóng tài khoản do chưa hoàn tất Học phí Học kỳ Hè Năm học 2022-2023
Tạm đóng tài khoản do chưa hoàn tất Học phí Học kỳ Hè Năm học 2022-2023</v>
          </cell>
        </row>
        <row r="2968">
          <cell r="C2968" t="str">
            <v>25207101778</v>
          </cell>
          <cell r="D2968" t="str">
            <v>Trịnh</v>
          </cell>
          <cell r="E2968" t="str">
            <v>Thị Mỹ</v>
          </cell>
          <cell r="F2968" t="str">
            <v>Duyên</v>
          </cell>
          <cell r="G2968">
            <v>37188</v>
          </cell>
          <cell r="H2968" t="str">
            <v>K-26 - Quản Trị Khách Sạn &amp; Nhà Hàng (Đại Học)</v>
          </cell>
          <cell r="I2968" t="str">
            <v>Đã Đăng Ký (chưa học xong)</v>
          </cell>
          <cell r="K2968" t="str">
            <v>- SV được đồng ý cho bảo lưu kết quả học tập từ HK2 năm học 2022-2023 theo QĐ số: 1083/QĐ-ĐHDT-ĐT ngày 22/03/2023.
- SV được nhập học lại vào khóa K26DLK từ HK2 năm học 2023-2024 theo QĐ số: 67/QĐ-ĐHDT-ĐT ngày 05/01/2024</v>
          </cell>
        </row>
        <row r="2969">
          <cell r="C2969" t="str">
            <v>26207120384</v>
          </cell>
          <cell r="D2969" t="str">
            <v>Nguyễn</v>
          </cell>
          <cell r="E2969" t="str">
            <v>Thị Ngọc</v>
          </cell>
          <cell r="F2969" t="str">
            <v>Duyên</v>
          </cell>
          <cell r="G2969">
            <v>37459</v>
          </cell>
          <cell r="H2969" t="str">
            <v>K-26 - Quản Trị Khách Sạn &amp; Nhà Hàng (Đại Học)</v>
          </cell>
          <cell r="I2969" t="str">
            <v>Đã Đăng Ký (chưa học xong)</v>
          </cell>
          <cell r="J2969" t="str">
            <v>K26DLK14</v>
          </cell>
        </row>
        <row r="2970">
          <cell r="C2970" t="str">
            <v>26207140458</v>
          </cell>
          <cell r="D2970" t="str">
            <v>Nguyễn</v>
          </cell>
          <cell r="E2970" t="str">
            <v>Thị Thảo</v>
          </cell>
          <cell r="F2970" t="str">
            <v>Duyên</v>
          </cell>
          <cell r="G2970">
            <v>36758</v>
          </cell>
          <cell r="H2970" t="str">
            <v>K-26 - Quản Trị Khách Sạn &amp; Nhà Hàng (Đại Học)</v>
          </cell>
          <cell r="I2970" t="str">
            <v>Đã Đăng Ký (chưa học xong)</v>
          </cell>
          <cell r="J2970" t="str">
            <v>K26DLK7</v>
          </cell>
        </row>
        <row r="2971">
          <cell r="C2971" t="str">
            <v>26207229342</v>
          </cell>
          <cell r="D2971" t="str">
            <v>Nguyễn</v>
          </cell>
          <cell r="E2971" t="str">
            <v>Thị Thùy</v>
          </cell>
          <cell r="F2971" t="str">
            <v>Duyên</v>
          </cell>
          <cell r="G2971">
            <v>37620</v>
          </cell>
          <cell r="H2971" t="str">
            <v>K-26 - Quản Trị Khách Sạn &amp; Nhà Hàng (Đại Học)</v>
          </cell>
          <cell r="I2971" t="str">
            <v>Đã Đăng Ký (chưa học xong)</v>
          </cell>
          <cell r="J2971" t="str">
            <v>K26DLK8</v>
          </cell>
        </row>
        <row r="2972">
          <cell r="C2972" t="str">
            <v>26207100296</v>
          </cell>
          <cell r="D2972" t="str">
            <v>Hứa</v>
          </cell>
          <cell r="E2972" t="str">
            <v>Hoài</v>
          </cell>
          <cell r="F2972" t="str">
            <v>Giang</v>
          </cell>
          <cell r="G2972">
            <v>37489</v>
          </cell>
          <cell r="H2972" t="str">
            <v>K-26 - Quản Trị Khách Sạn &amp; Nhà Hàng (Đại Học)</v>
          </cell>
          <cell r="I2972" t="str">
            <v>Đã Đăng Ký (chưa học xong)</v>
          </cell>
          <cell r="J2972" t="str">
            <v>K26DLK1</v>
          </cell>
        </row>
        <row r="2973">
          <cell r="C2973" t="str">
            <v>26207131500</v>
          </cell>
          <cell r="D2973" t="str">
            <v>Lê</v>
          </cell>
          <cell r="E2973" t="str">
            <v>Thị Hà</v>
          </cell>
          <cell r="F2973" t="str">
            <v>Giang</v>
          </cell>
          <cell r="G2973">
            <v>37446</v>
          </cell>
          <cell r="H2973" t="str">
            <v>K-26 - Quản Trị Khách Sạn &amp; Nhà Hàng (Đại Học)</v>
          </cell>
          <cell r="I2973" t="str">
            <v>Đã Đăng Ký (chưa học xong)</v>
          </cell>
          <cell r="J2973" t="str">
            <v>K26DLK4</v>
          </cell>
        </row>
        <row r="2974">
          <cell r="C2974" t="str">
            <v>26207221726</v>
          </cell>
          <cell r="D2974" t="str">
            <v>Trần</v>
          </cell>
          <cell r="E2974" t="str">
            <v>Thị Thùy</v>
          </cell>
          <cell r="F2974" t="str">
            <v>Giang</v>
          </cell>
          <cell r="G2974">
            <v>37365</v>
          </cell>
          <cell r="H2974" t="str">
            <v>K-26 - Quản Trị Khách Sạn &amp; Nhà Hàng (Đại Học)</v>
          </cell>
          <cell r="I2974" t="str">
            <v>Đã Đăng Ký (chưa học xong)</v>
          </cell>
          <cell r="J2974" t="str">
            <v>K26DLK5</v>
          </cell>
        </row>
        <row r="2975">
          <cell r="C2975" t="str">
            <v>26217134132</v>
          </cell>
          <cell r="D2975" t="str">
            <v>Đỗ</v>
          </cell>
          <cell r="E2975" t="str">
            <v>Trường</v>
          </cell>
          <cell r="F2975" t="str">
            <v>Giang</v>
          </cell>
          <cell r="G2975">
            <v>37287</v>
          </cell>
          <cell r="H2975" t="str">
            <v>K-26 - Quản Trị Khách Sạn &amp; Nhà Hàng (Đại Học)</v>
          </cell>
          <cell r="I2975" t="str">
            <v>Đã Đăng Ký (chưa học xong)</v>
          </cell>
          <cell r="J2975" t="str">
            <v>K26DLK8</v>
          </cell>
          <cell r="K2975" t="str">
            <v xml:space="preserve">
Tạm Dừng học do Chưa hoàn tất Học phí HK2-2022-7256
Hoàn Tất HP HK 2 - 2022-2154</v>
          </cell>
        </row>
        <row r="2976">
          <cell r="C2976" t="str">
            <v>26217135586</v>
          </cell>
          <cell r="D2976" t="str">
            <v>Nguyễn</v>
          </cell>
          <cell r="E2976" t="str">
            <v>Xuân</v>
          </cell>
          <cell r="F2976" t="str">
            <v>Giang</v>
          </cell>
          <cell r="G2976">
            <v>37396</v>
          </cell>
          <cell r="H2976" t="str">
            <v>K-26 - Quản Trị Khách Sạn &amp; Nhà Hàng (Đại Học)</v>
          </cell>
          <cell r="I2976" t="str">
            <v>Đã Đăng Ký (chưa học xong)</v>
          </cell>
          <cell r="J2976" t="str">
            <v>K26DLK14</v>
          </cell>
        </row>
        <row r="2977">
          <cell r="C2977" t="str">
            <v>26217142313</v>
          </cell>
          <cell r="D2977" t="str">
            <v>Đỗ</v>
          </cell>
          <cell r="E2977" t="str">
            <v>Hải Thanh</v>
          </cell>
          <cell r="F2977" t="str">
            <v>Hà</v>
          </cell>
          <cell r="G2977">
            <v>37304</v>
          </cell>
          <cell r="H2977" t="str">
            <v>K-26 - Quản Trị Khách Sạn &amp; Nhà Hàng (Đại Học)</v>
          </cell>
          <cell r="I2977" t="str">
            <v>Đang Học Lại</v>
          </cell>
          <cell r="J2977" t="str">
            <v>K26DLK15</v>
          </cell>
          <cell r="K2977" t="str">
            <v>Tạm Dừng học do Chưa hoàn tất Học phí HK2-2022-6658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</v>
          </cell>
        </row>
        <row r="2978">
          <cell r="C2978" t="str">
            <v>26207128327</v>
          </cell>
          <cell r="D2978" t="str">
            <v>Lê</v>
          </cell>
          <cell r="E2978" t="str">
            <v>Hoàng</v>
          </cell>
          <cell r="F2978" t="str">
            <v>Hà</v>
          </cell>
          <cell r="G2978">
            <v>37521</v>
          </cell>
          <cell r="H2978" t="str">
            <v>K-26 - Quản Trị Khách Sạn &amp; Nhà Hàng (Đại Học)</v>
          </cell>
          <cell r="I2978" t="str">
            <v>Đã Đăng Ký (chưa học xong)</v>
          </cell>
          <cell r="J2978" t="str">
            <v>K26DLK11</v>
          </cell>
        </row>
        <row r="2979">
          <cell r="C2979" t="str">
            <v>25217104503</v>
          </cell>
          <cell r="D2979" t="str">
            <v>Nguyễn</v>
          </cell>
          <cell r="E2979" t="str">
            <v>Quang Duy</v>
          </cell>
          <cell r="F2979" t="str">
            <v>Hà</v>
          </cell>
          <cell r="G2979">
            <v>37252</v>
          </cell>
          <cell r="H2979" t="str">
            <v>K-26 - Quản Trị Khách Sạn &amp; Nhà Hàng (Đại Học)</v>
          </cell>
          <cell r="I2979" t="str">
            <v>Đã Đăng Ký (chưa học xong)</v>
          </cell>
          <cell r="J2979" t="str">
            <v>K26DLK16</v>
          </cell>
          <cell r="K2979" t="str">
            <v>- SV được đồng ý cho bảo lưu kết quả học tập từ HK2 năm học 2022-2023 theo QĐ số: 901/QĐ-ĐHDT-ĐT ngày 07/03/2023
- SV được nhập học lại vào khóa k26DLK từ HK Hè năm học 2022-2023 theo QĐ số: 2524/QĐ-ĐHDT-ĐT ngày 26/6/2023.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2980">
          <cell r="C2980" t="str">
            <v>26207132273</v>
          </cell>
          <cell r="D2980" t="str">
            <v>Nguyễn</v>
          </cell>
          <cell r="E2980" t="str">
            <v>Thị Thu</v>
          </cell>
          <cell r="F2980" t="str">
            <v>Hà</v>
          </cell>
          <cell r="G2980">
            <v>37439</v>
          </cell>
          <cell r="H2980" t="str">
            <v>K-26 - Quản Trị Khách Sạn &amp; Nhà Hàng (Đại Học)</v>
          </cell>
          <cell r="I2980" t="str">
            <v>Đã Đăng Ký (chưa học xong)</v>
          </cell>
          <cell r="J2980" t="str">
            <v>K26DLK1</v>
          </cell>
        </row>
        <row r="2981">
          <cell r="C2981" t="str">
            <v>26207130870</v>
          </cell>
          <cell r="D2981" t="str">
            <v>Trần</v>
          </cell>
          <cell r="E2981" t="str">
            <v>Thị Thu</v>
          </cell>
          <cell r="F2981" t="str">
            <v>Hà</v>
          </cell>
          <cell r="G2981">
            <v>37562</v>
          </cell>
          <cell r="H2981" t="str">
            <v>K-26 - Quản Trị Khách Sạn &amp; Nhà Hàng (Đại Học)</v>
          </cell>
          <cell r="I2981" t="str">
            <v>Đã Đăng Ký (chưa học xong)</v>
          </cell>
          <cell r="J2981" t="str">
            <v>K26DLK11</v>
          </cell>
        </row>
        <row r="2982">
          <cell r="C2982" t="str">
            <v>26207127056</v>
          </cell>
          <cell r="D2982" t="str">
            <v>Võ</v>
          </cell>
          <cell r="E2982" t="str">
            <v>Thu</v>
          </cell>
          <cell r="F2982" t="str">
            <v>Hà</v>
          </cell>
          <cell r="G2982">
            <v>37386</v>
          </cell>
          <cell r="H2982" t="str">
            <v>K-26 - Quản Trị Khách Sạn &amp; Nhà Hàng (Đại Học)</v>
          </cell>
          <cell r="I2982" t="str">
            <v>Đã Đăng Ký (chưa học xong)</v>
          </cell>
          <cell r="J2982" t="str">
            <v>K26DLK2</v>
          </cell>
        </row>
        <row r="2983">
          <cell r="C2983" t="str">
            <v>26207127356</v>
          </cell>
          <cell r="D2983" t="str">
            <v>Văn</v>
          </cell>
          <cell r="E2983" t="str">
            <v>Thị Nhật</v>
          </cell>
          <cell r="F2983" t="str">
            <v>Hạ</v>
          </cell>
          <cell r="G2983">
            <v>37446</v>
          </cell>
          <cell r="H2983" t="str">
            <v>K-26 - Quản Trị Khách Sạn &amp; Nhà Hàng (Đại Học)</v>
          </cell>
          <cell r="I2983" t="str">
            <v>Đã Đăng Ký (chưa học xong)</v>
          </cell>
          <cell r="J2983" t="str">
            <v>K26DLK1</v>
          </cell>
        </row>
        <row r="2984">
          <cell r="C2984" t="str">
            <v>25207102218</v>
          </cell>
          <cell r="D2984" t="str">
            <v>Đặng</v>
          </cell>
          <cell r="E2984" t="str">
            <v>Bảo</v>
          </cell>
          <cell r="F2984" t="str">
            <v>Hân</v>
          </cell>
          <cell r="G2984">
            <v>37164</v>
          </cell>
          <cell r="H2984" t="str">
            <v>K-26 - Quản Trị Khách Sạn &amp; Nhà Hàng (Đại Học)</v>
          </cell>
          <cell r="I2984" t="str">
            <v>Đã Đăng Ký (chưa học xong)</v>
          </cell>
          <cell r="J2984" t="str">
            <v>K26DLK3</v>
          </cell>
          <cell r="K2984" t="str">
            <v>- Bảo lưu kết quả học tập từ HK2 năm học 2021-2022 theo QĐ: 1110/QĐ-ĐHDT-ĐT ngày 31/03/2022
- SV được nhập học lại vào K26DLK từ HK1 Năm học 2022-2023 theo QĐ số 2498/QĐ-ĐHDT-ĐT ngày 01/08/2022
 - Xử lý kết quả học tập HK1 năm học 2023-2024 theo QĐ: 5882/QĐ-ĐHDT ngày 30/12/2023
- SV được nhập học lại vào khóa K26DLK từ HK2 năm học 2023-2024 theo QĐ số: 1027/QĐ-ĐHDT-ĐT ngày 01/03/2024</v>
          </cell>
        </row>
        <row r="2985">
          <cell r="C2985" t="str">
            <v>26207100276</v>
          </cell>
          <cell r="D2985" t="str">
            <v>Nguyễn</v>
          </cell>
          <cell r="E2985" t="str">
            <v>Hồ Gia</v>
          </cell>
          <cell r="F2985" t="str">
            <v>Hân</v>
          </cell>
          <cell r="G2985">
            <v>37302</v>
          </cell>
          <cell r="H2985" t="str">
            <v>K-26 - Quản Trị Khách Sạn &amp; Nhà Hàng (Đại Học)</v>
          </cell>
          <cell r="I2985" t="str">
            <v>Đã Đăng Ký (chưa học xong)</v>
          </cell>
          <cell r="J2985" t="str">
            <v>K26DLK8</v>
          </cell>
        </row>
        <row r="2986">
          <cell r="C2986" t="str">
            <v>26217135943</v>
          </cell>
          <cell r="D2986" t="str">
            <v>Đặng</v>
          </cell>
          <cell r="E2986" t="str">
            <v>Quang</v>
          </cell>
          <cell r="F2986" t="str">
            <v>Hân</v>
          </cell>
          <cell r="G2986">
            <v>37506</v>
          </cell>
          <cell r="H2986" t="str">
            <v>K-26 - Quản Trị Khách Sạn &amp; Nhà Hàng (Đại Học)</v>
          </cell>
          <cell r="I2986" t="str">
            <v>Đã Đăng Ký (chưa học xong)</v>
          </cell>
          <cell r="J2986" t="str">
            <v>K26DLK12</v>
          </cell>
        </row>
        <row r="2987">
          <cell r="C2987" t="str">
            <v>26207121613</v>
          </cell>
          <cell r="D2987" t="str">
            <v>Nguyễn</v>
          </cell>
          <cell r="E2987" t="str">
            <v>Thị</v>
          </cell>
          <cell r="F2987" t="str">
            <v>Hằng</v>
          </cell>
          <cell r="G2987">
            <v>37454</v>
          </cell>
          <cell r="H2987" t="str">
            <v>K-26 - Quản Trị Khách Sạn &amp; Nhà Hàng (Đại Học)</v>
          </cell>
          <cell r="I2987" t="str">
            <v>Đã Đăng Ký (chưa học xong)</v>
          </cell>
          <cell r="J2987" t="str">
            <v>K26DLK2</v>
          </cell>
        </row>
        <row r="2988">
          <cell r="C2988" t="str">
            <v>26207123314</v>
          </cell>
          <cell r="D2988" t="str">
            <v>Củng</v>
          </cell>
          <cell r="E2988" t="str">
            <v>Thị Mỹ</v>
          </cell>
          <cell r="F2988" t="str">
            <v>Hằng</v>
          </cell>
          <cell r="G2988">
            <v>37384</v>
          </cell>
          <cell r="H2988" t="str">
            <v>K-26 - Quản Trị Khách Sạn &amp; Nhà Hàng (Đại Học)</v>
          </cell>
          <cell r="I2988" t="str">
            <v>Đã Đăng Ký (chưa học xong)</v>
          </cell>
          <cell r="J2988" t="str">
            <v>K26DLK4</v>
          </cell>
        </row>
        <row r="2989">
          <cell r="C2989" t="str">
            <v>26207120566</v>
          </cell>
          <cell r="D2989" t="str">
            <v>Nguyễn</v>
          </cell>
          <cell r="E2989" t="str">
            <v>Thị Thanh</v>
          </cell>
          <cell r="F2989" t="str">
            <v>Hằng</v>
          </cell>
          <cell r="G2989">
            <v>37490</v>
          </cell>
          <cell r="H2989" t="str">
            <v>K-26 - Quản Trị Khách Sạn &amp; Nhà Hàng (Đại Học)</v>
          </cell>
          <cell r="I2989" t="str">
            <v>Đã Đăng Ký (chưa học xong)</v>
          </cell>
          <cell r="J2989" t="str">
            <v>K26DLK10</v>
          </cell>
        </row>
        <row r="2990">
          <cell r="C2990" t="str">
            <v>26207131513</v>
          </cell>
          <cell r="D2990" t="str">
            <v>Trần</v>
          </cell>
          <cell r="E2990" t="str">
            <v>Thị Thanh</v>
          </cell>
          <cell r="F2990" t="str">
            <v>Hằng</v>
          </cell>
          <cell r="G2990">
            <v>37577</v>
          </cell>
          <cell r="H2990" t="str">
            <v>K-26 - Quản Trị Khách Sạn &amp; Nhà Hàng (Đại Học)</v>
          </cell>
          <cell r="I2990" t="str">
            <v>Đã Đăng Ký (chưa học xong)</v>
          </cell>
          <cell r="J2990" t="str">
            <v>K26DLK9</v>
          </cell>
        </row>
        <row r="2991">
          <cell r="C2991" t="str">
            <v>26207133269</v>
          </cell>
          <cell r="D2991" t="str">
            <v>Nguyễn</v>
          </cell>
          <cell r="E2991" t="str">
            <v>Thị Thúy</v>
          </cell>
          <cell r="F2991" t="str">
            <v>Hằng</v>
          </cell>
          <cell r="G2991">
            <v>37012</v>
          </cell>
          <cell r="H2991" t="str">
            <v>K-26 - Quản Trị Khách Sạn &amp; Nhà Hàng (Đại Học)</v>
          </cell>
          <cell r="I2991" t="str">
            <v>Đã Đăng Ký (chưa học xong)</v>
          </cell>
          <cell r="J2991" t="str">
            <v>K26DLK4</v>
          </cell>
        </row>
        <row r="2992">
          <cell r="C2992" t="str">
            <v>26202124313</v>
          </cell>
          <cell r="D2992" t="str">
            <v>Mai</v>
          </cell>
          <cell r="E2992" t="str">
            <v>Trương Thu</v>
          </cell>
          <cell r="F2992" t="str">
            <v>Hằng</v>
          </cell>
          <cell r="G2992">
            <v>37451</v>
          </cell>
          <cell r="H2992" t="str">
            <v>K-26 - Quản Trị Khách Sạn &amp; Nhà Hàng (Đại Học)</v>
          </cell>
          <cell r="I2992" t="str">
            <v>Đã Đăng Ký (chưa học xong)</v>
          </cell>
          <cell r="J2992" t="str">
            <v>K26DLK12</v>
          </cell>
        </row>
        <row r="2993">
          <cell r="C2993" t="str">
            <v>26207134538</v>
          </cell>
          <cell r="D2993" t="str">
            <v>Từ</v>
          </cell>
          <cell r="E2993" t="str">
            <v>Thị Hồng</v>
          </cell>
          <cell r="F2993" t="str">
            <v>Hạnh</v>
          </cell>
          <cell r="G2993">
            <v>37318</v>
          </cell>
          <cell r="H2993" t="str">
            <v>K-26 - Quản Trị Khách Sạn &amp; Nhà Hàng (Đại Học)</v>
          </cell>
          <cell r="I2993" t="str">
            <v>Đã Đăng Ký (chưa học xong)</v>
          </cell>
          <cell r="J2993" t="str">
            <v>K26DLK3</v>
          </cell>
        </row>
        <row r="2994">
          <cell r="C2994" t="str">
            <v>26207122642</v>
          </cell>
          <cell r="D2994" t="str">
            <v>Trần</v>
          </cell>
          <cell r="E2994" t="str">
            <v>Thị Mỹ</v>
          </cell>
          <cell r="F2994" t="str">
            <v>Hạnh</v>
          </cell>
          <cell r="G2994">
            <v>37619</v>
          </cell>
          <cell r="H2994" t="str">
            <v>K-26 - Quản Trị Khách Sạn &amp; Nhà Hàng (Đại Học)</v>
          </cell>
          <cell r="I2994" t="str">
            <v>Đã Học Xong</v>
          </cell>
          <cell r="J2994" t="str">
            <v>K26DLK8</v>
          </cell>
          <cell r="K2994" t="str">
            <v xml:space="preserve">
Tốt nghiệp theo Quyết định số 5856/QĐ-ĐHDT ngày 30/12/2023</v>
          </cell>
        </row>
        <row r="2995">
          <cell r="C2995" t="str">
            <v>26217121343</v>
          </cell>
          <cell r="D2995" t="str">
            <v>Lý</v>
          </cell>
          <cell r="E2995" t="str">
            <v>Phúc</v>
          </cell>
          <cell r="F2995" t="str">
            <v>Hào</v>
          </cell>
          <cell r="G2995">
            <v>37598</v>
          </cell>
          <cell r="H2995" t="str">
            <v>K-26 - Quản Trị Khách Sạn &amp; Nhà Hàng (Đại Học)</v>
          </cell>
          <cell r="I2995" t="str">
            <v>Đã Đăng Ký (chưa học xong)</v>
          </cell>
          <cell r="J2995" t="str">
            <v>K26DLK1</v>
          </cell>
          <cell r="K2995" t="str">
            <v xml:space="preserve">
Tạm Dừng học do Chưa hoàn tất Học phí HK2-2022-7220
Hoàn Tất HP HK 2 - 2022-2076</v>
          </cell>
        </row>
        <row r="2996">
          <cell r="C2996" t="str">
            <v>26217135224</v>
          </cell>
          <cell r="D2996" t="str">
            <v>Võ</v>
          </cell>
          <cell r="E2996" t="str">
            <v>Đại</v>
          </cell>
          <cell r="F2996" t="str">
            <v>Hảo</v>
          </cell>
          <cell r="G2996">
            <v>36955</v>
          </cell>
          <cell r="H2996" t="str">
            <v>K-26 - Quản Trị Khách Sạn &amp; Nhà Hàng (Đại Học)</v>
          </cell>
          <cell r="I2996" t="str">
            <v>Đã Đăng Ký (chưa học xong)</v>
          </cell>
          <cell r="J2996" t="str">
            <v>K26DLK7</v>
          </cell>
        </row>
        <row r="2997">
          <cell r="C2997" t="str">
            <v>26217141634</v>
          </cell>
          <cell r="D2997" t="str">
            <v>Nguyễn</v>
          </cell>
          <cell r="E2997" t="str">
            <v>Thanh</v>
          </cell>
          <cell r="F2997" t="str">
            <v>Hảo</v>
          </cell>
          <cell r="G2997">
            <v>37393</v>
          </cell>
          <cell r="H2997" t="str">
            <v>K-26 - Quản Trị Khách Sạn &amp; Nhà Hàng (Đại Học)</v>
          </cell>
          <cell r="I2997" t="str">
            <v>Đã Đăng Ký (chưa học xong)</v>
          </cell>
          <cell r="J2997" t="str">
            <v>K26DLK6</v>
          </cell>
        </row>
        <row r="2998">
          <cell r="C2998" t="str">
            <v>25201204101</v>
          </cell>
          <cell r="D2998" t="str">
            <v>Nguyễn</v>
          </cell>
          <cell r="E2998" t="str">
            <v>Thị Nguyên</v>
          </cell>
          <cell r="F2998" t="str">
            <v>Hảo</v>
          </cell>
          <cell r="G2998">
            <v>37125</v>
          </cell>
          <cell r="H2998" t="str">
            <v>K-26 - Quản Trị Khách Sạn &amp; Nhà Hàng (Đại Học)</v>
          </cell>
          <cell r="I2998" t="str">
            <v>Đã Đăng Ký (chưa học xong)</v>
          </cell>
          <cell r="J2998" t="str">
            <v>K26DLK16</v>
          </cell>
          <cell r="K2998" t="str">
            <v>Nhập học lại K26DLK từ Học kỳ 1 năm 2020-2021 theo QĐ 3661 ngày 28/9/2020</v>
          </cell>
        </row>
        <row r="2999">
          <cell r="C2999" t="str">
            <v>26217135634</v>
          </cell>
          <cell r="D2999" t="str">
            <v>Nguyễn</v>
          </cell>
          <cell r="E2999" t="str">
            <v>Đức</v>
          </cell>
          <cell r="F2999" t="str">
            <v>Hậu</v>
          </cell>
          <cell r="G2999">
            <v>37396</v>
          </cell>
          <cell r="H2999" t="str">
            <v>K-26 - Quản Trị Khách Sạn &amp; Nhà Hàng (Đại Học)</v>
          </cell>
          <cell r="I2999" t="str">
            <v>Đã Đăng Ký (chưa học xong)</v>
          </cell>
          <cell r="J2999" t="str">
            <v>K26DLK2</v>
          </cell>
          <cell r="K2999" t="str">
            <v>- Học vào K26DLK từ HK1 năm học 2021-2022 theo QĐ: 3002/QĐ-ĐHDT-ĐT ngày 16/08/2021
Tạm Dừng học do Chưa hoàn tất Học phí HK2-2022-7156
Hoàn Tất HP HK 2 - 2022-2118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000">
          <cell r="C3000" t="str">
            <v>26207122990</v>
          </cell>
          <cell r="D3000" t="str">
            <v>Mai</v>
          </cell>
          <cell r="E3000" t="str">
            <v>Thị</v>
          </cell>
          <cell r="F3000" t="str">
            <v>Hậu</v>
          </cell>
          <cell r="G3000">
            <v>37411</v>
          </cell>
          <cell r="H3000" t="str">
            <v>K-26 - Quản Trị Khách Sạn &amp; Nhà Hàng (Đại Học)</v>
          </cell>
          <cell r="I3000" t="str">
            <v>Đã Đăng Ký (chưa học xong)</v>
          </cell>
          <cell r="J3000" t="str">
            <v>K26DLK8</v>
          </cell>
        </row>
        <row r="3001">
          <cell r="C3001" t="str">
            <v>26218738457</v>
          </cell>
          <cell r="D3001" t="str">
            <v>Dương</v>
          </cell>
          <cell r="E3001" t="str">
            <v>Văn</v>
          </cell>
          <cell r="F3001" t="str">
            <v>Hậu</v>
          </cell>
          <cell r="G3001">
            <v>37438</v>
          </cell>
          <cell r="H3001" t="str">
            <v>K-26 - Quản Trị Khách Sạn &amp; Nhà Hàng (Đại Học)</v>
          </cell>
          <cell r="I3001" t="str">
            <v>Đã Đăng Ký (chưa học xong)</v>
          </cell>
          <cell r="J3001" t="str">
            <v>K26DLK1</v>
          </cell>
        </row>
        <row r="3002">
          <cell r="C3002" t="str">
            <v>26207130148</v>
          </cell>
          <cell r="D3002" t="str">
            <v>Lê</v>
          </cell>
          <cell r="E3002" t="str">
            <v>Thị</v>
          </cell>
          <cell r="F3002" t="str">
            <v>Hiền</v>
          </cell>
          <cell r="G3002">
            <v>36498</v>
          </cell>
          <cell r="H3002" t="str">
            <v>K-26 - Quản Trị Khách Sạn &amp; Nhà Hàng (Đại Học)</v>
          </cell>
          <cell r="I3002" t="str">
            <v>Đã Đăng Ký (chưa học xong)</v>
          </cell>
          <cell r="J3002" t="str">
            <v>K26DLK4</v>
          </cell>
          <cell r="K3002" t="str">
            <v>- Xử lý kết quả học tập năm học 2022-2023 theo QĐ: 3443/QĐ-ĐHDT ngày 10/08/2023
- Hoàn tất HP HK hè 22-23(nộp HP 13/7)</v>
          </cell>
        </row>
        <row r="3003">
          <cell r="C3003" t="str">
            <v>26207220637</v>
          </cell>
          <cell r="D3003" t="str">
            <v>Trần</v>
          </cell>
          <cell r="E3003" t="str">
            <v>Thị</v>
          </cell>
          <cell r="F3003" t="str">
            <v>Hiền</v>
          </cell>
          <cell r="G3003">
            <v>37495</v>
          </cell>
          <cell r="H3003" t="str">
            <v>K-26 - Quản Trị Khách Sạn &amp; Nhà Hàng (Đại Học)</v>
          </cell>
          <cell r="I3003" t="str">
            <v>Đã Đăng Ký (chưa học xong)</v>
          </cell>
          <cell r="J3003" t="str">
            <v>K26DLK1</v>
          </cell>
        </row>
        <row r="3004">
          <cell r="C3004" t="str">
            <v>26207100210</v>
          </cell>
          <cell r="D3004" t="str">
            <v>Huỳnh</v>
          </cell>
          <cell r="E3004" t="str">
            <v>Thị Khánh</v>
          </cell>
          <cell r="F3004" t="str">
            <v>Hiền</v>
          </cell>
          <cell r="G3004">
            <v>37565</v>
          </cell>
          <cell r="H3004" t="str">
            <v>K-26 - Quản Trị Khách Sạn &amp; Nhà Hàng (Đại Học)</v>
          </cell>
          <cell r="I3004" t="str">
            <v>Đã Đăng Ký (chưa học xong)</v>
          </cell>
          <cell r="J3004" t="str">
            <v>K26DLK1</v>
          </cell>
          <cell r="K300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005">
          <cell r="C3005" t="str">
            <v>26207128175</v>
          </cell>
          <cell r="D3005" t="str">
            <v>Nguyễn</v>
          </cell>
          <cell r="E3005" t="str">
            <v>Thị Ngọc</v>
          </cell>
          <cell r="F3005" t="str">
            <v>Hiền</v>
          </cell>
          <cell r="G3005">
            <v>37396</v>
          </cell>
          <cell r="H3005" t="str">
            <v>K-26 - Quản Trị Khách Sạn &amp; Nhà Hàng (Đại Học)</v>
          </cell>
          <cell r="I3005" t="str">
            <v>Đã Đăng Ký (chưa học xong)</v>
          </cell>
          <cell r="J3005" t="str">
            <v>K26DLK3</v>
          </cell>
        </row>
        <row r="3006">
          <cell r="C3006" t="str">
            <v>26207122357</v>
          </cell>
          <cell r="D3006" t="str">
            <v>Huỳnh</v>
          </cell>
          <cell r="E3006" t="str">
            <v>Thị Thu</v>
          </cell>
          <cell r="F3006" t="str">
            <v>Hiền</v>
          </cell>
          <cell r="G3006">
            <v>37257</v>
          </cell>
          <cell r="H3006" t="str">
            <v>K-26 - Quản Trị Khách Sạn &amp; Nhà Hàng (Đại Học)</v>
          </cell>
          <cell r="I3006" t="str">
            <v>Đã Đăng Ký (chưa học xong)</v>
          </cell>
          <cell r="J3006" t="str">
            <v>K26DLK15</v>
          </cell>
        </row>
        <row r="3007">
          <cell r="C3007" t="str">
            <v>26207135231</v>
          </cell>
          <cell r="D3007" t="str">
            <v>Lê</v>
          </cell>
          <cell r="E3007" t="str">
            <v>Thị Thu</v>
          </cell>
          <cell r="F3007" t="str">
            <v>Hiền</v>
          </cell>
          <cell r="G3007">
            <v>37573</v>
          </cell>
          <cell r="H3007" t="str">
            <v>K-26 - Quản Trị Khách Sạn &amp; Nhà Hàng (Đại Học)</v>
          </cell>
          <cell r="I3007" t="str">
            <v>Đã Đăng Ký (chưa học xong)</v>
          </cell>
          <cell r="J3007" t="str">
            <v>K26DLK13</v>
          </cell>
          <cell r="K3007" t="str">
            <v xml:space="preserve">
Tạm Dừng học do Chưa hoàn tất Học phí HK2-2022-7015
ĐÃ HOÀN TẤT HP - HK 2 - 2022-2652</v>
          </cell>
        </row>
        <row r="3008">
          <cell r="C3008" t="str">
            <v>24207209816</v>
          </cell>
          <cell r="D3008" t="str">
            <v>Phan</v>
          </cell>
          <cell r="E3008" t="str">
            <v>Thị Thu</v>
          </cell>
          <cell r="F3008" t="str">
            <v>Hiền</v>
          </cell>
          <cell r="G3008">
            <v>36654</v>
          </cell>
          <cell r="H3008" t="str">
            <v>K-26 - Quản Trị Khách Sạn &amp; Nhà Hàng (Đại Học)</v>
          </cell>
          <cell r="I3008" t="str">
            <v>Đã Đăng Ký (chưa học xong)</v>
          </cell>
          <cell r="J3008" t="str">
            <v>K26DLK12</v>
          </cell>
          <cell r="K3008" t="str">
            <v>- Bảo lưu kết quả học tập từ HK2 năm học 2019-2020 theo QĐ: 306/QĐ-ĐHDT-ĐT ngày 14/01/2020
- Học vào K26DLK từ HK1 năm học 2021-2022 theo QĐ: 3376/QĐ-ĐHDT-ĐT ngày 25/09/2021
Tạm đóng tài khoản do chưa hoàn tất Học phí Học kỳ Hè Năm học 2022-2023
Tạm đóng tài khoản do chưa hoàn tất Học phí Học kỳ Hè Năm học 2022-2023</v>
          </cell>
        </row>
        <row r="3009">
          <cell r="C3009" t="str">
            <v>26207136282</v>
          </cell>
          <cell r="D3009" t="str">
            <v>Nguyễn</v>
          </cell>
          <cell r="E3009" t="str">
            <v>Thị Thúy</v>
          </cell>
          <cell r="F3009" t="str">
            <v>Hiền</v>
          </cell>
          <cell r="G3009">
            <v>37546</v>
          </cell>
          <cell r="H3009" t="str">
            <v>K-26 - Quản Trị Khách Sạn &amp; Nhà Hàng (Đại Học)</v>
          </cell>
          <cell r="I3009" t="str">
            <v>Đã Đăng Ký (chưa học xong)</v>
          </cell>
          <cell r="J3009" t="str">
            <v>K26DLK16</v>
          </cell>
        </row>
        <row r="3010">
          <cell r="C3010" t="str">
            <v>26217126212</v>
          </cell>
          <cell r="D3010" t="str">
            <v>Nguyễn</v>
          </cell>
          <cell r="E3010" t="str">
            <v>Văn</v>
          </cell>
          <cell r="F3010" t="str">
            <v>Hiền</v>
          </cell>
          <cell r="G3010">
            <v>37324</v>
          </cell>
          <cell r="H3010" t="str">
            <v>K-26 - Quản Trị Khách Sạn &amp; Nhà Hàng (Đại Học)</v>
          </cell>
          <cell r="I3010" t="str">
            <v>Đã Đăng Ký (chưa học xong)</v>
          </cell>
          <cell r="J3010" t="str">
            <v>K26DLK16</v>
          </cell>
        </row>
        <row r="3011">
          <cell r="C3011" t="str">
            <v>26217135203</v>
          </cell>
          <cell r="D3011" t="str">
            <v>Nguyễn</v>
          </cell>
          <cell r="E3011" t="str">
            <v>Ngọc</v>
          </cell>
          <cell r="F3011" t="str">
            <v>Hiển</v>
          </cell>
          <cell r="G3011">
            <v>37610</v>
          </cell>
          <cell r="H3011" t="str">
            <v>K-26 - Quản Trị Khách Sạn &amp; Nhà Hàng (Đại Học)</v>
          </cell>
          <cell r="I3011" t="str">
            <v>Đã Đăng Ký (chưa học xong)</v>
          </cell>
          <cell r="J3011" t="str">
            <v>K26DLK12</v>
          </cell>
          <cell r="K3011" t="str">
            <v xml:space="preserve">
Tạm Dừng học do Chưa hoàn tất Học phí HK2-2022-6689
HOÀN TẤT HP Học Kỳ II - Năm Học 2022-2023 VTB 15.03.23 KO ND CT DEN:307408460067 Nguyen Ngoc Hien chuyen tien</v>
          </cell>
        </row>
        <row r="3012">
          <cell r="C3012" t="str">
            <v>26207133801</v>
          </cell>
          <cell r="D3012" t="str">
            <v>Lê</v>
          </cell>
          <cell r="E3012" t="str">
            <v>Thị Thanh</v>
          </cell>
          <cell r="F3012" t="str">
            <v>Hiệp</v>
          </cell>
          <cell r="G3012">
            <v>37538</v>
          </cell>
          <cell r="H3012" t="str">
            <v>K-26 - Quản Trị Khách Sạn &amp; Nhà Hàng (Đại Học)</v>
          </cell>
          <cell r="I3012" t="str">
            <v>Đã Đăng Ký (chưa học xong)</v>
          </cell>
          <cell r="J3012" t="str">
            <v>K26DLK12</v>
          </cell>
        </row>
        <row r="3013">
          <cell r="C3013" t="str">
            <v>25212715759</v>
          </cell>
          <cell r="D3013" t="str">
            <v>Nguyễn</v>
          </cell>
          <cell r="E3013" t="str">
            <v>Kim</v>
          </cell>
          <cell r="F3013" t="str">
            <v>Hiếu</v>
          </cell>
          <cell r="G3013">
            <v>36919</v>
          </cell>
          <cell r="H3013" t="str">
            <v>K-26 - Quản Trị Khách Sạn &amp; Nhà Hàng (Đại Học)</v>
          </cell>
          <cell r="I3013" t="str">
            <v>Đang Học Lại</v>
          </cell>
          <cell r="J3013" t="str">
            <v>K26DLK9</v>
          </cell>
          <cell r="K3013" t="str">
            <v>- Học lại vào K25DLK từ HK1 năm học 2020-2021 theo QĐ: 2881/QĐ-ĐHDT-ĐT ngày 12/08/2020
- Học lại vào K26DLK từ HK HÈ năm học 2020-2021 theo QĐ: 2794/QĐ_ĐHDT-ĐT ngày 09/08/2021</v>
          </cell>
        </row>
        <row r="3014">
          <cell r="C3014" t="str">
            <v>26217131943</v>
          </cell>
          <cell r="D3014" t="str">
            <v>Đào</v>
          </cell>
          <cell r="E3014" t="str">
            <v>Ngọc</v>
          </cell>
          <cell r="F3014" t="str">
            <v>Hiếu</v>
          </cell>
          <cell r="G3014">
            <v>37600</v>
          </cell>
          <cell r="H3014" t="str">
            <v>K-26 - Quản Trị Khách Sạn &amp; Nhà Hàng (Đại Học)</v>
          </cell>
          <cell r="I3014" t="str">
            <v>Đã Đăng Ký (chưa học xong)</v>
          </cell>
          <cell r="J3014" t="str">
            <v>K26DLK12</v>
          </cell>
          <cell r="K3014" t="str">
            <v xml:space="preserve">
Tạm Dừng học do Chưa hoàn tất Học phí HK2-2022-6535
Hoàn Tất HP HK 2 - 2022-2492
Hoàn Tất HP HK 2 - 2022-2023
Hoàn Tất HP HK 2 - 2022-2023</v>
          </cell>
        </row>
        <row r="3015">
          <cell r="C3015" t="str">
            <v>25217116470</v>
          </cell>
          <cell r="D3015" t="str">
            <v>Thân</v>
          </cell>
          <cell r="E3015" t="str">
            <v>Thành</v>
          </cell>
          <cell r="F3015" t="str">
            <v>Hiếu</v>
          </cell>
          <cell r="G3015">
            <v>37028</v>
          </cell>
          <cell r="H3015" t="str">
            <v>K-26 - Quản Trị Khách Sạn &amp; Nhà Hàng (Đại Học)</v>
          </cell>
          <cell r="I3015" t="str">
            <v>Đã Đăng Ký (chưa học xong)</v>
          </cell>
          <cell r="J3015" t="str">
            <v>K26DLK15</v>
          </cell>
          <cell r="K3015" t="str">
            <v>- Học vào K26DLK từ HK1 năm học 2021-2022 theo QĐ: 2872/QĐ-ĐHDT-ĐT ngày 12/08/2021
Tạm Dừng học do Chưa hoàn tất Học phí HK2-2022-6749
Hoàn thành HP Hk2-2022</v>
          </cell>
        </row>
        <row r="3016">
          <cell r="C3016" t="str">
            <v>26207129430</v>
          </cell>
          <cell r="D3016" t="str">
            <v>Nguyễn</v>
          </cell>
          <cell r="E3016" t="str">
            <v>Thị Khánh</v>
          </cell>
          <cell r="F3016" t="str">
            <v>Hoa</v>
          </cell>
          <cell r="G3016">
            <v>37022</v>
          </cell>
          <cell r="H3016" t="str">
            <v>K-26 - Quản Trị Khách Sạn &amp; Nhà Hàng (Đại Học)</v>
          </cell>
          <cell r="I3016" t="str">
            <v>Đã Đăng Ký (chưa học xong)</v>
          </cell>
          <cell r="J3016" t="str">
            <v>K26DLK15</v>
          </cell>
        </row>
        <row r="3017">
          <cell r="C3017" t="str">
            <v>26217100502</v>
          </cell>
          <cell r="D3017" t="str">
            <v>Lê</v>
          </cell>
          <cell r="E3017" t="str">
            <v>Thanh</v>
          </cell>
          <cell r="F3017" t="str">
            <v>Hòa</v>
          </cell>
          <cell r="G3017">
            <v>37373</v>
          </cell>
          <cell r="H3017" t="str">
            <v>K-26 - Quản Trị Khách Sạn &amp; Nhà Hàng (Đại Học)</v>
          </cell>
          <cell r="I3017" t="str">
            <v>Đã Đăng Ký (chưa học xong)</v>
          </cell>
          <cell r="J3017" t="str">
            <v>K26DLK4</v>
          </cell>
        </row>
        <row r="3018">
          <cell r="C3018" t="str">
            <v>26207124465</v>
          </cell>
          <cell r="D3018" t="str">
            <v>Phan</v>
          </cell>
          <cell r="E3018" t="str">
            <v>Thị</v>
          </cell>
          <cell r="F3018" t="str">
            <v>Hoài</v>
          </cell>
          <cell r="G3018">
            <v>37303</v>
          </cell>
          <cell r="H3018" t="str">
            <v>K-26 - Quản Trị Khách Sạn &amp; Nhà Hàng (Đại Học)</v>
          </cell>
          <cell r="I3018" t="str">
            <v>Đã Đăng Ký (chưa học xong)</v>
          </cell>
          <cell r="J3018" t="str">
            <v>K26DLK4</v>
          </cell>
        </row>
        <row r="3019">
          <cell r="C3019" t="str">
            <v>26207126541</v>
          </cell>
          <cell r="D3019" t="str">
            <v>Hoàng</v>
          </cell>
          <cell r="E3019" t="str">
            <v>Thị Khánh</v>
          </cell>
          <cell r="F3019" t="str">
            <v>Hoài</v>
          </cell>
          <cell r="G3019">
            <v>37497</v>
          </cell>
          <cell r="H3019" t="str">
            <v>K-26 - Quản Trị Khách Sạn &amp; Nhà Hàng (Đại Học)</v>
          </cell>
          <cell r="I3019" t="str">
            <v>Đã Đăng Ký (chưa học xong)</v>
          </cell>
          <cell r="J3019" t="str">
            <v>K26DLK4</v>
          </cell>
        </row>
        <row r="3020">
          <cell r="C3020" t="str">
            <v>26203831593</v>
          </cell>
          <cell r="D3020" t="str">
            <v>Bùi</v>
          </cell>
          <cell r="E3020" t="str">
            <v>Thị Vĩnh</v>
          </cell>
          <cell r="F3020" t="str">
            <v>Hoài</v>
          </cell>
          <cell r="G3020">
            <v>37579</v>
          </cell>
          <cell r="H3020" t="str">
            <v>K-26 - Quản Trị Khách Sạn &amp; Nhà Hàng (Đại Học)</v>
          </cell>
          <cell r="I3020" t="str">
            <v>Đã Đăng Ký (chưa học xong)</v>
          </cell>
          <cell r="J3020" t="str">
            <v>K26DLK3</v>
          </cell>
          <cell r="K3020" t="str">
            <v xml:space="preserve">
Tạm Dừng học do Chưa hoàn tất Học phí HK2-2022-7348
HOÀN TẤT HP Học Kỳ II - Năm Học 2022-2023 Qua NH VTB 22.03.23
ĐÃ HOÀN TẤT HP - HK 2 - 2022-2274</v>
          </cell>
        </row>
        <row r="3021">
          <cell r="C3021" t="str">
            <v>26217142038</v>
          </cell>
          <cell r="D3021" t="str">
            <v>Lê</v>
          </cell>
          <cell r="E3021" t="str">
            <v>Minh</v>
          </cell>
          <cell r="F3021" t="str">
            <v>Hoàng</v>
          </cell>
          <cell r="G3021">
            <v>36997</v>
          </cell>
          <cell r="H3021" t="str">
            <v>K-26 - Quản Trị Khách Sạn &amp; Nhà Hàng (Đại Học)</v>
          </cell>
          <cell r="I3021" t="str">
            <v>Đã Đăng Ký (chưa học xong)</v>
          </cell>
          <cell r="J3021" t="str">
            <v>K26DLK11</v>
          </cell>
        </row>
        <row r="3022">
          <cell r="C3022" t="str">
            <v>26217220919</v>
          </cell>
          <cell r="D3022" t="str">
            <v>Nguyễn</v>
          </cell>
          <cell r="E3022" t="str">
            <v>Tư</v>
          </cell>
          <cell r="F3022" t="str">
            <v>Hoàng</v>
          </cell>
          <cell r="G3022">
            <v>37616</v>
          </cell>
          <cell r="H3022" t="str">
            <v>K-26 - Quản Trị Khách Sạn &amp; Nhà Hàng (Đại Học)</v>
          </cell>
          <cell r="I3022" t="str">
            <v>Đã Đăng Ký (chưa học xong)</v>
          </cell>
          <cell r="J3022" t="str">
            <v>K26DLK13</v>
          </cell>
        </row>
        <row r="3023">
          <cell r="C3023" t="str">
            <v>26217241949</v>
          </cell>
          <cell r="D3023" t="str">
            <v>Lê</v>
          </cell>
          <cell r="E3023" t="str">
            <v>Văn</v>
          </cell>
          <cell r="F3023" t="str">
            <v>Hoàng</v>
          </cell>
          <cell r="G3023">
            <v>37297</v>
          </cell>
          <cell r="H3023" t="str">
            <v>K-26 - Quản Trị Khách Sạn &amp; Nhà Hàng (Đại Học)</v>
          </cell>
          <cell r="I3023" t="str">
            <v>Đã Đăng Ký (chưa học xong)</v>
          </cell>
          <cell r="J3023" t="str">
            <v>K26DLK16</v>
          </cell>
          <cell r="K302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024">
          <cell r="C3024" t="str">
            <v>26217135242</v>
          </cell>
          <cell r="D3024" t="str">
            <v>Nguyễn</v>
          </cell>
          <cell r="E3024" t="str">
            <v>Văn</v>
          </cell>
          <cell r="F3024" t="str">
            <v>Hoàng</v>
          </cell>
          <cell r="G3024">
            <v>37604</v>
          </cell>
          <cell r="H3024" t="str">
            <v>K-26 - Quản Trị Khách Sạn &amp; Nhà Hàng (Đại Học)</v>
          </cell>
          <cell r="I3024" t="str">
            <v>Đã Đăng Ký (chưa học xong)</v>
          </cell>
          <cell r="J3024" t="str">
            <v>K26DLK10</v>
          </cell>
        </row>
        <row r="3025">
          <cell r="C3025" t="str">
            <v>26212135949</v>
          </cell>
          <cell r="D3025" t="str">
            <v>Lê</v>
          </cell>
          <cell r="E3025" t="str">
            <v>Viết</v>
          </cell>
          <cell r="F3025" t="str">
            <v>Hoàng</v>
          </cell>
          <cell r="G3025">
            <v>37435</v>
          </cell>
          <cell r="H3025" t="str">
            <v>K-26 - Quản Trị Khách Sạn &amp; Nhà Hàng (Đại Học)</v>
          </cell>
          <cell r="I3025" t="str">
            <v>Đã Đăng Ký (chưa học xong)</v>
          </cell>
          <cell r="J3025" t="str">
            <v>K26DLK14</v>
          </cell>
        </row>
        <row r="3026">
          <cell r="C3026" t="str">
            <v>26207142628</v>
          </cell>
          <cell r="D3026" t="str">
            <v>Đoàn</v>
          </cell>
          <cell r="E3026" t="str">
            <v>Thị</v>
          </cell>
          <cell r="F3026" t="str">
            <v>Hồng</v>
          </cell>
          <cell r="G3026">
            <v>37555</v>
          </cell>
          <cell r="H3026" t="str">
            <v>K-26 - Quản Trị Khách Sạn &amp; Nhà Hàng (Đại Học)</v>
          </cell>
          <cell r="I3026" t="str">
            <v>Đã Đăng Ký (chưa học xong)</v>
          </cell>
          <cell r="J3026" t="str">
            <v>K26DLK2</v>
          </cell>
        </row>
        <row r="3027">
          <cell r="C3027" t="str">
            <v>26217129930</v>
          </cell>
          <cell r="D3027" t="str">
            <v>Nguyễn</v>
          </cell>
          <cell r="E3027" t="str">
            <v>Ngọc</v>
          </cell>
          <cell r="F3027" t="str">
            <v>Huân</v>
          </cell>
          <cell r="G3027">
            <v>37413</v>
          </cell>
          <cell r="H3027" t="str">
            <v>K-26 - Quản Trị Khách Sạn &amp; Nhà Hàng (Đại Học)</v>
          </cell>
          <cell r="I3027" t="str">
            <v>Đã Đăng Ký (chưa học xong)</v>
          </cell>
          <cell r="J3027" t="str">
            <v>K26DLK1</v>
          </cell>
          <cell r="K3027" t="str">
            <v xml:space="preserve">
Tạm Dừng học do Chưa hoàn tất Học phí HK2-2022-6470
Hoàn Tất HP HK 2 - 2022-2050
Tạm đóng tài khoản do chưa hoàn tất Học phí Học kỳ Hè Năm học 2022-2023
Tạm đóng tài khoản do chưa hoàn tất Học phí Học kỳ Hè Năm học 2022-2023</v>
          </cell>
        </row>
        <row r="3028">
          <cell r="C3028" t="str">
            <v>25217116489</v>
          </cell>
          <cell r="D3028" t="str">
            <v>Trần</v>
          </cell>
          <cell r="E3028" t="str">
            <v>Thanh</v>
          </cell>
          <cell r="F3028" t="str">
            <v>Hùng</v>
          </cell>
          <cell r="G3028">
            <v>37119</v>
          </cell>
          <cell r="H3028" t="str">
            <v>K-26 - Quản Trị Khách Sạn &amp; Nhà Hàng (Đại Học)</v>
          </cell>
          <cell r="I3028" t="str">
            <v>Đã Đăng Ký (chưa học xong)</v>
          </cell>
          <cell r="J3028" t="str">
            <v>K26DLK3</v>
          </cell>
          <cell r="K3028" t="str">
            <v>- Bảo lưu kết quả học tập từ KH1 năm học 2021-2022 theo QĐ: 3231/QĐ-ĐHDT-ĐT ngày 14/09/2021
- SV được nhập học lại vào K26DLK từ HK1 Năm học 2022-2023 theo QĐ số 2878/QĐ-ĐHDT-ĐT ngày 03/08/2022
Tạm Dừng học do Chưa hoàn tất Học phí HK2-2022-6557
Hoàn Tất HP HK 2 - 2022-2023
Hoàn Tất HP HK 2 - 2022-2023
Hoàn Tất HP HK 2 - 2022-2023</v>
          </cell>
        </row>
        <row r="3029">
          <cell r="C3029" t="str">
            <v>26217135821</v>
          </cell>
          <cell r="D3029" t="str">
            <v>Đỗ</v>
          </cell>
          <cell r="E3029" t="str">
            <v>Lê Thành</v>
          </cell>
          <cell r="F3029" t="str">
            <v>Hưng</v>
          </cell>
          <cell r="G3029">
            <v>37457</v>
          </cell>
          <cell r="H3029" t="str">
            <v>K-26 - Quản Trị Khách Sạn &amp; Nhà Hàng (Đại Học)</v>
          </cell>
          <cell r="I3029" t="str">
            <v>Đã Đăng Ký (chưa học xong)</v>
          </cell>
          <cell r="J3029" t="str">
            <v>K26DLK11</v>
          </cell>
          <cell r="K3029" t="str">
            <v xml:space="preserve">
Tạm Dừng học do Chưa hoàn tất Học phí HK2-2022-6404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030">
          <cell r="C3030" t="str">
            <v>26207131901</v>
          </cell>
          <cell r="D3030" t="str">
            <v>Lý</v>
          </cell>
          <cell r="E3030" t="str">
            <v>Thanh</v>
          </cell>
          <cell r="F3030" t="str">
            <v>Hương</v>
          </cell>
          <cell r="G3030">
            <v>37512</v>
          </cell>
          <cell r="H3030" t="str">
            <v>K-26 - Quản Trị Khách Sạn &amp; Nhà Hàng (Đại Học)</v>
          </cell>
          <cell r="I3030" t="str">
            <v>Đã Đăng Ký (chưa học xong)</v>
          </cell>
          <cell r="J3030" t="str">
            <v>K26DLK11</v>
          </cell>
          <cell r="K3030" t="str">
            <v xml:space="preserve">
Tạm Dừng học do Chưa hoàn tất Học phí HK2-2022-6975
Hoàn Tất HP HK 2 - 2022-2023
Hoàn Tất HP HK 2 - 2022-2023
Hoàn Tất HP HK 2 - 2022-2023
Hoàn Tất HP HK 2 - 2022-2023</v>
          </cell>
        </row>
        <row r="3031">
          <cell r="C3031" t="str">
            <v>26207224117</v>
          </cell>
          <cell r="D3031" t="str">
            <v>Đỗ</v>
          </cell>
          <cell r="E3031" t="str">
            <v>Thị Diệu</v>
          </cell>
          <cell r="F3031" t="str">
            <v>Hương</v>
          </cell>
          <cell r="G3031">
            <v>37434</v>
          </cell>
          <cell r="H3031" t="str">
            <v>K-26 - Quản Trị Khách Sạn &amp; Nhà Hàng (Đại Học)</v>
          </cell>
          <cell r="I3031" t="str">
            <v>Đã Đăng Ký (chưa học xong)</v>
          </cell>
          <cell r="J3031" t="str">
            <v>K26DLK3</v>
          </cell>
        </row>
        <row r="3032">
          <cell r="C3032" t="str">
            <v>26207136401</v>
          </cell>
          <cell r="D3032" t="str">
            <v>Phạm</v>
          </cell>
          <cell r="E3032" t="str">
            <v>Thị Thanh</v>
          </cell>
          <cell r="F3032" t="str">
            <v>Hương</v>
          </cell>
          <cell r="G3032">
            <v>37486</v>
          </cell>
          <cell r="H3032" t="str">
            <v>K-26 - Quản Trị Khách Sạn &amp; Nhà Hàng (Đại Học)</v>
          </cell>
          <cell r="I3032" t="str">
            <v>Đã Đăng Ký (chưa học xong)</v>
          </cell>
          <cell r="J3032" t="str">
            <v>K26DLK6</v>
          </cell>
        </row>
        <row r="3033">
          <cell r="C3033" t="str">
            <v>26217225450</v>
          </cell>
          <cell r="D3033" t="str">
            <v>Phùng</v>
          </cell>
          <cell r="E3033" t="str">
            <v>Đức</v>
          </cell>
          <cell r="F3033" t="str">
            <v>Huy</v>
          </cell>
          <cell r="G3033">
            <v>37511</v>
          </cell>
          <cell r="H3033" t="str">
            <v>K-26 - Quản Trị Khách Sạn &amp; Nhà Hàng (Đại Học)</v>
          </cell>
          <cell r="I3033" t="str">
            <v>Đã Đăng Ký (chưa học xong)</v>
          </cell>
          <cell r="J3033" t="str">
            <v>K26DLK13</v>
          </cell>
          <cell r="K3033" t="str">
            <v xml:space="preserve">
Tạm Dừng học do Chưa hoàn tất Học phí HK2-2022-6634
Đã hoàn tất HP HK2 2022-2695
HOÀN TẤT HP Học Kỳ II - Năm Học 2022-2023 </v>
          </cell>
        </row>
        <row r="3034">
          <cell r="C3034" t="str">
            <v>26217135186</v>
          </cell>
          <cell r="D3034" t="str">
            <v>Võ</v>
          </cell>
          <cell r="E3034" t="str">
            <v>Gia</v>
          </cell>
          <cell r="F3034" t="str">
            <v>Huy</v>
          </cell>
          <cell r="G3034">
            <v>37582</v>
          </cell>
          <cell r="H3034" t="str">
            <v>K-26 - Quản Trị Khách Sạn &amp; Nhà Hàng (Đại Học)</v>
          </cell>
          <cell r="I3034" t="str">
            <v>Đã Đăng Ký (chưa học xong)</v>
          </cell>
          <cell r="J3034" t="str">
            <v>K26DLK12</v>
          </cell>
        </row>
        <row r="3035">
          <cell r="C3035" t="str">
            <v>26217128751</v>
          </cell>
          <cell r="D3035" t="str">
            <v>Nguyễn</v>
          </cell>
          <cell r="E3035" t="str">
            <v>Lê Nam</v>
          </cell>
          <cell r="F3035" t="str">
            <v>Huy</v>
          </cell>
          <cell r="G3035">
            <v>37495</v>
          </cell>
          <cell r="H3035" t="str">
            <v>K-26 - Quản Trị Khách Sạn &amp; Nhà Hàng (Đại Học)</v>
          </cell>
          <cell r="I3035" t="str">
            <v>Đã Đăng Ký (chưa học xong)</v>
          </cell>
          <cell r="J3035" t="str">
            <v>K26DLK14</v>
          </cell>
          <cell r="K3035" t="str">
            <v xml:space="preserve">
Tạm Dừng học do Chưa hoàn tất Học phí HK2-2022-7081
ĐÃ HOÀN TẤT HP - HK 2 - 2022-2484</v>
          </cell>
        </row>
        <row r="3036">
          <cell r="C3036" t="str">
            <v>26217135713</v>
          </cell>
          <cell r="D3036" t="str">
            <v>Nguyễn</v>
          </cell>
          <cell r="E3036" t="str">
            <v>Lê Ngọc</v>
          </cell>
          <cell r="F3036" t="str">
            <v>Huy</v>
          </cell>
          <cell r="G3036">
            <v>37611</v>
          </cell>
          <cell r="H3036" t="str">
            <v>K-26 - Quản Trị Khách Sạn &amp; Nhà Hàng (Đại Học)</v>
          </cell>
          <cell r="I3036" t="str">
            <v>Đã Đăng Ký (chưa học xong)</v>
          </cell>
          <cell r="J3036" t="str">
            <v>K26DLK13</v>
          </cell>
          <cell r="K3036" t="str">
            <v xml:space="preserve">
Tạm Dừng học do Chưa hoàn tất Học phí HK2-2022-7133
Hoàn Tất HP HK 2 - 2022-2023
Hoàn Tất HP HK 2 - 2022-2023
Hoàn Tất HP HK 2 - 2022-2023</v>
          </cell>
        </row>
        <row r="3037">
          <cell r="C3037" t="str">
            <v>26217142056</v>
          </cell>
          <cell r="D3037" t="str">
            <v>Nguyễn</v>
          </cell>
          <cell r="E3037" t="str">
            <v>Lê Phước</v>
          </cell>
          <cell r="F3037" t="str">
            <v>Huy</v>
          </cell>
          <cell r="G3037">
            <v>37277</v>
          </cell>
          <cell r="H3037" t="str">
            <v>K-26 - Quản Trị Khách Sạn &amp; Nhà Hàng (Đại Học)</v>
          </cell>
          <cell r="I3037" t="str">
            <v>Đã Đăng Ký (chưa học xong)</v>
          </cell>
          <cell r="J3037" t="str">
            <v>K26DLK6</v>
          </cell>
        </row>
        <row r="3038">
          <cell r="C3038" t="str">
            <v>26217130151</v>
          </cell>
          <cell r="D3038" t="str">
            <v>Võ</v>
          </cell>
          <cell r="E3038" t="str">
            <v>Nguyễn Gia</v>
          </cell>
          <cell r="F3038" t="str">
            <v>Huy</v>
          </cell>
          <cell r="G3038">
            <v>37592</v>
          </cell>
          <cell r="H3038" t="str">
            <v>K-26 - Quản Trị Khách Sạn &amp; Nhà Hàng (Đại Học)</v>
          </cell>
          <cell r="I3038" t="str">
            <v>Đã Đăng Ký (chưa học xong)</v>
          </cell>
          <cell r="J3038" t="str">
            <v>K26DLK11</v>
          </cell>
        </row>
        <row r="3039">
          <cell r="C3039" t="str">
            <v>26217135020</v>
          </cell>
          <cell r="D3039" t="str">
            <v>Phạm</v>
          </cell>
          <cell r="E3039" t="str">
            <v>Phước Gia</v>
          </cell>
          <cell r="F3039" t="str">
            <v>Huy</v>
          </cell>
          <cell r="G3039">
            <v>37352</v>
          </cell>
          <cell r="H3039" t="str">
            <v>K-26 - Quản Trị Khách Sạn &amp; Nhà Hàng (Đại Học)</v>
          </cell>
          <cell r="I3039" t="str">
            <v>Đã Đăng Ký (chưa học xong)</v>
          </cell>
          <cell r="J3039" t="str">
            <v>K26DLK11</v>
          </cell>
          <cell r="K3039" t="str">
            <v xml:space="preserve">
HOÀN TẤT HP Học Kỳ II - Năm Học 2022-2023 VTB 18.03.23</v>
          </cell>
        </row>
        <row r="3040">
          <cell r="C3040" t="str">
            <v>25217110154</v>
          </cell>
          <cell r="D3040" t="str">
            <v>Phùng</v>
          </cell>
          <cell r="E3040" t="str">
            <v>Tấn</v>
          </cell>
          <cell r="F3040" t="str">
            <v>Huy</v>
          </cell>
          <cell r="G3040">
            <v>36942</v>
          </cell>
          <cell r="H3040" t="str">
            <v>K-26 - Quản Trị Khách Sạn &amp; Nhà Hàng (Đại Học)</v>
          </cell>
          <cell r="I3040" t="str">
            <v>Đã Đăng Ký (chưa học xong)</v>
          </cell>
          <cell r="J3040" t="str">
            <v>K26DLK11</v>
          </cell>
          <cell r="K3040" t="str">
            <v>- Học vào K26DLK từ HK1 năm học 2021-2022 theo QĐ: 2981/QĐ-ĐHDT-ĐT ngày 16/08/2021
Tạm Dừng học do Chưa hoàn tất Học phí HK2-2022-7314
Hoàn Tất HP HK 2 - 2022-2205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041">
          <cell r="C3041" t="str">
            <v>26217125188</v>
          </cell>
          <cell r="D3041" t="str">
            <v>Huỳnh</v>
          </cell>
          <cell r="E3041" t="str">
            <v>Văn Anh</v>
          </cell>
          <cell r="F3041" t="str">
            <v>Huy</v>
          </cell>
          <cell r="G3041">
            <v>37518</v>
          </cell>
          <cell r="H3041" t="str">
            <v>K-26 - Quản Trị Khách Sạn &amp; Nhà Hàng (Đại Học)</v>
          </cell>
          <cell r="I3041" t="str">
            <v>Đã Đăng Ký (chưa học xong)</v>
          </cell>
          <cell r="J3041" t="str">
            <v>K26DLK16</v>
          </cell>
          <cell r="K3041" t="str">
            <v>- Học vào K26DLK từ HK1 năm học 2021-2022 theo QĐ: 2900/QĐ_ĐHDT-ĐT ngày 13/08/2021</v>
          </cell>
        </row>
        <row r="3042">
          <cell r="C3042" t="str">
            <v>26207128122</v>
          </cell>
          <cell r="D3042" t="str">
            <v>Nguyễn</v>
          </cell>
          <cell r="E3042" t="str">
            <v>Thị Thanh</v>
          </cell>
          <cell r="F3042" t="str">
            <v>Huyền</v>
          </cell>
          <cell r="G3042">
            <v>37454</v>
          </cell>
          <cell r="H3042" t="str">
            <v>K-26 - Quản Trị Khách Sạn &amp; Nhà Hàng (Đại Học)</v>
          </cell>
          <cell r="I3042" t="str">
            <v>Đã Đăng Ký (chưa học xong)</v>
          </cell>
          <cell r="J3042" t="str">
            <v>K26DLK15</v>
          </cell>
          <cell r="K304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043">
          <cell r="C3043" t="str">
            <v>26207122770</v>
          </cell>
          <cell r="D3043" t="str">
            <v>Nguyễn</v>
          </cell>
          <cell r="E3043" t="str">
            <v>Thị Thanh</v>
          </cell>
          <cell r="F3043" t="str">
            <v>Huyễn</v>
          </cell>
          <cell r="G3043">
            <v>37492</v>
          </cell>
          <cell r="H3043" t="str">
            <v>K-26 - Quản Trị Khách Sạn &amp; Nhà Hàng (Đại Học)</v>
          </cell>
          <cell r="I3043" t="str">
            <v>Đã Đăng Ký (chưa học xong)</v>
          </cell>
          <cell r="J3043" t="str">
            <v>K26DLK11</v>
          </cell>
        </row>
        <row r="3044">
          <cell r="C3044" t="str">
            <v>26217226616</v>
          </cell>
          <cell r="D3044" t="str">
            <v>Trần</v>
          </cell>
          <cell r="E3044" t="str">
            <v>Lê Đan</v>
          </cell>
          <cell r="F3044" t="str">
            <v>Kha</v>
          </cell>
          <cell r="G3044">
            <v>37477</v>
          </cell>
          <cell r="H3044" t="str">
            <v>K-26 - Quản Trị Khách Sạn &amp; Nhà Hàng (Đại Học)</v>
          </cell>
          <cell r="I3044" t="str">
            <v>Đã Đăng Ký (chưa học xong)</v>
          </cell>
          <cell r="J3044" t="str">
            <v>K26DLK10</v>
          </cell>
        </row>
        <row r="3045">
          <cell r="C3045" t="str">
            <v>26211200083</v>
          </cell>
          <cell r="D3045" t="str">
            <v>Giang</v>
          </cell>
          <cell r="E3045" t="str">
            <v>Minh</v>
          </cell>
          <cell r="F3045" t="str">
            <v>Khánh</v>
          </cell>
          <cell r="G3045">
            <v>36692</v>
          </cell>
          <cell r="H3045" t="str">
            <v>K-26 - Quản Trị Khách Sạn &amp; Nhà Hàng (Đại Học)</v>
          </cell>
          <cell r="I3045" t="str">
            <v>Đã Đăng Ký (chưa học xong)</v>
          </cell>
          <cell r="J3045" t="str">
            <v>K26DLK15</v>
          </cell>
          <cell r="K3045" t="str">
            <v xml:space="preserve">
Tạm Dừng học do Chưa hoàn tất Học phí HK2-2022-6810
Hoàn Tất HP HK 2 - 2022-2035
Hoàn Tất HP HK 2 - 2022-2023
Hoàn Tất HP HK 2 - 2022-2023</v>
          </cell>
        </row>
        <row r="3046">
          <cell r="C3046" t="str">
            <v>26217122489</v>
          </cell>
          <cell r="D3046" t="str">
            <v>Trương</v>
          </cell>
          <cell r="E3046" t="str">
            <v>Văn</v>
          </cell>
          <cell r="F3046" t="str">
            <v>Khánh</v>
          </cell>
          <cell r="G3046">
            <v>36787</v>
          </cell>
          <cell r="H3046" t="str">
            <v>K-26 - Quản Trị Khách Sạn &amp; Nhà Hàng (Đại Học)</v>
          </cell>
          <cell r="I3046" t="str">
            <v>Đã Đăng Ký (chưa học xong)</v>
          </cell>
          <cell r="J3046" t="str">
            <v>K26DLK4</v>
          </cell>
          <cell r="K3046" t="str">
            <v xml:space="preserve">
Tạm Dừng học do Chưa hoàn tất Học phí HK2-2022-6787
HOÀN TẤT HP Học Kỳ II - Năm Học 2022-2023 621 22.3.2023</v>
          </cell>
        </row>
        <row r="3047">
          <cell r="C3047" t="str">
            <v>2321714413</v>
          </cell>
          <cell r="D3047" t="str">
            <v>Võ</v>
          </cell>
          <cell r="E3047" t="str">
            <v>Anh</v>
          </cell>
          <cell r="F3047" t="str">
            <v>Khoa</v>
          </cell>
          <cell r="G3047">
            <v>36382</v>
          </cell>
          <cell r="H3047" t="str">
            <v>K-26 - Quản Trị Khách Sạn &amp; Nhà Hàng (Đại Học)</v>
          </cell>
          <cell r="I3047" t="str">
            <v>Đã Đăng Ký (chưa học xong)</v>
          </cell>
          <cell r="J3047" t="str">
            <v>K26DLK7</v>
          </cell>
          <cell r="K3047" t="str">
            <v>- Học vào K26DLK từ HK2 năm học 2020-2021 theo QĐ: 1107/QĐ-ĐHDT-ĐT ngày 08/03/2021
Tạm Dừng học do Chưa hoàn tất Học phí HK2-2022-6433
Hoàn Tất HP HK 2 - 2022-2023
Hoàn Tất HP HK 2 - 2022-2023
Hoàn Tất HP HK 2 - 2022-2023</v>
          </cell>
        </row>
        <row r="3048">
          <cell r="C3048" t="str">
            <v>26203327128</v>
          </cell>
          <cell r="D3048" t="str">
            <v>Nguyễn</v>
          </cell>
          <cell r="E3048" t="str">
            <v>Thị Kim</v>
          </cell>
          <cell r="F3048" t="str">
            <v>Khuê</v>
          </cell>
          <cell r="G3048">
            <v>36972</v>
          </cell>
          <cell r="H3048" t="str">
            <v>K-26 - Quản Trị Khách Sạn &amp; Nhà Hàng (Đại Học)</v>
          </cell>
          <cell r="I3048" t="str">
            <v>Đã Đăng Ký (chưa học xong)</v>
          </cell>
          <cell r="J3048" t="str">
            <v>K26DLK8</v>
          </cell>
        </row>
        <row r="3049">
          <cell r="C3049" t="str">
            <v>26207141810</v>
          </cell>
          <cell r="D3049" t="str">
            <v>Trần</v>
          </cell>
          <cell r="E3049" t="str">
            <v>Thị Hà</v>
          </cell>
          <cell r="F3049" t="str">
            <v>Khương</v>
          </cell>
          <cell r="G3049">
            <v>37174</v>
          </cell>
          <cell r="H3049" t="str">
            <v>K-26 - Quản Trị Khách Sạn &amp; Nhà Hàng (Đại Học)</v>
          </cell>
          <cell r="I3049" t="str">
            <v>Đã Đăng Ký (chưa học xong)</v>
          </cell>
          <cell r="J3049" t="str">
            <v>K26DLK14</v>
          </cell>
        </row>
        <row r="3050">
          <cell r="C3050" t="str">
            <v>26207126663</v>
          </cell>
          <cell r="D3050" t="str">
            <v>Đoàn</v>
          </cell>
          <cell r="E3050" t="str">
            <v>Thị Hoàng</v>
          </cell>
          <cell r="F3050" t="str">
            <v>Khuyên</v>
          </cell>
          <cell r="G3050">
            <v>37320</v>
          </cell>
          <cell r="H3050" t="str">
            <v>K-26 - Quản Trị Khách Sạn &amp; Nhà Hàng (Đại Học)</v>
          </cell>
          <cell r="I3050" t="str">
            <v>Đã Đăng Ký (chưa học xong)</v>
          </cell>
          <cell r="J3050" t="str">
            <v>K26DLK9</v>
          </cell>
        </row>
        <row r="3051">
          <cell r="C3051" t="str">
            <v>26217133339</v>
          </cell>
          <cell r="D3051" t="str">
            <v>Phan</v>
          </cell>
          <cell r="E3051" t="str">
            <v>Trung</v>
          </cell>
          <cell r="F3051" t="str">
            <v>Kiên</v>
          </cell>
          <cell r="G3051">
            <v>37600</v>
          </cell>
          <cell r="H3051" t="str">
            <v>K-26 - Quản Trị Khách Sạn &amp; Nhà Hàng (Đại Học)</v>
          </cell>
          <cell r="I3051" t="str">
            <v>Đã Đăng Ký (chưa học xong)</v>
          </cell>
          <cell r="J3051" t="str">
            <v>K26DLK12</v>
          </cell>
        </row>
        <row r="3052">
          <cell r="C3052" t="str">
            <v>26207100761</v>
          </cell>
          <cell r="D3052" t="str">
            <v>Lê</v>
          </cell>
          <cell r="E3052" t="str">
            <v>Thị Ly</v>
          </cell>
          <cell r="F3052" t="str">
            <v>Lài</v>
          </cell>
          <cell r="G3052">
            <v>37541</v>
          </cell>
          <cell r="H3052" t="str">
            <v>K-26 - Quản Trị Khách Sạn &amp; Nhà Hàng (Đại Học)</v>
          </cell>
          <cell r="I3052" t="str">
            <v>Đã Đăng Ký (chưa học xong)</v>
          </cell>
          <cell r="J3052" t="str">
            <v>K26DLK1</v>
          </cell>
        </row>
        <row r="3053">
          <cell r="C3053" t="str">
            <v>25217108902</v>
          </cell>
          <cell r="D3053" t="str">
            <v>Nguyễn</v>
          </cell>
          <cell r="E3053" t="str">
            <v>Công</v>
          </cell>
          <cell r="F3053" t="str">
            <v>Lâm</v>
          </cell>
          <cell r="G3053">
            <v>36903</v>
          </cell>
          <cell r="H3053" t="str">
            <v>K-26 - Quản Trị Khách Sạn &amp; Nhà Hàng (Đại Học)</v>
          </cell>
          <cell r="I3053" t="str">
            <v>Đã Đăng Ký (chưa học xong)</v>
          </cell>
          <cell r="J3053" t="str">
            <v>K26DLK7</v>
          </cell>
          <cell r="K3053" t="str">
            <v>Tạm Dừng học do Chưa hoàn tất Học phí HK2-2022-7470
Hoàn Tất HP HK 2 - 2022-2023
Hoàn Tất HP HK 2 - 2022-2023
Hoàn Tất HP HK 2 - 2022-2023
Hoàn Tất HP HK 2 - 2022-2023
 - Xử lý kết quả học tập HK1 năm học 2023-2024 theo QĐ: 5882/QĐ-ĐHDT ngày 30/12/2023
- SV được nhập học lại vào khóa K26DLK từ HK2 năm học 2023-2024 theo QĐ số: 828/QĐ-ĐHDT-ĐT ngày 21/02/2024</v>
          </cell>
        </row>
        <row r="3054">
          <cell r="C3054" t="str">
            <v>26207127013</v>
          </cell>
          <cell r="D3054" t="str">
            <v>Võ</v>
          </cell>
          <cell r="E3054" t="str">
            <v>Thị Nguyệt</v>
          </cell>
          <cell r="F3054" t="str">
            <v>Lâm</v>
          </cell>
          <cell r="G3054">
            <v>37550</v>
          </cell>
          <cell r="H3054" t="str">
            <v>K-26 - Quản Trị Khách Sạn &amp; Nhà Hàng (Đại Học)</v>
          </cell>
          <cell r="I3054" t="str">
            <v>Đã Đăng Ký (chưa học xong)</v>
          </cell>
          <cell r="J3054" t="str">
            <v>K26DLK7</v>
          </cell>
        </row>
        <row r="3055">
          <cell r="C3055" t="str">
            <v>26207132771</v>
          </cell>
          <cell r="D3055" t="str">
            <v>Lê</v>
          </cell>
          <cell r="E3055" t="str">
            <v>Thị Ngọc</v>
          </cell>
          <cell r="F3055" t="str">
            <v>Lan</v>
          </cell>
          <cell r="G3055">
            <v>37269</v>
          </cell>
          <cell r="H3055" t="str">
            <v>K-26 - Quản Trị Khách Sạn &amp; Nhà Hàng (Đại Học)</v>
          </cell>
          <cell r="I3055" t="str">
            <v>Đã Đăng Ký (chưa học xong)</v>
          </cell>
          <cell r="J3055" t="str">
            <v>K26DLK4</v>
          </cell>
          <cell r="K305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056">
          <cell r="C3056" t="str">
            <v>26207131636</v>
          </cell>
          <cell r="D3056" t="str">
            <v>Lê</v>
          </cell>
          <cell r="E3056" t="str">
            <v>Thị Thu</v>
          </cell>
          <cell r="F3056" t="str">
            <v>Lành</v>
          </cell>
          <cell r="G3056">
            <v>37523</v>
          </cell>
          <cell r="H3056" t="str">
            <v>K-26 - Quản Trị Khách Sạn &amp; Nhà Hàng (Đại Học)</v>
          </cell>
          <cell r="I3056" t="str">
            <v>Đã Đăng Ký (chưa học xong)</v>
          </cell>
          <cell r="J3056" t="str">
            <v>K26DLK11</v>
          </cell>
        </row>
        <row r="3057">
          <cell r="C3057" t="str">
            <v>26207130140</v>
          </cell>
          <cell r="D3057" t="str">
            <v>Nguyễn</v>
          </cell>
          <cell r="E3057" t="str">
            <v>Thị Nhật</v>
          </cell>
          <cell r="F3057" t="str">
            <v>Lệ</v>
          </cell>
          <cell r="G3057">
            <v>37582</v>
          </cell>
          <cell r="H3057" t="str">
            <v>K-26 - Quản Trị Khách Sạn &amp; Nhà Hàng (Đại Học)</v>
          </cell>
          <cell r="I3057" t="str">
            <v>Đã Đăng Ký (chưa học xong)</v>
          </cell>
          <cell r="J3057" t="str">
            <v>K26DLK13</v>
          </cell>
        </row>
        <row r="3058">
          <cell r="C3058" t="str">
            <v>26207142254</v>
          </cell>
          <cell r="D3058" t="str">
            <v>Nguyễn</v>
          </cell>
          <cell r="E3058" t="str">
            <v>Hồng</v>
          </cell>
          <cell r="F3058" t="str">
            <v>Liên</v>
          </cell>
          <cell r="G3058">
            <v>37485</v>
          </cell>
          <cell r="H3058" t="str">
            <v>K-26 - Quản Trị Khách Sạn &amp; Nhà Hàng (Đại Học)</v>
          </cell>
          <cell r="I3058" t="str">
            <v>Đã Đăng Ký (chưa học xong)</v>
          </cell>
          <cell r="J3058" t="str">
            <v>K26DLK4</v>
          </cell>
          <cell r="K3058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059">
          <cell r="C3059" t="str">
            <v>26207122094</v>
          </cell>
          <cell r="D3059" t="str">
            <v>Nguyễn</v>
          </cell>
          <cell r="E3059" t="str">
            <v>Thị</v>
          </cell>
          <cell r="F3059" t="str">
            <v>Liễu</v>
          </cell>
          <cell r="G3059">
            <v>37516</v>
          </cell>
          <cell r="H3059" t="str">
            <v>K-26 - Quản Trị Khách Sạn &amp; Nhà Hàng (Đại Học)</v>
          </cell>
          <cell r="I3059" t="str">
            <v>Đã Đăng Ký (chưa học xong)</v>
          </cell>
          <cell r="J3059" t="str">
            <v>K26DLK5</v>
          </cell>
        </row>
        <row r="3060">
          <cell r="C3060" t="str">
            <v>26207126894</v>
          </cell>
          <cell r="D3060" t="str">
            <v>Nguyễn</v>
          </cell>
          <cell r="E3060" t="str">
            <v>Đoàn Khánh</v>
          </cell>
          <cell r="F3060" t="str">
            <v>Linh</v>
          </cell>
          <cell r="G3060">
            <v>37307</v>
          </cell>
          <cell r="H3060" t="str">
            <v>K-26 - Quản Trị Khách Sạn &amp; Nhà Hàng (Đại Học)</v>
          </cell>
          <cell r="I3060" t="str">
            <v>Đã Đăng Ký (chưa học xong)</v>
          </cell>
          <cell r="J3060" t="str">
            <v>K26DLK3</v>
          </cell>
        </row>
        <row r="3061">
          <cell r="C3061" t="str">
            <v>26207136253</v>
          </cell>
          <cell r="D3061" t="str">
            <v>Nguyễn</v>
          </cell>
          <cell r="E3061" t="str">
            <v>Dương Thảo</v>
          </cell>
          <cell r="F3061" t="str">
            <v>Linh</v>
          </cell>
          <cell r="G3061">
            <v>37396</v>
          </cell>
          <cell r="H3061" t="str">
            <v>K-26 - Quản Trị Khách Sạn &amp; Nhà Hàng (Đại Học)</v>
          </cell>
          <cell r="I3061" t="str">
            <v>Đã Đăng Ký (chưa học xong)</v>
          </cell>
          <cell r="J3061" t="str">
            <v>K26DLK10</v>
          </cell>
        </row>
        <row r="3062">
          <cell r="C3062" t="str">
            <v>26207132825</v>
          </cell>
          <cell r="D3062" t="str">
            <v>Đinh</v>
          </cell>
          <cell r="E3062" t="str">
            <v>Lê Phương</v>
          </cell>
          <cell r="F3062" t="str">
            <v>Linh</v>
          </cell>
          <cell r="G3062">
            <v>37452</v>
          </cell>
          <cell r="H3062" t="str">
            <v>K-26 - Quản Trị Khách Sạn &amp; Nhà Hàng (Đại Học)</v>
          </cell>
          <cell r="I3062" t="str">
            <v>Đã Đăng Ký (chưa học xong)</v>
          </cell>
          <cell r="J3062" t="str">
            <v>K26DLK8</v>
          </cell>
        </row>
        <row r="3063">
          <cell r="C3063" t="str">
            <v>26207135560</v>
          </cell>
          <cell r="D3063" t="str">
            <v>Huỳnh</v>
          </cell>
          <cell r="E3063" t="str">
            <v>Ngọc Thùy</v>
          </cell>
          <cell r="F3063" t="str">
            <v>Linh</v>
          </cell>
          <cell r="G3063">
            <v>37305</v>
          </cell>
          <cell r="H3063" t="str">
            <v>K-26 - Quản Trị Khách Sạn &amp; Nhà Hàng (Đại Học)</v>
          </cell>
          <cell r="I3063" t="str">
            <v>Đã Đăng Ký (chưa học xong)</v>
          </cell>
          <cell r="J3063" t="str">
            <v>K26DLK6</v>
          </cell>
        </row>
        <row r="3064">
          <cell r="C3064" t="str">
            <v>26217100657</v>
          </cell>
          <cell r="D3064" t="str">
            <v>Đặng</v>
          </cell>
          <cell r="E3064" t="str">
            <v>Nhật</v>
          </cell>
          <cell r="F3064" t="str">
            <v>Linh</v>
          </cell>
          <cell r="G3064">
            <v>37503</v>
          </cell>
          <cell r="H3064" t="str">
            <v>K-26 - Quản Trị Khách Sạn &amp; Nhà Hàng (Đại Học)</v>
          </cell>
          <cell r="I3064" t="str">
            <v>Đã Đăng Ký (chưa học xong)</v>
          </cell>
          <cell r="J3064" t="str">
            <v>K26DLK4</v>
          </cell>
        </row>
        <row r="3065">
          <cell r="C3065" t="str">
            <v>25217108688</v>
          </cell>
          <cell r="D3065" t="str">
            <v>Nguyễn</v>
          </cell>
          <cell r="E3065" t="str">
            <v>Phạm Huyền</v>
          </cell>
          <cell r="F3065" t="str">
            <v>Linh</v>
          </cell>
          <cell r="G3065">
            <v>37071</v>
          </cell>
          <cell r="H3065" t="str">
            <v>K-26 - Quản Trị Khách Sạn &amp; Nhà Hàng (Đại Học)</v>
          </cell>
          <cell r="I3065" t="str">
            <v>Đã Đăng Ký (chưa học xong)</v>
          </cell>
          <cell r="J3065" t="str">
            <v>K26DLK11</v>
          </cell>
          <cell r="K3065" t="str">
            <v>- Xử lý kết quả học tập năm học 2022-2023 theo QĐ: 3443/QĐ-ĐHDT ngày 10/08/2023
- SV được nhập học lại vào khóa K26DLK từ HK1 năm học 2023-2024 theo QĐ số: 3896/QĐ-ĐHDT-ĐT ngày 25/8/2023</v>
          </cell>
        </row>
        <row r="3066">
          <cell r="C3066" t="str">
            <v>26207127807</v>
          </cell>
          <cell r="D3066" t="str">
            <v>Nguyễn</v>
          </cell>
          <cell r="E3066" t="str">
            <v>Phước Khánh</v>
          </cell>
          <cell r="F3066" t="str">
            <v>Linh</v>
          </cell>
          <cell r="G3066">
            <v>37143</v>
          </cell>
          <cell r="H3066" t="str">
            <v>K-26 - Quản Trị Khách Sạn &amp; Nhà Hàng (Đại Học)</v>
          </cell>
          <cell r="I3066" t="str">
            <v>Đã Đăng Ký (chưa học xong)</v>
          </cell>
          <cell r="J3066" t="str">
            <v>K26DLK2</v>
          </cell>
        </row>
        <row r="3067">
          <cell r="C3067" t="str">
            <v>26203330447</v>
          </cell>
          <cell r="D3067" t="str">
            <v>Lê</v>
          </cell>
          <cell r="E3067" t="str">
            <v>Thị Cẩm</v>
          </cell>
          <cell r="F3067" t="str">
            <v>Linh</v>
          </cell>
          <cell r="G3067">
            <v>37439</v>
          </cell>
          <cell r="H3067" t="str">
            <v>K-26 - Quản Trị Khách Sạn &amp; Nhà Hàng (Đại Học)</v>
          </cell>
          <cell r="I3067" t="str">
            <v>Đã Đăng Ký (chưa học xong)</v>
          </cell>
          <cell r="J3067" t="str">
            <v>K26DLK14</v>
          </cell>
          <cell r="K3067" t="str">
            <v>- Học lại vào K26DLK từ HK2 năm học 2020-2021 theo QĐ: 970/QĐ-ĐHDT-ĐT ngày 01/03/2021</v>
          </cell>
        </row>
        <row r="3068">
          <cell r="C3068" t="str">
            <v>26207133988</v>
          </cell>
          <cell r="D3068" t="str">
            <v>Nguyễn</v>
          </cell>
          <cell r="E3068" t="str">
            <v>Thị Diệu</v>
          </cell>
          <cell r="F3068" t="str">
            <v>Linh</v>
          </cell>
          <cell r="G3068">
            <v>37613</v>
          </cell>
          <cell r="H3068" t="str">
            <v>K-26 - Quản Trị Khách Sạn &amp; Nhà Hàng (Đại Học)</v>
          </cell>
          <cell r="I3068" t="str">
            <v>Đã Đăng Ký (chưa học xong)</v>
          </cell>
          <cell r="J3068" t="str">
            <v>K26DLK9</v>
          </cell>
        </row>
        <row r="3069">
          <cell r="C3069" t="str">
            <v>26207133407</v>
          </cell>
          <cell r="D3069" t="str">
            <v>Phan</v>
          </cell>
          <cell r="E3069" t="str">
            <v>Thị Diệu</v>
          </cell>
          <cell r="F3069" t="str">
            <v>Linh</v>
          </cell>
          <cell r="G3069">
            <v>37412</v>
          </cell>
          <cell r="H3069" t="str">
            <v>K-26 - Quản Trị Khách Sạn &amp; Nhà Hàng (Đại Học)</v>
          </cell>
          <cell r="I3069" t="str">
            <v>Đã Đăng Ký (chưa học xong)</v>
          </cell>
          <cell r="J3069" t="str">
            <v>K26DLK2</v>
          </cell>
        </row>
        <row r="3070">
          <cell r="C3070" t="str">
            <v>26207120991</v>
          </cell>
          <cell r="D3070" t="str">
            <v>Nguyễn</v>
          </cell>
          <cell r="E3070" t="str">
            <v>Thị Hoài</v>
          </cell>
          <cell r="F3070" t="str">
            <v>Linh</v>
          </cell>
          <cell r="G3070">
            <v>37263</v>
          </cell>
          <cell r="H3070" t="str">
            <v>K-26 - Quản Trị Khách Sạn &amp; Nhà Hàng (Đại Học)</v>
          </cell>
          <cell r="I3070" t="str">
            <v>Đã Đăng Ký (chưa học xong)</v>
          </cell>
          <cell r="J3070" t="str">
            <v>K26DLK1</v>
          </cell>
        </row>
        <row r="3071">
          <cell r="C3071" t="str">
            <v>26207132060</v>
          </cell>
          <cell r="D3071" t="str">
            <v>Hồ</v>
          </cell>
          <cell r="E3071" t="str">
            <v>Thị Khánh</v>
          </cell>
          <cell r="F3071" t="str">
            <v>Linh</v>
          </cell>
          <cell r="G3071">
            <v>37546</v>
          </cell>
          <cell r="H3071" t="str">
            <v>K-26 - Quản Trị Khách Sạn &amp; Nhà Hàng (Đại Học)</v>
          </cell>
          <cell r="I3071" t="str">
            <v>Đã Đăng Ký (chưa học xong)</v>
          </cell>
          <cell r="J3071" t="str">
            <v>K26DLK7</v>
          </cell>
          <cell r="K3071" t="str">
            <v>- Học vào K26DLK từ HK1 năm học 2021-2022 theo QĐ: 2899/QĐ_ĐHDT-ĐT ngày 13/08/2021</v>
          </cell>
        </row>
        <row r="3072">
          <cell r="C3072" t="str">
            <v>26207140754</v>
          </cell>
          <cell r="D3072" t="str">
            <v>Nguyễn</v>
          </cell>
          <cell r="E3072" t="str">
            <v>Thị Khánh</v>
          </cell>
          <cell r="F3072" t="str">
            <v>Linh</v>
          </cell>
          <cell r="G3072">
            <v>37280</v>
          </cell>
          <cell r="H3072" t="str">
            <v>K-26 - Quản Trị Khách Sạn &amp; Nhà Hàng (Đại Học)</v>
          </cell>
          <cell r="I3072" t="str">
            <v>Đã Đăng Ký (chưa học xong)</v>
          </cell>
          <cell r="J3072" t="str">
            <v>K26DLK6</v>
          </cell>
          <cell r="K3072" t="str">
            <v xml:space="preserve">
Tạm Dừng học do Chưa hoàn tất Học phí HK2-2022-7058
Hoàn Tất HP HK 2 - 2022-2023</v>
          </cell>
        </row>
        <row r="3073">
          <cell r="C3073" t="str">
            <v>26202134368</v>
          </cell>
          <cell r="D3073" t="str">
            <v>Lê</v>
          </cell>
          <cell r="E3073" t="str">
            <v>Thị Mỹ</v>
          </cell>
          <cell r="F3073" t="str">
            <v>Linh</v>
          </cell>
          <cell r="G3073">
            <v>37401</v>
          </cell>
          <cell r="H3073" t="str">
            <v>K-26 - Quản Trị Khách Sạn &amp; Nhà Hàng (Đại Học)</v>
          </cell>
          <cell r="I3073" t="str">
            <v>Đã Đăng Ký (chưa học xong)</v>
          </cell>
          <cell r="J3073" t="str">
            <v>K26DLK2</v>
          </cell>
        </row>
        <row r="3074">
          <cell r="C3074" t="str">
            <v>26207127169</v>
          </cell>
          <cell r="D3074" t="str">
            <v>Nguyễn</v>
          </cell>
          <cell r="E3074" t="str">
            <v>Thị Nhật</v>
          </cell>
          <cell r="F3074" t="str">
            <v>Linh</v>
          </cell>
          <cell r="G3074">
            <v>37257</v>
          </cell>
          <cell r="H3074" t="str">
            <v>K-26 - Quản Trị Khách Sạn &amp; Nhà Hàng (Đại Học)</v>
          </cell>
          <cell r="I3074" t="str">
            <v>Đã Đăng Ký (chưa học xong)</v>
          </cell>
          <cell r="J3074" t="str">
            <v>K26DLK4</v>
          </cell>
        </row>
        <row r="3075">
          <cell r="C3075" t="str">
            <v>26207120003</v>
          </cell>
          <cell r="D3075" t="str">
            <v>Lê</v>
          </cell>
          <cell r="E3075" t="str">
            <v>Thị Phương</v>
          </cell>
          <cell r="F3075" t="str">
            <v>Linh</v>
          </cell>
          <cell r="G3075">
            <v>36892</v>
          </cell>
          <cell r="H3075" t="str">
            <v>K-26 - Quản Trị Khách Sạn &amp; Nhà Hàng (Đại Học)</v>
          </cell>
          <cell r="I3075" t="str">
            <v>Đã Đăng Ký (chưa học xong)</v>
          </cell>
          <cell r="J3075" t="str">
            <v>K26DLK5</v>
          </cell>
        </row>
        <row r="3076">
          <cell r="C3076" t="str">
            <v>26207133639</v>
          </cell>
          <cell r="D3076" t="str">
            <v>Nguyễn</v>
          </cell>
          <cell r="E3076" t="str">
            <v>Trúc</v>
          </cell>
          <cell r="F3076" t="str">
            <v>Linh</v>
          </cell>
          <cell r="G3076">
            <v>37400</v>
          </cell>
          <cell r="H3076" t="str">
            <v>K-26 - Quản Trị Khách Sạn &amp; Nhà Hàng (Đại Học)</v>
          </cell>
          <cell r="I3076" t="str">
            <v>Đã Đăng Ký (chưa học xong)</v>
          </cell>
          <cell r="J3076" t="str">
            <v>K26DLK13</v>
          </cell>
          <cell r="K3076" t="str">
            <v>- Học vào K26DLK từ HK1 năm học 2021-2022 theo QĐ: 2849/QĐ-ĐHDT-ĐT ngày 12/08/2021
Tạm Dừng học do Chưa hoàn tất Học phí HK2-2022-6876
HOÀN TẤT HP Học Kỳ II - Năm Học 2022-2023 
ĐÃ HOÀN TẤT HP - HK 2 - 2022-2605</v>
          </cell>
        </row>
        <row r="3077">
          <cell r="C3077" t="str">
            <v>26207131735</v>
          </cell>
          <cell r="D3077" t="str">
            <v>Trần</v>
          </cell>
          <cell r="E3077" t="str">
            <v>Yến</v>
          </cell>
          <cell r="F3077" t="str">
            <v>Linh</v>
          </cell>
          <cell r="G3077">
            <v>37618</v>
          </cell>
          <cell r="H3077" t="str">
            <v>K-26 - Quản Trị Khách Sạn &amp; Nhà Hàng (Đại Học)</v>
          </cell>
          <cell r="I3077" t="str">
            <v>Đã Đăng Ký (chưa học xong)</v>
          </cell>
          <cell r="J3077" t="str">
            <v>K26DLK4</v>
          </cell>
        </row>
        <row r="3078">
          <cell r="C3078" t="str">
            <v>26212132882</v>
          </cell>
          <cell r="D3078" t="str">
            <v>Huỳnh</v>
          </cell>
          <cell r="E3078" t="str">
            <v>Văn</v>
          </cell>
          <cell r="F3078" t="str">
            <v>Lộc</v>
          </cell>
          <cell r="G3078">
            <v>37325</v>
          </cell>
          <cell r="H3078" t="str">
            <v>K-26 - Quản Trị Khách Sạn &amp; Nhà Hàng (Đại Học)</v>
          </cell>
          <cell r="I3078" t="str">
            <v>Đã Đăng Ký (chưa học xong)</v>
          </cell>
          <cell r="J3078" t="str">
            <v>K26DLK1</v>
          </cell>
        </row>
        <row r="3079">
          <cell r="C3079" t="str">
            <v>26211235485</v>
          </cell>
          <cell r="D3079" t="str">
            <v>Dư</v>
          </cell>
          <cell r="E3079" t="str">
            <v>Xuân</v>
          </cell>
          <cell r="F3079" t="str">
            <v>Lộc</v>
          </cell>
          <cell r="G3079">
            <v>36924</v>
          </cell>
          <cell r="H3079" t="str">
            <v>K-26 - Quản Trị Khách Sạn &amp; Nhà Hàng (Đại Học)</v>
          </cell>
          <cell r="I3079" t="str">
            <v>Đã Đăng Ký (chưa học xong)</v>
          </cell>
          <cell r="J3079" t="str">
            <v>K26DLK15</v>
          </cell>
          <cell r="K3079" t="str">
            <v xml:space="preserve">
Tạm Dừng học do Chưa hoàn tất Học phí HK2-2022-6564
Hoàn Tất HP HK 2 - 2022-2452
Hoàn Tất HP HK 2 - 2022-2023
Hoàn Tất HP HK 2 - 2022-2023</v>
          </cell>
        </row>
        <row r="3080">
          <cell r="C3080" t="str">
            <v>26217120917</v>
          </cell>
          <cell r="D3080" t="str">
            <v>Nguyễn</v>
          </cell>
          <cell r="E3080" t="str">
            <v>Hữu</v>
          </cell>
          <cell r="F3080" t="str">
            <v>Lợi</v>
          </cell>
          <cell r="G3080">
            <v>37451</v>
          </cell>
          <cell r="H3080" t="str">
            <v>K-26 - Quản Trị Khách Sạn &amp; Nhà Hàng (Đại Học)</v>
          </cell>
          <cell r="I3080" t="str">
            <v>Đã Đăng Ký (chưa học xong)</v>
          </cell>
          <cell r="J3080" t="str">
            <v>K26DLK9</v>
          </cell>
        </row>
        <row r="3081">
          <cell r="C3081" t="str">
            <v>26217133944</v>
          </cell>
          <cell r="D3081" t="str">
            <v>Ngô</v>
          </cell>
          <cell r="E3081" t="str">
            <v>Tấn</v>
          </cell>
          <cell r="F3081" t="str">
            <v>Lợi</v>
          </cell>
          <cell r="G3081">
            <v>37277</v>
          </cell>
          <cell r="H3081" t="str">
            <v>K-26 - Quản Trị Khách Sạn &amp; Nhà Hàng (Đại Học)</v>
          </cell>
          <cell r="I3081" t="str">
            <v>Đã Đăng Ký (chưa học xong)</v>
          </cell>
          <cell r="J3081" t="str">
            <v>K26DLK10</v>
          </cell>
        </row>
        <row r="3082">
          <cell r="C3082" t="str">
            <v>26217123458</v>
          </cell>
          <cell r="D3082" t="str">
            <v>Nguyễn</v>
          </cell>
          <cell r="E3082" t="str">
            <v>Quang</v>
          </cell>
          <cell r="F3082" t="str">
            <v>Long</v>
          </cell>
          <cell r="G3082">
            <v>37568</v>
          </cell>
          <cell r="H3082" t="str">
            <v>K-26 - Quản Trị Khách Sạn &amp; Nhà Hàng (Đại Học)</v>
          </cell>
          <cell r="I3082" t="str">
            <v>Đã Đăng Ký (chưa học xong)</v>
          </cell>
          <cell r="J3082" t="str">
            <v>K26DLK16</v>
          </cell>
          <cell r="K3082" t="str">
            <v xml:space="preserve">
Tạm Dừng học do Chưa hoàn tất Học phí HK2-2022-6824
Hoàn Tất HP HK 2 - 2022-2079
Tạm đóng tài khoản do chưa hoàn tất Học phí Học kỳ Hè Năm học 2022-2023
Tạm đóng tài khoản do chưa hoàn tất Học phí Học kỳ Hè Năm học 2022-2023</v>
          </cell>
        </row>
        <row r="3083">
          <cell r="C3083" t="str">
            <v>25217107632</v>
          </cell>
          <cell r="D3083" t="str">
            <v>Lê</v>
          </cell>
          <cell r="E3083" t="str">
            <v>Thăng</v>
          </cell>
          <cell r="F3083" t="str">
            <v>Long</v>
          </cell>
          <cell r="G3083">
            <v>37232</v>
          </cell>
          <cell r="H3083" t="str">
            <v>K-26 - Quản Trị Khách Sạn &amp; Nhà Hàng (Đại Học)</v>
          </cell>
          <cell r="I3083" t="str">
            <v>Đang Học Lại</v>
          </cell>
          <cell r="J3083" t="str">
            <v>K26DLK4</v>
          </cell>
          <cell r="K3083" t="str">
            <v>- Bảo lưu kết quả học tập từ HK2 năm học 2020-2021 theo QĐ: 1173/QĐ-ĐHDT-ĐT ngày 12/03/2021
- Học vào K26DLK từ HK1 năm học 2021-2022 theo QĐ: 3655/QĐ-ĐHDT-ĐT ngày 28/09/2021
- Học vào K26DLK từ HK2 năm học 2021-2022 theo QĐ: 182/QĐ-ĐHDT-ĐT ngày 17/01/2022</v>
          </cell>
        </row>
        <row r="3084">
          <cell r="C3084" t="str">
            <v>26211031383</v>
          </cell>
          <cell r="D3084" t="str">
            <v>Trương</v>
          </cell>
          <cell r="E3084" t="str">
            <v>Thành</v>
          </cell>
          <cell r="F3084" t="str">
            <v>Long</v>
          </cell>
          <cell r="G3084">
            <v>37152</v>
          </cell>
          <cell r="H3084" t="str">
            <v>K-26 - Quản Trị Khách Sạn &amp; Nhà Hàng (Đại Học)</v>
          </cell>
          <cell r="I3084" t="str">
            <v>Đã Đăng Ký (chưa học xong)</v>
          </cell>
          <cell r="J3084" t="str">
            <v>K26DLK3</v>
          </cell>
          <cell r="K3084" t="str">
            <v xml:space="preserve">
Tạm Dừng học do Chưa hoàn tất Học phí HK2-2022-7126
Hoàn Tất HP HK 2 - 2022-2350</v>
          </cell>
        </row>
        <row r="3085">
          <cell r="C3085" t="str">
            <v>26207140776</v>
          </cell>
          <cell r="D3085" t="str">
            <v>Nguyễn</v>
          </cell>
          <cell r="E3085" t="str">
            <v>Thị Ngọc</v>
          </cell>
          <cell r="F3085" t="str">
            <v>Long</v>
          </cell>
          <cell r="G3085">
            <v>37526</v>
          </cell>
          <cell r="H3085" t="str">
            <v>K-26 - Quản Trị Khách Sạn &amp; Nhà Hàng (Đại Học)</v>
          </cell>
          <cell r="I3085" t="str">
            <v>Đã Đăng Ký (chưa học xong)</v>
          </cell>
          <cell r="J3085" t="str">
            <v>K26DLK5</v>
          </cell>
          <cell r="K308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086">
          <cell r="C3086" t="str">
            <v>26217132237</v>
          </cell>
          <cell r="D3086" t="str">
            <v>Lê</v>
          </cell>
          <cell r="E3086" t="str">
            <v>Hồng</v>
          </cell>
          <cell r="F3086" t="str">
            <v>Lương</v>
          </cell>
          <cell r="G3086">
            <v>37339</v>
          </cell>
          <cell r="H3086" t="str">
            <v>K-26 - Quản Trị Khách Sạn &amp; Nhà Hàng (Đại Học)</v>
          </cell>
          <cell r="I3086" t="str">
            <v>Đã Đăng Ký (chưa học xong)</v>
          </cell>
          <cell r="J3086" t="str">
            <v>K26DLK13</v>
          </cell>
        </row>
        <row r="3087">
          <cell r="C3087" t="str">
            <v>26207100735</v>
          </cell>
          <cell r="D3087" t="str">
            <v>Võ</v>
          </cell>
          <cell r="E3087" t="str">
            <v>Thị</v>
          </cell>
          <cell r="F3087" t="str">
            <v>Ly</v>
          </cell>
          <cell r="G3087">
            <v>36706</v>
          </cell>
          <cell r="H3087" t="str">
            <v>K-26 - Quản Trị Khách Sạn &amp; Nhà Hàng (Đại Học)</v>
          </cell>
          <cell r="I3087" t="str">
            <v>Đã Đăng Ký (chưa học xong)</v>
          </cell>
          <cell r="J3087" t="str">
            <v>K26DLK12</v>
          </cell>
          <cell r="K3087" t="str">
            <v xml:space="preserve">
Tạm Dừng học do Chưa hoàn tất Học phí HK2-2022-6905
Hoàn Tất HP HK 2 - 2022-2060
Hoàn Tất HP HK 2 - 2022-2023</v>
          </cell>
        </row>
        <row r="3088">
          <cell r="C3088" t="str">
            <v>26207141968</v>
          </cell>
          <cell r="D3088" t="str">
            <v>Hồ</v>
          </cell>
          <cell r="E3088" t="str">
            <v>Thị Cẩm</v>
          </cell>
          <cell r="F3088" t="str">
            <v>Ly</v>
          </cell>
          <cell r="G3088">
            <v>37471</v>
          </cell>
          <cell r="H3088" t="str">
            <v>K-26 - Quản Trị Khách Sạn &amp; Nhà Hàng (Đại Học)</v>
          </cell>
          <cell r="I3088" t="str">
            <v>Đã Đăng Ký (chưa học xong)</v>
          </cell>
          <cell r="J3088" t="str">
            <v>K26DLK8</v>
          </cell>
          <cell r="K3088" t="str">
            <v xml:space="preserve">
Tạm Dừng học do Chưa hoàn tất Học phí HK2-2022-6409
Hoàn Tất HP HK 2 - 2022-2161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089">
          <cell r="C3089" t="str">
            <v>26207100090</v>
          </cell>
          <cell r="D3089" t="str">
            <v>Nguyễn</v>
          </cell>
          <cell r="E3089" t="str">
            <v>Thị Thảo</v>
          </cell>
          <cell r="F3089" t="str">
            <v>Ly</v>
          </cell>
          <cell r="G3089">
            <v>37227</v>
          </cell>
          <cell r="H3089" t="str">
            <v>K-26 - Quản Trị Khách Sạn &amp; Nhà Hàng (Đại Học)</v>
          </cell>
          <cell r="I3089" t="str">
            <v>Đã Đăng Ký (chưa học xong)</v>
          </cell>
          <cell r="J3089" t="str">
            <v>K26DLK8</v>
          </cell>
        </row>
        <row r="3090">
          <cell r="C3090" t="str">
            <v>26217126561</v>
          </cell>
          <cell r="D3090" t="str">
            <v>Trần</v>
          </cell>
          <cell r="E3090" t="str">
            <v>Phúc</v>
          </cell>
          <cell r="F3090" t="str">
            <v>Lý</v>
          </cell>
          <cell r="G3090">
            <v>37235</v>
          </cell>
          <cell r="H3090" t="str">
            <v>K-26 - Quản Trị Khách Sạn &amp; Nhà Hàng (Đại Học)</v>
          </cell>
          <cell r="I3090" t="str">
            <v>Đã Đăng Ký (chưa học xong)</v>
          </cell>
          <cell r="J3090" t="str">
            <v>K26DLK6</v>
          </cell>
        </row>
        <row r="3091">
          <cell r="C3091" t="str">
            <v>26207135247</v>
          </cell>
          <cell r="D3091" t="str">
            <v>Trần</v>
          </cell>
          <cell r="E3091" t="str">
            <v>Phương</v>
          </cell>
          <cell r="F3091" t="str">
            <v>Mai</v>
          </cell>
          <cell r="G3091">
            <v>37533</v>
          </cell>
          <cell r="H3091" t="str">
            <v>K-26 - Quản Trị Khách Sạn &amp; Nhà Hàng (Đại Học)</v>
          </cell>
          <cell r="I3091" t="str">
            <v>Đã Đăng Ký (chưa học xong)</v>
          </cell>
          <cell r="J3091" t="str">
            <v>K26DLK11</v>
          </cell>
          <cell r="K3091" t="str">
            <v xml:space="preserve">
Tạm Dừng học do Chưa hoàn tất Học phí HK2-2022-6428
Hoàn Tất HP HK 2 - 2022-2023</v>
          </cell>
        </row>
        <row r="3092">
          <cell r="C3092" t="str">
            <v>26207135919</v>
          </cell>
          <cell r="D3092" t="str">
            <v>Ngô</v>
          </cell>
          <cell r="E3092" t="str">
            <v>Thị Khánh</v>
          </cell>
          <cell r="F3092" t="str">
            <v>Mai</v>
          </cell>
          <cell r="G3092">
            <v>37349</v>
          </cell>
          <cell r="H3092" t="str">
            <v>K-26 - Quản Trị Khách Sạn &amp; Nhà Hàng (Đại Học)</v>
          </cell>
          <cell r="I3092" t="str">
            <v>Đã Đăng Ký (chưa học xong)</v>
          </cell>
          <cell r="J3092" t="str">
            <v>K26DLK1</v>
          </cell>
        </row>
        <row r="3093">
          <cell r="C3093" t="str">
            <v>26207122320</v>
          </cell>
          <cell r="D3093" t="str">
            <v>Tạ</v>
          </cell>
          <cell r="E3093" t="str">
            <v>Thị Ngọc</v>
          </cell>
          <cell r="F3093" t="str">
            <v>Mai</v>
          </cell>
          <cell r="G3093">
            <v>37478</v>
          </cell>
          <cell r="H3093" t="str">
            <v>K-26 - Quản Trị Khách Sạn &amp; Nhà Hàng (Đại Học)</v>
          </cell>
          <cell r="I3093" t="str">
            <v>Đã Đăng Ký (chưa học xong)</v>
          </cell>
          <cell r="J3093" t="str">
            <v>K26DLK11</v>
          </cell>
        </row>
        <row r="3094">
          <cell r="C3094" t="str">
            <v>26207131440</v>
          </cell>
          <cell r="D3094" t="str">
            <v>Nguyễn</v>
          </cell>
          <cell r="E3094" t="str">
            <v>Thị Phương</v>
          </cell>
          <cell r="F3094" t="str">
            <v>Mai</v>
          </cell>
          <cell r="G3094">
            <v>37470</v>
          </cell>
          <cell r="H3094" t="str">
            <v>K-26 - Quản Trị Khách Sạn &amp; Nhà Hàng (Đại Học)</v>
          </cell>
          <cell r="I3094" t="str">
            <v>Đã Đăng Ký (chưa học xong)</v>
          </cell>
          <cell r="J3094" t="str">
            <v>K26DLK10</v>
          </cell>
        </row>
        <row r="3095">
          <cell r="C3095" t="str">
            <v>26207227201</v>
          </cell>
          <cell r="D3095" t="str">
            <v>Phan</v>
          </cell>
          <cell r="E3095" t="str">
            <v>Vũ Thùy</v>
          </cell>
          <cell r="F3095" t="str">
            <v>Mai</v>
          </cell>
          <cell r="G3095">
            <v>37533</v>
          </cell>
          <cell r="H3095" t="str">
            <v>K-26 - Quản Trị Khách Sạn &amp; Nhà Hàng (Đại Học)</v>
          </cell>
          <cell r="I3095" t="str">
            <v>Đã Đăng Ký (chưa học xong)</v>
          </cell>
          <cell r="J3095" t="str">
            <v>K26DLK8</v>
          </cell>
          <cell r="K3095" t="str">
            <v>Thay đổi tên đệm theo trích lục cải chính Hộ tịch số 80/TLCCHT ngày 20/06/2023 của UBND TP Hội An
từ: Phan Vũ Thảo Mai thành  Phan Vũ Thùy Mai</v>
          </cell>
        </row>
        <row r="3096">
          <cell r="C3096" t="str">
            <v>26207123194</v>
          </cell>
          <cell r="D3096" t="str">
            <v>Nguyễn</v>
          </cell>
          <cell r="E3096" t="str">
            <v>Thị Tiểu</v>
          </cell>
          <cell r="F3096" t="str">
            <v>Mẫn</v>
          </cell>
          <cell r="G3096">
            <v>37386</v>
          </cell>
          <cell r="H3096" t="str">
            <v>K-26 - Quản Trị Khách Sạn &amp; Nhà Hàng (Đại Học)</v>
          </cell>
          <cell r="I3096" t="str">
            <v>Đã Đăng Ký (chưa học xong)</v>
          </cell>
          <cell r="J3096" t="str">
            <v>K26DLK9</v>
          </cell>
        </row>
        <row r="3097">
          <cell r="C3097" t="str">
            <v>26217134913</v>
          </cell>
          <cell r="D3097" t="str">
            <v>Nguyễn</v>
          </cell>
          <cell r="E3097" t="str">
            <v>Tiến</v>
          </cell>
          <cell r="F3097" t="str">
            <v>Mạnh</v>
          </cell>
          <cell r="G3097">
            <v>37580</v>
          </cell>
          <cell r="H3097" t="str">
            <v>K-26 - Quản Trị Khách Sạn &amp; Nhà Hàng (Đại Học)</v>
          </cell>
          <cell r="I3097" t="str">
            <v>Đã Đăng Ký (chưa học xong)</v>
          </cell>
          <cell r="J3097" t="str">
            <v>K26DLK8</v>
          </cell>
        </row>
        <row r="3098">
          <cell r="C3098" t="str">
            <v>26207125492</v>
          </cell>
          <cell r="D3098" t="str">
            <v>Nguyễn</v>
          </cell>
          <cell r="E3098" t="str">
            <v>Thị Diệu</v>
          </cell>
          <cell r="F3098" t="str">
            <v>May</v>
          </cell>
          <cell r="G3098">
            <v>37517</v>
          </cell>
          <cell r="H3098" t="str">
            <v>K-26 - Quản Trị Khách Sạn &amp; Nhà Hàng (Đại Học)</v>
          </cell>
          <cell r="I3098" t="str">
            <v>Đã Đăng Ký (chưa học xong)</v>
          </cell>
          <cell r="J3098" t="str">
            <v>K26DLK14</v>
          </cell>
        </row>
        <row r="3099">
          <cell r="C3099" t="str">
            <v>26207123560</v>
          </cell>
          <cell r="D3099" t="str">
            <v>Ngô</v>
          </cell>
          <cell r="E3099" t="str">
            <v>Giang</v>
          </cell>
          <cell r="F3099" t="str">
            <v>Mi</v>
          </cell>
          <cell r="G3099">
            <v>37562</v>
          </cell>
          <cell r="H3099" t="str">
            <v>K-26 - Quản Trị Khách Sạn &amp; Nhà Hàng (Đại Học)</v>
          </cell>
          <cell r="I3099" t="str">
            <v>Đã Đăng Ký (chưa học xong)</v>
          </cell>
          <cell r="J3099" t="str">
            <v>K26DLK9</v>
          </cell>
          <cell r="K309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100">
          <cell r="C3100" t="str">
            <v>26207120677</v>
          </cell>
          <cell r="D3100" t="str">
            <v>Phạm</v>
          </cell>
          <cell r="E3100" t="str">
            <v>Thị Mi</v>
          </cell>
          <cell r="F3100" t="str">
            <v>Mi</v>
          </cell>
          <cell r="G3100">
            <v>37502</v>
          </cell>
          <cell r="H3100" t="str">
            <v>K-26 - Quản Trị Khách Sạn &amp; Nhà Hàng (Đại Học)</v>
          </cell>
          <cell r="I3100" t="str">
            <v>Đã Đăng Ký (chưa học xong)</v>
          </cell>
          <cell r="J3100" t="str">
            <v>K26DLK3</v>
          </cell>
        </row>
        <row r="3101">
          <cell r="C3101" t="str">
            <v>26217124089</v>
          </cell>
          <cell r="D3101" t="str">
            <v>Trần</v>
          </cell>
          <cell r="E3101" t="str">
            <v>Hồ Đình</v>
          </cell>
          <cell r="F3101" t="str">
            <v>Minh</v>
          </cell>
          <cell r="G3101">
            <v>37402</v>
          </cell>
          <cell r="H3101" t="str">
            <v>K-26 - Quản Trị Khách Sạn &amp; Nhà Hàng (Đại Học)</v>
          </cell>
          <cell r="I3101" t="str">
            <v>Đã Đăng Ký (chưa học xong)</v>
          </cell>
          <cell r="J3101" t="str">
            <v>K26DLK2</v>
          </cell>
        </row>
        <row r="3102">
          <cell r="C3102" t="str">
            <v>26207131766</v>
          </cell>
          <cell r="D3102" t="str">
            <v>Nguyễn</v>
          </cell>
          <cell r="E3102" t="str">
            <v>Thái Yến</v>
          </cell>
          <cell r="F3102" t="str">
            <v>Minh</v>
          </cell>
          <cell r="G3102">
            <v>37567</v>
          </cell>
          <cell r="H3102" t="str">
            <v>K-26 - Quản Trị Khách Sạn &amp; Nhà Hàng (Đại Học)</v>
          </cell>
          <cell r="I3102" t="str">
            <v>Đã Đăng Ký (chưa học xong)</v>
          </cell>
          <cell r="J3102" t="str">
            <v>K26DLK12</v>
          </cell>
        </row>
        <row r="3103">
          <cell r="C3103" t="str">
            <v>26207125423</v>
          </cell>
          <cell r="D3103" t="str">
            <v>Nguyễn</v>
          </cell>
          <cell r="E3103" t="str">
            <v>Thị Ánh</v>
          </cell>
          <cell r="F3103" t="str">
            <v>Minh</v>
          </cell>
          <cell r="G3103">
            <v>37381</v>
          </cell>
          <cell r="H3103" t="str">
            <v>K-26 - Quản Trị Khách Sạn &amp; Nhà Hàng (Đại Học)</v>
          </cell>
          <cell r="I3103" t="str">
            <v>Đã Đăng Ký (chưa học xong)</v>
          </cell>
          <cell r="J3103" t="str">
            <v>K26DLK3</v>
          </cell>
        </row>
        <row r="3104">
          <cell r="C3104" t="str">
            <v>26207131351</v>
          </cell>
          <cell r="D3104" t="str">
            <v>Lê</v>
          </cell>
          <cell r="E3104" t="str">
            <v>Ngọc Trà</v>
          </cell>
          <cell r="F3104" t="str">
            <v>My</v>
          </cell>
          <cell r="G3104">
            <v>37252</v>
          </cell>
          <cell r="H3104" t="str">
            <v>K-26 - Quản Trị Khách Sạn &amp; Nhà Hàng (Đại Học)</v>
          </cell>
          <cell r="I3104" t="str">
            <v>Đã Đăng Ký (chưa học xong)</v>
          </cell>
          <cell r="J3104" t="str">
            <v>K26DLK13</v>
          </cell>
          <cell r="K3104" t="str">
            <v>- Tạm Dừng học do Chưa hoàn tất Học phí HK2-2022-2023
- Hoàn Tất HP HK 2 - 2022-2023
- Tạm đóng tài khoản do chưa hoàn tất Học phí Học kỳ Hè Năm học 2022-2023
- Hoàn tất HP HK Hè</v>
          </cell>
        </row>
        <row r="3105">
          <cell r="C3105" t="str">
            <v>26207125775</v>
          </cell>
          <cell r="D3105" t="str">
            <v>Huỳnh</v>
          </cell>
          <cell r="E3105" t="str">
            <v>Thị Hoàng</v>
          </cell>
          <cell r="F3105" t="str">
            <v>My</v>
          </cell>
          <cell r="G3105">
            <v>37555</v>
          </cell>
          <cell r="H3105" t="str">
            <v>K-26 - Quản Trị Khách Sạn &amp; Nhà Hàng (Đại Học)</v>
          </cell>
          <cell r="I3105" t="str">
            <v>Đã Đăng Ký (chưa học xong)</v>
          </cell>
          <cell r="J3105" t="str">
            <v>K26DLK16</v>
          </cell>
          <cell r="K3105" t="str">
            <v>- Chuyển ngành sang K26DLK từ HK1 năm học 2021-2022 theo QĐ: 2889/QĐ_ĐHDT-ĐT ngày 13/08/2021</v>
          </cell>
        </row>
        <row r="3106">
          <cell r="C3106" t="str">
            <v>26207126590</v>
          </cell>
          <cell r="D3106" t="str">
            <v>Trần</v>
          </cell>
          <cell r="E3106" t="str">
            <v>Thị Lê</v>
          </cell>
          <cell r="F3106" t="str">
            <v>My</v>
          </cell>
          <cell r="G3106">
            <v>37364</v>
          </cell>
          <cell r="H3106" t="str">
            <v>K-26 - Quản Trị Khách Sạn &amp; Nhà Hàng (Đại Học)</v>
          </cell>
          <cell r="I3106" t="str">
            <v>Đã Đăng Ký (chưa học xong)</v>
          </cell>
          <cell r="J3106" t="str">
            <v>K26DLK3</v>
          </cell>
        </row>
        <row r="3107">
          <cell r="C3107" t="str">
            <v>26207133810</v>
          </cell>
          <cell r="D3107" t="str">
            <v>Đặng</v>
          </cell>
          <cell r="E3107" t="str">
            <v>Thị Trà</v>
          </cell>
          <cell r="F3107" t="str">
            <v>My</v>
          </cell>
          <cell r="G3107">
            <v>37612</v>
          </cell>
          <cell r="H3107" t="str">
            <v>K-26 - Quản Trị Khách Sạn &amp; Nhà Hàng (Đại Học)</v>
          </cell>
          <cell r="I3107" t="str">
            <v>Đã Đăng Ký (chưa học xong)</v>
          </cell>
          <cell r="J3107" t="str">
            <v>K26DLK4</v>
          </cell>
        </row>
        <row r="3108">
          <cell r="C3108" t="str">
            <v>26207225444</v>
          </cell>
          <cell r="D3108" t="str">
            <v>Nguyễn</v>
          </cell>
          <cell r="E3108" t="str">
            <v>Thị Trà</v>
          </cell>
          <cell r="F3108" t="str">
            <v>My</v>
          </cell>
          <cell r="G3108">
            <v>37356</v>
          </cell>
          <cell r="H3108" t="str">
            <v>K-26 - Quản Trị Khách Sạn &amp; Nhà Hàng (Đại Học)</v>
          </cell>
          <cell r="I3108" t="str">
            <v>Đã Đăng Ký (chưa học xong)</v>
          </cell>
          <cell r="J3108" t="str">
            <v>K26DLK2</v>
          </cell>
        </row>
        <row r="3109">
          <cell r="C3109" t="str">
            <v>26207141702</v>
          </cell>
          <cell r="D3109" t="str">
            <v>Nguyễn</v>
          </cell>
          <cell r="E3109" t="str">
            <v>Trần Thị Trà</v>
          </cell>
          <cell r="F3109" t="str">
            <v>My</v>
          </cell>
          <cell r="G3109">
            <v>37474</v>
          </cell>
          <cell r="H3109" t="str">
            <v>K-26 - Quản Trị Khách Sạn &amp; Nhà Hàng (Đại Học)</v>
          </cell>
          <cell r="I3109" t="str">
            <v>Đã Đăng Ký (chưa học xong)</v>
          </cell>
          <cell r="J3109" t="str">
            <v>K26DLK5</v>
          </cell>
        </row>
        <row r="3110">
          <cell r="C3110" t="str">
            <v>26207123301</v>
          </cell>
          <cell r="D3110" t="str">
            <v>Phan</v>
          </cell>
          <cell r="E3110" t="str">
            <v>Thị Bích</v>
          </cell>
          <cell r="F3110" t="str">
            <v>Na</v>
          </cell>
          <cell r="G3110">
            <v>37480</v>
          </cell>
          <cell r="H3110" t="str">
            <v>K-26 - Quản Trị Khách Sạn &amp; Nhà Hàng (Đại Học)</v>
          </cell>
          <cell r="I3110" t="str">
            <v>Đã Đăng Ký (chưa học xong)</v>
          </cell>
          <cell r="J3110" t="str">
            <v>K26DLK14</v>
          </cell>
          <cell r="K3110" t="str">
            <v xml:space="preserve">
Tạm Dừng học do Chưa hoàn tất Học phí HK2-2022-6834
Đã hoàn tất HP HK2 2022-2671
HOÀN TẤT HP Học Kỳ II - Năm Học 2022-2023 </v>
          </cell>
        </row>
        <row r="3111">
          <cell r="C3111" t="str">
            <v>26203325694</v>
          </cell>
          <cell r="D3111" t="str">
            <v>Phan</v>
          </cell>
          <cell r="E3111" t="str">
            <v>Thị Ly</v>
          </cell>
          <cell r="F3111" t="str">
            <v>Na</v>
          </cell>
          <cell r="G3111">
            <v>37307</v>
          </cell>
          <cell r="H3111" t="str">
            <v>K-26 - Quản Trị Khách Sạn &amp; Nhà Hàng (Đại Học)</v>
          </cell>
          <cell r="I3111" t="str">
            <v>Đã Đăng Ký (chưa học xong)</v>
          </cell>
          <cell r="J3111" t="str">
            <v>K26DLK6</v>
          </cell>
        </row>
        <row r="3112">
          <cell r="C3112" t="str">
            <v>26207134582</v>
          </cell>
          <cell r="D3112" t="str">
            <v>Phùng</v>
          </cell>
          <cell r="E3112" t="str">
            <v>Thị Ly</v>
          </cell>
          <cell r="F3112" t="str">
            <v>Na</v>
          </cell>
          <cell r="G3112">
            <v>37598</v>
          </cell>
          <cell r="H3112" t="str">
            <v>K-26 - Quản Trị Khách Sạn &amp; Nhà Hàng (Đại Học)</v>
          </cell>
          <cell r="I3112" t="str">
            <v>Đã Đăng Ký (chưa học xong)</v>
          </cell>
          <cell r="J3112" t="str">
            <v>K26DLK5</v>
          </cell>
        </row>
        <row r="3113">
          <cell r="C3113" t="str">
            <v>26207136153</v>
          </cell>
          <cell r="D3113" t="str">
            <v>Vũ</v>
          </cell>
          <cell r="E3113" t="str">
            <v>Thị Thanh</v>
          </cell>
          <cell r="F3113" t="str">
            <v>Na</v>
          </cell>
          <cell r="G3113">
            <v>37279</v>
          </cell>
          <cell r="H3113" t="str">
            <v>K-26 - Quản Trị Khách Sạn &amp; Nhà Hàng (Đại Học)</v>
          </cell>
          <cell r="I3113" t="str">
            <v>Đã Đăng Ký (chưa học xong)</v>
          </cell>
          <cell r="J3113" t="str">
            <v>K26DLK9</v>
          </cell>
          <cell r="K3113" t="str">
            <v xml:space="preserve">
HOÀN TẤT HP Học Kỳ II - Năm Học 2022-2023 VTB 20.3.2023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3114">
          <cell r="C3114" t="str">
            <v>26217140849</v>
          </cell>
          <cell r="D3114" t="str">
            <v>Nguyễn</v>
          </cell>
          <cell r="E3114" t="str">
            <v>Phương</v>
          </cell>
          <cell r="F3114" t="str">
            <v>Nam</v>
          </cell>
          <cell r="G3114">
            <v>37541</v>
          </cell>
          <cell r="H3114" t="str">
            <v>K-26 - Quản Trị Khách Sạn &amp; Nhà Hàng (Đại Học)</v>
          </cell>
          <cell r="I3114" t="str">
            <v>Đã Đăng Ký (chưa học xong)</v>
          </cell>
          <cell r="J3114" t="str">
            <v>K26DLK7</v>
          </cell>
        </row>
        <row r="3115">
          <cell r="C3115" t="str">
            <v>26217133251</v>
          </cell>
          <cell r="D3115" t="str">
            <v>Nguyễn</v>
          </cell>
          <cell r="E3115" t="str">
            <v>Thành</v>
          </cell>
          <cell r="F3115" t="str">
            <v>Nam</v>
          </cell>
          <cell r="G3115">
            <v>37338</v>
          </cell>
          <cell r="H3115" t="str">
            <v>K-26 - Quản Trị Khách Sạn &amp; Nhà Hàng (Đại Học)</v>
          </cell>
          <cell r="I3115" t="str">
            <v>Đã Đăng Ký (chưa học xong)</v>
          </cell>
          <cell r="J3115" t="str">
            <v>K26DLK2</v>
          </cell>
        </row>
        <row r="3116">
          <cell r="C3116" t="str">
            <v>26207125781</v>
          </cell>
          <cell r="D3116" t="str">
            <v>Phan</v>
          </cell>
          <cell r="E3116" t="str">
            <v>Thị Thúy</v>
          </cell>
          <cell r="F3116" t="str">
            <v>Nga</v>
          </cell>
          <cell r="G3116">
            <v>37374</v>
          </cell>
          <cell r="H3116" t="str">
            <v>K-26 - Quản Trị Khách Sạn &amp; Nhà Hàng (Đại Học)</v>
          </cell>
          <cell r="I3116" t="str">
            <v>Đã Đăng Ký (chưa học xong)</v>
          </cell>
          <cell r="J3116" t="str">
            <v>K26DLK16</v>
          </cell>
        </row>
        <row r="3117">
          <cell r="C3117" t="str">
            <v>26207120004</v>
          </cell>
          <cell r="D3117" t="str">
            <v>Nguyễn</v>
          </cell>
          <cell r="E3117" t="str">
            <v>Bảo Thanh</v>
          </cell>
          <cell r="F3117" t="str">
            <v>Ngân</v>
          </cell>
          <cell r="G3117">
            <v>37319</v>
          </cell>
          <cell r="H3117" t="str">
            <v>K-26 - Quản Trị Khách Sạn &amp; Nhà Hàng (Đại Học)</v>
          </cell>
          <cell r="I3117" t="str">
            <v>Đã Đăng Ký (chưa học xong)</v>
          </cell>
          <cell r="J3117" t="str">
            <v>K26DLK1</v>
          </cell>
        </row>
        <row r="3118">
          <cell r="C3118" t="str">
            <v>26207122922</v>
          </cell>
          <cell r="D3118" t="str">
            <v>Phạm</v>
          </cell>
          <cell r="E3118" t="str">
            <v>Ngân</v>
          </cell>
          <cell r="F3118" t="str">
            <v>Ngân</v>
          </cell>
          <cell r="G3118">
            <v>37465</v>
          </cell>
          <cell r="H3118" t="str">
            <v>K-26 - Quản Trị Khách Sạn &amp; Nhà Hàng (Đại Học)</v>
          </cell>
          <cell r="I3118" t="str">
            <v>Đã Đăng Ký (chưa học xong)</v>
          </cell>
          <cell r="J3118" t="str">
            <v>K26DLK13</v>
          </cell>
        </row>
        <row r="3119">
          <cell r="C3119" t="str">
            <v>26207131722</v>
          </cell>
          <cell r="D3119" t="str">
            <v>Phan</v>
          </cell>
          <cell r="E3119" t="str">
            <v>Thị Thanh</v>
          </cell>
          <cell r="F3119" t="str">
            <v>Ngân</v>
          </cell>
          <cell r="G3119">
            <v>37426</v>
          </cell>
          <cell r="H3119" t="str">
            <v>K-26 - Quản Trị Khách Sạn &amp; Nhà Hàng (Đại Học)</v>
          </cell>
          <cell r="I3119" t="str">
            <v>Đã Đăng Ký (chưa học xong)</v>
          </cell>
          <cell r="J3119" t="str">
            <v>K26DLK5</v>
          </cell>
        </row>
        <row r="3120">
          <cell r="C3120" t="str">
            <v>26207135033</v>
          </cell>
          <cell r="D3120" t="str">
            <v>Trần</v>
          </cell>
          <cell r="E3120" t="str">
            <v>Thị Thu</v>
          </cell>
          <cell r="F3120" t="str">
            <v>Ngân</v>
          </cell>
          <cell r="G3120">
            <v>37266</v>
          </cell>
          <cell r="H3120" t="str">
            <v>K-26 - Quản Trị Khách Sạn &amp; Nhà Hàng (Đại Học)</v>
          </cell>
          <cell r="I3120" t="str">
            <v>Đã Đăng Ký (chưa học xong)</v>
          </cell>
          <cell r="J3120" t="str">
            <v>K26DLK1</v>
          </cell>
        </row>
        <row r="3121">
          <cell r="C3121" t="str">
            <v>26207100487</v>
          </cell>
          <cell r="D3121" t="str">
            <v>Ngô</v>
          </cell>
          <cell r="E3121" t="str">
            <v>Thị Thùy</v>
          </cell>
          <cell r="F3121" t="str">
            <v>Ngân</v>
          </cell>
          <cell r="G3121">
            <v>37501</v>
          </cell>
          <cell r="H3121" t="str">
            <v>K-26 - Quản Trị Khách Sạn &amp; Nhà Hàng (Đại Học)</v>
          </cell>
          <cell r="I3121" t="str">
            <v>Đã Đăng Ký (chưa học xong)</v>
          </cell>
          <cell r="J3121" t="str">
            <v>K26DLK5</v>
          </cell>
        </row>
        <row r="3122">
          <cell r="C3122" t="str">
            <v>26207130573</v>
          </cell>
          <cell r="D3122" t="str">
            <v>Trương</v>
          </cell>
          <cell r="E3122" t="str">
            <v>Thùy</v>
          </cell>
          <cell r="F3122" t="str">
            <v>Ngân</v>
          </cell>
          <cell r="G3122">
            <v>37261</v>
          </cell>
          <cell r="H3122" t="str">
            <v>K-26 - Quản Trị Khách Sạn &amp; Nhà Hàng (Đại Học)</v>
          </cell>
          <cell r="I3122" t="str">
            <v>Đã Đăng Ký (chưa học xong)</v>
          </cell>
          <cell r="J3122" t="str">
            <v>K26DLK9</v>
          </cell>
        </row>
        <row r="3123">
          <cell r="C3123" t="str">
            <v>26217132169</v>
          </cell>
          <cell r="D3123" t="str">
            <v>Nguyễn</v>
          </cell>
          <cell r="E3123" t="str">
            <v>Ngọc</v>
          </cell>
          <cell r="F3123" t="str">
            <v>Nghĩa</v>
          </cell>
          <cell r="G3123">
            <v>37421</v>
          </cell>
          <cell r="H3123" t="str">
            <v>K-26 - Quản Trị Khách Sạn &amp; Nhà Hàng (Đại Học)</v>
          </cell>
          <cell r="I3123" t="str">
            <v>Đã Đăng Ký (chưa học xong)</v>
          </cell>
          <cell r="J3123" t="str">
            <v>K26DLK4</v>
          </cell>
          <cell r="K3123" t="str">
            <v>Tạm Dừng học do Chưa hoàn tất Học phí HK2-2022-6806
Hoàn Tất HP HK 2 - 2022-2054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K26DLK từ HK1 năm học 2023-2024 theo QĐ số: 3966/QĐ-ĐHDT-ĐT ngày 30/8/2023</v>
          </cell>
        </row>
        <row r="3124">
          <cell r="C3124" t="str">
            <v>26207140884</v>
          </cell>
          <cell r="D3124" t="str">
            <v>Nguyễn</v>
          </cell>
          <cell r="E3124" t="str">
            <v>Thị Trọng</v>
          </cell>
          <cell r="F3124" t="str">
            <v>Nghĩa</v>
          </cell>
          <cell r="G3124">
            <v>37385</v>
          </cell>
          <cell r="H3124" t="str">
            <v>K-26 - Quản Trị Khách Sạn &amp; Nhà Hàng (Đại Học)</v>
          </cell>
          <cell r="I3124" t="str">
            <v>Đã Đăng Ký (chưa học xong)</v>
          </cell>
          <cell r="J3124" t="str">
            <v>K26DLK5</v>
          </cell>
        </row>
        <row r="3125">
          <cell r="C3125" t="str">
            <v>25217109536</v>
          </cell>
          <cell r="D3125" t="str">
            <v>Trương</v>
          </cell>
          <cell r="E3125" t="str">
            <v>Minh</v>
          </cell>
          <cell r="F3125" t="str">
            <v>Ngọc</v>
          </cell>
          <cell r="G3125">
            <v>37185</v>
          </cell>
          <cell r="H3125" t="str">
            <v>K-26 - Quản Trị Khách Sạn &amp; Nhà Hàng (Đại Học)</v>
          </cell>
          <cell r="I3125" t="str">
            <v>Đã Đăng Ký (chưa học xong)</v>
          </cell>
          <cell r="J3125" t="str">
            <v>K26DLK16</v>
          </cell>
          <cell r="K3125" t="str">
            <v>Tạm Dừng học do Chưa hoàn tất Học phí HK2-2022-7382
 - Xử lý kết quả học tập năm học 2022-2023 theo QĐ: 3443/QĐ-ĐHDT ngày 10/08/2023
- SV được nhập học lại vào khóa K26DLK từ HK1 năm học 2023-2024 theo QĐ số: 4591/QĐ-ĐHDT-DT ngày 09/10/2023</v>
          </cell>
        </row>
        <row r="3126">
          <cell r="C3126" t="str">
            <v>26207120410</v>
          </cell>
          <cell r="D3126" t="str">
            <v>Đặng</v>
          </cell>
          <cell r="E3126" t="str">
            <v>Thị Bích</v>
          </cell>
          <cell r="F3126" t="str">
            <v>Ngọc</v>
          </cell>
          <cell r="G3126">
            <v>37414</v>
          </cell>
          <cell r="H3126" t="str">
            <v>K-26 - Quản Trị Khách Sạn &amp; Nhà Hàng (Đại Học)</v>
          </cell>
          <cell r="I3126" t="str">
            <v>Đã Đăng Ký (chưa học xong)</v>
          </cell>
          <cell r="J3126" t="str">
            <v>K26DLK14</v>
          </cell>
        </row>
        <row r="3127">
          <cell r="C3127" t="str">
            <v>26207121812</v>
          </cell>
          <cell r="D3127" t="str">
            <v>Đặng</v>
          </cell>
          <cell r="E3127" t="str">
            <v>Thị Hồng</v>
          </cell>
          <cell r="F3127" t="str">
            <v>Ngọc</v>
          </cell>
          <cell r="G3127">
            <v>37546</v>
          </cell>
          <cell r="H3127" t="str">
            <v>K-26 - Quản Trị Khách Sạn &amp; Nhà Hàng (Đại Học)</v>
          </cell>
          <cell r="I3127" t="str">
            <v>Đã Đăng Ký (chưa học xong)</v>
          </cell>
          <cell r="J3127" t="str">
            <v>K26DLK1</v>
          </cell>
        </row>
        <row r="3128">
          <cell r="C3128" t="str">
            <v>24207115020</v>
          </cell>
          <cell r="D3128" t="str">
            <v>Trần</v>
          </cell>
          <cell r="E3128" t="str">
            <v>Thị Mỹ</v>
          </cell>
          <cell r="F3128" t="str">
            <v>Ngọc</v>
          </cell>
          <cell r="G3128">
            <v>36844</v>
          </cell>
          <cell r="H3128" t="str">
            <v>K-26 - Quản Trị Khách Sạn &amp; Nhà Hàng (Đại Học)</v>
          </cell>
          <cell r="I3128" t="str">
            <v>Đã Đăng Ký (chưa học xong)</v>
          </cell>
          <cell r="J3128" t="str">
            <v>K26DLK4</v>
          </cell>
          <cell r="K3128" t="str">
            <v>- Thôi học theo xử lý kết quả học tập năm học 2019-2020: Quyết định số: 4353/QĐ-ĐHDT ngày 03/11/2020 (Thôi học ở K24DLK)
- Học lại vào K25DLK từ HK1 năm học 2020-2021 theo Quyết định: 4124/QĐ-ĐHDT-ĐT ngày 23/10/2020
Tạm Dừng học do Chưa hoàn tất Học phí HK2-2022-8638
 - Xử lý kết quả học tập năm học 2022-2023 theo QĐ: 3443/QĐ-ĐHDT ngày 10/08/2023
- SV được nhập học lại vào khóa K26DLK từ HK1 năm học 2023-2024 theo QĐ số: 3688/QĐ-ĐHDT-ĐT ngày 18/8/2023</v>
          </cell>
        </row>
        <row r="3129">
          <cell r="C3129" t="str">
            <v>25203103793</v>
          </cell>
          <cell r="D3129" t="str">
            <v>Lê</v>
          </cell>
          <cell r="E3129" t="str">
            <v>Trần Bảo</v>
          </cell>
          <cell r="F3129" t="str">
            <v>Ngọc</v>
          </cell>
          <cell r="G3129">
            <v>37074</v>
          </cell>
          <cell r="H3129" t="str">
            <v>K-26 - Quản Trị Khách Sạn &amp; Nhà Hàng (Đại Học)</v>
          </cell>
          <cell r="I3129" t="str">
            <v>Đã Đăng Ký (chưa học xong)</v>
          </cell>
          <cell r="J3129" t="str">
            <v>K25NTQ2</v>
          </cell>
          <cell r="K3129" t="str">
            <v>- Chuyển ngành sang K26DLK từ HK1 năm học 2021-2022 theo QĐ: 2796/QĐ_ĐHDT-ĐT ngày 09/08/2021
Hoàn Tất HP HK 2 - 2022-2023</v>
          </cell>
        </row>
        <row r="3130">
          <cell r="C3130" t="str">
            <v>25207109196</v>
          </cell>
          <cell r="D3130" t="str">
            <v>Trần</v>
          </cell>
          <cell r="E3130" t="str">
            <v>Như Thục</v>
          </cell>
          <cell r="F3130" t="str">
            <v>Nguyên</v>
          </cell>
          <cell r="G3130">
            <v>37135</v>
          </cell>
          <cell r="H3130" t="str">
            <v>K-26 - Quản Trị Khách Sạn &amp; Nhà Hàng (Đại Học)</v>
          </cell>
          <cell r="I3130" t="str">
            <v>Đã Đăng Ký (chưa học xong)</v>
          </cell>
          <cell r="J3130" t="str">
            <v>K26DLK11</v>
          </cell>
          <cell r="K3130" t="str">
            <v>- Học lại vào K26DLK từ HK1 năm học 2020-2021 theo QĐ: 3699/QĐ-ĐHDT-ĐT ngày 30/09/2020
Tạm Dừng học do Chưa hoàn tất Học phí HK2-2022-6363
Hoàn Tất HP HK 2 - 2022-2460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131">
          <cell r="C3131" t="str">
            <v>25207213199</v>
          </cell>
          <cell r="D3131" t="str">
            <v>Trương</v>
          </cell>
          <cell r="E3131" t="str">
            <v>Thảo</v>
          </cell>
          <cell r="F3131" t="str">
            <v>Nguyên</v>
          </cell>
          <cell r="G3131">
            <v>37238</v>
          </cell>
          <cell r="H3131" t="str">
            <v>K-26 - Quản Trị Khách Sạn &amp; Nhà Hàng (Đại Học)</v>
          </cell>
          <cell r="I3131" t="str">
            <v>Đã Đăng Ký (chưa học xong)</v>
          </cell>
          <cell r="J3131" t="str">
            <v>K26DLK8</v>
          </cell>
          <cell r="K3131" t="str">
            <v>- Học lại vào K26DLK từ KH2 năm học 2020-2021 theo QĐ: 152/QĐ-ĐHDT-ĐT ngày 12/01/2021
Tạm Dừng học do Chưa hoàn tất Học phí HK2-2022-6646
Hoàn Tất HP HK 2 - 2022-2023
Tạm đóng tài khoản do chưa hoàn tất Học phí Học kỳ Hè Năm học 2022-2023
Tạm đóng tài khoản do chưa hoàn tất Học phí Học kỳ Hè Năm học 2022-2023</v>
          </cell>
        </row>
        <row r="3132">
          <cell r="C3132" t="str">
            <v>26207141984</v>
          </cell>
          <cell r="D3132" t="str">
            <v>Lê</v>
          </cell>
          <cell r="E3132" t="str">
            <v>Thị Bích</v>
          </cell>
          <cell r="F3132" t="str">
            <v>Nguyên</v>
          </cell>
          <cell r="G3132">
            <v>37451</v>
          </cell>
          <cell r="H3132" t="str">
            <v>K-26 - Quản Trị Khách Sạn &amp; Nhà Hàng (Đại Học)</v>
          </cell>
          <cell r="I3132" t="str">
            <v>Đã Đăng Ký (chưa học xong)</v>
          </cell>
          <cell r="J3132" t="str">
            <v>K26DLK7</v>
          </cell>
        </row>
        <row r="3133">
          <cell r="C3133" t="str">
            <v>26207141964</v>
          </cell>
          <cell r="D3133" t="str">
            <v>Trần</v>
          </cell>
          <cell r="E3133" t="str">
            <v>Thị Thảo</v>
          </cell>
          <cell r="F3133" t="str">
            <v>Nguyên</v>
          </cell>
          <cell r="G3133">
            <v>37397</v>
          </cell>
          <cell r="H3133" t="str">
            <v>K-26 - Quản Trị Khách Sạn &amp; Nhà Hàng (Đại Học)</v>
          </cell>
          <cell r="I3133" t="str">
            <v>Đã Đăng Ký (chưa học xong)</v>
          </cell>
          <cell r="J3133" t="str">
            <v>K26DLK9</v>
          </cell>
        </row>
        <row r="3134">
          <cell r="C3134" t="str">
            <v>26211324103</v>
          </cell>
          <cell r="D3134" t="str">
            <v>Nguyễn</v>
          </cell>
          <cell r="E3134" t="str">
            <v>Ngọc</v>
          </cell>
          <cell r="F3134" t="str">
            <v>Nhân</v>
          </cell>
          <cell r="G3134">
            <v>37329</v>
          </cell>
          <cell r="H3134" t="str">
            <v>K-26 - Quản Trị Khách Sạn &amp; Nhà Hàng (Đại Học)</v>
          </cell>
          <cell r="I3134" t="str">
            <v>Đã Đăng Ký (chưa học xong)</v>
          </cell>
          <cell r="J3134" t="str">
            <v>K26DLK4</v>
          </cell>
        </row>
        <row r="3135">
          <cell r="C3135" t="str">
            <v>26217135177</v>
          </cell>
          <cell r="D3135" t="str">
            <v>Nguyễn</v>
          </cell>
          <cell r="E3135" t="str">
            <v>Ngọc</v>
          </cell>
          <cell r="F3135" t="str">
            <v>Nhân</v>
          </cell>
          <cell r="G3135">
            <v>37548</v>
          </cell>
          <cell r="H3135" t="str">
            <v>K-26 - Quản Trị Khách Sạn &amp; Nhà Hàng (Đại Học)</v>
          </cell>
          <cell r="I3135" t="str">
            <v>Đã Đăng Ký (chưa học xong)</v>
          </cell>
          <cell r="J3135" t="str">
            <v>K26DLK16</v>
          </cell>
          <cell r="K3135" t="str">
            <v>Tạm Dừng học do Chưa hoàn tất Học phí HK2-2022-6640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K26DLK từ HK1 năm học 2023-2024 theo QĐ số: 3688/QĐ-ĐHDT-ĐT ngày 18/8/2023</v>
          </cell>
        </row>
        <row r="3136">
          <cell r="C3136" t="str">
            <v>24207104282</v>
          </cell>
          <cell r="D3136" t="str">
            <v>Ngô</v>
          </cell>
          <cell r="E3136" t="str">
            <v>Thị Hải</v>
          </cell>
          <cell r="F3136" t="str">
            <v>Nhân</v>
          </cell>
          <cell r="G3136">
            <v>36560</v>
          </cell>
          <cell r="H3136" t="str">
            <v>K-26 - Quản Trị Khách Sạn &amp; Nhà Hàng (Đại Học)</v>
          </cell>
          <cell r="I3136" t="str">
            <v>Đang Học Lại</v>
          </cell>
          <cell r="J3136" t="str">
            <v>K26DLK13</v>
          </cell>
          <cell r="K3136" t="str">
            <v>- Xử lý kết quả học tập, buộc thôi học theo Quyết định: 2803/QĐ-ĐHDT-ĐT ngày 06/08/2019
- Học lại vào K26DLK từ HK1 năm học 2020-2021 theo QĐ: 3710/QĐ-ĐHDT-ĐT ngày 30/09/2020</v>
          </cell>
        </row>
        <row r="3137">
          <cell r="C3137" t="str">
            <v>26217140914</v>
          </cell>
          <cell r="D3137" t="str">
            <v>Nguyễn</v>
          </cell>
          <cell r="E3137" t="str">
            <v>Văn</v>
          </cell>
          <cell r="F3137" t="str">
            <v>Nhân</v>
          </cell>
          <cell r="G3137">
            <v>37255</v>
          </cell>
          <cell r="H3137" t="str">
            <v>K-26 - Quản Trị Khách Sạn &amp; Nhà Hàng (Đại Học)</v>
          </cell>
          <cell r="I3137" t="str">
            <v>Đã Đăng Ký (chưa học xong)</v>
          </cell>
          <cell r="J3137" t="str">
            <v>K26DLK16</v>
          </cell>
        </row>
        <row r="3138">
          <cell r="C3138" t="str">
            <v>26217133755</v>
          </cell>
          <cell r="D3138" t="str">
            <v>Tôn</v>
          </cell>
          <cell r="E3138" t="str">
            <v>Thất Phú</v>
          </cell>
          <cell r="F3138" t="str">
            <v>Nhật</v>
          </cell>
          <cell r="G3138">
            <v>37035</v>
          </cell>
          <cell r="H3138" t="str">
            <v>K-26 - Quản Trị Khách Sạn &amp; Nhà Hàng (Đại Học)</v>
          </cell>
          <cell r="I3138" t="str">
            <v>Đã Đăng Ký (chưa học xong)</v>
          </cell>
          <cell r="J3138" t="str">
            <v>K26DLK8</v>
          </cell>
        </row>
        <row r="3139">
          <cell r="C3139" t="str">
            <v>26207123139</v>
          </cell>
          <cell r="D3139" t="str">
            <v>Lê</v>
          </cell>
          <cell r="E3139" t="str">
            <v>Thị Minh</v>
          </cell>
          <cell r="F3139" t="str">
            <v>Nhật</v>
          </cell>
          <cell r="G3139">
            <v>37267</v>
          </cell>
          <cell r="H3139" t="str">
            <v>K-26 - Quản Trị Khách Sạn &amp; Nhà Hàng (Đại Học)</v>
          </cell>
          <cell r="I3139" t="str">
            <v>Đã Đăng Ký (chưa học xong)</v>
          </cell>
          <cell r="J3139" t="str">
            <v>K26DLK14</v>
          </cell>
        </row>
        <row r="3140">
          <cell r="C3140" t="str">
            <v>26212130391</v>
          </cell>
          <cell r="D3140" t="str">
            <v>Lê</v>
          </cell>
          <cell r="E3140" t="str">
            <v>Trung</v>
          </cell>
          <cell r="F3140" t="str">
            <v>Nhật</v>
          </cell>
          <cell r="G3140">
            <v>37525</v>
          </cell>
          <cell r="H3140" t="str">
            <v>K-26 - Quản Trị Khách Sạn &amp; Nhà Hàng (Đại Học)</v>
          </cell>
          <cell r="I3140" t="str">
            <v>Đã Đăng Ký (chưa học xong)</v>
          </cell>
          <cell r="J3140" t="str">
            <v>K26DLK15</v>
          </cell>
        </row>
        <row r="3141">
          <cell r="C3141" t="str">
            <v>26207135882</v>
          </cell>
          <cell r="D3141" t="str">
            <v>Trương</v>
          </cell>
          <cell r="E3141" t="str">
            <v>Đỗ Tâm</v>
          </cell>
          <cell r="F3141" t="str">
            <v>Nhi</v>
          </cell>
          <cell r="G3141">
            <v>37474</v>
          </cell>
          <cell r="H3141" t="str">
            <v>K-26 - Quản Trị Khách Sạn &amp; Nhà Hàng (Đại Học)</v>
          </cell>
          <cell r="I3141" t="str">
            <v>Đã Đăng Ký (chưa học xong)</v>
          </cell>
          <cell r="J3141" t="str">
            <v>K26DLK7</v>
          </cell>
        </row>
        <row r="3142">
          <cell r="C3142" t="str">
            <v>26207124148</v>
          </cell>
          <cell r="D3142" t="str">
            <v>Phan</v>
          </cell>
          <cell r="E3142" t="str">
            <v>Thảo</v>
          </cell>
          <cell r="F3142" t="str">
            <v>Nhi</v>
          </cell>
          <cell r="G3142">
            <v>37360</v>
          </cell>
          <cell r="H3142" t="str">
            <v>K-26 - Quản Trị Khách Sạn &amp; Nhà Hàng (Đại Học)</v>
          </cell>
          <cell r="I3142" t="str">
            <v>Đã Đăng Ký (chưa học xong)</v>
          </cell>
          <cell r="J3142" t="str">
            <v>K26DLK9</v>
          </cell>
        </row>
        <row r="3143">
          <cell r="C3143" t="str">
            <v>26207124078</v>
          </cell>
          <cell r="D3143" t="str">
            <v>Phạm</v>
          </cell>
          <cell r="E3143" t="str">
            <v>Thị Mỹ</v>
          </cell>
          <cell r="F3143" t="str">
            <v>Nhi</v>
          </cell>
          <cell r="G3143">
            <v>37232</v>
          </cell>
          <cell r="H3143" t="str">
            <v>K-26 - Quản Trị Khách Sạn &amp; Nhà Hàng (Đại Học)</v>
          </cell>
          <cell r="I3143" t="str">
            <v>Đã Đăng Ký (chưa học xong)</v>
          </cell>
          <cell r="J3143" t="str">
            <v>K26DLK2</v>
          </cell>
        </row>
        <row r="3144">
          <cell r="C3144" t="str">
            <v>26207226508</v>
          </cell>
          <cell r="D3144" t="str">
            <v>Nguyễn</v>
          </cell>
          <cell r="E3144" t="str">
            <v>Thị Quỳnh</v>
          </cell>
          <cell r="F3144" t="str">
            <v>Nhi</v>
          </cell>
          <cell r="G3144">
            <v>37591</v>
          </cell>
          <cell r="H3144" t="str">
            <v>K-26 - Quản Trị Khách Sạn &amp; Nhà Hàng (Đại Học)</v>
          </cell>
          <cell r="I3144" t="str">
            <v>Đã Đăng Ký (chưa học xong)</v>
          </cell>
          <cell r="J3144" t="str">
            <v>K26DLK13</v>
          </cell>
        </row>
        <row r="3145">
          <cell r="C3145" t="str">
            <v>26207130385</v>
          </cell>
          <cell r="D3145" t="str">
            <v>Đinh</v>
          </cell>
          <cell r="E3145" t="str">
            <v>Thị Tuyết</v>
          </cell>
          <cell r="F3145" t="str">
            <v>Nhi</v>
          </cell>
          <cell r="G3145">
            <v>37526</v>
          </cell>
          <cell r="H3145" t="str">
            <v>K-26 - Quản Trị Khách Sạn &amp; Nhà Hàng (Đại Học)</v>
          </cell>
          <cell r="I3145" t="str">
            <v>Đã Đăng Ký (chưa học xong)</v>
          </cell>
          <cell r="J3145" t="str">
            <v>K26DLK9</v>
          </cell>
        </row>
        <row r="3146">
          <cell r="C3146" t="str">
            <v>26207135191</v>
          </cell>
          <cell r="D3146" t="str">
            <v>Lê</v>
          </cell>
          <cell r="E3146" t="str">
            <v>Thị Uyển</v>
          </cell>
          <cell r="F3146" t="str">
            <v>Nhi</v>
          </cell>
          <cell r="G3146">
            <v>37455</v>
          </cell>
          <cell r="H3146" t="str">
            <v>K-26 - Quản Trị Khách Sạn &amp; Nhà Hàng (Đại Học)</v>
          </cell>
          <cell r="I3146" t="str">
            <v>Đã Đăng Ký (chưa học xong)</v>
          </cell>
          <cell r="J3146" t="str">
            <v>K26DLK6</v>
          </cell>
        </row>
        <row r="3147">
          <cell r="C3147" t="str">
            <v>26202100678</v>
          </cell>
          <cell r="D3147" t="str">
            <v>Lê</v>
          </cell>
          <cell r="E3147" t="str">
            <v>Trần Cẩm</v>
          </cell>
          <cell r="F3147" t="str">
            <v>Nhi</v>
          </cell>
          <cell r="G3147">
            <v>37173</v>
          </cell>
          <cell r="H3147" t="str">
            <v>K-26 - Quản Trị Khách Sạn &amp; Nhà Hàng (Đại Học)</v>
          </cell>
          <cell r="I3147" t="str">
            <v>Đã Đăng Ký (chưa học xong)</v>
          </cell>
          <cell r="J3147" t="str">
            <v>K26DLK11</v>
          </cell>
        </row>
        <row r="3148">
          <cell r="C3148" t="str">
            <v>26207126811</v>
          </cell>
          <cell r="D3148" t="str">
            <v>Nguyễn</v>
          </cell>
          <cell r="E3148" t="str">
            <v>Trần Yến</v>
          </cell>
          <cell r="F3148" t="str">
            <v>Nhi</v>
          </cell>
          <cell r="G3148">
            <v>37525</v>
          </cell>
          <cell r="H3148" t="str">
            <v>K-26 - Quản Trị Khách Sạn &amp; Nhà Hàng (Đại Học)</v>
          </cell>
          <cell r="I3148" t="str">
            <v>Đã Đăng Ký (chưa học xong)</v>
          </cell>
          <cell r="J3148" t="str">
            <v>K26DLK15</v>
          </cell>
          <cell r="K3148" t="str">
            <v xml:space="preserve">
Tạm Dừng học do Chưa hoàn tất Học phí HK2-2022-6561
Đã hoàn tất HP HK2 2022-2501
HOÀN TẤT HP Học Kỳ II - Năm Học 2022-2023 Qua NH VTB 21.03.23</v>
          </cell>
        </row>
        <row r="3149">
          <cell r="C3149" t="str">
            <v>26207229325</v>
          </cell>
          <cell r="D3149" t="str">
            <v>Trần</v>
          </cell>
          <cell r="E3149" t="str">
            <v>Yến</v>
          </cell>
          <cell r="F3149" t="str">
            <v>Nhi</v>
          </cell>
          <cell r="G3149">
            <v>37574</v>
          </cell>
          <cell r="H3149" t="str">
            <v>K-26 - Quản Trị Khách Sạn &amp; Nhà Hàng (Đại Học)</v>
          </cell>
          <cell r="I3149" t="str">
            <v>Đã Đăng Ký (chưa học xong)</v>
          </cell>
          <cell r="J3149" t="str">
            <v>K26DLK8</v>
          </cell>
        </row>
        <row r="3150">
          <cell r="C3150" t="str">
            <v>26207124727</v>
          </cell>
          <cell r="D3150" t="str">
            <v>Nguyễn</v>
          </cell>
          <cell r="E3150" t="str">
            <v>Lâm Uyên</v>
          </cell>
          <cell r="F3150" t="str">
            <v>Như</v>
          </cell>
          <cell r="G3150">
            <v>37499</v>
          </cell>
          <cell r="H3150" t="str">
            <v>K-26 - Quản Trị Khách Sạn &amp; Nhà Hàng (Đại Học)</v>
          </cell>
          <cell r="I3150" t="str">
            <v>Đã Đăng Ký (chưa học xong)</v>
          </cell>
          <cell r="J3150" t="str">
            <v>K26DLK14</v>
          </cell>
        </row>
        <row r="3151">
          <cell r="C3151" t="str">
            <v>26207100463</v>
          </cell>
          <cell r="D3151" t="str">
            <v>Phan</v>
          </cell>
          <cell r="E3151" t="str">
            <v>Mai Quỳnh</v>
          </cell>
          <cell r="F3151" t="str">
            <v>Như</v>
          </cell>
          <cell r="G3151">
            <v>37433</v>
          </cell>
          <cell r="H3151" t="str">
            <v>K-26 - Quản Trị Khách Sạn &amp; Nhà Hàng (Đại Học)</v>
          </cell>
          <cell r="I3151" t="str">
            <v>Đã Đăng Ký (chưa học xong)</v>
          </cell>
          <cell r="J3151" t="str">
            <v>K26DLK5</v>
          </cell>
        </row>
        <row r="3152">
          <cell r="C3152" t="str">
            <v>26207125172</v>
          </cell>
          <cell r="D3152" t="str">
            <v>Trần</v>
          </cell>
          <cell r="E3152" t="str">
            <v>Nguyễn Quỳnh</v>
          </cell>
          <cell r="F3152" t="str">
            <v>Như</v>
          </cell>
          <cell r="G3152">
            <v>37270</v>
          </cell>
          <cell r="H3152" t="str">
            <v>K-26 - Quản Trị Khách Sạn &amp; Nhà Hàng (Đại Học)</v>
          </cell>
          <cell r="I3152" t="str">
            <v>Đã Đăng Ký (chưa học xong)</v>
          </cell>
          <cell r="J3152" t="str">
            <v>K26DLK13</v>
          </cell>
        </row>
        <row r="3153">
          <cell r="C3153" t="str">
            <v>26207130024</v>
          </cell>
          <cell r="D3153" t="str">
            <v>Nguyễn</v>
          </cell>
          <cell r="E3153" t="str">
            <v>Thị Hồng</v>
          </cell>
          <cell r="F3153" t="str">
            <v>Nhung</v>
          </cell>
          <cell r="G3153">
            <v>37552</v>
          </cell>
          <cell r="H3153" t="str">
            <v>K-26 - Quản Trị Khách Sạn &amp; Nhà Hàng (Đại Học)</v>
          </cell>
          <cell r="I3153" t="str">
            <v>Đã Đăng Ký (chưa học xong)</v>
          </cell>
          <cell r="J3153" t="str">
            <v>K26DLK9</v>
          </cell>
        </row>
        <row r="3154">
          <cell r="C3154" t="str">
            <v>26207121799</v>
          </cell>
          <cell r="D3154" t="str">
            <v>Võ</v>
          </cell>
          <cell r="E3154" t="str">
            <v>Thị Hồng</v>
          </cell>
          <cell r="F3154" t="str">
            <v>Nhung</v>
          </cell>
          <cell r="G3154">
            <v>37465</v>
          </cell>
          <cell r="H3154" t="str">
            <v>K-26 - Quản Trị Khách Sạn &amp; Nhà Hàng (Đại Học)</v>
          </cell>
          <cell r="I3154" t="str">
            <v>Đã Đăng Ký (chưa học xong)</v>
          </cell>
          <cell r="J3154" t="str">
            <v>K26DLK4</v>
          </cell>
        </row>
        <row r="3155">
          <cell r="C3155" t="str">
            <v>24207103791</v>
          </cell>
          <cell r="D3155" t="str">
            <v>Trần</v>
          </cell>
          <cell r="E3155" t="str">
            <v>Thị Thảo</v>
          </cell>
          <cell r="F3155" t="str">
            <v>Nhung</v>
          </cell>
          <cell r="G3155">
            <v>36568</v>
          </cell>
          <cell r="H3155" t="str">
            <v>K-26 - Quản Trị Khách Sạn &amp; Nhà Hàng (Đại Học)</v>
          </cell>
          <cell r="I3155" t="str">
            <v>Đã Đăng Ký (chưa học xong)</v>
          </cell>
          <cell r="J3155" t="str">
            <v>K26DLK10</v>
          </cell>
          <cell r="K3155" t="str">
            <v>- Thôi học do nợ học phí HK1 năm học 2021-2022, theo QĐ: 964/QĐ-ĐHDT ngày 21/03/2022
- SV được nhập học lại vào khóa K26DLK từ HK Hè năm học 2022-2023 theo QĐ số: 2076/QĐ-ĐHDT-ĐT ngày 26/5/2023</v>
          </cell>
        </row>
        <row r="3156">
          <cell r="C3156" t="str">
            <v>26207124478</v>
          </cell>
          <cell r="D3156" t="str">
            <v>Bùi</v>
          </cell>
          <cell r="E3156" t="str">
            <v>Thị Lê</v>
          </cell>
          <cell r="F3156" t="str">
            <v>Ni</v>
          </cell>
          <cell r="G3156">
            <v>37267</v>
          </cell>
          <cell r="H3156" t="str">
            <v>K-26 - Quản Trị Khách Sạn &amp; Nhà Hàng (Đại Học)</v>
          </cell>
          <cell r="I3156" t="str">
            <v>Đã Đăng Ký (chưa học xong)</v>
          </cell>
          <cell r="J3156" t="str">
            <v>K26DLK5</v>
          </cell>
        </row>
        <row r="3157">
          <cell r="C3157" t="str">
            <v>26207136321</v>
          </cell>
          <cell r="D3157" t="str">
            <v>Trần</v>
          </cell>
          <cell r="E3157" t="str">
            <v>Thị Hoàng</v>
          </cell>
          <cell r="F3157" t="str">
            <v>Oanh</v>
          </cell>
          <cell r="G3157">
            <v>37504</v>
          </cell>
          <cell r="H3157" t="str">
            <v>K-26 - Quản Trị Khách Sạn &amp; Nhà Hàng (Đại Học)</v>
          </cell>
          <cell r="I3157" t="str">
            <v>Đã Đăng Ký (chưa học xong)</v>
          </cell>
          <cell r="J3157" t="str">
            <v>K26DLK7</v>
          </cell>
        </row>
        <row r="3158">
          <cell r="C3158" t="str">
            <v>26207129331</v>
          </cell>
          <cell r="D3158" t="str">
            <v>Nguyễn</v>
          </cell>
          <cell r="E3158" t="str">
            <v>Thị Kim</v>
          </cell>
          <cell r="F3158" t="str">
            <v>Oanh</v>
          </cell>
          <cell r="G3158">
            <v>37538</v>
          </cell>
          <cell r="H3158" t="str">
            <v>K-26 - Quản Trị Khách Sạn &amp; Nhà Hàng (Đại Học)</v>
          </cell>
          <cell r="I3158" t="str">
            <v>Đã Đăng Ký (chưa học xong)</v>
          </cell>
          <cell r="J3158" t="str">
            <v>K26DLK2</v>
          </cell>
        </row>
        <row r="3159">
          <cell r="C3159" t="str">
            <v>26207229973</v>
          </cell>
          <cell r="D3159" t="str">
            <v>Tăng</v>
          </cell>
          <cell r="E3159" t="str">
            <v>Thị Kim</v>
          </cell>
          <cell r="F3159" t="str">
            <v>Oanh</v>
          </cell>
          <cell r="G3159">
            <v>37453</v>
          </cell>
          <cell r="H3159" t="str">
            <v>K-26 - Quản Trị Khách Sạn &amp; Nhà Hàng (Đại Học)</v>
          </cell>
          <cell r="I3159" t="str">
            <v>Đã Đăng Ký (chưa học xong)</v>
          </cell>
          <cell r="J3159" t="str">
            <v>K26DLK8</v>
          </cell>
        </row>
        <row r="3160">
          <cell r="C3160" t="str">
            <v>25207100939</v>
          </cell>
          <cell r="D3160" t="str">
            <v>Nguyễn</v>
          </cell>
          <cell r="E3160" t="str">
            <v>Thị Tú</v>
          </cell>
          <cell r="F3160" t="str">
            <v>Oanh</v>
          </cell>
          <cell r="G3160">
            <v>36908</v>
          </cell>
          <cell r="H3160" t="str">
            <v>K-26 - Quản Trị Khách Sạn &amp; Nhà Hàng (Đại Học)</v>
          </cell>
          <cell r="I3160" t="str">
            <v>Đã Đăng Ký (chưa học xong)</v>
          </cell>
          <cell r="J3160" t="str">
            <v>K26DLK12</v>
          </cell>
          <cell r="K3160" t="str">
            <v>- Chuyển ngành vào K25DLK từ HK2 năm học 2019-2020 theo QĐ: 403/QĐ-ĐHDT-ĐT ngày 03/02/2020
 - Thôi học theo xử lý kết quả học tập năm học 2021-2022: Quyết định số: 3380/QĐ-ĐHDT ngày 31/08/2022
- SV được nhập học lại vào K26DLK từ HK1 Năm học 2022-2023 theo QĐ số 3574/QĐ-ĐHDT-ĐT ngày 09/09/2022
Tạm đóng tài khoản do chưa hoàn tất Học phí Học kỳ Hè Năm học 2022-2023
Tạm đóng tài khoản do chưa hoàn tất Học phí Học kỳ Hè Năm học 2022-2023</v>
          </cell>
        </row>
        <row r="3161">
          <cell r="C3161" t="str">
            <v>26207126339</v>
          </cell>
          <cell r="D3161" t="str">
            <v>Châu</v>
          </cell>
          <cell r="E3161" t="str">
            <v>Nguyễn Hồng</v>
          </cell>
          <cell r="F3161" t="str">
            <v>Phúc</v>
          </cell>
          <cell r="G3161">
            <v>37458</v>
          </cell>
          <cell r="H3161" t="str">
            <v>K-26 - Quản Trị Khách Sạn &amp; Nhà Hàng (Đại Học)</v>
          </cell>
          <cell r="I3161" t="str">
            <v>Đã Đăng Ký (chưa học xong)</v>
          </cell>
          <cell r="J3161" t="str">
            <v>K26DLK2</v>
          </cell>
        </row>
        <row r="3162">
          <cell r="C3162" t="str">
            <v>26217234333</v>
          </cell>
          <cell r="D3162" t="str">
            <v>Bùi</v>
          </cell>
          <cell r="E3162" t="str">
            <v>Phạm Hồng</v>
          </cell>
          <cell r="F3162" t="str">
            <v>Phúc</v>
          </cell>
          <cell r="G3162">
            <v>37569</v>
          </cell>
          <cell r="H3162" t="str">
            <v>K-26 - Quản Trị Khách Sạn &amp; Nhà Hàng (Đại Học)</v>
          </cell>
          <cell r="I3162" t="str">
            <v>Đã Đăng Ký (chưa học xong)</v>
          </cell>
          <cell r="J3162" t="str">
            <v>K26DLK13</v>
          </cell>
          <cell r="K3162" t="str">
            <v xml:space="preserve">
Tạm Dừng học do Chưa hoàn tất Học phí HK2-2022-6743
Hoàn Tất HP HK 2 - 2022-2023</v>
          </cell>
        </row>
        <row r="3163">
          <cell r="C3163" t="str">
            <v>26217126211</v>
          </cell>
          <cell r="D3163" t="str">
            <v>Phan</v>
          </cell>
          <cell r="E3163" t="str">
            <v>Phú</v>
          </cell>
          <cell r="F3163" t="str">
            <v>Phúc</v>
          </cell>
          <cell r="G3163">
            <v>37596</v>
          </cell>
          <cell r="H3163" t="str">
            <v>K-26 - Quản Trị Khách Sạn &amp; Nhà Hàng (Đại Học)</v>
          </cell>
          <cell r="I3163" t="str">
            <v>Đã Đăng Ký (chưa học xong)</v>
          </cell>
          <cell r="J3163" t="str">
            <v>K26DLK11</v>
          </cell>
        </row>
        <row r="3164">
          <cell r="C3164" t="str">
            <v>26217131692</v>
          </cell>
          <cell r="D3164" t="str">
            <v>Lê</v>
          </cell>
          <cell r="E3164" t="str">
            <v>Văn</v>
          </cell>
          <cell r="F3164" t="str">
            <v>Phúc</v>
          </cell>
          <cell r="G3164">
            <v>37591</v>
          </cell>
          <cell r="H3164" t="str">
            <v>K-26 - Quản Trị Khách Sạn &amp; Nhà Hàng (Đại Học)</v>
          </cell>
          <cell r="I3164" t="str">
            <v>Đã Đăng Ký (chưa học xong)</v>
          </cell>
          <cell r="J3164" t="str">
            <v>K26DLK4</v>
          </cell>
        </row>
        <row r="3165">
          <cell r="C3165" t="str">
            <v>26207125799</v>
          </cell>
          <cell r="D3165" t="str">
            <v>Phạm</v>
          </cell>
          <cell r="E3165" t="str">
            <v>Thị Kim</v>
          </cell>
          <cell r="F3165" t="str">
            <v>Phụng</v>
          </cell>
          <cell r="G3165">
            <v>37286</v>
          </cell>
          <cell r="H3165" t="str">
            <v>K-26 - Quản Trị Khách Sạn &amp; Nhà Hàng (Đại Học)</v>
          </cell>
          <cell r="I3165" t="str">
            <v>Đã Đăng Ký (chưa học xong)</v>
          </cell>
          <cell r="J3165" t="str">
            <v>K26DLK13</v>
          </cell>
          <cell r="K3165" t="str">
            <v xml:space="preserve">
Tạm Dừng học do Chưa hoàn tất Học phí HK2-2022-7054
Đã hoàn tất HP HK2 2022-2199
HOÀN TẤT HP Học Kỳ II - Năm Học 2022-2023 Qua NH VTB 21.03.23</v>
          </cell>
        </row>
        <row r="3166">
          <cell r="C3166" t="str">
            <v>26217134765</v>
          </cell>
          <cell r="D3166" t="str">
            <v>Trần</v>
          </cell>
          <cell r="E3166" t="str">
            <v>Đoàn Tuấn</v>
          </cell>
          <cell r="F3166" t="str">
            <v>Phước</v>
          </cell>
          <cell r="G3166">
            <v>37545</v>
          </cell>
          <cell r="H3166" t="str">
            <v>K-26 - Quản Trị Khách Sạn &amp; Nhà Hàng (Đại Học)</v>
          </cell>
          <cell r="I3166" t="str">
            <v>Đã Đăng Ký (chưa học xong)</v>
          </cell>
          <cell r="J3166" t="str">
            <v>K26DLK14</v>
          </cell>
        </row>
        <row r="3167">
          <cell r="C3167" t="str">
            <v>26217129145</v>
          </cell>
          <cell r="D3167" t="str">
            <v>Nguyễn</v>
          </cell>
          <cell r="E3167" t="str">
            <v>Ngọc</v>
          </cell>
          <cell r="F3167" t="str">
            <v>Phước</v>
          </cell>
          <cell r="G3167">
            <v>37376</v>
          </cell>
          <cell r="H3167" t="str">
            <v>K-26 - Quản Trị Khách Sạn &amp; Nhà Hàng (Đại Học)</v>
          </cell>
          <cell r="I3167" t="str">
            <v>Đã Đăng Ký (chưa học xong)</v>
          </cell>
          <cell r="J3167" t="str">
            <v>K26DLK10</v>
          </cell>
        </row>
        <row r="3168">
          <cell r="C3168" t="str">
            <v>24217207665</v>
          </cell>
          <cell r="D3168" t="str">
            <v>Nguyễn</v>
          </cell>
          <cell r="E3168" t="str">
            <v>Văn</v>
          </cell>
          <cell r="F3168" t="str">
            <v>Phước</v>
          </cell>
          <cell r="G3168">
            <v>36581</v>
          </cell>
          <cell r="H3168" t="str">
            <v>K-26 - Quản Trị Khách Sạn &amp; Nhà Hàng (Đại Học)</v>
          </cell>
          <cell r="I3168" t="str">
            <v>Đã Đăng Ký (chưa học xong)</v>
          </cell>
          <cell r="J3168" t="str">
            <v>K26DLK6</v>
          </cell>
          <cell r="K3168" t="str">
            <v>- Chuyển ngành sang K25DLK từ HK1 năm học 2020-2021 theo QĐ: 3034/QĐ-ĐHDT-ĐT ngày 25/08/2020
 - Thôi học theo xử lý kết quả học tập năm học 2021-2022: Quyết định số: 3380/QĐ-ĐHDT ngày 31/08/2022
- SV được nhập học lại vào K26DLK từ HK1 Năm học 2022-2023 theo QĐ số 3647/QĐ-ĐHDT-ĐT ngày 12/09/2022</v>
          </cell>
        </row>
        <row r="3169">
          <cell r="C3169" t="str">
            <v>26207134953</v>
          </cell>
          <cell r="D3169" t="str">
            <v>Hoàng</v>
          </cell>
          <cell r="E3169" t="str">
            <v>Lưu Thanh</v>
          </cell>
          <cell r="F3169" t="str">
            <v>Phương</v>
          </cell>
          <cell r="G3169">
            <v>37294</v>
          </cell>
          <cell r="H3169" t="str">
            <v>K-26 - Quản Trị Khách Sạn &amp; Nhà Hàng (Đại Học)</v>
          </cell>
          <cell r="I3169" t="str">
            <v>Đã Đăng Ký (chưa học xong)</v>
          </cell>
          <cell r="J3169" t="str">
            <v>K26DLK6</v>
          </cell>
          <cell r="K3169" t="str">
            <v>- Học vào K26DLK từ HK2 năm học 2020-2021 theo QĐ: 1112/QĐ-ĐHDT-ĐT ngày 08/03/2021</v>
          </cell>
        </row>
        <row r="3170">
          <cell r="C3170" t="str">
            <v>26207125830</v>
          </cell>
          <cell r="D3170" t="str">
            <v>Nguyễn</v>
          </cell>
          <cell r="E3170" t="str">
            <v>Minh</v>
          </cell>
          <cell r="F3170" t="str">
            <v>Phương</v>
          </cell>
          <cell r="G3170">
            <v>37576</v>
          </cell>
          <cell r="H3170" t="str">
            <v>K-26 - Quản Trị Khách Sạn &amp; Nhà Hàng (Đại Học)</v>
          </cell>
          <cell r="I3170" t="str">
            <v>Đã Đăng Ký (chưa học xong)</v>
          </cell>
          <cell r="J3170" t="str">
            <v>K26DLK10</v>
          </cell>
          <cell r="K3170" t="str">
            <v>- Học vào K26DLK từ HK1 năm học 2021-2022 theo QĐ: 2893/QĐ_ĐHDT-ĐT ngày 13/08/2021
Tạm Dừng học do Chưa hoàn tất Học phí HK2-2022-6636
Hoàn Tất HP HK 2 - 2022-2023
Hoàn Tất HP HK 2 - 2022-2023</v>
          </cell>
        </row>
        <row r="3171">
          <cell r="C3171" t="str">
            <v>26207100536</v>
          </cell>
          <cell r="D3171" t="str">
            <v>Nguyễn</v>
          </cell>
          <cell r="E3171" t="str">
            <v>Ngọc Hà</v>
          </cell>
          <cell r="F3171" t="str">
            <v>Phương</v>
          </cell>
          <cell r="G3171">
            <v>37579</v>
          </cell>
          <cell r="H3171" t="str">
            <v>K-26 - Quản Trị Khách Sạn &amp; Nhà Hàng (Đại Học)</v>
          </cell>
          <cell r="I3171" t="str">
            <v>Đã Đăng Ký (chưa học xong)</v>
          </cell>
          <cell r="J3171" t="str">
            <v>K26DLK9</v>
          </cell>
        </row>
        <row r="3172">
          <cell r="C3172" t="str">
            <v>26207136056</v>
          </cell>
          <cell r="D3172" t="str">
            <v>Cao</v>
          </cell>
          <cell r="E3172" t="str">
            <v>Nguyễn Diệu</v>
          </cell>
          <cell r="F3172" t="str">
            <v>Phương</v>
          </cell>
          <cell r="G3172">
            <v>37484</v>
          </cell>
          <cell r="H3172" t="str">
            <v>K-26 - Quản Trị Khách Sạn &amp; Nhà Hàng (Đại Học)</v>
          </cell>
          <cell r="I3172" t="str">
            <v>Đã Đăng Ký (chưa học xong)</v>
          </cell>
          <cell r="J3172" t="str">
            <v>K26DLK16</v>
          </cell>
        </row>
        <row r="3173">
          <cell r="C3173" t="str">
            <v>26207124781</v>
          </cell>
          <cell r="D3173" t="str">
            <v>Nguyễn</v>
          </cell>
          <cell r="E3173" t="str">
            <v>Thị Bảo</v>
          </cell>
          <cell r="F3173" t="str">
            <v>Phương</v>
          </cell>
          <cell r="G3173">
            <v>37541</v>
          </cell>
          <cell r="H3173" t="str">
            <v>K-26 - Quản Trị Khách Sạn &amp; Nhà Hàng (Đại Học)</v>
          </cell>
          <cell r="I3173" t="str">
            <v>Đã Đăng Ký (chưa học xong)</v>
          </cell>
          <cell r="J3173" t="str">
            <v>K26DLK15</v>
          </cell>
          <cell r="K3173" t="str">
            <v>- Học vào K26DLK từ HK2 năm học 2021-2022 theo QĐ: 259/QĐ-ĐHDT-ĐT ngày 19/01/2022</v>
          </cell>
        </row>
        <row r="3174">
          <cell r="C3174" t="str">
            <v>26207131837</v>
          </cell>
          <cell r="D3174" t="str">
            <v>Nguyễn</v>
          </cell>
          <cell r="E3174" t="str">
            <v>Thị Minh</v>
          </cell>
          <cell r="F3174" t="str">
            <v>Phương</v>
          </cell>
          <cell r="G3174">
            <v>37370</v>
          </cell>
          <cell r="H3174" t="str">
            <v>K-26 - Quản Trị Khách Sạn &amp; Nhà Hàng (Đại Học)</v>
          </cell>
          <cell r="I3174" t="str">
            <v>Đã Đăng Ký (chưa học xong)</v>
          </cell>
          <cell r="J3174" t="str">
            <v>K26DLK9</v>
          </cell>
          <cell r="K3174" t="str">
            <v xml:space="preserve">
Tạm Dừng học do Chưa hoàn tất Học phí HK2-2022-6308
Hoàn Tất HP HK 2 - 2022-2023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175">
          <cell r="C3175" t="str">
            <v>26207134156</v>
          </cell>
          <cell r="D3175" t="str">
            <v>Nguyễn</v>
          </cell>
          <cell r="E3175" t="str">
            <v>Thị Như</v>
          </cell>
          <cell r="F3175" t="str">
            <v>Phương</v>
          </cell>
          <cell r="G3175">
            <v>37555</v>
          </cell>
          <cell r="H3175" t="str">
            <v>K-26 - Quản Trị Khách Sạn &amp; Nhà Hàng (Đại Học)</v>
          </cell>
          <cell r="I3175" t="str">
            <v>Đã Đăng Ký (chưa học xong)</v>
          </cell>
          <cell r="J3175" t="str">
            <v>K26DLK7</v>
          </cell>
        </row>
        <row r="3176">
          <cell r="C3176" t="str">
            <v>26207141978</v>
          </cell>
          <cell r="D3176" t="str">
            <v>Nguyễn</v>
          </cell>
          <cell r="E3176" t="str">
            <v>Thị Thanh</v>
          </cell>
          <cell r="F3176" t="str">
            <v>Phương</v>
          </cell>
          <cell r="G3176">
            <v>37353</v>
          </cell>
          <cell r="H3176" t="str">
            <v>K-26 - Quản Trị Khách Sạn &amp; Nhà Hàng (Đại Học)</v>
          </cell>
          <cell r="I3176" t="str">
            <v>Đã Đăng Ký (chưa học xong)</v>
          </cell>
          <cell r="J3176" t="str">
            <v>K26DLK6</v>
          </cell>
        </row>
        <row r="3177">
          <cell r="C3177" t="str">
            <v>26207125774</v>
          </cell>
          <cell r="D3177" t="str">
            <v>Trần</v>
          </cell>
          <cell r="E3177" t="str">
            <v>Uyên</v>
          </cell>
          <cell r="F3177" t="str">
            <v>Phương</v>
          </cell>
          <cell r="G3177">
            <v>37558</v>
          </cell>
          <cell r="H3177" t="str">
            <v>K-26 - Quản Trị Khách Sạn &amp; Nhà Hàng (Đại Học)</v>
          </cell>
          <cell r="I3177" t="str">
            <v>Đã Đăng Ký (chưa học xong)</v>
          </cell>
          <cell r="J3177" t="str">
            <v>K26DLK2</v>
          </cell>
          <cell r="K3177" t="str">
            <v>- Học vào K26DLK từ HK1 năm học 2021-2022 theo QĐ: 2892/QĐ_ĐHDT-ĐT ngày 13/08/2021</v>
          </cell>
        </row>
        <row r="3178">
          <cell r="C3178" t="str">
            <v>26217136268</v>
          </cell>
          <cell r="D3178" t="str">
            <v>Trần</v>
          </cell>
          <cell r="F3178" t="str">
            <v>Quân</v>
          </cell>
          <cell r="G3178">
            <v>37284</v>
          </cell>
          <cell r="H3178" t="str">
            <v>K-26 - Quản Trị Khách Sạn &amp; Nhà Hàng (Đại Học)</v>
          </cell>
          <cell r="I3178" t="str">
            <v>Đã Đăng Ký (chưa học xong)</v>
          </cell>
          <cell r="J3178" t="str">
            <v>K26DLK10</v>
          </cell>
        </row>
        <row r="3179">
          <cell r="C3179" t="str">
            <v>26217141046</v>
          </cell>
          <cell r="D3179" t="str">
            <v>Hoàng</v>
          </cell>
          <cell r="E3179" t="str">
            <v>Đình</v>
          </cell>
          <cell r="F3179" t="str">
            <v>Quân</v>
          </cell>
          <cell r="G3179">
            <v>37290</v>
          </cell>
          <cell r="H3179" t="str">
            <v>K-26 - Quản Trị Khách Sạn &amp; Nhà Hàng (Đại Học)</v>
          </cell>
          <cell r="I3179" t="str">
            <v>Đã Đăng Ký (chưa học xong)</v>
          </cell>
          <cell r="J3179" t="str">
            <v>K26DLK6</v>
          </cell>
        </row>
        <row r="3180">
          <cell r="C3180" t="str">
            <v>26217127757</v>
          </cell>
          <cell r="D3180" t="str">
            <v>Nguyễn</v>
          </cell>
          <cell r="E3180" t="str">
            <v>Huy Bảo</v>
          </cell>
          <cell r="F3180" t="str">
            <v>Quân</v>
          </cell>
          <cell r="G3180">
            <v>37442</v>
          </cell>
          <cell r="H3180" t="str">
            <v>K-26 - Quản Trị Khách Sạn &amp; Nhà Hàng (Đại Học)</v>
          </cell>
          <cell r="I3180" t="str">
            <v>Đã Đăng Ký (chưa học xong)</v>
          </cell>
          <cell r="J3180" t="str">
            <v>K26DLK10</v>
          </cell>
        </row>
        <row r="3181">
          <cell r="C3181" t="str">
            <v>26217100406</v>
          </cell>
          <cell r="D3181" t="str">
            <v>Nguyễn</v>
          </cell>
          <cell r="E3181" t="str">
            <v>Minh</v>
          </cell>
          <cell r="F3181" t="str">
            <v>Quân</v>
          </cell>
          <cell r="G3181">
            <v>37327</v>
          </cell>
          <cell r="H3181" t="str">
            <v>K-26 - Quản Trị Khách Sạn &amp; Nhà Hàng (Đại Học)</v>
          </cell>
          <cell r="I3181" t="str">
            <v>Đã Đăng Ký (chưa học xong)</v>
          </cell>
          <cell r="J3181" t="str">
            <v>K26DLK12</v>
          </cell>
          <cell r="K3181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182">
          <cell r="C3182" t="str">
            <v>26217134894</v>
          </cell>
          <cell r="D3182" t="str">
            <v>Trương</v>
          </cell>
          <cell r="E3182" t="str">
            <v>Văn Anh</v>
          </cell>
          <cell r="F3182" t="str">
            <v>Quân</v>
          </cell>
          <cell r="G3182">
            <v>37528</v>
          </cell>
          <cell r="H3182" t="str">
            <v>K-26 - Quản Trị Khách Sạn &amp; Nhà Hàng (Đại Học)</v>
          </cell>
          <cell r="I3182" t="str">
            <v>Đã Đăng Ký (chưa học xong)</v>
          </cell>
          <cell r="J3182" t="str">
            <v>K26DLK9</v>
          </cell>
          <cell r="K3182" t="str">
            <v xml:space="preserve">
Tạm Dừng học do Chưa hoàn tất Học phí HK2-2022-6884
Hoàn Tất HP HK 2 - 2022-2342
Hoàn Tất HP HK 2 - 2022-2023
Hoàn Tất HP HK 2 - 2022-2023</v>
          </cell>
        </row>
        <row r="3183">
          <cell r="C3183" t="str">
            <v>26217232879</v>
          </cell>
          <cell r="D3183" t="str">
            <v>Phạm</v>
          </cell>
          <cell r="E3183" t="str">
            <v>Hào</v>
          </cell>
          <cell r="F3183" t="str">
            <v>Quang</v>
          </cell>
          <cell r="G3183">
            <v>37266</v>
          </cell>
          <cell r="H3183" t="str">
            <v>K-26 - Quản Trị Khách Sạn &amp; Nhà Hàng (Đại Học)</v>
          </cell>
          <cell r="I3183" t="str">
            <v>Đã Đăng Ký (chưa học xong)</v>
          </cell>
          <cell r="J3183" t="str">
            <v>K26DLK14</v>
          </cell>
          <cell r="K3183" t="str">
            <v xml:space="preserve">
Hoàn Tất HP HK 2 - 2022-2023</v>
          </cell>
        </row>
        <row r="3184">
          <cell r="C3184" t="str">
            <v>26217126199</v>
          </cell>
          <cell r="D3184" t="str">
            <v>Đặng</v>
          </cell>
          <cell r="E3184" t="str">
            <v>Trung</v>
          </cell>
          <cell r="F3184" t="str">
            <v>Quang</v>
          </cell>
          <cell r="G3184">
            <v>37488</v>
          </cell>
          <cell r="H3184" t="str">
            <v>K-26 - Quản Trị Khách Sạn &amp; Nhà Hàng (Đại Học)</v>
          </cell>
          <cell r="I3184" t="str">
            <v>Đã Đăng Ký (chưa học xong)</v>
          </cell>
          <cell r="J3184" t="str">
            <v>K26DLK12</v>
          </cell>
        </row>
        <row r="3185">
          <cell r="C3185" t="str">
            <v>2321713977</v>
          </cell>
          <cell r="D3185" t="str">
            <v>Nguyễn</v>
          </cell>
          <cell r="E3185" t="str">
            <v>Công</v>
          </cell>
          <cell r="F3185" t="str">
            <v>Quốc</v>
          </cell>
          <cell r="G3185">
            <v>36263</v>
          </cell>
          <cell r="H3185" t="str">
            <v>K-26 - Quản Trị Khách Sạn &amp; Nhà Hàng (Đại Học)</v>
          </cell>
          <cell r="I3185" t="str">
            <v>Đã Đăng Ký (chưa học xong)</v>
          </cell>
          <cell r="J3185" t="str">
            <v>K26DLK10</v>
          </cell>
          <cell r="K3185" t="str">
            <v>- Thôi học theo xử lý kết quả học tập năm học 2020-2021: Quyết định số: 4085/QĐ-ĐHDT ngày 22/10/2021
- SV được nhập học lại vào K26DLK từ HK2 Năm học 2022-2023 theo QĐ số 53/QĐ-ĐHDT-ĐT ngày 06/01/2023
Tạm Dừng học do Chưa hoàn tất Học phí HK2-2022-7258
Hoàn Tất HP HK 2 - 2022-2023</v>
          </cell>
        </row>
        <row r="3186">
          <cell r="C3186" t="str">
            <v>26217100519</v>
          </cell>
          <cell r="D3186" t="str">
            <v>Nguyễn</v>
          </cell>
          <cell r="E3186" t="str">
            <v>Tiến</v>
          </cell>
          <cell r="F3186" t="str">
            <v>Quốc</v>
          </cell>
          <cell r="G3186">
            <v>37393</v>
          </cell>
          <cell r="H3186" t="str">
            <v>K-26 - Quản Trị Khách Sạn &amp; Nhà Hàng (Đại Học)</v>
          </cell>
          <cell r="I3186" t="str">
            <v>Đã Đăng Ký (chưa học xong)</v>
          </cell>
          <cell r="J3186" t="str">
            <v>K26DLK5</v>
          </cell>
          <cell r="K3186" t="str">
            <v xml:space="preserve">
Tạm Dừng học do Chưa hoàn tất Học phí HK2-2022-6950
ĐÃ HOÀN TẤT HP - HK 2 - 2022-2470</v>
          </cell>
        </row>
        <row r="3187">
          <cell r="C3187" t="str">
            <v>26207131626</v>
          </cell>
          <cell r="D3187" t="str">
            <v>Nguyễn</v>
          </cell>
          <cell r="E3187" t="str">
            <v>Thị Kim</v>
          </cell>
          <cell r="F3187" t="str">
            <v>Quý</v>
          </cell>
          <cell r="G3187">
            <v>37097</v>
          </cell>
          <cell r="H3187" t="str">
            <v>K-26 - Quản Trị Khách Sạn &amp; Nhà Hàng (Đại Học)</v>
          </cell>
          <cell r="I3187" t="str">
            <v>Đã Đăng Ký (chưa học xong)</v>
          </cell>
          <cell r="J3187" t="str">
            <v>K26DLK14</v>
          </cell>
        </row>
        <row r="3188">
          <cell r="C3188" t="str">
            <v>26207133903</v>
          </cell>
          <cell r="D3188" t="str">
            <v>Huỳnh</v>
          </cell>
          <cell r="E3188" t="str">
            <v>Thảo</v>
          </cell>
          <cell r="F3188" t="str">
            <v>Quyên</v>
          </cell>
          <cell r="G3188">
            <v>37444</v>
          </cell>
          <cell r="H3188" t="str">
            <v>K-26 - Quản Trị Khách Sạn &amp; Nhà Hàng (Đại Học)</v>
          </cell>
          <cell r="I3188" t="str">
            <v>Đã Đăng Ký (chưa học xong)</v>
          </cell>
          <cell r="J3188" t="str">
            <v>K26DLK13</v>
          </cell>
        </row>
        <row r="3189">
          <cell r="C3189" t="str">
            <v>26207133359</v>
          </cell>
          <cell r="D3189" t="str">
            <v>Đào</v>
          </cell>
          <cell r="E3189" t="str">
            <v>Thị Lệ</v>
          </cell>
          <cell r="F3189" t="str">
            <v>Quyên</v>
          </cell>
          <cell r="G3189">
            <v>37590</v>
          </cell>
          <cell r="H3189" t="str">
            <v>K-26 - Quản Trị Khách Sạn &amp; Nhà Hàng (Đại Học)</v>
          </cell>
          <cell r="I3189" t="str">
            <v>Đã Đăng Ký (chưa học xong)</v>
          </cell>
          <cell r="J3189" t="str">
            <v>K26DLK1</v>
          </cell>
        </row>
        <row r="3190">
          <cell r="C3190" t="str">
            <v>26207133699</v>
          </cell>
          <cell r="D3190" t="str">
            <v>Ông</v>
          </cell>
          <cell r="E3190" t="str">
            <v>Thị Ái</v>
          </cell>
          <cell r="F3190" t="str">
            <v>Quỳnh</v>
          </cell>
          <cell r="G3190">
            <v>37470</v>
          </cell>
          <cell r="H3190" t="str">
            <v>K-26 - Quản Trị Khách Sạn &amp; Nhà Hàng (Đại Học)</v>
          </cell>
          <cell r="I3190" t="str">
            <v>Đã Đăng Ký (chưa học xong)</v>
          </cell>
          <cell r="J3190" t="str">
            <v>K26DLK10</v>
          </cell>
          <cell r="K3190" t="str">
            <v xml:space="preserve">
Tạm Dừng học do Chưa hoàn tất Học phí HK2-2022-6184
Hoàn Tất HP HK 2 - 2022-2168
Hoàn Tất HP HK 2 - 2022-2023
Hoàn Tất HP HK 2 - 2022-2023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3191">
          <cell r="C3191" t="str">
            <v>26207120292</v>
          </cell>
          <cell r="D3191" t="str">
            <v>Bùi</v>
          </cell>
          <cell r="E3191" t="str">
            <v>Thị Như</v>
          </cell>
          <cell r="F3191" t="str">
            <v>Quỳnh</v>
          </cell>
          <cell r="G3191">
            <v>37443</v>
          </cell>
          <cell r="H3191" t="str">
            <v>K-26 - Quản Trị Khách Sạn &amp; Nhà Hàng (Đại Học)</v>
          </cell>
          <cell r="I3191" t="str">
            <v>Đã Đăng Ký (chưa học xong)</v>
          </cell>
          <cell r="J3191" t="str">
            <v>K26DLK5</v>
          </cell>
        </row>
        <row r="3192">
          <cell r="C3192" t="str">
            <v>26207134267</v>
          </cell>
          <cell r="D3192" t="str">
            <v>Phạm</v>
          </cell>
          <cell r="E3192" t="str">
            <v>Thị Như</v>
          </cell>
          <cell r="F3192" t="str">
            <v>Quỳnh</v>
          </cell>
          <cell r="G3192">
            <v>37394</v>
          </cell>
          <cell r="H3192" t="str">
            <v>K-26 - Quản Trị Khách Sạn &amp; Nhà Hàng (Đại Học)</v>
          </cell>
          <cell r="I3192" t="str">
            <v>Đã Đăng Ký (chưa học xong)</v>
          </cell>
          <cell r="J3192" t="str">
            <v>K26DLK9</v>
          </cell>
          <cell r="K3192" t="str">
            <v xml:space="preserve">
Tạm Dừng học do Chưa hoàn tất Học phí HK2-2022-7020
Hoàn Tất HP HK 2 - 2022-2104
Hoàn Tất HP HK 2 - 2022-2023
Hoàn Tất HP HK 2 - 2022-2023</v>
          </cell>
        </row>
        <row r="3193">
          <cell r="C3193" t="str">
            <v>25207117579</v>
          </cell>
          <cell r="D3193" t="str">
            <v>Phùng</v>
          </cell>
          <cell r="E3193" t="str">
            <v>Thị Như</v>
          </cell>
          <cell r="F3193" t="str">
            <v>Quỳnh</v>
          </cell>
          <cell r="G3193">
            <v>37115</v>
          </cell>
          <cell r="H3193" t="str">
            <v>K-26 - Quản Trị Khách Sạn &amp; Nhà Hàng (Đại Học)</v>
          </cell>
          <cell r="I3193" t="str">
            <v>Đang Học Lại</v>
          </cell>
          <cell r="J3193" t="str">
            <v>K26DLK4</v>
          </cell>
          <cell r="K3193" t="str">
            <v>- Học vào K26DLK từ HK2 năm học 2020-2021 theo QĐ: 797/QĐ-ĐHDT-ĐT ngày 05/02/2021</v>
          </cell>
        </row>
        <row r="3194">
          <cell r="C3194" t="str">
            <v>26203724968</v>
          </cell>
          <cell r="D3194" t="str">
            <v>Trần</v>
          </cell>
          <cell r="E3194" t="str">
            <v>Thúy</v>
          </cell>
          <cell r="F3194" t="str">
            <v>Quỳnh</v>
          </cell>
          <cell r="G3194">
            <v>37402</v>
          </cell>
          <cell r="H3194" t="str">
            <v>K-26 - Quản Trị Khách Sạn &amp; Nhà Hàng (Đại Học)</v>
          </cell>
          <cell r="I3194" t="str">
            <v>Đã Đăng Ký (chưa học xong)</v>
          </cell>
          <cell r="J3194" t="str">
            <v>K26DLK11</v>
          </cell>
        </row>
        <row r="3195">
          <cell r="C3195" t="str">
            <v>26207130340</v>
          </cell>
          <cell r="D3195" t="str">
            <v>Trương</v>
          </cell>
          <cell r="E3195" t="str">
            <v>Thị Diễm</v>
          </cell>
          <cell r="F3195" t="str">
            <v>Sương</v>
          </cell>
          <cell r="G3195">
            <v>37257</v>
          </cell>
          <cell r="H3195" t="str">
            <v>K-26 - Quản Trị Khách Sạn &amp; Nhà Hàng (Đại Học)</v>
          </cell>
          <cell r="I3195" t="str">
            <v>Đã Đăng Ký (chưa học xong)</v>
          </cell>
          <cell r="J3195" t="str">
            <v>K26DLK13</v>
          </cell>
        </row>
        <row r="3196">
          <cell r="C3196" t="str">
            <v>26217123321</v>
          </cell>
          <cell r="D3196" t="str">
            <v>Ngô</v>
          </cell>
          <cell r="E3196" t="str">
            <v>Ngọc</v>
          </cell>
          <cell r="F3196" t="str">
            <v>Tài</v>
          </cell>
          <cell r="G3196">
            <v>37459</v>
          </cell>
          <cell r="H3196" t="str">
            <v>K-26 - Quản Trị Khách Sạn &amp; Nhà Hàng (Đại Học)</v>
          </cell>
          <cell r="I3196" t="str">
            <v>Đã Đăng Ký (chưa học xong)</v>
          </cell>
          <cell r="J3196" t="str">
            <v>K26DLK2</v>
          </cell>
        </row>
        <row r="3197">
          <cell r="C3197" t="str">
            <v>26217127986</v>
          </cell>
          <cell r="D3197" t="str">
            <v>Nguyễn</v>
          </cell>
          <cell r="E3197" t="str">
            <v>Quang</v>
          </cell>
          <cell r="F3197" t="str">
            <v>Tâm</v>
          </cell>
          <cell r="G3197">
            <v>37435</v>
          </cell>
          <cell r="H3197" t="str">
            <v>K-26 - Quản Trị Khách Sạn &amp; Nhà Hàng (Đại Học)</v>
          </cell>
          <cell r="I3197" t="str">
            <v>Đã Đăng Ký (chưa học xong)</v>
          </cell>
          <cell r="J3197" t="str">
            <v>K26DLK15</v>
          </cell>
          <cell r="K3197" t="str">
            <v>Tạm Dừng học do Chưa hoàn tất Học phí HK2-2022-6395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K26DLK từ HK1 năm học 2023-2024 theo QĐ số: 3688/QĐ-ĐHDT-ĐT ngày 18/8/2023</v>
          </cell>
        </row>
        <row r="3198">
          <cell r="C3198" t="str">
            <v>26207327517</v>
          </cell>
          <cell r="D3198" t="str">
            <v>Ngô</v>
          </cell>
          <cell r="E3198" t="str">
            <v>Thị Mỹ</v>
          </cell>
          <cell r="F3198" t="str">
            <v>Tâm</v>
          </cell>
          <cell r="G3198">
            <v>37326</v>
          </cell>
          <cell r="H3198" t="str">
            <v>K-26 - Quản Trị Khách Sạn &amp; Nhà Hàng (Đại Học)</v>
          </cell>
          <cell r="I3198" t="str">
            <v>Đã Đăng Ký (chưa học xong)</v>
          </cell>
          <cell r="J3198" t="str">
            <v>K26DLK13</v>
          </cell>
          <cell r="K3198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199">
          <cell r="C3199" t="str">
            <v>26217126863</v>
          </cell>
          <cell r="D3199" t="str">
            <v>Nguyễn</v>
          </cell>
          <cell r="E3199" t="str">
            <v>Hữu Thành</v>
          </cell>
          <cell r="F3199" t="str">
            <v>Tân</v>
          </cell>
          <cell r="G3199">
            <v>37305</v>
          </cell>
          <cell r="H3199" t="str">
            <v>K-26 - Quản Trị Khách Sạn &amp; Nhà Hàng (Đại Học)</v>
          </cell>
          <cell r="I3199" t="str">
            <v>Đã Đăng Ký (chưa học xong)</v>
          </cell>
          <cell r="J3199" t="str">
            <v>K26DLK5</v>
          </cell>
        </row>
        <row r="3200">
          <cell r="C3200" t="str">
            <v>26217129853</v>
          </cell>
          <cell r="D3200" t="str">
            <v>Hoàng</v>
          </cell>
          <cell r="E3200" t="str">
            <v>Ngọc Duy</v>
          </cell>
          <cell r="F3200" t="str">
            <v>Tân</v>
          </cell>
          <cell r="G3200">
            <v>37436</v>
          </cell>
          <cell r="H3200" t="str">
            <v>K-26 - Quản Trị Khách Sạn &amp; Nhà Hàng (Đại Học)</v>
          </cell>
          <cell r="I3200" t="str">
            <v>Đã Đăng Ký (chưa học xong)</v>
          </cell>
          <cell r="J3200" t="str">
            <v>K26DLK2</v>
          </cell>
          <cell r="K320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201">
          <cell r="C3201" t="str">
            <v>26217136263</v>
          </cell>
          <cell r="D3201" t="str">
            <v>Hồ</v>
          </cell>
          <cell r="E3201" t="str">
            <v>Ngọc</v>
          </cell>
          <cell r="F3201" t="str">
            <v>Thạch</v>
          </cell>
          <cell r="G3201">
            <v>37615</v>
          </cell>
          <cell r="H3201" t="str">
            <v>K-26 - Quản Trị Khách Sạn &amp; Nhà Hàng (Đại Học)</v>
          </cell>
          <cell r="I3201" t="str">
            <v>Đã Đăng Ký (chưa học xong)</v>
          </cell>
          <cell r="J3201" t="str">
            <v>K26DLK13</v>
          </cell>
          <cell r="K3201" t="str">
            <v xml:space="preserve">
Tạm Dừng học do Chưa hoàn tất Học phí HK2-2022-6782
Hoàn Tất HP HK 2 - 2022-2023</v>
          </cell>
        </row>
        <row r="3202">
          <cell r="C3202" t="str">
            <v>26218626604</v>
          </cell>
          <cell r="D3202" t="str">
            <v>Nguyễn</v>
          </cell>
          <cell r="E3202" t="str">
            <v>Trọng</v>
          </cell>
          <cell r="F3202" t="str">
            <v>Thái</v>
          </cell>
          <cell r="G3202">
            <v>37340</v>
          </cell>
          <cell r="H3202" t="str">
            <v>K-26 - Quản Trị Khách Sạn &amp; Nhà Hàng (Đại Học)</v>
          </cell>
          <cell r="I3202" t="str">
            <v>Đã Đăng Ký (chưa học xong)</v>
          </cell>
          <cell r="J3202" t="str">
            <v>K26DLK6</v>
          </cell>
        </row>
        <row r="3203">
          <cell r="C3203" t="str">
            <v>26217128663</v>
          </cell>
          <cell r="D3203" t="str">
            <v>Từ</v>
          </cell>
          <cell r="E3203" t="str">
            <v>Thanh</v>
          </cell>
          <cell r="F3203" t="str">
            <v>Thân</v>
          </cell>
          <cell r="G3203">
            <v>37618</v>
          </cell>
          <cell r="H3203" t="str">
            <v>K-26 - Quản Trị Khách Sạn &amp; Nhà Hàng (Đại Học)</v>
          </cell>
          <cell r="I3203" t="str">
            <v>Đã Đăng Ký (chưa học xong)</v>
          </cell>
          <cell r="J3203" t="str">
            <v>K26DLK11</v>
          </cell>
        </row>
        <row r="3204">
          <cell r="C3204" t="str">
            <v>26207125677</v>
          </cell>
          <cell r="D3204" t="str">
            <v>Nguyễn</v>
          </cell>
          <cell r="E3204" t="str">
            <v>Thị Hồng</v>
          </cell>
          <cell r="F3204" t="str">
            <v>Thắng</v>
          </cell>
          <cell r="G3204">
            <v>37475</v>
          </cell>
          <cell r="H3204" t="str">
            <v>K-26 - Quản Trị Khách Sạn &amp; Nhà Hàng (Đại Học)</v>
          </cell>
          <cell r="I3204" t="str">
            <v>Đã Đăng Ký (chưa học xong)</v>
          </cell>
          <cell r="J3204" t="str">
            <v>K26DLK14</v>
          </cell>
        </row>
        <row r="3205">
          <cell r="C3205" t="str">
            <v>26217142304</v>
          </cell>
          <cell r="D3205" t="str">
            <v>Phạm</v>
          </cell>
          <cell r="E3205" t="str">
            <v>Hữu</v>
          </cell>
          <cell r="F3205" t="str">
            <v>Thanh</v>
          </cell>
          <cell r="G3205">
            <v>37356</v>
          </cell>
          <cell r="H3205" t="str">
            <v>K-26 - Quản Trị Khách Sạn &amp; Nhà Hàng (Đại Học)</v>
          </cell>
          <cell r="I3205" t="str">
            <v>Đã Đăng Ký (chưa học xong)</v>
          </cell>
          <cell r="J3205" t="str">
            <v>K26DLK7</v>
          </cell>
        </row>
        <row r="3206">
          <cell r="C3206" t="str">
            <v>26207123027</v>
          </cell>
          <cell r="D3206" t="str">
            <v>Phan</v>
          </cell>
          <cell r="E3206" t="str">
            <v>Thị Diễm</v>
          </cell>
          <cell r="F3206" t="str">
            <v>Thanh</v>
          </cell>
          <cell r="G3206">
            <v>37577</v>
          </cell>
          <cell r="H3206" t="str">
            <v>K-26 - Quản Trị Khách Sạn &amp; Nhà Hàng (Đại Học)</v>
          </cell>
          <cell r="I3206" t="str">
            <v>Đã Đăng Ký (chưa học xong)</v>
          </cell>
          <cell r="J3206" t="str">
            <v>K26DLK4</v>
          </cell>
        </row>
        <row r="3207">
          <cell r="C3207" t="str">
            <v>26207100469</v>
          </cell>
          <cell r="D3207" t="str">
            <v>Hoàng</v>
          </cell>
          <cell r="E3207" t="str">
            <v>Thị Phương</v>
          </cell>
          <cell r="F3207" t="str">
            <v>Thanh</v>
          </cell>
          <cell r="G3207">
            <v>37536</v>
          </cell>
          <cell r="H3207" t="str">
            <v>K-26 - Quản Trị Khách Sạn &amp; Nhà Hàng (Đại Học)</v>
          </cell>
          <cell r="I3207" t="str">
            <v>Đã Đăng Ký (chưa học xong)</v>
          </cell>
          <cell r="J3207" t="str">
            <v>K26DLK2</v>
          </cell>
          <cell r="K3207" t="str">
            <v xml:space="preserve">
Tạm Dừng học do Chưa hoàn tất Học phí HK2-2022-6526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208">
          <cell r="C3208" t="str">
            <v>26217126073</v>
          </cell>
          <cell r="D3208" t="str">
            <v>Nguyễn</v>
          </cell>
          <cell r="E3208" t="str">
            <v>Trung</v>
          </cell>
          <cell r="F3208" t="str">
            <v>Thành</v>
          </cell>
          <cell r="G3208">
            <v>37612</v>
          </cell>
          <cell r="H3208" t="str">
            <v>K-26 - Quản Trị Khách Sạn &amp; Nhà Hàng (Đại Học)</v>
          </cell>
          <cell r="I3208" t="str">
            <v>Đã Đăng Ký (chưa học xong)</v>
          </cell>
          <cell r="J3208" t="str">
            <v>K26DLK10</v>
          </cell>
        </row>
        <row r="3209">
          <cell r="C3209" t="str">
            <v>26212131101</v>
          </cell>
          <cell r="D3209" t="str">
            <v>Nguyễn</v>
          </cell>
          <cell r="E3209" t="str">
            <v>Văn</v>
          </cell>
          <cell r="F3209" t="str">
            <v>Thành</v>
          </cell>
          <cell r="G3209">
            <v>37593</v>
          </cell>
          <cell r="H3209" t="str">
            <v>K-26 - Quản Trị Khách Sạn &amp; Nhà Hàng (Đại Học)</v>
          </cell>
          <cell r="I3209" t="str">
            <v>Đã Đăng Ký (chưa học xong)</v>
          </cell>
          <cell r="J3209" t="str">
            <v>K26DLK10</v>
          </cell>
        </row>
        <row r="3210">
          <cell r="C3210" t="str">
            <v>26207200253</v>
          </cell>
          <cell r="D3210" t="str">
            <v>Đinh</v>
          </cell>
          <cell r="E3210" t="str">
            <v>Thị</v>
          </cell>
          <cell r="F3210" t="str">
            <v>Thạnh</v>
          </cell>
          <cell r="G3210">
            <v>37303</v>
          </cell>
          <cell r="H3210" t="str">
            <v>K-26 - Quản Trị Khách Sạn &amp; Nhà Hàng (Đại Học)</v>
          </cell>
          <cell r="I3210" t="str">
            <v>Đã Đăng Ký (chưa học xong)</v>
          </cell>
          <cell r="J3210" t="str">
            <v>K26DLK16</v>
          </cell>
        </row>
        <row r="3211">
          <cell r="C3211" t="str">
            <v>26207121800</v>
          </cell>
          <cell r="D3211" t="str">
            <v>Đoàn</v>
          </cell>
          <cell r="E3211" t="str">
            <v>Nguyễn Gia</v>
          </cell>
          <cell r="F3211" t="str">
            <v>Thảo</v>
          </cell>
          <cell r="G3211">
            <v>36831</v>
          </cell>
          <cell r="H3211" t="str">
            <v>K-26 - Quản Trị Khách Sạn &amp; Nhà Hàng (Đại Học)</v>
          </cell>
          <cell r="I3211" t="str">
            <v>Đã Đăng Ký (chưa học xong)</v>
          </cell>
          <cell r="J3211" t="str">
            <v>K26DLK12</v>
          </cell>
        </row>
        <row r="3212">
          <cell r="C3212" t="str">
            <v>26207231869</v>
          </cell>
          <cell r="D3212" t="str">
            <v>Hoàng</v>
          </cell>
          <cell r="E3212" t="str">
            <v>Thanh</v>
          </cell>
          <cell r="F3212" t="str">
            <v>Thảo</v>
          </cell>
          <cell r="G3212">
            <v>37620</v>
          </cell>
          <cell r="H3212" t="str">
            <v>K-26 - Quản Trị Khách Sạn &amp; Nhà Hàng (Đại Học)</v>
          </cell>
          <cell r="I3212" t="str">
            <v>Đã Đăng Ký (chưa học xong)</v>
          </cell>
          <cell r="J3212" t="str">
            <v>K26DLK9</v>
          </cell>
        </row>
        <row r="3213">
          <cell r="C3213" t="str">
            <v>26207134679</v>
          </cell>
          <cell r="D3213" t="str">
            <v>Nguyễn</v>
          </cell>
          <cell r="E3213" t="str">
            <v>Thị</v>
          </cell>
          <cell r="F3213" t="str">
            <v>Thảo</v>
          </cell>
          <cell r="G3213">
            <v>37603</v>
          </cell>
          <cell r="H3213" t="str">
            <v>K-26 - Quản Trị Khách Sạn &amp; Nhà Hàng (Đại Học)</v>
          </cell>
          <cell r="I3213" t="str">
            <v>Đã Đăng Ký (chưa học xong)</v>
          </cell>
          <cell r="J3213" t="str">
            <v>K26DLK13</v>
          </cell>
          <cell r="K3213" t="str">
            <v>- Học vào K26DLK từ HK1 năm học 2021-2022 theo QĐ: 3005/QĐ-ĐHDT-ĐT ngày 16/08/2021</v>
          </cell>
        </row>
        <row r="3214">
          <cell r="C3214" t="str">
            <v>26207135165</v>
          </cell>
          <cell r="D3214" t="str">
            <v>Võ</v>
          </cell>
          <cell r="E3214" t="str">
            <v>Thị Hiếu</v>
          </cell>
          <cell r="F3214" t="str">
            <v>Thảo</v>
          </cell>
          <cell r="G3214">
            <v>37519</v>
          </cell>
          <cell r="H3214" t="str">
            <v>K-26 - Quản Trị Khách Sạn &amp; Nhà Hàng (Đại Học)</v>
          </cell>
          <cell r="I3214" t="str">
            <v>Đã Đăng Ký (chưa học xong)</v>
          </cell>
          <cell r="J3214" t="str">
            <v>K26DLK14</v>
          </cell>
          <cell r="K321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215">
          <cell r="C3215" t="str">
            <v>26203335323</v>
          </cell>
          <cell r="D3215" t="str">
            <v>Đỗ</v>
          </cell>
          <cell r="E3215" t="str">
            <v>Thị Minh</v>
          </cell>
          <cell r="F3215" t="str">
            <v>Thảo</v>
          </cell>
          <cell r="G3215">
            <v>37331</v>
          </cell>
          <cell r="H3215" t="str">
            <v>K-26 - Quản Trị Khách Sạn &amp; Nhà Hàng (Đại Học)</v>
          </cell>
          <cell r="I3215" t="str">
            <v>Đã Đăng Ký (chưa học xong)</v>
          </cell>
          <cell r="J3215" t="str">
            <v>K26DLK3</v>
          </cell>
        </row>
        <row r="3216">
          <cell r="C3216" t="str">
            <v>26207141745</v>
          </cell>
          <cell r="D3216" t="str">
            <v>Hồ</v>
          </cell>
          <cell r="E3216" t="str">
            <v>Thị Phương</v>
          </cell>
          <cell r="F3216" t="str">
            <v>Thảo</v>
          </cell>
          <cell r="G3216">
            <v>37565</v>
          </cell>
          <cell r="H3216" t="str">
            <v>K-26 - Quản Trị Khách Sạn &amp; Nhà Hàng (Đại Học)</v>
          </cell>
          <cell r="I3216" t="str">
            <v>Đã Đăng Ký (chưa học xong)</v>
          </cell>
          <cell r="J3216" t="str">
            <v>K26DLK7</v>
          </cell>
        </row>
        <row r="3217">
          <cell r="C3217" t="str">
            <v>26207136309</v>
          </cell>
          <cell r="D3217" t="str">
            <v>Nguyễn</v>
          </cell>
          <cell r="E3217" t="str">
            <v>Thị Phương</v>
          </cell>
          <cell r="F3217" t="str">
            <v>Thảo</v>
          </cell>
          <cell r="G3217">
            <v>37257</v>
          </cell>
          <cell r="H3217" t="str">
            <v>K-26 - Quản Trị Khách Sạn &amp; Nhà Hàng (Đại Học)</v>
          </cell>
          <cell r="I3217" t="str">
            <v>Đã Đăng Ký (chưa học xong)</v>
          </cell>
          <cell r="J3217" t="str">
            <v>K26DLK11</v>
          </cell>
          <cell r="K3217" t="str">
            <v xml:space="preserve">
Hoàn Tất HP HK 2 - 2022-2040
Hoàn Tất HP HK 2 - 2022-2023
Hoàn Tất HP HK 2 - 2022-2023
Hoàn Tất HP HK 2 - 2022-2023</v>
          </cell>
        </row>
        <row r="3218">
          <cell r="C3218" t="str">
            <v>26202135419</v>
          </cell>
          <cell r="D3218" t="str">
            <v>Phan</v>
          </cell>
          <cell r="E3218" t="str">
            <v>Thị Phương</v>
          </cell>
          <cell r="F3218" t="str">
            <v>Thảo</v>
          </cell>
          <cell r="G3218">
            <v>37453</v>
          </cell>
          <cell r="H3218" t="str">
            <v>K-26 - Quản Trị Khách Sạn &amp; Nhà Hàng (Đại Học)</v>
          </cell>
          <cell r="I3218" t="str">
            <v>Đã Đăng Ký (chưa học xong)</v>
          </cell>
          <cell r="J3218" t="str">
            <v>K26DLK13</v>
          </cell>
        </row>
        <row r="3219">
          <cell r="C3219" t="str">
            <v>25207110560</v>
          </cell>
          <cell r="D3219" t="str">
            <v>Bùi</v>
          </cell>
          <cell r="E3219" t="str">
            <v>Thị Thanh</v>
          </cell>
          <cell r="F3219" t="str">
            <v>Thảo</v>
          </cell>
          <cell r="G3219">
            <v>36987</v>
          </cell>
          <cell r="H3219" t="str">
            <v>K-26 - Quản Trị Khách Sạn &amp; Nhà Hàng (Đại Học)</v>
          </cell>
          <cell r="I3219" t="str">
            <v>Đã Đăng Ký (chưa học xong)</v>
          </cell>
          <cell r="K3219" t="str">
            <v>- SV được đồng ý cho bảo lưu kết quả học tập từ HK2 năm học 2022-2023 theo QĐ số: 1162/QĐ-ĐHDT-ĐT ngày 27/03/2023
- SV được nhập học lại vào khóa K26DLK từ HK1 năm học 2023-2024 theo QĐ số: 3694/QĐ-ĐHDT-ĐT ngày 18/8/2023</v>
          </cell>
        </row>
        <row r="3220">
          <cell r="C3220" t="str">
            <v>26207141713</v>
          </cell>
          <cell r="D3220" t="str">
            <v>Lê</v>
          </cell>
          <cell r="E3220" t="str">
            <v>Thị Thanh</v>
          </cell>
          <cell r="F3220" t="str">
            <v>Thảo</v>
          </cell>
          <cell r="G3220">
            <v>37563</v>
          </cell>
          <cell r="H3220" t="str">
            <v>K-26 - Quản Trị Khách Sạn &amp; Nhà Hàng (Đại Học)</v>
          </cell>
          <cell r="I3220" t="str">
            <v>Đã Đăng Ký (chưa học xong)</v>
          </cell>
          <cell r="J3220" t="str">
            <v>K26DLK7</v>
          </cell>
        </row>
        <row r="3221">
          <cell r="C3221" t="str">
            <v>26207135531</v>
          </cell>
          <cell r="D3221" t="str">
            <v>Nguyễn</v>
          </cell>
          <cell r="E3221" t="str">
            <v>Thị Thanh</v>
          </cell>
          <cell r="F3221" t="str">
            <v>Thảo</v>
          </cell>
          <cell r="G3221">
            <v>37530</v>
          </cell>
          <cell r="H3221" t="str">
            <v>K-26 - Quản Trị Khách Sạn &amp; Nhà Hàng (Đại Học)</v>
          </cell>
          <cell r="I3221" t="str">
            <v>Đã Đăng Ký (chưa học xong)</v>
          </cell>
          <cell r="J3221" t="str">
            <v>K26DLK6</v>
          </cell>
        </row>
        <row r="3222">
          <cell r="C3222" t="str">
            <v>26207135458</v>
          </cell>
          <cell r="D3222" t="str">
            <v>Nguyễn</v>
          </cell>
          <cell r="E3222" t="str">
            <v>Thị Thanh</v>
          </cell>
          <cell r="F3222" t="str">
            <v>Thảo</v>
          </cell>
          <cell r="G3222">
            <v>37275</v>
          </cell>
          <cell r="H3222" t="str">
            <v>K-26 - Quản Trị Khách Sạn &amp; Nhà Hàng (Đại Học)</v>
          </cell>
          <cell r="I3222" t="str">
            <v>Đã Đăng Ký (chưa học xong)</v>
          </cell>
          <cell r="J3222" t="str">
            <v>K26DLK13</v>
          </cell>
          <cell r="K322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223">
          <cell r="C3223" t="str">
            <v>26207100315</v>
          </cell>
          <cell r="D3223" t="str">
            <v>Vũ</v>
          </cell>
          <cell r="E3223" t="str">
            <v>Thị Thanh</v>
          </cell>
          <cell r="F3223" t="str">
            <v>Thảo</v>
          </cell>
          <cell r="G3223">
            <v>37315</v>
          </cell>
          <cell r="H3223" t="str">
            <v>K-26 - Quản Trị Khách Sạn &amp; Nhà Hàng (Đại Học)</v>
          </cell>
          <cell r="I3223" t="str">
            <v>Đã Đăng Ký (chưa học xong)</v>
          </cell>
          <cell r="J3223" t="str">
            <v>K26DLK15</v>
          </cell>
        </row>
        <row r="3224">
          <cell r="C3224" t="str">
            <v>26207136079</v>
          </cell>
          <cell r="D3224" t="str">
            <v>Nguyễn</v>
          </cell>
          <cell r="E3224" t="str">
            <v>Thị Thu</v>
          </cell>
          <cell r="F3224" t="str">
            <v>Thảo</v>
          </cell>
          <cell r="G3224">
            <v>37324</v>
          </cell>
          <cell r="H3224" t="str">
            <v>K-26 - Quản Trị Khách Sạn &amp; Nhà Hàng (Đại Học)</v>
          </cell>
          <cell r="I3224" t="str">
            <v>Đã Đăng Ký (chưa học xong)</v>
          </cell>
          <cell r="J3224" t="str">
            <v>K26DLK15</v>
          </cell>
        </row>
        <row r="3225">
          <cell r="C3225" t="str">
            <v>26207128172</v>
          </cell>
          <cell r="D3225" t="str">
            <v>Nguyễn</v>
          </cell>
          <cell r="E3225" t="str">
            <v>Thị Thu</v>
          </cell>
          <cell r="F3225" t="str">
            <v>Thảo</v>
          </cell>
          <cell r="G3225">
            <v>37283</v>
          </cell>
          <cell r="H3225" t="str">
            <v>K-26 - Quản Trị Khách Sạn &amp; Nhà Hàng (Đại Học)</v>
          </cell>
          <cell r="I3225" t="str">
            <v>Đã Đăng Ký (chưa học xong)</v>
          </cell>
          <cell r="J3225" t="str">
            <v>K26DLK4</v>
          </cell>
        </row>
        <row r="3226">
          <cell r="C3226" t="str">
            <v>26207132725</v>
          </cell>
          <cell r="D3226" t="str">
            <v>Lâm</v>
          </cell>
          <cell r="E3226" t="str">
            <v>Vũ Thanh</v>
          </cell>
          <cell r="F3226" t="str">
            <v>Thảo</v>
          </cell>
          <cell r="G3226">
            <v>37502</v>
          </cell>
          <cell r="H3226" t="str">
            <v>K-26 - Quản Trị Khách Sạn &amp; Nhà Hàng (Đại Học)</v>
          </cell>
          <cell r="I3226" t="str">
            <v>Đã Đăng Ký (chưa học xong)</v>
          </cell>
          <cell r="J3226" t="str">
            <v>K26DLK14</v>
          </cell>
        </row>
        <row r="3227">
          <cell r="C3227" t="str">
            <v>26207126343</v>
          </cell>
          <cell r="D3227" t="str">
            <v>Nguyễn</v>
          </cell>
          <cell r="E3227" t="str">
            <v>Thiên Thanh</v>
          </cell>
          <cell r="F3227" t="str">
            <v>Thiên</v>
          </cell>
          <cell r="G3227">
            <v>37599</v>
          </cell>
          <cell r="H3227" t="str">
            <v>K-26 - Quản Trị Khách Sạn &amp; Nhà Hàng (Đại Học)</v>
          </cell>
          <cell r="I3227" t="str">
            <v>Đã Đăng Ký (chưa học xong)</v>
          </cell>
          <cell r="J3227" t="str">
            <v>K26DLK6</v>
          </cell>
        </row>
        <row r="3228">
          <cell r="C3228" t="str">
            <v>26217135216</v>
          </cell>
          <cell r="D3228" t="str">
            <v>Hoàng</v>
          </cell>
          <cell r="E3228" t="str">
            <v>Công</v>
          </cell>
          <cell r="F3228" t="str">
            <v>Thiện</v>
          </cell>
          <cell r="G3228">
            <v>37217</v>
          </cell>
          <cell r="H3228" t="str">
            <v>K-26 - Quản Trị Khách Sạn &amp; Nhà Hàng (Đại Học)</v>
          </cell>
          <cell r="I3228" t="str">
            <v>Đã Đăng Ký (chưa học xong)</v>
          </cell>
          <cell r="J3228" t="str">
            <v>K26DLK16</v>
          </cell>
        </row>
        <row r="3229">
          <cell r="C3229" t="str">
            <v>25217102936</v>
          </cell>
          <cell r="D3229" t="str">
            <v>Ngô</v>
          </cell>
          <cell r="E3229" t="str">
            <v>Đức</v>
          </cell>
          <cell r="F3229" t="str">
            <v>Thiện</v>
          </cell>
          <cell r="G3229">
            <v>36906</v>
          </cell>
          <cell r="H3229" t="str">
            <v>K-26 - Quản Trị Khách Sạn &amp; Nhà Hàng (Đại Học)</v>
          </cell>
          <cell r="I3229" t="str">
            <v>Đã Đăng Ký (chưa học xong)</v>
          </cell>
          <cell r="J3229" t="str">
            <v>K26DLK10</v>
          </cell>
          <cell r="K3229" t="str">
            <v>- Bảo lưu kết quả học tập từ HK2 năm học 2019-2020 theo QĐ: 972/QĐ-ĐHDT-ĐT ngày 24/04/2020
- Học lại vào K26DLK từ HK1 năm học 2020-2021 theo QĐ: 3784/QĐ-ĐHDT-ĐT ngày 06/10/2020
Tạm đóng tài khoản do chưa hoàn tất Học phí Học kỳ Hè Năm học 2022-2023
Tạm đóng tài khoản do chưa hoàn tất Học phí Học kỳ Hè Năm học 2022-2023</v>
          </cell>
        </row>
        <row r="3230">
          <cell r="C3230" t="str">
            <v>26217132769</v>
          </cell>
          <cell r="D3230" t="str">
            <v>Bùi</v>
          </cell>
          <cell r="E3230" t="str">
            <v>Văn Chí</v>
          </cell>
          <cell r="F3230" t="str">
            <v>Thiện</v>
          </cell>
          <cell r="G3230">
            <v>37396</v>
          </cell>
          <cell r="H3230" t="str">
            <v>K-26 - Quản Trị Khách Sạn &amp; Nhà Hàng (Đại Học)</v>
          </cell>
          <cell r="I3230" t="str">
            <v>Đã Đăng Ký (chưa học xong)</v>
          </cell>
          <cell r="J3230" t="str">
            <v>K26DLK6</v>
          </cell>
          <cell r="K3230" t="str">
            <v xml:space="preserve">
Tạm Dừng học do Chưa hoàn tất Học phí HK2-2022-6559
ĐÃ HOÀN TẤT HP - HK 2 - 2022-2592
Tạm đóng tài khoản do chưa hoàn tất Học phí Học kỳ Hè Năm học 2022-2023
Tạm đóng tài khoản do chưa hoàn tất Học phí Học kỳ Hè Năm học 2022-2023</v>
          </cell>
        </row>
        <row r="3231">
          <cell r="C3231" t="str">
            <v>26217135217</v>
          </cell>
          <cell r="D3231" t="str">
            <v>Nguyễn</v>
          </cell>
          <cell r="E3231" t="str">
            <v>Thái</v>
          </cell>
          <cell r="F3231" t="str">
            <v>Thịnh</v>
          </cell>
          <cell r="G3231">
            <v>37465</v>
          </cell>
          <cell r="H3231" t="str">
            <v>K-26 - Quản Trị Khách Sạn &amp; Nhà Hàng (Đại Học)</v>
          </cell>
          <cell r="I3231" t="str">
            <v>Đã Đăng Ký (chưa học xong)</v>
          </cell>
          <cell r="J3231" t="str">
            <v>K26DLK11</v>
          </cell>
          <cell r="K3231" t="str">
            <v xml:space="preserve">
Tạm Dừng học do Chưa hoàn tất Học phí HK2-2022-6231
Hoàn Tất HP HK 2 - 2022-2031
Tạm đóng tài khoản do chưa hoàn tất Học phí Học kỳ Hè Năm học 2022-2023
Tạm đóng tài khoản do chưa hoàn tất Học phí Học kỳ Hè Năm học 2022-2023</v>
          </cell>
        </row>
        <row r="3232">
          <cell r="C3232" t="str">
            <v>25217107486</v>
          </cell>
          <cell r="D3232" t="str">
            <v>Cao</v>
          </cell>
          <cell r="E3232" t="str">
            <v>Khả Nhật</v>
          </cell>
          <cell r="F3232" t="str">
            <v>Thoán</v>
          </cell>
          <cell r="G3232">
            <v>37116</v>
          </cell>
          <cell r="H3232" t="str">
            <v>K-26 - Quản Trị Khách Sạn &amp; Nhà Hàng (Đại Học)</v>
          </cell>
          <cell r="I3232" t="str">
            <v>Đã Đăng Ký (chưa học xong)</v>
          </cell>
          <cell r="J3232" t="str">
            <v>K26DLK4</v>
          </cell>
          <cell r="K3232" t="str">
            <v>- Bảo lưu kết quả học tập từ HK2 năm học 2021-2022 theo QĐ: 618/QĐ-ĐHDT-ĐT ngày 17/02/2022
- Học vào K26DLK từ HK hè năm học 2021-2022 theo QĐ:  1943/QĐ-ĐHDT-ĐT ngày 02/06/2022</v>
          </cell>
        </row>
        <row r="3233">
          <cell r="C3233" t="str">
            <v>26207141213</v>
          </cell>
          <cell r="D3233" t="str">
            <v>Nguyễn</v>
          </cell>
          <cell r="E3233" t="str">
            <v>Thị</v>
          </cell>
          <cell r="F3233" t="str">
            <v>Thu</v>
          </cell>
          <cell r="G3233">
            <v>37590</v>
          </cell>
          <cell r="H3233" t="str">
            <v>K-26 - Quản Trị Khách Sạn &amp; Nhà Hàng (Đại Học)</v>
          </cell>
          <cell r="I3233" t="str">
            <v>Đã Đăng Ký (chưa học xong)</v>
          </cell>
          <cell r="J3233" t="str">
            <v>K26DLK7</v>
          </cell>
        </row>
        <row r="3234">
          <cell r="C3234" t="str">
            <v>26217135577</v>
          </cell>
          <cell r="D3234" t="str">
            <v>Hồ</v>
          </cell>
          <cell r="E3234" t="str">
            <v>Thị Mỹ</v>
          </cell>
          <cell r="F3234" t="str">
            <v>Thu</v>
          </cell>
          <cell r="G3234">
            <v>37519</v>
          </cell>
          <cell r="H3234" t="str">
            <v>K-26 - Quản Trị Khách Sạn &amp; Nhà Hàng (Đại Học)</v>
          </cell>
          <cell r="I3234" t="str">
            <v>Đã Đăng Ký (chưa học xong)</v>
          </cell>
          <cell r="J3234" t="str">
            <v>K26DLK12</v>
          </cell>
        </row>
        <row r="3235">
          <cell r="C3235" t="str">
            <v>26207124860</v>
          </cell>
          <cell r="D3235" t="str">
            <v>Nguyễn</v>
          </cell>
          <cell r="E3235" t="str">
            <v>Hoàng Anh</v>
          </cell>
          <cell r="F3235" t="str">
            <v>Thư</v>
          </cell>
          <cell r="G3235">
            <v>37430</v>
          </cell>
          <cell r="H3235" t="str">
            <v>K-26 - Quản Trị Khách Sạn &amp; Nhà Hàng (Đại Học)</v>
          </cell>
          <cell r="I3235" t="str">
            <v>Đã Đăng Ký (chưa học xong)</v>
          </cell>
          <cell r="J3235" t="str">
            <v>K26DLK11</v>
          </cell>
          <cell r="K3235" t="str">
            <v>- Học vào K26DLK từ HK1 năm học 2021-2022 theo QĐ: 2834/QĐ-ĐHDT-ĐT ngày 11/08/2021</v>
          </cell>
        </row>
        <row r="3236">
          <cell r="C3236" t="str">
            <v>26207133872</v>
          </cell>
          <cell r="D3236" t="str">
            <v>Huỳnh</v>
          </cell>
          <cell r="E3236" t="str">
            <v>Ngọc Anh</v>
          </cell>
          <cell r="F3236" t="str">
            <v>Thư</v>
          </cell>
          <cell r="G3236">
            <v>37557</v>
          </cell>
          <cell r="H3236" t="str">
            <v>K-26 - Quản Trị Khách Sạn &amp; Nhà Hàng (Đại Học)</v>
          </cell>
          <cell r="I3236" t="str">
            <v>Đã Đăng Ký (chưa học xong)</v>
          </cell>
          <cell r="J3236" t="str">
            <v>K26DLK14</v>
          </cell>
        </row>
        <row r="3237">
          <cell r="C3237" t="str">
            <v>26207132592</v>
          </cell>
          <cell r="D3237" t="str">
            <v>Phạm</v>
          </cell>
          <cell r="E3237" t="str">
            <v>Thị Minh</v>
          </cell>
          <cell r="F3237" t="str">
            <v>Thư</v>
          </cell>
          <cell r="G3237">
            <v>37540</v>
          </cell>
          <cell r="H3237" t="str">
            <v>K-26 - Quản Trị Khách Sạn &amp; Nhà Hàng (Đại Học)</v>
          </cell>
          <cell r="I3237" t="str">
            <v>Đã Đăng Ký (chưa học xong)</v>
          </cell>
          <cell r="J3237" t="str">
            <v>K26DLK12</v>
          </cell>
          <cell r="K3237" t="str">
            <v xml:space="preserve">
Tạm Dừng học do Chưa hoàn tất Học phí HK2-2022-6921
Hoàn Tất HP HK 2 - 2022-2081
Hoàn Tất HP HK 2 - 2022-2032
Hoàn Tất HP HK 2 - 2022-2023
Hoàn Tất HP HK 2 - 2022-2023</v>
          </cell>
        </row>
        <row r="3238">
          <cell r="C3238" t="str">
            <v>26207133403</v>
          </cell>
          <cell r="D3238" t="str">
            <v>Nguyễn</v>
          </cell>
          <cell r="E3238" t="str">
            <v>Thụy Anh</v>
          </cell>
          <cell r="F3238" t="str">
            <v>Thư</v>
          </cell>
          <cell r="G3238">
            <v>37436</v>
          </cell>
          <cell r="H3238" t="str">
            <v>K-26 - Quản Trị Khách Sạn &amp; Nhà Hàng (Đại Học)</v>
          </cell>
          <cell r="I3238" t="str">
            <v>Đã Đăng Ký (chưa học xong)</v>
          </cell>
          <cell r="J3238" t="str">
            <v>K26DLK12</v>
          </cell>
        </row>
        <row r="3239">
          <cell r="C3239" t="str">
            <v>26207130936</v>
          </cell>
          <cell r="D3239" t="str">
            <v>Nguyễn</v>
          </cell>
          <cell r="E3239" t="str">
            <v>Thị Mỹ</v>
          </cell>
          <cell r="F3239" t="str">
            <v>Thuận</v>
          </cell>
          <cell r="G3239">
            <v>37536</v>
          </cell>
          <cell r="H3239" t="str">
            <v>K-26 - Quản Trị Khách Sạn &amp; Nhà Hàng (Đại Học)</v>
          </cell>
          <cell r="I3239" t="str">
            <v>Đã Đăng Ký (chưa học xong)</v>
          </cell>
          <cell r="J3239" t="str">
            <v>K26DLK4</v>
          </cell>
        </row>
        <row r="3240">
          <cell r="C3240" t="str">
            <v>26207133046</v>
          </cell>
          <cell r="D3240" t="str">
            <v>Hồ</v>
          </cell>
          <cell r="E3240" t="str">
            <v>Đặng Hoài</v>
          </cell>
          <cell r="F3240" t="str">
            <v>Thương</v>
          </cell>
          <cell r="G3240">
            <v>37382</v>
          </cell>
          <cell r="H3240" t="str">
            <v>K-26 - Quản Trị Khách Sạn &amp; Nhà Hàng (Đại Học)</v>
          </cell>
          <cell r="I3240" t="str">
            <v>Đã Đăng Ký (chưa học xong)</v>
          </cell>
          <cell r="J3240" t="str">
            <v>K26DLK9</v>
          </cell>
        </row>
        <row r="3241">
          <cell r="C3241" t="str">
            <v>26207132858</v>
          </cell>
          <cell r="D3241" t="str">
            <v>Hoàng</v>
          </cell>
          <cell r="E3241" t="str">
            <v>Diệu</v>
          </cell>
          <cell r="F3241" t="str">
            <v>Thương</v>
          </cell>
          <cell r="G3241">
            <v>37327</v>
          </cell>
          <cell r="H3241" t="str">
            <v>K-26 - Quản Trị Khách Sạn &amp; Nhà Hàng (Đại Học)</v>
          </cell>
          <cell r="I3241" t="str">
            <v>Đã Đăng Ký (chưa học xong)</v>
          </cell>
          <cell r="J3241" t="str">
            <v>K26DLK8</v>
          </cell>
        </row>
        <row r="3242">
          <cell r="C3242" t="str">
            <v>26207100018</v>
          </cell>
          <cell r="D3242" t="str">
            <v>Hoàng</v>
          </cell>
          <cell r="E3242" t="str">
            <v>Thị</v>
          </cell>
          <cell r="F3242" t="str">
            <v>Thương</v>
          </cell>
          <cell r="G3242">
            <v>37088</v>
          </cell>
          <cell r="H3242" t="str">
            <v>K-26 - Quản Trị Khách Sạn &amp; Nhà Hàng (Đại Học)</v>
          </cell>
          <cell r="I3242" t="str">
            <v>Đã Đăng Ký (chưa học xong)</v>
          </cell>
          <cell r="J3242" t="str">
            <v>K26DLK7</v>
          </cell>
        </row>
        <row r="3243">
          <cell r="C3243" t="str">
            <v>26207130806</v>
          </cell>
          <cell r="D3243" t="str">
            <v>Trần</v>
          </cell>
          <cell r="E3243" t="str">
            <v>Thị</v>
          </cell>
          <cell r="F3243" t="str">
            <v>Thương</v>
          </cell>
          <cell r="G3243">
            <v>37585</v>
          </cell>
          <cell r="H3243" t="str">
            <v>K-26 - Quản Trị Khách Sạn &amp; Nhà Hàng (Đại Học)</v>
          </cell>
          <cell r="I3243" t="str">
            <v>Đã Đăng Ký (chưa học xong)</v>
          </cell>
          <cell r="J3243" t="str">
            <v>K26DLK5</v>
          </cell>
        </row>
        <row r="3244">
          <cell r="C3244" t="str">
            <v>26207131378</v>
          </cell>
          <cell r="D3244" t="str">
            <v>Trương</v>
          </cell>
          <cell r="E3244" t="str">
            <v>Thị Ánh</v>
          </cell>
          <cell r="F3244" t="str">
            <v>Thương</v>
          </cell>
          <cell r="G3244">
            <v>37391</v>
          </cell>
          <cell r="H3244" t="str">
            <v>K-26 - Quản Trị Khách Sạn &amp; Nhà Hàng (Đại Học)</v>
          </cell>
          <cell r="I3244" t="str">
            <v>Đã Đăng Ký (chưa học xong)</v>
          </cell>
          <cell r="J3244" t="str">
            <v>K26DLK4</v>
          </cell>
        </row>
        <row r="3245">
          <cell r="C3245" t="str">
            <v>26207127745</v>
          </cell>
          <cell r="D3245" t="str">
            <v>Chế</v>
          </cell>
          <cell r="E3245" t="str">
            <v>Thị Hoài</v>
          </cell>
          <cell r="F3245" t="str">
            <v>Thương</v>
          </cell>
          <cell r="G3245">
            <v>37295</v>
          </cell>
          <cell r="H3245" t="str">
            <v>K-26 - Quản Trị Khách Sạn &amp; Nhà Hàng (Đại Học)</v>
          </cell>
          <cell r="I3245" t="str">
            <v>Đã Đăng Ký (chưa học xong)</v>
          </cell>
          <cell r="J3245" t="str">
            <v>K26DLK9</v>
          </cell>
        </row>
        <row r="3246">
          <cell r="C3246" t="str">
            <v>26207134291</v>
          </cell>
          <cell r="D3246" t="str">
            <v>Trần</v>
          </cell>
          <cell r="E3246" t="str">
            <v>Thị Hoài</v>
          </cell>
          <cell r="F3246" t="str">
            <v>Thương</v>
          </cell>
          <cell r="G3246">
            <v>37430</v>
          </cell>
          <cell r="H3246" t="str">
            <v>K-26 - Quản Trị Khách Sạn &amp; Nhà Hàng (Đại Học)</v>
          </cell>
          <cell r="I3246" t="str">
            <v>Đã Đăng Ký (chưa học xong)</v>
          </cell>
          <cell r="J3246" t="str">
            <v>K26DLK15</v>
          </cell>
        </row>
        <row r="3247">
          <cell r="C3247" t="str">
            <v>24207116076</v>
          </cell>
          <cell r="D3247" t="str">
            <v>Nguyễn</v>
          </cell>
          <cell r="E3247" t="str">
            <v>Lê Nghi</v>
          </cell>
          <cell r="F3247" t="str">
            <v>Thường</v>
          </cell>
          <cell r="G3247">
            <v>36854</v>
          </cell>
          <cell r="H3247" t="str">
            <v>K-26 - Quản Trị Khách Sạn &amp; Nhà Hàng (Đại Học)</v>
          </cell>
          <cell r="I3247" t="str">
            <v>Đã Đăng Ký (chưa học xong)</v>
          </cell>
          <cell r="J3247" t="str">
            <v>K26DLK8</v>
          </cell>
          <cell r="K3247" t="str">
            <v>- Xử lý kết quả học tập năm học 2022-2023 theo QĐ: 3443/QĐ-ĐHDT ngày 10/08/2023
- SV được nhập học lại vào khóa K26DLK từ HK1 năm học 2023-2024 theo QĐ số: 4045/QĐ-ĐHDT-ĐT ngày 07/9/2023</v>
          </cell>
        </row>
        <row r="3248">
          <cell r="C3248" t="str">
            <v>26207100150</v>
          </cell>
          <cell r="D3248" t="str">
            <v>Nguyễn</v>
          </cell>
          <cell r="E3248" t="str">
            <v>Thị Dương</v>
          </cell>
          <cell r="F3248" t="str">
            <v>Thuỳ</v>
          </cell>
          <cell r="G3248">
            <v>37299</v>
          </cell>
          <cell r="H3248" t="str">
            <v>K-26 - Quản Trị Khách Sạn &amp; Nhà Hàng (Đại Học)</v>
          </cell>
          <cell r="I3248" t="str">
            <v>Đã Đăng Ký (chưa học xong)</v>
          </cell>
          <cell r="J3248" t="str">
            <v>K26DLK8</v>
          </cell>
        </row>
        <row r="3249">
          <cell r="C3249" t="str">
            <v>26207131795</v>
          </cell>
          <cell r="D3249" t="str">
            <v>Lê</v>
          </cell>
          <cell r="E3249" t="str">
            <v>Thị Hồng</v>
          </cell>
          <cell r="F3249" t="str">
            <v>Thúy</v>
          </cell>
          <cell r="G3249">
            <v>37547</v>
          </cell>
          <cell r="H3249" t="str">
            <v>K-26 - Quản Trị Khách Sạn &amp; Nhà Hàng (Đại Học)</v>
          </cell>
          <cell r="I3249" t="str">
            <v>Đã Đăng Ký (chưa học xong)</v>
          </cell>
          <cell r="J3249" t="str">
            <v>K26DLK9</v>
          </cell>
        </row>
        <row r="3250">
          <cell r="C3250" t="str">
            <v>26203232197</v>
          </cell>
          <cell r="D3250" t="str">
            <v>Trần</v>
          </cell>
          <cell r="E3250" t="str">
            <v>Thị Thu</v>
          </cell>
          <cell r="F3250" t="str">
            <v>Thúy</v>
          </cell>
          <cell r="G3250">
            <v>37375</v>
          </cell>
          <cell r="H3250" t="str">
            <v>K-26 - Quản Trị Khách Sạn &amp; Nhà Hàng (Đại Học)</v>
          </cell>
          <cell r="I3250" t="str">
            <v>Đã Đăng Ký (chưa học xong)</v>
          </cell>
          <cell r="J3250" t="str">
            <v>K26DLK9</v>
          </cell>
        </row>
        <row r="3251">
          <cell r="C3251" t="str">
            <v>26217127046</v>
          </cell>
          <cell r="D3251" t="str">
            <v>Đoàn</v>
          </cell>
          <cell r="E3251" t="str">
            <v>Trần Minh</v>
          </cell>
          <cell r="F3251" t="str">
            <v>Thúy</v>
          </cell>
          <cell r="G3251">
            <v>37381</v>
          </cell>
          <cell r="H3251" t="str">
            <v>K-26 - Quản Trị Khách Sạn &amp; Nhà Hàng (Đại Học)</v>
          </cell>
          <cell r="I3251" t="str">
            <v>Đã Đăng Ký (chưa học xong)</v>
          </cell>
          <cell r="J3251" t="str">
            <v>K26DLK11</v>
          </cell>
          <cell r="K3251" t="str">
            <v>Chuyển ngành sang ADP
- Học lại vào K26PSU-DLK từ HK2 năm học 2020-2021 theo QĐ: 971/QĐ-ĐHDT-ĐT ngày 01/03/2021
- Học vào K26DLK từ HK1 năm học 2021-2022 theo QĐ: 2835/QĐ-ĐHDT-ĐT ngày 11/08/2021</v>
          </cell>
        </row>
        <row r="3252">
          <cell r="C3252" t="str">
            <v>24207104278</v>
          </cell>
          <cell r="D3252" t="str">
            <v>Nguyễn</v>
          </cell>
          <cell r="E3252" t="str">
            <v>Lê Xuân</v>
          </cell>
          <cell r="F3252" t="str">
            <v>Thùy</v>
          </cell>
          <cell r="G3252">
            <v>36584</v>
          </cell>
          <cell r="H3252" t="str">
            <v>K-26 - Quản Trị Khách Sạn &amp; Nhà Hàng (Đại Học)</v>
          </cell>
          <cell r="I3252" t="str">
            <v>Đã Đăng Ký (chưa học xong)</v>
          </cell>
          <cell r="K3252" t="str">
            <v>Tạm Dừng học do Chưa hoàn tất Học phí HK2-2022-8783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K26DLK từ HK2 năm học 2023-2024 theo QĐ số: 335/QĐ-ĐHDT-ĐT ngày 17/01/2024</v>
          </cell>
        </row>
        <row r="3253">
          <cell r="C3253" t="str">
            <v>26207131369</v>
          </cell>
          <cell r="D3253" t="str">
            <v>Phạm</v>
          </cell>
          <cell r="E3253" t="str">
            <v>Thị</v>
          </cell>
          <cell r="F3253" t="str">
            <v>Thùy</v>
          </cell>
          <cell r="G3253">
            <v>37455</v>
          </cell>
          <cell r="H3253" t="str">
            <v>K-26 - Quản Trị Khách Sạn &amp; Nhà Hàng (Đại Học)</v>
          </cell>
          <cell r="I3253" t="str">
            <v>Đã Đăng Ký (chưa học xong)</v>
          </cell>
          <cell r="J3253" t="str">
            <v>K26DLK1</v>
          </cell>
        </row>
        <row r="3254">
          <cell r="C3254" t="str">
            <v>26207131661</v>
          </cell>
          <cell r="D3254" t="str">
            <v>Nguyễn</v>
          </cell>
          <cell r="E3254" t="str">
            <v>Thị Kim</v>
          </cell>
          <cell r="F3254" t="str">
            <v>Thủy</v>
          </cell>
          <cell r="G3254">
            <v>37576</v>
          </cell>
          <cell r="H3254" t="str">
            <v>K-26 - Quản Trị Khách Sạn &amp; Nhà Hàng (Đại Học)</v>
          </cell>
          <cell r="I3254" t="str">
            <v>Đã Đăng Ký (chưa học xong)</v>
          </cell>
          <cell r="J3254" t="str">
            <v>K26DLK5</v>
          </cell>
        </row>
        <row r="3255">
          <cell r="C3255" t="str">
            <v>26207132185</v>
          </cell>
          <cell r="D3255" t="str">
            <v>Lê</v>
          </cell>
          <cell r="E3255" t="str">
            <v>Thị Thu</v>
          </cell>
          <cell r="F3255" t="str">
            <v>Thủy</v>
          </cell>
          <cell r="G3255">
            <v>37583</v>
          </cell>
          <cell r="H3255" t="str">
            <v>K-26 - Quản Trị Khách Sạn &amp; Nhà Hàng (Đại Học)</v>
          </cell>
          <cell r="I3255" t="str">
            <v>Đã Đăng Ký (chưa học xong)</v>
          </cell>
          <cell r="J3255" t="str">
            <v>K26DLK2</v>
          </cell>
        </row>
        <row r="3256">
          <cell r="C3256" t="str">
            <v>26207221484</v>
          </cell>
          <cell r="D3256" t="str">
            <v>Nguyễn</v>
          </cell>
          <cell r="E3256" t="str">
            <v>Hà Vi</v>
          </cell>
          <cell r="F3256" t="str">
            <v>Tiên</v>
          </cell>
          <cell r="G3256">
            <v>37291</v>
          </cell>
          <cell r="H3256" t="str">
            <v>K-26 - Quản Trị Khách Sạn &amp; Nhà Hàng (Đại Học)</v>
          </cell>
          <cell r="I3256" t="str">
            <v>Đã Đăng Ký (chưa học xong)</v>
          </cell>
          <cell r="J3256" t="str">
            <v>K26DLK9</v>
          </cell>
        </row>
        <row r="3257">
          <cell r="C3257" t="str">
            <v>26217131570</v>
          </cell>
          <cell r="D3257" t="str">
            <v>Nguyễn</v>
          </cell>
          <cell r="E3257" t="str">
            <v>Công</v>
          </cell>
          <cell r="F3257" t="str">
            <v>Tiến</v>
          </cell>
          <cell r="G3257">
            <v>37275</v>
          </cell>
          <cell r="H3257" t="str">
            <v>K-26 - Quản Trị Khách Sạn &amp; Nhà Hàng (Đại Học)</v>
          </cell>
          <cell r="I3257" t="str">
            <v>Đã Đăng Ký (chưa học xong)</v>
          </cell>
          <cell r="J3257" t="str">
            <v>K26DLK5</v>
          </cell>
        </row>
        <row r="3258">
          <cell r="C3258" t="str">
            <v>25217116688</v>
          </cell>
          <cell r="D3258" t="str">
            <v>Lê</v>
          </cell>
          <cell r="E3258" t="str">
            <v>Doãn Mạnh</v>
          </cell>
          <cell r="F3258" t="str">
            <v>Tiến</v>
          </cell>
          <cell r="G3258">
            <v>36923</v>
          </cell>
          <cell r="H3258" t="str">
            <v>K-26 - Quản Trị Khách Sạn &amp; Nhà Hàng (Đại Học)</v>
          </cell>
          <cell r="I3258" t="str">
            <v>Đã Học Xong</v>
          </cell>
          <cell r="J3258" t="str">
            <v>K26DLK11</v>
          </cell>
          <cell r="K3258" t="str">
            <v>- Thôi học theo xử lý kết quả học tập năm học 2019-2020: Quyết định số: 4353/QĐ-ĐHDT ngày 03/11/2020
- Học lại vào K26DLk từ HK1 năm học 2020-2021 theo QĐ: 4734/QĐ-ĐHDT-Đt ngày 24/11/2020
Hoàn Tất HP HK 2 - 2022-2023
Tạm đóng tài khoản do chưa hoàn tất Học phí Học kỳ Hè Năm học 2022-2023
Tạm đóng tài khoản do chưa hoàn tất Học phí Học kỳ Hè Năm học 2022-2023
Tốt nghiệp theo Quyết định số 5856/QĐ-ĐHDT ngày 30/12/2023</v>
          </cell>
        </row>
        <row r="3259">
          <cell r="C3259" t="str">
            <v>26211232907</v>
          </cell>
          <cell r="D3259" t="str">
            <v>Lê</v>
          </cell>
          <cell r="E3259" t="str">
            <v>Văn</v>
          </cell>
          <cell r="F3259" t="str">
            <v>Tiến</v>
          </cell>
          <cell r="G3259">
            <v>37475</v>
          </cell>
          <cell r="H3259" t="str">
            <v>K-26 - Quản Trị Khách Sạn &amp; Nhà Hàng (Đại Học)</v>
          </cell>
          <cell r="I3259" t="str">
            <v>Đã Đăng Ký (chưa học xong)</v>
          </cell>
          <cell r="J3259" t="str">
            <v>K26DLK2</v>
          </cell>
        </row>
        <row r="3260">
          <cell r="C3260" t="str">
            <v>26217135479</v>
          </cell>
          <cell r="D3260" t="str">
            <v>Huỳnh</v>
          </cell>
          <cell r="E3260" t="str">
            <v>Bá</v>
          </cell>
          <cell r="F3260" t="str">
            <v>Toàn</v>
          </cell>
          <cell r="G3260">
            <v>37516</v>
          </cell>
          <cell r="H3260" t="str">
            <v>K-26 - Quản Trị Khách Sạn &amp; Nhà Hàng (Đại Học)</v>
          </cell>
          <cell r="I3260" t="str">
            <v>Đã Đăng Ký (chưa học xong)</v>
          </cell>
          <cell r="J3260" t="str">
            <v>K26DLK13</v>
          </cell>
          <cell r="K3260" t="str">
            <v>Tạm Dừng học do Chưa hoàn tất Học phí HK2-2022-6990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K26DLK từ HK1 năm học 2023-2024 theo QĐ số: 3688/QĐ-ĐHDT-ĐT ngày 18/8/2023</v>
          </cell>
        </row>
        <row r="3261">
          <cell r="C3261" t="str">
            <v>26217132588</v>
          </cell>
          <cell r="D3261" t="str">
            <v>Dương</v>
          </cell>
          <cell r="E3261" t="str">
            <v>Đăng Bảo</v>
          </cell>
          <cell r="F3261" t="str">
            <v>Toàn</v>
          </cell>
          <cell r="G3261">
            <v>37303</v>
          </cell>
          <cell r="H3261" t="str">
            <v>K-26 - Quản Trị Khách Sạn &amp; Nhà Hàng (Đại Học)</v>
          </cell>
          <cell r="I3261" t="str">
            <v>Đã Đăng Ký (chưa học xong)</v>
          </cell>
          <cell r="J3261" t="str">
            <v>K26DLK5</v>
          </cell>
        </row>
        <row r="3262">
          <cell r="C3262" t="str">
            <v>26217134325</v>
          </cell>
          <cell r="D3262" t="str">
            <v>Nguyễn</v>
          </cell>
          <cell r="E3262" t="str">
            <v>Ngọc</v>
          </cell>
          <cell r="F3262" t="str">
            <v>Toàn</v>
          </cell>
          <cell r="G3262">
            <v>37268</v>
          </cell>
          <cell r="H3262" t="str">
            <v>K-26 - Quản Trị Khách Sạn &amp; Nhà Hàng (Đại Học)</v>
          </cell>
          <cell r="I3262" t="str">
            <v>Đã Đăng Ký (chưa học xong)</v>
          </cell>
          <cell r="J3262" t="str">
            <v>K26DLK12</v>
          </cell>
        </row>
        <row r="3263">
          <cell r="C3263" t="str">
            <v>26207120077</v>
          </cell>
          <cell r="D3263" t="str">
            <v>Võ</v>
          </cell>
          <cell r="E3263" t="str">
            <v>Thị Tấn</v>
          </cell>
          <cell r="F3263" t="str">
            <v>Toàn</v>
          </cell>
          <cell r="G3263">
            <v>37179</v>
          </cell>
          <cell r="H3263" t="str">
            <v>K-26 - Quản Trị Khách Sạn &amp; Nhà Hàng (Đại Học)</v>
          </cell>
          <cell r="I3263" t="str">
            <v>Đã Đăng Ký (chưa học xong)</v>
          </cell>
          <cell r="J3263" t="str">
            <v>K26DLK13</v>
          </cell>
          <cell r="K3263" t="str">
            <v xml:space="preserve">
Tạm Dừng học do Chưa hoàn tất Học phí HK2-2022-6512
Đã hoàn tất HP HK2 2022-2061
HOÀN TẤT HP Học Kỳ II - Năm Học 2022-2023 Qua NH VTB 21.03.23</v>
          </cell>
        </row>
        <row r="3264">
          <cell r="C3264" t="str">
            <v>26207126881</v>
          </cell>
          <cell r="D3264" t="str">
            <v>Tô</v>
          </cell>
          <cell r="E3264" t="str">
            <v>Xuân</v>
          </cell>
          <cell r="F3264" t="str">
            <v>Trà</v>
          </cell>
          <cell r="G3264">
            <v>37307</v>
          </cell>
          <cell r="H3264" t="str">
            <v>K-26 - Quản Trị Khách Sạn &amp; Nhà Hàng (Đại Học)</v>
          </cell>
          <cell r="I3264" t="str">
            <v>Đã Đăng Ký (chưa học xong)</v>
          </cell>
          <cell r="J3264" t="str">
            <v>K26DLK2</v>
          </cell>
          <cell r="K3264" t="str">
            <v>- Học vào K26DLK từ HK1 năm học 2021-2022 theo QĐ: 2896/QĐ_ĐHDT-ĐT ngày 13/08/2021
Tạm Dừng học do Chưa hoàn tất Học phí HK2-2022-7242
ĐÃ HOÀN TẤT HP - HK 2 - 2022-2459</v>
          </cell>
        </row>
        <row r="3265">
          <cell r="C3265" t="str">
            <v>26207141992</v>
          </cell>
          <cell r="D3265" t="str">
            <v>Trần</v>
          </cell>
          <cell r="E3265" t="str">
            <v>Bùi Ngọc</v>
          </cell>
          <cell r="F3265" t="str">
            <v>Trâm</v>
          </cell>
          <cell r="G3265">
            <v>37360</v>
          </cell>
          <cell r="H3265" t="str">
            <v>K-26 - Quản Trị Khách Sạn &amp; Nhà Hàng (Đại Học)</v>
          </cell>
          <cell r="I3265" t="str">
            <v>Đã Đăng Ký (chưa học xong)</v>
          </cell>
          <cell r="J3265" t="str">
            <v>K26DLK7</v>
          </cell>
        </row>
        <row r="3266">
          <cell r="C3266" t="str">
            <v>26207129998</v>
          </cell>
          <cell r="D3266" t="str">
            <v>Võ</v>
          </cell>
          <cell r="E3266" t="str">
            <v>Lê Bích</v>
          </cell>
          <cell r="F3266" t="str">
            <v>Trâm</v>
          </cell>
          <cell r="G3266">
            <v>37595</v>
          </cell>
          <cell r="H3266" t="str">
            <v>K-26 - Quản Trị Khách Sạn &amp; Nhà Hàng (Đại Học)</v>
          </cell>
          <cell r="I3266" t="str">
            <v>Đã Đăng Ký (chưa học xong)</v>
          </cell>
          <cell r="J3266" t="str">
            <v>K26DLK10</v>
          </cell>
        </row>
        <row r="3267">
          <cell r="C3267" t="str">
            <v>26207134254</v>
          </cell>
          <cell r="D3267" t="str">
            <v>Nguyễn</v>
          </cell>
          <cell r="E3267" t="str">
            <v>Ngọc</v>
          </cell>
          <cell r="F3267" t="str">
            <v>Trâm</v>
          </cell>
          <cell r="G3267">
            <v>37540</v>
          </cell>
          <cell r="H3267" t="str">
            <v>K-26 - Quản Trị Khách Sạn &amp; Nhà Hàng (Đại Học)</v>
          </cell>
          <cell r="I3267" t="str">
            <v>Đã Đăng Ký (chưa học xong)</v>
          </cell>
          <cell r="J3267" t="str">
            <v>K26DLK9</v>
          </cell>
          <cell r="K3267" t="str">
            <v xml:space="preserve">
Tạm Dừng học do Chưa hoàn tất Học phí HK2-2022-7169
Hoàn Tất HP HK 2 - 2022-2349
Hoàn Tất HP HK 2 - 2022-2023
Hoàn Tất HP HK 2 - 2022-2023</v>
          </cell>
        </row>
        <row r="3268">
          <cell r="C3268" t="str">
            <v>26207240210</v>
          </cell>
          <cell r="D3268" t="str">
            <v>Đinh</v>
          </cell>
          <cell r="E3268" t="str">
            <v>Phan Nữ Hoài</v>
          </cell>
          <cell r="F3268" t="str">
            <v>Trâm</v>
          </cell>
          <cell r="G3268">
            <v>37477</v>
          </cell>
          <cell r="H3268" t="str">
            <v>K-26 - Quản Trị Khách Sạn &amp; Nhà Hàng (Đại Học)</v>
          </cell>
          <cell r="I3268" t="str">
            <v>Đã Đăng Ký (chưa học xong)</v>
          </cell>
          <cell r="J3268" t="str">
            <v>K26DLK6</v>
          </cell>
        </row>
        <row r="3269">
          <cell r="C3269" t="str">
            <v>26207134672</v>
          </cell>
          <cell r="D3269" t="str">
            <v>Bùi</v>
          </cell>
          <cell r="E3269" t="str">
            <v>Thị Anh</v>
          </cell>
          <cell r="F3269" t="str">
            <v>Trâm</v>
          </cell>
          <cell r="G3269">
            <v>37380</v>
          </cell>
          <cell r="H3269" t="str">
            <v>K-26 - Quản Trị Khách Sạn &amp; Nhà Hàng (Đại Học)</v>
          </cell>
          <cell r="I3269" t="str">
            <v>Đã Đăng Ký (chưa học xong)</v>
          </cell>
          <cell r="J3269" t="str">
            <v>K26DLK10</v>
          </cell>
        </row>
        <row r="3270">
          <cell r="C3270" t="str">
            <v>26207122337</v>
          </cell>
          <cell r="D3270" t="str">
            <v>Nguyễn</v>
          </cell>
          <cell r="E3270" t="str">
            <v>Thị Bảo</v>
          </cell>
          <cell r="F3270" t="str">
            <v>Trâm</v>
          </cell>
          <cell r="G3270">
            <v>37339</v>
          </cell>
          <cell r="H3270" t="str">
            <v>K-26 - Quản Trị Khách Sạn &amp; Nhà Hàng (Đại Học)</v>
          </cell>
          <cell r="I3270" t="str">
            <v>Đã Đăng Ký (chưa học xong)</v>
          </cell>
          <cell r="J3270" t="str">
            <v>K26DLK4</v>
          </cell>
        </row>
        <row r="3271">
          <cell r="C3271" t="str">
            <v>26207131525</v>
          </cell>
          <cell r="D3271" t="str">
            <v>Nguyễn</v>
          </cell>
          <cell r="E3271" t="str">
            <v>Thị Minh</v>
          </cell>
          <cell r="F3271" t="str">
            <v>Trâm</v>
          </cell>
          <cell r="G3271">
            <v>37486</v>
          </cell>
          <cell r="H3271" t="str">
            <v>K-26 - Quản Trị Khách Sạn &amp; Nhà Hàng (Đại Học)</v>
          </cell>
          <cell r="I3271" t="str">
            <v>Đã Đăng Ký (chưa học xong)</v>
          </cell>
          <cell r="J3271" t="str">
            <v>K26DLK5</v>
          </cell>
        </row>
        <row r="3272">
          <cell r="C3272" t="str">
            <v>26207126608</v>
          </cell>
          <cell r="D3272" t="str">
            <v>Nguyễn</v>
          </cell>
          <cell r="E3272" t="str">
            <v>Thị Ngọc</v>
          </cell>
          <cell r="F3272" t="str">
            <v>Trâm</v>
          </cell>
          <cell r="G3272">
            <v>37381</v>
          </cell>
          <cell r="H3272" t="str">
            <v>K-26 - Quản Trị Khách Sạn &amp; Nhà Hàng (Đại Học)</v>
          </cell>
          <cell r="I3272" t="str">
            <v>Đã Đăng Ký (chưa học xong)</v>
          </cell>
          <cell r="J3272" t="str">
            <v>K26DLK3</v>
          </cell>
        </row>
        <row r="3273">
          <cell r="C3273" t="str">
            <v>26207100637</v>
          </cell>
          <cell r="D3273" t="str">
            <v>Trần</v>
          </cell>
          <cell r="E3273" t="str">
            <v>Thị Thanh</v>
          </cell>
          <cell r="F3273" t="str">
            <v>Trâm</v>
          </cell>
          <cell r="G3273">
            <v>36987</v>
          </cell>
          <cell r="H3273" t="str">
            <v>K-26 - Quản Trị Khách Sạn &amp; Nhà Hàng (Đại Học)</v>
          </cell>
          <cell r="I3273" t="str">
            <v>Đã Đăng Ký (chưa học xong)</v>
          </cell>
          <cell r="J3273" t="str">
            <v>K26DLK5</v>
          </cell>
        </row>
        <row r="3274">
          <cell r="C3274" t="str">
            <v>26202526572</v>
          </cell>
          <cell r="D3274" t="str">
            <v>Đỗ</v>
          </cell>
          <cell r="E3274" t="str">
            <v>Nguyên Bảo</v>
          </cell>
          <cell r="F3274" t="str">
            <v>Trân</v>
          </cell>
          <cell r="G3274">
            <v>37404</v>
          </cell>
          <cell r="H3274" t="str">
            <v>K-26 - Quản Trị Khách Sạn &amp; Nhà Hàng (Đại Học)</v>
          </cell>
          <cell r="I3274" t="str">
            <v>Đã Đăng Ký (chưa học xong)</v>
          </cell>
          <cell r="J3274" t="str">
            <v>K26DLK15</v>
          </cell>
        </row>
        <row r="3275">
          <cell r="C3275" t="str">
            <v>26207134130</v>
          </cell>
          <cell r="D3275" t="str">
            <v>Lê</v>
          </cell>
          <cell r="E3275" t="str">
            <v>Phạm Bảo</v>
          </cell>
          <cell r="F3275" t="str">
            <v>Trân</v>
          </cell>
          <cell r="G3275">
            <v>37261</v>
          </cell>
          <cell r="H3275" t="str">
            <v>K-26 - Quản Trị Khách Sạn &amp; Nhà Hàng (Đại Học)</v>
          </cell>
          <cell r="I3275" t="str">
            <v>Đã Đăng Ký (chưa học xong)</v>
          </cell>
          <cell r="J3275" t="str">
            <v>K26DLK15</v>
          </cell>
        </row>
        <row r="3276">
          <cell r="C3276" t="str">
            <v>26207142486</v>
          </cell>
          <cell r="D3276" t="str">
            <v>Phan</v>
          </cell>
          <cell r="E3276" t="str">
            <v>Thị Ngọc</v>
          </cell>
          <cell r="F3276" t="str">
            <v>Trân</v>
          </cell>
          <cell r="G3276">
            <v>37144</v>
          </cell>
          <cell r="H3276" t="str">
            <v>K-26 - Quản Trị Khách Sạn &amp; Nhà Hàng (Đại Học)</v>
          </cell>
          <cell r="I3276" t="str">
            <v>Đã Đăng Ký (chưa học xong)</v>
          </cell>
          <cell r="J3276" t="str">
            <v>K26DLK12</v>
          </cell>
        </row>
        <row r="3277">
          <cell r="C3277" t="str">
            <v>26207131015</v>
          </cell>
          <cell r="D3277" t="str">
            <v>Phan</v>
          </cell>
          <cell r="E3277" t="str">
            <v>Hà</v>
          </cell>
          <cell r="F3277" t="str">
            <v>Trang</v>
          </cell>
          <cell r="G3277">
            <v>37302</v>
          </cell>
          <cell r="H3277" t="str">
            <v>K-26 - Quản Trị Khách Sạn &amp; Nhà Hàng (Đại Học)</v>
          </cell>
          <cell r="I3277" t="str">
            <v>Đã Đăng Ký (chưa học xong)</v>
          </cell>
          <cell r="J3277" t="str">
            <v>K26DLK6</v>
          </cell>
        </row>
        <row r="3278">
          <cell r="C3278" t="str">
            <v>26207128665</v>
          </cell>
          <cell r="D3278" t="str">
            <v>Ngô</v>
          </cell>
          <cell r="E3278" t="str">
            <v>Lê Huyền</v>
          </cell>
          <cell r="F3278" t="str">
            <v>Trang</v>
          </cell>
          <cell r="G3278">
            <v>37573</v>
          </cell>
          <cell r="H3278" t="str">
            <v>K-26 - Quản Trị Khách Sạn &amp; Nhà Hàng (Đại Học)</v>
          </cell>
          <cell r="I3278" t="str">
            <v>Đã Đăng Ký (chưa học xong)</v>
          </cell>
          <cell r="J3278" t="str">
            <v>K26DLK11</v>
          </cell>
        </row>
        <row r="3279">
          <cell r="C3279" t="str">
            <v>25207103813</v>
          </cell>
          <cell r="D3279" t="str">
            <v>Hứa</v>
          </cell>
          <cell r="E3279" t="str">
            <v>Minh</v>
          </cell>
          <cell r="F3279" t="str">
            <v>Trang</v>
          </cell>
          <cell r="G3279">
            <v>37210</v>
          </cell>
          <cell r="H3279" t="str">
            <v>K-26 - Quản Trị Khách Sạn &amp; Nhà Hàng (Đại Học)</v>
          </cell>
          <cell r="I3279" t="str">
            <v>Đang Học Lại</v>
          </cell>
          <cell r="J3279" t="str">
            <v>K26DLK1</v>
          </cell>
          <cell r="K3279" t="str">
            <v>- Bảo lưu kết quả học tập từ HK1 năm học 2020-2021 theo QĐ: 3808/QĐ-ĐHDT-ĐT ngày 07/10/2020
- Học vào K26DLK từ HK1 năm học 2021-2022 theo QĐ: 3150/QĐ-ĐHDT-ĐT ngày 31/08/2021</v>
          </cell>
        </row>
        <row r="3280">
          <cell r="C3280" t="str">
            <v>26207127317</v>
          </cell>
          <cell r="D3280" t="str">
            <v>Từ</v>
          </cell>
          <cell r="E3280" t="str">
            <v>Nguyễn Huyền</v>
          </cell>
          <cell r="F3280" t="str">
            <v>Trang</v>
          </cell>
          <cell r="G3280">
            <v>37338</v>
          </cell>
          <cell r="H3280" t="str">
            <v>K-26 - Quản Trị Khách Sạn &amp; Nhà Hàng (Đại Học)</v>
          </cell>
          <cell r="I3280" t="str">
            <v>Đã Đăng Ký (chưa học xong)</v>
          </cell>
          <cell r="J3280" t="str">
            <v>K26DLK2</v>
          </cell>
        </row>
        <row r="3281">
          <cell r="C3281" t="str">
            <v>26202434125</v>
          </cell>
          <cell r="D3281" t="str">
            <v>Trần</v>
          </cell>
          <cell r="E3281" t="str">
            <v>Quỳnh</v>
          </cell>
          <cell r="F3281" t="str">
            <v>Trang</v>
          </cell>
          <cell r="G3281">
            <v>37309</v>
          </cell>
          <cell r="H3281" t="str">
            <v>K-26 - Quản Trị Khách Sạn &amp; Nhà Hàng (Đại Học)</v>
          </cell>
          <cell r="I3281" t="str">
            <v>Đã Đăng Ký (chưa học xong)</v>
          </cell>
          <cell r="J3281" t="str">
            <v>K26DLK5</v>
          </cell>
          <cell r="K3281" t="str">
            <v>- Học vào K26DLK từ HK1 năm học 2021-2022 theo QĐ: 2936/QĐ_ĐHDT-ĐT ngày 14/08/2021</v>
          </cell>
        </row>
        <row r="3282">
          <cell r="C3282" t="str">
            <v>26207134196</v>
          </cell>
          <cell r="D3282" t="str">
            <v>Nguyễn</v>
          </cell>
          <cell r="E3282" t="str">
            <v>Thị</v>
          </cell>
          <cell r="F3282" t="str">
            <v>Trang</v>
          </cell>
          <cell r="G3282">
            <v>36527</v>
          </cell>
          <cell r="H3282" t="str">
            <v>K-26 - Quản Trị Khách Sạn &amp; Nhà Hàng (Đại Học)</v>
          </cell>
          <cell r="I3282" t="str">
            <v>Đã Đăng Ký (chưa học xong)</v>
          </cell>
          <cell r="J3282" t="str">
            <v>K26DLK14</v>
          </cell>
        </row>
        <row r="3283">
          <cell r="C3283" t="str">
            <v>25207217594</v>
          </cell>
          <cell r="D3283" t="str">
            <v>Trần</v>
          </cell>
          <cell r="E3283" t="str">
            <v>Thị Quỳnh</v>
          </cell>
          <cell r="F3283" t="str">
            <v>Trang</v>
          </cell>
          <cell r="G3283">
            <v>36985</v>
          </cell>
          <cell r="H3283" t="str">
            <v>K-26 - Quản Trị Khách Sạn &amp; Nhà Hàng (Đại Học)</v>
          </cell>
          <cell r="I3283" t="str">
            <v>Đã Đăng Ký (chưa học xong)</v>
          </cell>
          <cell r="J3283" t="str">
            <v>K26DLK15</v>
          </cell>
          <cell r="K3283" t="str">
            <v>- SV được đồng ý cho ngưng học tại trường và bảo lưu kết quả học tập theo QĐ số 4345/ QĐ-ĐHDT-ĐT ngày 24/10/2022.
- Sinh viên diện Bảo lưu Học Lại vào K26DLK từ HK1 2023-2024 theo QĐ số 3050/QĐ-ĐHDT-ĐT Ngày 25/07/2023</v>
          </cell>
        </row>
        <row r="3284">
          <cell r="C3284" t="str">
            <v>25207105905</v>
          </cell>
          <cell r="D3284" t="str">
            <v>Nguyễn</v>
          </cell>
          <cell r="E3284" t="str">
            <v>Thị Thùy</v>
          </cell>
          <cell r="F3284" t="str">
            <v>Trang</v>
          </cell>
          <cell r="G3284">
            <v>37168</v>
          </cell>
          <cell r="H3284" t="str">
            <v>K-26 - Quản Trị Khách Sạn &amp; Nhà Hàng (Đại Học)</v>
          </cell>
          <cell r="I3284" t="str">
            <v>Đã Đăng Ký (chưa học xong)</v>
          </cell>
          <cell r="J3284" t="str">
            <v>K26DLK3</v>
          </cell>
          <cell r="K3284" t="str">
            <v>- Thôi học do nợ học phí HK1 năm học 2021-2022, theo QĐ: 964/QĐ-ĐHDT ngày 21/03/2022
- SV được nhập học lại vào K26DLK từ HK1 Năm học 2022-2023 theo QĐ số 3257/QĐ-ĐHDT-ĐT ngày 25/08/2022
Tạm Dừng học do Chưa hoàn tất Học phí HK2-2022-6800
Đã hoàn tất HP HK2 2022-2532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3285">
          <cell r="C3285" t="str">
            <v>26207127364</v>
          </cell>
          <cell r="D3285" t="str">
            <v>Trần</v>
          </cell>
          <cell r="E3285" t="str">
            <v>Thị Thùy</v>
          </cell>
          <cell r="F3285" t="str">
            <v>Trang</v>
          </cell>
          <cell r="G3285">
            <v>37398</v>
          </cell>
          <cell r="H3285" t="str">
            <v>K-26 - Quản Trị Khách Sạn &amp; Nhà Hàng (Đại Học)</v>
          </cell>
          <cell r="I3285" t="str">
            <v>Đã Đăng Ký (chưa học xong)</v>
          </cell>
          <cell r="J3285" t="str">
            <v>K26DLK2</v>
          </cell>
        </row>
        <row r="3286">
          <cell r="C3286" t="str">
            <v>26207123536</v>
          </cell>
          <cell r="D3286" t="str">
            <v>Võ</v>
          </cell>
          <cell r="E3286" t="str">
            <v>Thị Thùy</v>
          </cell>
          <cell r="F3286" t="str">
            <v>Trang</v>
          </cell>
          <cell r="G3286">
            <v>37595</v>
          </cell>
          <cell r="H3286" t="str">
            <v>K-26 - Quản Trị Khách Sạn &amp; Nhà Hàng (Đại Học)</v>
          </cell>
          <cell r="I3286" t="str">
            <v>Đã Đăng Ký (chưa học xong)</v>
          </cell>
          <cell r="J3286" t="str">
            <v>K26DLK16</v>
          </cell>
          <cell r="K3286" t="str">
            <v xml:space="preserve">
Tạm Dừng học do Chưa hoàn tất Học phí HK2-2022-7162
Đã hoàn tất HP HK2 2022-2665
HOÀN TẤT HP Học Kỳ II - Năm Học 2022-2023 </v>
          </cell>
        </row>
        <row r="3287">
          <cell r="C3287" t="str">
            <v>26207100245</v>
          </cell>
          <cell r="D3287" t="str">
            <v>Huỳnh</v>
          </cell>
          <cell r="E3287" t="str">
            <v>Thị Yến</v>
          </cell>
          <cell r="F3287" t="str">
            <v>Trang</v>
          </cell>
          <cell r="G3287">
            <v>37282</v>
          </cell>
          <cell r="H3287" t="str">
            <v>K-26 - Quản Trị Khách Sạn &amp; Nhà Hàng (Đại Học)</v>
          </cell>
          <cell r="I3287" t="str">
            <v>Đã Đăng Ký (chưa học xong)</v>
          </cell>
          <cell r="J3287" t="str">
            <v>K26DLK11</v>
          </cell>
        </row>
        <row r="3288">
          <cell r="C3288" t="str">
            <v>26207134634</v>
          </cell>
          <cell r="D3288" t="str">
            <v>Đào</v>
          </cell>
          <cell r="E3288" t="str">
            <v>Tú</v>
          </cell>
          <cell r="F3288" t="str">
            <v>Trang</v>
          </cell>
          <cell r="G3288">
            <v>37554</v>
          </cell>
          <cell r="H3288" t="str">
            <v>K-26 - Quản Trị Khách Sạn &amp; Nhà Hàng (Đại Học)</v>
          </cell>
          <cell r="I3288" t="str">
            <v>Đã Đăng Ký (chưa học xong)</v>
          </cell>
          <cell r="J3288" t="str">
            <v>K26DLK3</v>
          </cell>
        </row>
        <row r="3289">
          <cell r="C3289" t="str">
            <v>26217130685</v>
          </cell>
          <cell r="D3289" t="str">
            <v>Nguyễn</v>
          </cell>
          <cell r="E3289" t="str">
            <v>Công</v>
          </cell>
          <cell r="F3289" t="str">
            <v>Trí</v>
          </cell>
          <cell r="G3289">
            <v>36698</v>
          </cell>
          <cell r="H3289" t="str">
            <v>K-26 - Quản Trị Khách Sạn &amp; Nhà Hàng (Đại Học)</v>
          </cell>
          <cell r="I3289" t="str">
            <v>Đã Đăng Ký (chưa học xong)</v>
          </cell>
          <cell r="J3289" t="str">
            <v>K26DLK4</v>
          </cell>
        </row>
        <row r="3290">
          <cell r="C3290" t="str">
            <v>26217236080</v>
          </cell>
          <cell r="D3290" t="str">
            <v>Nguyễn</v>
          </cell>
          <cell r="E3290" t="str">
            <v>Trương Minh</v>
          </cell>
          <cell r="F3290" t="str">
            <v>Trí</v>
          </cell>
          <cell r="G3290">
            <v>36989</v>
          </cell>
          <cell r="H3290" t="str">
            <v>K-26 - Quản Trị Khách Sạn &amp; Nhà Hàng (Đại Học)</v>
          </cell>
          <cell r="I3290" t="str">
            <v>Đã Đăng Ký (chưa học xong)</v>
          </cell>
          <cell r="J3290" t="str">
            <v>K26DLK16</v>
          </cell>
          <cell r="K3290" t="str">
            <v xml:space="preserve">
Tạm Dừng học do Chưa hoàn tất Học phí HK2-2022-6500
Hoàn Tất HP HK 2 - 2022-2023</v>
          </cell>
        </row>
        <row r="3291">
          <cell r="C3291" t="str">
            <v>25217102808</v>
          </cell>
          <cell r="D3291" t="str">
            <v>Trần</v>
          </cell>
          <cell r="E3291" t="str">
            <v>Thanh</v>
          </cell>
          <cell r="F3291" t="str">
            <v>Triều</v>
          </cell>
          <cell r="G3291">
            <v>37134</v>
          </cell>
          <cell r="H3291" t="str">
            <v>K-26 - Quản Trị Khách Sạn &amp; Nhà Hàng (Đại Học)</v>
          </cell>
          <cell r="I3291" t="str">
            <v>Đang Học Lại</v>
          </cell>
          <cell r="J3291" t="str">
            <v>K26DLK6</v>
          </cell>
          <cell r="K3291" t="str">
            <v>- Chuyển ngành sang K25DLK từ HK1 năm học 2020-2021 theo QĐ: 3030/QĐ-ĐHDT-ĐT ngày 25/08/2020
- Học vào K26DLK từ HK2 năm học 2020-2021 theo QĐ: 433/QĐ-ĐHDT-ĐT ngày 22/01/2021</v>
          </cell>
        </row>
        <row r="3292">
          <cell r="C3292" t="str">
            <v>26207141361</v>
          </cell>
          <cell r="D3292" t="str">
            <v>Trần</v>
          </cell>
          <cell r="E3292" t="str">
            <v>Huỳnh</v>
          </cell>
          <cell r="F3292" t="str">
            <v>Trinh</v>
          </cell>
          <cell r="G3292">
            <v>37347</v>
          </cell>
          <cell r="H3292" t="str">
            <v>K-26 - Quản Trị Khách Sạn &amp; Nhà Hàng (Đại Học)</v>
          </cell>
          <cell r="I3292" t="str">
            <v>Đã Đăng Ký (chưa học xong)</v>
          </cell>
          <cell r="J3292" t="str">
            <v>K26DLK3</v>
          </cell>
        </row>
        <row r="3293">
          <cell r="C3293" t="str">
            <v>26207136441</v>
          </cell>
          <cell r="D3293" t="str">
            <v>Đỗ</v>
          </cell>
          <cell r="E3293" t="str">
            <v>Mai Phương</v>
          </cell>
          <cell r="F3293" t="str">
            <v>Trinh</v>
          </cell>
          <cell r="G3293">
            <v>37191</v>
          </cell>
          <cell r="H3293" t="str">
            <v>K-26 - Quản Trị Khách Sạn &amp; Nhà Hàng (Đại Học)</v>
          </cell>
          <cell r="I3293" t="str">
            <v>Đã Đăng Ký (chưa học xong)</v>
          </cell>
          <cell r="J3293" t="str">
            <v>K26DLK9</v>
          </cell>
        </row>
        <row r="3294">
          <cell r="C3294" t="str">
            <v>26207136114</v>
          </cell>
          <cell r="D3294" t="str">
            <v>Đặng</v>
          </cell>
          <cell r="E3294" t="str">
            <v>Ngọc Thùy</v>
          </cell>
          <cell r="F3294" t="str">
            <v>Trinh</v>
          </cell>
          <cell r="G3294">
            <v>37454</v>
          </cell>
          <cell r="H3294" t="str">
            <v>K-26 - Quản Trị Khách Sạn &amp; Nhà Hàng (Đại Học)</v>
          </cell>
          <cell r="I3294" t="str">
            <v>Đã Đăng Ký (chưa học xong)</v>
          </cell>
          <cell r="J3294" t="str">
            <v>K26DLK13</v>
          </cell>
          <cell r="K329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295">
          <cell r="C3295" t="str">
            <v>26207135405</v>
          </cell>
          <cell r="D3295" t="str">
            <v>Võ</v>
          </cell>
          <cell r="E3295" t="str">
            <v>Thị Huyền</v>
          </cell>
          <cell r="F3295" t="str">
            <v>Trinh</v>
          </cell>
          <cell r="G3295">
            <v>37538</v>
          </cell>
          <cell r="H3295" t="str">
            <v>K-26 - Quản Trị Khách Sạn &amp; Nhà Hàng (Đại Học)</v>
          </cell>
          <cell r="I3295" t="str">
            <v>Đã Đăng Ký (chưa học xong)</v>
          </cell>
          <cell r="J3295" t="str">
            <v>K26DLK9</v>
          </cell>
        </row>
        <row r="3296">
          <cell r="C3296" t="str">
            <v>26207123993</v>
          </cell>
          <cell r="D3296" t="str">
            <v>Lê</v>
          </cell>
          <cell r="E3296" t="str">
            <v>Thị Kiều</v>
          </cell>
          <cell r="F3296" t="str">
            <v>Trinh</v>
          </cell>
          <cell r="G3296">
            <v>37363</v>
          </cell>
          <cell r="H3296" t="str">
            <v>K-26 - Quản Trị Khách Sạn &amp; Nhà Hàng (Đại Học)</v>
          </cell>
          <cell r="I3296" t="str">
            <v>Đã Đăng Ký (chưa học xong)</v>
          </cell>
          <cell r="J3296" t="str">
            <v>K26DLK15</v>
          </cell>
        </row>
        <row r="3297">
          <cell r="C3297" t="str">
            <v>26217135119</v>
          </cell>
          <cell r="D3297" t="str">
            <v>Đỗ</v>
          </cell>
          <cell r="E3297" t="str">
            <v>Thị Ngọc</v>
          </cell>
          <cell r="F3297" t="str">
            <v>Trinh</v>
          </cell>
          <cell r="G3297">
            <v>37542</v>
          </cell>
          <cell r="H3297" t="str">
            <v>K-26 - Quản Trị Khách Sạn &amp; Nhà Hàng (Đại Học)</v>
          </cell>
          <cell r="I3297" t="str">
            <v>Đã Đăng Ký (chưa học xong)</v>
          </cell>
          <cell r="J3297" t="str">
            <v>K26DLK3</v>
          </cell>
        </row>
        <row r="3298">
          <cell r="C3298" t="str">
            <v>26207130631</v>
          </cell>
          <cell r="D3298" t="str">
            <v>Nguyễn</v>
          </cell>
          <cell r="E3298" t="str">
            <v>Thị Tú</v>
          </cell>
          <cell r="F3298" t="str">
            <v>Trinh</v>
          </cell>
          <cell r="G3298">
            <v>37518</v>
          </cell>
          <cell r="H3298" t="str">
            <v>K-26 - Quản Trị Khách Sạn &amp; Nhà Hàng (Đại Học)</v>
          </cell>
          <cell r="I3298" t="str">
            <v>Đã Đăng Ký (chưa học xong)</v>
          </cell>
          <cell r="J3298" t="str">
            <v>K26DLK7</v>
          </cell>
        </row>
        <row r="3299">
          <cell r="C3299" t="str">
            <v>26207122490</v>
          </cell>
          <cell r="D3299" t="str">
            <v>Trương</v>
          </cell>
          <cell r="E3299" t="str">
            <v>Thị Thanh</v>
          </cell>
          <cell r="F3299" t="str">
            <v>Trúc</v>
          </cell>
          <cell r="G3299">
            <v>37482</v>
          </cell>
          <cell r="H3299" t="str">
            <v>K-26 - Quản Trị Khách Sạn &amp; Nhà Hàng (Đại Học)</v>
          </cell>
          <cell r="I3299" t="str">
            <v>Đã Đăng Ký (chưa học xong)</v>
          </cell>
          <cell r="J3299" t="str">
            <v>K26DLK1</v>
          </cell>
          <cell r="K3299" t="str">
            <v xml:space="preserve">
Tạm Dừng học do Chưa hoàn tất Học phí HK2-2022-6556
HOÀN TẤT HP Học Kỳ II - Năm Học 2022-2023 621 22.3.2023</v>
          </cell>
        </row>
        <row r="3300">
          <cell r="C3300" t="str">
            <v>26217131306</v>
          </cell>
          <cell r="D3300" t="str">
            <v>Nguyễn</v>
          </cell>
          <cell r="E3300" t="str">
            <v>Hữu Huy</v>
          </cell>
          <cell r="F3300" t="str">
            <v>Trung</v>
          </cell>
          <cell r="G3300">
            <v>37317</v>
          </cell>
          <cell r="H3300" t="str">
            <v>K-26 - Quản Trị Khách Sạn &amp; Nhà Hàng (Đại Học)</v>
          </cell>
          <cell r="I3300" t="str">
            <v>Đã Đăng Ký (chưa học xong)</v>
          </cell>
          <cell r="J3300" t="str">
            <v>K26DLK6</v>
          </cell>
        </row>
        <row r="3301">
          <cell r="C3301" t="str">
            <v>26217141370</v>
          </cell>
          <cell r="D3301" t="str">
            <v>Châu</v>
          </cell>
          <cell r="E3301" t="str">
            <v>Nguyên</v>
          </cell>
          <cell r="F3301" t="str">
            <v>Trung</v>
          </cell>
          <cell r="G3301">
            <v>37380</v>
          </cell>
          <cell r="H3301" t="str">
            <v>K-26 - Quản Trị Khách Sạn &amp; Nhà Hàng (Đại Học)</v>
          </cell>
          <cell r="I3301" t="str">
            <v>Đã Đăng Ký (chưa học xong)</v>
          </cell>
          <cell r="J3301" t="str">
            <v>K26DLK7</v>
          </cell>
          <cell r="K3301" t="str">
            <v xml:space="preserve">
Tạm Dừng học do Chưa hoàn tất Học phí HK2-2022-7051
Hoàn Tất HP HK 2 - 2022-2035</v>
          </cell>
        </row>
        <row r="3302">
          <cell r="C3302" t="str">
            <v>26212231163</v>
          </cell>
          <cell r="D3302" t="str">
            <v>Nguyễn</v>
          </cell>
          <cell r="E3302" t="str">
            <v>Quốc</v>
          </cell>
          <cell r="F3302" t="str">
            <v>Trung</v>
          </cell>
          <cell r="G3302">
            <v>37598</v>
          </cell>
          <cell r="H3302" t="str">
            <v>K-26 - Quản Trị Khách Sạn &amp; Nhà Hàng (Đại Học)</v>
          </cell>
          <cell r="I3302" t="str">
            <v>Đã Đăng Ký (chưa học xong)</v>
          </cell>
          <cell r="J3302" t="str">
            <v>K26DLK2</v>
          </cell>
          <cell r="K3302" t="str">
            <v xml:space="preserve">
Tạm Dừng học do Chưa hoàn tất Học phí HK2-2022-6613
HOÀN TẤT HP Học Kỳ II - Năm Học 2022-2023 
ĐÃ HOÀN TẤT HP - HK 2 - 2022-2562
Tạm đóng tài khoản do chưa hoàn tất Học phí Học kỳ Hè Năm học 2022-2023
Tạm đóng tài khoản do chưa hoàn tất Học phí Học kỳ Hè Năm học 2022-2023</v>
          </cell>
        </row>
        <row r="3303">
          <cell r="C3303" t="str">
            <v>26217133518</v>
          </cell>
          <cell r="D3303" t="str">
            <v>Nguyễn</v>
          </cell>
          <cell r="E3303" t="str">
            <v>Bình</v>
          </cell>
          <cell r="F3303" t="str">
            <v>Tú</v>
          </cell>
          <cell r="G3303">
            <v>37550</v>
          </cell>
          <cell r="H3303" t="str">
            <v>K-26 - Quản Trị Khách Sạn &amp; Nhà Hàng (Đại Học)</v>
          </cell>
          <cell r="I3303" t="str">
            <v>Đã Đăng Ký (chưa học xong)</v>
          </cell>
          <cell r="J3303" t="str">
            <v>K26DLK12</v>
          </cell>
          <cell r="K3303" t="str">
            <v xml:space="preserve">
Tạm Dừng học do Chưa hoàn tất Học phí HK2-2022-6410
HOÀN TẤT HP Học Kỳ II - Năm Học 2022-2023 005- 22/03/23</v>
          </cell>
        </row>
        <row r="3304">
          <cell r="C3304" t="str">
            <v>26207120742</v>
          </cell>
          <cell r="D3304" t="str">
            <v>Trần</v>
          </cell>
          <cell r="E3304" t="str">
            <v>Cẩm</v>
          </cell>
          <cell r="F3304" t="str">
            <v>Tú</v>
          </cell>
          <cell r="G3304">
            <v>37557</v>
          </cell>
          <cell r="H3304" t="str">
            <v>K-26 - Quản Trị Khách Sạn &amp; Nhà Hàng (Đại Học)</v>
          </cell>
          <cell r="I3304" t="str">
            <v>Đã Đăng Ký (chưa học xong)</v>
          </cell>
          <cell r="J3304" t="str">
            <v>K26DLK1</v>
          </cell>
        </row>
        <row r="3305">
          <cell r="C3305" t="str">
            <v>25217116357</v>
          </cell>
          <cell r="D3305" t="str">
            <v>Huỳnh</v>
          </cell>
          <cell r="E3305" t="str">
            <v>Thanh</v>
          </cell>
          <cell r="F3305" t="str">
            <v>Tú</v>
          </cell>
          <cell r="G3305">
            <v>36932</v>
          </cell>
          <cell r="H3305" t="str">
            <v>K-26 - Quản Trị Khách Sạn &amp; Nhà Hàng (Đại Học)</v>
          </cell>
          <cell r="I3305" t="str">
            <v>Đang Học Lại</v>
          </cell>
          <cell r="J3305" t="str">
            <v>K26DLK15</v>
          </cell>
          <cell r="K3305" t="str">
            <v>- Bảo lưu kết quả học tập từ HK 2 năm học 2019-2020 theo QĐ: 1778/QĐ-ĐHDT-ĐT ngày 10/06/2020
- Học lại vào K26DLK từ HK1 năm học 2020-2021 theo QĐ: 3441/QĐ-ĐHDT-ĐT ngày 23/09/2020</v>
          </cell>
        </row>
        <row r="3306">
          <cell r="C3306" t="str">
            <v>26203337080</v>
          </cell>
          <cell r="D3306" t="str">
            <v>Huỳnh</v>
          </cell>
          <cell r="E3306" t="str">
            <v>Thị Anh</v>
          </cell>
          <cell r="F3306" t="str">
            <v>Tú</v>
          </cell>
          <cell r="G3306">
            <v>37339</v>
          </cell>
          <cell r="H3306" t="str">
            <v>K-26 - Quản Trị Khách Sạn &amp; Nhà Hàng (Đại Học)</v>
          </cell>
          <cell r="I3306" t="str">
            <v>Đã Đăng Ký (chưa học xong)</v>
          </cell>
          <cell r="J3306" t="str">
            <v>K26DLK9</v>
          </cell>
        </row>
        <row r="3307">
          <cell r="C3307" t="str">
            <v>26217128721</v>
          </cell>
          <cell r="D3307" t="str">
            <v>Phan</v>
          </cell>
          <cell r="E3307" t="str">
            <v>Thị Ngọc</v>
          </cell>
          <cell r="F3307" t="str">
            <v>Tú</v>
          </cell>
          <cell r="G3307">
            <v>37282</v>
          </cell>
          <cell r="H3307" t="str">
            <v>K-26 - Quản Trị Khách Sạn &amp; Nhà Hàng (Đại Học)</v>
          </cell>
          <cell r="I3307" t="str">
            <v>Đã Đăng Ký (chưa học xong)</v>
          </cell>
          <cell r="J3307" t="str">
            <v>K26DLK11</v>
          </cell>
          <cell r="K3307" t="str">
            <v>- Học vào K26DLK từ HK1 năm học 2021-2022 theo QĐ: 2836/QĐ-ĐHDT-ĐT ngày 11/08/2021
Tạm đóng tài khoản do chưa hoàn tất Học phí Học kỳ Hè Năm học 2022-2023
Tạm đóng tài khoản do chưa hoàn tất Học phí Học kỳ Hè Năm học 2022-2023
Tạm đóng tài khoản do chưa hoàn tất Học phí Học kỳ Hè Năm học 2022-2023</v>
          </cell>
        </row>
        <row r="3308">
          <cell r="C3308" t="str">
            <v>26217125553</v>
          </cell>
          <cell r="D3308" t="str">
            <v>Lê</v>
          </cell>
          <cell r="E3308" t="str">
            <v>Quốc</v>
          </cell>
          <cell r="F3308" t="str">
            <v>Tuấn</v>
          </cell>
          <cell r="G3308">
            <v>37451</v>
          </cell>
          <cell r="H3308" t="str">
            <v>K-26 - Quản Trị Khách Sạn &amp; Nhà Hàng (Đại Học)</v>
          </cell>
          <cell r="I3308" t="str">
            <v>Đã Đăng Ký (chưa học xong)</v>
          </cell>
          <cell r="J3308" t="str">
            <v>K26DLK1</v>
          </cell>
          <cell r="K3308" t="str">
            <v xml:space="preserve">
HOÀN TẤT HP Học Kỳ II - Năm Học 2022-2023 Qua NH VTB 21.03.23
HOÀN TẤT HP Học Kỳ II - Năm Học 2022-2023 VTB 18.03.23 nợ 60.000
Tạm đóng tài khoản do chưa hoàn tất Học phí Học kỳ Hè Năm học 2022-2023
Tạm đóng tài khoản do chưa hoàn tất Học phí Học kỳ Hè Năm học 2022-2023</v>
          </cell>
        </row>
        <row r="3309">
          <cell r="C3309" t="str">
            <v>26217135164</v>
          </cell>
          <cell r="D3309" t="str">
            <v>Ngô</v>
          </cell>
          <cell r="E3309" t="str">
            <v>Văn</v>
          </cell>
          <cell r="F3309" t="str">
            <v>Tuấn</v>
          </cell>
          <cell r="G3309">
            <v>37315</v>
          </cell>
          <cell r="H3309" t="str">
            <v>K-26 - Quản Trị Khách Sạn &amp; Nhà Hàng (Đại Học)</v>
          </cell>
          <cell r="I3309" t="str">
            <v>Đã Đăng Ký (chưa học xong)</v>
          </cell>
          <cell r="J3309" t="str">
            <v>K26DLK8</v>
          </cell>
          <cell r="K3309" t="str">
            <v xml:space="preserve">
Tạm Dừng học do Chưa hoàn tất Học phí HK2-2022-6343
Hoàn Tất HP HK 2 - 2022-2023</v>
          </cell>
        </row>
        <row r="3310">
          <cell r="C3310" t="str">
            <v>25212202498</v>
          </cell>
          <cell r="D3310" t="str">
            <v>Ngô</v>
          </cell>
          <cell r="E3310" t="str">
            <v>Văn</v>
          </cell>
          <cell r="F3310" t="str">
            <v>Tường</v>
          </cell>
          <cell r="G3310">
            <v>37256</v>
          </cell>
          <cell r="H3310" t="str">
            <v>K-26 - Quản Trị Khách Sạn &amp; Nhà Hàng (Đại Học)</v>
          </cell>
          <cell r="I3310" t="str">
            <v>Đã Đăng Ký (chưa học xong)</v>
          </cell>
          <cell r="J3310" t="str">
            <v>K26DLK3</v>
          </cell>
          <cell r="K3310" t="str">
            <v>- Học vào K26DLK từ HK2 năm học 2020-2021 theo QĐ: 347/QĐ-ĐHDT-ĐT ngày 18/01/2021
Tạm Dừng học do Chưa hoàn tất Học phí HK2-2022-6542
Hoàn Tất HP HK 2 - 2022-2040
Tạm đóng tài khoản do chưa hoàn tất Học phí Học kỳ Hè Năm học 2022-2023
Tạm đóng tài khoản do chưa hoàn tất Học phí Học kỳ Hè Năm học 2022-2023</v>
          </cell>
        </row>
        <row r="3311">
          <cell r="C3311" t="str">
            <v>26207141784</v>
          </cell>
          <cell r="D3311" t="str">
            <v>Võ</v>
          </cell>
          <cell r="E3311" t="str">
            <v>Thị</v>
          </cell>
          <cell r="F3311" t="str">
            <v>Tuyền</v>
          </cell>
          <cell r="G3311">
            <v>37293</v>
          </cell>
          <cell r="H3311" t="str">
            <v>K-26 - Quản Trị Khách Sạn &amp; Nhà Hàng (Đại Học)</v>
          </cell>
          <cell r="I3311" t="str">
            <v>Đã Đăng Ký (chưa học xong)</v>
          </cell>
          <cell r="J3311" t="str">
            <v>K26DLK8</v>
          </cell>
        </row>
        <row r="3312">
          <cell r="C3312" t="str">
            <v>26207100312</v>
          </cell>
          <cell r="D3312" t="str">
            <v>Nguyễn</v>
          </cell>
          <cell r="E3312" t="str">
            <v>Thị Thanh</v>
          </cell>
          <cell r="F3312" t="str">
            <v>Tuyền</v>
          </cell>
          <cell r="G3312">
            <v>37420</v>
          </cell>
          <cell r="H3312" t="str">
            <v>K-26 - Quản Trị Khách Sạn &amp; Nhà Hàng (Đại Học)</v>
          </cell>
          <cell r="I3312" t="str">
            <v>Đã Đăng Ký (chưa học xong)</v>
          </cell>
          <cell r="J3312" t="str">
            <v>K26DLK16</v>
          </cell>
          <cell r="K3312" t="str">
            <v>- Học vào K26QTH từ HK2 năm học 2020-2021 theo QĐ: 880/QĐ-ĐHDT-ĐT ngày 23/02/2021
- Học vào K26DLK từ HK1 năm học 2021-2022 theo QĐ: 2902/QĐ_ĐHDT-ĐT ngày 13/08/2021
Tạm Dừng học do Chưa hoàn tất Học phí HK2-2022-6615
Hoàn Tất HP HK 2 - 2022-2079
Tạm đóng tài khoản do chưa hoàn tất Học phí Học kỳ Hè Năm học 2022-2023
Tạm đóng tài khoản do chưa hoàn tất Học phí Học kỳ Hè Năm học 2022-2023</v>
          </cell>
        </row>
        <row r="3313">
          <cell r="C3313" t="str">
            <v>26217127072</v>
          </cell>
          <cell r="D3313" t="str">
            <v>Trần</v>
          </cell>
          <cell r="E3313" t="str">
            <v>Thị Thanh</v>
          </cell>
          <cell r="F3313" t="str">
            <v>Tuyền</v>
          </cell>
          <cell r="G3313">
            <v>37374</v>
          </cell>
          <cell r="H3313" t="str">
            <v>K-26 - Quản Trị Khách Sạn &amp; Nhà Hàng (Đại Học)</v>
          </cell>
          <cell r="I3313" t="str">
            <v>Đã Đăng Ký (chưa học xong)</v>
          </cell>
          <cell r="J3313" t="str">
            <v>K26DLK16</v>
          </cell>
        </row>
        <row r="3314">
          <cell r="C3314" t="str">
            <v>25207109725</v>
          </cell>
          <cell r="D3314" t="str">
            <v>Phan</v>
          </cell>
          <cell r="E3314" t="str">
            <v>Thị Ánh</v>
          </cell>
          <cell r="F3314" t="str">
            <v>Tuyết</v>
          </cell>
          <cell r="G3314">
            <v>37016</v>
          </cell>
          <cell r="H3314" t="str">
            <v>K-26 - Quản Trị Khách Sạn &amp; Nhà Hàng (Đại Học)</v>
          </cell>
          <cell r="I3314" t="str">
            <v>Đang Học Lại</v>
          </cell>
          <cell r="J3314" t="str">
            <v>K26DLK5</v>
          </cell>
          <cell r="K3314" t="str">
            <v>- Bảo lưu kết quả học tập từ HK2 năm học 2019-2020 theo QĐ: 465/QĐ-ĐHDT-ĐT ngày 06/02/2020
- Học lại vào K26DLK từ HK2 năm học 2020-2021 theo QĐ: 285/QĐ-ĐHDT-ĐT ngày 15/01/2021</v>
          </cell>
        </row>
        <row r="3315">
          <cell r="C3315" t="str">
            <v>26207124542</v>
          </cell>
          <cell r="D3315" t="str">
            <v>Nguyễn</v>
          </cell>
          <cell r="E3315" t="str">
            <v>Thị Kim</v>
          </cell>
          <cell r="F3315" t="str">
            <v>Tuyết</v>
          </cell>
          <cell r="G3315">
            <v>37398</v>
          </cell>
          <cell r="H3315" t="str">
            <v>K-26 - Quản Trị Khách Sạn &amp; Nhà Hàng (Đại Học)</v>
          </cell>
          <cell r="I3315" t="str">
            <v>Đã Đăng Ký (chưa học xong)</v>
          </cell>
          <cell r="J3315" t="str">
            <v>K26DLK1</v>
          </cell>
        </row>
        <row r="3316">
          <cell r="C3316" t="str">
            <v>26207126082</v>
          </cell>
          <cell r="D3316" t="str">
            <v>Trần</v>
          </cell>
          <cell r="E3316" t="str">
            <v>Thị Thanh</v>
          </cell>
          <cell r="F3316" t="str">
            <v>Tuyết</v>
          </cell>
          <cell r="G3316">
            <v>37515</v>
          </cell>
          <cell r="H3316" t="str">
            <v>K-26 - Quản Trị Khách Sạn &amp; Nhà Hàng (Đại Học)</v>
          </cell>
          <cell r="I3316" t="str">
            <v>Đã Đăng Ký (chưa học xong)</v>
          </cell>
          <cell r="J3316" t="str">
            <v>K26DLK10</v>
          </cell>
        </row>
        <row r="3317">
          <cell r="C3317" t="str">
            <v>26207121702</v>
          </cell>
          <cell r="D3317" t="str">
            <v>Đỗ</v>
          </cell>
          <cell r="E3317" t="str">
            <v>Ngọc</v>
          </cell>
          <cell r="F3317" t="str">
            <v>Uyên</v>
          </cell>
          <cell r="G3317">
            <v>37600</v>
          </cell>
          <cell r="H3317" t="str">
            <v>K-26 - Quản Trị Khách Sạn &amp; Nhà Hàng (Đại Học)</v>
          </cell>
          <cell r="I3317" t="str">
            <v>Đã Đăng Ký (chưa học xong)</v>
          </cell>
          <cell r="J3317" t="str">
            <v>K26DLK1</v>
          </cell>
        </row>
        <row r="3318">
          <cell r="C3318" t="str">
            <v>26207134120</v>
          </cell>
          <cell r="D3318" t="str">
            <v>Lê</v>
          </cell>
          <cell r="E3318" t="str">
            <v>Phan Kiều</v>
          </cell>
          <cell r="F3318" t="str">
            <v>Uyên</v>
          </cell>
          <cell r="G3318">
            <v>37382</v>
          </cell>
          <cell r="H3318" t="str">
            <v>K-26 - Quản Trị Khách Sạn &amp; Nhà Hàng (Đại Học)</v>
          </cell>
          <cell r="I3318" t="str">
            <v>Đã Đăng Ký (chưa học xong)</v>
          </cell>
          <cell r="J3318" t="str">
            <v>K26DLK5</v>
          </cell>
        </row>
        <row r="3319">
          <cell r="C3319" t="str">
            <v>26203132501</v>
          </cell>
          <cell r="D3319" t="str">
            <v>Đoàn</v>
          </cell>
          <cell r="E3319" t="str">
            <v>Thị Bảo</v>
          </cell>
          <cell r="F3319" t="str">
            <v>Uyên</v>
          </cell>
          <cell r="G3319">
            <v>37379</v>
          </cell>
          <cell r="H3319" t="str">
            <v>K-26 - Quản Trị Khách Sạn &amp; Nhà Hàng (Đại Học)</v>
          </cell>
          <cell r="I3319" t="str">
            <v>Đã Đăng Ký (chưa học xong)</v>
          </cell>
          <cell r="J3319" t="str">
            <v>K26DLK3</v>
          </cell>
          <cell r="K3319" t="str">
            <v>- Học vào K26DLK từ HK1 năm học 2021-2022 theo QĐ: 2946/QĐ_ĐHDT-ĐT ngày 14/08/2021</v>
          </cell>
        </row>
        <row r="3320">
          <cell r="C3320" t="str">
            <v>26207123907</v>
          </cell>
          <cell r="D3320" t="str">
            <v>Phan</v>
          </cell>
          <cell r="E3320" t="str">
            <v>Thị Mỹ</v>
          </cell>
          <cell r="F3320" t="str">
            <v>Uyên</v>
          </cell>
          <cell r="G3320">
            <v>37390</v>
          </cell>
          <cell r="H3320" t="str">
            <v>K-26 - Quản Trị Khách Sạn &amp; Nhà Hàng (Đại Học)</v>
          </cell>
          <cell r="I3320" t="str">
            <v>Đã Đăng Ký (chưa học xong)</v>
          </cell>
          <cell r="J3320" t="str">
            <v>K26DLK9</v>
          </cell>
          <cell r="K3320" t="str">
            <v xml:space="preserve">
Tạm Dừng học do Chưa hoàn tất Học phí HK2-2022-6383
Hoàn Tất HP HK 2 - 2022-2308
Hoàn Tất HP HK 2 - 2022-2023
Hoàn Tất HP HK 2 - 2022-2023
Hoàn Tất HP HK 2 - 2022-2023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321">
          <cell r="C3321" t="str">
            <v>26207229674</v>
          </cell>
          <cell r="D3321" t="str">
            <v>Trương</v>
          </cell>
          <cell r="E3321" t="str">
            <v>Thị Thu</v>
          </cell>
          <cell r="F3321" t="str">
            <v>Uyên</v>
          </cell>
          <cell r="G3321">
            <v>37355</v>
          </cell>
          <cell r="H3321" t="str">
            <v>K-26 - Quản Trị Khách Sạn &amp; Nhà Hàng (Đại Học)</v>
          </cell>
          <cell r="I3321" t="str">
            <v>Đã Đăng Ký (chưa học xong)</v>
          </cell>
          <cell r="J3321" t="str">
            <v>K26DLK12</v>
          </cell>
        </row>
        <row r="3322">
          <cell r="C3322" t="str">
            <v>26207120965</v>
          </cell>
          <cell r="D3322" t="str">
            <v>Võ</v>
          </cell>
          <cell r="E3322" t="str">
            <v>Huỳnh Thúy</v>
          </cell>
          <cell r="F3322" t="str">
            <v>Vân</v>
          </cell>
          <cell r="G3322">
            <v>37336</v>
          </cell>
          <cell r="H3322" t="str">
            <v>K-26 - Quản Trị Khách Sạn &amp; Nhà Hàng (Đại Học)</v>
          </cell>
          <cell r="I3322" t="str">
            <v>Đã Đăng Ký (chưa học xong)</v>
          </cell>
          <cell r="J3322" t="str">
            <v>K26DLK12</v>
          </cell>
        </row>
        <row r="3323">
          <cell r="C3323" t="str">
            <v>26207125473</v>
          </cell>
          <cell r="D3323" t="str">
            <v>Phan</v>
          </cell>
          <cell r="E3323" t="str">
            <v>Nguyễn Tường</v>
          </cell>
          <cell r="F3323" t="str">
            <v>Vân</v>
          </cell>
          <cell r="G3323">
            <v>37262</v>
          </cell>
          <cell r="H3323" t="str">
            <v>K-26 - Quản Trị Khách Sạn &amp; Nhà Hàng (Đại Học)</v>
          </cell>
          <cell r="I3323" t="str">
            <v>Đã Đăng Ký (chưa học xong)</v>
          </cell>
          <cell r="J3323" t="str">
            <v>K26DLK1</v>
          </cell>
        </row>
        <row r="3324">
          <cell r="C3324" t="str">
            <v>26217231333</v>
          </cell>
          <cell r="D3324" t="str">
            <v>Nguyễn</v>
          </cell>
          <cell r="E3324" t="str">
            <v>Thanh</v>
          </cell>
          <cell r="F3324" t="str">
            <v>Vân</v>
          </cell>
          <cell r="G3324">
            <v>37321</v>
          </cell>
          <cell r="H3324" t="str">
            <v>K-26 - Quản Trị Khách Sạn &amp; Nhà Hàng (Đại Học)</v>
          </cell>
          <cell r="I3324" t="str">
            <v>Đã Đăng Ký (chưa học xong)</v>
          </cell>
          <cell r="J3324" t="str">
            <v>K26DLK16</v>
          </cell>
        </row>
        <row r="3325">
          <cell r="C3325" t="str">
            <v>26207130790</v>
          </cell>
          <cell r="D3325" t="str">
            <v>Nguyễn</v>
          </cell>
          <cell r="E3325" t="str">
            <v>Thị Ái</v>
          </cell>
          <cell r="F3325" t="str">
            <v>Vân</v>
          </cell>
          <cell r="G3325">
            <v>37536</v>
          </cell>
          <cell r="H3325" t="str">
            <v>K-26 - Quản Trị Khách Sạn &amp; Nhà Hàng (Đại Học)</v>
          </cell>
          <cell r="I3325" t="str">
            <v>Đã Đăng Ký (chưa học xong)</v>
          </cell>
          <cell r="J3325" t="str">
            <v>K26DLK3</v>
          </cell>
        </row>
        <row r="3326">
          <cell r="C3326" t="str">
            <v>26207122483</v>
          </cell>
          <cell r="D3326" t="str">
            <v>Phan</v>
          </cell>
          <cell r="E3326" t="str">
            <v>Thị Cẩm</v>
          </cell>
          <cell r="F3326" t="str">
            <v>Vân</v>
          </cell>
          <cell r="G3326">
            <v>37319</v>
          </cell>
          <cell r="H3326" t="str">
            <v>K-26 - Quản Trị Khách Sạn &amp; Nhà Hàng (Đại Học)</v>
          </cell>
          <cell r="I3326" t="str">
            <v>Đã Đăng Ký (chưa học xong)</v>
          </cell>
          <cell r="J3326" t="str">
            <v>K26DLK2</v>
          </cell>
        </row>
        <row r="3327">
          <cell r="C3327" t="str">
            <v>26203226134</v>
          </cell>
          <cell r="D3327" t="str">
            <v>Nguyễn</v>
          </cell>
          <cell r="E3327" t="str">
            <v>Thị Hồng</v>
          </cell>
          <cell r="F3327" t="str">
            <v>Vân</v>
          </cell>
          <cell r="G3327">
            <v>37393</v>
          </cell>
          <cell r="H3327" t="str">
            <v>K-26 - Quản Trị Khách Sạn &amp; Nhà Hàng (Đại Học)</v>
          </cell>
          <cell r="I3327" t="str">
            <v>Đã Đăng Ký (chưa học xong)</v>
          </cell>
          <cell r="J3327" t="str">
            <v>K26DLK3</v>
          </cell>
          <cell r="K3327" t="str">
            <v>- Học vào K26DLK từ HK1 năm học 2021-2022 theo QĐ: 3006/QĐ-ĐHDT-ĐT ngày 16/08/2021
Hoàn Tất HP HK 2 - 2022-2423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328">
          <cell r="C3328" t="str">
            <v>26207124697</v>
          </cell>
          <cell r="D3328" t="str">
            <v>Ông</v>
          </cell>
          <cell r="E3328" t="str">
            <v>Thị Huyền</v>
          </cell>
          <cell r="F3328" t="str">
            <v>Vân</v>
          </cell>
          <cell r="G3328">
            <v>37483</v>
          </cell>
          <cell r="H3328" t="str">
            <v>K-26 - Quản Trị Khách Sạn &amp; Nhà Hàng (Đại Học)</v>
          </cell>
          <cell r="I3328" t="str">
            <v>Đã Đăng Ký (chưa học xong)</v>
          </cell>
          <cell r="J3328" t="str">
            <v>K26DLK16</v>
          </cell>
          <cell r="K3328" t="str">
            <v xml:space="preserve">
Tạm Dừng học do Chưa hoàn tất Học phí HK2-2022-7168
Hoàn Tất HP HK 2 - 2022-2180
Hoàn Tất HP HK 2 - 2022-2356</v>
          </cell>
        </row>
        <row r="3329">
          <cell r="C3329" t="str">
            <v>26207128376</v>
          </cell>
          <cell r="D3329" t="str">
            <v>Ngô</v>
          </cell>
          <cell r="E3329" t="str">
            <v>Thị Kiều</v>
          </cell>
          <cell r="F3329" t="str">
            <v>Vân</v>
          </cell>
          <cell r="G3329">
            <v>37356</v>
          </cell>
          <cell r="H3329" t="str">
            <v>K-26 - Quản Trị Khách Sạn &amp; Nhà Hàng (Đại Học)</v>
          </cell>
          <cell r="I3329" t="str">
            <v>Đã Đăng Ký (chưa học xong)</v>
          </cell>
          <cell r="J3329" t="str">
            <v>K26DLK2</v>
          </cell>
          <cell r="K3329" t="str">
            <v>- Học vào K26DLK từ HK1 năm học 2021-2022 theo QĐ: 2895/QĐ_ĐHDT-ĐT ngày 13/08/2021</v>
          </cell>
        </row>
        <row r="3330">
          <cell r="C3330" t="str">
            <v>26217142047</v>
          </cell>
          <cell r="D3330" t="str">
            <v>Trần</v>
          </cell>
          <cell r="E3330" t="str">
            <v>Ngọc</v>
          </cell>
          <cell r="F3330" t="str">
            <v>Văn</v>
          </cell>
          <cell r="G3330">
            <v>37486</v>
          </cell>
          <cell r="H3330" t="str">
            <v>K-26 - Quản Trị Khách Sạn &amp; Nhà Hàng (Đại Học)</v>
          </cell>
          <cell r="I3330" t="str">
            <v>Đã Đăng Ký (chưa học xong)</v>
          </cell>
          <cell r="J3330" t="str">
            <v>K26DLK6</v>
          </cell>
        </row>
        <row r="3331">
          <cell r="C3331" t="str">
            <v>26207134332</v>
          </cell>
          <cell r="D3331" t="str">
            <v>Nguyễn</v>
          </cell>
          <cell r="E3331" t="str">
            <v>Hà</v>
          </cell>
          <cell r="F3331" t="str">
            <v>Vi</v>
          </cell>
          <cell r="G3331">
            <v>36855</v>
          </cell>
          <cell r="H3331" t="str">
            <v>K-26 - Quản Trị Khách Sạn &amp; Nhà Hàng (Đại Học)</v>
          </cell>
          <cell r="I3331" t="str">
            <v>Đã Đăng Ký (chưa học xong)</v>
          </cell>
          <cell r="J3331" t="str">
            <v>K26DLK14</v>
          </cell>
        </row>
        <row r="3332">
          <cell r="C3332" t="str">
            <v>26207132129</v>
          </cell>
          <cell r="D3332" t="str">
            <v>Lê</v>
          </cell>
          <cell r="E3332" t="str">
            <v>Thị Thảo</v>
          </cell>
          <cell r="F3332" t="str">
            <v>Vi</v>
          </cell>
          <cell r="G3332">
            <v>37327</v>
          </cell>
          <cell r="H3332" t="str">
            <v>K-26 - Quản Trị Khách Sạn &amp; Nhà Hàng (Đại Học)</v>
          </cell>
          <cell r="I3332" t="str">
            <v>Đã Đăng Ký (chưa học xong)</v>
          </cell>
          <cell r="J3332" t="str">
            <v>K26DLK12</v>
          </cell>
        </row>
        <row r="3333">
          <cell r="C3333" t="str">
            <v>26207124563</v>
          </cell>
          <cell r="D3333" t="str">
            <v>Hồ</v>
          </cell>
          <cell r="E3333" t="str">
            <v>Thị Tường</v>
          </cell>
          <cell r="F3333" t="str">
            <v>Vi</v>
          </cell>
          <cell r="G3333">
            <v>37458</v>
          </cell>
          <cell r="H3333" t="str">
            <v>K-26 - Quản Trị Khách Sạn &amp; Nhà Hàng (Đại Học)</v>
          </cell>
          <cell r="I3333" t="str">
            <v>Đã Đăng Ký (chưa học xong)</v>
          </cell>
          <cell r="J3333" t="str">
            <v>K26DLK9</v>
          </cell>
          <cell r="K333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334">
          <cell r="C3334" t="str">
            <v>26207133754</v>
          </cell>
          <cell r="D3334" t="str">
            <v>Nguyễn</v>
          </cell>
          <cell r="E3334" t="str">
            <v>Thị Tường</v>
          </cell>
          <cell r="F3334" t="str">
            <v>Vi</v>
          </cell>
          <cell r="G3334">
            <v>37610</v>
          </cell>
          <cell r="H3334" t="str">
            <v>K-26 - Quản Trị Khách Sạn &amp; Nhà Hàng (Đại Học)</v>
          </cell>
          <cell r="I3334" t="str">
            <v>Đã Đăng Ký (chưa học xong)</v>
          </cell>
          <cell r="J3334" t="str">
            <v>K26DLK16</v>
          </cell>
          <cell r="K3334" t="str">
            <v xml:space="preserve">
Tạm Dừng học do Chưa hoàn tất Học phí HK2-2022-6939
Đã hoàn tất HP HK2 2022-2632
HOÀN TẤT HP Học Kỳ II - Năm Học 2022-2023 Qua NH VTB 21.03.23</v>
          </cell>
        </row>
        <row r="3335">
          <cell r="C3335" t="str">
            <v>26207100189</v>
          </cell>
          <cell r="D3335" t="str">
            <v>Ngô</v>
          </cell>
          <cell r="E3335" t="str">
            <v>Tường</v>
          </cell>
          <cell r="F3335" t="str">
            <v>Vi</v>
          </cell>
          <cell r="G3335">
            <v>37437</v>
          </cell>
          <cell r="H3335" t="str">
            <v>K-26 - Quản Trị Khách Sạn &amp; Nhà Hàng (Đại Học)</v>
          </cell>
          <cell r="I3335" t="str">
            <v>Đã Đăng Ký (chưa học xong)</v>
          </cell>
          <cell r="J3335" t="str">
            <v>K26DLK12</v>
          </cell>
        </row>
        <row r="3336">
          <cell r="C3336" t="str">
            <v>26217124608</v>
          </cell>
          <cell r="D3336" t="str">
            <v>Lê</v>
          </cell>
          <cell r="E3336" t="str">
            <v>Đức</v>
          </cell>
          <cell r="F3336" t="str">
            <v>Viễn</v>
          </cell>
          <cell r="G3336">
            <v>37609</v>
          </cell>
          <cell r="H3336" t="str">
            <v>K-26 - Quản Trị Khách Sạn &amp; Nhà Hàng (Đại Học)</v>
          </cell>
          <cell r="I3336" t="str">
            <v>Đã Đăng Ký (chưa học xong)</v>
          </cell>
          <cell r="J3336" t="str">
            <v>K26DLK2</v>
          </cell>
          <cell r="K3336" t="str">
            <v>- Học vào K26DLK từ HK1 năm học 2021-2022 theo QĐ: 3001/QĐ-ĐHDT-ĐT ngày 16/08/2021
Tạm Dừng học do Chưa hoàn tất Học phí HK2-2022-6406
HOÀN TẤT HP Học Kỳ II - Năm Học 2022-2023 Qua NH VTB 22.03.23
ĐÃ HOÀN TẤT HP - HK 2 - 2022-2358</v>
          </cell>
        </row>
        <row r="3337">
          <cell r="C3337" t="str">
            <v>26217129161</v>
          </cell>
          <cell r="D3337" t="str">
            <v>Đàm</v>
          </cell>
          <cell r="E3337" t="str">
            <v>Đình</v>
          </cell>
          <cell r="F3337" t="str">
            <v>Việt</v>
          </cell>
          <cell r="G3337">
            <v>37441</v>
          </cell>
          <cell r="H3337" t="str">
            <v>K-26 - Quản Trị Khách Sạn &amp; Nhà Hàng (Đại Học)</v>
          </cell>
          <cell r="I3337" t="str">
            <v>Đã Đăng Ký (chưa học xong)</v>
          </cell>
          <cell r="J3337" t="str">
            <v>K26DLK10</v>
          </cell>
          <cell r="K3337" t="str">
            <v xml:space="preserve">
Tạm Dừng học do Chưa hoàn tất Học phí HK2-2022-6158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338">
          <cell r="C3338" t="str">
            <v>26217100218</v>
          </cell>
          <cell r="D3338" t="str">
            <v>Hồ</v>
          </cell>
          <cell r="E3338" t="str">
            <v>Quốc</v>
          </cell>
          <cell r="F3338" t="str">
            <v>Việt</v>
          </cell>
          <cell r="G3338">
            <v>37318</v>
          </cell>
          <cell r="H3338" t="str">
            <v>K-26 - Quản Trị Khách Sạn &amp; Nhà Hàng (Đại Học)</v>
          </cell>
          <cell r="I3338" t="str">
            <v>Đã Đăng Ký (chưa học xong)</v>
          </cell>
          <cell r="J3338" t="str">
            <v>K26DLK4</v>
          </cell>
        </row>
        <row r="3339">
          <cell r="C3339" t="str">
            <v>26217142786</v>
          </cell>
          <cell r="D3339" t="str">
            <v>Nguyễn</v>
          </cell>
          <cell r="E3339" t="str">
            <v>Văn</v>
          </cell>
          <cell r="F3339" t="str">
            <v>Việt</v>
          </cell>
          <cell r="G3339">
            <v>37067</v>
          </cell>
          <cell r="H3339" t="str">
            <v>K-26 - Quản Trị Khách Sạn &amp; Nhà Hàng (Đại Học)</v>
          </cell>
          <cell r="I3339" t="str">
            <v>Đã Đăng Ký (chưa học xong)</v>
          </cell>
          <cell r="J3339" t="str">
            <v>K26DLK9</v>
          </cell>
        </row>
        <row r="3340">
          <cell r="C3340" t="str">
            <v>26217135166</v>
          </cell>
          <cell r="D3340" t="str">
            <v>Lê</v>
          </cell>
          <cell r="E3340" t="str">
            <v>Đức</v>
          </cell>
          <cell r="F3340" t="str">
            <v>Vũ</v>
          </cell>
          <cell r="G3340">
            <v>37591</v>
          </cell>
          <cell r="H3340" t="str">
            <v>K-26 - Quản Trị Khách Sạn &amp; Nhà Hàng (Đại Học)</v>
          </cell>
          <cell r="I3340" t="str">
            <v>Đã Đăng Ký (chưa học xong)</v>
          </cell>
          <cell r="J3340" t="str">
            <v>K26DLK11</v>
          </cell>
        </row>
        <row r="3341">
          <cell r="C3341" t="str">
            <v>26217120997</v>
          </cell>
          <cell r="D3341" t="str">
            <v>Nguyễn</v>
          </cell>
          <cell r="E3341" t="str">
            <v>Long</v>
          </cell>
          <cell r="F3341" t="str">
            <v>Vũ</v>
          </cell>
          <cell r="G3341">
            <v>37200</v>
          </cell>
          <cell r="H3341" t="str">
            <v>K-26 - Quản Trị Khách Sạn &amp; Nhà Hàng (Đại Học)</v>
          </cell>
          <cell r="I3341" t="str">
            <v>Đã Đăng Ký (chưa học xong)</v>
          </cell>
          <cell r="J3341" t="str">
            <v>K26DLK14</v>
          </cell>
        </row>
        <row r="3342">
          <cell r="C3342" t="str">
            <v>26207122059</v>
          </cell>
          <cell r="D3342" t="str">
            <v>Nguyễn</v>
          </cell>
          <cell r="E3342" t="str">
            <v>Thị Như</v>
          </cell>
          <cell r="F3342" t="str">
            <v>Vũ</v>
          </cell>
          <cell r="G3342">
            <v>37372</v>
          </cell>
          <cell r="H3342" t="str">
            <v>K-26 - Quản Trị Khách Sạn &amp; Nhà Hàng (Đại Học)</v>
          </cell>
          <cell r="I3342" t="str">
            <v>Đã Đăng Ký (chưa học xong)</v>
          </cell>
          <cell r="J3342" t="str">
            <v>K26DLK15</v>
          </cell>
        </row>
        <row r="3343">
          <cell r="C3343" t="str">
            <v>26217100821</v>
          </cell>
          <cell r="D3343" t="str">
            <v>Đỗ</v>
          </cell>
          <cell r="E3343" t="str">
            <v>Trọng</v>
          </cell>
          <cell r="F3343" t="str">
            <v>Vũ</v>
          </cell>
          <cell r="G3343">
            <v>37328</v>
          </cell>
          <cell r="H3343" t="str">
            <v>K-26 - Quản Trị Khách Sạn &amp; Nhà Hàng (Đại Học)</v>
          </cell>
          <cell r="I3343" t="str">
            <v>Đã Đăng Ký (chưa học xong)</v>
          </cell>
          <cell r="J3343" t="str">
            <v>K26DLK13</v>
          </cell>
          <cell r="K3343" t="str">
            <v xml:space="preserve">
Tạm Dừng học do Chưa hoàn tất Học phí HK2-2022-7294
Hoàn Tất HP HK 2 - 2022-2137</v>
          </cell>
        </row>
        <row r="3344">
          <cell r="C3344" t="str">
            <v>26217134941</v>
          </cell>
          <cell r="D3344" t="str">
            <v>Phan</v>
          </cell>
          <cell r="E3344" t="str">
            <v>Văn</v>
          </cell>
          <cell r="F3344" t="str">
            <v>Vũ</v>
          </cell>
          <cell r="G3344">
            <v>37304</v>
          </cell>
          <cell r="H3344" t="str">
            <v>K-26 - Quản Trị Khách Sạn &amp; Nhà Hàng (Đại Học)</v>
          </cell>
          <cell r="I3344" t="str">
            <v>Đã Đăng Ký (chưa học xong)</v>
          </cell>
          <cell r="J3344" t="str">
            <v>K26DLK2</v>
          </cell>
        </row>
        <row r="3345">
          <cell r="C3345" t="str">
            <v>26207200578</v>
          </cell>
          <cell r="D3345" t="str">
            <v>Nguyễn</v>
          </cell>
          <cell r="E3345" t="str">
            <v>Lê</v>
          </cell>
          <cell r="F3345" t="str">
            <v>Vy</v>
          </cell>
          <cell r="G3345">
            <v>37459</v>
          </cell>
          <cell r="H3345" t="str">
            <v>K-26 - Quản Trị Khách Sạn &amp; Nhà Hàng (Đại Học)</v>
          </cell>
          <cell r="I3345" t="str">
            <v>Đã Đăng Ký (chưa học xong)</v>
          </cell>
          <cell r="J3345" t="str">
            <v>K26DLK1</v>
          </cell>
        </row>
        <row r="3346">
          <cell r="C3346" t="str">
            <v>26207100232</v>
          </cell>
          <cell r="D3346" t="str">
            <v>Nguyễn</v>
          </cell>
          <cell r="E3346" t="str">
            <v>Lê Nhật</v>
          </cell>
          <cell r="F3346" t="str">
            <v>Vy</v>
          </cell>
          <cell r="G3346">
            <v>37519</v>
          </cell>
          <cell r="H3346" t="str">
            <v>K-26 - Quản Trị Khách Sạn &amp; Nhà Hàng (Đại Học)</v>
          </cell>
          <cell r="I3346" t="str">
            <v>Đã Đăng Ký (chưa học xong)</v>
          </cell>
          <cell r="J3346" t="str">
            <v>K26DLK13</v>
          </cell>
          <cell r="K3346" t="str">
            <v>- Học vào K26DLK từ HK1 năm học 2021-2022 theo QĐ: 2897/QĐ_ĐHDT-ĐT ngày 13/08/2021</v>
          </cell>
        </row>
        <row r="3347">
          <cell r="C3347" t="str">
            <v>26207141474</v>
          </cell>
          <cell r="D3347" t="str">
            <v>Nguyễn</v>
          </cell>
          <cell r="E3347" t="str">
            <v>Lê Thảo</v>
          </cell>
          <cell r="F3347" t="str">
            <v>Vy</v>
          </cell>
          <cell r="G3347">
            <v>37382</v>
          </cell>
          <cell r="H3347" t="str">
            <v>K-26 - Quản Trị Khách Sạn &amp; Nhà Hàng (Đại Học)</v>
          </cell>
          <cell r="I3347" t="str">
            <v>Đã Đăng Ký (chưa học xong)</v>
          </cell>
          <cell r="J3347" t="str">
            <v>K26DLK7</v>
          </cell>
        </row>
        <row r="3348">
          <cell r="C3348" t="str">
            <v>26203333090</v>
          </cell>
          <cell r="D3348" t="str">
            <v>Trần</v>
          </cell>
          <cell r="E3348" t="str">
            <v>Lê Ý</v>
          </cell>
          <cell r="F3348" t="str">
            <v>Vy</v>
          </cell>
          <cell r="G3348">
            <v>37307</v>
          </cell>
          <cell r="H3348" t="str">
            <v>K-26 - Quản Trị Khách Sạn &amp; Nhà Hàng (Đại Học)</v>
          </cell>
          <cell r="I3348" t="str">
            <v>Đã Đăng Ký (chưa học xong)</v>
          </cell>
          <cell r="J3348" t="str">
            <v>K26DLK11</v>
          </cell>
        </row>
        <row r="3349">
          <cell r="C3349" t="str">
            <v>26207126459</v>
          </cell>
          <cell r="D3349" t="str">
            <v>Hồ</v>
          </cell>
          <cell r="E3349" t="str">
            <v>Nguyễn Nhã</v>
          </cell>
          <cell r="F3349" t="str">
            <v>Vy</v>
          </cell>
          <cell r="G3349">
            <v>37592</v>
          </cell>
          <cell r="H3349" t="str">
            <v>K-26 - Quản Trị Khách Sạn &amp; Nhà Hàng (Đại Học)</v>
          </cell>
          <cell r="I3349" t="str">
            <v>Đã Đăng Ký (chưa học xong)</v>
          </cell>
          <cell r="J3349" t="str">
            <v>K26DLK10</v>
          </cell>
        </row>
        <row r="3350">
          <cell r="C3350" t="str">
            <v>26207226100</v>
          </cell>
          <cell r="D3350" t="str">
            <v>Vũ</v>
          </cell>
          <cell r="E3350" t="str">
            <v>Nguyễn Thảo</v>
          </cell>
          <cell r="F3350" t="str">
            <v>Vy</v>
          </cell>
          <cell r="G3350">
            <v>37486</v>
          </cell>
          <cell r="H3350" t="str">
            <v>K-26 - Quản Trị Khách Sạn &amp; Nhà Hàng (Đại Học)</v>
          </cell>
          <cell r="I3350" t="str">
            <v>Đã Đăng Ký (chưa học xong)</v>
          </cell>
          <cell r="J3350" t="str">
            <v>K26DLK10</v>
          </cell>
        </row>
        <row r="3351">
          <cell r="C3351" t="str">
            <v>26207129337</v>
          </cell>
          <cell r="D3351" t="str">
            <v>Nguyễn</v>
          </cell>
          <cell r="E3351" t="str">
            <v>Thị Bích</v>
          </cell>
          <cell r="F3351" t="str">
            <v>Vy</v>
          </cell>
          <cell r="G3351">
            <v>37530</v>
          </cell>
          <cell r="H3351" t="str">
            <v>K-26 - Quản Trị Khách Sạn &amp; Nhà Hàng (Đại Học)</v>
          </cell>
          <cell r="I3351" t="str">
            <v>Đã Đăng Ký (chưa học xong)</v>
          </cell>
          <cell r="J3351" t="str">
            <v>K26DLK11</v>
          </cell>
        </row>
        <row r="3352">
          <cell r="C3352" t="str">
            <v>25203301949</v>
          </cell>
          <cell r="D3352" t="str">
            <v>Nguyễn</v>
          </cell>
          <cell r="E3352" t="str">
            <v>Thị Gia</v>
          </cell>
          <cell r="F3352" t="str">
            <v>Vy</v>
          </cell>
          <cell r="G3352">
            <v>37226</v>
          </cell>
          <cell r="H3352" t="str">
            <v>K-26 - Quản Trị Khách Sạn &amp; Nhà Hàng (Đại Học)</v>
          </cell>
          <cell r="I3352" t="str">
            <v>Đã Đăng Ký (chưa học xong)</v>
          </cell>
          <cell r="J3352" t="str">
            <v>K26DLK9</v>
          </cell>
          <cell r="K3352" t="str">
            <v>- Chuyển ngành  vào K26DLK từ HK1 năm học 2020-2021 theo QĐ: 3787/QĐ-ĐHDT-ĐT ngày 06/10/2020</v>
          </cell>
        </row>
        <row r="3353">
          <cell r="C3353" t="str">
            <v>26207135232</v>
          </cell>
          <cell r="D3353" t="str">
            <v>Nguyễn</v>
          </cell>
          <cell r="E3353" t="str">
            <v>Thị Thảo</v>
          </cell>
          <cell r="F3353" t="str">
            <v>Vy</v>
          </cell>
          <cell r="G3353">
            <v>37504</v>
          </cell>
          <cell r="H3353" t="str">
            <v>K-26 - Quản Trị Khách Sạn &amp; Nhà Hàng (Đại Học)</v>
          </cell>
          <cell r="I3353" t="str">
            <v>Đã Đăng Ký (chưa học xong)</v>
          </cell>
          <cell r="J3353" t="str">
            <v>K26DLK3</v>
          </cell>
          <cell r="K3353" t="str">
            <v>- Học vào K26DLK từ HK1 năm học 2021-2022 theo QĐ: 2832/QĐ-ĐHDT-ĐT ngày 11/08/2021</v>
          </cell>
        </row>
        <row r="3354">
          <cell r="C3354" t="str">
            <v>26208626725</v>
          </cell>
          <cell r="D3354" t="str">
            <v>Trần</v>
          </cell>
          <cell r="E3354" t="str">
            <v>Thị Thảo</v>
          </cell>
          <cell r="F3354" t="str">
            <v>Vy</v>
          </cell>
          <cell r="G3354">
            <v>37604</v>
          </cell>
          <cell r="H3354" t="str">
            <v>K-26 - Quản Trị Khách Sạn &amp; Nhà Hàng (Đại Học)</v>
          </cell>
          <cell r="I3354" t="str">
            <v>Đã Đăng Ký (chưa học xong)</v>
          </cell>
          <cell r="J3354" t="str">
            <v>K26DLK11</v>
          </cell>
        </row>
        <row r="3355">
          <cell r="C3355" t="str">
            <v>26207134623</v>
          </cell>
          <cell r="D3355" t="str">
            <v>Lê</v>
          </cell>
          <cell r="E3355" t="str">
            <v>Thị</v>
          </cell>
          <cell r="F3355" t="str">
            <v>Xong</v>
          </cell>
          <cell r="G3355">
            <v>37312</v>
          </cell>
          <cell r="H3355" t="str">
            <v>K-26 - Quản Trị Khách Sạn &amp; Nhà Hàng (Đại Học)</v>
          </cell>
          <cell r="I3355" t="str">
            <v>Đã Đăng Ký (chưa học xong)</v>
          </cell>
          <cell r="J3355" t="str">
            <v>K26DLK16</v>
          </cell>
          <cell r="K3355" t="str">
            <v>- Học vào K26DLK từ HK1 năm học 2021-2022 theo QĐ: 2891/QĐ_ĐHDT-ĐT ngày 13/08/2021</v>
          </cell>
        </row>
        <row r="3356">
          <cell r="C3356" t="str">
            <v>25203303109</v>
          </cell>
          <cell r="D3356" t="str">
            <v>Bùi</v>
          </cell>
          <cell r="E3356" t="str">
            <v>Thị Kim</v>
          </cell>
          <cell r="F3356" t="str">
            <v>Xuyến</v>
          </cell>
          <cell r="G3356">
            <v>37161</v>
          </cell>
          <cell r="H3356" t="str">
            <v>K-26 - Quản Trị Khách Sạn &amp; Nhà Hàng (Đại Học)</v>
          </cell>
          <cell r="I3356" t="str">
            <v>Đã Đăng Ký (chưa học xong)</v>
          </cell>
          <cell r="J3356" t="str">
            <v>K26DLK10</v>
          </cell>
          <cell r="K3356" t="str">
            <v>- Học vào K26DLK từ HK 1 năm học 2021-2022 theo QĐ: 2956/QĐ_ĐHDT-ĐT ngày 14/08/2021
HOÀN TẤT HP Học Kỳ II - Năm Học 2022-2023 
Tạm đóng tài khoản do chưa hoàn tất Học phí Học kỳ Hè Năm học 2022-2023
Tạm đóng tài khoản do chưa hoàn tất Học phí Học kỳ Hè Năm học 2022-2023</v>
          </cell>
        </row>
        <row r="3357">
          <cell r="C3357" t="str">
            <v>26207121430</v>
          </cell>
          <cell r="D3357" t="str">
            <v>Nguyễn</v>
          </cell>
          <cell r="E3357" t="str">
            <v>Thị Kim</v>
          </cell>
          <cell r="F3357" t="str">
            <v>Xuyến</v>
          </cell>
          <cell r="G3357">
            <v>37577</v>
          </cell>
          <cell r="H3357" t="str">
            <v>K-26 - Quản Trị Khách Sạn &amp; Nhà Hàng (Đại Học)</v>
          </cell>
          <cell r="I3357" t="str">
            <v>Đã Đăng Ký (chưa học xong)</v>
          </cell>
          <cell r="J3357" t="str">
            <v>K26DLK15</v>
          </cell>
        </row>
        <row r="3358">
          <cell r="C3358" t="str">
            <v>26207226617</v>
          </cell>
          <cell r="D3358" t="str">
            <v>Huỳnh</v>
          </cell>
          <cell r="E3358" t="str">
            <v>Đào Như</v>
          </cell>
          <cell r="F3358" t="str">
            <v>Ý</v>
          </cell>
          <cell r="G3358">
            <v>37337</v>
          </cell>
          <cell r="H3358" t="str">
            <v>K-26 - Quản Trị Khách Sạn &amp; Nhà Hàng (Đại Học)</v>
          </cell>
          <cell r="I3358" t="str">
            <v>Đã Đăng Ký (chưa học xong)</v>
          </cell>
          <cell r="J3358" t="str">
            <v>K26DLK16</v>
          </cell>
        </row>
        <row r="3359">
          <cell r="C3359" t="str">
            <v>26207133028</v>
          </cell>
          <cell r="D3359" t="str">
            <v>Đinh</v>
          </cell>
          <cell r="E3359" t="str">
            <v>Thị Thanh</v>
          </cell>
          <cell r="F3359" t="str">
            <v>Yên</v>
          </cell>
          <cell r="G3359">
            <v>37354</v>
          </cell>
          <cell r="H3359" t="str">
            <v>K-26 - Quản Trị Khách Sạn &amp; Nhà Hàng (Đại Học)</v>
          </cell>
          <cell r="I3359" t="str">
            <v>Đã Đăng Ký (chưa học xong)</v>
          </cell>
          <cell r="J3359" t="str">
            <v>K26DLK10</v>
          </cell>
          <cell r="K335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360">
          <cell r="C3360" t="str">
            <v>26207126132</v>
          </cell>
          <cell r="D3360" t="str">
            <v>Nguyễn</v>
          </cell>
          <cell r="E3360" t="str">
            <v>Lương Nhật</v>
          </cell>
          <cell r="F3360" t="str">
            <v>Yến</v>
          </cell>
          <cell r="G3360">
            <v>37560</v>
          </cell>
          <cell r="H3360" t="str">
            <v>K-26 - Quản Trị Khách Sạn &amp; Nhà Hàng (Đại Học)</v>
          </cell>
          <cell r="I3360" t="str">
            <v>Đã Đăng Ký (chưa học xong)</v>
          </cell>
          <cell r="J3360" t="str">
            <v>K26DLK7</v>
          </cell>
          <cell r="K3360" t="str">
            <v>- Học vào K26DLK từ HK1 năm học 2021-2022 theo QĐ: 2894/QĐ_ĐHDT-ĐT ngày 13/08/2021</v>
          </cell>
        </row>
        <row r="3361">
          <cell r="C3361" t="str">
            <v>26201200579</v>
          </cell>
          <cell r="D3361" t="str">
            <v>Lê</v>
          </cell>
          <cell r="E3361" t="str">
            <v>Thị Hồng</v>
          </cell>
          <cell r="F3361" t="str">
            <v>Yến</v>
          </cell>
          <cell r="G3361">
            <v>37522</v>
          </cell>
          <cell r="H3361" t="str">
            <v>K-26 - Quản Trị Khách Sạn &amp; Nhà Hàng (Đại Học)</v>
          </cell>
          <cell r="I3361" t="str">
            <v>Đã Đăng Ký (chưa học xong)</v>
          </cell>
          <cell r="J3361" t="str">
            <v>K26DLK2</v>
          </cell>
        </row>
        <row r="3362">
          <cell r="C3362" t="str">
            <v>26207125376</v>
          </cell>
          <cell r="D3362" t="str">
            <v>Trần</v>
          </cell>
          <cell r="E3362" t="str">
            <v>Thị Mỹ</v>
          </cell>
          <cell r="F3362" t="str">
            <v>Yến</v>
          </cell>
          <cell r="G3362">
            <v>37403</v>
          </cell>
          <cell r="H3362" t="str">
            <v>K-26 - Quản Trị Khách Sạn &amp; Nhà Hàng (Đại Học)</v>
          </cell>
          <cell r="I3362" t="str">
            <v>Đã Đăng Ký (chưa học xong)</v>
          </cell>
          <cell r="J3362" t="str">
            <v>K26DLK15</v>
          </cell>
          <cell r="K3362" t="str">
            <v xml:space="preserve">
Tạm Dừng học do Chưa hoàn tất Học phí HK2-2022-6405
Hoàn Tất HP HK 2 - 2022-2023
Hoàn Tất HP HK 2 - 2022-2023</v>
          </cell>
        </row>
        <row r="3364">
          <cell r="C3364" t="str">
            <v>26207026226</v>
          </cell>
          <cell r="D3364" t="str">
            <v>Đồng</v>
          </cell>
          <cell r="E3364" t="str">
            <v>Thị Ngọc</v>
          </cell>
          <cell r="F3364" t="str">
            <v>Anh</v>
          </cell>
          <cell r="G3364">
            <v>37544</v>
          </cell>
          <cell r="H3364" t="str">
            <v>K-26 - Quản Trị Kinh Doanh Bất Động Sản (Đại Học)</v>
          </cell>
          <cell r="I3364" t="str">
            <v>Đã Đăng Ký (chưa học xong)</v>
          </cell>
          <cell r="J3364" t="str">
            <v>K26QKB1</v>
          </cell>
        </row>
        <row r="3365">
          <cell r="C3365" t="str">
            <v>26212137462</v>
          </cell>
          <cell r="D3365" t="str">
            <v>Hồ</v>
          </cell>
          <cell r="E3365" t="str">
            <v>Quốc</v>
          </cell>
          <cell r="F3365" t="str">
            <v>Đại</v>
          </cell>
          <cell r="G3365">
            <v>37471</v>
          </cell>
          <cell r="H3365" t="str">
            <v>K-26 - Quản Trị Kinh Doanh Bất Động Sản (Đại Học)</v>
          </cell>
          <cell r="I3365" t="str">
            <v>Đã Đăng Ký (chưa học xong)</v>
          </cell>
          <cell r="J3365" t="str">
            <v>K26QKB1</v>
          </cell>
          <cell r="K3365" t="str">
            <v xml:space="preserve">
Tạm Dừng học do Chưa hoàn tất Học phí HK2-2022-6351
HOÀN TẤT HP Học Kỳ II - Năm Học 2022-2023 VTB 20/03/23</v>
          </cell>
        </row>
        <row r="3366">
          <cell r="C3366" t="str">
            <v>26212137500</v>
          </cell>
          <cell r="D3366" t="str">
            <v>Phan</v>
          </cell>
          <cell r="E3366" t="str">
            <v>Đức Linh</v>
          </cell>
          <cell r="F3366" t="str">
            <v>Giang</v>
          </cell>
          <cell r="G3366">
            <v>37257</v>
          </cell>
          <cell r="H3366" t="str">
            <v>K-26 - Quản Trị Kinh Doanh Bất Động Sản (Đại Học)</v>
          </cell>
          <cell r="I3366" t="str">
            <v>Đã Đăng Ký (chưa học xong)</v>
          </cell>
          <cell r="J3366" t="str">
            <v>K26QKB1</v>
          </cell>
        </row>
        <row r="3367">
          <cell r="C3367" t="str">
            <v>26217032058</v>
          </cell>
          <cell r="D3367" t="str">
            <v>Bùi</v>
          </cell>
          <cell r="E3367" t="str">
            <v>Thành</v>
          </cell>
          <cell r="F3367" t="str">
            <v>Lộc</v>
          </cell>
          <cell r="G3367">
            <v>37289</v>
          </cell>
          <cell r="H3367" t="str">
            <v>K-26 - Quản Trị Kinh Doanh Bất Động Sản (Đại Học)</v>
          </cell>
          <cell r="I3367" t="str">
            <v>Đã Đăng Ký (chưa học xong)</v>
          </cell>
          <cell r="J3367" t="str">
            <v>K26QKB1</v>
          </cell>
        </row>
        <row r="3368">
          <cell r="C3368" t="str">
            <v>26217134147</v>
          </cell>
          <cell r="D3368" t="str">
            <v>Trần</v>
          </cell>
          <cell r="E3368" t="str">
            <v>Mạnh</v>
          </cell>
          <cell r="F3368" t="str">
            <v>Quân</v>
          </cell>
          <cell r="G3368">
            <v>37585</v>
          </cell>
          <cell r="H3368" t="str">
            <v>K-26 - Quản Trị Kinh Doanh Bất Động Sản (Đại Học)</v>
          </cell>
          <cell r="I3368" t="str">
            <v>Đã Đăng Ký (chưa học xong)</v>
          </cell>
          <cell r="J3368" t="str">
            <v>K26QKB1</v>
          </cell>
          <cell r="K3368" t="str">
            <v>- Học vào K26QKB từ HK2 năm học 2021-2022 theo QĐ: 460/QĐ-ĐHDT-ĐT ngày 26/01/2022</v>
          </cell>
        </row>
        <row r="3370">
          <cell r="C3370" t="str">
            <v>26212130425</v>
          </cell>
          <cell r="D3370" t="str">
            <v>Nguyễn</v>
          </cell>
          <cell r="E3370" t="str">
            <v>Nguyên Hoàng</v>
          </cell>
          <cell r="F3370" t="str">
            <v>Anh</v>
          </cell>
          <cell r="G3370">
            <v>37268</v>
          </cell>
          <cell r="H3370" t="str">
            <v>K-26 - Quản Trị Kinh Doanh Chuẩn PSU (Đại Học)</v>
          </cell>
          <cell r="I3370" t="str">
            <v>Đã Đăng Ký (chưa học xong)</v>
          </cell>
          <cell r="J3370" t="str">
            <v>K26PSUQTH5</v>
          </cell>
        </row>
        <row r="3371">
          <cell r="C3371" t="str">
            <v>26202733909</v>
          </cell>
          <cell r="D3371" t="str">
            <v>Nguyễn</v>
          </cell>
          <cell r="E3371" t="str">
            <v>Thị Lan</v>
          </cell>
          <cell r="F3371" t="str">
            <v>Anh</v>
          </cell>
          <cell r="G3371">
            <v>37304</v>
          </cell>
          <cell r="H3371" t="str">
            <v>K-26 - Quản Trị Kinh Doanh Chuẩn PSU (Đại Học)</v>
          </cell>
          <cell r="I3371" t="str">
            <v>Đã Đăng Ký (chưa học xong)</v>
          </cell>
          <cell r="J3371" t="str">
            <v>K26PSUQTH5</v>
          </cell>
        </row>
        <row r="3372">
          <cell r="C3372" t="str">
            <v>26202123351</v>
          </cell>
          <cell r="D3372" t="str">
            <v>Nguyễn</v>
          </cell>
          <cell r="E3372" t="str">
            <v>Thị Mai</v>
          </cell>
          <cell r="F3372" t="str">
            <v>Anh</v>
          </cell>
          <cell r="G3372">
            <v>37506</v>
          </cell>
          <cell r="H3372" t="str">
            <v>K-26 - Quản Trị Kinh Doanh Chuẩn PSU (Đại Học)</v>
          </cell>
          <cell r="I3372" t="str">
            <v>Đã Đăng Ký (chưa học xong)</v>
          </cell>
          <cell r="J3372" t="str">
            <v>K26PSUQTH1</v>
          </cell>
        </row>
        <row r="3373">
          <cell r="C3373" t="str">
            <v>26202136040</v>
          </cell>
          <cell r="D3373" t="str">
            <v>Trần</v>
          </cell>
          <cell r="E3373" t="str">
            <v>Thị Ngọc</v>
          </cell>
          <cell r="F3373" t="str">
            <v>Anh</v>
          </cell>
          <cell r="G3373">
            <v>37520</v>
          </cell>
          <cell r="H3373" t="str">
            <v>K-26 - Quản Trị Kinh Doanh Chuẩn PSU (Đại Học)</v>
          </cell>
          <cell r="I3373" t="str">
            <v>Đã Đăng Ký (chưa học xong)</v>
          </cell>
          <cell r="J3373" t="str">
            <v>K26PSUQTH2</v>
          </cell>
        </row>
        <row r="3374">
          <cell r="C3374" t="str">
            <v>26202142372</v>
          </cell>
          <cell r="D3374" t="str">
            <v>Phan</v>
          </cell>
          <cell r="E3374" t="str">
            <v>Thị Trâm</v>
          </cell>
          <cell r="F3374" t="str">
            <v>Anh</v>
          </cell>
          <cell r="G3374">
            <v>37568</v>
          </cell>
          <cell r="H3374" t="str">
            <v>K-26 - Quản Trị Kinh Doanh Chuẩn PSU (Đại Học)</v>
          </cell>
          <cell r="I3374" t="str">
            <v>Đã Đăng Ký (chưa học xong)</v>
          </cell>
          <cell r="J3374" t="str">
            <v>K26PSUQTH3</v>
          </cell>
        </row>
        <row r="3375">
          <cell r="C3375" t="str">
            <v>26212426325</v>
          </cell>
          <cell r="D3375" t="str">
            <v>Phạm</v>
          </cell>
          <cell r="E3375" t="str">
            <v>Tuấn</v>
          </cell>
          <cell r="F3375" t="str">
            <v>Anh</v>
          </cell>
          <cell r="G3375">
            <v>37369</v>
          </cell>
          <cell r="H3375" t="str">
            <v>K-26 - Quản Trị Kinh Doanh Chuẩn PSU (Đại Học)</v>
          </cell>
          <cell r="I3375" t="str">
            <v>Đã Đăng Ký (chưa học xong)</v>
          </cell>
          <cell r="J3375" t="str">
            <v>K26PSUQTH1</v>
          </cell>
        </row>
        <row r="3376">
          <cell r="C3376" t="str">
            <v>26202123062</v>
          </cell>
          <cell r="D3376" t="str">
            <v>Phan</v>
          </cell>
          <cell r="E3376" t="str">
            <v>Thị Ngọc</v>
          </cell>
          <cell r="F3376" t="str">
            <v>Ánh</v>
          </cell>
          <cell r="G3376">
            <v>35321</v>
          </cell>
          <cell r="H3376" t="str">
            <v>K-26 - Quản Trị Kinh Doanh Chuẩn PSU (Đại Học)</v>
          </cell>
          <cell r="I3376" t="str">
            <v>Đã Đăng Ký (chưa học xong)</v>
          </cell>
          <cell r="J3376" t="str">
            <v>K26PSUQTH5</v>
          </cell>
        </row>
        <row r="3377">
          <cell r="C3377" t="str">
            <v>26202141774</v>
          </cell>
          <cell r="D3377" t="str">
            <v>Lương</v>
          </cell>
          <cell r="E3377" t="str">
            <v>Thị Ngọc</v>
          </cell>
          <cell r="F3377" t="str">
            <v>Bích</v>
          </cell>
          <cell r="G3377">
            <v>37326</v>
          </cell>
          <cell r="H3377" t="str">
            <v>K-26 - Quản Trị Kinh Doanh Chuẩn PSU (Đại Học)</v>
          </cell>
          <cell r="I3377" t="str">
            <v>Đã Đăng Ký (chưa học xong)</v>
          </cell>
          <cell r="J3377" t="str">
            <v>K26PSUQTH1</v>
          </cell>
        </row>
        <row r="3378">
          <cell r="C3378" t="str">
            <v>26202730384</v>
          </cell>
          <cell r="D3378" t="str">
            <v>Nguyễn</v>
          </cell>
          <cell r="E3378" t="str">
            <v>Đoàn Bảo</v>
          </cell>
          <cell r="F3378" t="str">
            <v>Châu</v>
          </cell>
          <cell r="G3378">
            <v>37209</v>
          </cell>
          <cell r="H3378" t="str">
            <v>K-26 - Quản Trị Kinh Doanh Chuẩn PSU (Đại Học)</v>
          </cell>
          <cell r="I3378" t="str">
            <v>Đã Đăng Ký (chưa học xong)</v>
          </cell>
          <cell r="J3378" t="str">
            <v>K26PSUQTH2</v>
          </cell>
          <cell r="K3378" t="str">
            <v xml:space="preserve">
Tạm Dừng học do Chưa hoàn tất Học phí HK2-2022-6641
Đã hoàn tất HP HK2 2022-2458
HOÀN TẤT HP Học Kỳ II - Năm Học 2022-2023 Qua NH VTB 21.03.23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3379">
          <cell r="C3379" t="str">
            <v>26202235934</v>
          </cell>
          <cell r="D3379" t="str">
            <v>Trịnh</v>
          </cell>
          <cell r="E3379" t="str">
            <v>Lê Bảo</v>
          </cell>
          <cell r="F3379" t="str">
            <v>Châu</v>
          </cell>
          <cell r="G3379">
            <v>37578</v>
          </cell>
          <cell r="H3379" t="str">
            <v>K-26 - Quản Trị Kinh Doanh Chuẩn PSU (Đại Học)</v>
          </cell>
          <cell r="I3379" t="str">
            <v>Đã Đăng Ký (chưa học xong)</v>
          </cell>
          <cell r="J3379" t="str">
            <v>K26PSUQTH4</v>
          </cell>
        </row>
        <row r="3380">
          <cell r="C3380" t="str">
            <v>26214741644</v>
          </cell>
          <cell r="D3380" t="str">
            <v>Phan</v>
          </cell>
          <cell r="E3380" t="str">
            <v>Văn</v>
          </cell>
          <cell r="F3380" t="str">
            <v>Chuẩn</v>
          </cell>
          <cell r="G3380">
            <v>37529</v>
          </cell>
          <cell r="H3380" t="str">
            <v>K-26 - Quản Trị Kinh Doanh Chuẩn PSU (Đại Học)</v>
          </cell>
          <cell r="I3380" t="str">
            <v>Đã Đăng Ký (chưa học xong)</v>
          </cell>
          <cell r="J3380" t="str">
            <v>K26PSUQTH4</v>
          </cell>
          <cell r="K3380" t="str">
            <v xml:space="preserve">
Tạm Dừng học do Chưa hoàn tất Học phí HK2-2022-6614
HOÀN TẤT HP Học Kỳ II - Năm Học 2022-2023 
ĐÃ HOÀN TẤT HP - HK 2 - 2022-2955</v>
          </cell>
        </row>
        <row r="3381">
          <cell r="C3381" t="str">
            <v>26212123408</v>
          </cell>
          <cell r="D3381" t="str">
            <v>Nguyễn</v>
          </cell>
          <cell r="E3381" t="str">
            <v>Nhật</v>
          </cell>
          <cell r="F3381" t="str">
            <v>Cương</v>
          </cell>
          <cell r="G3381">
            <v>37366</v>
          </cell>
          <cell r="H3381" t="str">
            <v>K-26 - Quản Trị Kinh Doanh Chuẩn PSU (Đại Học)</v>
          </cell>
          <cell r="I3381" t="str">
            <v>Đã Đăng Ký (chưa học xong)</v>
          </cell>
          <cell r="J3381" t="str">
            <v>K26PSUQTH1</v>
          </cell>
        </row>
        <row r="3382">
          <cell r="C3382" t="str">
            <v>26212129095</v>
          </cell>
          <cell r="D3382" t="str">
            <v>Nguyễn</v>
          </cell>
          <cell r="E3382" t="str">
            <v>Tấn</v>
          </cell>
          <cell r="F3382" t="str">
            <v>Đạt</v>
          </cell>
          <cell r="G3382">
            <v>37312</v>
          </cell>
          <cell r="H3382" t="str">
            <v>K-26 - Quản Trị Kinh Doanh Chuẩn PSU (Đại Học)</v>
          </cell>
          <cell r="I3382" t="str">
            <v>Đã Đăng Ký (chưa học xong)</v>
          </cell>
          <cell r="J3382" t="str">
            <v>K26PSUQTH3</v>
          </cell>
        </row>
        <row r="3383">
          <cell r="C3383" t="str">
            <v>26202124821</v>
          </cell>
          <cell r="D3383" t="str">
            <v>Dương</v>
          </cell>
          <cell r="E3383" t="str">
            <v>Thị Mỹ</v>
          </cell>
          <cell r="F3383" t="str">
            <v>Diễm</v>
          </cell>
          <cell r="G3383">
            <v>37248</v>
          </cell>
          <cell r="H3383" t="str">
            <v>K-26 - Quản Trị Kinh Doanh Chuẩn PSU (Đại Học)</v>
          </cell>
          <cell r="I3383" t="str">
            <v>Đã Đăng Ký (chưa học xong)</v>
          </cell>
          <cell r="J3383" t="str">
            <v>K26PSUQTH3</v>
          </cell>
          <cell r="K3383" t="str">
            <v xml:space="preserve">
Tạm Dừng học do Chưa hoàn tất Học phí HK2-2022-6354
Hoàn Tất HP HK 2 - 2022-2023</v>
          </cell>
        </row>
        <row r="3384">
          <cell r="C3384" t="str">
            <v>26202742504</v>
          </cell>
          <cell r="D3384" t="str">
            <v>Nguyễn</v>
          </cell>
          <cell r="E3384" t="str">
            <v>Thị Mỹ</v>
          </cell>
          <cell r="F3384" t="str">
            <v>Diệu</v>
          </cell>
          <cell r="G3384">
            <v>37547</v>
          </cell>
          <cell r="H3384" t="str">
            <v>K-26 - Quản Trị Kinh Doanh Chuẩn PSU (Đại Học)</v>
          </cell>
          <cell r="I3384" t="str">
            <v>Đã Đăng Ký (chưa học xong)</v>
          </cell>
          <cell r="J3384" t="str">
            <v>K26PSUQTH2</v>
          </cell>
        </row>
        <row r="3385">
          <cell r="C3385" t="str">
            <v>26202141750</v>
          </cell>
          <cell r="D3385" t="str">
            <v>Tạ</v>
          </cell>
          <cell r="E3385" t="str">
            <v>Thị Khánh</v>
          </cell>
          <cell r="F3385" t="str">
            <v>Dung</v>
          </cell>
          <cell r="G3385">
            <v>37282</v>
          </cell>
          <cell r="H3385" t="str">
            <v>K-26 - Quản Trị Kinh Doanh Chuẩn PSU (Đại Học)</v>
          </cell>
          <cell r="I3385" t="str">
            <v>Đã Đăng Ký (chưa học xong)</v>
          </cell>
          <cell r="J3385" t="str">
            <v>K26PSUQTH2</v>
          </cell>
        </row>
        <row r="3386">
          <cell r="C3386" t="str">
            <v>26202120132</v>
          </cell>
          <cell r="D3386" t="str">
            <v>Nguyễn</v>
          </cell>
          <cell r="E3386" t="str">
            <v>Thị Thùy</v>
          </cell>
          <cell r="F3386" t="str">
            <v>Dung</v>
          </cell>
          <cell r="G3386">
            <v>37545</v>
          </cell>
          <cell r="H3386" t="str">
            <v>K-26 - Quản Trị Kinh Doanh Chuẩn PSU (Đại Học)</v>
          </cell>
          <cell r="I3386" t="str">
            <v>Đã Đăng Ký (chưa học xong)</v>
          </cell>
          <cell r="J3386" t="str">
            <v>K26PSUQTH6</v>
          </cell>
        </row>
        <row r="3387">
          <cell r="C3387" t="str">
            <v>26212137440</v>
          </cell>
          <cell r="D3387" t="str">
            <v>Nguyễn</v>
          </cell>
          <cell r="E3387" t="str">
            <v>Tấn</v>
          </cell>
          <cell r="F3387" t="str">
            <v>Dũng</v>
          </cell>
          <cell r="G3387">
            <v>37482</v>
          </cell>
          <cell r="H3387" t="str">
            <v>K-26 - Quản Trị Kinh Doanh Chuẩn PSU (Đại Học)</v>
          </cell>
          <cell r="I3387" t="str">
            <v>Đã Đăng Ký (chưa học xong)</v>
          </cell>
          <cell r="J3387" t="str">
            <v>K26PSUQTH4</v>
          </cell>
        </row>
        <row r="3388">
          <cell r="C3388" t="str">
            <v>26212134501</v>
          </cell>
          <cell r="D3388" t="str">
            <v>Trần</v>
          </cell>
          <cell r="E3388" t="str">
            <v>Phú</v>
          </cell>
          <cell r="F3388" t="str">
            <v>Duy</v>
          </cell>
          <cell r="G3388">
            <v>36916</v>
          </cell>
          <cell r="H3388" t="str">
            <v>K-26 - Quản Trị Kinh Doanh Chuẩn PSU (Đại Học)</v>
          </cell>
          <cell r="I3388" t="str">
            <v>Đã Đăng Ký (chưa học xong)</v>
          </cell>
          <cell r="J3388" t="str">
            <v>K26PSUQTH2</v>
          </cell>
          <cell r="K3388" t="str">
            <v xml:space="preserve">
Tạm Dừng học do Chưa hoàn tất Học phí HK2-2022-7284
Đã hoàn tất HP HK2 2022-2465
HOÀN TẤT HP Học Kỳ II - Năm Học 2022-2023 Qua NH VTB 21.03.23</v>
          </cell>
        </row>
        <row r="3389">
          <cell r="C3389" t="str">
            <v>26202100630</v>
          </cell>
          <cell r="D3389" t="str">
            <v>Xa</v>
          </cell>
          <cell r="E3389" t="str">
            <v>Kiều</v>
          </cell>
          <cell r="F3389" t="str">
            <v>Duyên</v>
          </cell>
          <cell r="G3389">
            <v>37520</v>
          </cell>
          <cell r="H3389" t="str">
            <v>K-26 - Quản Trị Kinh Doanh Chuẩn PSU (Đại Học)</v>
          </cell>
          <cell r="I3389" t="str">
            <v>Đã Đăng Ký (chưa học xong)</v>
          </cell>
          <cell r="J3389" t="str">
            <v>K26PSUQTH6</v>
          </cell>
        </row>
        <row r="3390">
          <cell r="C3390" t="str">
            <v>26202135370</v>
          </cell>
          <cell r="D3390" t="str">
            <v>Huỳnh</v>
          </cell>
          <cell r="E3390" t="str">
            <v>Thị Thùy</v>
          </cell>
          <cell r="F3390" t="str">
            <v>Duyên</v>
          </cell>
          <cell r="G3390">
            <v>37496</v>
          </cell>
          <cell r="H3390" t="str">
            <v>K-26 - Quản Trị Kinh Doanh Chuẩn PSU (Đại Học)</v>
          </cell>
          <cell r="I3390" t="str">
            <v>Đã Đăng Ký (chưa học xong)</v>
          </cell>
          <cell r="J3390" t="str">
            <v>K26PSUQTH3</v>
          </cell>
        </row>
        <row r="3391">
          <cell r="C3391" t="str">
            <v>26202928180</v>
          </cell>
          <cell r="D3391" t="str">
            <v>Nguyễn</v>
          </cell>
          <cell r="E3391" t="str">
            <v>Hoàng Hương</v>
          </cell>
          <cell r="F3391" t="str">
            <v>Giang</v>
          </cell>
          <cell r="G3391">
            <v>37578</v>
          </cell>
          <cell r="H3391" t="str">
            <v>K-26 - Quản Trị Kinh Doanh Chuẩn PSU (Đại Học)</v>
          </cell>
          <cell r="I3391" t="str">
            <v>Đã Đăng Ký (chưa học xong)</v>
          </cell>
          <cell r="J3391" t="str">
            <v>K26PSUQTH3</v>
          </cell>
        </row>
        <row r="3392">
          <cell r="C3392" t="str">
            <v>26202120109</v>
          </cell>
          <cell r="D3392" t="str">
            <v>Nguyễn</v>
          </cell>
          <cell r="E3392" t="str">
            <v>Thị Khánh</v>
          </cell>
          <cell r="F3392" t="str">
            <v>Giang</v>
          </cell>
          <cell r="G3392">
            <v>37362</v>
          </cell>
          <cell r="H3392" t="str">
            <v>K-26 - Quản Trị Kinh Doanh Chuẩn PSU (Đại Học)</v>
          </cell>
          <cell r="I3392" t="str">
            <v>Đã Đăng Ký (chưa học xong)</v>
          </cell>
          <cell r="J3392" t="str">
            <v>K26PSUQTH5</v>
          </cell>
        </row>
        <row r="3393">
          <cell r="C3393" t="str">
            <v>26202741948</v>
          </cell>
          <cell r="D3393" t="str">
            <v>Phạm</v>
          </cell>
          <cell r="E3393" t="str">
            <v>Thị</v>
          </cell>
          <cell r="F3393" t="str">
            <v>Hà</v>
          </cell>
          <cell r="G3393">
            <v>37417</v>
          </cell>
          <cell r="H3393" t="str">
            <v>K-26 - Quản Trị Kinh Doanh Chuẩn PSU (Đại Học)</v>
          </cell>
          <cell r="I3393" t="str">
            <v>Đã Đăng Ký (chưa học xong)</v>
          </cell>
          <cell r="J3393" t="str">
            <v>K26PSUQTH1</v>
          </cell>
        </row>
        <row r="3394">
          <cell r="C3394" t="str">
            <v>26202126763</v>
          </cell>
          <cell r="D3394" t="str">
            <v>Ngô</v>
          </cell>
          <cell r="E3394" t="str">
            <v>Gia</v>
          </cell>
          <cell r="F3394" t="str">
            <v>Hân</v>
          </cell>
          <cell r="G3394">
            <v>37430</v>
          </cell>
          <cell r="H3394" t="str">
            <v>K-26 - Quản Trị Kinh Doanh Chuẩn PSU (Đại Học)</v>
          </cell>
          <cell r="I3394" t="str">
            <v>Đã Đăng Ký (chưa học xong)</v>
          </cell>
          <cell r="J3394" t="str">
            <v>K26PSUQTH6</v>
          </cell>
        </row>
        <row r="3395">
          <cell r="C3395" t="str">
            <v>25207210329</v>
          </cell>
          <cell r="D3395" t="str">
            <v>Trần</v>
          </cell>
          <cell r="E3395" t="str">
            <v>Phạm Thanh</v>
          </cell>
          <cell r="F3395" t="str">
            <v>Hằng</v>
          </cell>
          <cell r="G3395">
            <v>37016</v>
          </cell>
          <cell r="H3395" t="str">
            <v>K-26 - Quản Trị Kinh Doanh Chuẩn PSU (Đại Học)</v>
          </cell>
          <cell r="I3395" t="str">
            <v>Đã Đăng Ký (chưa học xong)</v>
          </cell>
          <cell r="J3395" t="str">
            <v>K26PSU-QTH5</v>
          </cell>
          <cell r="K3395" t="str">
            <v>- SV được đồng ý cho ngưng học tại trường và bảo lưu kết quả học tập theo QĐ số 3263/ QĐ-ĐHDT-ĐT ngày 25/08/2022
- SV được nhập học lại vào khóa K26PSU-QTH từ HK Hè năm học 2022-2023 theo QĐ số: 2074/QĐ-ĐHDT-ĐT ngày 26/5/2023</v>
          </cell>
        </row>
        <row r="3396">
          <cell r="C3396" t="str">
            <v>26207130640</v>
          </cell>
          <cell r="D3396" t="str">
            <v>Nguyễn</v>
          </cell>
          <cell r="E3396" t="str">
            <v>Thị Kim</v>
          </cell>
          <cell r="F3396" t="str">
            <v>Hạnh</v>
          </cell>
          <cell r="G3396">
            <v>37587</v>
          </cell>
          <cell r="H3396" t="str">
            <v>K-26 - Quản Trị Kinh Doanh Chuẩn PSU (Đại Học)</v>
          </cell>
          <cell r="I3396" t="str">
            <v>Đã Đăng Ký (chưa học xong)</v>
          </cell>
          <cell r="J3396" t="str">
            <v>K26PSUQTH5</v>
          </cell>
        </row>
        <row r="3397">
          <cell r="C3397" t="str">
            <v>26202137535</v>
          </cell>
          <cell r="D3397" t="str">
            <v>Quách</v>
          </cell>
          <cell r="E3397" t="str">
            <v>An</v>
          </cell>
          <cell r="F3397" t="str">
            <v>Hảo</v>
          </cell>
          <cell r="G3397">
            <v>37349</v>
          </cell>
          <cell r="H3397" t="str">
            <v>K-26 - Quản Trị Kinh Doanh Chuẩn PSU (Đại Học)</v>
          </cell>
          <cell r="I3397" t="str">
            <v>Đã Đăng Ký (chưa học xong)</v>
          </cell>
          <cell r="J3397" t="str">
            <v>K26PSUQTH4</v>
          </cell>
        </row>
        <row r="3398">
          <cell r="C3398" t="str">
            <v>26203824458</v>
          </cell>
          <cell r="D3398" t="str">
            <v>Lê</v>
          </cell>
          <cell r="E3398" t="str">
            <v>Thanh</v>
          </cell>
          <cell r="F3398" t="str">
            <v>Hiền</v>
          </cell>
          <cell r="G3398">
            <v>37531</v>
          </cell>
          <cell r="H3398" t="str">
            <v>K-26 - Quản Trị Kinh Doanh Chuẩn PSU (Đại Học)</v>
          </cell>
          <cell r="I3398" t="str">
            <v>Đã Đăng Ký (chưa học xong)</v>
          </cell>
          <cell r="J3398" t="str">
            <v>K26PSUQTH1</v>
          </cell>
        </row>
        <row r="3399">
          <cell r="C3399" t="str">
            <v>26202142374</v>
          </cell>
          <cell r="D3399" t="str">
            <v>Nguyễn</v>
          </cell>
          <cell r="E3399" t="str">
            <v>Thị Bảo</v>
          </cell>
          <cell r="F3399" t="str">
            <v>Hiền</v>
          </cell>
          <cell r="G3399">
            <v>37554</v>
          </cell>
          <cell r="H3399" t="str">
            <v>K-26 - Quản Trị Kinh Doanh Chuẩn PSU (Đại Học)</v>
          </cell>
          <cell r="I3399" t="str">
            <v>Đã Đăng Ký (chưa học xong)</v>
          </cell>
          <cell r="J3399" t="str">
            <v>K26PSUQTH5</v>
          </cell>
        </row>
        <row r="3400">
          <cell r="C3400" t="str">
            <v>26207131811</v>
          </cell>
          <cell r="D3400" t="str">
            <v>Nguyễn</v>
          </cell>
          <cell r="E3400" t="str">
            <v>Thị</v>
          </cell>
          <cell r="F3400" t="str">
            <v>Hiếu</v>
          </cell>
          <cell r="G3400">
            <v>37513</v>
          </cell>
          <cell r="H3400" t="str">
            <v>K-26 - Quản Trị Kinh Doanh Chuẩn PSU (Đại Học)</v>
          </cell>
          <cell r="I3400" t="str">
            <v>Đã Đăng Ký (chưa học xong)</v>
          </cell>
          <cell r="J3400" t="str">
            <v>K26PSUQTH2</v>
          </cell>
        </row>
        <row r="3401">
          <cell r="C3401" t="str">
            <v>26212124979</v>
          </cell>
          <cell r="D3401" t="str">
            <v>Nguyễn</v>
          </cell>
          <cell r="E3401" t="str">
            <v>Minh</v>
          </cell>
          <cell r="F3401" t="str">
            <v>Hoàng</v>
          </cell>
          <cell r="G3401">
            <v>37150</v>
          </cell>
          <cell r="H3401" t="str">
            <v>K-26 - Quản Trị Kinh Doanh Chuẩn PSU (Đại Học)</v>
          </cell>
          <cell r="I3401" t="str">
            <v>Đã Đăng Ký (chưa học xong)</v>
          </cell>
          <cell r="J3401" t="str">
            <v>K26PSUQTH5</v>
          </cell>
        </row>
        <row r="3402">
          <cell r="C3402" t="str">
            <v>26213500327</v>
          </cell>
          <cell r="D3402" t="str">
            <v>Nguyễn</v>
          </cell>
          <cell r="E3402" t="str">
            <v>Minh</v>
          </cell>
          <cell r="F3402" t="str">
            <v>Huấn</v>
          </cell>
          <cell r="G3402">
            <v>36427</v>
          </cell>
          <cell r="H3402" t="str">
            <v>K-26 - Quản Trị Kinh Doanh Chuẩn PSU (Đại Học)</v>
          </cell>
          <cell r="I3402" t="str">
            <v>Đã Đăng Ký (chưa học xong)</v>
          </cell>
          <cell r="J3402" t="str">
            <v>K26PSUQTH4</v>
          </cell>
        </row>
        <row r="3403">
          <cell r="C3403" t="str">
            <v>26202742025</v>
          </cell>
          <cell r="D3403" t="str">
            <v>Huỳnh</v>
          </cell>
          <cell r="E3403" t="str">
            <v>Thị Thanh</v>
          </cell>
          <cell r="F3403" t="str">
            <v>Hương</v>
          </cell>
          <cell r="G3403">
            <v>37563</v>
          </cell>
          <cell r="H3403" t="str">
            <v>K-26 - Quản Trị Kinh Doanh Chuẩn PSU (Đại Học)</v>
          </cell>
          <cell r="I3403" t="str">
            <v>Đã Đăng Ký (chưa học xong)</v>
          </cell>
          <cell r="J3403" t="str">
            <v>K26PSUQTH6</v>
          </cell>
        </row>
        <row r="3404">
          <cell r="C3404" t="str">
            <v>26212141682</v>
          </cell>
          <cell r="D3404" t="str">
            <v>Nguyễn</v>
          </cell>
          <cell r="E3404" t="str">
            <v>Ngọc</v>
          </cell>
          <cell r="F3404" t="str">
            <v>Huy</v>
          </cell>
          <cell r="G3404">
            <v>37560</v>
          </cell>
          <cell r="H3404" t="str">
            <v>K-26 - Quản Trị Kinh Doanh Chuẩn PSU (Đại Học)</v>
          </cell>
          <cell r="I3404" t="str">
            <v>Đã Đăng Ký (chưa học xong)</v>
          </cell>
          <cell r="J3404" t="str">
            <v>K26PSUQTH4</v>
          </cell>
        </row>
        <row r="3405">
          <cell r="C3405" t="str">
            <v>26212127351</v>
          </cell>
          <cell r="D3405" t="str">
            <v>Nguyễn</v>
          </cell>
          <cell r="E3405" t="str">
            <v>Quốc</v>
          </cell>
          <cell r="F3405" t="str">
            <v>Huy</v>
          </cell>
          <cell r="G3405">
            <v>37472</v>
          </cell>
          <cell r="H3405" t="str">
            <v>K-26 - Quản Trị Kinh Doanh Chuẩn PSU (Đại Học)</v>
          </cell>
          <cell r="I3405" t="str">
            <v>Đã Đăng Ký (chưa học xong)</v>
          </cell>
          <cell r="J3405" t="str">
            <v>K26PSUQTH4</v>
          </cell>
          <cell r="K3405" t="str">
            <v xml:space="preserve">
Tạm Dừng học do Chưa hoàn tất Học phí HK2-2022-6949
Hoàn Tất HP HK 2 - 2022-2254</v>
          </cell>
        </row>
        <row r="3406">
          <cell r="C3406" t="str">
            <v>26212833364</v>
          </cell>
          <cell r="D3406" t="str">
            <v>Lê</v>
          </cell>
          <cell r="E3406" t="str">
            <v>Sỹ</v>
          </cell>
          <cell r="F3406" t="str">
            <v>Huy</v>
          </cell>
          <cell r="G3406">
            <v>37005</v>
          </cell>
          <cell r="H3406" t="str">
            <v>K-26 - Quản Trị Kinh Doanh Chuẩn PSU (Đại Học)</v>
          </cell>
          <cell r="I3406" t="str">
            <v>Đã Đăng Ký (chưa học xong)</v>
          </cell>
          <cell r="J3406" t="str">
            <v>K26PSUQTH2</v>
          </cell>
          <cell r="K3406" t="str">
            <v xml:space="preserve">
Tạm Dừng học do Chưa hoàn tất Học phí HK2-2022-7362
Hoàn Tất HP HK 2 - 2022-2083</v>
          </cell>
        </row>
        <row r="3407">
          <cell r="C3407" t="str">
            <v>26207121862</v>
          </cell>
          <cell r="D3407" t="str">
            <v>Nguyễn</v>
          </cell>
          <cell r="E3407" t="str">
            <v>Thị Thanh</v>
          </cell>
          <cell r="F3407" t="str">
            <v>Huyền</v>
          </cell>
          <cell r="G3407">
            <v>37516</v>
          </cell>
          <cell r="H3407" t="str">
            <v>K-26 - Quản Trị Kinh Doanh Chuẩn PSU (Đại Học)</v>
          </cell>
          <cell r="I3407" t="str">
            <v>Đã Đăng Ký (chưa học xong)</v>
          </cell>
          <cell r="J3407" t="str">
            <v>K26PSUQTH3</v>
          </cell>
        </row>
        <row r="3408">
          <cell r="C3408" t="str">
            <v>26217132121</v>
          </cell>
          <cell r="D3408" t="str">
            <v>Nguyễn</v>
          </cell>
          <cell r="E3408" t="str">
            <v>Hữu</v>
          </cell>
          <cell r="F3408" t="str">
            <v>Khang</v>
          </cell>
          <cell r="G3408">
            <v>37443</v>
          </cell>
          <cell r="H3408" t="str">
            <v>K-26 - Quản Trị Kinh Doanh Chuẩn PSU (Đại Học)</v>
          </cell>
          <cell r="I3408" t="str">
            <v>Đã Đăng Ký (chưa học xong)</v>
          </cell>
          <cell r="J3408" t="str">
            <v>K26PSUQTH5</v>
          </cell>
        </row>
        <row r="3409">
          <cell r="C3409" t="str">
            <v>26211230585</v>
          </cell>
          <cell r="D3409" t="str">
            <v>Nguyễn</v>
          </cell>
          <cell r="E3409" t="str">
            <v>Văn Trường</v>
          </cell>
          <cell r="F3409" t="str">
            <v>Khánh</v>
          </cell>
          <cell r="G3409">
            <v>37551</v>
          </cell>
          <cell r="H3409" t="str">
            <v>K-26 - Quản Trị Kinh Doanh Chuẩn PSU (Đại Học)</v>
          </cell>
          <cell r="I3409" t="str">
            <v>Đã Đăng Ký (chưa học xong)</v>
          </cell>
          <cell r="J3409" t="str">
            <v>K26PSUQTH5</v>
          </cell>
          <cell r="K3409" t="str">
            <v xml:space="preserve">
Tạm Dừng học do Chưa hoàn tất Học phí HK2-2022-6197
Hoàn Tất HP HK 2 - 2022-2023
Hoàn Tất HP HK 2 - 2022-2023
Hoàn Tất HP HK 2 - 2022-2023
Hoàn Tất HP HK 2 - 2022-2023</v>
          </cell>
        </row>
        <row r="3410">
          <cell r="C3410" t="str">
            <v>26212125273</v>
          </cell>
          <cell r="D3410" t="str">
            <v>Nguyễn</v>
          </cell>
          <cell r="E3410" t="str">
            <v>Đăng</v>
          </cell>
          <cell r="F3410" t="str">
            <v>Khoa</v>
          </cell>
          <cell r="G3410">
            <v>37342</v>
          </cell>
          <cell r="H3410" t="str">
            <v>K-26 - Quản Trị Kinh Doanh Chuẩn PSU (Đại Học)</v>
          </cell>
          <cell r="I3410" t="str">
            <v>Đã Đăng Ký (chưa học xong)</v>
          </cell>
          <cell r="J3410" t="str">
            <v>K26PSUQTH2</v>
          </cell>
        </row>
        <row r="3411">
          <cell r="C3411" t="str">
            <v>26212234124</v>
          </cell>
          <cell r="D3411" t="str">
            <v>Nguyễn</v>
          </cell>
          <cell r="E3411" t="str">
            <v>Đặng Công</v>
          </cell>
          <cell r="F3411" t="str">
            <v>Khoa</v>
          </cell>
          <cell r="G3411">
            <v>36745</v>
          </cell>
          <cell r="H3411" t="str">
            <v>K-26 - Quản Trị Kinh Doanh Chuẩn PSU (Đại Học)</v>
          </cell>
          <cell r="I3411" t="str">
            <v>Đã Đăng Ký (chưa học xong)</v>
          </cell>
          <cell r="J3411" t="str">
            <v>K26PSUQTH3</v>
          </cell>
        </row>
        <row r="3412">
          <cell r="C3412" t="str">
            <v>26217230445</v>
          </cell>
          <cell r="D3412" t="str">
            <v>Lê</v>
          </cell>
          <cell r="E3412" t="str">
            <v>Trung</v>
          </cell>
          <cell r="F3412" t="str">
            <v>Kiên</v>
          </cell>
          <cell r="G3412">
            <v>37438</v>
          </cell>
          <cell r="H3412" t="str">
            <v>K-26 - Quản Trị Kinh Doanh Chuẩn PSU (Đại Học)</v>
          </cell>
          <cell r="I3412" t="str">
            <v>Đã Đăng Ký (chưa học xong)</v>
          </cell>
          <cell r="J3412" t="str">
            <v>K26PSUQTH5</v>
          </cell>
        </row>
        <row r="3413">
          <cell r="C3413" t="str">
            <v>26212127163</v>
          </cell>
          <cell r="D3413" t="str">
            <v>Trương</v>
          </cell>
          <cell r="E3413" t="str">
            <v>Hoàng</v>
          </cell>
          <cell r="F3413" t="str">
            <v>Lâm</v>
          </cell>
          <cell r="G3413">
            <v>37352</v>
          </cell>
          <cell r="H3413" t="str">
            <v>K-26 - Quản Trị Kinh Doanh Chuẩn PSU (Đại Học)</v>
          </cell>
          <cell r="I3413" t="str">
            <v>Đã Đăng Ký (chưa học xong)</v>
          </cell>
          <cell r="J3413" t="str">
            <v>K26PSUQTH5</v>
          </cell>
          <cell r="K3413" t="str">
            <v>Tạm đóng tài khoản do chưa hoàn tất Học phí Học kỳ Hè Năm học 2022-2023
- Đã hoàn thành học phí HK hè năm học 2022-2023
Tạm đóng tài khoản do chưa hoàn tất Học phí Học kỳ Hè Năm học 2022-2023</v>
          </cell>
        </row>
        <row r="3414">
          <cell r="C3414" t="str">
            <v>26202135222</v>
          </cell>
          <cell r="D3414" t="str">
            <v>Phạm</v>
          </cell>
          <cell r="E3414" t="str">
            <v>Nguyễn Thùy</v>
          </cell>
          <cell r="F3414" t="str">
            <v>Linh</v>
          </cell>
          <cell r="G3414">
            <v>37471</v>
          </cell>
          <cell r="H3414" t="str">
            <v>K-26 - Quản Trị Kinh Doanh Chuẩn PSU (Đại Học)</v>
          </cell>
          <cell r="I3414" t="str">
            <v>Đã Đăng Ký (chưa học xong)</v>
          </cell>
          <cell r="J3414" t="str">
            <v>K26PSUQTH4</v>
          </cell>
        </row>
        <row r="3415">
          <cell r="C3415" t="str">
            <v>26212137731</v>
          </cell>
          <cell r="D3415" t="str">
            <v>Nguyễn</v>
          </cell>
          <cell r="E3415" t="str">
            <v>Hữu</v>
          </cell>
          <cell r="F3415" t="str">
            <v>Lộc</v>
          </cell>
          <cell r="G3415">
            <v>37351</v>
          </cell>
          <cell r="H3415" t="str">
            <v>K-26 - Quản Trị Kinh Doanh Chuẩn PSU (Đại Học)</v>
          </cell>
          <cell r="I3415" t="str">
            <v>Đã Đăng Ký (chưa học xong)</v>
          </cell>
          <cell r="J3415" t="str">
            <v>K26PSUQTH4</v>
          </cell>
        </row>
        <row r="3416">
          <cell r="C3416" t="str">
            <v>26212142710</v>
          </cell>
          <cell r="D3416" t="str">
            <v>Đoàn</v>
          </cell>
          <cell r="E3416" t="str">
            <v>Duy</v>
          </cell>
          <cell r="F3416" t="str">
            <v>Luân</v>
          </cell>
          <cell r="G3416">
            <v>36447</v>
          </cell>
          <cell r="H3416" t="str">
            <v>K-26 - Quản Trị Kinh Doanh Chuẩn PSU (Đại Học)</v>
          </cell>
          <cell r="I3416" t="str">
            <v>Đã Đăng Ký (chưa học xong)</v>
          </cell>
          <cell r="J3416" t="str">
            <v>K26PSUQTH3</v>
          </cell>
          <cell r="K3416" t="str">
            <v xml:space="preserve">
Tạm Dừng học do Chưa hoàn tất Học phí HK2-2022-6788
HOÀN TẤT HP Học Kỳ II - Năm Học 2022-2023 Qua NH VTB 22.03.23
ĐÃ HOÀN TẤT HP - HK 2 - 2022-2140</v>
          </cell>
        </row>
        <row r="3417">
          <cell r="C3417" t="str">
            <v>26207125801</v>
          </cell>
          <cell r="D3417" t="str">
            <v>Nguyễn</v>
          </cell>
          <cell r="E3417" t="str">
            <v>Phúc Như</v>
          </cell>
          <cell r="F3417" t="str">
            <v>Minh</v>
          </cell>
          <cell r="G3417">
            <v>37545</v>
          </cell>
          <cell r="H3417" t="str">
            <v>K-26 - Quản Trị Kinh Doanh Chuẩn PSU (Đại Học)</v>
          </cell>
          <cell r="I3417" t="str">
            <v>Đã Đăng Ký (chưa học xong)</v>
          </cell>
          <cell r="J3417" t="str">
            <v>K26PSUQTH1</v>
          </cell>
          <cell r="K3417" t="str">
            <v>- Học lại vào khóa K26PSU-QTH từ HK2 2020-2021 theo QĐ: 861/QĐ-ĐHDT-ĐT ngày 22/02/2021</v>
          </cell>
        </row>
        <row r="3418">
          <cell r="C3418" t="str">
            <v>24211208559</v>
          </cell>
          <cell r="D3418" t="str">
            <v>Đinh</v>
          </cell>
          <cell r="E3418" t="str">
            <v>Trần Công</v>
          </cell>
          <cell r="F3418" t="str">
            <v>Minh</v>
          </cell>
          <cell r="G3418">
            <v>36608</v>
          </cell>
          <cell r="H3418" t="str">
            <v>K-26 - Quản Trị Kinh Doanh Chuẩn PSU (Đại Học)</v>
          </cell>
          <cell r="I3418" t="str">
            <v>Đang Học Lại</v>
          </cell>
          <cell r="J3418" t="str">
            <v>K26PSUQTH5</v>
          </cell>
          <cell r="K3418" t="str">
            <v>- Học lại vào K26PSU-QTH từ HK1 năm học 2021-2022 theo QĐ: 2801/QĐ-ĐHDT-ĐT ngày 10/08/2021</v>
          </cell>
        </row>
        <row r="3419">
          <cell r="C3419" t="str">
            <v>26212226173</v>
          </cell>
          <cell r="D3419" t="str">
            <v>Dương</v>
          </cell>
          <cell r="E3419" t="str">
            <v>Văn</v>
          </cell>
          <cell r="F3419" t="str">
            <v>Minh</v>
          </cell>
          <cell r="G3419">
            <v>37297</v>
          </cell>
          <cell r="H3419" t="str">
            <v>K-26 - Quản Trị Kinh Doanh Chuẩn PSU (Đại Học)</v>
          </cell>
          <cell r="I3419" t="str">
            <v>Đã Đăng Ký (chưa học xong)</v>
          </cell>
          <cell r="J3419" t="str">
            <v>K26PSUQTH3</v>
          </cell>
        </row>
        <row r="3420">
          <cell r="C3420" t="str">
            <v>26202120201</v>
          </cell>
          <cell r="D3420" t="str">
            <v>Lê</v>
          </cell>
          <cell r="E3420" t="str">
            <v>Giang</v>
          </cell>
          <cell r="F3420" t="str">
            <v>My</v>
          </cell>
          <cell r="G3420">
            <v>37364</v>
          </cell>
          <cell r="H3420" t="str">
            <v>K-26 - Quản Trị Kinh Doanh Chuẩn PSU (Đại Học)</v>
          </cell>
          <cell r="I3420" t="str">
            <v>Đã Đăng Ký (chưa học xong)</v>
          </cell>
          <cell r="J3420" t="str">
            <v>K26PSUQTH1</v>
          </cell>
        </row>
        <row r="3421">
          <cell r="C3421" t="str">
            <v>26202220887</v>
          </cell>
          <cell r="D3421" t="str">
            <v>Trần</v>
          </cell>
          <cell r="E3421" t="str">
            <v>Quỳnh Xuân</v>
          </cell>
          <cell r="F3421" t="str">
            <v>My</v>
          </cell>
          <cell r="G3421">
            <v>37448</v>
          </cell>
          <cell r="H3421" t="str">
            <v>K-26 - Quản Trị Kinh Doanh Chuẩn PSU (Đại Học)</v>
          </cell>
          <cell r="I3421" t="str">
            <v>Đã Đăng Ký (chưa học xong)</v>
          </cell>
          <cell r="J3421" t="str">
            <v>K26PSUQTH5</v>
          </cell>
        </row>
        <row r="3422">
          <cell r="C3422" t="str">
            <v>26202836074</v>
          </cell>
          <cell r="D3422" t="str">
            <v>Trần</v>
          </cell>
          <cell r="E3422" t="str">
            <v>Xuân</v>
          </cell>
          <cell r="F3422" t="str">
            <v>Mỹ</v>
          </cell>
          <cell r="G3422">
            <v>37288</v>
          </cell>
          <cell r="H3422" t="str">
            <v>K-26 - Quản Trị Kinh Doanh Chuẩn PSU (Đại Học)</v>
          </cell>
          <cell r="I3422" t="str">
            <v>Đã Đăng Ký (chưa học xong)</v>
          </cell>
          <cell r="J3422" t="str">
            <v>K26PSUQTH4</v>
          </cell>
        </row>
        <row r="3423">
          <cell r="C3423" t="str">
            <v>26212130813</v>
          </cell>
          <cell r="D3423" t="str">
            <v>Trần</v>
          </cell>
          <cell r="E3423" t="str">
            <v>Nguyễn</v>
          </cell>
          <cell r="F3423" t="str">
            <v>Ngọc</v>
          </cell>
          <cell r="G3423">
            <v>37368</v>
          </cell>
          <cell r="H3423" t="str">
            <v>K-26 - Quản Trị Kinh Doanh Chuẩn PSU (Đại Học)</v>
          </cell>
          <cell r="I3423" t="str">
            <v>Đã Đăng Ký (chưa học xong)</v>
          </cell>
          <cell r="J3423" t="str">
            <v>K26PSUQTH3</v>
          </cell>
        </row>
        <row r="3424">
          <cell r="C3424" t="str">
            <v>26202133469</v>
          </cell>
          <cell r="D3424" t="str">
            <v>Nông</v>
          </cell>
          <cell r="E3424" t="str">
            <v>Thị</v>
          </cell>
          <cell r="F3424" t="str">
            <v>Ngọc</v>
          </cell>
          <cell r="G3424">
            <v>37258</v>
          </cell>
          <cell r="H3424" t="str">
            <v>K-26 - Quản Trị Kinh Doanh Chuẩn PSU (Đại Học)</v>
          </cell>
          <cell r="I3424" t="str">
            <v>Đã Đăng Ký (chưa học xong)</v>
          </cell>
          <cell r="J3424" t="str">
            <v>K26PSUQTH6</v>
          </cell>
          <cell r="K3424" t="str">
            <v>học bổng 100%</v>
          </cell>
        </row>
        <row r="3425">
          <cell r="C3425" t="str">
            <v>26212129653</v>
          </cell>
          <cell r="D3425" t="str">
            <v>Đoàn</v>
          </cell>
          <cell r="E3425" t="str">
            <v>Võ Thành</v>
          </cell>
          <cell r="F3425" t="str">
            <v>Nhân</v>
          </cell>
          <cell r="G3425">
            <v>37357</v>
          </cell>
          <cell r="H3425" t="str">
            <v>K-26 - Quản Trị Kinh Doanh Chuẩn PSU (Đại Học)</v>
          </cell>
          <cell r="I3425" t="str">
            <v>Đã Đăng Ký (chưa học xong)</v>
          </cell>
          <cell r="J3425" t="str">
            <v>K26PSUQTH1</v>
          </cell>
        </row>
        <row r="3426">
          <cell r="C3426" t="str">
            <v>25212113263</v>
          </cell>
          <cell r="D3426" t="str">
            <v>Nguyễn</v>
          </cell>
          <cell r="E3426" t="str">
            <v>Mạnh</v>
          </cell>
          <cell r="F3426" t="str">
            <v>Nhật</v>
          </cell>
          <cell r="G3426">
            <v>36913</v>
          </cell>
          <cell r="H3426" t="str">
            <v>K-26 - Quản Trị Kinh Doanh Chuẩn PSU (Đại Học)</v>
          </cell>
          <cell r="I3426" t="str">
            <v>Đã Đăng Ký (chưa học xong)</v>
          </cell>
          <cell r="J3426" t="str">
            <v>K26PSUQTH5</v>
          </cell>
          <cell r="K3426" t="str">
            <v>- Thôi học theo xử lý kết quả học tập năm học 2019-2020: Quyết định số: 4353/QĐ-ĐHDT ngày 03/11/2020
- Học vào K26PSU-QTH từ HK2 năm học 2020-2021 theo QĐ: 424/QĐ-ĐHDT-ĐT ngày 22/01/2021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427">
          <cell r="C3427" t="str">
            <v>26212134268</v>
          </cell>
          <cell r="D3427" t="str">
            <v>Hồ</v>
          </cell>
          <cell r="E3427" t="str">
            <v>Sỹ</v>
          </cell>
          <cell r="F3427" t="str">
            <v>Nhật</v>
          </cell>
          <cell r="G3427">
            <v>37564</v>
          </cell>
          <cell r="H3427" t="str">
            <v>K-26 - Quản Trị Kinh Doanh Chuẩn PSU (Đại Học)</v>
          </cell>
          <cell r="I3427" t="str">
            <v>Đã Đăng Ký (chưa học xong)</v>
          </cell>
          <cell r="J3427" t="str">
            <v>K26PSUQTH1</v>
          </cell>
          <cell r="K3427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428">
          <cell r="C3428" t="str">
            <v>26202741685</v>
          </cell>
          <cell r="D3428" t="str">
            <v>Phạm</v>
          </cell>
          <cell r="E3428" t="str">
            <v>Nguyễn Uyển</v>
          </cell>
          <cell r="F3428" t="str">
            <v>Nhi</v>
          </cell>
          <cell r="G3428">
            <v>37370</v>
          </cell>
          <cell r="H3428" t="str">
            <v>K-26 - Quản Trị Kinh Doanh Chuẩn PSU (Đại Học)</v>
          </cell>
          <cell r="I3428" t="str">
            <v>Đã Đăng Ký (chưa học xong)</v>
          </cell>
          <cell r="J3428" t="str">
            <v>K26PSUQTH5</v>
          </cell>
        </row>
        <row r="3429">
          <cell r="C3429" t="str">
            <v>26207127700</v>
          </cell>
          <cell r="D3429" t="str">
            <v>Nguyễn</v>
          </cell>
          <cell r="E3429" t="str">
            <v>Thảo</v>
          </cell>
          <cell r="F3429" t="str">
            <v>Nhi</v>
          </cell>
          <cell r="G3429">
            <v>37398</v>
          </cell>
          <cell r="H3429" t="str">
            <v>K-26 - Quản Trị Kinh Doanh Chuẩn PSU (Đại Học)</v>
          </cell>
          <cell r="I3429" t="str">
            <v>Đã Đăng Ký (chưa học xong)</v>
          </cell>
          <cell r="J3429" t="str">
            <v>K26PSUQTH5</v>
          </cell>
        </row>
        <row r="3430">
          <cell r="C3430" t="str">
            <v>26202141988</v>
          </cell>
          <cell r="D3430" t="str">
            <v>Nguyễn</v>
          </cell>
          <cell r="E3430" t="str">
            <v>Thị Hồng</v>
          </cell>
          <cell r="F3430" t="str">
            <v>Nhung</v>
          </cell>
          <cell r="G3430">
            <v>37562</v>
          </cell>
          <cell r="H3430" t="str">
            <v>K-26 - Quản Trị Kinh Doanh Chuẩn PSU (Đại Học)</v>
          </cell>
          <cell r="I3430" t="str">
            <v>Đã Đăng Ký (chưa học xong)</v>
          </cell>
          <cell r="J3430" t="str">
            <v>K26PSUQTH4</v>
          </cell>
        </row>
        <row r="3431">
          <cell r="C3431" t="str">
            <v>26202142648</v>
          </cell>
          <cell r="D3431" t="str">
            <v>Nguyễn</v>
          </cell>
          <cell r="E3431" t="str">
            <v>Thị Hồng</v>
          </cell>
          <cell r="F3431" t="str">
            <v>Nhung</v>
          </cell>
          <cell r="G3431">
            <v>37546</v>
          </cell>
          <cell r="H3431" t="str">
            <v>K-26 - Quản Trị Kinh Doanh Chuẩn PSU (Đại Học)</v>
          </cell>
          <cell r="I3431" t="str">
            <v>Đã Đăng Ký (chưa học xong)</v>
          </cell>
          <cell r="J3431" t="str">
            <v>K26PSUQTH2</v>
          </cell>
          <cell r="K3431" t="str">
            <v xml:space="preserve">
HOÀN TẤT HP Học Kỳ II - Năm Học 2022-2023 VTB 18.03.23</v>
          </cell>
        </row>
        <row r="3432">
          <cell r="C3432" t="str">
            <v>26212234986</v>
          </cell>
          <cell r="D3432" t="str">
            <v>Nguyễn</v>
          </cell>
          <cell r="E3432" t="str">
            <v>Văn</v>
          </cell>
          <cell r="F3432" t="str">
            <v>Nhựt</v>
          </cell>
          <cell r="G3432">
            <v>37539</v>
          </cell>
          <cell r="H3432" t="str">
            <v>K-26 - Quản Trị Kinh Doanh Chuẩn PSU (Đại Học)</v>
          </cell>
          <cell r="I3432" t="str">
            <v>Đã Đăng Ký (chưa học xong)</v>
          </cell>
          <cell r="J3432" t="str">
            <v>K26PSUQTH5</v>
          </cell>
        </row>
        <row r="3433">
          <cell r="C3433" t="str">
            <v>26202133259</v>
          </cell>
          <cell r="D3433" t="str">
            <v>Bùi</v>
          </cell>
          <cell r="E3433" t="str">
            <v>Thị Xuân</v>
          </cell>
          <cell r="F3433" t="str">
            <v>Nương</v>
          </cell>
          <cell r="G3433">
            <v>37390</v>
          </cell>
          <cell r="H3433" t="str">
            <v>K-26 - Quản Trị Kinh Doanh Chuẩn PSU (Đại Học)</v>
          </cell>
          <cell r="I3433" t="str">
            <v>Đã Đăng Ký (chưa học xong)</v>
          </cell>
          <cell r="J3433" t="str">
            <v>K26PSUQTH3</v>
          </cell>
        </row>
        <row r="3434">
          <cell r="C3434" t="str">
            <v>26202136217</v>
          </cell>
          <cell r="D3434" t="str">
            <v>Bùi</v>
          </cell>
          <cell r="E3434" t="str">
            <v>Hoàng</v>
          </cell>
          <cell r="F3434" t="str">
            <v>Oanh</v>
          </cell>
          <cell r="G3434">
            <v>37270</v>
          </cell>
          <cell r="H3434" t="str">
            <v>K-26 - Quản Trị Kinh Doanh Chuẩn PSU (Đại Học)</v>
          </cell>
          <cell r="I3434" t="str">
            <v>Đã Đăng Ký (chưa học xong)</v>
          </cell>
          <cell r="J3434" t="str">
            <v>K26PSUQTH1</v>
          </cell>
        </row>
        <row r="3435">
          <cell r="C3435" t="str">
            <v>25202103721</v>
          </cell>
          <cell r="D3435" t="str">
            <v>Nguyễn</v>
          </cell>
          <cell r="E3435" t="str">
            <v>Thị Minh</v>
          </cell>
          <cell r="F3435" t="str">
            <v>Oanh</v>
          </cell>
          <cell r="G3435">
            <v>37186</v>
          </cell>
          <cell r="H3435" t="str">
            <v>K-26 - Quản Trị Kinh Doanh Chuẩn PSU (Đại Học)</v>
          </cell>
          <cell r="I3435" t="str">
            <v>Đã Học Xong</v>
          </cell>
          <cell r="J3435" t="str">
            <v>K26PSUQTH1</v>
          </cell>
          <cell r="K3435" t="str">
            <v>- Học lại vào K26PSU-QTH từ HK2 năm học 2020-2021 theo QĐ: 714/QĐ-ĐHDT-ĐT ngày 03/02/2021
Tốt nghiệp theo Quyết định số 5856/QĐ-ĐHDT ngày 30/12/2023</v>
          </cell>
        </row>
        <row r="3436">
          <cell r="C3436" t="str">
            <v>26212832831</v>
          </cell>
          <cell r="D3436" t="str">
            <v>Trương</v>
          </cell>
          <cell r="E3436" t="str">
            <v>Vũ Lâm</v>
          </cell>
          <cell r="F3436" t="str">
            <v>Oanh</v>
          </cell>
          <cell r="G3436">
            <v>37296</v>
          </cell>
          <cell r="H3436" t="str">
            <v>K-26 - Quản Trị Kinh Doanh Chuẩn PSU (Đại Học)</v>
          </cell>
          <cell r="I3436" t="str">
            <v>Đã Đăng Ký (chưa học xong)</v>
          </cell>
          <cell r="J3436" t="str">
            <v>K26PSUQTH5</v>
          </cell>
          <cell r="K3436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437">
          <cell r="C3437" t="str">
            <v>26214300098</v>
          </cell>
          <cell r="D3437" t="str">
            <v>Trần</v>
          </cell>
          <cell r="E3437" t="str">
            <v>Gia</v>
          </cell>
          <cell r="F3437" t="str">
            <v>Phát</v>
          </cell>
          <cell r="G3437">
            <v>37449</v>
          </cell>
          <cell r="H3437" t="str">
            <v>K-26 - Quản Trị Kinh Doanh Chuẩn PSU (Đại Học)</v>
          </cell>
          <cell r="I3437" t="str">
            <v>Đã Đăng Ký (chưa học xong)</v>
          </cell>
          <cell r="J3437" t="str">
            <v>K26PSUQTH3</v>
          </cell>
        </row>
        <row r="3438">
          <cell r="C3438" t="str">
            <v>26212126817</v>
          </cell>
          <cell r="D3438" t="str">
            <v>Nguyễn</v>
          </cell>
          <cell r="E3438" t="str">
            <v>Đình</v>
          </cell>
          <cell r="F3438" t="str">
            <v>Phú</v>
          </cell>
          <cell r="G3438">
            <v>37321</v>
          </cell>
          <cell r="H3438" t="str">
            <v>K-26 - Quản Trị Kinh Doanh Chuẩn PSU (Đại Học)</v>
          </cell>
          <cell r="I3438" t="str">
            <v>Đã Đăng Ký (chưa học xong)</v>
          </cell>
          <cell r="J3438" t="str">
            <v>K26PSUQTH2</v>
          </cell>
        </row>
        <row r="3439">
          <cell r="C3439" t="str">
            <v>26202136072</v>
          </cell>
          <cell r="D3439" t="str">
            <v>Huỳnh</v>
          </cell>
          <cell r="E3439" t="str">
            <v>Thị Thanh</v>
          </cell>
          <cell r="F3439" t="str">
            <v>Phụng</v>
          </cell>
          <cell r="G3439">
            <v>37275</v>
          </cell>
          <cell r="H3439" t="str">
            <v>K-26 - Quản Trị Kinh Doanh Chuẩn PSU (Đại Học)</v>
          </cell>
          <cell r="I3439" t="str">
            <v>Đã Đăng Ký (chưa học xong)</v>
          </cell>
          <cell r="J3439" t="str">
            <v>K26PSUQTH5</v>
          </cell>
        </row>
        <row r="3440">
          <cell r="C3440" t="str">
            <v>26207200826</v>
          </cell>
          <cell r="D3440" t="str">
            <v>Lê</v>
          </cell>
          <cell r="E3440" t="str">
            <v>Thị Mỹ</v>
          </cell>
          <cell r="F3440" t="str">
            <v>Phượng</v>
          </cell>
          <cell r="G3440">
            <v>37453</v>
          </cell>
          <cell r="H3440" t="str">
            <v>K-26 - Quản Trị Kinh Doanh Chuẩn PSU (Đại Học)</v>
          </cell>
          <cell r="I3440" t="str">
            <v>Đã Đăng Ký (chưa học xong)</v>
          </cell>
          <cell r="J3440" t="str">
            <v>K26PSUQTH4</v>
          </cell>
        </row>
        <row r="3441">
          <cell r="C3441" t="str">
            <v>26212141628</v>
          </cell>
          <cell r="D3441" t="str">
            <v>Dương</v>
          </cell>
          <cell r="E3441" t="str">
            <v>Tấn</v>
          </cell>
          <cell r="F3441" t="str">
            <v>Quang</v>
          </cell>
          <cell r="G3441">
            <v>37578</v>
          </cell>
          <cell r="H3441" t="str">
            <v>K-26 - Quản Trị Kinh Doanh Chuẩn PSU (Đại Học)</v>
          </cell>
          <cell r="I3441" t="str">
            <v>Đã Đăng Ký (chưa học xong)</v>
          </cell>
          <cell r="J3441" t="str">
            <v>K26PSUQTH4</v>
          </cell>
        </row>
        <row r="3442">
          <cell r="C3442" t="str">
            <v>26202136333</v>
          </cell>
          <cell r="D3442" t="str">
            <v>Nguyễn</v>
          </cell>
          <cell r="E3442" t="str">
            <v>Thị Kiều</v>
          </cell>
          <cell r="F3442" t="str">
            <v>Quanh</v>
          </cell>
          <cell r="G3442">
            <v>37530</v>
          </cell>
          <cell r="H3442" t="str">
            <v>K-26 - Quản Trị Kinh Doanh Chuẩn PSU (Đại Học)</v>
          </cell>
          <cell r="I3442" t="str">
            <v>Đã Đăng Ký (chưa học xong)</v>
          </cell>
          <cell r="J3442" t="str">
            <v>K26PSUQTH4</v>
          </cell>
        </row>
        <row r="3443">
          <cell r="C3443" t="str">
            <v>26202134902</v>
          </cell>
          <cell r="D3443" t="str">
            <v>Nguyễn</v>
          </cell>
          <cell r="E3443" t="str">
            <v>Thị Diễm</v>
          </cell>
          <cell r="F3443" t="str">
            <v>Quỳnh</v>
          </cell>
          <cell r="G3443">
            <v>37366</v>
          </cell>
          <cell r="H3443" t="str">
            <v>K-26 - Quản Trị Kinh Doanh Chuẩn PSU (Đại Học)</v>
          </cell>
          <cell r="I3443" t="str">
            <v>Đã Đăng Ký (chưa học xong)</v>
          </cell>
          <cell r="J3443" t="str">
            <v>K26PSUQTH1</v>
          </cell>
        </row>
        <row r="3444">
          <cell r="C3444" t="str">
            <v>26212735125</v>
          </cell>
          <cell r="D3444" t="str">
            <v>Đặng</v>
          </cell>
          <cell r="E3444" t="str">
            <v>Văn</v>
          </cell>
          <cell r="F3444" t="str">
            <v>Ry</v>
          </cell>
          <cell r="G3444">
            <v>37616</v>
          </cell>
          <cell r="H3444" t="str">
            <v>K-26 - Quản Trị Kinh Doanh Chuẩn PSU (Đại Học)</v>
          </cell>
          <cell r="I3444" t="str">
            <v>Đã Đăng Ký (chưa học xong)</v>
          </cell>
          <cell r="J3444" t="str">
            <v>K26PSUQTH4</v>
          </cell>
        </row>
        <row r="3445">
          <cell r="C3445" t="str">
            <v>26217200221</v>
          </cell>
          <cell r="D3445" t="str">
            <v>Phan</v>
          </cell>
          <cell r="E3445" t="str">
            <v>Lương Công</v>
          </cell>
          <cell r="F3445" t="str">
            <v>Sơn</v>
          </cell>
          <cell r="G3445">
            <v>35401</v>
          </cell>
          <cell r="H3445" t="str">
            <v>K-26 - Quản Trị Kinh Doanh Chuẩn PSU (Đại Học)</v>
          </cell>
          <cell r="I3445" t="str">
            <v>Đã Đăng Ký (chưa học xong)</v>
          </cell>
          <cell r="J3445" t="str">
            <v>K26PSUQTH5</v>
          </cell>
          <cell r="K3445" t="str">
            <v>- Học vào K26PSU-QTH từ HK1 năm học 2021-2022 theo QĐ: 2988/QĐ-ĐHDT-ĐT ngày 16/08/2021</v>
          </cell>
        </row>
        <row r="3446">
          <cell r="C3446" t="str">
            <v>26212136090</v>
          </cell>
          <cell r="D3446" t="str">
            <v>Phạm</v>
          </cell>
          <cell r="E3446" t="str">
            <v>Quang</v>
          </cell>
          <cell r="F3446" t="str">
            <v>Sơn</v>
          </cell>
          <cell r="G3446">
            <v>37476</v>
          </cell>
          <cell r="H3446" t="str">
            <v>K-26 - Quản Trị Kinh Doanh Chuẩn PSU (Đại Học)</v>
          </cell>
          <cell r="I3446" t="str">
            <v>Đã Đăng Ký (chưa học xong)</v>
          </cell>
          <cell r="J3446" t="str">
            <v>K26PSUQTH4</v>
          </cell>
        </row>
        <row r="3447">
          <cell r="C3447" t="str">
            <v>26212231945</v>
          </cell>
          <cell r="D3447" t="str">
            <v>Nguyễn</v>
          </cell>
          <cell r="E3447" t="str">
            <v>Văn</v>
          </cell>
          <cell r="F3447" t="str">
            <v>Tài</v>
          </cell>
          <cell r="G3447">
            <v>37357</v>
          </cell>
          <cell r="H3447" t="str">
            <v>K-26 - Quản Trị Kinh Doanh Chuẩn PSU (Đại Học)</v>
          </cell>
          <cell r="I3447" t="str">
            <v>Đã Đăng Ký (chưa học xong)</v>
          </cell>
          <cell r="J3447" t="str">
            <v>K26PSUQTH5</v>
          </cell>
        </row>
        <row r="3448">
          <cell r="C3448" t="str">
            <v>26207128484</v>
          </cell>
          <cell r="D3448" t="str">
            <v>Nguyễn</v>
          </cell>
          <cell r="E3448" t="str">
            <v>Lê Thanh</v>
          </cell>
          <cell r="F3448" t="str">
            <v>Thảo</v>
          </cell>
          <cell r="G3448">
            <v>37362</v>
          </cell>
          <cell r="H3448" t="str">
            <v>K-26 - Quản Trị Kinh Doanh Chuẩn PSU (Đại Học)</v>
          </cell>
          <cell r="I3448" t="str">
            <v>Đã Đăng Ký (chưa học xong)</v>
          </cell>
          <cell r="J3448" t="str">
            <v>K26PSUQTH3</v>
          </cell>
        </row>
        <row r="3449">
          <cell r="C3449" t="str">
            <v>26212220737</v>
          </cell>
          <cell r="D3449" t="str">
            <v>Nguyễn</v>
          </cell>
          <cell r="E3449" t="str">
            <v>Thừa</v>
          </cell>
          <cell r="F3449" t="str">
            <v>Thịnh</v>
          </cell>
          <cell r="G3449">
            <v>37430</v>
          </cell>
          <cell r="H3449" t="str">
            <v>K-26 - Quản Trị Kinh Doanh Chuẩn PSU (Đại Học)</v>
          </cell>
          <cell r="I3449" t="str">
            <v>Đã Đăng Ký (chưa học xong)</v>
          </cell>
          <cell r="J3449" t="str">
            <v>K26PSUQTH6</v>
          </cell>
        </row>
        <row r="3450">
          <cell r="C3450" t="str">
            <v>2320213495</v>
          </cell>
          <cell r="D3450" t="str">
            <v>Hoàng</v>
          </cell>
          <cell r="E3450" t="str">
            <v>Thị Thu</v>
          </cell>
          <cell r="F3450" t="str">
            <v>Thúy</v>
          </cell>
          <cell r="G3450">
            <v>36437</v>
          </cell>
          <cell r="H3450" t="str">
            <v>K-26 - Quản Trị Kinh Doanh Chuẩn PSU (Đại Học)</v>
          </cell>
          <cell r="I3450" t="str">
            <v>Đã Đăng Ký (chưa học xong)</v>
          </cell>
          <cell r="K3450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K26PSU-QTH từ HK1 năm học 2023-2024 theo QĐ số: 3924/QĐ-ĐHDT-ĐT ngày 28/8/2023</v>
          </cell>
        </row>
        <row r="3451">
          <cell r="C3451" t="str">
            <v>26207124920</v>
          </cell>
          <cell r="D3451" t="str">
            <v>Trương</v>
          </cell>
          <cell r="E3451" t="str">
            <v>Thủy</v>
          </cell>
          <cell r="F3451" t="str">
            <v>Tiên</v>
          </cell>
          <cell r="G3451">
            <v>37548</v>
          </cell>
          <cell r="H3451" t="str">
            <v>K-26 - Quản Trị Kinh Doanh Chuẩn PSU (Đại Học)</v>
          </cell>
          <cell r="I3451" t="str">
            <v>Đã Đăng Ký (chưa học xong)</v>
          </cell>
          <cell r="J3451" t="str">
            <v>K26PSUQTH6</v>
          </cell>
        </row>
        <row r="3452">
          <cell r="C3452" t="str">
            <v>26202121922</v>
          </cell>
          <cell r="D3452" t="str">
            <v>Nguyễn</v>
          </cell>
          <cell r="E3452" t="str">
            <v>Thị</v>
          </cell>
          <cell r="F3452" t="str">
            <v>Tiến</v>
          </cell>
          <cell r="G3452">
            <v>37582</v>
          </cell>
          <cell r="H3452" t="str">
            <v>K-26 - Quản Trị Kinh Doanh Chuẩn PSU (Đại Học)</v>
          </cell>
          <cell r="I3452" t="str">
            <v>Đã Đăng Ký (chưa học xong)</v>
          </cell>
          <cell r="J3452" t="str">
            <v>K26PSUQTH2</v>
          </cell>
        </row>
        <row r="3453">
          <cell r="C3453" t="str">
            <v>26212134778</v>
          </cell>
          <cell r="D3453" t="str">
            <v>Dương</v>
          </cell>
          <cell r="E3453" t="str">
            <v>Văn</v>
          </cell>
          <cell r="F3453" t="str">
            <v>Tiến</v>
          </cell>
          <cell r="G3453">
            <v>37440</v>
          </cell>
          <cell r="H3453" t="str">
            <v>K-26 - Quản Trị Kinh Doanh Chuẩn PSU (Đại Học)</v>
          </cell>
          <cell r="I3453" t="str">
            <v>Đã Đăng Ký (chưa học xong)</v>
          </cell>
          <cell r="J3453" t="str">
            <v>K26PSUQTH3</v>
          </cell>
          <cell r="K3453" t="str">
            <v xml:space="preserve">
Tạm Dừng học do Chưa hoàn tất Học phí HK2-2022-6549
Hoàn Tất HP HK 2 - 2022-2023</v>
          </cell>
        </row>
        <row r="3454">
          <cell r="C3454" t="str">
            <v>26202141729</v>
          </cell>
          <cell r="D3454" t="str">
            <v>Đinh</v>
          </cell>
          <cell r="E3454" t="str">
            <v>Thị Thanh</v>
          </cell>
          <cell r="F3454" t="str">
            <v>Tiền</v>
          </cell>
          <cell r="G3454">
            <v>37278</v>
          </cell>
          <cell r="H3454" t="str">
            <v>K-26 - Quản Trị Kinh Doanh Chuẩn PSU (Đại Học)</v>
          </cell>
          <cell r="I3454" t="str">
            <v>Đã Đăng Ký (chưa học xong)</v>
          </cell>
          <cell r="J3454" t="str">
            <v>K26PSUQTH2</v>
          </cell>
          <cell r="K3454" t="str">
            <v xml:space="preserve">
Tạm Dừng học do Chưa hoàn tất Học phí HK2-2022-6716
Hoàn Tất HP HK 2 - 2022-2023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455">
          <cell r="C3455" t="str">
            <v>26202135718</v>
          </cell>
          <cell r="D3455" t="str">
            <v>Huỳnh</v>
          </cell>
          <cell r="E3455" t="str">
            <v>Ánh</v>
          </cell>
          <cell r="F3455" t="str">
            <v>Trâm</v>
          </cell>
          <cell r="G3455">
            <v>37015</v>
          </cell>
          <cell r="H3455" t="str">
            <v>K-26 - Quản Trị Kinh Doanh Chuẩn PSU (Đại Học)</v>
          </cell>
          <cell r="I3455" t="str">
            <v>Đã Đăng Ký (chưa học xong)</v>
          </cell>
          <cell r="J3455" t="str">
            <v>K26PSUQTH4</v>
          </cell>
        </row>
        <row r="3456">
          <cell r="C3456" t="str">
            <v>26202138082</v>
          </cell>
          <cell r="D3456" t="str">
            <v>Trần</v>
          </cell>
          <cell r="E3456" t="str">
            <v>Phương Huyền</v>
          </cell>
          <cell r="F3456" t="str">
            <v>Trân</v>
          </cell>
          <cell r="G3456">
            <v>37339</v>
          </cell>
          <cell r="H3456" t="str">
            <v>K-26 - Quản Trị Kinh Doanh Chuẩn PSU (Đại Học)</v>
          </cell>
          <cell r="I3456" t="str">
            <v>Đã Đăng Ký (chưa học xong)</v>
          </cell>
          <cell r="J3456" t="str">
            <v>K26PSUQTH3</v>
          </cell>
          <cell r="K3456" t="str">
            <v xml:space="preserve">
Tạm Dừng học do Chưa hoàn tất Học phí HK2-2022-6469
Hoàn Tất HP HK 2 - 2022-2023
Tạm đóng tài khoản do chưa hoàn tất Học phí Học kỳ Hè Năm học 2022-2023
Tạm đóng tài khoản do chưa hoàn tất Học phí Học kỳ Hè Năm học 2022-2023</v>
          </cell>
        </row>
        <row r="3457">
          <cell r="C3457" t="str">
            <v>26202141727</v>
          </cell>
          <cell r="D3457" t="str">
            <v>Lê</v>
          </cell>
          <cell r="E3457" t="str">
            <v>Hà Kiều</v>
          </cell>
          <cell r="F3457" t="str">
            <v>Trang</v>
          </cell>
          <cell r="G3457">
            <v>37397</v>
          </cell>
          <cell r="H3457" t="str">
            <v>K-26 - Quản Trị Kinh Doanh Chuẩn PSU (Đại Học)</v>
          </cell>
          <cell r="I3457" t="str">
            <v>Đã Đăng Ký (chưa học xong)</v>
          </cell>
          <cell r="J3457" t="str">
            <v>K26PSUQTH1</v>
          </cell>
        </row>
        <row r="3458">
          <cell r="C3458" t="str">
            <v>26202241809</v>
          </cell>
          <cell r="D3458" t="str">
            <v>Nguyễn</v>
          </cell>
          <cell r="E3458" t="str">
            <v>Quỳnh</v>
          </cell>
          <cell r="F3458" t="str">
            <v>Trang</v>
          </cell>
          <cell r="G3458">
            <v>37466</v>
          </cell>
          <cell r="H3458" t="str">
            <v>K-26 - Quản Trị Kinh Doanh Chuẩn PSU (Đại Học)</v>
          </cell>
          <cell r="I3458" t="str">
            <v>Đã Đăng Ký (chưa học xong)</v>
          </cell>
          <cell r="J3458" t="str">
            <v>K26PSUQTH1</v>
          </cell>
          <cell r="K3458" t="str">
            <v xml:space="preserve">
Tạm Dừng học do Chưa hoàn tất Học phí HK2-2022-6266
Hoàn Tất HP HK 2 - 2022-2023
Tạm đóng tài khoản do chưa hoàn tất Học phí Học kỳ Hè Năm học 2022-2023
Tạm đóng tài khoản do chưa hoàn tất Học phí Học kỳ Hè Năm học 2022-2023</v>
          </cell>
        </row>
        <row r="3459">
          <cell r="C3459" t="str">
            <v>26202122821</v>
          </cell>
          <cell r="D3459" t="str">
            <v>Nguyễn</v>
          </cell>
          <cell r="E3459" t="str">
            <v>Thị Thùy</v>
          </cell>
          <cell r="F3459" t="str">
            <v>Trang</v>
          </cell>
          <cell r="G3459">
            <v>37331</v>
          </cell>
          <cell r="H3459" t="str">
            <v>K-26 - Quản Trị Kinh Doanh Chuẩn PSU (Đại Học)</v>
          </cell>
          <cell r="I3459" t="str">
            <v>Đã Đăng Ký (chưa học xong)</v>
          </cell>
          <cell r="J3459" t="str">
            <v>K26PSUQTH6</v>
          </cell>
        </row>
        <row r="3460">
          <cell r="C3460" t="str">
            <v>26202142647</v>
          </cell>
          <cell r="D3460" t="str">
            <v>Nguyễn</v>
          </cell>
          <cell r="E3460" t="str">
            <v>Trần Quỳnh</v>
          </cell>
          <cell r="F3460" t="str">
            <v>Trang</v>
          </cell>
          <cell r="G3460">
            <v>37403</v>
          </cell>
          <cell r="H3460" t="str">
            <v>K-26 - Quản Trị Kinh Doanh Chuẩn PSU (Đại Học)</v>
          </cell>
          <cell r="I3460" t="str">
            <v>Đã Đăng Ký (chưa học xong)</v>
          </cell>
          <cell r="J3460" t="str">
            <v>K26PSUQTH2</v>
          </cell>
          <cell r="K3460" t="str">
            <v xml:space="preserve">
HOÀN TẤT HP Học Kỳ II - Năm Học 2022-2023 VTB 18.03.23</v>
          </cell>
        </row>
        <row r="3461">
          <cell r="C3461" t="str">
            <v>26212129856</v>
          </cell>
          <cell r="D3461" t="str">
            <v>Nguyễn</v>
          </cell>
          <cell r="E3461" t="str">
            <v>Lâm Ánh</v>
          </cell>
          <cell r="F3461" t="str">
            <v>Trinh</v>
          </cell>
          <cell r="G3461">
            <v>37126</v>
          </cell>
          <cell r="H3461" t="str">
            <v>K-26 - Quản Trị Kinh Doanh Chuẩn PSU (Đại Học)</v>
          </cell>
          <cell r="I3461" t="str">
            <v>Đã Đăng Ký (chưa học xong)</v>
          </cell>
          <cell r="J3461" t="str">
            <v>K26PSUQTH3</v>
          </cell>
          <cell r="K3461" t="str">
            <v xml:space="preserve">
Tạm Dừng học do Chưa hoàn tất Học phí HK2-2022-6234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462">
          <cell r="C3462" t="str">
            <v>26202233086</v>
          </cell>
          <cell r="D3462" t="str">
            <v>Phan</v>
          </cell>
          <cell r="E3462" t="str">
            <v>Thị Tuyết</v>
          </cell>
          <cell r="F3462" t="str">
            <v>Trinh</v>
          </cell>
          <cell r="G3462">
            <v>37432</v>
          </cell>
          <cell r="H3462" t="str">
            <v>K-26 - Quản Trị Kinh Doanh Chuẩn PSU (Đại Học)</v>
          </cell>
          <cell r="I3462" t="str">
            <v>Đã Đăng Ký (chưa học xong)</v>
          </cell>
          <cell r="J3462" t="str">
            <v>K26PSUQTH1</v>
          </cell>
        </row>
        <row r="3463">
          <cell r="C3463" t="str">
            <v>26212142501</v>
          </cell>
          <cell r="D3463" t="str">
            <v>Huỳnh</v>
          </cell>
          <cell r="E3463" t="str">
            <v>Bùi Anh</v>
          </cell>
          <cell r="F3463" t="str">
            <v>Tuấn</v>
          </cell>
          <cell r="G3463">
            <v>37356</v>
          </cell>
          <cell r="H3463" t="str">
            <v>K-26 - Quản Trị Kinh Doanh Chuẩn PSU (Đại Học)</v>
          </cell>
          <cell r="I3463" t="str">
            <v>Đã Đăng Ký (chưa học xong)</v>
          </cell>
          <cell r="J3463" t="str">
            <v>K26PSUQTH6</v>
          </cell>
          <cell r="K3463" t="str">
            <v xml:space="preserve">
Tạm Dừng học do Chưa hoàn tất Học phí HK2-2022-6597
Đã hoàn tất HP HK2 2022-2687
HOÀN TẤT HP Học Kỳ II - Năm Học 2022-2023 </v>
          </cell>
        </row>
        <row r="3464">
          <cell r="C3464" t="str">
            <v>26212136137</v>
          </cell>
          <cell r="D3464" t="str">
            <v>Hoàng</v>
          </cell>
          <cell r="E3464" t="str">
            <v>Đức Anh</v>
          </cell>
          <cell r="F3464" t="str">
            <v>Tuấn</v>
          </cell>
          <cell r="G3464">
            <v>37607</v>
          </cell>
          <cell r="H3464" t="str">
            <v>K-26 - Quản Trị Kinh Doanh Chuẩn PSU (Đại Học)</v>
          </cell>
          <cell r="I3464" t="str">
            <v>Đã Đăng Ký (chưa học xong)</v>
          </cell>
          <cell r="J3464" t="str">
            <v>K26PSUQTH4</v>
          </cell>
        </row>
        <row r="3465">
          <cell r="C3465" t="str">
            <v>26212100479</v>
          </cell>
          <cell r="D3465" t="str">
            <v>Nguyễn</v>
          </cell>
          <cell r="E3465" t="str">
            <v>Văn</v>
          </cell>
          <cell r="F3465" t="str">
            <v>Tuấn</v>
          </cell>
          <cell r="G3465">
            <v>37460</v>
          </cell>
          <cell r="H3465" t="str">
            <v>K-26 - Quản Trị Kinh Doanh Chuẩn PSU (Đại Học)</v>
          </cell>
          <cell r="I3465" t="str">
            <v>Đã Đăng Ký (chưa học xong)</v>
          </cell>
          <cell r="J3465" t="str">
            <v>K26PSUQTH3</v>
          </cell>
        </row>
        <row r="3466">
          <cell r="C3466" t="str">
            <v>26202138143</v>
          </cell>
          <cell r="D3466" t="str">
            <v>Trần</v>
          </cell>
          <cell r="E3466" t="str">
            <v>Nhật Khánh</v>
          </cell>
          <cell r="F3466" t="str">
            <v>Uyên</v>
          </cell>
          <cell r="G3466">
            <v>37585</v>
          </cell>
          <cell r="H3466" t="str">
            <v>K-26 - Quản Trị Kinh Doanh Chuẩn PSU (Đại Học)</v>
          </cell>
          <cell r="I3466" t="str">
            <v>Đã Đăng Ký (chưa học xong)</v>
          </cell>
          <cell r="J3466" t="str">
            <v>K26PSUQTH4</v>
          </cell>
        </row>
        <row r="3467">
          <cell r="C3467" t="str">
            <v>26202132686</v>
          </cell>
          <cell r="D3467" t="str">
            <v>Nguyễn</v>
          </cell>
          <cell r="E3467" t="str">
            <v>Phạm Mỹ</v>
          </cell>
          <cell r="F3467" t="str">
            <v>Uyên</v>
          </cell>
          <cell r="G3467">
            <v>37403</v>
          </cell>
          <cell r="H3467" t="str">
            <v>K-26 - Quản Trị Kinh Doanh Chuẩn PSU (Đại Học)</v>
          </cell>
          <cell r="I3467" t="str">
            <v>Đã Đăng Ký (chưa học xong)</v>
          </cell>
          <cell r="J3467" t="str">
            <v>K26PSUQTH6</v>
          </cell>
        </row>
        <row r="3468">
          <cell r="C3468" t="str">
            <v>26202122437</v>
          </cell>
          <cell r="D3468" t="str">
            <v>Lê</v>
          </cell>
          <cell r="E3468" t="str">
            <v>Ái Thanh</v>
          </cell>
          <cell r="F3468" t="str">
            <v>Vân</v>
          </cell>
          <cell r="G3468">
            <v>37372</v>
          </cell>
          <cell r="H3468" t="str">
            <v>K-26 - Quản Trị Kinh Doanh Chuẩn PSU (Đại Học)</v>
          </cell>
          <cell r="I3468" t="str">
            <v>Đã Đăng Ký (chưa học xong)</v>
          </cell>
          <cell r="J3468" t="str">
            <v>K26PSUQTH6</v>
          </cell>
          <cell r="K3468" t="str">
            <v xml:space="preserve">
Tạm Dừng học do Chưa hoàn tất Học phí HK2-2022-6796
ĐÃ HOÀN TẤT HP - HK 2 - 2022-2496</v>
          </cell>
        </row>
        <row r="3469">
          <cell r="C3469" t="str">
            <v>26202136071</v>
          </cell>
          <cell r="D3469" t="str">
            <v>Lê</v>
          </cell>
          <cell r="E3469" t="str">
            <v>Thị Thanh</v>
          </cell>
          <cell r="F3469" t="str">
            <v>Vân</v>
          </cell>
          <cell r="G3469">
            <v>37273</v>
          </cell>
          <cell r="H3469" t="str">
            <v>K-26 - Quản Trị Kinh Doanh Chuẩn PSU (Đại Học)</v>
          </cell>
          <cell r="I3469" t="str">
            <v>Đã Đăng Ký (chưa học xong)</v>
          </cell>
          <cell r="J3469" t="str">
            <v>K26PSUQTH5</v>
          </cell>
          <cell r="K3469" t="str">
            <v xml:space="preserve">
Tạm Dừng học do Chưa hoàn tất Học phí HK2-2022-6252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470">
          <cell r="C3470" t="str">
            <v>26202142300</v>
          </cell>
          <cell r="D3470" t="str">
            <v>Lê</v>
          </cell>
          <cell r="E3470" t="str">
            <v>Thị Tường</v>
          </cell>
          <cell r="F3470" t="str">
            <v>Vi</v>
          </cell>
          <cell r="G3470">
            <v>37272</v>
          </cell>
          <cell r="H3470" t="str">
            <v>K-26 - Quản Trị Kinh Doanh Chuẩn PSU (Đại Học)</v>
          </cell>
          <cell r="I3470" t="str">
            <v>Đã Đăng Ký (chưa học xong)</v>
          </cell>
          <cell r="J3470" t="str">
            <v>K26PSUQTH4</v>
          </cell>
        </row>
        <row r="3471">
          <cell r="C3471" t="str">
            <v>25212105871</v>
          </cell>
          <cell r="D3471" t="str">
            <v>Tống</v>
          </cell>
          <cell r="E3471" t="str">
            <v>Văn Quốc</v>
          </cell>
          <cell r="F3471" t="str">
            <v>Việt</v>
          </cell>
          <cell r="G3471">
            <v>37155</v>
          </cell>
          <cell r="H3471" t="str">
            <v>K-26 - Quản Trị Kinh Doanh Chuẩn PSU (Đại Học)</v>
          </cell>
          <cell r="I3471" t="str">
            <v>Đang Học Lại</v>
          </cell>
          <cell r="J3471" t="str">
            <v>K26PSUQTH4</v>
          </cell>
          <cell r="K3471" t="str">
            <v>- Bảo lưu kết quả học tập từ HK2 năm học 2019-2020 theo QĐ: 938/QĐ-ĐHDT-ĐT ngày 22/04/2020
- Học lại vào K26PSU-QTH từ HK1 năm học 2020-2021 theo QĐ: 3447/QĐ-ĐHDT-ĐT ngày 23/09/2020</v>
          </cell>
        </row>
        <row r="3472">
          <cell r="C3472" t="str">
            <v>26212130834</v>
          </cell>
          <cell r="D3472" t="str">
            <v>Lê</v>
          </cell>
          <cell r="E3472" t="str">
            <v>Gia Thanh</v>
          </cell>
          <cell r="F3472" t="str">
            <v>Vinh</v>
          </cell>
          <cell r="G3472">
            <v>37568</v>
          </cell>
          <cell r="H3472" t="str">
            <v>K-26 - Quản Trị Kinh Doanh Chuẩn PSU (Đại Học)</v>
          </cell>
          <cell r="I3472" t="str">
            <v>Đã Đăng Ký (chưa học xong)</v>
          </cell>
          <cell r="J3472" t="str">
            <v>K26PSUQTH3</v>
          </cell>
          <cell r="K3472" t="str">
            <v xml:space="preserve">
Tạm Dừng học do Chưa hoàn tất Học phí HK2-2022-6662
HOÀN TẤT HP Học Kỳ II - Năm Học 2022-2023 
ĐÃ HOÀN TẤT HP - HK 2 - 2022-2727</v>
          </cell>
        </row>
        <row r="3473">
          <cell r="C3473" t="str">
            <v>26202141972</v>
          </cell>
          <cell r="D3473" t="str">
            <v>Bùi</v>
          </cell>
          <cell r="E3473" t="str">
            <v>Thị Thanh</v>
          </cell>
          <cell r="F3473" t="str">
            <v>Vy</v>
          </cell>
          <cell r="G3473">
            <v>37494</v>
          </cell>
          <cell r="H3473" t="str">
            <v>K-26 - Quản Trị Kinh Doanh Chuẩn PSU (Đại Học)</v>
          </cell>
          <cell r="I3473" t="str">
            <v>Đã Đăng Ký (chưa học xong)</v>
          </cell>
          <cell r="J3473" t="str">
            <v>K26PSUQTH2</v>
          </cell>
        </row>
        <row r="3475">
          <cell r="C3475" t="str">
            <v>26207126091</v>
          </cell>
          <cell r="D3475" t="str">
            <v>Trương</v>
          </cell>
          <cell r="E3475" t="str">
            <v>Thị Mỹ</v>
          </cell>
          <cell r="F3475" t="str">
            <v>An</v>
          </cell>
          <cell r="G3475">
            <v>37455</v>
          </cell>
          <cell r="H3475" t="str">
            <v>K-26 - Quản Trị Kinh Doanh Marketing (Đại Học)</v>
          </cell>
          <cell r="I3475" t="str">
            <v>Đã Đăng Ký (chưa học xong)</v>
          </cell>
          <cell r="J3475" t="str">
            <v>K26QTM1</v>
          </cell>
          <cell r="K3475" t="str">
            <v>- Học vào K26QTM từ HK1 năm học 2021-2022 theo QĐ: 2911/QĐ_ĐHDT-ĐT ngày 13/08/2021</v>
          </cell>
        </row>
        <row r="3476">
          <cell r="C3476" t="str">
            <v>26212137358</v>
          </cell>
          <cell r="D3476" t="str">
            <v>Nguyễn</v>
          </cell>
          <cell r="E3476" t="str">
            <v>Văn</v>
          </cell>
          <cell r="F3476" t="str">
            <v>An</v>
          </cell>
          <cell r="G3476">
            <v>37472</v>
          </cell>
          <cell r="H3476" t="str">
            <v>K-26 - Quản Trị Kinh Doanh Marketing (Đại Học)</v>
          </cell>
          <cell r="I3476" t="str">
            <v>Đã Đăng Ký (chưa học xong)</v>
          </cell>
          <cell r="J3476" t="str">
            <v>K26QTM3</v>
          </cell>
        </row>
        <row r="3477">
          <cell r="C3477" t="str">
            <v>26212236391</v>
          </cell>
          <cell r="D3477" t="str">
            <v>Nguyễn</v>
          </cell>
          <cell r="E3477" t="str">
            <v>Đức</v>
          </cell>
          <cell r="F3477" t="str">
            <v>Anh</v>
          </cell>
          <cell r="G3477">
            <v>36944</v>
          </cell>
          <cell r="H3477" t="str">
            <v>K-26 - Quản Trị Kinh Doanh Marketing (Đại Học)</v>
          </cell>
          <cell r="I3477" t="str">
            <v>Đã Đăng Ký (chưa học xong)</v>
          </cell>
          <cell r="J3477" t="str">
            <v>K26QTM5</v>
          </cell>
        </row>
        <row r="3478">
          <cell r="C3478" t="str">
            <v>26202220622</v>
          </cell>
          <cell r="D3478" t="str">
            <v>Ngô</v>
          </cell>
          <cell r="E3478" t="str">
            <v>Hương Lan</v>
          </cell>
          <cell r="F3478" t="str">
            <v>Anh</v>
          </cell>
          <cell r="G3478">
            <v>37423</v>
          </cell>
          <cell r="H3478" t="str">
            <v>K-26 - Quản Trị Kinh Doanh Marketing (Đại Học)</v>
          </cell>
          <cell r="I3478" t="str">
            <v>Đã Đăng Ký (chưa học xong)</v>
          </cell>
          <cell r="J3478" t="str">
            <v>K26QTM5</v>
          </cell>
        </row>
        <row r="3479">
          <cell r="C3479" t="str">
            <v>26202242723</v>
          </cell>
          <cell r="D3479" t="str">
            <v>Đậu</v>
          </cell>
          <cell r="E3479" t="str">
            <v>Mai</v>
          </cell>
          <cell r="F3479" t="str">
            <v>Anh</v>
          </cell>
          <cell r="G3479">
            <v>37173</v>
          </cell>
          <cell r="H3479" t="str">
            <v>K-26 - Quản Trị Kinh Doanh Marketing (Đại Học)</v>
          </cell>
          <cell r="I3479" t="str">
            <v>Đã Đăng Ký (chưa học xong)</v>
          </cell>
          <cell r="J3479" t="str">
            <v>K26QTM2</v>
          </cell>
        </row>
        <row r="3480">
          <cell r="C3480" t="str">
            <v>26202241945</v>
          </cell>
          <cell r="D3480" t="str">
            <v>Nguyễn</v>
          </cell>
          <cell r="E3480" t="str">
            <v>Thị Kiều</v>
          </cell>
          <cell r="F3480" t="str">
            <v>Anh</v>
          </cell>
          <cell r="G3480">
            <v>37548</v>
          </cell>
          <cell r="H3480" t="str">
            <v>K-26 - Quản Trị Kinh Doanh Marketing (Đại Học)</v>
          </cell>
          <cell r="I3480" t="str">
            <v>Đã Đăng Ký (chưa học xong)</v>
          </cell>
          <cell r="J3480" t="str">
            <v>K26QTM5</v>
          </cell>
          <cell r="K3480" t="str">
            <v xml:space="preserve">
Tạm Dừng học do Chưa hoàn tất Học phí HK2-2022-7139
Hoàn Tất HP HK 2 - 2022-2023</v>
          </cell>
        </row>
        <row r="3481">
          <cell r="C3481" t="str">
            <v>26202226398</v>
          </cell>
          <cell r="D3481" t="str">
            <v>Nguyễn</v>
          </cell>
          <cell r="E3481" t="str">
            <v>Thị Lan</v>
          </cell>
          <cell r="F3481" t="str">
            <v>Anh</v>
          </cell>
          <cell r="G3481">
            <v>37487</v>
          </cell>
          <cell r="H3481" t="str">
            <v>K-26 - Quản Trị Kinh Doanh Marketing (Đại Học)</v>
          </cell>
          <cell r="I3481" t="str">
            <v>Đã Đăng Ký (chưa học xong)</v>
          </cell>
          <cell r="J3481" t="str">
            <v>K26QTM1</v>
          </cell>
        </row>
        <row r="3482">
          <cell r="C3482" t="str">
            <v>25202217321</v>
          </cell>
          <cell r="D3482" t="str">
            <v>Nguyễn</v>
          </cell>
          <cell r="E3482" t="str">
            <v>Thị Lan</v>
          </cell>
          <cell r="F3482" t="str">
            <v>Anh</v>
          </cell>
          <cell r="G3482">
            <v>37018</v>
          </cell>
          <cell r="H3482" t="str">
            <v>K-26 - Quản Trị Kinh Doanh Marketing (Đại Học)</v>
          </cell>
          <cell r="I3482" t="str">
            <v>Đã Đăng Ký (chưa học xong)</v>
          </cell>
          <cell r="J3482" t="str">
            <v>K26QTM2</v>
          </cell>
          <cell r="K3482" t="str">
            <v>- Bảo lưu KQHT từ HK 1 năm học 2021-2022 theo QĐ: 2969/QĐ_ĐHDT-ĐT ngày 14/08/2021
- Tạm mở hệ thống để thi học kì hè 2020-2021
(Thôi học do nợ học phí HK1 năm học 2021-2022, theo QĐ: 964/QĐ-ĐHDT ngày 21/03/2022 =&gt; Ra QĐ nhầm khi đang bảo lưu cho sv thi lại nhưng không đóng lại trạng thái)
- Học lại vào khóa K26QTM từ HK1 năm học 2022-2023 theo QĐ số 2361/QĐ-ĐHDT-ĐT ngày 14/07/2022)</v>
          </cell>
        </row>
        <row r="3483">
          <cell r="C3483" t="str">
            <v>26207133120</v>
          </cell>
          <cell r="D3483" t="str">
            <v>Võ</v>
          </cell>
          <cell r="E3483" t="str">
            <v>Thị Quỳnh</v>
          </cell>
          <cell r="F3483" t="str">
            <v>Anh</v>
          </cell>
          <cell r="G3483">
            <v>37438</v>
          </cell>
          <cell r="H3483" t="str">
            <v>K-26 - Quản Trị Kinh Doanh Marketing (Đại Học)</v>
          </cell>
          <cell r="I3483" t="str">
            <v>Đã Đăng Ký (chưa học xong)</v>
          </cell>
          <cell r="J3483" t="str">
            <v>K26QTM6</v>
          </cell>
        </row>
        <row r="3484">
          <cell r="C3484" t="str">
            <v>26204833766</v>
          </cell>
          <cell r="D3484" t="str">
            <v>Đậu</v>
          </cell>
          <cell r="E3484" t="str">
            <v>Thị</v>
          </cell>
          <cell r="F3484" t="str">
            <v>Ánh</v>
          </cell>
          <cell r="G3484">
            <v>37273</v>
          </cell>
          <cell r="H3484" t="str">
            <v>K-26 - Quản Trị Kinh Doanh Marketing (Đại Học)</v>
          </cell>
          <cell r="I3484" t="str">
            <v>Đã Đăng Ký (chưa học xong)</v>
          </cell>
          <cell r="J3484" t="str">
            <v>K26QTM4</v>
          </cell>
        </row>
        <row r="3485">
          <cell r="C3485" t="str">
            <v>26212226884</v>
          </cell>
          <cell r="D3485" t="str">
            <v>Dương</v>
          </cell>
          <cell r="E3485" t="str">
            <v>Ngọc</v>
          </cell>
          <cell r="F3485" t="str">
            <v>Bá</v>
          </cell>
          <cell r="G3485">
            <v>37449</v>
          </cell>
          <cell r="H3485" t="str">
            <v>K-26 - Quản Trị Kinh Doanh Marketing (Đại Học)</v>
          </cell>
          <cell r="I3485" t="str">
            <v>Đã Đăng Ký (chưa học xong)</v>
          </cell>
          <cell r="J3485" t="str">
            <v>K26QTM7</v>
          </cell>
        </row>
        <row r="3486">
          <cell r="C3486" t="str">
            <v>26212242089</v>
          </cell>
          <cell r="D3486" t="str">
            <v>Nguyễn</v>
          </cell>
          <cell r="E3486" t="str">
            <v>Trần Quốc</v>
          </cell>
          <cell r="F3486" t="str">
            <v>Bảo</v>
          </cell>
          <cell r="G3486">
            <v>37263</v>
          </cell>
          <cell r="H3486" t="str">
            <v>K-26 - Quản Trị Kinh Doanh Marketing (Đại Học)</v>
          </cell>
          <cell r="I3486" t="str">
            <v>Đã Đăng Ký (chưa học xong)</v>
          </cell>
          <cell r="J3486" t="str">
            <v>K26QTM4</v>
          </cell>
        </row>
        <row r="3487">
          <cell r="C3487" t="str">
            <v>26212100159</v>
          </cell>
          <cell r="D3487" t="str">
            <v>Lê</v>
          </cell>
          <cell r="E3487" t="str">
            <v>Tuấn</v>
          </cell>
          <cell r="F3487" t="str">
            <v>Bảo</v>
          </cell>
          <cell r="G3487">
            <v>37550</v>
          </cell>
          <cell r="H3487" t="str">
            <v>K-26 - Quản Trị Kinh Doanh Marketing (Đại Học)</v>
          </cell>
          <cell r="I3487" t="str">
            <v>Đã Đăng Ký (chưa học xong)</v>
          </cell>
          <cell r="J3487" t="str">
            <v>K26QTM5</v>
          </cell>
        </row>
        <row r="3488">
          <cell r="C3488" t="str">
            <v>26212135197</v>
          </cell>
          <cell r="D3488" t="str">
            <v>Trần</v>
          </cell>
          <cell r="E3488" t="str">
            <v>Viết</v>
          </cell>
          <cell r="F3488" t="str">
            <v>Bảo</v>
          </cell>
          <cell r="G3488">
            <v>37296</v>
          </cell>
          <cell r="H3488" t="str">
            <v>K-26 - Quản Trị Kinh Doanh Marketing (Đại Học)</v>
          </cell>
          <cell r="I3488" t="str">
            <v>Đã Đăng Ký (chưa học xong)</v>
          </cell>
          <cell r="J3488" t="str">
            <v>K26QTM6</v>
          </cell>
          <cell r="K3488" t="str">
            <v xml:space="preserve">
Tạm Dừng học do Chưa hoàn tất Học phí HK2-2022-6487
Đã hoàn tất HP HK2 2022-2688
HOÀN TẤT HP Học Kỳ II - Năm Học 2022-2023 </v>
          </cell>
        </row>
        <row r="3489">
          <cell r="C3489" t="str">
            <v>26207131450</v>
          </cell>
          <cell r="D3489" t="str">
            <v>Hồ</v>
          </cell>
          <cell r="E3489" t="str">
            <v>Thị Thu</v>
          </cell>
          <cell r="F3489" t="str">
            <v>Biên</v>
          </cell>
          <cell r="G3489">
            <v>37554</v>
          </cell>
          <cell r="H3489" t="str">
            <v>K-26 - Quản Trị Kinh Doanh Marketing (Đại Học)</v>
          </cell>
          <cell r="I3489" t="str">
            <v>Đã Đăng Ký (chưa học xong)</v>
          </cell>
          <cell r="J3489" t="str">
            <v>K26QTM1</v>
          </cell>
        </row>
        <row r="3490">
          <cell r="C3490" t="str">
            <v>26212241783</v>
          </cell>
          <cell r="D3490" t="str">
            <v>Nguyễn</v>
          </cell>
          <cell r="E3490" t="str">
            <v>Lê Quốc</v>
          </cell>
          <cell r="F3490" t="str">
            <v>Bình</v>
          </cell>
          <cell r="G3490">
            <v>37256</v>
          </cell>
          <cell r="H3490" t="str">
            <v>K-26 - Quản Trị Kinh Doanh Marketing (Đại Học)</v>
          </cell>
          <cell r="I3490" t="str">
            <v>Đã Đăng Ký (chưa học xong)</v>
          </cell>
          <cell r="J3490" t="str">
            <v>K26QTM1</v>
          </cell>
        </row>
        <row r="3491">
          <cell r="C3491" t="str">
            <v>26202130419</v>
          </cell>
          <cell r="D3491" t="str">
            <v>Dương</v>
          </cell>
          <cell r="E3491" t="str">
            <v>Thị Thanh</v>
          </cell>
          <cell r="F3491" t="str">
            <v>Bình</v>
          </cell>
          <cell r="G3491">
            <v>36687</v>
          </cell>
          <cell r="H3491" t="str">
            <v>K-26 - Quản Trị Kinh Doanh Marketing (Đại Học)</v>
          </cell>
          <cell r="I3491" t="str">
            <v>Đã Đăng Ký (chưa học xong)</v>
          </cell>
          <cell r="J3491" t="str">
            <v>K26QTM2</v>
          </cell>
          <cell r="K3491" t="str">
            <v>- Học vào K26QTM từ HK2 năm học 2020-2021 theo QĐ: 1113/QĐ-ĐHDT-ĐT ngày 08/03/2021</v>
          </cell>
        </row>
        <row r="3492">
          <cell r="C3492" t="str">
            <v>26202438217</v>
          </cell>
          <cell r="D3492" t="str">
            <v>Nguyễn</v>
          </cell>
          <cell r="E3492" t="str">
            <v>Thị</v>
          </cell>
          <cell r="F3492" t="str">
            <v>Châu</v>
          </cell>
          <cell r="G3492">
            <v>37556</v>
          </cell>
          <cell r="H3492" t="str">
            <v>K-26 - Quản Trị Kinh Doanh Marketing (Đại Học)</v>
          </cell>
          <cell r="I3492" t="str">
            <v>Đã Đăng Ký (chưa học xong)</v>
          </cell>
          <cell r="J3492" t="str">
            <v>K26QTM4</v>
          </cell>
          <cell r="K3492" t="str">
            <v>- SV được chuyển sang chuyên ngành Quản trị kinh doanh marketing - K26QTM từ HK1 Năm học 2022-2023 theo QĐ số 2989/ QĐ-ĐHDT-ĐT ngày 15/08/2022</v>
          </cell>
        </row>
        <row r="3493">
          <cell r="C3493" t="str">
            <v>26202137410</v>
          </cell>
          <cell r="D3493" t="str">
            <v>Ngô</v>
          </cell>
          <cell r="E3493" t="str">
            <v>Huỳnh Bích</v>
          </cell>
          <cell r="F3493" t="str">
            <v>Chi</v>
          </cell>
          <cell r="G3493">
            <v>37557</v>
          </cell>
          <cell r="H3493" t="str">
            <v>K-26 - Quản Trị Kinh Doanh Marketing (Đại Học)</v>
          </cell>
          <cell r="I3493" t="str">
            <v>Đã Đăng Ký (chưa học xong)</v>
          </cell>
          <cell r="J3493" t="str">
            <v>K26QTM6</v>
          </cell>
        </row>
        <row r="3494">
          <cell r="C3494" t="str">
            <v>26203328955</v>
          </cell>
          <cell r="D3494" t="str">
            <v>Nguyễn</v>
          </cell>
          <cell r="E3494" t="str">
            <v>Linh</v>
          </cell>
          <cell r="F3494" t="str">
            <v>Chi</v>
          </cell>
          <cell r="G3494">
            <v>37361</v>
          </cell>
          <cell r="H3494" t="str">
            <v>K-26 - Quản Trị Kinh Doanh Marketing (Đại Học)</v>
          </cell>
          <cell r="I3494" t="str">
            <v>Đã Đăng Ký (chưa học xong)</v>
          </cell>
          <cell r="J3494" t="str">
            <v>K26QTM1</v>
          </cell>
          <cell r="K3494" t="str">
            <v xml:space="preserve">
Tạm Dừng học do Chưa hoàn tất Học phí HK2-2022-6400
HOÀN TẤT HP Học Kỳ II - Năm Học 2022-2023 621 22.3.2023
Tạm đóng tài khoản do chưa hoàn tất Học phí Học kỳ Hè Năm học 2022-2023
Tạm đóng tài khoản do chưa hoàn tất Học phí Học kỳ Hè Năm học 2022-2023</v>
          </cell>
        </row>
        <row r="3495">
          <cell r="C3495" t="str">
            <v>26212228992</v>
          </cell>
          <cell r="D3495" t="str">
            <v>Lê</v>
          </cell>
          <cell r="E3495" t="str">
            <v>Văn</v>
          </cell>
          <cell r="F3495" t="str">
            <v>Chương</v>
          </cell>
          <cell r="G3495">
            <v>37236</v>
          </cell>
          <cell r="H3495" t="str">
            <v>K-26 - Quản Trị Kinh Doanh Marketing (Đại Học)</v>
          </cell>
          <cell r="I3495" t="str">
            <v>Đã Đăng Ký (chưa học xong)</v>
          </cell>
          <cell r="J3495" t="str">
            <v>K26QTM2</v>
          </cell>
          <cell r="K3495" t="str">
            <v>- Học vào K26QTM từ HK 1 năm học 2021-2022 theo QĐ: 2957/QĐ_ĐHDT-ĐT ngày 14/08/2021
Tạm Dừng học do Chưa hoàn tất Học phí HK2-2022-6367
Hoàn Tất HP HK 2 - 2022-2414</v>
          </cell>
        </row>
        <row r="3496">
          <cell r="C3496" t="str">
            <v>26212233011</v>
          </cell>
          <cell r="D3496" t="str">
            <v>Huỳnh</v>
          </cell>
          <cell r="E3496" t="str">
            <v>Ngọc</v>
          </cell>
          <cell r="F3496" t="str">
            <v>Đại</v>
          </cell>
          <cell r="G3496">
            <v>37047</v>
          </cell>
          <cell r="H3496" t="str">
            <v>K-26 - Quản Trị Kinh Doanh Marketing (Đại Học)</v>
          </cell>
          <cell r="I3496" t="str">
            <v>Đã Đăng Ký (chưa học xong)</v>
          </cell>
          <cell r="J3496" t="str">
            <v>K26QTM6</v>
          </cell>
          <cell r="K3496" t="str">
            <v xml:space="preserve">
Tạm Dừng học do Chưa hoàn tất Học phí HK2-2022-6502
Đã hoàn tất HP HK2 2022-2530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3497">
          <cell r="C3497" t="str">
            <v>25212207508</v>
          </cell>
          <cell r="D3497" t="str">
            <v>Lưu</v>
          </cell>
          <cell r="E3497" t="str">
            <v>Thanh</v>
          </cell>
          <cell r="F3497" t="str">
            <v>Đại</v>
          </cell>
          <cell r="G3497">
            <v>37123</v>
          </cell>
          <cell r="H3497" t="str">
            <v>K-26 - Quản Trị Kinh Doanh Marketing (Đại Học)</v>
          </cell>
          <cell r="I3497" t="str">
            <v>Đã Học Xong</v>
          </cell>
          <cell r="J3497" t="str">
            <v>K26QTM6</v>
          </cell>
          <cell r="K3497" t="str">
            <v>- Bảo lưu kết quả học tập từ HK2 năm học 2021-2022 theo QĐ: 500/QĐ-ĐHDT-ĐT ngày 28/01/2022
- Học vào K26QTM từ HK hè năm học 2021-2022 theo QĐ: 1945/QĐ-ĐHDT-ĐT ngày 02/06/2022
Tốt nghiệp theo Quyết định số 245/QĐ-ĐHDT ngày 12/01/2024</v>
          </cell>
        </row>
        <row r="3498">
          <cell r="C3498" t="str">
            <v>26212200033</v>
          </cell>
          <cell r="D3498" t="str">
            <v>Nguyễn</v>
          </cell>
          <cell r="E3498" t="str">
            <v>Minh</v>
          </cell>
          <cell r="F3498" t="str">
            <v>Đạt</v>
          </cell>
          <cell r="G3498">
            <v>37080</v>
          </cell>
          <cell r="H3498" t="str">
            <v>K-26 - Quản Trị Kinh Doanh Marketing (Đại Học)</v>
          </cell>
          <cell r="I3498" t="str">
            <v>Đã Học Xong</v>
          </cell>
          <cell r="J3498" t="str">
            <v>K26QTM1</v>
          </cell>
          <cell r="K3498" t="str">
            <v xml:space="preserve">
Tốt nghiệp theo Quyết định số 5856/QĐ-ĐHDT ngày 30/12/2023</v>
          </cell>
        </row>
        <row r="3499">
          <cell r="C3499" t="str">
            <v>26212229815</v>
          </cell>
          <cell r="D3499" t="str">
            <v>Nguyễn</v>
          </cell>
          <cell r="E3499" t="str">
            <v>Phong</v>
          </cell>
          <cell r="F3499" t="str">
            <v>Đạt</v>
          </cell>
          <cell r="G3499">
            <v>36950</v>
          </cell>
          <cell r="H3499" t="str">
            <v>K-26 - Quản Trị Kinh Doanh Marketing (Đại Học)</v>
          </cell>
          <cell r="I3499" t="str">
            <v>Đã Đăng Ký (chưa học xong)</v>
          </cell>
          <cell r="J3499" t="str">
            <v>K26QTM4</v>
          </cell>
        </row>
        <row r="3500">
          <cell r="C3500" t="str">
            <v>26211528674</v>
          </cell>
          <cell r="D3500" t="str">
            <v>Nguyễn</v>
          </cell>
          <cell r="E3500" t="str">
            <v>Thế</v>
          </cell>
          <cell r="F3500" t="str">
            <v>Đạt</v>
          </cell>
          <cell r="G3500">
            <v>37408</v>
          </cell>
          <cell r="H3500" t="str">
            <v>K-26 - Quản Trị Kinh Doanh Marketing (Đại Học)</v>
          </cell>
          <cell r="I3500" t="str">
            <v>Đã Đăng Ký (chưa học xong)</v>
          </cell>
          <cell r="J3500" t="str">
            <v>K26QTM2</v>
          </cell>
          <cell r="K3500" t="str">
            <v>- Học vào K26QTM từ HK2 năm học 2021-2022 theo QĐ: 583/QĐ-ĐHDT-ĐT ngày 15/02/2022
Tạm Dừng học do Chưa hoàn tất Học phí HK2-2022-7196
Hoàn Tất HP HK 2 - 2022-2133</v>
          </cell>
        </row>
        <row r="3501">
          <cell r="C3501" t="str">
            <v>26212223557</v>
          </cell>
          <cell r="D3501" t="str">
            <v>Dương</v>
          </cell>
          <cell r="E3501" t="str">
            <v>Văn</v>
          </cell>
          <cell r="F3501" t="str">
            <v>Đạt</v>
          </cell>
          <cell r="G3501">
            <v>37315</v>
          </cell>
          <cell r="H3501" t="str">
            <v>K-26 - Quản Trị Kinh Doanh Marketing (Đại Học)</v>
          </cell>
          <cell r="I3501" t="str">
            <v>Đã Đăng Ký (chưa học xong)</v>
          </cell>
          <cell r="J3501" t="str">
            <v>K26QTM2</v>
          </cell>
          <cell r="K3501" t="str">
            <v xml:space="preserve">
Tạm Dừng học do Chưa hoàn tất Học phí HK2-2022-7368
Đã hoàn tất HP HK2 2022-2052
HOÀN TẤT HP Học Kỳ II - Năm Học 2022-2023 Qua NH VTB 21.03.23</v>
          </cell>
        </row>
        <row r="3502">
          <cell r="C3502" t="str">
            <v>26211135011</v>
          </cell>
          <cell r="D3502" t="str">
            <v>Phạm</v>
          </cell>
          <cell r="E3502" t="str">
            <v>Xuân</v>
          </cell>
          <cell r="F3502" t="str">
            <v>Đạt</v>
          </cell>
          <cell r="G3502">
            <v>37542</v>
          </cell>
          <cell r="H3502" t="str">
            <v>K-26 - Quản Trị Kinh Doanh Marketing (Đại Học)</v>
          </cell>
          <cell r="I3502" t="str">
            <v>Đã Đăng Ký (chưa học xong)</v>
          </cell>
          <cell r="J3502" t="str">
            <v>K26QTM2</v>
          </cell>
          <cell r="K3502" t="str">
            <v>- Học vào K26QTM từ HK2 năm học 2020-2021 theo QĐ: 1341/QĐ-ĐHDT-ĐT ngày 22/03/2021
Tạm đóng tài khoản do chưa hoàn tất Học phí Học kỳ Hè Năm học 2022-2023
Tạm đóng tài khoản do chưa hoàn tất Học phí Học kỳ Hè Năm học 2022-2023</v>
          </cell>
        </row>
        <row r="3503">
          <cell r="C3503" t="str">
            <v>26212242099</v>
          </cell>
          <cell r="D3503" t="str">
            <v>Nguyễn</v>
          </cell>
          <cell r="E3503" t="str">
            <v>Như</v>
          </cell>
          <cell r="F3503" t="str">
            <v>Đích</v>
          </cell>
          <cell r="G3503">
            <v>37399</v>
          </cell>
          <cell r="H3503" t="str">
            <v>K-26 - Quản Trị Kinh Doanh Marketing (Đại Học)</v>
          </cell>
          <cell r="I3503" t="str">
            <v>Đã Đăng Ký (chưa học xong)</v>
          </cell>
          <cell r="J3503" t="str">
            <v>K26QTM3</v>
          </cell>
          <cell r="K3503" t="str">
            <v xml:space="preserve">
Tạm Dừng học do Chưa hoàn tất Học phí HK2-2022-6523
ĐÃ HOÀN TẤT HP - HK 2 - 2022-2760</v>
          </cell>
        </row>
        <row r="3504">
          <cell r="C3504" t="str">
            <v>26202242147</v>
          </cell>
          <cell r="D3504" t="str">
            <v>Bùi</v>
          </cell>
          <cell r="E3504" t="str">
            <v>Thị</v>
          </cell>
          <cell r="F3504" t="str">
            <v>Diễm</v>
          </cell>
          <cell r="G3504">
            <v>37565</v>
          </cell>
          <cell r="H3504" t="str">
            <v>K-26 - Quản Trị Kinh Doanh Marketing (Đại Học)</v>
          </cell>
          <cell r="I3504" t="str">
            <v>Đã Đăng Ký (chưa học xong)</v>
          </cell>
          <cell r="J3504" t="str">
            <v>K26QTM4</v>
          </cell>
        </row>
        <row r="3505">
          <cell r="C3505" t="str">
            <v>26202136439</v>
          </cell>
          <cell r="D3505" t="str">
            <v>Huỳnh</v>
          </cell>
          <cell r="E3505" t="str">
            <v>Thị Hồng</v>
          </cell>
          <cell r="F3505" t="str">
            <v>Diễm</v>
          </cell>
          <cell r="G3505">
            <v>37610</v>
          </cell>
          <cell r="H3505" t="str">
            <v>K-26 - Quản Trị Kinh Doanh Marketing (Đại Học)</v>
          </cell>
          <cell r="I3505" t="str">
            <v>Đã Đăng Ký (chưa học xong)</v>
          </cell>
          <cell r="J3505" t="str">
            <v>K26QTM4</v>
          </cell>
        </row>
        <row r="3506">
          <cell r="C3506" t="str">
            <v>25203304671</v>
          </cell>
          <cell r="D3506" t="str">
            <v>Dương</v>
          </cell>
          <cell r="E3506" t="str">
            <v>Thị Kiều</v>
          </cell>
          <cell r="F3506" t="str">
            <v>Diễm</v>
          </cell>
          <cell r="G3506">
            <v>37097</v>
          </cell>
          <cell r="H3506" t="str">
            <v>K-26 - Quản Trị Kinh Doanh Marketing (Đại Học)</v>
          </cell>
          <cell r="I3506" t="str">
            <v>Đã Đăng Ký (chưa học xong)</v>
          </cell>
          <cell r="J3506" t="str">
            <v>K26QTM7</v>
          </cell>
          <cell r="K3506" t="str">
            <v>- Học vào K26QTM từ HK1 năm học 2021-2022 theo QĐ: 3014/QĐ-ĐHDT-ĐT ngày 16/08/2021</v>
          </cell>
        </row>
        <row r="3507">
          <cell r="C3507" t="str">
            <v>26202242011</v>
          </cell>
          <cell r="D3507" t="str">
            <v>Đoàn</v>
          </cell>
          <cell r="E3507" t="str">
            <v>Bích</v>
          </cell>
          <cell r="F3507" t="str">
            <v>Diệp</v>
          </cell>
          <cell r="G3507">
            <v>37587</v>
          </cell>
          <cell r="H3507" t="str">
            <v>K-26 - Quản Trị Kinh Doanh Marketing (Đại Học)</v>
          </cell>
          <cell r="I3507" t="str">
            <v>Đã Đăng Ký (chưa học xong)</v>
          </cell>
          <cell r="J3507" t="str">
            <v>K26QTM3</v>
          </cell>
        </row>
        <row r="3508">
          <cell r="C3508" t="str">
            <v>26202224913</v>
          </cell>
          <cell r="D3508" t="str">
            <v>Võ</v>
          </cell>
          <cell r="E3508" t="str">
            <v>Thị Thanh</v>
          </cell>
          <cell r="F3508" t="str">
            <v>Diệp</v>
          </cell>
          <cell r="G3508">
            <v>37369</v>
          </cell>
          <cell r="H3508" t="str">
            <v>K-26 - Quản Trị Kinh Doanh Marketing (Đại Học)</v>
          </cell>
          <cell r="I3508" t="str">
            <v>Đã Đăng Ký (chưa học xong)</v>
          </cell>
          <cell r="J3508" t="str">
            <v>K26QTM6</v>
          </cell>
        </row>
        <row r="3509">
          <cell r="C3509" t="str">
            <v>26212232735</v>
          </cell>
          <cell r="D3509" t="str">
            <v>Nguyễn</v>
          </cell>
          <cell r="E3509" t="str">
            <v>Xuân</v>
          </cell>
          <cell r="F3509" t="str">
            <v>Diệu</v>
          </cell>
          <cell r="G3509">
            <v>37257</v>
          </cell>
          <cell r="H3509" t="str">
            <v>K-26 - Quản Trị Kinh Doanh Marketing (Đại Học)</v>
          </cell>
          <cell r="I3509" t="str">
            <v>Đã Đăng Ký (chưa học xong)</v>
          </cell>
          <cell r="J3509" t="str">
            <v>K26QTM3</v>
          </cell>
        </row>
        <row r="3510">
          <cell r="C3510" t="str">
            <v>26202230740</v>
          </cell>
          <cell r="D3510" t="str">
            <v>Nguyễn</v>
          </cell>
          <cell r="E3510" t="str">
            <v>Thị Trà</v>
          </cell>
          <cell r="F3510" t="str">
            <v>Din</v>
          </cell>
          <cell r="G3510">
            <v>37439</v>
          </cell>
          <cell r="H3510" t="str">
            <v>K-26 - Quản Trị Kinh Doanh Marketing (Đại Học)</v>
          </cell>
          <cell r="I3510" t="str">
            <v>Đã Đăng Ký (chưa học xong)</v>
          </cell>
          <cell r="J3510" t="str">
            <v>K26QTM5</v>
          </cell>
        </row>
        <row r="3511">
          <cell r="C3511" t="str">
            <v>26212234592</v>
          </cell>
          <cell r="D3511" t="str">
            <v>Hồ</v>
          </cell>
          <cell r="E3511" t="str">
            <v>Mạnh</v>
          </cell>
          <cell r="F3511" t="str">
            <v>Đông</v>
          </cell>
          <cell r="G3511">
            <v>37272</v>
          </cell>
          <cell r="H3511" t="str">
            <v>K-26 - Quản Trị Kinh Doanh Marketing (Đại Học)</v>
          </cell>
          <cell r="I3511" t="str">
            <v>Đã Đăng Ký (chưa học xong)</v>
          </cell>
          <cell r="J3511" t="str">
            <v>K26QTM2</v>
          </cell>
          <cell r="K3511" t="str">
            <v xml:space="preserve">
Tạm Dừng học do Chưa hoàn tất Học phí HK2-2022-6442
HOÀN TẤT HP Học Kỳ II - Năm Học 2022-2023 621 22.3.2023</v>
          </cell>
        </row>
        <row r="3512">
          <cell r="C3512" t="str">
            <v>26202220189</v>
          </cell>
          <cell r="D3512" t="str">
            <v>Dương</v>
          </cell>
          <cell r="E3512" t="str">
            <v>Hưng</v>
          </cell>
          <cell r="F3512" t="str">
            <v>Du</v>
          </cell>
          <cell r="G3512">
            <v>37550</v>
          </cell>
          <cell r="H3512" t="str">
            <v>K-26 - Quản Trị Kinh Doanh Marketing (Đại Học)</v>
          </cell>
          <cell r="I3512" t="str">
            <v>Đã Đăng Ký (chưa học xong)</v>
          </cell>
          <cell r="J3512" t="str">
            <v>K26QTM2</v>
          </cell>
        </row>
        <row r="3513">
          <cell r="C3513" t="str">
            <v>26212226335</v>
          </cell>
          <cell r="D3513" t="str">
            <v>Võ</v>
          </cell>
          <cell r="E3513" t="str">
            <v>Minh</v>
          </cell>
          <cell r="F3513" t="str">
            <v>Đức</v>
          </cell>
          <cell r="G3513">
            <v>37294</v>
          </cell>
          <cell r="H3513" t="str">
            <v>K-26 - Quản Trị Kinh Doanh Marketing (Đại Học)</v>
          </cell>
          <cell r="I3513" t="str">
            <v>Đã Đăng Ký (chưa học xong)</v>
          </cell>
          <cell r="J3513" t="str">
            <v>K26QTM5</v>
          </cell>
          <cell r="K3513" t="str">
            <v xml:space="preserve">
Tạm Dừng học do Chưa hoàn tất Học phí HK2-2022-7277
Hoàn Tất HP HK 2 - 2022-2023
Hoàn Tất HP HK 2 - 2022-2023
Hoàn Tất HP HK 2 - 2022-2023</v>
          </cell>
        </row>
        <row r="3514">
          <cell r="C3514" t="str">
            <v>26212220231</v>
          </cell>
          <cell r="D3514" t="str">
            <v>Hoàng</v>
          </cell>
          <cell r="E3514" t="str">
            <v>Quang</v>
          </cell>
          <cell r="F3514" t="str">
            <v>Đức</v>
          </cell>
          <cell r="G3514">
            <v>36850</v>
          </cell>
          <cell r="H3514" t="str">
            <v>K-26 - Quản Trị Kinh Doanh Marketing (Đại Học)</v>
          </cell>
          <cell r="I3514" t="str">
            <v>Đã Đăng Ký (chưa học xong)</v>
          </cell>
          <cell r="J3514" t="str">
            <v>K26QTM1</v>
          </cell>
        </row>
        <row r="3515">
          <cell r="C3515" t="str">
            <v>26212628188</v>
          </cell>
          <cell r="D3515" t="str">
            <v>Nguyễn</v>
          </cell>
          <cell r="E3515" t="str">
            <v>Việt</v>
          </cell>
          <cell r="F3515" t="str">
            <v>Đức</v>
          </cell>
          <cell r="G3515">
            <v>37191</v>
          </cell>
          <cell r="H3515" t="str">
            <v>K-26 - Quản Trị Kinh Doanh Marketing (Đại Học)</v>
          </cell>
          <cell r="I3515" t="str">
            <v>Đã Đăng Ký (chưa học xong)</v>
          </cell>
          <cell r="J3515" t="str">
            <v>K26QTM7</v>
          </cell>
        </row>
        <row r="3516">
          <cell r="C3516" t="str">
            <v>26201624513</v>
          </cell>
          <cell r="D3516" t="str">
            <v>Lê</v>
          </cell>
          <cell r="E3516" t="str">
            <v>Thị Minh</v>
          </cell>
          <cell r="F3516" t="str">
            <v>Dung</v>
          </cell>
          <cell r="G3516">
            <v>37315</v>
          </cell>
          <cell r="H3516" t="str">
            <v>K-26 - Quản Trị Kinh Doanh Marketing (Đại Học)</v>
          </cell>
          <cell r="I3516" t="str">
            <v>Đã Đăng Ký (chưa học xong)</v>
          </cell>
          <cell r="J3516" t="str">
            <v>K26QTM6</v>
          </cell>
        </row>
        <row r="3517">
          <cell r="C3517" t="str">
            <v>26202220757</v>
          </cell>
          <cell r="D3517" t="str">
            <v>Nguyễn</v>
          </cell>
          <cell r="E3517" t="str">
            <v>Trang Thùy</v>
          </cell>
          <cell r="F3517" t="str">
            <v>Dung</v>
          </cell>
          <cell r="G3517">
            <v>37211</v>
          </cell>
          <cell r="H3517" t="str">
            <v>K-26 - Quản Trị Kinh Doanh Marketing (Đại Học)</v>
          </cell>
          <cell r="I3517" t="str">
            <v>Đã Đăng Ký (chưa học xong)</v>
          </cell>
          <cell r="J3517" t="str">
            <v>K26QTM6</v>
          </cell>
        </row>
        <row r="3518">
          <cell r="C3518" t="str">
            <v>26211221472</v>
          </cell>
          <cell r="D3518" t="str">
            <v>Võ</v>
          </cell>
          <cell r="E3518" t="str">
            <v>Jony</v>
          </cell>
          <cell r="F3518" t="str">
            <v>Dũng</v>
          </cell>
          <cell r="G3518">
            <v>37410</v>
          </cell>
          <cell r="H3518" t="str">
            <v>K-26 - Quản Trị Kinh Doanh Marketing (Đại Học)</v>
          </cell>
          <cell r="I3518" t="str">
            <v>Đã Đăng Ký (chưa học xong)</v>
          </cell>
          <cell r="J3518" t="str">
            <v>K26QTM2</v>
          </cell>
          <cell r="K3518" t="str">
            <v xml:space="preserve">
Tạm Dừng học do Chưa hoàn tất Học phí HK2-2022-7248
Đã hoàn tất HP HK2 2022-2041
HOÀN TẤT HP Học Kỳ II - Năm Học 2022-2023 Qua NH VTB 21.03.23</v>
          </cell>
        </row>
        <row r="3519">
          <cell r="C3519" t="str">
            <v>26202232646</v>
          </cell>
          <cell r="D3519" t="str">
            <v>Hoàng</v>
          </cell>
          <cell r="E3519" t="str">
            <v>Mai Thùy</v>
          </cell>
          <cell r="F3519" t="str">
            <v>Dương</v>
          </cell>
          <cell r="G3519">
            <v>37537</v>
          </cell>
          <cell r="H3519" t="str">
            <v>K-26 - Quản Trị Kinh Doanh Marketing (Đại Học)</v>
          </cell>
          <cell r="I3519" t="str">
            <v>Đã Đăng Ký (chưa học xong)</v>
          </cell>
          <cell r="J3519" t="str">
            <v>K26QTM1</v>
          </cell>
        </row>
        <row r="3520">
          <cell r="C3520" t="str">
            <v>26212235968</v>
          </cell>
          <cell r="D3520" t="str">
            <v>Nguyễn</v>
          </cell>
          <cell r="E3520" t="str">
            <v>Văn</v>
          </cell>
          <cell r="F3520" t="str">
            <v>Dương</v>
          </cell>
          <cell r="G3520">
            <v>37194</v>
          </cell>
          <cell r="H3520" t="str">
            <v>K-26 - Quản Trị Kinh Doanh Marketing (Đại Học)</v>
          </cell>
          <cell r="I3520" t="str">
            <v>Đã Đăng Ký (chưa học xong)</v>
          </cell>
          <cell r="J3520" t="str">
            <v>K26QTM8</v>
          </cell>
          <cell r="K3520" t="str">
            <v xml:space="preserve">
Tạm Dừng học do Chưa hoàn tất Học phí HK2-2022-7007
Hoàn Tất HP HK 2 - 2022-2023
Tạm đóng tài khoản do chưa hoàn tất Học phí Học kỳ Hè Năm học 2022-2023
Tạm đóng tài khoản do chưa hoàn tất Học phí Học kỳ Hè Năm học 2022-2023</v>
          </cell>
        </row>
        <row r="3521">
          <cell r="C3521" t="str">
            <v>26212226376</v>
          </cell>
          <cell r="D3521" t="str">
            <v>Vũ</v>
          </cell>
          <cell r="F3521" t="str">
            <v>Duy</v>
          </cell>
          <cell r="G3521">
            <v>37471</v>
          </cell>
          <cell r="H3521" t="str">
            <v>K-26 - Quản Trị Kinh Doanh Marketing (Đại Học)</v>
          </cell>
          <cell r="I3521" t="str">
            <v>Đã Đăng Ký (chưa học xong)</v>
          </cell>
          <cell r="J3521" t="str">
            <v>K26QTM1</v>
          </cell>
        </row>
        <row r="3522">
          <cell r="C3522" t="str">
            <v>26212226251</v>
          </cell>
          <cell r="D3522" t="str">
            <v>Nguyễn</v>
          </cell>
          <cell r="E3522" t="str">
            <v>Hoàng Bảo</v>
          </cell>
          <cell r="F3522" t="str">
            <v>Duy</v>
          </cell>
          <cell r="G3522">
            <v>37479</v>
          </cell>
          <cell r="H3522" t="str">
            <v>K-26 - Quản Trị Kinh Doanh Marketing (Đại Học)</v>
          </cell>
          <cell r="I3522" t="str">
            <v>Đã Đăng Ký (chưa học xong)</v>
          </cell>
          <cell r="J3522" t="str">
            <v>K26QTM6</v>
          </cell>
          <cell r="K3522" t="str">
            <v xml:space="preserve">
Tạm Dừng học do Chưa hoàn tất Học phí HK2-2022-6282
HOÀN TẤT HP Học Kỳ II - Năm Học 2022-2023 621 21.3.2023</v>
          </cell>
        </row>
        <row r="3523">
          <cell r="C3523" t="str">
            <v>26212231355</v>
          </cell>
          <cell r="D3523" t="str">
            <v>Trịnh</v>
          </cell>
          <cell r="E3523" t="str">
            <v>Quang Anh</v>
          </cell>
          <cell r="F3523" t="str">
            <v>Duy</v>
          </cell>
          <cell r="G3523">
            <v>36739</v>
          </cell>
          <cell r="H3523" t="str">
            <v>K-26 - Quản Trị Kinh Doanh Marketing (Đại Học)</v>
          </cell>
          <cell r="I3523" t="str">
            <v>Đã Đăng Ký (chưa học xong)</v>
          </cell>
          <cell r="J3523" t="str">
            <v>K26QTM1</v>
          </cell>
        </row>
        <row r="3524">
          <cell r="C3524" t="str">
            <v>26202827157</v>
          </cell>
          <cell r="D3524" t="str">
            <v>Vũ</v>
          </cell>
          <cell r="E3524" t="str">
            <v>Thanh</v>
          </cell>
          <cell r="F3524" t="str">
            <v>Duyên</v>
          </cell>
          <cell r="G3524">
            <v>37555</v>
          </cell>
          <cell r="H3524" t="str">
            <v>K-26 - Quản Trị Kinh Doanh Marketing (Đại Học)</v>
          </cell>
          <cell r="I3524" t="str">
            <v>Đã Đăng Ký (chưa học xong)</v>
          </cell>
          <cell r="J3524" t="str">
            <v>K26QTM5</v>
          </cell>
        </row>
        <row r="3525">
          <cell r="C3525" t="str">
            <v>26202222724</v>
          </cell>
          <cell r="D3525" t="str">
            <v>Lê</v>
          </cell>
          <cell r="E3525" t="str">
            <v>Thị</v>
          </cell>
          <cell r="F3525" t="str">
            <v>Duyên</v>
          </cell>
          <cell r="G3525">
            <v>37330</v>
          </cell>
          <cell r="H3525" t="str">
            <v>K-26 - Quản Trị Kinh Doanh Marketing (Đại Học)</v>
          </cell>
          <cell r="I3525" t="str">
            <v>Đã Đăng Ký (chưa học xong)</v>
          </cell>
          <cell r="J3525" t="str">
            <v>K26QTM4</v>
          </cell>
        </row>
        <row r="3526">
          <cell r="C3526" t="str">
            <v>26202234984</v>
          </cell>
          <cell r="D3526" t="str">
            <v>Dương</v>
          </cell>
          <cell r="E3526" t="str">
            <v>Thị Mỹ</v>
          </cell>
          <cell r="F3526" t="str">
            <v>Duyên</v>
          </cell>
          <cell r="G3526">
            <v>37299</v>
          </cell>
          <cell r="H3526" t="str">
            <v>K-26 - Quản Trị Kinh Doanh Marketing (Đại Học)</v>
          </cell>
          <cell r="I3526" t="str">
            <v>Đã Đăng Ký (chưa học xong)</v>
          </cell>
          <cell r="J3526" t="str">
            <v>K26QTM5</v>
          </cell>
        </row>
        <row r="3527">
          <cell r="C3527" t="str">
            <v>26202232080</v>
          </cell>
          <cell r="D3527" t="str">
            <v>Mai</v>
          </cell>
          <cell r="E3527" t="str">
            <v>Thị Mỹ</v>
          </cell>
          <cell r="F3527" t="str">
            <v>Duyên</v>
          </cell>
          <cell r="G3527">
            <v>37354</v>
          </cell>
          <cell r="H3527" t="str">
            <v>K-26 - Quản Trị Kinh Doanh Marketing (Đại Học)</v>
          </cell>
          <cell r="I3527" t="str">
            <v>Đã Đăng Ký (chưa học xong)</v>
          </cell>
          <cell r="J3527" t="str">
            <v>K26QTM1</v>
          </cell>
        </row>
        <row r="3528">
          <cell r="C3528" t="str">
            <v>26202233593</v>
          </cell>
          <cell r="D3528" t="str">
            <v>Nguyễn</v>
          </cell>
          <cell r="E3528" t="str">
            <v>Thị Mỹ</v>
          </cell>
          <cell r="F3528" t="str">
            <v>Duyên</v>
          </cell>
          <cell r="G3528">
            <v>37366</v>
          </cell>
          <cell r="H3528" t="str">
            <v>K-26 - Quản Trị Kinh Doanh Marketing (Đại Học)</v>
          </cell>
          <cell r="I3528" t="str">
            <v>Đã Đăng Ký (chưa học xong)</v>
          </cell>
          <cell r="J3528" t="str">
            <v>K26QTM7</v>
          </cell>
        </row>
        <row r="3529">
          <cell r="C3529" t="str">
            <v>26202137491</v>
          </cell>
          <cell r="D3529" t="str">
            <v>Diệp</v>
          </cell>
          <cell r="E3529" t="str">
            <v>Quỳnh</v>
          </cell>
          <cell r="F3529" t="str">
            <v>Giang</v>
          </cell>
          <cell r="G3529">
            <v>37279</v>
          </cell>
          <cell r="H3529" t="str">
            <v>K-26 - Quản Trị Kinh Doanh Marketing (Đại Học)</v>
          </cell>
          <cell r="I3529" t="str">
            <v>Đã Đăng Ký (chưa học xong)</v>
          </cell>
          <cell r="J3529" t="str">
            <v>K26QTM3</v>
          </cell>
        </row>
        <row r="3530">
          <cell r="C3530" t="str">
            <v>26202137498</v>
          </cell>
          <cell r="D3530" t="str">
            <v>Nguyễn</v>
          </cell>
          <cell r="E3530" t="str">
            <v>Thị Thùy</v>
          </cell>
          <cell r="F3530" t="str">
            <v>Giang</v>
          </cell>
          <cell r="G3530">
            <v>37462</v>
          </cell>
          <cell r="H3530" t="str">
            <v>K-26 - Quản Trị Kinh Doanh Marketing (Đại Học)</v>
          </cell>
          <cell r="I3530" t="str">
            <v>Đã Đăng Ký (chưa học xong)</v>
          </cell>
          <cell r="J3530" t="str">
            <v>K26QTM5</v>
          </cell>
        </row>
        <row r="3531">
          <cell r="C3531" t="str">
            <v>26202222107</v>
          </cell>
          <cell r="D3531" t="str">
            <v>Lê</v>
          </cell>
          <cell r="E3531" t="str">
            <v>Thị Trà</v>
          </cell>
          <cell r="F3531" t="str">
            <v>Giang</v>
          </cell>
          <cell r="G3531">
            <v>37321</v>
          </cell>
          <cell r="H3531" t="str">
            <v>K-26 - Quản Trị Kinh Doanh Marketing (Đại Học)</v>
          </cell>
          <cell r="I3531" t="str">
            <v>Đã Đăng Ký (chưa học xong)</v>
          </cell>
          <cell r="J3531" t="str">
            <v>K26QTM2</v>
          </cell>
        </row>
        <row r="3532">
          <cell r="C3532" t="str">
            <v>26202222532</v>
          </cell>
          <cell r="D3532" t="str">
            <v>Lê</v>
          </cell>
          <cell r="E3532" t="str">
            <v>Thị Trúc</v>
          </cell>
          <cell r="F3532" t="str">
            <v>Giang</v>
          </cell>
          <cell r="G3532">
            <v>37456</v>
          </cell>
          <cell r="H3532" t="str">
            <v>K-26 - Quản Trị Kinh Doanh Marketing (Đại Học)</v>
          </cell>
          <cell r="I3532" t="str">
            <v>Đã Đăng Ký (chưa học xong)</v>
          </cell>
          <cell r="J3532" t="str">
            <v>K26QTM7</v>
          </cell>
        </row>
        <row r="3533">
          <cell r="C3533" t="str">
            <v>26202231855</v>
          </cell>
          <cell r="D3533" t="str">
            <v>Bùi</v>
          </cell>
          <cell r="E3533" t="str">
            <v>Võ Hoàng</v>
          </cell>
          <cell r="F3533" t="str">
            <v>Giang</v>
          </cell>
          <cell r="G3533">
            <v>37280</v>
          </cell>
          <cell r="H3533" t="str">
            <v>K-26 - Quản Trị Kinh Doanh Marketing (Đại Học)</v>
          </cell>
          <cell r="I3533" t="str">
            <v>Đã Đăng Ký (chưa học xong)</v>
          </cell>
          <cell r="J3533" t="str">
            <v>K26QTM1</v>
          </cell>
        </row>
        <row r="3534">
          <cell r="C3534" t="str">
            <v>26202241638</v>
          </cell>
          <cell r="D3534" t="str">
            <v>Hòa</v>
          </cell>
          <cell r="E3534" t="str">
            <v>Ngân</v>
          </cell>
          <cell r="F3534" t="str">
            <v>Hà</v>
          </cell>
          <cell r="G3534">
            <v>37580</v>
          </cell>
          <cell r="H3534" t="str">
            <v>K-26 - Quản Trị Kinh Doanh Marketing (Đại Học)</v>
          </cell>
          <cell r="I3534" t="str">
            <v>Đã Đăng Ký (chưa học xong)</v>
          </cell>
          <cell r="J3534" t="str">
            <v>K26QTM4</v>
          </cell>
        </row>
        <row r="3535">
          <cell r="C3535" t="str">
            <v>26202228635</v>
          </cell>
          <cell r="D3535" t="str">
            <v>Đỗ</v>
          </cell>
          <cell r="E3535" t="str">
            <v>Nguyễn Nhật</v>
          </cell>
          <cell r="F3535" t="str">
            <v>Hà</v>
          </cell>
          <cell r="G3535">
            <v>37550</v>
          </cell>
          <cell r="H3535" t="str">
            <v>K-26 - Quản Trị Kinh Doanh Marketing (Đại Học)</v>
          </cell>
          <cell r="I3535" t="str">
            <v>Đã Đăng Ký (chưa học xong)</v>
          </cell>
          <cell r="J3535" t="str">
            <v>K26QTM4</v>
          </cell>
        </row>
        <row r="3536">
          <cell r="C3536" t="str">
            <v>26204300251</v>
          </cell>
          <cell r="D3536" t="str">
            <v>Mai</v>
          </cell>
          <cell r="E3536" t="str">
            <v>Phan Thảo</v>
          </cell>
          <cell r="F3536" t="str">
            <v>Hà</v>
          </cell>
          <cell r="G3536">
            <v>37303</v>
          </cell>
          <cell r="H3536" t="str">
            <v>K-26 - Quản Trị Kinh Doanh Marketing (Đại Học)</v>
          </cell>
          <cell r="I3536" t="str">
            <v>Đã Đăng Ký (chưa học xong)</v>
          </cell>
          <cell r="J3536" t="str">
            <v>K26QTM4</v>
          </cell>
          <cell r="K3536" t="str">
            <v>- Học lại vào K26CU-QTH (3+1) từ HK2 năm học 2020-2021 theo QĐ: 922/QĐ-ĐHDT-ĐT ngày 26/02/2021
- Học vào K26QTM từ HK1 năm học 2021-2022 theo QĐ: 2927/QĐ_ĐHDT-ĐT ngày 14/08/2021
Tạm Dừng học do Chưa hoàn tất Học phí HK2-2022-7072
HOÀN TẤT HP Học Kỳ II - Năm Học 2022-2023 005- 22/03/23</v>
          </cell>
        </row>
        <row r="3537">
          <cell r="C3537" t="str">
            <v>26212222771</v>
          </cell>
          <cell r="D3537" t="str">
            <v>Trịnh</v>
          </cell>
          <cell r="E3537" t="str">
            <v>Thanh</v>
          </cell>
          <cell r="F3537" t="str">
            <v>Hà</v>
          </cell>
          <cell r="G3537">
            <v>37486</v>
          </cell>
          <cell r="H3537" t="str">
            <v>K-26 - Quản Trị Kinh Doanh Marketing (Đại Học)</v>
          </cell>
          <cell r="I3537" t="str">
            <v>Đã Đăng Ký (chưa học xong)</v>
          </cell>
          <cell r="J3537" t="str">
            <v>K26QTM5</v>
          </cell>
        </row>
        <row r="3538">
          <cell r="C3538" t="str">
            <v>26202228787</v>
          </cell>
          <cell r="D3538" t="str">
            <v>Hoàng</v>
          </cell>
          <cell r="E3538" t="str">
            <v>Thị Mỹ</v>
          </cell>
          <cell r="F3538" t="str">
            <v>Hà</v>
          </cell>
          <cell r="G3538">
            <v>37609</v>
          </cell>
          <cell r="H3538" t="str">
            <v>K-26 - Quản Trị Kinh Doanh Marketing (Đại Học)</v>
          </cell>
          <cell r="I3538" t="str">
            <v>Đã Đăng Ký (chưa học xong)</v>
          </cell>
          <cell r="J3538" t="str">
            <v>K26QTM7</v>
          </cell>
          <cell r="K3538" t="str">
            <v xml:space="preserve">
Tạm Dừng học do Chưa hoàn tất Học phí HK2-2022-6756
HOÀN TẤT HP Học Kỳ II - Năm Học 2022-2023 621 22.3.2023
Tạm đóng tài khoản do chưa hoàn tất Học phí Học kỳ Hè Năm học 2022-2023
Tạm đóng tài khoản do chưa hoàn tất Học phí Học kỳ Hè Năm học 2022-2023</v>
          </cell>
        </row>
        <row r="3539">
          <cell r="C3539" t="str">
            <v>25207107208</v>
          </cell>
          <cell r="D3539" t="str">
            <v>Trần</v>
          </cell>
          <cell r="E3539" t="str">
            <v>Thu</v>
          </cell>
          <cell r="F3539" t="str">
            <v>Hà</v>
          </cell>
          <cell r="G3539">
            <v>37069</v>
          </cell>
          <cell r="H3539" t="str">
            <v>K-26 - Quản Trị Kinh Doanh Marketing (Đại Học)</v>
          </cell>
          <cell r="I3539" t="str">
            <v>Đã Đăng Ký (chưa học xong)</v>
          </cell>
          <cell r="J3539" t="str">
            <v>K26QTM3</v>
          </cell>
          <cell r="K3539" t="str">
            <v>- Học vào K26QTM từ HK1 năm học 2021-2022 theo QĐ: 3151/QĐ-ĐHDT-ĐT ngày 31/08/2021
Tạm Dừng học do Chưa hoàn tất Học phí HK2-2022-6761
ĐÃ HOÀN TẤT HP - HK 2 - 2022-2465</v>
          </cell>
        </row>
        <row r="3540">
          <cell r="C3540" t="str">
            <v>26212227521</v>
          </cell>
          <cell r="D3540" t="str">
            <v>Phùng</v>
          </cell>
          <cell r="E3540" t="str">
            <v>Ngọc</v>
          </cell>
          <cell r="F3540" t="str">
            <v>Hải</v>
          </cell>
          <cell r="G3540">
            <v>37445</v>
          </cell>
          <cell r="H3540" t="str">
            <v>K-26 - Quản Trị Kinh Doanh Marketing (Đại Học)</v>
          </cell>
          <cell r="I3540" t="str">
            <v>Đã Đăng Ký (chưa học xong)</v>
          </cell>
          <cell r="J3540" t="str">
            <v>K26QTM7</v>
          </cell>
        </row>
        <row r="3541">
          <cell r="C3541" t="str">
            <v>26202241947</v>
          </cell>
          <cell r="D3541" t="str">
            <v>Nguyễn</v>
          </cell>
          <cell r="E3541" t="str">
            <v>Thị Kim</v>
          </cell>
          <cell r="F3541" t="str">
            <v>Hằng</v>
          </cell>
          <cell r="G3541">
            <v>37380</v>
          </cell>
          <cell r="H3541" t="str">
            <v>K-26 - Quản Trị Kinh Doanh Marketing (Đại Học)</v>
          </cell>
          <cell r="I3541" t="str">
            <v>Đã Đăng Ký (chưa học xong)</v>
          </cell>
          <cell r="J3541" t="str">
            <v>K26QTM4</v>
          </cell>
        </row>
        <row r="3542">
          <cell r="C3542" t="str">
            <v>26202226022</v>
          </cell>
          <cell r="D3542" t="str">
            <v>Nguyễn</v>
          </cell>
          <cell r="E3542" t="str">
            <v>Thị Thu</v>
          </cell>
          <cell r="F3542" t="str">
            <v>Hằng</v>
          </cell>
          <cell r="G3542">
            <v>37554</v>
          </cell>
          <cell r="H3542" t="str">
            <v>K-26 - Quản Trị Kinh Doanh Marketing (Đại Học)</v>
          </cell>
          <cell r="I3542" t="str">
            <v>Đã Đăng Ký (chưa học xong)</v>
          </cell>
          <cell r="J3542" t="str">
            <v>K26QTM3</v>
          </cell>
          <cell r="K3542" t="str">
            <v>- Học vào K26QTM từ HK2 năm học 2020-2021 theo QĐ: 735/QĐ-ĐHDT-ĐT ngày 03/02/2021</v>
          </cell>
        </row>
        <row r="3543">
          <cell r="C3543" t="str">
            <v>26202242035</v>
          </cell>
          <cell r="D3543" t="str">
            <v>Nguyễn</v>
          </cell>
          <cell r="E3543" t="str">
            <v>Thị Thu</v>
          </cell>
          <cell r="F3543" t="str">
            <v>Hằng</v>
          </cell>
          <cell r="G3543">
            <v>37492</v>
          </cell>
          <cell r="H3543" t="str">
            <v>K-26 - Quản Trị Kinh Doanh Marketing (Đại Học)</v>
          </cell>
          <cell r="I3543" t="str">
            <v>Đã Đăng Ký (chưa học xong)</v>
          </cell>
          <cell r="J3543" t="str">
            <v>K26QTM3</v>
          </cell>
        </row>
        <row r="3544">
          <cell r="C3544" t="str">
            <v>26202242095</v>
          </cell>
          <cell r="D3544" t="str">
            <v>Trương</v>
          </cell>
          <cell r="E3544" t="str">
            <v>Thị Thu</v>
          </cell>
          <cell r="F3544" t="str">
            <v>Hằng</v>
          </cell>
          <cell r="G3544">
            <v>37407</v>
          </cell>
          <cell r="H3544" t="str">
            <v>K-26 - Quản Trị Kinh Doanh Marketing (Đại Học)</v>
          </cell>
          <cell r="I3544" t="str">
            <v>Đã Học Xong</v>
          </cell>
          <cell r="J3544" t="str">
            <v>K26QTM5</v>
          </cell>
          <cell r="K3544" t="str">
            <v xml:space="preserve">
Tốt nghiệp theo Quyết định số 5856/QĐ-ĐHDT ngày 30/12/2023</v>
          </cell>
        </row>
        <row r="3545">
          <cell r="C3545" t="str">
            <v>26202428837</v>
          </cell>
          <cell r="D3545" t="str">
            <v>Phạm</v>
          </cell>
          <cell r="E3545" t="str">
            <v>Thị Thúy</v>
          </cell>
          <cell r="F3545" t="str">
            <v>Hằng</v>
          </cell>
          <cell r="G3545">
            <v>37334</v>
          </cell>
          <cell r="H3545" t="str">
            <v>K-26 - Quản Trị Kinh Doanh Marketing (Đại Học)</v>
          </cell>
          <cell r="I3545" t="str">
            <v>Đã Đăng Ký (chưa học xong)</v>
          </cell>
          <cell r="J3545" t="str">
            <v>K26QTM8</v>
          </cell>
          <cell r="K3545" t="str">
            <v>- Học vào K26QTM từ HK1 năm học 2021-2022 theo QĐ: 2856/QĐ-ĐHDT-ĐT ngày 12/08/2021</v>
          </cell>
        </row>
        <row r="3546">
          <cell r="C3546" t="str">
            <v>26202242018</v>
          </cell>
          <cell r="D3546" t="str">
            <v>Võ</v>
          </cell>
          <cell r="E3546" t="str">
            <v>Thúy</v>
          </cell>
          <cell r="F3546" t="str">
            <v>Hằng</v>
          </cell>
          <cell r="G3546">
            <v>37275</v>
          </cell>
          <cell r="H3546" t="str">
            <v>K-26 - Quản Trị Kinh Doanh Marketing (Đại Học)</v>
          </cell>
          <cell r="I3546" t="str">
            <v>Đã Đăng Ký (chưa học xong)</v>
          </cell>
          <cell r="J3546" t="str">
            <v>K26QTM5</v>
          </cell>
        </row>
        <row r="3547">
          <cell r="C3547" t="str">
            <v>26202241636</v>
          </cell>
          <cell r="D3547" t="str">
            <v>Nguyễn</v>
          </cell>
          <cell r="E3547" t="str">
            <v>Thị Hồng</v>
          </cell>
          <cell r="F3547" t="str">
            <v>Hạnh</v>
          </cell>
          <cell r="G3547">
            <v>37442</v>
          </cell>
          <cell r="H3547" t="str">
            <v>K-26 - Quản Trị Kinh Doanh Marketing (Đại Học)</v>
          </cell>
          <cell r="I3547" t="str">
            <v>Đã Đăng Ký (chưa học xong)</v>
          </cell>
          <cell r="J3547" t="str">
            <v>K26QTM3</v>
          </cell>
        </row>
        <row r="3548">
          <cell r="C3548" t="str">
            <v>26212128467</v>
          </cell>
          <cell r="D3548" t="str">
            <v>Lê</v>
          </cell>
          <cell r="E3548" t="str">
            <v>Công Nguyên</v>
          </cell>
          <cell r="F3548" t="str">
            <v>Hào</v>
          </cell>
          <cell r="G3548">
            <v>37502</v>
          </cell>
          <cell r="H3548" t="str">
            <v>K-26 - Quản Trị Kinh Doanh Marketing (Đại Học)</v>
          </cell>
          <cell r="I3548" t="str">
            <v>Đã Đăng Ký (chưa học xong)</v>
          </cell>
          <cell r="J3548" t="str">
            <v>K26QTM2</v>
          </cell>
          <cell r="K3548" t="str">
            <v>- Học vào K26QTM từ HK 1 năm học 2021-2022 theo QĐ: 2958/QĐ_ĐHDT-ĐT ngày 14/08/2021</v>
          </cell>
        </row>
        <row r="3549">
          <cell r="C3549" t="str">
            <v>25211208311</v>
          </cell>
          <cell r="D3549" t="str">
            <v>Trần</v>
          </cell>
          <cell r="E3549" t="str">
            <v>Ngọc</v>
          </cell>
          <cell r="F3549" t="str">
            <v>Hào</v>
          </cell>
          <cell r="G3549">
            <v>37122</v>
          </cell>
          <cell r="H3549" t="str">
            <v>K-26 - Quản Trị Kinh Doanh Marketing (Đại Học)</v>
          </cell>
          <cell r="I3549" t="str">
            <v>Đã Đăng Ký (chưa học xong)</v>
          </cell>
          <cell r="J3549" t="str">
            <v>K26QTM3</v>
          </cell>
          <cell r="K3549" t="str">
            <v>- Dùng lại mã số SV cũ: 25211208311 (không dùng mã số SV mới: 26212234379)</v>
          </cell>
        </row>
        <row r="3550">
          <cell r="C3550" t="str">
            <v>26212124548</v>
          </cell>
          <cell r="D3550" t="str">
            <v>Cao</v>
          </cell>
          <cell r="E3550" t="str">
            <v>Xuân</v>
          </cell>
          <cell r="F3550" t="str">
            <v>Hảo</v>
          </cell>
          <cell r="G3550">
            <v>37596</v>
          </cell>
          <cell r="H3550" t="str">
            <v>K-26 - Quản Trị Kinh Doanh Marketing (Đại Học)</v>
          </cell>
          <cell r="I3550" t="str">
            <v>Đã Đăng Ký (chưa học xong)</v>
          </cell>
          <cell r="J3550" t="str">
            <v>K26QTM3</v>
          </cell>
        </row>
        <row r="3551">
          <cell r="C3551" t="str">
            <v>26202226324</v>
          </cell>
          <cell r="D3551" t="str">
            <v>Phan</v>
          </cell>
          <cell r="E3551" t="str">
            <v>Thị</v>
          </cell>
          <cell r="F3551" t="str">
            <v>Hậu</v>
          </cell>
          <cell r="G3551">
            <v>37262</v>
          </cell>
          <cell r="H3551" t="str">
            <v>K-26 - Quản Trị Kinh Doanh Marketing (Đại Học)</v>
          </cell>
          <cell r="I3551" t="str">
            <v>Đã Đăng Ký (chưa học xong)</v>
          </cell>
          <cell r="J3551" t="str">
            <v>K26QTM1</v>
          </cell>
          <cell r="K3551" t="str">
            <v>- Thôi học theo xử lý kết quả học tập năm học 2020-2021: Quyết định số: 4085/QĐ-ĐHDT ngày 22/10/2021
- Mở tạm thi học kỳ 1</v>
          </cell>
        </row>
        <row r="3552">
          <cell r="C3552" t="str">
            <v>24212201392</v>
          </cell>
          <cell r="D3552" t="str">
            <v>Nguyễn</v>
          </cell>
          <cell r="E3552" t="str">
            <v>Văn</v>
          </cell>
          <cell r="F3552" t="str">
            <v>Hậu</v>
          </cell>
          <cell r="G3552">
            <v>36679</v>
          </cell>
          <cell r="H3552" t="str">
            <v>K-26 - Quản Trị Kinh Doanh Marketing (Đại Học)</v>
          </cell>
          <cell r="I3552" t="str">
            <v>Đang Học Lại</v>
          </cell>
          <cell r="J3552" t="str">
            <v>K26QTM1</v>
          </cell>
          <cell r="K3552" t="str">
            <v>- Xử lý kết quả học tập năm học 2022-2023 theo QĐ: 3443/QĐ-ĐHDT ngày 10/08/2023
- Học lại vào K26QTM từ HK1 năm 2023-2024 theo QĐ: 4203/QĐ-ĐHDT-ĐT ngày 16/09/2023</v>
          </cell>
        </row>
        <row r="3553">
          <cell r="C3553" t="str">
            <v>26202121076</v>
          </cell>
          <cell r="D3553" t="str">
            <v>Huỳnh</v>
          </cell>
          <cell r="E3553" t="str">
            <v>Thanh</v>
          </cell>
          <cell r="F3553" t="str">
            <v>Hiền</v>
          </cell>
          <cell r="G3553">
            <v>37241</v>
          </cell>
          <cell r="H3553" t="str">
            <v>K-26 - Quản Trị Kinh Doanh Marketing (Đại Học)</v>
          </cell>
          <cell r="I3553" t="str">
            <v>Đã Đăng Ký (chưa học xong)</v>
          </cell>
          <cell r="J3553" t="str">
            <v>K26QTM3</v>
          </cell>
          <cell r="K3553" t="str">
            <v>- Học vào K26QTM từ HK2 năm học 2020-2021 theo QĐ: 736/QĐ-ĐHDT-ĐT ngày 03/02/2021</v>
          </cell>
        </row>
        <row r="3554">
          <cell r="C3554" t="str">
            <v>26201434022</v>
          </cell>
          <cell r="D3554" t="str">
            <v>Hàn</v>
          </cell>
          <cell r="E3554" t="str">
            <v>Thị Minh</v>
          </cell>
          <cell r="F3554" t="str">
            <v>Hiền</v>
          </cell>
          <cell r="G3554">
            <v>37484</v>
          </cell>
          <cell r="H3554" t="str">
            <v>K-26 - Quản Trị Kinh Doanh Marketing (Đại Học)</v>
          </cell>
          <cell r="I3554" t="str">
            <v>Đã Đăng Ký (chưa học xong)</v>
          </cell>
          <cell r="J3554" t="str">
            <v>K26QTM5</v>
          </cell>
          <cell r="K3554" t="str">
            <v>- Chuyển ngành sang K26QTM từ HK1 năm học 2021-2022 theo QĐ: 2886/QĐ_ĐHDT-ĐT ngày 13/08/2021</v>
          </cell>
        </row>
        <row r="3555">
          <cell r="C3555" t="str">
            <v>26212221131</v>
          </cell>
          <cell r="D3555" t="str">
            <v>Lê</v>
          </cell>
          <cell r="E3555" t="str">
            <v>Gia Minh</v>
          </cell>
          <cell r="F3555" t="str">
            <v>Hiếu</v>
          </cell>
          <cell r="G3555">
            <v>37294</v>
          </cell>
          <cell r="H3555" t="str">
            <v>K-26 - Quản Trị Kinh Doanh Marketing (Đại Học)</v>
          </cell>
          <cell r="I3555" t="str">
            <v>Đã Đăng Ký (chưa học xong)</v>
          </cell>
          <cell r="J3555" t="str">
            <v>K26QTM8</v>
          </cell>
        </row>
        <row r="3556">
          <cell r="C3556" t="str">
            <v>26217128299</v>
          </cell>
          <cell r="D3556" t="str">
            <v>Đoàn</v>
          </cell>
          <cell r="E3556" t="str">
            <v>Nhật</v>
          </cell>
          <cell r="F3556" t="str">
            <v>Hiếu</v>
          </cell>
          <cell r="G3556">
            <v>37313</v>
          </cell>
          <cell r="H3556" t="str">
            <v>K-26 - Quản Trị Kinh Doanh Marketing (Đại Học)</v>
          </cell>
          <cell r="I3556" t="str">
            <v>Đã Đăng Ký (chưa học xong)</v>
          </cell>
          <cell r="J3556" t="str">
            <v>K26QTM1</v>
          </cell>
        </row>
        <row r="3557">
          <cell r="C3557" t="str">
            <v>26202234025</v>
          </cell>
          <cell r="D3557" t="str">
            <v>Hoàng</v>
          </cell>
          <cell r="E3557" t="str">
            <v>Thị</v>
          </cell>
          <cell r="F3557" t="str">
            <v>Hiếu</v>
          </cell>
          <cell r="G3557">
            <v>37413</v>
          </cell>
          <cell r="H3557" t="str">
            <v>K-26 - Quản Trị Kinh Doanh Marketing (Đại Học)</v>
          </cell>
          <cell r="I3557" t="str">
            <v>Đã Đăng Ký (chưa học xong)</v>
          </cell>
          <cell r="J3557" t="str">
            <v>K26QTM8</v>
          </cell>
        </row>
        <row r="3558">
          <cell r="C3558" t="str">
            <v>26207232537</v>
          </cell>
          <cell r="D3558" t="str">
            <v>Phạm</v>
          </cell>
          <cell r="E3558" t="str">
            <v>Huỳnh Thúy</v>
          </cell>
          <cell r="F3558" t="str">
            <v>Hoa</v>
          </cell>
          <cell r="G3558">
            <v>37505</v>
          </cell>
          <cell r="H3558" t="str">
            <v>K-26 - Quản Trị Kinh Doanh Marketing (Đại Học)</v>
          </cell>
          <cell r="I3558" t="str">
            <v>Đã Đăng Ký (chưa học xong)</v>
          </cell>
          <cell r="J3558" t="str">
            <v>K26QTM2</v>
          </cell>
          <cell r="K3558" t="str">
            <v>- Học vào K26QTM từ HK1 năm học 2021-2022 theo QĐ: 2933/QĐ_ĐHDT-ĐT ngày 14/08/2021
Tạm Dừng học do Chưa hoàn tất Học phí HK2-2022-6799
ĐÃ HOÀN TẤT HP - HK 2 - 2022-2420
Tạm đóng tài khoản do chưa hoàn tất Học phí Học kỳ Hè Năm học 2022-2023
Tạm đóng tài khoản do chưa hoàn tất Học phí Học kỳ Hè Năm học 2022-2023</v>
          </cell>
        </row>
        <row r="3559">
          <cell r="C3559" t="str">
            <v>26202121377</v>
          </cell>
          <cell r="D3559" t="str">
            <v>Vũ</v>
          </cell>
          <cell r="E3559" t="str">
            <v>Thanh</v>
          </cell>
          <cell r="F3559" t="str">
            <v>Hoa</v>
          </cell>
          <cell r="G3559">
            <v>37304</v>
          </cell>
          <cell r="H3559" t="str">
            <v>K-26 - Quản Trị Kinh Doanh Marketing (Đại Học)</v>
          </cell>
          <cell r="I3559" t="str">
            <v>Đã Đăng Ký (chưa học xong)</v>
          </cell>
          <cell r="J3559" t="str">
            <v>K26QTM5</v>
          </cell>
          <cell r="K355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560">
          <cell r="C3560" t="str">
            <v>26211224129</v>
          </cell>
          <cell r="D3560" t="str">
            <v>Lê</v>
          </cell>
          <cell r="E3560" t="str">
            <v>Nhật</v>
          </cell>
          <cell r="F3560" t="str">
            <v>Hòa</v>
          </cell>
          <cell r="G3560">
            <v>37598</v>
          </cell>
          <cell r="H3560" t="str">
            <v>K-26 - Quản Trị Kinh Doanh Marketing (Đại Học)</v>
          </cell>
          <cell r="I3560" t="str">
            <v>Đã Đăng Ký (chưa học xong)</v>
          </cell>
          <cell r="J3560" t="str">
            <v>K26QTM6</v>
          </cell>
          <cell r="K3560" t="str">
            <v xml:space="preserve">
Tạm Dừng học do Chưa hoàn tất Học phí HK2-2022-6647
Đã hoàn tất HP HK2 2022-2678
HOÀN TẤT HP Học Kỳ II - Năm Học 2022-2023 </v>
          </cell>
        </row>
        <row r="3561">
          <cell r="C3561" t="str">
            <v>26202120322</v>
          </cell>
          <cell r="D3561" t="str">
            <v>Trần</v>
          </cell>
          <cell r="E3561" t="str">
            <v>Thị Thu</v>
          </cell>
          <cell r="F3561" t="str">
            <v>Hoài</v>
          </cell>
          <cell r="G3561">
            <v>37271</v>
          </cell>
          <cell r="H3561" t="str">
            <v>K-26 - Quản Trị Kinh Doanh Marketing (Đại Học)</v>
          </cell>
          <cell r="I3561" t="str">
            <v>Đã Đăng Ký (chưa học xong)</v>
          </cell>
          <cell r="J3561" t="str">
            <v>K26QTM6</v>
          </cell>
        </row>
        <row r="3562">
          <cell r="C3562" t="str">
            <v>24212216779</v>
          </cell>
          <cell r="D3562" t="str">
            <v>La</v>
          </cell>
          <cell r="E3562" t="str">
            <v>Đình</v>
          </cell>
          <cell r="F3562" t="str">
            <v>Hoàng</v>
          </cell>
          <cell r="G3562">
            <v>36255</v>
          </cell>
          <cell r="H3562" t="str">
            <v>K-26 - Quản Trị Kinh Doanh Marketing (Đại Học)</v>
          </cell>
          <cell r="I3562" t="str">
            <v>Đã Đăng Ký (chưa học xong)</v>
          </cell>
          <cell r="J3562" t="str">
            <v>K26QTM5</v>
          </cell>
          <cell r="K3562" t="str">
            <v>- Bảo lưu KQHT từ HK2 năm học 2019-2020 theo Quyết định: 5172/QĐ-ĐHDT-ĐT ngày 31/12/2019
- Học vào K26QTM từ HK2 năm học 2021-2022 theo QĐ: 279/QĐ-ĐHDT-ĐT ngày 19/01/2022
Tạm Dừng học do Chưa hoàn tất Học phí HK2-2022-6930
Hoàn Tất HP HK 2 - 2022-2042</v>
          </cell>
        </row>
        <row r="3563">
          <cell r="C3563" t="str">
            <v>26212235625</v>
          </cell>
          <cell r="D3563" t="str">
            <v>Nguyễn</v>
          </cell>
          <cell r="E3563" t="str">
            <v>Minh</v>
          </cell>
          <cell r="F3563" t="str">
            <v>Hoàng</v>
          </cell>
          <cell r="G3563">
            <v>37466</v>
          </cell>
          <cell r="H3563" t="str">
            <v>K-26 - Quản Trị Kinh Doanh Marketing (Đại Học)</v>
          </cell>
          <cell r="I3563" t="str">
            <v>Đã Đăng Ký (chưa học xong)</v>
          </cell>
          <cell r="J3563" t="str">
            <v>K26QTM7</v>
          </cell>
          <cell r="K3563" t="str">
            <v xml:space="preserve">
Hoàn Tất HP HK 2 - 2022-2023
Hoàn Tất HP HK 2 - 2022-2023</v>
          </cell>
        </row>
        <row r="3564">
          <cell r="C3564" t="str">
            <v>26212230119</v>
          </cell>
          <cell r="D3564" t="str">
            <v>Trần</v>
          </cell>
          <cell r="E3564" t="str">
            <v>Thanh</v>
          </cell>
          <cell r="F3564" t="str">
            <v>Hoàng</v>
          </cell>
          <cell r="G3564">
            <v>37294</v>
          </cell>
          <cell r="H3564" t="str">
            <v>K-26 - Quản Trị Kinh Doanh Marketing (Đại Học)</v>
          </cell>
          <cell r="I3564" t="str">
            <v>Đã Đăng Ký (chưa học xong)</v>
          </cell>
          <cell r="J3564" t="str">
            <v>K26QTM1</v>
          </cell>
          <cell r="K3564" t="str">
            <v xml:space="preserve">
Tạm Dừng học do Chưa hoàn tất Học phí HK2-2022-6232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565">
          <cell r="C3565" t="str">
            <v>26202200362</v>
          </cell>
          <cell r="D3565" t="str">
            <v>Đinh</v>
          </cell>
          <cell r="E3565" t="str">
            <v>Thị Uyến</v>
          </cell>
          <cell r="F3565" t="str">
            <v>Hoanh</v>
          </cell>
          <cell r="G3565">
            <v>37431</v>
          </cell>
          <cell r="H3565" t="str">
            <v>K-26 - Quản Trị Kinh Doanh Marketing (Đại Học)</v>
          </cell>
          <cell r="I3565" t="str">
            <v>Đã Đăng Ký (chưa học xong)</v>
          </cell>
          <cell r="J3565" t="str">
            <v>K26QTM2</v>
          </cell>
        </row>
        <row r="3566">
          <cell r="C3566" t="str">
            <v>26202220123</v>
          </cell>
          <cell r="D3566" t="str">
            <v>Lê</v>
          </cell>
          <cell r="E3566" t="str">
            <v>Thị Hoa</v>
          </cell>
          <cell r="F3566" t="str">
            <v>Hồng</v>
          </cell>
          <cell r="G3566">
            <v>37128</v>
          </cell>
          <cell r="H3566" t="str">
            <v>K-26 - Quản Trị Kinh Doanh Marketing (Đại Học)</v>
          </cell>
          <cell r="I3566" t="str">
            <v>Đã Đăng Ký (chưa học xong)</v>
          </cell>
          <cell r="J3566" t="str">
            <v>K26QTM5</v>
          </cell>
        </row>
        <row r="3567">
          <cell r="C3567" t="str">
            <v>26202230344</v>
          </cell>
          <cell r="D3567" t="str">
            <v>Đỗ</v>
          </cell>
          <cell r="E3567" t="str">
            <v>Thị Bích</v>
          </cell>
          <cell r="F3567" t="str">
            <v>Hợp</v>
          </cell>
          <cell r="G3567">
            <v>37444</v>
          </cell>
          <cell r="H3567" t="str">
            <v>K-26 - Quản Trị Kinh Doanh Marketing (Đại Học)</v>
          </cell>
          <cell r="I3567" t="str">
            <v>Đã Đăng Ký (chưa học xong)</v>
          </cell>
          <cell r="J3567" t="str">
            <v>K26QTM6</v>
          </cell>
          <cell r="K3567" t="str">
            <v xml:space="preserve">
Hoàn Tất HP HK 2 - 2022-2023</v>
          </cell>
        </row>
        <row r="3568">
          <cell r="C3568" t="str">
            <v>26212425437</v>
          </cell>
          <cell r="D3568" t="str">
            <v>Trần</v>
          </cell>
          <cell r="E3568" t="str">
            <v>Phi</v>
          </cell>
          <cell r="F3568" t="str">
            <v>Hùng</v>
          </cell>
          <cell r="G3568">
            <v>37567</v>
          </cell>
          <cell r="H3568" t="str">
            <v>K-26 - Quản Trị Kinh Doanh Marketing (Đại Học)</v>
          </cell>
          <cell r="I3568" t="str">
            <v>Đã Đăng Ký (chưa học xong)</v>
          </cell>
          <cell r="J3568" t="str">
            <v>K26QTM1</v>
          </cell>
        </row>
        <row r="3569">
          <cell r="C3569" t="str">
            <v>26212142224</v>
          </cell>
          <cell r="D3569" t="str">
            <v>Nguyễn</v>
          </cell>
          <cell r="E3569" t="str">
            <v>Hữu</v>
          </cell>
          <cell r="F3569" t="str">
            <v>Hưng</v>
          </cell>
          <cell r="G3569">
            <v>37574</v>
          </cell>
          <cell r="H3569" t="str">
            <v>K-26 - Quản Trị Kinh Doanh Marketing (Đại Học)</v>
          </cell>
          <cell r="I3569" t="str">
            <v>Đã Đăng Ký (chưa học xong)</v>
          </cell>
          <cell r="J3569" t="str">
            <v>K26QTM2</v>
          </cell>
          <cell r="K3569" t="str">
            <v>- Học vào K26QTM từ HK1 năm học 2021-2022 theo QĐ: 2906/QĐ_ĐHDT-ĐT ngày 13/08/2021</v>
          </cell>
        </row>
        <row r="3570">
          <cell r="C3570" t="str">
            <v>26212234816</v>
          </cell>
          <cell r="D3570" t="str">
            <v>Nguyễn</v>
          </cell>
          <cell r="E3570" t="str">
            <v>Lương</v>
          </cell>
          <cell r="F3570" t="str">
            <v>Hưng</v>
          </cell>
          <cell r="G3570">
            <v>37173</v>
          </cell>
          <cell r="H3570" t="str">
            <v>K-26 - Quản Trị Kinh Doanh Marketing (Đại Học)</v>
          </cell>
          <cell r="I3570" t="str">
            <v>Đã Đăng Ký (chưa học xong)</v>
          </cell>
          <cell r="J3570" t="str">
            <v>K26QTM5</v>
          </cell>
        </row>
        <row r="3571">
          <cell r="C3571" t="str">
            <v>26217100215</v>
          </cell>
          <cell r="D3571" t="str">
            <v>Trần</v>
          </cell>
          <cell r="E3571" t="str">
            <v>Nguyên</v>
          </cell>
          <cell r="F3571" t="str">
            <v>Hưng</v>
          </cell>
          <cell r="G3571">
            <v>37479</v>
          </cell>
          <cell r="H3571" t="str">
            <v>K-26 - Quản Trị Kinh Doanh Marketing (Đại Học)</v>
          </cell>
          <cell r="I3571" t="str">
            <v>Đã Đăng Ký (chưa học xong)</v>
          </cell>
          <cell r="J3571" t="str">
            <v>K26QTM2</v>
          </cell>
          <cell r="K3571" t="str">
            <v xml:space="preserve">
Tạm Dừng học do Chưa hoàn tất Học phí HK2-2022-6248
Hoàn Tất HP HK 2 - 2022-2023
Tạm đóng tài khoản do chưa hoàn tất Học phí Học kỳ Hè Năm học 2022-2023
Tạm đóng tài khoản do chưa hoàn tất Học phí Học kỳ Hè Năm học 2022-2023</v>
          </cell>
        </row>
        <row r="3572">
          <cell r="C3572" t="str">
            <v>26212233285</v>
          </cell>
          <cell r="D3572" t="str">
            <v>Phạm</v>
          </cell>
          <cell r="E3572" t="str">
            <v>Tấn</v>
          </cell>
          <cell r="F3572" t="str">
            <v>Hưng</v>
          </cell>
          <cell r="G3572">
            <v>37353</v>
          </cell>
          <cell r="H3572" t="str">
            <v>K-26 - Quản Trị Kinh Doanh Marketing (Đại Học)</v>
          </cell>
          <cell r="I3572" t="str">
            <v>Đã Đăng Ký (chưa học xong)</v>
          </cell>
          <cell r="J3572" t="str">
            <v>K26QTM2</v>
          </cell>
          <cell r="K3572" t="str">
            <v xml:space="preserve">
ĐÃ HOÀN TẤT HP - HK 2 - 2022-2768</v>
          </cell>
        </row>
        <row r="3573">
          <cell r="C3573" t="str">
            <v>26202137634</v>
          </cell>
          <cell r="D3573" t="str">
            <v>Lê</v>
          </cell>
          <cell r="E3573" t="str">
            <v>Huỳnh</v>
          </cell>
          <cell r="F3573" t="str">
            <v>Hương</v>
          </cell>
          <cell r="G3573">
            <v>37451</v>
          </cell>
          <cell r="H3573" t="str">
            <v>K-26 - Quản Trị Kinh Doanh Marketing (Đại Học)</v>
          </cell>
          <cell r="I3573" t="str">
            <v>Đã Đăng Ký (chưa học xong)</v>
          </cell>
          <cell r="J3573" t="str">
            <v>K26QTM4</v>
          </cell>
        </row>
        <row r="3574">
          <cell r="C3574" t="str">
            <v>26202242650</v>
          </cell>
          <cell r="D3574" t="str">
            <v>Nguyễn</v>
          </cell>
          <cell r="E3574" t="str">
            <v>Thị Diễm</v>
          </cell>
          <cell r="F3574" t="str">
            <v>Hương</v>
          </cell>
          <cell r="G3574">
            <v>37318</v>
          </cell>
          <cell r="H3574" t="str">
            <v>K-26 - Quản Trị Kinh Doanh Marketing (Đại Học)</v>
          </cell>
          <cell r="I3574" t="str">
            <v>Đã Đăng Ký (chưa học xong)</v>
          </cell>
          <cell r="J3574" t="str">
            <v>K26QTM2</v>
          </cell>
        </row>
        <row r="3575">
          <cell r="C3575" t="str">
            <v>26202221031</v>
          </cell>
          <cell r="D3575" t="str">
            <v>Hoàng</v>
          </cell>
          <cell r="E3575" t="str">
            <v>Thị Thu</v>
          </cell>
          <cell r="F3575" t="str">
            <v>Hương</v>
          </cell>
          <cell r="G3575">
            <v>37352</v>
          </cell>
          <cell r="H3575" t="str">
            <v>K-26 - Quản Trị Kinh Doanh Marketing (Đại Học)</v>
          </cell>
          <cell r="I3575" t="str">
            <v>Đã Đăng Ký (chưa học xong)</v>
          </cell>
          <cell r="J3575" t="str">
            <v>K26QTM7</v>
          </cell>
          <cell r="K3575" t="str">
            <v xml:space="preserve">
Tạm Dừng học do Chưa hoàn tất Học phí HK2-2022-6478
Đã hoàn tất HP HK2 2022-2451
HOÀN TẤT HP Học Kỳ II - Năm Học 2022-2023 Qua NH VTB 21.03.23</v>
          </cell>
        </row>
        <row r="3576">
          <cell r="C3576" t="str">
            <v>26212235861</v>
          </cell>
          <cell r="D3576" t="str">
            <v>Phạm</v>
          </cell>
          <cell r="E3576" t="str">
            <v>Thị Thu</v>
          </cell>
          <cell r="F3576" t="str">
            <v>Hương</v>
          </cell>
          <cell r="G3576">
            <v>37357</v>
          </cell>
          <cell r="H3576" t="str">
            <v>K-26 - Quản Trị Kinh Doanh Marketing (Đại Học)</v>
          </cell>
          <cell r="I3576" t="str">
            <v>Đã Đăng Ký (chưa học xong)</v>
          </cell>
          <cell r="J3576" t="str">
            <v>K26QTM5</v>
          </cell>
        </row>
        <row r="3577">
          <cell r="C3577" t="str">
            <v>26217028930</v>
          </cell>
          <cell r="D3577" t="str">
            <v>Nguyễn</v>
          </cell>
          <cell r="E3577" t="str">
            <v>Nhật</v>
          </cell>
          <cell r="F3577" t="str">
            <v>Huy</v>
          </cell>
          <cell r="G3577">
            <v>37343</v>
          </cell>
          <cell r="H3577" t="str">
            <v>K-26 - Quản Trị Kinh Doanh Marketing (Đại Học)</v>
          </cell>
          <cell r="I3577" t="str">
            <v>Đã Đăng Ký (chưa học xong)</v>
          </cell>
          <cell r="J3577" t="str">
            <v>K26QTM3</v>
          </cell>
          <cell r="K3577" t="str">
            <v>- SV được chuyển sang chuyên ngành Quản trị kinh doanh Marketing - K26QTM từ HK1 Năm học 2022-2023 theo QĐ số 2887/ QĐ-ĐHDT-ĐT ngày 03/08/2022</v>
          </cell>
        </row>
        <row r="3578">
          <cell r="C3578" t="str">
            <v>26212225993</v>
          </cell>
          <cell r="D3578" t="str">
            <v>Ngô</v>
          </cell>
          <cell r="E3578" t="str">
            <v>Quang</v>
          </cell>
          <cell r="F3578" t="str">
            <v>Huy</v>
          </cell>
          <cell r="G3578">
            <v>37559</v>
          </cell>
          <cell r="H3578" t="str">
            <v>K-26 - Quản Trị Kinh Doanh Marketing (Đại Học)</v>
          </cell>
          <cell r="I3578" t="str">
            <v>Đã Đăng Ký (chưa học xong)</v>
          </cell>
          <cell r="J3578" t="str">
            <v>K26QTM5</v>
          </cell>
          <cell r="K3578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579">
          <cell r="C3579" t="str">
            <v>26212236087</v>
          </cell>
          <cell r="D3579" t="str">
            <v>Nguyễn</v>
          </cell>
          <cell r="E3579" t="str">
            <v>Quang Anh</v>
          </cell>
          <cell r="F3579" t="str">
            <v>Huy</v>
          </cell>
          <cell r="G3579">
            <v>37474</v>
          </cell>
          <cell r="H3579" t="str">
            <v>K-26 - Quản Trị Kinh Doanh Marketing (Đại Học)</v>
          </cell>
          <cell r="I3579" t="str">
            <v>Đã Đăng Ký (chưa học xong)</v>
          </cell>
          <cell r="J3579" t="str">
            <v>K26QTM4</v>
          </cell>
        </row>
        <row r="3580">
          <cell r="C3580" t="str">
            <v>26218630323</v>
          </cell>
          <cell r="D3580" t="str">
            <v>Nguyễn</v>
          </cell>
          <cell r="E3580" t="str">
            <v>Tấn</v>
          </cell>
          <cell r="F3580" t="str">
            <v>Huy</v>
          </cell>
          <cell r="G3580">
            <v>37371</v>
          </cell>
          <cell r="H3580" t="str">
            <v>K-26 - Quản Trị Kinh Doanh Marketing (Đại Học)</v>
          </cell>
          <cell r="I3580" t="str">
            <v>Đã Đăng Ký (chưa học xong)</v>
          </cell>
          <cell r="J3580" t="str">
            <v>K26QTM2</v>
          </cell>
          <cell r="K3580" t="str">
            <v xml:space="preserve">
Tạm Dừng học do Chưa hoàn tất Học phí HK2-2022-6310
ĐÃ HOÀN TẤT HP - HK 2 - 2022-2519</v>
          </cell>
        </row>
        <row r="3581">
          <cell r="C3581" t="str">
            <v>26212234492</v>
          </cell>
          <cell r="D3581" t="str">
            <v>Lê</v>
          </cell>
          <cell r="E3581" t="str">
            <v>Tấn Anh</v>
          </cell>
          <cell r="F3581" t="str">
            <v>Huy</v>
          </cell>
          <cell r="G3581">
            <v>37569</v>
          </cell>
          <cell r="H3581" t="str">
            <v>K-26 - Quản Trị Kinh Doanh Marketing (Đại Học)</v>
          </cell>
          <cell r="I3581" t="str">
            <v>Đã Đăng Ký (chưa học xong)</v>
          </cell>
          <cell r="J3581" t="str">
            <v>K26QTM2</v>
          </cell>
          <cell r="K3581" t="str">
            <v xml:space="preserve">
Tạm Dừng học do Chưa hoàn tất Học phí HK2-2022-6460
Hoàn Tất HP HK 2 - 2022-2153</v>
          </cell>
        </row>
        <row r="3582">
          <cell r="C3582" t="str">
            <v>26212221155</v>
          </cell>
          <cell r="D3582" t="str">
            <v>Nguyễn</v>
          </cell>
          <cell r="E3582" t="str">
            <v>Văn Tuấn</v>
          </cell>
          <cell r="F3582" t="str">
            <v>Huy</v>
          </cell>
          <cell r="G3582">
            <v>37436</v>
          </cell>
          <cell r="H3582" t="str">
            <v>K-26 - Quản Trị Kinh Doanh Marketing (Đại Học)</v>
          </cell>
          <cell r="I3582" t="str">
            <v>Đã Đăng Ký (chưa học xong)</v>
          </cell>
          <cell r="J3582" t="str">
            <v>K26QTM7</v>
          </cell>
        </row>
        <row r="3583">
          <cell r="C3583" t="str">
            <v>26202232650</v>
          </cell>
          <cell r="D3583" t="str">
            <v>Trần</v>
          </cell>
          <cell r="E3583" t="str">
            <v>Thị Ánh</v>
          </cell>
          <cell r="F3583" t="str">
            <v>Huyền</v>
          </cell>
          <cell r="G3583">
            <v>37307</v>
          </cell>
          <cell r="H3583" t="str">
            <v>K-26 - Quản Trị Kinh Doanh Marketing (Đại Học)</v>
          </cell>
          <cell r="I3583" t="str">
            <v>Đã Đăng Ký (chưa học xong)</v>
          </cell>
          <cell r="J3583" t="str">
            <v>K26QTM4</v>
          </cell>
        </row>
        <row r="3584">
          <cell r="C3584" t="str">
            <v>26202234814</v>
          </cell>
          <cell r="D3584" t="str">
            <v>Nguyễn</v>
          </cell>
          <cell r="E3584" t="str">
            <v>Thị Ngọc</v>
          </cell>
          <cell r="F3584" t="str">
            <v>Huyền</v>
          </cell>
          <cell r="G3584">
            <v>37515</v>
          </cell>
          <cell r="H3584" t="str">
            <v>K-26 - Quản Trị Kinh Doanh Marketing (Đại Học)</v>
          </cell>
          <cell r="I3584" t="str">
            <v>Đã Đăng Ký (chưa học xong)</v>
          </cell>
          <cell r="J3584" t="str">
            <v>K26QTM4</v>
          </cell>
        </row>
        <row r="3585">
          <cell r="C3585" t="str">
            <v>26207127232</v>
          </cell>
          <cell r="D3585" t="str">
            <v>Nguyễn</v>
          </cell>
          <cell r="E3585" t="str">
            <v>Thị Ngọc</v>
          </cell>
          <cell r="F3585" t="str">
            <v>Huyền</v>
          </cell>
          <cell r="G3585">
            <v>37432</v>
          </cell>
          <cell r="H3585" t="str">
            <v>K-26 - Quản Trị Kinh Doanh Marketing (Đại Học)</v>
          </cell>
          <cell r="I3585" t="str">
            <v>Đã Đăng Ký (chưa học xong)</v>
          </cell>
          <cell r="J3585" t="str">
            <v>K26QTM2</v>
          </cell>
          <cell r="K3585" t="str">
            <v xml:space="preserve">
Tạm Dừng học do Chưa hoàn tất Học phí HK2-2022-7050
HOÀN TẤT HP Học Kỳ II - Năm Học 2022-2023 Qua NH VTB 22.03.23
ĐÃ HOÀN TẤT HP - HK 2 - 2022-2218
Tạm đóng tài khoản do chưa hoàn tất Học phí Học kỳ Hè Năm học 2022-2023
Tạm đóng tài khoản do chưa hoàn tất Học phí Học kỳ Hè Năm học 2022-2023</v>
          </cell>
        </row>
        <row r="3586">
          <cell r="C3586" t="str">
            <v>26202220693</v>
          </cell>
          <cell r="D3586" t="str">
            <v>Trần</v>
          </cell>
          <cell r="E3586" t="str">
            <v>Thị Thanh</v>
          </cell>
          <cell r="F3586" t="str">
            <v>Huyền</v>
          </cell>
          <cell r="G3586">
            <v>37525</v>
          </cell>
          <cell r="H3586" t="str">
            <v>K-26 - Quản Trị Kinh Doanh Marketing (Đại Học)</v>
          </cell>
          <cell r="I3586" t="str">
            <v>Đã Đăng Ký (chưa học xong)</v>
          </cell>
          <cell r="J3586" t="str">
            <v>K26QTM5</v>
          </cell>
          <cell r="K3586" t="str">
            <v xml:space="preserve">
Tạm Dừng học do Chưa hoàn tất Học phí HK2-2022-7136
Hoàn Tất HP HK 2 - 2022-2023
Hoàn Tất HP HK 2 - 2022-2023
Hoàn Tất HP HK 2 - 2022-2023
Hoàn Tất HP HK 2 - 2022-2023</v>
          </cell>
        </row>
        <row r="3587">
          <cell r="C3587" t="str">
            <v>26202225887</v>
          </cell>
          <cell r="D3587" t="str">
            <v>Nguyễn</v>
          </cell>
          <cell r="E3587" t="str">
            <v>Thị Thu</v>
          </cell>
          <cell r="F3587" t="str">
            <v>Huyền</v>
          </cell>
          <cell r="G3587">
            <v>37432</v>
          </cell>
          <cell r="H3587" t="str">
            <v>K-26 - Quản Trị Kinh Doanh Marketing (Đại Học)</v>
          </cell>
          <cell r="I3587" t="str">
            <v>Đã Đăng Ký (chưa học xong)</v>
          </cell>
          <cell r="J3587" t="str">
            <v>K26QTM2</v>
          </cell>
        </row>
        <row r="3588">
          <cell r="C3588" t="str">
            <v>26212223168</v>
          </cell>
          <cell r="D3588" t="str">
            <v>Trần</v>
          </cell>
          <cell r="E3588" t="str">
            <v>Lê Nguyên</v>
          </cell>
          <cell r="F3588" t="str">
            <v>Kha</v>
          </cell>
          <cell r="G3588">
            <v>37477</v>
          </cell>
          <cell r="H3588" t="str">
            <v>K-26 - Quản Trị Kinh Doanh Marketing (Đại Học)</v>
          </cell>
          <cell r="I3588" t="str">
            <v>Đã Đăng Ký (chưa học xong)</v>
          </cell>
          <cell r="J3588" t="str">
            <v>K26QTM7</v>
          </cell>
          <cell r="K3588" t="str">
            <v xml:space="preserve">
Tạm Dừng học do Chưa hoàn tất Học phí HK2-2022-6819
Hoàn Tất HP HK 2 - 2022-2023
Tạm đóng tài khoản do chưa hoàn tất Học phí Học kỳ Hè Năm học 2022-2023
Tạm đóng tài khoản do chưa hoàn tất Học phí Học kỳ Hè Năm học 2022-2023</v>
          </cell>
        </row>
        <row r="3589">
          <cell r="C3589" t="str">
            <v>26202242512</v>
          </cell>
          <cell r="D3589" t="str">
            <v>Đoàn</v>
          </cell>
          <cell r="E3589" t="str">
            <v>Minh</v>
          </cell>
          <cell r="F3589" t="str">
            <v>Khánh</v>
          </cell>
          <cell r="G3589">
            <v>37397</v>
          </cell>
          <cell r="H3589" t="str">
            <v>K-26 - Quản Trị Kinh Doanh Marketing (Đại Học)</v>
          </cell>
          <cell r="I3589" t="str">
            <v>Đã Đăng Ký (chưa học xong)</v>
          </cell>
          <cell r="J3589" t="str">
            <v>K26QTM3</v>
          </cell>
        </row>
        <row r="3590">
          <cell r="C3590" t="str">
            <v>26212230698</v>
          </cell>
          <cell r="D3590" t="str">
            <v>Phạm</v>
          </cell>
          <cell r="E3590" t="str">
            <v>Ngọc</v>
          </cell>
          <cell r="F3590" t="str">
            <v>Khánh</v>
          </cell>
          <cell r="G3590">
            <v>37501</v>
          </cell>
          <cell r="H3590" t="str">
            <v>K-26 - Quản Trị Kinh Doanh Marketing (Đại Học)</v>
          </cell>
          <cell r="I3590" t="str">
            <v>Đã Đăng Ký (chưa học xong)</v>
          </cell>
          <cell r="J3590" t="str">
            <v>K26QTM3</v>
          </cell>
          <cell r="K359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591">
          <cell r="C3591" t="str">
            <v>26202241655</v>
          </cell>
          <cell r="D3591" t="str">
            <v>Cao</v>
          </cell>
          <cell r="E3591" t="str">
            <v>Thị</v>
          </cell>
          <cell r="F3591" t="str">
            <v>Khánh</v>
          </cell>
          <cell r="G3591">
            <v>37469</v>
          </cell>
          <cell r="H3591" t="str">
            <v>K-26 - Quản Trị Kinh Doanh Marketing (Đại Học)</v>
          </cell>
          <cell r="I3591" t="str">
            <v>Đã Đăng Ký (chưa học xong)</v>
          </cell>
          <cell r="J3591" t="str">
            <v>K26QTM5</v>
          </cell>
        </row>
        <row r="3592">
          <cell r="C3592" t="str">
            <v>26212120361</v>
          </cell>
          <cell r="D3592" t="str">
            <v>Hà</v>
          </cell>
          <cell r="E3592" t="str">
            <v>Việt</v>
          </cell>
          <cell r="F3592" t="str">
            <v>Khánh</v>
          </cell>
          <cell r="G3592">
            <v>37551</v>
          </cell>
          <cell r="H3592" t="str">
            <v>K-26 - Quản Trị Kinh Doanh Marketing (Đại Học)</v>
          </cell>
          <cell r="I3592" t="str">
            <v>Đã Đăng Ký (chưa học xong)</v>
          </cell>
          <cell r="J3592" t="str">
            <v>K26QTM3</v>
          </cell>
        </row>
        <row r="3593">
          <cell r="C3593" t="str">
            <v>26212200805</v>
          </cell>
          <cell r="D3593" t="str">
            <v>Nguyễn</v>
          </cell>
          <cell r="E3593" t="str">
            <v>Trần Đăng</v>
          </cell>
          <cell r="F3593" t="str">
            <v>Khoa</v>
          </cell>
          <cell r="G3593">
            <v>37565</v>
          </cell>
          <cell r="H3593" t="str">
            <v>K-26 - Quản Trị Kinh Doanh Marketing (Đại Học)</v>
          </cell>
          <cell r="I3593" t="str">
            <v>Đã Đăng Ký (chưa học xong)</v>
          </cell>
          <cell r="J3593" t="str">
            <v>K26QTM1</v>
          </cell>
          <cell r="K3593" t="str">
            <v>- Học vào K26QTM từ HK1 năm học 2021-2022 theo QĐ: 2907/QĐ_ĐHDT-ĐT ngày 13/08/2021</v>
          </cell>
        </row>
        <row r="3594">
          <cell r="C3594" t="str">
            <v>26212242778</v>
          </cell>
          <cell r="D3594" t="str">
            <v>Phạm</v>
          </cell>
          <cell r="E3594" t="str">
            <v>Minh</v>
          </cell>
          <cell r="F3594" t="str">
            <v>Khôi</v>
          </cell>
          <cell r="G3594">
            <v>37071</v>
          </cell>
          <cell r="H3594" t="str">
            <v>K-26 - Quản Trị Kinh Doanh Marketing (Đại Học)</v>
          </cell>
          <cell r="I3594" t="str">
            <v>Đã Đăng Ký (chưa học xong)</v>
          </cell>
          <cell r="J3594" t="str">
            <v>K26QTM2</v>
          </cell>
        </row>
        <row r="3595">
          <cell r="C3595" t="str">
            <v>26212221158</v>
          </cell>
          <cell r="D3595" t="str">
            <v>Phạm</v>
          </cell>
          <cell r="E3595" t="str">
            <v>Đình</v>
          </cell>
          <cell r="F3595" t="str">
            <v>Khuê</v>
          </cell>
          <cell r="G3595">
            <v>37532</v>
          </cell>
          <cell r="H3595" t="str">
            <v>K-26 - Quản Trị Kinh Doanh Marketing (Đại Học)</v>
          </cell>
          <cell r="I3595" t="str">
            <v>Đã Đăng Ký (chưa học xong)</v>
          </cell>
          <cell r="J3595" t="str">
            <v>K26QTM6</v>
          </cell>
          <cell r="K3595" t="str">
            <v xml:space="preserve">
Tạm Dừng học do Chưa hoàn tất Học phí HK2-2022-6755
Đã hoàn tất HP HK2 2022-2618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3596">
          <cell r="C3596" t="str">
            <v>26212235167</v>
          </cell>
          <cell r="D3596" t="str">
            <v>Nguyễn</v>
          </cell>
          <cell r="E3596" t="str">
            <v>Trọng Phúc</v>
          </cell>
          <cell r="F3596" t="str">
            <v>Khương</v>
          </cell>
          <cell r="G3596">
            <v>37316</v>
          </cell>
          <cell r="H3596" t="str">
            <v>K-26 - Quản Trị Kinh Doanh Marketing (Đại Học)</v>
          </cell>
          <cell r="I3596" t="str">
            <v>Đã Đăng Ký (chưa học xong)</v>
          </cell>
          <cell r="J3596" t="str">
            <v>K26QTM7</v>
          </cell>
          <cell r="K3596" t="str">
            <v xml:space="preserve">
Tạm Dừng học do Chưa hoàn tất Học phí HK2-2022-6922
Hoàn Tất HP HK 2 - 2022-2285</v>
          </cell>
        </row>
        <row r="3597">
          <cell r="C3597" t="str">
            <v>26203032300</v>
          </cell>
          <cell r="D3597" t="str">
            <v>Đặng</v>
          </cell>
          <cell r="E3597" t="str">
            <v>Lê Bảo</v>
          </cell>
          <cell r="F3597" t="str">
            <v>Khuyên</v>
          </cell>
          <cell r="G3597">
            <v>37449</v>
          </cell>
          <cell r="H3597" t="str">
            <v>K-26 - Quản Trị Kinh Doanh Marketing (Đại Học)</v>
          </cell>
          <cell r="I3597" t="str">
            <v>Đã Đăng Ký (chưa học xong)</v>
          </cell>
          <cell r="J3597" t="str">
            <v>K26QTM8</v>
          </cell>
          <cell r="K3597" t="str">
            <v xml:space="preserve">
HOÀN TẤT HP Học Kỳ II - Năm Học 2022-2023 Qua NH VTB 22.03.23
ĐÃ HOÀN TẤT HP - HK 2 - 2022-2214</v>
          </cell>
        </row>
        <row r="3598">
          <cell r="C3598" t="str">
            <v>26212230582</v>
          </cell>
          <cell r="D3598" t="str">
            <v>Huỳnh</v>
          </cell>
          <cell r="E3598" t="str">
            <v>Trung</v>
          </cell>
          <cell r="F3598" t="str">
            <v>Kiên</v>
          </cell>
          <cell r="G3598">
            <v>36909</v>
          </cell>
          <cell r="H3598" t="str">
            <v>K-26 - Quản Trị Kinh Doanh Marketing (Đại Học)</v>
          </cell>
          <cell r="I3598" t="str">
            <v>Đã Đăng Ký (chưa học xong)</v>
          </cell>
          <cell r="J3598" t="str">
            <v>K26QTM2</v>
          </cell>
        </row>
        <row r="3599">
          <cell r="C3599" t="str">
            <v>26202236173</v>
          </cell>
          <cell r="D3599" t="str">
            <v>Nguyễn</v>
          </cell>
          <cell r="E3599" t="str">
            <v>Thị Diễm</v>
          </cell>
          <cell r="F3599" t="str">
            <v>Kiều</v>
          </cell>
          <cell r="G3599">
            <v>37523</v>
          </cell>
          <cell r="H3599" t="str">
            <v>K-26 - Quản Trị Kinh Doanh Marketing (Đại Học)</v>
          </cell>
          <cell r="I3599" t="str">
            <v>Đã Đăng Ký (chưa học xong)</v>
          </cell>
          <cell r="J3599" t="str">
            <v>K26QTM4</v>
          </cell>
        </row>
        <row r="3600">
          <cell r="C3600" t="str">
            <v>26202233095</v>
          </cell>
          <cell r="D3600" t="str">
            <v>Võ</v>
          </cell>
          <cell r="E3600" t="str">
            <v>Trần Diệu</v>
          </cell>
          <cell r="F3600" t="str">
            <v>Kỳ</v>
          </cell>
          <cell r="G3600">
            <v>36320</v>
          </cell>
          <cell r="H3600" t="str">
            <v>K-26 - Quản Trị Kinh Doanh Marketing (Đại Học)</v>
          </cell>
          <cell r="I3600" t="str">
            <v>Đã Đăng Ký (chưa học xong)</v>
          </cell>
          <cell r="J3600" t="str">
            <v>K26QTM5</v>
          </cell>
          <cell r="K3600" t="str">
            <v>- Chuyển ngành vào K26QTM từ HK2 năm học 2020-2021 theo QĐ: 576/QĐ-ĐHDT-ĐT ngày 27/01/2021</v>
          </cell>
        </row>
        <row r="3601">
          <cell r="C3601" t="str">
            <v>26212231850</v>
          </cell>
          <cell r="D3601" t="str">
            <v>Trương</v>
          </cell>
          <cell r="E3601" t="str">
            <v>Tùng</v>
          </cell>
          <cell r="F3601" t="str">
            <v>Lâm</v>
          </cell>
          <cell r="G3601">
            <v>37071</v>
          </cell>
          <cell r="H3601" t="str">
            <v>K-26 - Quản Trị Kinh Doanh Marketing (Đại Học)</v>
          </cell>
          <cell r="I3601" t="str">
            <v>Đã Đăng Ký (chưa học xong)</v>
          </cell>
          <cell r="J3601" t="str">
            <v>K26QTM1</v>
          </cell>
          <cell r="K3601" t="str">
            <v>Tạm Dừng học do Chưa hoàn tất Học phí HK2-2022-6186
Hoàn thành HP Hk2-2022</v>
          </cell>
        </row>
        <row r="3602">
          <cell r="C3602" t="str">
            <v>26202242088</v>
          </cell>
          <cell r="D3602" t="str">
            <v>Phạm</v>
          </cell>
          <cell r="E3602" t="str">
            <v>Hoàng</v>
          </cell>
          <cell r="F3602" t="str">
            <v>Lan</v>
          </cell>
          <cell r="G3602">
            <v>37338</v>
          </cell>
          <cell r="H3602" t="str">
            <v>K-26 - Quản Trị Kinh Doanh Marketing (Đại Học)</v>
          </cell>
          <cell r="I3602" t="str">
            <v>Đã Đăng Ký (chưa học xong)</v>
          </cell>
          <cell r="J3602" t="str">
            <v>K26QTM3</v>
          </cell>
        </row>
        <row r="3603">
          <cell r="C3603" t="str">
            <v>26203336938</v>
          </cell>
          <cell r="D3603" t="str">
            <v>Khổng</v>
          </cell>
          <cell r="E3603" t="str">
            <v>Thị Cẩm</v>
          </cell>
          <cell r="F3603" t="str">
            <v>Lê</v>
          </cell>
          <cell r="G3603">
            <v>37506</v>
          </cell>
          <cell r="H3603" t="str">
            <v>K-26 - Quản Trị Kinh Doanh Marketing (Đại Học)</v>
          </cell>
          <cell r="I3603" t="str">
            <v>Đã Đăng Ký (chưa học xong)</v>
          </cell>
          <cell r="J3603" t="str">
            <v>K26QTM4</v>
          </cell>
        </row>
        <row r="3604">
          <cell r="C3604" t="str">
            <v>26207118411</v>
          </cell>
          <cell r="D3604" t="str">
            <v>Võ</v>
          </cell>
          <cell r="E3604" t="str">
            <v>Thị Vi</v>
          </cell>
          <cell r="F3604" t="str">
            <v>Lê</v>
          </cell>
          <cell r="G3604">
            <v>37601</v>
          </cell>
          <cell r="H3604" t="str">
            <v>K-26 - Quản Trị Kinh Doanh Marketing (Đại Học)</v>
          </cell>
          <cell r="I3604" t="str">
            <v>Đã Đăng Ký (chưa học xong)</v>
          </cell>
          <cell r="J3604" t="str">
            <v>K26QTM6</v>
          </cell>
          <cell r="K3604" t="str">
            <v>- Học vào K26QTM từ HK2 năm học 2021-2022 theo QĐ: 177/QĐ-ĐHDT-ĐT ngày 17/01/2022</v>
          </cell>
        </row>
        <row r="3605">
          <cell r="C3605" t="str">
            <v>26203720573</v>
          </cell>
          <cell r="D3605" t="str">
            <v>Nguyễn</v>
          </cell>
          <cell r="E3605" t="str">
            <v>Hoài</v>
          </cell>
          <cell r="F3605" t="str">
            <v>Linh</v>
          </cell>
          <cell r="G3605">
            <v>37347</v>
          </cell>
          <cell r="H3605" t="str">
            <v>K-26 - Quản Trị Kinh Doanh Marketing (Đại Học)</v>
          </cell>
          <cell r="I3605" t="str">
            <v>Đã Đăng Ký (chưa học xong)</v>
          </cell>
          <cell r="J3605" t="str">
            <v>K26QTM5</v>
          </cell>
        </row>
        <row r="3606">
          <cell r="C3606" t="str">
            <v>26207131870</v>
          </cell>
          <cell r="D3606" t="str">
            <v>Huỳnh</v>
          </cell>
          <cell r="E3606" t="str">
            <v>Khánh</v>
          </cell>
          <cell r="F3606" t="str">
            <v>Linh</v>
          </cell>
          <cell r="G3606">
            <v>37521</v>
          </cell>
          <cell r="H3606" t="str">
            <v>K-26 - Quản Trị Kinh Doanh Marketing (Đại Học)</v>
          </cell>
          <cell r="I3606" t="str">
            <v>Đã Đăng Ký (chưa học xong)</v>
          </cell>
          <cell r="J3606" t="str">
            <v>K26QTM7</v>
          </cell>
        </row>
        <row r="3607">
          <cell r="C3607" t="str">
            <v>26207133807</v>
          </cell>
          <cell r="D3607" t="str">
            <v>Nguyễn</v>
          </cell>
          <cell r="E3607" t="str">
            <v>Ngọc Khánh</v>
          </cell>
          <cell r="F3607" t="str">
            <v>Linh</v>
          </cell>
          <cell r="G3607">
            <v>37441</v>
          </cell>
          <cell r="H3607" t="str">
            <v>K-26 - Quản Trị Kinh Doanh Marketing (Đại Học)</v>
          </cell>
          <cell r="I3607" t="str">
            <v>Đã Đăng Ký (chưa học xong)</v>
          </cell>
          <cell r="J3607" t="str">
            <v>K26QTM6</v>
          </cell>
        </row>
        <row r="3608">
          <cell r="C3608" t="str">
            <v>26202241943</v>
          </cell>
          <cell r="D3608" t="str">
            <v>Bùi</v>
          </cell>
          <cell r="E3608" t="str">
            <v>Phương</v>
          </cell>
          <cell r="F3608" t="str">
            <v>Linh</v>
          </cell>
          <cell r="G3608">
            <v>37533</v>
          </cell>
          <cell r="H3608" t="str">
            <v>K-26 - Quản Trị Kinh Doanh Marketing (Đại Học)</v>
          </cell>
          <cell r="I3608" t="str">
            <v>Đã Đăng Ký (chưa học xong)</v>
          </cell>
          <cell r="J3608" t="str">
            <v>K26QTM4</v>
          </cell>
        </row>
        <row r="3609">
          <cell r="C3609" t="str">
            <v>26207239842</v>
          </cell>
          <cell r="D3609" t="str">
            <v>Nguyễn</v>
          </cell>
          <cell r="E3609" t="str">
            <v>Thị</v>
          </cell>
          <cell r="F3609" t="str">
            <v>Linh</v>
          </cell>
          <cell r="G3609">
            <v>37322</v>
          </cell>
          <cell r="H3609" t="str">
            <v>K-26 - Quản Trị Kinh Doanh Marketing (Đại Học)</v>
          </cell>
          <cell r="I3609" t="str">
            <v>Đã Đăng Ký (chưa học xong)</v>
          </cell>
          <cell r="J3609" t="str">
            <v>K26QTM3</v>
          </cell>
        </row>
        <row r="3610">
          <cell r="C3610" t="str">
            <v>26202242312</v>
          </cell>
          <cell r="D3610" t="str">
            <v>Hoàng</v>
          </cell>
          <cell r="E3610" t="str">
            <v>Thị Ái</v>
          </cell>
          <cell r="F3610" t="str">
            <v>Linh</v>
          </cell>
          <cell r="G3610">
            <v>37577</v>
          </cell>
          <cell r="H3610" t="str">
            <v>K-26 - Quản Trị Kinh Doanh Marketing (Đại Học)</v>
          </cell>
          <cell r="I3610" t="str">
            <v>Đã Đăng Ký (chưa học xong)</v>
          </cell>
          <cell r="J3610" t="str">
            <v>K26QTM3</v>
          </cell>
        </row>
        <row r="3611">
          <cell r="C3611" t="str">
            <v>26202232602</v>
          </cell>
          <cell r="D3611" t="str">
            <v>Huỳnh</v>
          </cell>
          <cell r="E3611" t="str">
            <v>Thị Mỹ</v>
          </cell>
          <cell r="F3611" t="str">
            <v>Linh</v>
          </cell>
          <cell r="G3611">
            <v>35808</v>
          </cell>
          <cell r="H3611" t="str">
            <v>K-26 - Quản Trị Kinh Doanh Marketing (Đại Học)</v>
          </cell>
          <cell r="I3611" t="str">
            <v>Đã Đăng Ký (chưa học xong)</v>
          </cell>
          <cell r="J3611" t="str">
            <v>K26QTM1</v>
          </cell>
        </row>
        <row r="3612">
          <cell r="C3612" t="str">
            <v>26202235793</v>
          </cell>
          <cell r="D3612" t="str">
            <v>Lê</v>
          </cell>
          <cell r="E3612" t="str">
            <v>Thị Mỹ</v>
          </cell>
          <cell r="F3612" t="str">
            <v>Linh</v>
          </cell>
          <cell r="G3612">
            <v>37502</v>
          </cell>
          <cell r="H3612" t="str">
            <v>K-26 - Quản Trị Kinh Doanh Marketing (Đại Học)</v>
          </cell>
          <cell r="I3612" t="str">
            <v>Đã Đăng Ký (chưa học xong)</v>
          </cell>
          <cell r="J3612" t="str">
            <v>K26QTM7</v>
          </cell>
          <cell r="K361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613">
          <cell r="C3613" t="str">
            <v>25204310030</v>
          </cell>
          <cell r="D3613" t="str">
            <v>Lê</v>
          </cell>
          <cell r="E3613" t="str">
            <v>Thị Ngọc</v>
          </cell>
          <cell r="F3613" t="str">
            <v>Linh</v>
          </cell>
          <cell r="G3613">
            <v>37034</v>
          </cell>
          <cell r="H3613" t="str">
            <v>K-26 - Quản Trị Kinh Doanh Marketing (Đại Học)</v>
          </cell>
          <cell r="I3613" t="str">
            <v>Đã Đăng Ký (chưa học xong)</v>
          </cell>
          <cell r="J3613" t="str">
            <v>K26QTM7</v>
          </cell>
          <cell r="K3613" t="str">
            <v>- Học lại vào K26QTM từ HK1 năm học 2020-2021 theo QĐ: 3709/QĐ-ĐHDT-ĐT ngày 30/09/2020</v>
          </cell>
        </row>
        <row r="3614">
          <cell r="C3614" t="str">
            <v>26202223851</v>
          </cell>
          <cell r="D3614" t="str">
            <v>Huỳnh</v>
          </cell>
          <cell r="E3614" t="str">
            <v>Thị Thùy</v>
          </cell>
          <cell r="F3614" t="str">
            <v>Linh</v>
          </cell>
          <cell r="G3614">
            <v>37547</v>
          </cell>
          <cell r="H3614" t="str">
            <v>K-26 - Quản Trị Kinh Doanh Marketing (Đại Học)</v>
          </cell>
          <cell r="I3614" t="str">
            <v>Đã Đăng Ký (chưa học xong)</v>
          </cell>
          <cell r="J3614" t="str">
            <v>K26QTM2</v>
          </cell>
        </row>
        <row r="3615">
          <cell r="C3615" t="str">
            <v>26202120389</v>
          </cell>
          <cell r="D3615" t="str">
            <v>Hoàng</v>
          </cell>
          <cell r="E3615" t="str">
            <v>Thị Tuyết</v>
          </cell>
          <cell r="F3615" t="str">
            <v>Linh</v>
          </cell>
          <cell r="G3615">
            <v>37601</v>
          </cell>
          <cell r="H3615" t="str">
            <v>K-26 - Quản Trị Kinh Doanh Marketing (Đại Học)</v>
          </cell>
          <cell r="I3615" t="str">
            <v>Đã Đăng Ký (chưa học xong)</v>
          </cell>
          <cell r="J3615" t="str">
            <v>K26QTM7</v>
          </cell>
        </row>
        <row r="3616">
          <cell r="C3616" t="str">
            <v>26202231340</v>
          </cell>
          <cell r="D3616" t="str">
            <v>Nguyễn</v>
          </cell>
          <cell r="E3616" t="str">
            <v>Thùy</v>
          </cell>
          <cell r="F3616" t="str">
            <v>Linh</v>
          </cell>
          <cell r="G3616">
            <v>37408</v>
          </cell>
          <cell r="H3616" t="str">
            <v>K-26 - Quản Trị Kinh Doanh Marketing (Đại Học)</v>
          </cell>
          <cell r="I3616" t="str">
            <v>Đã Đăng Ký (chưa học xong)</v>
          </cell>
          <cell r="J3616" t="str">
            <v>K26QTM6</v>
          </cell>
        </row>
        <row r="3617">
          <cell r="C3617" t="str">
            <v>26202127053</v>
          </cell>
          <cell r="D3617" t="str">
            <v>Huỳnh</v>
          </cell>
          <cell r="E3617" t="str">
            <v>Thị Thu</v>
          </cell>
          <cell r="F3617" t="str">
            <v>Lợi</v>
          </cell>
          <cell r="G3617">
            <v>37535</v>
          </cell>
          <cell r="H3617" t="str">
            <v>K-26 - Quản Trị Kinh Doanh Marketing (Đại Học)</v>
          </cell>
          <cell r="I3617" t="str">
            <v>Đã Đăng Ký (chưa học xong)</v>
          </cell>
          <cell r="J3617" t="str">
            <v>K26QTM2</v>
          </cell>
        </row>
        <row r="3618">
          <cell r="C3618" t="str">
            <v>26215100379</v>
          </cell>
          <cell r="D3618" t="str">
            <v>Đặng</v>
          </cell>
          <cell r="E3618" t="str">
            <v>Hữu Phi</v>
          </cell>
          <cell r="F3618" t="str">
            <v>Long</v>
          </cell>
          <cell r="G3618">
            <v>37460</v>
          </cell>
          <cell r="H3618" t="str">
            <v>K-26 - Quản Trị Kinh Doanh Marketing (Đại Học)</v>
          </cell>
          <cell r="I3618" t="str">
            <v>Đã Đăng Ký (chưa học xong)</v>
          </cell>
          <cell r="J3618" t="str">
            <v>K26QTM5</v>
          </cell>
        </row>
        <row r="3619">
          <cell r="C3619" t="str">
            <v>26212234087</v>
          </cell>
          <cell r="D3619" t="str">
            <v>Trần</v>
          </cell>
          <cell r="E3619" t="str">
            <v>Nhân</v>
          </cell>
          <cell r="F3619" t="str">
            <v>Long</v>
          </cell>
          <cell r="G3619">
            <v>37513</v>
          </cell>
          <cell r="H3619" t="str">
            <v>K-26 - Quản Trị Kinh Doanh Marketing (Đại Học)</v>
          </cell>
          <cell r="I3619" t="str">
            <v>Đã Đăng Ký (chưa học xong)</v>
          </cell>
          <cell r="J3619" t="str">
            <v>K26QTM5</v>
          </cell>
        </row>
        <row r="3620">
          <cell r="C3620" t="str">
            <v>26217124568</v>
          </cell>
          <cell r="D3620" t="str">
            <v>Nguyễn</v>
          </cell>
          <cell r="E3620" t="str">
            <v>Phan Thành</v>
          </cell>
          <cell r="F3620" t="str">
            <v>Luân</v>
          </cell>
          <cell r="G3620">
            <v>37215</v>
          </cell>
          <cell r="H3620" t="str">
            <v>K-26 - Quản Trị Kinh Doanh Marketing (Đại Học)</v>
          </cell>
          <cell r="I3620" t="str">
            <v>Đã Đăng Ký (chưa học xong)</v>
          </cell>
          <cell r="J3620" t="str">
            <v>K26QTM8</v>
          </cell>
          <cell r="K3620" t="str">
            <v xml:space="preserve">
Tạm Dừng học do Chưa hoàn tất Học phí HK2-2022-6476
Hoàn Tất HP HK 2 - 2022-2023
Hoàn Tất HP HK 2 - 2022-2023
Hoàn Tất HP HK 2 - 2022-2023</v>
          </cell>
        </row>
        <row r="3621">
          <cell r="C3621" t="str">
            <v>26212137735</v>
          </cell>
          <cell r="D3621" t="str">
            <v>Cao</v>
          </cell>
          <cell r="E3621" t="str">
            <v>Minh</v>
          </cell>
          <cell r="F3621" t="str">
            <v>Lực</v>
          </cell>
          <cell r="G3621">
            <v>37521</v>
          </cell>
          <cell r="H3621" t="str">
            <v>K-26 - Quản Trị Kinh Doanh Marketing (Đại Học)</v>
          </cell>
          <cell r="I3621" t="str">
            <v>Đã Đăng Ký (chưa học xong)</v>
          </cell>
          <cell r="J3621" t="str">
            <v>K26QTM2</v>
          </cell>
          <cell r="K3621" t="str">
            <v xml:space="preserve">
Tạm Dừng học do Chưa hoàn tất Học phí HK2-2022-7291
Đã hoàn tất HP HK2 2022-2123
HOÀN TẤT HP Học Kỳ II - Năm Học 2022-2023 Qua NH VTB 21.03.23</v>
          </cell>
        </row>
        <row r="3622">
          <cell r="C3622" t="str">
            <v>26202231541</v>
          </cell>
          <cell r="D3622" t="str">
            <v>Nguyễn</v>
          </cell>
          <cell r="E3622" t="str">
            <v>Thị</v>
          </cell>
          <cell r="F3622" t="str">
            <v>Lương</v>
          </cell>
          <cell r="G3622">
            <v>37107</v>
          </cell>
          <cell r="H3622" t="str">
            <v>K-26 - Quản Trị Kinh Doanh Marketing (Đại Học)</v>
          </cell>
          <cell r="I3622" t="str">
            <v>Đã Đăng Ký (chưa học xong)</v>
          </cell>
          <cell r="J3622" t="str">
            <v>K26QTM2</v>
          </cell>
          <cell r="K362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623">
          <cell r="C3623" t="str">
            <v>26202234051</v>
          </cell>
          <cell r="D3623" t="str">
            <v>Trần</v>
          </cell>
          <cell r="E3623" t="str">
            <v>Thị Thu</v>
          </cell>
          <cell r="F3623" t="str">
            <v>Luyến</v>
          </cell>
          <cell r="G3623">
            <v>36993</v>
          </cell>
          <cell r="H3623" t="str">
            <v>K-26 - Quản Trị Kinh Doanh Marketing (Đại Học)</v>
          </cell>
          <cell r="I3623" t="str">
            <v>Đã Đăng Ký (chưa học xong)</v>
          </cell>
          <cell r="J3623" t="str">
            <v>K26QTM4</v>
          </cell>
        </row>
        <row r="3624">
          <cell r="C3624" t="str">
            <v>26207130953</v>
          </cell>
          <cell r="D3624" t="str">
            <v>Huỳnh</v>
          </cell>
          <cell r="E3624" t="str">
            <v>Khánh</v>
          </cell>
          <cell r="F3624" t="str">
            <v>Ly</v>
          </cell>
          <cell r="G3624">
            <v>37554</v>
          </cell>
          <cell r="H3624" t="str">
            <v>K-26 - Quản Trị Kinh Doanh Marketing (Đại Học)</v>
          </cell>
          <cell r="I3624" t="str">
            <v>Đã Đăng Ký (chưa học xong)</v>
          </cell>
          <cell r="J3624" t="str">
            <v>K26QTM2</v>
          </cell>
          <cell r="K362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625">
          <cell r="C3625" t="str">
            <v>26202137744</v>
          </cell>
          <cell r="D3625" t="str">
            <v>Phan</v>
          </cell>
          <cell r="E3625" t="str">
            <v>Kiều</v>
          </cell>
          <cell r="F3625" t="str">
            <v>Ly</v>
          </cell>
          <cell r="G3625">
            <v>37406</v>
          </cell>
          <cell r="H3625" t="str">
            <v>K-26 - Quản Trị Kinh Doanh Marketing (Đại Học)</v>
          </cell>
          <cell r="I3625" t="str">
            <v>Đã Đăng Ký (chưa học xong)</v>
          </cell>
          <cell r="J3625" t="str">
            <v>K26QTM3</v>
          </cell>
        </row>
        <row r="3626">
          <cell r="C3626" t="str">
            <v>26202137747</v>
          </cell>
          <cell r="D3626" t="str">
            <v>Trương</v>
          </cell>
          <cell r="E3626" t="str">
            <v>Ngọc Bảo</v>
          </cell>
          <cell r="F3626" t="str">
            <v>Ly</v>
          </cell>
          <cell r="G3626">
            <v>37257</v>
          </cell>
          <cell r="H3626" t="str">
            <v>K-26 - Quản Trị Kinh Doanh Marketing (Đại Học)</v>
          </cell>
          <cell r="I3626" t="str">
            <v>Đã Đăng Ký (chưa học xong)</v>
          </cell>
          <cell r="J3626" t="str">
            <v>K26QTM1</v>
          </cell>
        </row>
        <row r="3627">
          <cell r="C3627" t="str">
            <v>26202200156</v>
          </cell>
          <cell r="D3627" t="str">
            <v>Lê</v>
          </cell>
          <cell r="E3627" t="str">
            <v>Thị Khánh</v>
          </cell>
          <cell r="F3627" t="str">
            <v>Ly</v>
          </cell>
          <cell r="G3627">
            <v>37393</v>
          </cell>
          <cell r="H3627" t="str">
            <v>K-26 - Quản Trị Kinh Doanh Marketing (Đại Học)</v>
          </cell>
          <cell r="I3627" t="str">
            <v>Đã Đăng Ký (chưa học xong)</v>
          </cell>
          <cell r="J3627" t="str">
            <v>K26QTM1</v>
          </cell>
          <cell r="K3627" t="str">
            <v>- Học vào K26QTM từ HK1 năm học 2021-2022 theo QĐ: 2905/QĐ_ĐHDT-ĐT ngày 13/08/2021</v>
          </cell>
        </row>
        <row r="3628">
          <cell r="C3628" t="str">
            <v>26202225383</v>
          </cell>
          <cell r="D3628" t="str">
            <v>Trần</v>
          </cell>
          <cell r="E3628" t="str">
            <v>Thị Khánh</v>
          </cell>
          <cell r="F3628" t="str">
            <v>Ly</v>
          </cell>
          <cell r="G3628">
            <v>37320</v>
          </cell>
          <cell r="H3628" t="str">
            <v>K-26 - Quản Trị Kinh Doanh Marketing (Đại Học)</v>
          </cell>
          <cell r="I3628" t="str">
            <v>Đã Đăng Ký (chưa học xong)</v>
          </cell>
          <cell r="J3628" t="str">
            <v>K26QTM6</v>
          </cell>
        </row>
        <row r="3629">
          <cell r="C3629" t="str">
            <v>26202220102</v>
          </cell>
          <cell r="D3629" t="str">
            <v>Lê</v>
          </cell>
          <cell r="E3629" t="str">
            <v>Nguyễn Quỳnh</v>
          </cell>
          <cell r="F3629" t="str">
            <v>Mai</v>
          </cell>
          <cell r="G3629">
            <v>37276</v>
          </cell>
          <cell r="H3629" t="str">
            <v>K-26 - Quản Trị Kinh Doanh Marketing (Đại Học)</v>
          </cell>
          <cell r="I3629" t="str">
            <v>Đã Đăng Ký (chưa học xong)</v>
          </cell>
          <cell r="J3629" t="str">
            <v>K26QTM7</v>
          </cell>
        </row>
        <row r="3630">
          <cell r="C3630" t="str">
            <v>26202242244</v>
          </cell>
          <cell r="D3630" t="str">
            <v>Đậu</v>
          </cell>
          <cell r="E3630" t="str">
            <v>Thị Ngọc</v>
          </cell>
          <cell r="F3630" t="str">
            <v>Mai</v>
          </cell>
          <cell r="G3630">
            <v>37527</v>
          </cell>
          <cell r="H3630" t="str">
            <v>K-26 - Quản Trị Kinh Doanh Marketing (Đại Học)</v>
          </cell>
          <cell r="I3630" t="str">
            <v>Đã Đăng Ký (chưa học xong)</v>
          </cell>
          <cell r="J3630" t="str">
            <v>K26QTM1</v>
          </cell>
        </row>
        <row r="3631">
          <cell r="C3631" t="str">
            <v>26202235570</v>
          </cell>
          <cell r="D3631" t="str">
            <v>Lê</v>
          </cell>
          <cell r="E3631" t="str">
            <v>Thị Thu</v>
          </cell>
          <cell r="F3631" t="str">
            <v>Mai</v>
          </cell>
          <cell r="G3631">
            <v>37184</v>
          </cell>
          <cell r="H3631" t="str">
            <v>K-26 - Quản Trị Kinh Doanh Marketing (Đại Học)</v>
          </cell>
          <cell r="I3631" t="str">
            <v>Đã Đăng Ký (chưa học xong)</v>
          </cell>
          <cell r="J3631" t="str">
            <v>K26QTM5</v>
          </cell>
          <cell r="K3631" t="str">
            <v xml:space="preserve">
Tạm Dừng học do Chưa hoàn tất Học phí HK2-2022-7313
Hoàn Tất HP HK 2 - 2022-2023</v>
          </cell>
        </row>
        <row r="3632">
          <cell r="C3632" t="str">
            <v>26212242703</v>
          </cell>
          <cell r="D3632" t="str">
            <v>Trần</v>
          </cell>
          <cell r="E3632" t="str">
            <v>Công Đức</v>
          </cell>
          <cell r="F3632" t="str">
            <v>Mạnh</v>
          </cell>
          <cell r="G3632">
            <v>37018</v>
          </cell>
          <cell r="H3632" t="str">
            <v>K-26 - Quản Trị Kinh Doanh Marketing (Đại Học)</v>
          </cell>
          <cell r="I3632" t="str">
            <v>Đã Đăng Ký (chưa học xong)</v>
          </cell>
          <cell r="J3632" t="str">
            <v>K26QTM3</v>
          </cell>
        </row>
        <row r="3633">
          <cell r="C3633" t="str">
            <v>26212224427</v>
          </cell>
          <cell r="D3633" t="str">
            <v>Nguyễn</v>
          </cell>
          <cell r="E3633" t="str">
            <v>Đức</v>
          </cell>
          <cell r="F3633" t="str">
            <v>Mạnh</v>
          </cell>
          <cell r="G3633">
            <v>37550</v>
          </cell>
          <cell r="H3633" t="str">
            <v>K-26 - Quản Trị Kinh Doanh Marketing (Đại Học)</v>
          </cell>
          <cell r="I3633" t="str">
            <v>Đã Đăng Ký (chưa học xong)</v>
          </cell>
          <cell r="J3633" t="str">
            <v>K26QTM3</v>
          </cell>
          <cell r="K3633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634">
          <cell r="C3634" t="str">
            <v>26202221404</v>
          </cell>
          <cell r="D3634" t="str">
            <v>Đặng</v>
          </cell>
          <cell r="E3634" t="str">
            <v>Thị Hoài</v>
          </cell>
          <cell r="F3634" t="str">
            <v>Mến</v>
          </cell>
          <cell r="G3634">
            <v>37361</v>
          </cell>
          <cell r="H3634" t="str">
            <v>K-26 - Quản Trị Kinh Doanh Marketing (Đại Học)</v>
          </cell>
          <cell r="I3634" t="str">
            <v>Đã Đăng Ký (chưa học xong)</v>
          </cell>
          <cell r="J3634" t="str">
            <v>K26QTM7</v>
          </cell>
        </row>
        <row r="3635">
          <cell r="C3635" t="str">
            <v>26212226270</v>
          </cell>
          <cell r="D3635" t="str">
            <v>Đặng</v>
          </cell>
          <cell r="E3635" t="str">
            <v>Ngọc</v>
          </cell>
          <cell r="F3635" t="str">
            <v>Minh</v>
          </cell>
          <cell r="G3635">
            <v>37217</v>
          </cell>
          <cell r="H3635" t="str">
            <v>K-26 - Quản Trị Kinh Doanh Marketing (Đại Học)</v>
          </cell>
          <cell r="I3635" t="str">
            <v>Đã Đăng Ký (chưa học xong)</v>
          </cell>
          <cell r="J3635" t="str">
            <v>K26QTM6</v>
          </cell>
        </row>
        <row r="3636">
          <cell r="C3636" t="str">
            <v>26207235000</v>
          </cell>
          <cell r="D3636" t="str">
            <v>Đinh</v>
          </cell>
          <cell r="E3636" t="str">
            <v>Thị</v>
          </cell>
          <cell r="F3636" t="str">
            <v>My</v>
          </cell>
          <cell r="G3636">
            <v>37516</v>
          </cell>
          <cell r="H3636" t="str">
            <v>K-26 - Quản Trị Kinh Doanh Marketing (Đại Học)</v>
          </cell>
          <cell r="I3636" t="str">
            <v>Đã Đăng Ký (chưa học xong)</v>
          </cell>
          <cell r="J3636" t="str">
            <v>K26QTM6</v>
          </cell>
          <cell r="K3636" t="str">
            <v>- Chuyển ngành sang K26QTM từ HK1 năm học 2021-2022 theo QĐ: 2888/QĐ_ĐHDT-ĐT ngày 13/08/2021</v>
          </cell>
        </row>
        <row r="3637">
          <cell r="C3637" t="str">
            <v>26202942392</v>
          </cell>
          <cell r="D3637" t="str">
            <v>Dương</v>
          </cell>
          <cell r="E3637" t="str">
            <v>Thị Trà</v>
          </cell>
          <cell r="F3637" t="str">
            <v>My</v>
          </cell>
          <cell r="G3637">
            <v>37453</v>
          </cell>
          <cell r="H3637" t="str">
            <v>K-26 - Quản Trị Kinh Doanh Marketing (Đại Học)</v>
          </cell>
          <cell r="I3637" t="str">
            <v>Đã Đăng Ký (chưa học xong)</v>
          </cell>
          <cell r="J3637" t="str">
            <v>K26QTM5</v>
          </cell>
        </row>
        <row r="3638">
          <cell r="C3638" t="str">
            <v>26202137764</v>
          </cell>
          <cell r="D3638" t="str">
            <v>Hoàng</v>
          </cell>
          <cell r="E3638" t="str">
            <v>Thị Trà</v>
          </cell>
          <cell r="F3638" t="str">
            <v>My</v>
          </cell>
          <cell r="G3638">
            <v>37444</v>
          </cell>
          <cell r="H3638" t="str">
            <v>K-26 - Quản Trị Kinh Doanh Marketing (Đại Học)</v>
          </cell>
          <cell r="I3638" t="str">
            <v>Đã Đăng Ký (chưa học xong)</v>
          </cell>
          <cell r="J3638" t="str">
            <v>K26QTM3</v>
          </cell>
        </row>
        <row r="3639">
          <cell r="C3639" t="str">
            <v>26202232834</v>
          </cell>
          <cell r="D3639" t="str">
            <v>Thái</v>
          </cell>
          <cell r="E3639" t="str">
            <v>Thị Trà</v>
          </cell>
          <cell r="F3639" t="str">
            <v>My</v>
          </cell>
          <cell r="G3639">
            <v>37516</v>
          </cell>
          <cell r="H3639" t="str">
            <v>K-26 - Quản Trị Kinh Doanh Marketing (Đại Học)</v>
          </cell>
          <cell r="I3639" t="str">
            <v>Đã Đăng Ký (chưa học xong)</v>
          </cell>
          <cell r="J3639" t="str">
            <v>K26QTM2</v>
          </cell>
          <cell r="K3639" t="str">
            <v xml:space="preserve">
Tạm Dừng học do Chưa hoàn tất Học phí HK2-2022-7068
ĐÃ HOÀN TẤT HP - HK 2 - 2022-2481</v>
          </cell>
        </row>
        <row r="3640">
          <cell r="C3640" t="str">
            <v>26202234962</v>
          </cell>
          <cell r="D3640" t="str">
            <v>Phan</v>
          </cell>
          <cell r="E3640" t="str">
            <v>Ly</v>
          </cell>
          <cell r="F3640" t="str">
            <v>Na</v>
          </cell>
          <cell r="G3640">
            <v>37444</v>
          </cell>
          <cell r="H3640" t="str">
            <v>K-26 - Quản Trị Kinh Doanh Marketing (Đại Học)</v>
          </cell>
          <cell r="I3640" t="str">
            <v>Đã Đăng Ký (chưa học xong)</v>
          </cell>
          <cell r="J3640" t="str">
            <v>K26QTM4</v>
          </cell>
        </row>
        <row r="3641">
          <cell r="C3641" t="str">
            <v>26202242415</v>
          </cell>
          <cell r="D3641" t="str">
            <v>Nguyễn</v>
          </cell>
          <cell r="E3641" t="str">
            <v>Thị Ly</v>
          </cell>
          <cell r="F3641" t="str">
            <v>Na</v>
          </cell>
          <cell r="G3641">
            <v>37433</v>
          </cell>
          <cell r="H3641" t="str">
            <v>K-26 - Quản Trị Kinh Doanh Marketing (Đại Học)</v>
          </cell>
          <cell r="I3641" t="str">
            <v>Đã Đăng Ký (chưa học xong)</v>
          </cell>
          <cell r="J3641" t="str">
            <v>K26QTM4</v>
          </cell>
        </row>
        <row r="3642">
          <cell r="C3642" t="str">
            <v>26207125542</v>
          </cell>
          <cell r="D3642" t="str">
            <v>Huỳnh</v>
          </cell>
          <cell r="E3642" t="str">
            <v>Thị Yến</v>
          </cell>
          <cell r="F3642" t="str">
            <v>Na</v>
          </cell>
          <cell r="G3642">
            <v>37469</v>
          </cell>
          <cell r="H3642" t="str">
            <v>K-26 - Quản Trị Kinh Doanh Marketing (Đại Học)</v>
          </cell>
          <cell r="I3642" t="str">
            <v>Đã Đăng Ký (chưa học xong)</v>
          </cell>
          <cell r="J3642" t="str">
            <v>K26QTM3</v>
          </cell>
          <cell r="K3642" t="str">
            <v>- Học vào K26QTM từ HK1 năm học 2021-2022 theo QĐ: 2829/QĐ-ĐHDT-ĐT ngày 11/08/2021</v>
          </cell>
        </row>
        <row r="3643">
          <cell r="C3643" t="str">
            <v>26212235811</v>
          </cell>
          <cell r="D3643" t="str">
            <v>Trần</v>
          </cell>
          <cell r="E3643" t="str">
            <v>Anh</v>
          </cell>
          <cell r="F3643" t="str">
            <v>Nam</v>
          </cell>
          <cell r="G3643">
            <v>37601</v>
          </cell>
          <cell r="H3643" t="str">
            <v>K-26 - Quản Trị Kinh Doanh Marketing (Đại Học)</v>
          </cell>
          <cell r="I3643" t="str">
            <v>Đã Đăng Ký (chưa học xong)</v>
          </cell>
          <cell r="J3643" t="str">
            <v>K26QTM5</v>
          </cell>
        </row>
        <row r="3644">
          <cell r="C3644" t="str">
            <v>26212137776</v>
          </cell>
          <cell r="D3644" t="str">
            <v>Tạ</v>
          </cell>
          <cell r="E3644" t="str">
            <v>Đình</v>
          </cell>
          <cell r="F3644" t="str">
            <v>Nam</v>
          </cell>
          <cell r="G3644">
            <v>37510</v>
          </cell>
          <cell r="H3644" t="str">
            <v>K-26 - Quản Trị Kinh Doanh Marketing (Đại Học)</v>
          </cell>
          <cell r="I3644" t="str">
            <v>Đã Đăng Ký (chưa học xong)</v>
          </cell>
          <cell r="J3644" t="str">
            <v>K26QTM2</v>
          </cell>
          <cell r="K3644" t="str">
            <v xml:space="preserve">
Tạm Dừng học do Chưa hoàn tất Học phí HK2-2022-6585
Đã hoàn tất HP HK2 2022-2147
HOÀN TẤT HP Học Kỳ II - Năm Học 2022-2023 Qua NH VTB 21.03.23</v>
          </cell>
        </row>
        <row r="3645">
          <cell r="C3645" t="str">
            <v>26212137773</v>
          </cell>
          <cell r="D3645" t="str">
            <v>Bùi</v>
          </cell>
          <cell r="E3645" t="str">
            <v>Hoàng Nhật</v>
          </cell>
          <cell r="F3645" t="str">
            <v>Nam</v>
          </cell>
          <cell r="G3645">
            <v>37342</v>
          </cell>
          <cell r="H3645" t="str">
            <v>K-26 - Quản Trị Kinh Doanh Marketing (Đại Học)</v>
          </cell>
          <cell r="I3645" t="str">
            <v>Đã Đăng Ký (chưa học xong)</v>
          </cell>
          <cell r="J3645" t="str">
            <v>K26QTM4</v>
          </cell>
          <cell r="K3645" t="str">
            <v>- Học vào K26QTM từ HK2 năm học 2021-2022 theo QĐ: 269/QĐ-ĐHDT-ĐT ngày 19/01/2022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3646">
          <cell r="C3646" t="str">
            <v>26212230240</v>
          </cell>
          <cell r="D3646" t="str">
            <v>Trần</v>
          </cell>
          <cell r="E3646" t="str">
            <v>Cảnh</v>
          </cell>
          <cell r="F3646" t="str">
            <v>Nên</v>
          </cell>
          <cell r="G3646">
            <v>37124</v>
          </cell>
          <cell r="H3646" t="str">
            <v>K-26 - Quản Trị Kinh Doanh Marketing (Đại Học)</v>
          </cell>
          <cell r="I3646" t="str">
            <v>Đã Đăng Ký (chưa học xong)</v>
          </cell>
          <cell r="J3646" t="str">
            <v>K26QTM6</v>
          </cell>
        </row>
        <row r="3647">
          <cell r="C3647" t="str">
            <v>26202241732</v>
          </cell>
          <cell r="D3647" t="str">
            <v>Nguyễn</v>
          </cell>
          <cell r="E3647" t="str">
            <v>Thị Thu</v>
          </cell>
          <cell r="F3647" t="str">
            <v>Ngân</v>
          </cell>
          <cell r="G3647">
            <v>37502</v>
          </cell>
          <cell r="H3647" t="str">
            <v>K-26 - Quản Trị Kinh Doanh Marketing (Đại Học)</v>
          </cell>
          <cell r="I3647" t="str">
            <v>Đã Đăng Ký (chưa học xong)</v>
          </cell>
          <cell r="J3647" t="str">
            <v>K26QTM4</v>
          </cell>
        </row>
        <row r="3648">
          <cell r="C3648" t="str">
            <v>26202736102</v>
          </cell>
          <cell r="D3648" t="str">
            <v>Đỗ</v>
          </cell>
          <cell r="E3648" t="str">
            <v>Thùy</v>
          </cell>
          <cell r="F3648" t="str">
            <v>Ngân</v>
          </cell>
          <cell r="G3648">
            <v>37296</v>
          </cell>
          <cell r="H3648" t="str">
            <v>K-26 - Quản Trị Kinh Doanh Marketing (Đại Học)</v>
          </cell>
          <cell r="I3648" t="str">
            <v>Đã Đăng Ký (chưa học xong)</v>
          </cell>
          <cell r="J3648" t="str">
            <v>K26QTM8</v>
          </cell>
          <cell r="K3648" t="str">
            <v>- SV được chuyển sang chuyên ngành Quản trị kinh doanh marketing - K26QTM từ HK1 Năm học 2022-2023 theo QĐ số 3244/ QĐ-ĐHDT-ĐT ngày 25/08/2022</v>
          </cell>
        </row>
        <row r="3649">
          <cell r="C3649" t="str">
            <v>26202222391</v>
          </cell>
          <cell r="D3649" t="str">
            <v>Phạm</v>
          </cell>
          <cell r="E3649" t="str">
            <v>Thị</v>
          </cell>
          <cell r="F3649" t="str">
            <v>Nghĩa</v>
          </cell>
          <cell r="G3649">
            <v>37487</v>
          </cell>
          <cell r="H3649" t="str">
            <v>K-26 - Quản Trị Kinh Doanh Marketing (Đại Học)</v>
          </cell>
          <cell r="I3649" t="str">
            <v>Đã Đăng Ký (chưa học xong)</v>
          </cell>
          <cell r="J3649" t="str">
            <v>K26QTM1</v>
          </cell>
        </row>
        <row r="3650">
          <cell r="C3650" t="str">
            <v>26202235517</v>
          </cell>
          <cell r="D3650" t="str">
            <v>Lê</v>
          </cell>
          <cell r="E3650" t="str">
            <v>Thị Kim</v>
          </cell>
          <cell r="F3650" t="str">
            <v>Ngọc</v>
          </cell>
          <cell r="G3650">
            <v>36974</v>
          </cell>
          <cell r="H3650" t="str">
            <v>K-26 - Quản Trị Kinh Doanh Marketing (Đại Học)</v>
          </cell>
          <cell r="I3650" t="str">
            <v>Đã Học Xong</v>
          </cell>
          <cell r="J3650" t="str">
            <v>K26QTM1</v>
          </cell>
          <cell r="K3650" t="str">
            <v xml:space="preserve">
Tốt nghiệp theo Quyết định số 245/QĐ-ĐHDT ngày 12/01/2024</v>
          </cell>
        </row>
        <row r="3651">
          <cell r="C3651" t="str">
            <v>26202233372</v>
          </cell>
          <cell r="D3651" t="str">
            <v>Lê</v>
          </cell>
          <cell r="E3651" t="str">
            <v>Thị Như</v>
          </cell>
          <cell r="F3651" t="str">
            <v>Ngọc</v>
          </cell>
          <cell r="G3651">
            <v>37277</v>
          </cell>
          <cell r="H3651" t="str">
            <v>K-26 - Quản Trị Kinh Doanh Marketing (Đại Học)</v>
          </cell>
          <cell r="I3651" t="str">
            <v>Đã Đăng Ký (chưa học xong)</v>
          </cell>
          <cell r="J3651" t="str">
            <v>K26QTM1</v>
          </cell>
        </row>
        <row r="3652">
          <cell r="C3652" t="str">
            <v>26202125246</v>
          </cell>
          <cell r="D3652" t="str">
            <v>Trần</v>
          </cell>
          <cell r="E3652" t="str">
            <v>Thị Như</v>
          </cell>
          <cell r="F3652" t="str">
            <v>Ngọc</v>
          </cell>
          <cell r="G3652">
            <v>37479</v>
          </cell>
          <cell r="H3652" t="str">
            <v>K-26 - Quản Trị Kinh Doanh Marketing (Đại Học)</v>
          </cell>
          <cell r="I3652" t="str">
            <v>Đã Đăng Ký (chưa học xong)</v>
          </cell>
          <cell r="J3652" t="str">
            <v>K26QTM8</v>
          </cell>
          <cell r="K3652" t="str">
            <v xml:space="preserve">
Tạm Dừng học do Chưa hoàn tất Học phí HK2-2022-7009
Đã hoàn tất HP HK2 2022-2132
HOÀN TẤT HP Học Kỳ II - Năm Học 2022-2023 Qua NH VTB 21.03.23</v>
          </cell>
        </row>
        <row r="3653">
          <cell r="C3653" t="str">
            <v>26202233936</v>
          </cell>
          <cell r="D3653" t="str">
            <v>Nguyễn</v>
          </cell>
          <cell r="E3653" t="str">
            <v>Thị Ánh</v>
          </cell>
          <cell r="F3653" t="str">
            <v>Nguyệt</v>
          </cell>
          <cell r="G3653">
            <v>37584</v>
          </cell>
          <cell r="H3653" t="str">
            <v>K-26 - Quản Trị Kinh Doanh Marketing (Đại Học)</v>
          </cell>
          <cell r="I3653" t="str">
            <v>Đã Đăng Ký (chưa học xong)</v>
          </cell>
          <cell r="J3653" t="str">
            <v>K26QTM7</v>
          </cell>
        </row>
        <row r="3654">
          <cell r="C3654" t="str">
            <v>26202224050</v>
          </cell>
          <cell r="D3654" t="str">
            <v>Phan</v>
          </cell>
          <cell r="E3654" t="str">
            <v>Thị Thanh</v>
          </cell>
          <cell r="F3654" t="str">
            <v>Nhàn</v>
          </cell>
          <cell r="G3654">
            <v>37020</v>
          </cell>
          <cell r="H3654" t="str">
            <v>K-26 - Quản Trị Kinh Doanh Marketing (Đại Học)</v>
          </cell>
          <cell r="I3654" t="str">
            <v>Đã Đăng Ký (chưa học xong)</v>
          </cell>
          <cell r="J3654" t="str">
            <v>K26QTM7</v>
          </cell>
        </row>
        <row r="3655">
          <cell r="C3655" t="str">
            <v>26212229211</v>
          </cell>
          <cell r="D3655" t="str">
            <v>Phan</v>
          </cell>
          <cell r="E3655" t="str">
            <v>Thành</v>
          </cell>
          <cell r="F3655" t="str">
            <v>Nhân</v>
          </cell>
          <cell r="G3655">
            <v>37373</v>
          </cell>
          <cell r="H3655" t="str">
            <v>K-26 - Quản Trị Kinh Doanh Marketing (Đại Học)</v>
          </cell>
          <cell r="I3655" t="str">
            <v>Đã Đăng Ký (chưa học xong)</v>
          </cell>
          <cell r="J3655" t="str">
            <v>K26QTM5</v>
          </cell>
        </row>
        <row r="3656">
          <cell r="C3656" t="str">
            <v>26212235497</v>
          </cell>
          <cell r="D3656" t="str">
            <v>Thiệu</v>
          </cell>
          <cell r="E3656" t="str">
            <v>Công</v>
          </cell>
          <cell r="F3656" t="str">
            <v>Nhật</v>
          </cell>
          <cell r="G3656">
            <v>37182</v>
          </cell>
          <cell r="H3656" t="str">
            <v>K-26 - Quản Trị Kinh Doanh Marketing (Đại Học)</v>
          </cell>
          <cell r="I3656" t="str">
            <v>Đã Đăng Ký (chưa học xong)</v>
          </cell>
          <cell r="J3656" t="str">
            <v>K26QTM8</v>
          </cell>
        </row>
        <row r="3657">
          <cell r="C3657" t="str">
            <v>26212233785</v>
          </cell>
          <cell r="D3657" t="str">
            <v>Mai</v>
          </cell>
          <cell r="E3657" t="str">
            <v>Nguyễn Vũ</v>
          </cell>
          <cell r="F3657" t="str">
            <v>Nhật</v>
          </cell>
          <cell r="G3657">
            <v>37532</v>
          </cell>
          <cell r="H3657" t="str">
            <v>K-26 - Quản Trị Kinh Doanh Marketing (Đại Học)</v>
          </cell>
          <cell r="I3657" t="str">
            <v>Đã Đăng Ký (chưa học xong)</v>
          </cell>
          <cell r="J3657" t="str">
            <v>K26QTM3</v>
          </cell>
          <cell r="K3657" t="str">
            <v xml:space="preserve">
Tạm Dừng học do Chưa hoàn tất Học phí HK2-2022-6733
Hoàn Tất HP HK 2 - 2022-2374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658">
          <cell r="C3658" t="str">
            <v>26212122839</v>
          </cell>
          <cell r="D3658" t="str">
            <v>Chiêm</v>
          </cell>
          <cell r="E3658" t="str">
            <v>Văn</v>
          </cell>
          <cell r="F3658" t="str">
            <v>Nhật</v>
          </cell>
          <cell r="G3658">
            <v>37455</v>
          </cell>
          <cell r="H3658" t="str">
            <v>K-26 - Quản Trị Kinh Doanh Marketing (Đại Học)</v>
          </cell>
          <cell r="I3658" t="str">
            <v>Đã Đăng Ký (chưa học xong)</v>
          </cell>
          <cell r="J3658" t="str">
            <v>K26QTM8</v>
          </cell>
        </row>
        <row r="3659">
          <cell r="C3659" t="str">
            <v>26202234989</v>
          </cell>
          <cell r="D3659" t="str">
            <v>Lê</v>
          </cell>
          <cell r="E3659" t="str">
            <v>Ái</v>
          </cell>
          <cell r="F3659" t="str">
            <v>Nhi</v>
          </cell>
          <cell r="G3659">
            <v>37522</v>
          </cell>
          <cell r="H3659" t="str">
            <v>K-26 - Quản Trị Kinh Doanh Marketing (Đại Học)</v>
          </cell>
          <cell r="I3659" t="str">
            <v>Đã Đăng Ký (chưa học xong)</v>
          </cell>
          <cell r="J3659" t="str">
            <v>K26QTM6</v>
          </cell>
          <cell r="K3659" t="str">
            <v>- Học vào K26VTD từ HK2 năm học 2020-2021 theo QĐ: 1147/QĐ-ĐHDT-ĐT ngày 09/03/2021
- Học vào K26QTM từ HK1 năm học 2021-2022 theo QĐ: 2828/QĐ-ĐHDT-ĐT ngày 11/08/2021</v>
          </cell>
        </row>
        <row r="3660">
          <cell r="C3660" t="str">
            <v>26202242671</v>
          </cell>
          <cell r="D3660" t="str">
            <v>Bùi</v>
          </cell>
          <cell r="E3660" t="str">
            <v>Bảo</v>
          </cell>
          <cell r="F3660" t="str">
            <v>Nhi</v>
          </cell>
          <cell r="G3660">
            <v>37150</v>
          </cell>
          <cell r="H3660" t="str">
            <v>K-26 - Quản Trị Kinh Doanh Marketing (Đại Học)</v>
          </cell>
          <cell r="I3660" t="str">
            <v>Đã Đăng Ký (chưa học xong)</v>
          </cell>
          <cell r="J3660" t="str">
            <v>K26QTM5</v>
          </cell>
        </row>
        <row r="3661">
          <cell r="C3661" t="str">
            <v>26202233288</v>
          </cell>
          <cell r="D3661" t="str">
            <v>Lê</v>
          </cell>
          <cell r="E3661" t="str">
            <v>Đào Phương</v>
          </cell>
          <cell r="F3661" t="str">
            <v>Nhi</v>
          </cell>
          <cell r="G3661">
            <v>37411</v>
          </cell>
          <cell r="H3661" t="str">
            <v>K-26 - Quản Trị Kinh Doanh Marketing (Đại Học)</v>
          </cell>
          <cell r="I3661" t="str">
            <v>Đã Đăng Ký (chưa học xong)</v>
          </cell>
          <cell r="J3661" t="str">
            <v>K26QTM3</v>
          </cell>
        </row>
        <row r="3662">
          <cell r="C3662" t="str">
            <v>26202733619</v>
          </cell>
          <cell r="D3662" t="str">
            <v>Trần</v>
          </cell>
          <cell r="E3662" t="str">
            <v>Khánh</v>
          </cell>
          <cell r="F3662" t="str">
            <v>Nhi</v>
          </cell>
          <cell r="G3662">
            <v>37257</v>
          </cell>
          <cell r="H3662" t="str">
            <v>K-26 - Quản Trị Kinh Doanh Marketing (Đại Học)</v>
          </cell>
          <cell r="I3662" t="str">
            <v>Đã Đăng Ký (chưa học xong)</v>
          </cell>
          <cell r="J3662" t="str">
            <v>K26QTM5</v>
          </cell>
          <cell r="K3662" t="str">
            <v>- Học vào K26QTM từ HK2 năm học 2021-2022 theo QĐ: 680/QĐ-ĐHDT-ĐT ngày 22/02/2022
Tạm Dừng học do Chưa hoàn tất Học phí HK2-2022-6897
Hoàn Tất HP HK 2 - 2022-2099
Hoàn Tất HP HK 2 - 2022-2023
Hoàn Tất HP HK 2 - 2022-2023</v>
          </cell>
        </row>
        <row r="3663">
          <cell r="C3663" t="str">
            <v>26202223709</v>
          </cell>
          <cell r="D3663" t="str">
            <v>Nguyễn</v>
          </cell>
          <cell r="E3663" t="str">
            <v>Thị Hồng</v>
          </cell>
          <cell r="F3663" t="str">
            <v>Nhi</v>
          </cell>
          <cell r="G3663">
            <v>37370</v>
          </cell>
          <cell r="H3663" t="str">
            <v>K-26 - Quản Trị Kinh Doanh Marketing (Đại Học)</v>
          </cell>
          <cell r="I3663" t="str">
            <v>Đã Đăng Ký (chưa học xong)</v>
          </cell>
          <cell r="J3663" t="str">
            <v>K26QTM7</v>
          </cell>
        </row>
        <row r="3664">
          <cell r="C3664" t="str">
            <v>26202241914</v>
          </cell>
          <cell r="D3664" t="str">
            <v>Đỗ</v>
          </cell>
          <cell r="E3664" t="str">
            <v>Thị Thu</v>
          </cell>
          <cell r="F3664" t="str">
            <v>Nhi</v>
          </cell>
          <cell r="G3664">
            <v>37294</v>
          </cell>
          <cell r="H3664" t="str">
            <v>K-26 - Quản Trị Kinh Doanh Marketing (Đại Học)</v>
          </cell>
          <cell r="I3664" t="str">
            <v>Đã Đăng Ký (chưa học xong)</v>
          </cell>
          <cell r="J3664" t="str">
            <v>K26QTM3</v>
          </cell>
          <cell r="K366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665">
          <cell r="C3665" t="str">
            <v>26202137853</v>
          </cell>
          <cell r="D3665" t="str">
            <v>Lê</v>
          </cell>
          <cell r="E3665" t="str">
            <v>Thị Quỳnh</v>
          </cell>
          <cell r="F3665" t="str">
            <v>Như</v>
          </cell>
          <cell r="G3665">
            <v>37315</v>
          </cell>
          <cell r="H3665" t="str">
            <v>K-26 - Quản Trị Kinh Doanh Marketing (Đại Học)</v>
          </cell>
          <cell r="I3665" t="str">
            <v>Đã Đăng Ký (chưa học xong)</v>
          </cell>
          <cell r="J3665" t="str">
            <v>K26QTM8</v>
          </cell>
        </row>
        <row r="3666">
          <cell r="C3666" t="str">
            <v>26202137857</v>
          </cell>
          <cell r="D3666" t="str">
            <v>Nguyễn</v>
          </cell>
          <cell r="E3666" t="str">
            <v>Tường Ý</v>
          </cell>
          <cell r="F3666" t="str">
            <v>Như</v>
          </cell>
          <cell r="G3666">
            <v>37307</v>
          </cell>
          <cell r="H3666" t="str">
            <v>K-26 - Quản Trị Kinh Doanh Marketing (Đại Học)</v>
          </cell>
          <cell r="I3666" t="str">
            <v>Đã Đăng Ký (chưa học xong)</v>
          </cell>
          <cell r="J3666" t="str">
            <v>K26QTM3</v>
          </cell>
        </row>
        <row r="3667">
          <cell r="C3667" t="str">
            <v>26202228784</v>
          </cell>
          <cell r="D3667" t="str">
            <v>Trương</v>
          </cell>
          <cell r="E3667" t="str">
            <v>Hồng</v>
          </cell>
          <cell r="F3667" t="str">
            <v>Nhung</v>
          </cell>
          <cell r="G3667">
            <v>37500</v>
          </cell>
          <cell r="H3667" t="str">
            <v>K-26 - Quản Trị Kinh Doanh Marketing (Đại Học)</v>
          </cell>
          <cell r="I3667" t="str">
            <v>Đã Đăng Ký (chưa học xong)</v>
          </cell>
          <cell r="J3667" t="str">
            <v>K26QTM5</v>
          </cell>
        </row>
        <row r="3668">
          <cell r="C3668" t="str">
            <v>26202232398</v>
          </cell>
          <cell r="D3668" t="str">
            <v>Mai</v>
          </cell>
          <cell r="E3668" t="str">
            <v>Thị Hồng</v>
          </cell>
          <cell r="F3668" t="str">
            <v>Nhung</v>
          </cell>
          <cell r="G3668">
            <v>37013</v>
          </cell>
          <cell r="H3668" t="str">
            <v>K-26 - Quản Trị Kinh Doanh Marketing (Đại Học)</v>
          </cell>
          <cell r="I3668" t="str">
            <v>Đã Đăng Ký (chưa học xong)</v>
          </cell>
          <cell r="J3668" t="str">
            <v>K26QTM5</v>
          </cell>
        </row>
        <row r="3669">
          <cell r="C3669" t="str">
            <v>26207142690</v>
          </cell>
          <cell r="D3669" t="str">
            <v>Nguyễn</v>
          </cell>
          <cell r="E3669" t="str">
            <v>Thị Hồng</v>
          </cell>
          <cell r="F3669" t="str">
            <v>Nhung</v>
          </cell>
          <cell r="G3669">
            <v>37570</v>
          </cell>
          <cell r="H3669" t="str">
            <v>K-26 - Quản Trị Kinh Doanh Marketing (Đại Học)</v>
          </cell>
          <cell r="I3669" t="str">
            <v>Đã Đăng Ký (chưa học xong)</v>
          </cell>
          <cell r="J3669" t="str">
            <v>K26QTM1</v>
          </cell>
          <cell r="K3669" t="str">
            <v xml:space="preserve">- Học vào K26QTM từ HK2 năm học 2020-2021 theo QĐ: 745/QĐ-ĐHDT-ĐT ngày 03/02/2021
Tạm Dừng học do Chưa hoàn tất Học phí HK2-2022-7027
Đã hoàn tất HP HK2 2022-2692
HOÀN TẤT HP Học Kỳ II - Năm Học 2022-2023 </v>
          </cell>
        </row>
        <row r="3670">
          <cell r="C3670" t="str">
            <v>26202226926</v>
          </cell>
          <cell r="D3670" t="str">
            <v>Lê</v>
          </cell>
          <cell r="E3670" t="str">
            <v>Thị Tuyết</v>
          </cell>
          <cell r="F3670" t="str">
            <v>Nhung</v>
          </cell>
          <cell r="G3670">
            <v>37390</v>
          </cell>
          <cell r="H3670" t="str">
            <v>K-26 - Quản Trị Kinh Doanh Marketing (Đại Học)</v>
          </cell>
          <cell r="I3670" t="str">
            <v>Đã Đăng Ký (chưa học xong)</v>
          </cell>
          <cell r="J3670" t="str">
            <v>K26QTM1</v>
          </cell>
          <cell r="K3670" t="str">
            <v>- Học vào K26QTM từ HK2 năm học 2020-2021 theo QĐ: 1061/QĐ-ĐHDT-ĐT ngày 04/03/2021</v>
          </cell>
        </row>
        <row r="3671">
          <cell r="C3671" t="str">
            <v>26202235421</v>
          </cell>
          <cell r="D3671" t="str">
            <v>Nguyễn</v>
          </cell>
          <cell r="E3671" t="str">
            <v>Trần Phi</v>
          </cell>
          <cell r="F3671" t="str">
            <v>Nhung</v>
          </cell>
          <cell r="G3671">
            <v>37505</v>
          </cell>
          <cell r="H3671" t="str">
            <v>K-26 - Quản Trị Kinh Doanh Marketing (Đại Học)</v>
          </cell>
          <cell r="I3671" t="str">
            <v>Đã Đăng Ký (chưa học xong)</v>
          </cell>
          <cell r="J3671" t="str">
            <v>K26QTM2</v>
          </cell>
        </row>
        <row r="3672">
          <cell r="C3672" t="str">
            <v>26202120183</v>
          </cell>
          <cell r="D3672" t="str">
            <v>Lê</v>
          </cell>
          <cell r="E3672" t="str">
            <v>Út</v>
          </cell>
          <cell r="F3672" t="str">
            <v>Nhựt</v>
          </cell>
          <cell r="G3672">
            <v>37337</v>
          </cell>
          <cell r="H3672" t="str">
            <v>K-26 - Quản Trị Kinh Doanh Marketing (Đại Học)</v>
          </cell>
          <cell r="I3672" t="str">
            <v>Đã Đăng Ký (chưa học xong)</v>
          </cell>
          <cell r="J3672" t="str">
            <v>K26QTM8</v>
          </cell>
          <cell r="K367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673">
          <cell r="C3673" t="str">
            <v>26202137869</v>
          </cell>
          <cell r="D3673" t="str">
            <v>Lê</v>
          </cell>
          <cell r="E3673" t="str">
            <v>Thị</v>
          </cell>
          <cell r="F3673" t="str">
            <v>Ny</v>
          </cell>
          <cell r="G3673">
            <v>37384</v>
          </cell>
          <cell r="H3673" t="str">
            <v>K-26 - Quản Trị Kinh Doanh Marketing (Đại Học)</v>
          </cell>
          <cell r="I3673" t="str">
            <v>Đã Đăng Ký (chưa học xong)</v>
          </cell>
          <cell r="J3673" t="str">
            <v>K26QTM4</v>
          </cell>
        </row>
        <row r="3674">
          <cell r="C3674" t="str">
            <v>26202241601</v>
          </cell>
          <cell r="D3674" t="str">
            <v>Nguyễn</v>
          </cell>
          <cell r="E3674" t="str">
            <v>Thị Loan</v>
          </cell>
          <cell r="F3674" t="str">
            <v>Oanh</v>
          </cell>
          <cell r="G3674">
            <v>37305</v>
          </cell>
          <cell r="H3674" t="str">
            <v>K-26 - Quản Trị Kinh Doanh Marketing (Đại Học)</v>
          </cell>
          <cell r="I3674" t="str">
            <v>Đã Đăng Ký (chưa học xong)</v>
          </cell>
          <cell r="J3674" t="str">
            <v>K26QTM3</v>
          </cell>
          <cell r="K3674" t="str">
            <v xml:space="preserve">
Tạm Dừng học do Chưa hoàn tất Học phí HK2-2022-6994
HOÀN TẤT HP Học Kỳ II - Năm Học 2022-2023 Qua NH VTB 22.03.23
ĐÃ HOÀN TẤT HP - HK 2 - 2022-2311</v>
          </cell>
        </row>
        <row r="3675">
          <cell r="C3675" t="str">
            <v>26202230077</v>
          </cell>
          <cell r="D3675" t="str">
            <v>Nguyễn</v>
          </cell>
          <cell r="E3675" t="str">
            <v>Thị Quỳnh</v>
          </cell>
          <cell r="F3675" t="str">
            <v>Oanh</v>
          </cell>
          <cell r="G3675">
            <v>37390</v>
          </cell>
          <cell r="H3675" t="str">
            <v>K-26 - Quản Trị Kinh Doanh Marketing (Đại Học)</v>
          </cell>
          <cell r="I3675" t="str">
            <v>Đã Đăng Ký (chưa học xong)</v>
          </cell>
          <cell r="J3675" t="str">
            <v>K26QTM7</v>
          </cell>
          <cell r="K3675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676">
          <cell r="C3676" t="str">
            <v>26202230493</v>
          </cell>
          <cell r="D3676" t="str">
            <v>Nguyễn</v>
          </cell>
          <cell r="E3676" t="str">
            <v>Thị Kim</v>
          </cell>
          <cell r="F3676" t="str">
            <v>Pha</v>
          </cell>
          <cell r="G3676">
            <v>37333</v>
          </cell>
          <cell r="H3676" t="str">
            <v>K-26 - Quản Trị Kinh Doanh Marketing (Đại Học)</v>
          </cell>
          <cell r="I3676" t="str">
            <v>Đã Đăng Ký (chưa học xong)</v>
          </cell>
          <cell r="J3676" t="str">
            <v>K26QTM5</v>
          </cell>
        </row>
        <row r="3677">
          <cell r="C3677" t="str">
            <v>26212137877</v>
          </cell>
          <cell r="D3677" t="str">
            <v>Hồng</v>
          </cell>
          <cell r="E3677" t="str">
            <v>Quang</v>
          </cell>
          <cell r="F3677" t="str">
            <v>Pháp</v>
          </cell>
          <cell r="G3677">
            <v>37435</v>
          </cell>
          <cell r="H3677" t="str">
            <v>K-26 - Quản Trị Kinh Doanh Marketing (Đại Học)</v>
          </cell>
          <cell r="I3677" t="str">
            <v>Đã Đăng Ký (chưa học xong)</v>
          </cell>
          <cell r="J3677" t="str">
            <v>K26QTM2</v>
          </cell>
          <cell r="K3677" t="str">
            <v xml:space="preserve">
Tạm Dừng học do Chưa hoàn tất Học phí HK2-2022-7215
Đã hoàn tất HP HK2 2022-2110
HOÀN TẤT HP Học Kỳ II - Năm Học 2022-2023 Qua NH VTB 21.03.23</v>
          </cell>
        </row>
        <row r="3678">
          <cell r="C3678" t="str">
            <v>26212235639</v>
          </cell>
          <cell r="D3678" t="str">
            <v>Võ</v>
          </cell>
          <cell r="E3678" t="str">
            <v>Nhật</v>
          </cell>
          <cell r="F3678" t="str">
            <v>Phi</v>
          </cell>
          <cell r="G3678">
            <v>37342</v>
          </cell>
          <cell r="H3678" t="str">
            <v>K-26 - Quản Trị Kinh Doanh Marketing (Đại Học)</v>
          </cell>
          <cell r="I3678" t="str">
            <v>Đã Đăng Ký (chưa học xong)</v>
          </cell>
          <cell r="J3678" t="str">
            <v>K26QTM5</v>
          </cell>
        </row>
        <row r="3679">
          <cell r="C3679" t="str">
            <v>26212126232</v>
          </cell>
          <cell r="D3679" t="str">
            <v>Đặng</v>
          </cell>
          <cell r="E3679" t="str">
            <v>Bá Hồng</v>
          </cell>
          <cell r="F3679" t="str">
            <v>Phong</v>
          </cell>
          <cell r="G3679">
            <v>37532</v>
          </cell>
          <cell r="H3679" t="str">
            <v>K-26 - Quản Trị Kinh Doanh Marketing (Đại Học)</v>
          </cell>
          <cell r="I3679" t="str">
            <v>Đã Đăng Ký (chưa học xong)</v>
          </cell>
          <cell r="J3679" t="str">
            <v>K26QTM1</v>
          </cell>
        </row>
        <row r="3680">
          <cell r="C3680" t="str">
            <v>26202235899</v>
          </cell>
          <cell r="D3680" t="str">
            <v>Phạm</v>
          </cell>
          <cell r="E3680" t="str">
            <v>Thị Trường</v>
          </cell>
          <cell r="F3680" t="str">
            <v>Phú</v>
          </cell>
          <cell r="G3680">
            <v>36963</v>
          </cell>
          <cell r="H3680" t="str">
            <v>K-26 - Quản Trị Kinh Doanh Marketing (Đại Học)</v>
          </cell>
          <cell r="I3680" t="str">
            <v>Đã Đăng Ký (chưa học xong)</v>
          </cell>
          <cell r="J3680" t="str">
            <v>K26QTM6</v>
          </cell>
        </row>
        <row r="3681">
          <cell r="C3681" t="str">
            <v>26212241980</v>
          </cell>
          <cell r="D3681" t="str">
            <v>Nguyễn</v>
          </cell>
          <cell r="E3681" t="str">
            <v>Thị</v>
          </cell>
          <cell r="F3681" t="str">
            <v>Phúc</v>
          </cell>
          <cell r="G3681">
            <v>37586</v>
          </cell>
          <cell r="H3681" t="str">
            <v>K-26 - Quản Trị Kinh Doanh Marketing (Đại Học)</v>
          </cell>
          <cell r="I3681" t="str">
            <v>Đã Đăng Ký (chưa học xong)</v>
          </cell>
          <cell r="J3681" t="str">
            <v>K26QTM3</v>
          </cell>
        </row>
        <row r="3682">
          <cell r="C3682" t="str">
            <v>26202127158</v>
          </cell>
          <cell r="D3682" t="str">
            <v>Nguyễn</v>
          </cell>
          <cell r="E3682" t="str">
            <v>Thị Minh</v>
          </cell>
          <cell r="F3682" t="str">
            <v>Phúc</v>
          </cell>
          <cell r="G3682">
            <v>37533</v>
          </cell>
          <cell r="H3682" t="str">
            <v>K-26 - Quản Trị Kinh Doanh Marketing (Đại Học)</v>
          </cell>
          <cell r="I3682" t="str">
            <v>Đã Đăng Ký (chưa học xong)</v>
          </cell>
          <cell r="J3682" t="str">
            <v>K26QTM7</v>
          </cell>
          <cell r="K368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683">
          <cell r="C3683" t="str">
            <v>26212735181</v>
          </cell>
          <cell r="D3683" t="str">
            <v>Ngô</v>
          </cell>
          <cell r="E3683" t="str">
            <v>Trường</v>
          </cell>
          <cell r="F3683" t="str">
            <v>Phúc</v>
          </cell>
          <cell r="G3683">
            <v>37544</v>
          </cell>
          <cell r="H3683" t="str">
            <v>K-26 - Quản Trị Kinh Doanh Marketing (Đại Học)</v>
          </cell>
          <cell r="I3683" t="str">
            <v>Đã Đăng Ký (chưa học xong)</v>
          </cell>
          <cell r="J3683" t="str">
            <v>K26QTM3</v>
          </cell>
          <cell r="K3683" t="str">
            <v>- SV được chuyển sang chuyên ngành Quản trị kinh doanh marketing - K26QTM từ HK1 năm học 2022-2023 theo QĐ số 3101/QĐ-ĐHDT-ĐT ngày 17/08/2022.</v>
          </cell>
        </row>
        <row r="3684">
          <cell r="C3684" t="str">
            <v>25212113643</v>
          </cell>
          <cell r="D3684" t="str">
            <v>Nguyễn</v>
          </cell>
          <cell r="E3684" t="str">
            <v>Đức</v>
          </cell>
          <cell r="F3684" t="str">
            <v>Phước</v>
          </cell>
          <cell r="G3684">
            <v>37169</v>
          </cell>
          <cell r="H3684" t="str">
            <v>K-26 - Quản Trị Kinh Doanh Marketing (Đại Học)</v>
          </cell>
          <cell r="I3684" t="str">
            <v>Đã Đăng Ký (chưa học xong)</v>
          </cell>
          <cell r="J3684" t="str">
            <v>K26QTM6</v>
          </cell>
          <cell r="K3684" t="str">
            <v>- Học lại vào K25QTM từ HK1 năm học 2020-2021 theo QĐ: 2876/QĐ-ĐHDT-ĐT ngày 12/08/2020
- SV bị thôi học do nợ học phí HK2 (2021-2022)
- SV được nhập học lại vào K26QTM từ HK1 Năm học 2022-2023 theo QĐ số 3333/QĐ-ĐHDT-ĐT ngày 29/08/2022
Tạm Dừng học do Chưa hoàn tất Học phí HK2-2022-6164
Hoàn Tất HP HK 2 - 2022-2023
Hoàn Tất HP HK 2 - 2022-2023
Hoàn Tất HP HK 2 - 2022-2023</v>
          </cell>
        </row>
        <row r="3685">
          <cell r="C3685" t="str">
            <v>26212230435</v>
          </cell>
          <cell r="D3685" t="str">
            <v>Huỳnh</v>
          </cell>
          <cell r="E3685" t="str">
            <v>Thanh</v>
          </cell>
          <cell r="F3685" t="str">
            <v>Phương</v>
          </cell>
          <cell r="G3685">
            <v>37314</v>
          </cell>
          <cell r="H3685" t="str">
            <v>K-26 - Quản Trị Kinh Doanh Marketing (Đại Học)</v>
          </cell>
          <cell r="I3685" t="str">
            <v>Đã Đăng Ký (chưa học xong)</v>
          </cell>
          <cell r="J3685" t="str">
            <v>K26QTM3</v>
          </cell>
          <cell r="K3685" t="str">
            <v>- Học vào K26QTM từ HK2 năm học 2020-2021 theo QĐ: 1055/QĐ-ĐHDT-ĐT ngày 04/03/2021</v>
          </cell>
        </row>
        <row r="3686">
          <cell r="C3686" t="str">
            <v>26207123486</v>
          </cell>
          <cell r="D3686" t="str">
            <v>Nguyễn</v>
          </cell>
          <cell r="E3686" t="str">
            <v>Thị Thảo</v>
          </cell>
          <cell r="F3686" t="str">
            <v>Phương</v>
          </cell>
          <cell r="G3686">
            <v>37515</v>
          </cell>
          <cell r="H3686" t="str">
            <v>K-26 - Quản Trị Kinh Doanh Marketing (Đại Học)</v>
          </cell>
          <cell r="I3686" t="str">
            <v>Đã Đăng Ký (chưa học xong)</v>
          </cell>
          <cell r="J3686" t="str">
            <v>K26QTM4</v>
          </cell>
        </row>
        <row r="3687">
          <cell r="C3687" t="str">
            <v>26202137899</v>
          </cell>
          <cell r="D3687" t="str">
            <v>Trương</v>
          </cell>
          <cell r="E3687" t="str">
            <v>Thị Thu</v>
          </cell>
          <cell r="F3687" t="str">
            <v>Phương</v>
          </cell>
          <cell r="G3687">
            <v>37325</v>
          </cell>
          <cell r="H3687" t="str">
            <v>K-26 - Quản Trị Kinh Doanh Marketing (Đại Học)</v>
          </cell>
          <cell r="I3687" t="str">
            <v>Đã Đăng Ký (chưa học xong)</v>
          </cell>
          <cell r="J3687" t="str">
            <v>K26QTM3</v>
          </cell>
          <cell r="K3687" t="str">
            <v>- Học vào K26QTM từ HK2 năm học 2021-2022 theo QĐ: 267/QĐ-ĐHDT-ĐT ngày 19/01/2022</v>
          </cell>
        </row>
        <row r="3688">
          <cell r="C3688" t="str">
            <v>26202736347</v>
          </cell>
          <cell r="D3688" t="str">
            <v>Nguyễn</v>
          </cell>
          <cell r="E3688" t="str">
            <v>Thị Kim</v>
          </cell>
          <cell r="F3688" t="str">
            <v>Phượng</v>
          </cell>
          <cell r="G3688">
            <v>37366</v>
          </cell>
          <cell r="H3688" t="str">
            <v>K-26 - Quản Trị Kinh Doanh Marketing (Đại Học)</v>
          </cell>
          <cell r="I3688" t="str">
            <v>Đã Đăng Ký (chưa học xong)</v>
          </cell>
          <cell r="J3688" t="str">
            <v>K26QTM8</v>
          </cell>
          <cell r="K3688" t="str">
            <v xml:space="preserve">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3689">
          <cell r="C3689" t="str">
            <v>26202137901</v>
          </cell>
          <cell r="D3689" t="str">
            <v>Nguyễn</v>
          </cell>
          <cell r="E3689" t="str">
            <v>Thị Mỹ</v>
          </cell>
          <cell r="F3689" t="str">
            <v>Phượng</v>
          </cell>
          <cell r="G3689">
            <v>37425</v>
          </cell>
          <cell r="H3689" t="str">
            <v>K-26 - Quản Trị Kinh Doanh Marketing (Đại Học)</v>
          </cell>
          <cell r="I3689" t="str">
            <v>Đã Đăng Ký (chưa học xong)</v>
          </cell>
          <cell r="J3689" t="str">
            <v>K26QTM1</v>
          </cell>
        </row>
        <row r="3690">
          <cell r="C3690" t="str">
            <v>26212241688</v>
          </cell>
          <cell r="D3690" t="str">
            <v>Trần</v>
          </cell>
          <cell r="E3690" t="str">
            <v>Bùi Minh</v>
          </cell>
          <cell r="F3690" t="str">
            <v>Quân</v>
          </cell>
          <cell r="G3690">
            <v>37543</v>
          </cell>
          <cell r="H3690" t="str">
            <v>K-26 - Quản Trị Kinh Doanh Marketing (Đại Học)</v>
          </cell>
          <cell r="I3690" t="str">
            <v>Đã Đăng Ký (chưa học xong)</v>
          </cell>
          <cell r="J3690" t="str">
            <v>K26QTM6</v>
          </cell>
        </row>
        <row r="3691">
          <cell r="C3691" t="str">
            <v>26212200660</v>
          </cell>
          <cell r="D3691" t="str">
            <v>Phạm</v>
          </cell>
          <cell r="E3691" t="str">
            <v>Viết</v>
          </cell>
          <cell r="F3691" t="str">
            <v>Quân</v>
          </cell>
          <cell r="G3691">
            <v>37393</v>
          </cell>
          <cell r="H3691" t="str">
            <v>K-26 - Quản Trị Kinh Doanh Marketing (Đại Học)</v>
          </cell>
          <cell r="I3691" t="str">
            <v>Đã Đăng Ký (chưa học xong)</v>
          </cell>
          <cell r="J3691" t="str">
            <v>K26QTM1</v>
          </cell>
        </row>
        <row r="3692">
          <cell r="C3692" t="str">
            <v>26212234338</v>
          </cell>
          <cell r="D3692" t="str">
            <v>Đinh</v>
          </cell>
          <cell r="E3692" t="str">
            <v>Minh</v>
          </cell>
          <cell r="F3692" t="str">
            <v>Quang</v>
          </cell>
          <cell r="G3692">
            <v>37515</v>
          </cell>
          <cell r="H3692" t="str">
            <v>K-26 - Quản Trị Kinh Doanh Marketing (Đại Học)</v>
          </cell>
          <cell r="I3692" t="str">
            <v>Đã Đăng Ký (chưa học xong)</v>
          </cell>
          <cell r="J3692" t="str">
            <v>K26QTM2</v>
          </cell>
        </row>
        <row r="3693">
          <cell r="C3693" t="str">
            <v>26212235210</v>
          </cell>
          <cell r="D3693" t="str">
            <v>Nguyễn</v>
          </cell>
          <cell r="E3693" t="str">
            <v>Nhật</v>
          </cell>
          <cell r="F3693" t="str">
            <v>Quang</v>
          </cell>
          <cell r="G3693">
            <v>37274</v>
          </cell>
          <cell r="H3693" t="str">
            <v>K-26 - Quản Trị Kinh Doanh Marketing (Đại Học)</v>
          </cell>
          <cell r="I3693" t="str">
            <v>Đã Đăng Ký (chưa học xong)</v>
          </cell>
          <cell r="J3693" t="str">
            <v>K26QTM7</v>
          </cell>
          <cell r="K3693" t="str">
            <v xml:space="preserve">
Hoàn Tất HP HK 2 - 2022-2363
Hoàn Tất HP HK 2 - 2022-2023
Hoàn Tất HP HK 2 - 2022-2023</v>
          </cell>
        </row>
        <row r="3694">
          <cell r="C3694" t="str">
            <v>26212242691</v>
          </cell>
          <cell r="D3694" t="str">
            <v>Võ</v>
          </cell>
          <cell r="E3694" t="str">
            <v>Nhật</v>
          </cell>
          <cell r="F3694" t="str">
            <v>Quang</v>
          </cell>
          <cell r="G3694">
            <v>37474</v>
          </cell>
          <cell r="H3694" t="str">
            <v>K-26 - Quản Trị Kinh Doanh Marketing (Đại Học)</v>
          </cell>
          <cell r="I3694" t="str">
            <v>Đã Đăng Ký (chưa học xong)</v>
          </cell>
          <cell r="J3694" t="str">
            <v>K26QTM3</v>
          </cell>
          <cell r="K3694" t="str">
            <v xml:space="preserve">
Tạm Dừng học do Chưa hoàn tất Học phí HK2-2022-6979
Hoàn Tất HP HK 2 - 2022-2023
Tạm đóng tài khoản do chưa hoàn tất Học phí Học kỳ Hè Năm học 2022-2023
Tạm đóng tài khoản do chưa hoàn tất Học phí Học kỳ Hè Năm học 2022-2023</v>
          </cell>
        </row>
        <row r="3695">
          <cell r="C3695" t="str">
            <v>26212200305</v>
          </cell>
          <cell r="D3695" t="str">
            <v>Lê</v>
          </cell>
          <cell r="E3695" t="str">
            <v>Ngọc</v>
          </cell>
          <cell r="F3695" t="str">
            <v>Quốc</v>
          </cell>
          <cell r="G3695">
            <v>37260</v>
          </cell>
          <cell r="H3695" t="str">
            <v>K-26 - Quản Trị Kinh Doanh Marketing (Đại Học)</v>
          </cell>
          <cell r="I3695" t="str">
            <v>Đã Đăng Ký (chưa học xong)</v>
          </cell>
          <cell r="J3695" t="str">
            <v>K26QTM7</v>
          </cell>
          <cell r="K369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696">
          <cell r="C3696" t="str">
            <v>26202241731</v>
          </cell>
          <cell r="D3696" t="str">
            <v>Nguyễn</v>
          </cell>
          <cell r="E3696" t="str">
            <v>Thị Ánh</v>
          </cell>
          <cell r="F3696" t="str">
            <v>Quyên</v>
          </cell>
          <cell r="G3696">
            <v>37463</v>
          </cell>
          <cell r="H3696" t="str">
            <v>K-26 - Quản Trị Kinh Doanh Marketing (Đại Học)</v>
          </cell>
          <cell r="I3696" t="str">
            <v>Đã Đăng Ký (chưa học xong)</v>
          </cell>
          <cell r="J3696" t="str">
            <v>K26QTM5</v>
          </cell>
        </row>
        <row r="3697">
          <cell r="C3697" t="str">
            <v>26202236078</v>
          </cell>
          <cell r="D3697" t="str">
            <v>Phan</v>
          </cell>
          <cell r="E3697" t="str">
            <v>Thị Lan</v>
          </cell>
          <cell r="F3697" t="str">
            <v>Quyên</v>
          </cell>
          <cell r="G3697">
            <v>37452</v>
          </cell>
          <cell r="H3697" t="str">
            <v>K-26 - Quản Trị Kinh Doanh Marketing (Đại Học)</v>
          </cell>
          <cell r="I3697" t="str">
            <v>Đã Đăng Ký (chưa học xong)</v>
          </cell>
          <cell r="J3697" t="str">
            <v>K26QTM6</v>
          </cell>
        </row>
        <row r="3698">
          <cell r="C3698" t="str">
            <v>26212233189</v>
          </cell>
          <cell r="D3698" t="str">
            <v>Võ</v>
          </cell>
          <cell r="E3698" t="str">
            <v>Văn</v>
          </cell>
          <cell r="F3698" t="str">
            <v>Quyền</v>
          </cell>
          <cell r="G3698">
            <v>37429</v>
          </cell>
          <cell r="H3698" t="str">
            <v>K-26 - Quản Trị Kinh Doanh Marketing (Đại Học)</v>
          </cell>
          <cell r="I3698" t="str">
            <v>Đã Đăng Ký (chưa học xong)</v>
          </cell>
          <cell r="J3698" t="str">
            <v>K26QTM4</v>
          </cell>
        </row>
        <row r="3699">
          <cell r="C3699" t="str">
            <v>26218625921</v>
          </cell>
          <cell r="D3699" t="str">
            <v>Nguyễn</v>
          </cell>
          <cell r="E3699" t="str">
            <v>Hoàng</v>
          </cell>
          <cell r="F3699" t="str">
            <v>Quyn</v>
          </cell>
          <cell r="G3699">
            <v>37518</v>
          </cell>
          <cell r="H3699" t="str">
            <v>K-26 - Quản Trị Kinh Doanh Marketing (Đại Học)</v>
          </cell>
          <cell r="I3699" t="str">
            <v>Đã Đăng Ký (chưa học xong)</v>
          </cell>
          <cell r="J3699" t="str">
            <v>K26QTM2</v>
          </cell>
          <cell r="K3699" t="str">
            <v>- SV được chuyển sang chuyên ngành Quản trị kinh doanh marketing - K26QTM từ HK1 Năm học 2022-2023 theo QĐ số 2812/ QĐ-ĐHDT-ĐT ngày 01/08/2022</v>
          </cell>
        </row>
        <row r="3700">
          <cell r="C3700" t="str">
            <v>26202235200</v>
          </cell>
          <cell r="D3700" t="str">
            <v>Lê</v>
          </cell>
          <cell r="E3700" t="str">
            <v>Đỗ Như</v>
          </cell>
          <cell r="F3700" t="str">
            <v>Quỳnh</v>
          </cell>
          <cell r="G3700">
            <v>37266</v>
          </cell>
          <cell r="H3700" t="str">
            <v>K-26 - Quản Trị Kinh Doanh Marketing (Đại Học)</v>
          </cell>
          <cell r="I3700" t="str">
            <v>Đã Đăng Ký (chưa học xong)</v>
          </cell>
          <cell r="J3700" t="str">
            <v>K26QTM6</v>
          </cell>
        </row>
        <row r="3701">
          <cell r="C3701" t="str">
            <v>26202242725</v>
          </cell>
          <cell r="D3701" t="str">
            <v>Hoàng</v>
          </cell>
          <cell r="E3701" t="str">
            <v>Nữ Như</v>
          </cell>
          <cell r="F3701" t="str">
            <v>Quỳnh</v>
          </cell>
          <cell r="G3701">
            <v>37564</v>
          </cell>
          <cell r="H3701" t="str">
            <v>K-26 - Quản Trị Kinh Doanh Marketing (Đại Học)</v>
          </cell>
          <cell r="I3701" t="str">
            <v>Đã Đăng Ký (chưa học xong)</v>
          </cell>
          <cell r="J3701" t="str">
            <v>K26QTM7</v>
          </cell>
          <cell r="K3701" t="str">
            <v xml:space="preserve">
HOÀN TẤT HP Học Kỳ II - Năm Học 2022-2023 VTB 20/03/23</v>
          </cell>
        </row>
        <row r="3702">
          <cell r="C3702" t="str">
            <v>26202126446</v>
          </cell>
          <cell r="D3702" t="str">
            <v>Nguyễn</v>
          </cell>
          <cell r="E3702" t="str">
            <v>Thị Diễm</v>
          </cell>
          <cell r="F3702" t="str">
            <v>Quỳnh</v>
          </cell>
          <cell r="G3702">
            <v>37457</v>
          </cell>
          <cell r="H3702" t="str">
            <v>K-26 - Quản Trị Kinh Doanh Marketing (Đại Học)</v>
          </cell>
          <cell r="I3702" t="str">
            <v>Đã Đăng Ký (chưa học xong)</v>
          </cell>
          <cell r="J3702" t="str">
            <v>K26QTM6</v>
          </cell>
        </row>
        <row r="3703">
          <cell r="C3703" t="str">
            <v>26202137917</v>
          </cell>
          <cell r="D3703" t="str">
            <v>Chu</v>
          </cell>
          <cell r="E3703" t="str">
            <v>Thị Như</v>
          </cell>
          <cell r="F3703" t="str">
            <v>Quỳnh</v>
          </cell>
          <cell r="G3703">
            <v>37411</v>
          </cell>
          <cell r="H3703" t="str">
            <v>K-26 - Quản Trị Kinh Doanh Marketing (Đại Học)</v>
          </cell>
          <cell r="I3703" t="str">
            <v>Đã Đăng Ký (chưa học xong)</v>
          </cell>
          <cell r="J3703" t="str">
            <v>K26QTM2</v>
          </cell>
        </row>
        <row r="3704">
          <cell r="C3704" t="str">
            <v>26207133225</v>
          </cell>
          <cell r="D3704" t="str">
            <v>Lê</v>
          </cell>
          <cell r="E3704" t="str">
            <v>Thị Như</v>
          </cell>
          <cell r="F3704" t="str">
            <v>Quỳnh</v>
          </cell>
          <cell r="G3704">
            <v>37560</v>
          </cell>
          <cell r="H3704" t="str">
            <v>K-26 - Quản Trị Kinh Doanh Marketing (Đại Học)</v>
          </cell>
          <cell r="I3704" t="str">
            <v>Đã Đăng Ký (chưa học xong)</v>
          </cell>
          <cell r="J3704" t="str">
            <v>K26QTM7</v>
          </cell>
        </row>
        <row r="3705">
          <cell r="C3705" t="str">
            <v>26202734104</v>
          </cell>
          <cell r="D3705" t="str">
            <v>Võ</v>
          </cell>
          <cell r="E3705" t="str">
            <v>Thị Như</v>
          </cell>
          <cell r="F3705" t="str">
            <v>Quỳnh</v>
          </cell>
          <cell r="G3705">
            <v>37453</v>
          </cell>
          <cell r="H3705" t="str">
            <v>K-26 - Quản Trị Kinh Doanh Marketing (Đại Học)</v>
          </cell>
          <cell r="I3705" t="str">
            <v>Đã Đăng Ký (chưa học xong)</v>
          </cell>
          <cell r="J3705" t="str">
            <v>K26QTM5</v>
          </cell>
        </row>
        <row r="3706">
          <cell r="C3706" t="str">
            <v>26212224599</v>
          </cell>
          <cell r="D3706" t="str">
            <v>Trần</v>
          </cell>
          <cell r="E3706" t="str">
            <v>Đình</v>
          </cell>
          <cell r="F3706" t="str">
            <v>Sang</v>
          </cell>
          <cell r="G3706">
            <v>36819</v>
          </cell>
          <cell r="H3706" t="str">
            <v>K-26 - Quản Trị Kinh Doanh Marketing (Đại Học)</v>
          </cell>
          <cell r="I3706" t="str">
            <v>Đã Đăng Ký (chưa học xong)</v>
          </cell>
          <cell r="J3706" t="str">
            <v>K26QTM6</v>
          </cell>
        </row>
        <row r="3707">
          <cell r="C3707" t="str">
            <v>26212242716</v>
          </cell>
          <cell r="D3707" t="str">
            <v>Dương</v>
          </cell>
          <cell r="E3707" t="str">
            <v>Thái</v>
          </cell>
          <cell r="F3707" t="str">
            <v>Sơn</v>
          </cell>
          <cell r="G3707">
            <v>37319</v>
          </cell>
          <cell r="H3707" t="str">
            <v>K-26 - Quản Trị Kinh Doanh Marketing (Đại Học)</v>
          </cell>
          <cell r="I3707" t="str">
            <v>Đã Đăng Ký (chưa học xong)</v>
          </cell>
          <cell r="J3707" t="str">
            <v>K26QTM2</v>
          </cell>
        </row>
        <row r="3708">
          <cell r="C3708" t="str">
            <v>26212235769</v>
          </cell>
          <cell r="D3708" t="str">
            <v>Nguyễn</v>
          </cell>
          <cell r="E3708" t="str">
            <v>Thành</v>
          </cell>
          <cell r="F3708" t="str">
            <v>Sơn</v>
          </cell>
          <cell r="G3708">
            <v>37560</v>
          </cell>
          <cell r="H3708" t="str">
            <v>K-26 - Quản Trị Kinh Doanh Marketing (Đại Học)</v>
          </cell>
          <cell r="I3708" t="str">
            <v>Đã Đăng Ký (chưa học xong)</v>
          </cell>
          <cell r="J3708" t="str">
            <v>K26QTM8</v>
          </cell>
        </row>
        <row r="3709">
          <cell r="C3709" t="str">
            <v>26202200044</v>
          </cell>
          <cell r="D3709" t="str">
            <v>Trần</v>
          </cell>
          <cell r="E3709" t="str">
            <v>Thị Hồng</v>
          </cell>
          <cell r="F3709" t="str">
            <v>Sương</v>
          </cell>
          <cell r="G3709">
            <v>37287</v>
          </cell>
          <cell r="H3709" t="str">
            <v>K-26 - Quản Trị Kinh Doanh Marketing (Đại Học)</v>
          </cell>
          <cell r="I3709" t="str">
            <v>Đã Đăng Ký (chưa học xong)</v>
          </cell>
          <cell r="J3709" t="str">
            <v>K26QTM3</v>
          </cell>
        </row>
        <row r="3710">
          <cell r="C3710" t="str">
            <v>26204741571</v>
          </cell>
          <cell r="D3710" t="str">
            <v>Bùi</v>
          </cell>
          <cell r="E3710" t="str">
            <v>Thị Thu</v>
          </cell>
          <cell r="F3710" t="str">
            <v>Sương</v>
          </cell>
          <cell r="G3710">
            <v>37452</v>
          </cell>
          <cell r="H3710" t="str">
            <v>K-26 - Quản Trị Kinh Doanh Marketing (Đại Học)</v>
          </cell>
          <cell r="I3710" t="str">
            <v>Đã Đăng Ký (chưa học xong)</v>
          </cell>
          <cell r="J3710" t="str">
            <v>K26QTM7</v>
          </cell>
          <cell r="K3710" t="str">
            <v>- SV được chuyển sang chuyên ngành Quản trị kinh doanh marketing - K26QTM từ HK1 Năm học 2022-2023 theo QĐ số 2988/ QĐ-ĐHDT-ĐT ngày 15/08/2022</v>
          </cell>
        </row>
        <row r="3711">
          <cell r="C3711" t="str">
            <v>26202137941</v>
          </cell>
          <cell r="D3711" t="str">
            <v>Nguyễn</v>
          </cell>
          <cell r="E3711" t="str">
            <v>Thị Thu</v>
          </cell>
          <cell r="F3711" t="str">
            <v>Sương</v>
          </cell>
          <cell r="G3711">
            <v>37396</v>
          </cell>
          <cell r="H3711" t="str">
            <v>K-26 - Quản Trị Kinh Doanh Marketing (Đại Học)</v>
          </cell>
          <cell r="I3711" t="str">
            <v>Đã Đăng Ký (chưa học xong)</v>
          </cell>
          <cell r="J3711" t="str">
            <v>K26QTM8</v>
          </cell>
        </row>
        <row r="3712">
          <cell r="C3712" t="str">
            <v>26212231878</v>
          </cell>
          <cell r="D3712" t="str">
            <v>Võ</v>
          </cell>
          <cell r="E3712" t="str">
            <v>Chí</v>
          </cell>
          <cell r="F3712" t="str">
            <v>Sỹ</v>
          </cell>
          <cell r="G3712">
            <v>37561</v>
          </cell>
          <cell r="H3712" t="str">
            <v>K-26 - Quản Trị Kinh Doanh Marketing (Đại Học)</v>
          </cell>
          <cell r="I3712" t="str">
            <v>Đã Đăng Ký (chưa học xong)</v>
          </cell>
          <cell r="J3712" t="str">
            <v>K26QTM2</v>
          </cell>
          <cell r="K3712" t="str">
            <v xml:space="preserve">
Tạm Dừng học do Chưa hoàn tất Học phí HK2-2022-7012
Đã hoàn tất HP HK2 2022-2381
HOÀN TẤT HP Học Kỳ II - Năm Học 2022-2023 Qua NH VTB 21.03.23</v>
          </cell>
        </row>
        <row r="3713">
          <cell r="C3713" t="str">
            <v>26212125015</v>
          </cell>
          <cell r="D3713" t="str">
            <v>Trần</v>
          </cell>
          <cell r="E3713" t="str">
            <v>Minh</v>
          </cell>
          <cell r="F3713" t="str">
            <v>Tâm</v>
          </cell>
          <cell r="G3713">
            <v>37423</v>
          </cell>
          <cell r="H3713" t="str">
            <v>K-26 - Quản Trị Kinh Doanh Marketing (Đại Học)</v>
          </cell>
          <cell r="I3713" t="str">
            <v>Đã Đăng Ký (chưa học xong)</v>
          </cell>
          <cell r="J3713" t="str">
            <v>K26QTM8</v>
          </cell>
        </row>
        <row r="3714">
          <cell r="C3714" t="str">
            <v>26202233651</v>
          </cell>
          <cell r="D3714" t="str">
            <v>Đỗ</v>
          </cell>
          <cell r="E3714" t="str">
            <v>Nhất</v>
          </cell>
          <cell r="F3714" t="str">
            <v>Tâm</v>
          </cell>
          <cell r="G3714">
            <v>37320</v>
          </cell>
          <cell r="H3714" t="str">
            <v>K-26 - Quản Trị Kinh Doanh Marketing (Đại Học)</v>
          </cell>
          <cell r="I3714" t="str">
            <v>Đã Đăng Ký (chưa học xong)</v>
          </cell>
          <cell r="J3714" t="str">
            <v>K26QTM5</v>
          </cell>
          <cell r="K3714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715">
          <cell r="C3715" t="str">
            <v>26202234138</v>
          </cell>
          <cell r="D3715" t="str">
            <v>Đỗ</v>
          </cell>
          <cell r="E3715" t="str">
            <v>Nhị</v>
          </cell>
          <cell r="F3715" t="str">
            <v>Tâm</v>
          </cell>
          <cell r="G3715">
            <v>37320</v>
          </cell>
          <cell r="H3715" t="str">
            <v>K-26 - Quản Trị Kinh Doanh Marketing (Đại Học)</v>
          </cell>
          <cell r="I3715" t="str">
            <v>Đã Đăng Ký (chưa học xong)</v>
          </cell>
          <cell r="J3715" t="str">
            <v>K26QTM5</v>
          </cell>
          <cell r="K3715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716">
          <cell r="C3716" t="str">
            <v>26202234536</v>
          </cell>
          <cell r="D3716" t="str">
            <v>Trần</v>
          </cell>
          <cell r="E3716" t="str">
            <v>Thị Mỹ</v>
          </cell>
          <cell r="F3716" t="str">
            <v>Tâm</v>
          </cell>
          <cell r="G3716">
            <v>37581</v>
          </cell>
          <cell r="H3716" t="str">
            <v>K-26 - Quản Trị Kinh Doanh Marketing (Đại Học)</v>
          </cell>
          <cell r="I3716" t="str">
            <v>Đã Đăng Ký (chưa học xong)</v>
          </cell>
          <cell r="J3716" t="str">
            <v>K26QTM1</v>
          </cell>
        </row>
        <row r="3717">
          <cell r="C3717" t="str">
            <v>26202731164</v>
          </cell>
          <cell r="D3717" t="str">
            <v>Nguyễn</v>
          </cell>
          <cell r="E3717" t="str">
            <v>Thị Thanh</v>
          </cell>
          <cell r="F3717" t="str">
            <v>Tâm</v>
          </cell>
          <cell r="G3717">
            <v>37430</v>
          </cell>
          <cell r="H3717" t="str">
            <v>K-26 - Quản Trị Kinh Doanh Marketing (Đại Học)</v>
          </cell>
          <cell r="I3717" t="str">
            <v>Đã Đăng Ký (chưa học xong)</v>
          </cell>
          <cell r="J3717" t="str">
            <v>K26QTM5</v>
          </cell>
        </row>
        <row r="3718">
          <cell r="C3718" t="str">
            <v>26212223507</v>
          </cell>
          <cell r="D3718" t="str">
            <v>Nguyễn</v>
          </cell>
          <cell r="E3718" t="str">
            <v>Văn</v>
          </cell>
          <cell r="F3718" t="str">
            <v>Tâm</v>
          </cell>
          <cell r="G3718">
            <v>37454</v>
          </cell>
          <cell r="H3718" t="str">
            <v>K-26 - Quản Trị Kinh Doanh Marketing (Đại Học)</v>
          </cell>
          <cell r="I3718" t="str">
            <v>Đã Đăng Ký (chưa học xong)</v>
          </cell>
          <cell r="J3718" t="str">
            <v>K26QTM8</v>
          </cell>
          <cell r="K3718" t="str">
            <v xml:space="preserve">
Tạm Dừng học do Chưa hoàn tất Học phí HK2-2022-6301
Hoàn Tất HP HK 2 - 2022-2183</v>
          </cell>
        </row>
        <row r="3719">
          <cell r="C3719" t="str">
            <v>26211224442</v>
          </cell>
          <cell r="D3719" t="str">
            <v>Nguyễn</v>
          </cell>
          <cell r="E3719" t="str">
            <v>Bảo</v>
          </cell>
          <cell r="F3719" t="str">
            <v>Thắng</v>
          </cell>
          <cell r="G3719">
            <v>37282</v>
          </cell>
          <cell r="H3719" t="str">
            <v>K-26 - Quản Trị Kinh Doanh Marketing (Đại Học)</v>
          </cell>
          <cell r="I3719" t="str">
            <v>Đã Đăng Ký (chưa học xong)</v>
          </cell>
          <cell r="J3719" t="str">
            <v>K26QTM2</v>
          </cell>
          <cell r="K3719" t="str">
            <v>- Học lại vào K26QTM từ HK2 năm học 2020-2021 theo QĐ: 923/QĐ-ĐHDT-ĐT ngày 26/02/2021
Tạm Dừng học do Chưa hoàn tất Học phí HK2-2022-6163
Hoàn Tất HP HK 2 - 2022-2300</v>
          </cell>
        </row>
        <row r="3720">
          <cell r="C3720" t="str">
            <v>26202241957</v>
          </cell>
          <cell r="D3720" t="str">
            <v>Nguyễn</v>
          </cell>
          <cell r="E3720" t="str">
            <v>Hà</v>
          </cell>
          <cell r="F3720" t="str">
            <v>Thanh</v>
          </cell>
          <cell r="G3720">
            <v>37306</v>
          </cell>
          <cell r="H3720" t="str">
            <v>K-26 - Quản Trị Kinh Doanh Marketing (Đại Học)</v>
          </cell>
          <cell r="I3720" t="str">
            <v>Đã Đăng Ký (chưa học xong)</v>
          </cell>
          <cell r="J3720" t="str">
            <v>K26QTM3</v>
          </cell>
          <cell r="K372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721">
          <cell r="C3721" t="str">
            <v>26202121365</v>
          </cell>
          <cell r="D3721" t="str">
            <v>Chu</v>
          </cell>
          <cell r="E3721" t="str">
            <v>Thị</v>
          </cell>
          <cell r="F3721" t="str">
            <v>Thanh</v>
          </cell>
          <cell r="G3721">
            <v>37601</v>
          </cell>
          <cell r="H3721" t="str">
            <v>K-26 - Quản Trị Kinh Doanh Marketing (Đại Học)</v>
          </cell>
          <cell r="I3721" t="str">
            <v>Đã Đăng Ký (chưa học xong)</v>
          </cell>
          <cell r="J3721" t="str">
            <v>K26QTM2</v>
          </cell>
        </row>
        <row r="3722">
          <cell r="C3722" t="str">
            <v>26202200152</v>
          </cell>
          <cell r="D3722" t="str">
            <v>Phạm</v>
          </cell>
          <cell r="E3722" t="str">
            <v>Thị Hồng</v>
          </cell>
          <cell r="F3722" t="str">
            <v>Thanh</v>
          </cell>
          <cell r="G3722">
            <v>37258</v>
          </cell>
          <cell r="H3722" t="str">
            <v>K-26 - Quản Trị Kinh Doanh Marketing (Đại Học)</v>
          </cell>
          <cell r="I3722" t="str">
            <v>Đã Đăng Ký (chưa học xong)</v>
          </cell>
          <cell r="J3722" t="str">
            <v>K26QTM7</v>
          </cell>
          <cell r="K3722" t="str">
            <v xml:space="preserve">
HOÀN TẤT HP Học Kỳ II - Năm Học 2022-2023 Qua NH VTB 21.03.23</v>
          </cell>
        </row>
        <row r="3723">
          <cell r="C3723" t="str">
            <v>26211232370</v>
          </cell>
          <cell r="D3723" t="str">
            <v>Nguyễn</v>
          </cell>
          <cell r="E3723" t="str">
            <v>Hữu Dinh</v>
          </cell>
          <cell r="F3723" t="str">
            <v>Thành</v>
          </cell>
          <cell r="G3723">
            <v>37559</v>
          </cell>
          <cell r="H3723" t="str">
            <v>K-26 - Quản Trị Kinh Doanh Marketing (Đại Học)</v>
          </cell>
          <cell r="I3723" t="str">
            <v>Đã Đăng Ký (chưa học xong)</v>
          </cell>
          <cell r="J3723" t="str">
            <v>K26QTM3</v>
          </cell>
        </row>
        <row r="3724">
          <cell r="C3724" t="str">
            <v>26212232713</v>
          </cell>
          <cell r="D3724" t="str">
            <v>Phan</v>
          </cell>
          <cell r="E3724" t="str">
            <v>Tuấn</v>
          </cell>
          <cell r="F3724" t="str">
            <v>Thành</v>
          </cell>
          <cell r="G3724">
            <v>36139</v>
          </cell>
          <cell r="H3724" t="str">
            <v>K-26 - Quản Trị Kinh Doanh Marketing (Đại Học)</v>
          </cell>
          <cell r="I3724" t="str">
            <v>Đã Đăng Ký (chưa học xong)</v>
          </cell>
          <cell r="J3724" t="str">
            <v>K26QTM7</v>
          </cell>
          <cell r="K372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725">
          <cell r="C3725" t="str">
            <v>26202200422</v>
          </cell>
          <cell r="D3725" t="str">
            <v>Trần</v>
          </cell>
          <cell r="E3725" t="str">
            <v>Anh</v>
          </cell>
          <cell r="F3725" t="str">
            <v>Thảo</v>
          </cell>
          <cell r="G3725">
            <v>36813</v>
          </cell>
          <cell r="H3725" t="str">
            <v>K-26 - Quản Trị Kinh Doanh Marketing (Đại Học)</v>
          </cell>
          <cell r="I3725" t="str">
            <v>Đã Đăng Ký (chưa học xong)</v>
          </cell>
          <cell r="J3725" t="str">
            <v>K26QTM1</v>
          </cell>
        </row>
        <row r="3726">
          <cell r="C3726" t="str">
            <v>26212230771</v>
          </cell>
          <cell r="D3726" t="str">
            <v>Lê</v>
          </cell>
          <cell r="E3726" t="str">
            <v>Hồ Nguyên</v>
          </cell>
          <cell r="F3726" t="str">
            <v>Thảo</v>
          </cell>
          <cell r="G3726">
            <v>37567</v>
          </cell>
          <cell r="H3726" t="str">
            <v>K-26 - Quản Trị Kinh Doanh Marketing (Đại Học)</v>
          </cell>
          <cell r="I3726" t="str">
            <v>Đã Đăng Ký (chưa học xong)</v>
          </cell>
          <cell r="J3726" t="str">
            <v>K26QTM8</v>
          </cell>
        </row>
        <row r="3727">
          <cell r="C3727" t="str">
            <v>26202234975</v>
          </cell>
          <cell r="D3727" t="str">
            <v>Võ</v>
          </cell>
          <cell r="E3727" t="str">
            <v>Thạch</v>
          </cell>
          <cell r="F3727" t="str">
            <v>Thảo</v>
          </cell>
          <cell r="G3727">
            <v>37270</v>
          </cell>
          <cell r="H3727" t="str">
            <v>K-26 - Quản Trị Kinh Doanh Marketing (Đại Học)</v>
          </cell>
          <cell r="I3727" t="str">
            <v>Đã Đăng Ký (chưa học xong)</v>
          </cell>
          <cell r="J3727" t="str">
            <v>K26QTM5</v>
          </cell>
        </row>
        <row r="3728">
          <cell r="C3728" t="str">
            <v>26202123593</v>
          </cell>
          <cell r="D3728" t="str">
            <v>Nguyễn</v>
          </cell>
          <cell r="E3728" t="str">
            <v>Thị</v>
          </cell>
          <cell r="F3728" t="str">
            <v>Thảo</v>
          </cell>
          <cell r="G3728">
            <v>37363</v>
          </cell>
          <cell r="H3728" t="str">
            <v>K-26 - Quản Trị Kinh Doanh Marketing (Đại Học)</v>
          </cell>
          <cell r="I3728" t="str">
            <v>Đã Đăng Ký (chưa học xong)</v>
          </cell>
          <cell r="J3728" t="str">
            <v>K26QTM6</v>
          </cell>
        </row>
        <row r="3729">
          <cell r="C3729" t="str">
            <v>26202226776</v>
          </cell>
          <cell r="D3729" t="str">
            <v>Hà</v>
          </cell>
          <cell r="E3729" t="str">
            <v>Thị Kim</v>
          </cell>
          <cell r="F3729" t="str">
            <v>Thảo</v>
          </cell>
          <cell r="G3729">
            <v>37435</v>
          </cell>
          <cell r="H3729" t="str">
            <v>K-26 - Quản Trị Kinh Doanh Marketing (Đại Học)</v>
          </cell>
          <cell r="I3729" t="str">
            <v>Đã Đăng Ký (chưa học xong)</v>
          </cell>
          <cell r="J3729" t="str">
            <v>K26QTM1</v>
          </cell>
        </row>
        <row r="3730">
          <cell r="C3730" t="str">
            <v>26202220716</v>
          </cell>
          <cell r="D3730" t="str">
            <v>Nguyễn</v>
          </cell>
          <cell r="E3730" t="str">
            <v>Thị Phương</v>
          </cell>
          <cell r="F3730" t="str">
            <v>Thảo</v>
          </cell>
          <cell r="G3730">
            <v>37419</v>
          </cell>
          <cell r="H3730" t="str">
            <v>K-26 - Quản Trị Kinh Doanh Marketing (Đại Học)</v>
          </cell>
          <cell r="I3730" t="str">
            <v>Đã Học Xong</v>
          </cell>
          <cell r="J3730" t="str">
            <v>K26QTM7</v>
          </cell>
          <cell r="K3730" t="str">
            <v xml:space="preserve">
Tốt nghiệp theo Quyết định số 5856/QĐ-ĐHDT ngày 30/12/2023</v>
          </cell>
        </row>
        <row r="3731">
          <cell r="C3731" t="str">
            <v>26202227262</v>
          </cell>
          <cell r="D3731" t="str">
            <v>Lê</v>
          </cell>
          <cell r="E3731" t="str">
            <v>Thị Thu</v>
          </cell>
          <cell r="F3731" t="str">
            <v>Thảo</v>
          </cell>
          <cell r="G3731">
            <v>37509</v>
          </cell>
          <cell r="H3731" t="str">
            <v>K-26 - Quản Trị Kinh Doanh Marketing (Đại Học)</v>
          </cell>
          <cell r="I3731" t="str">
            <v>Đã Đăng Ký (chưa học xong)</v>
          </cell>
          <cell r="J3731" t="str">
            <v>K26QTM5</v>
          </cell>
        </row>
        <row r="3732">
          <cell r="C3732" t="str">
            <v>26202242619</v>
          </cell>
          <cell r="D3732" t="str">
            <v>Nguyễn</v>
          </cell>
          <cell r="E3732" t="str">
            <v>Thị Vi</v>
          </cell>
          <cell r="F3732" t="str">
            <v>Thảo</v>
          </cell>
          <cell r="G3732">
            <v>37357</v>
          </cell>
          <cell r="H3732" t="str">
            <v>K-26 - Quản Trị Kinh Doanh Marketing (Đại Học)</v>
          </cell>
          <cell r="I3732" t="str">
            <v>Đã Đăng Ký (chưa học xong)</v>
          </cell>
          <cell r="J3732" t="str">
            <v>K26QTM4</v>
          </cell>
        </row>
        <row r="3733">
          <cell r="C3733" t="str">
            <v>26202226058</v>
          </cell>
          <cell r="D3733" t="str">
            <v>Hoàng</v>
          </cell>
          <cell r="E3733" t="str">
            <v>Thu</v>
          </cell>
          <cell r="F3733" t="str">
            <v>Thảo</v>
          </cell>
          <cell r="G3733">
            <v>37465</v>
          </cell>
          <cell r="H3733" t="str">
            <v>K-26 - Quản Trị Kinh Doanh Marketing (Đại Học)</v>
          </cell>
          <cell r="I3733" t="str">
            <v>Đã Đăng Ký (chưa học xong)</v>
          </cell>
          <cell r="J3733" t="str">
            <v>K26QTM2</v>
          </cell>
          <cell r="K373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734">
          <cell r="C3734" t="str">
            <v>26202218413</v>
          </cell>
          <cell r="D3734" t="str">
            <v>Nguyễn</v>
          </cell>
          <cell r="E3734" t="str">
            <v>Thu</v>
          </cell>
          <cell r="F3734" t="str">
            <v>Thảo</v>
          </cell>
          <cell r="G3734">
            <v>37457</v>
          </cell>
          <cell r="H3734" t="str">
            <v>K-26 - Quản Trị Kinh Doanh Marketing (Đại Học)</v>
          </cell>
          <cell r="I3734" t="str">
            <v>Đã Đăng Ký (chưa học xong)</v>
          </cell>
          <cell r="J3734" t="str">
            <v>K26QTM1</v>
          </cell>
          <cell r="K3734" t="str">
            <v>- Chuyển trường đến, học vào K26QTM từ HK2 năm học 2021-2022 theo QĐ: 1299/QĐ-ĐHDT-ĐT ngày 13/04/2022</v>
          </cell>
        </row>
        <row r="3735">
          <cell r="C3735" t="str">
            <v>26202125810</v>
          </cell>
          <cell r="D3735" t="str">
            <v>Đặng</v>
          </cell>
          <cell r="E3735" t="str">
            <v>Quốc</v>
          </cell>
          <cell r="F3735" t="str">
            <v>Thế</v>
          </cell>
          <cell r="G3735">
            <v>36895</v>
          </cell>
          <cell r="H3735" t="str">
            <v>K-26 - Quản Trị Kinh Doanh Marketing (Đại Học)</v>
          </cell>
          <cell r="I3735" t="str">
            <v>Đã Đăng Ký (chưa học xong)</v>
          </cell>
          <cell r="J3735" t="str">
            <v>K26QTM2</v>
          </cell>
        </row>
        <row r="3736">
          <cell r="C3736" t="str">
            <v>26212242084</v>
          </cell>
          <cell r="D3736" t="str">
            <v>Phạm</v>
          </cell>
          <cell r="E3736" t="str">
            <v>Huỳnh</v>
          </cell>
          <cell r="F3736" t="str">
            <v>Thiện</v>
          </cell>
          <cell r="G3736">
            <v>37563</v>
          </cell>
          <cell r="H3736" t="str">
            <v>K-26 - Quản Trị Kinh Doanh Marketing (Đại Học)</v>
          </cell>
          <cell r="I3736" t="str">
            <v>Đã Đăng Ký (chưa học xong)</v>
          </cell>
          <cell r="J3736" t="str">
            <v>K26QTM4</v>
          </cell>
        </row>
        <row r="3737">
          <cell r="C3737" t="str">
            <v>26212234547</v>
          </cell>
          <cell r="D3737" t="str">
            <v>Đoàn</v>
          </cell>
          <cell r="E3737" t="str">
            <v>Quang</v>
          </cell>
          <cell r="F3737" t="str">
            <v>Thiện</v>
          </cell>
          <cell r="G3737">
            <v>37546</v>
          </cell>
          <cell r="H3737" t="str">
            <v>K-26 - Quản Trị Kinh Doanh Marketing (Đại Học)</v>
          </cell>
          <cell r="I3737" t="str">
            <v>Đã Đăng Ký (chưa học xong)</v>
          </cell>
          <cell r="J3737" t="str">
            <v>K26QTM6</v>
          </cell>
          <cell r="K3737" t="str">
            <v xml:space="preserve">
Tạm Dừng học do Chưa hoàn tất Học phí HK2-2022-7250
Hoàn Tất HP HK 2 - 2022-2311
Tạm đóng tài khoản do chưa hoàn tất Học phí Học kỳ Hè Năm học 2022-2023
Tạm đóng tài khoản do chưa hoàn tất Học phí Học kỳ Hè Năm học 2022-2023</v>
          </cell>
        </row>
        <row r="3738">
          <cell r="C3738" t="str">
            <v>26202642581</v>
          </cell>
          <cell r="D3738" t="str">
            <v>Trương</v>
          </cell>
          <cell r="E3738" t="str">
            <v>Ngọc</v>
          </cell>
          <cell r="F3738" t="str">
            <v>Thu</v>
          </cell>
          <cell r="G3738">
            <v>37601</v>
          </cell>
          <cell r="H3738" t="str">
            <v>K-26 - Quản Trị Kinh Doanh Marketing (Đại Học)</v>
          </cell>
          <cell r="I3738" t="str">
            <v>Đã Đăng Ký (chưa học xong)</v>
          </cell>
          <cell r="J3738" t="str">
            <v>K26QTM2</v>
          </cell>
          <cell r="K3738" t="str">
            <v>- Học vào K26QTM từ HK2 năm học 2021-2022 theo QĐ: 455/QĐ-ĐHDT-ĐT ngày 26/01/2022</v>
          </cell>
        </row>
        <row r="3739">
          <cell r="C3739" t="str">
            <v>26202234014</v>
          </cell>
          <cell r="D3739" t="str">
            <v>Nguyễn</v>
          </cell>
          <cell r="E3739" t="str">
            <v>Hồng</v>
          </cell>
          <cell r="F3739" t="str">
            <v>Thư</v>
          </cell>
          <cell r="G3739">
            <v>37583</v>
          </cell>
          <cell r="H3739" t="str">
            <v>K-26 - Quản Trị Kinh Doanh Marketing (Đại Học)</v>
          </cell>
          <cell r="I3739" t="str">
            <v>Đã Đăng Ký (chưa học xong)</v>
          </cell>
          <cell r="J3739" t="str">
            <v>K26QTM6</v>
          </cell>
        </row>
        <row r="3740">
          <cell r="C3740" t="str">
            <v>26202224470</v>
          </cell>
          <cell r="D3740" t="str">
            <v>Trần</v>
          </cell>
          <cell r="E3740" t="str">
            <v>Ngọc Minh</v>
          </cell>
          <cell r="F3740" t="str">
            <v>Thư</v>
          </cell>
          <cell r="G3740">
            <v>37532</v>
          </cell>
          <cell r="H3740" t="str">
            <v>K-26 - Quản Trị Kinh Doanh Marketing (Đại Học)</v>
          </cell>
          <cell r="I3740" t="str">
            <v>Đã Đăng Ký (chưa học xong)</v>
          </cell>
          <cell r="J3740" t="str">
            <v>K26QTM4</v>
          </cell>
        </row>
        <row r="3741">
          <cell r="C3741" t="str">
            <v>26202241932</v>
          </cell>
          <cell r="D3741" t="str">
            <v>Lê</v>
          </cell>
          <cell r="E3741" t="str">
            <v>Thị Ánh</v>
          </cell>
          <cell r="F3741" t="str">
            <v>Thư</v>
          </cell>
          <cell r="G3741">
            <v>37289</v>
          </cell>
          <cell r="H3741" t="str">
            <v>K-26 - Quản Trị Kinh Doanh Marketing (Đại Học)</v>
          </cell>
          <cell r="I3741" t="str">
            <v>Đã Đăng Ký (chưa học xong)</v>
          </cell>
          <cell r="J3741" t="str">
            <v>K26QTM3</v>
          </cell>
        </row>
        <row r="3742">
          <cell r="C3742" t="str">
            <v>26202336338</v>
          </cell>
          <cell r="D3742" t="str">
            <v>Nguyễn</v>
          </cell>
          <cell r="E3742" t="str">
            <v>Thị Thanh</v>
          </cell>
          <cell r="F3742" t="str">
            <v>Thư</v>
          </cell>
          <cell r="G3742">
            <v>37344</v>
          </cell>
          <cell r="H3742" t="str">
            <v>K-26 - Quản Trị Kinh Doanh Marketing (Đại Học)</v>
          </cell>
          <cell r="I3742" t="str">
            <v>Đã Đăng Ký (chưa học xong)</v>
          </cell>
          <cell r="J3742" t="str">
            <v>K26QTM8</v>
          </cell>
        </row>
        <row r="3743">
          <cell r="C3743" t="str">
            <v>26217032021</v>
          </cell>
          <cell r="D3743" t="str">
            <v>Nguyễn</v>
          </cell>
          <cell r="E3743" t="str">
            <v>Ngọc</v>
          </cell>
          <cell r="F3743" t="str">
            <v>Thuận</v>
          </cell>
          <cell r="G3743">
            <v>37484</v>
          </cell>
          <cell r="H3743" t="str">
            <v>K-26 - Quản Trị Kinh Doanh Marketing (Đại Học)</v>
          </cell>
          <cell r="I3743" t="str">
            <v>Đã Đăng Ký (chưa học xong)</v>
          </cell>
          <cell r="J3743" t="str">
            <v>K26QTM3</v>
          </cell>
          <cell r="K3743" t="str">
            <v>- SV được chuyển sang chuyên ngành Quản trị kinh doanh Marketing - K26QTM từ HK1 Năm học 2022-2023 theo QĐ số 2888/ QĐ-ĐHDT-ĐT ngày 03/08/2022</v>
          </cell>
        </row>
        <row r="3744">
          <cell r="C3744" t="str">
            <v>26202235759</v>
          </cell>
          <cell r="D3744" t="str">
            <v>Nguyễn</v>
          </cell>
          <cell r="E3744" t="str">
            <v>Từ Hiền</v>
          </cell>
          <cell r="F3744" t="str">
            <v>Thục</v>
          </cell>
          <cell r="G3744">
            <v>37269</v>
          </cell>
          <cell r="H3744" t="str">
            <v>K-26 - Quản Trị Kinh Doanh Marketing (Đại Học)</v>
          </cell>
          <cell r="I3744" t="str">
            <v>Đã Đăng Ký (chưa học xong)</v>
          </cell>
          <cell r="J3744" t="str">
            <v>K26QTM5</v>
          </cell>
        </row>
        <row r="3745">
          <cell r="C3745" t="str">
            <v>26202824049</v>
          </cell>
          <cell r="D3745" t="str">
            <v>Nguyễn</v>
          </cell>
          <cell r="E3745" t="str">
            <v>Thị</v>
          </cell>
          <cell r="F3745" t="str">
            <v>Thương</v>
          </cell>
          <cell r="G3745">
            <v>37422</v>
          </cell>
          <cell r="H3745" t="str">
            <v>K-26 - Quản Trị Kinh Doanh Marketing (Đại Học)</v>
          </cell>
          <cell r="I3745" t="str">
            <v>Đã Đăng Ký (chưa học xong)</v>
          </cell>
          <cell r="J3745" t="str">
            <v>K26QTM4</v>
          </cell>
        </row>
        <row r="3746">
          <cell r="C3746" t="str">
            <v>26202241747</v>
          </cell>
          <cell r="D3746" t="str">
            <v>Phạm</v>
          </cell>
          <cell r="E3746" t="str">
            <v>Thị Kim</v>
          </cell>
          <cell r="F3746" t="str">
            <v>Thủy</v>
          </cell>
          <cell r="G3746">
            <v>37275</v>
          </cell>
          <cell r="H3746" t="str">
            <v>K-26 - Quản Trị Kinh Doanh Marketing (Đại Học)</v>
          </cell>
          <cell r="I3746" t="str">
            <v>Đã Đăng Ký (chưa học xong)</v>
          </cell>
          <cell r="J3746" t="str">
            <v>K26QTM3</v>
          </cell>
        </row>
        <row r="3747">
          <cell r="C3747" t="str">
            <v>26202121622</v>
          </cell>
          <cell r="D3747" t="str">
            <v>Nguyễn</v>
          </cell>
          <cell r="E3747" t="str">
            <v>Thị Thanh</v>
          </cell>
          <cell r="F3747" t="str">
            <v>Thủy</v>
          </cell>
          <cell r="G3747">
            <v>37575</v>
          </cell>
          <cell r="H3747" t="str">
            <v>K-26 - Quản Trị Kinh Doanh Marketing (Đại Học)</v>
          </cell>
          <cell r="I3747" t="str">
            <v>Đã Đăng Ký (chưa học xong)</v>
          </cell>
          <cell r="J3747" t="str">
            <v>K26QTM8</v>
          </cell>
        </row>
        <row r="3748">
          <cell r="C3748" t="str">
            <v>26202221277</v>
          </cell>
          <cell r="D3748" t="str">
            <v>Nguyễn</v>
          </cell>
          <cell r="E3748" t="str">
            <v>Thị Bảo</v>
          </cell>
          <cell r="F3748" t="str">
            <v>Tiên</v>
          </cell>
          <cell r="G3748">
            <v>37410</v>
          </cell>
          <cell r="H3748" t="str">
            <v>K-26 - Quản Trị Kinh Doanh Marketing (Đại Học)</v>
          </cell>
          <cell r="I3748" t="str">
            <v>Đã Đăng Ký (chưa học xong)</v>
          </cell>
          <cell r="J3748" t="str">
            <v>K26QTM8</v>
          </cell>
        </row>
        <row r="3749">
          <cell r="C3749" t="str">
            <v>2321224315</v>
          </cell>
          <cell r="D3749" t="str">
            <v>Nguyễn</v>
          </cell>
          <cell r="E3749" t="str">
            <v>Lâm Nhật</v>
          </cell>
          <cell r="F3749" t="str">
            <v>Tiến</v>
          </cell>
          <cell r="G3749">
            <v>36519</v>
          </cell>
          <cell r="H3749" t="str">
            <v>K-26 - Quản Trị Kinh Doanh Marketing (Đại Học)</v>
          </cell>
          <cell r="I3749" t="str">
            <v>Đã Đăng Ký (chưa học xong)</v>
          </cell>
          <cell r="J3749" t="str">
            <v>K26QTM2</v>
          </cell>
          <cell r="K3749" t="str">
            <v xml:space="preserve">- Thôi học theo xử lý kết quả học tập năm học 2019-2020: Quyết định số: 4353/QĐ-ĐHDT ngày 03/11/2020
 - Nhập học lại vào khóa K25QTM từ HK2 2020-2021 theo QĐ số : 1052/QĐ-ĐHDT-ĐT ngày 04/3/2021
 - Thôi học theo xử lý kết quả học tập năm học 2021-2022: Quyết định số: 3380/QĐ-ĐHDT ngày 31/08/2022
- SV được học lại vào K26QTM từ HK1 năm học 2022-2023 theo QĐ số 3748/QĐ-ĐHDT-ĐT ngày 16/09/2022
HOÀN TẤT HP Học Kỳ II - Năm Học 2022-2023 </v>
          </cell>
        </row>
        <row r="3750">
          <cell r="C3750" t="str">
            <v>26202241752</v>
          </cell>
          <cell r="D3750" t="str">
            <v>Nguyễn</v>
          </cell>
          <cell r="E3750" t="str">
            <v>Thị Thanh</v>
          </cell>
          <cell r="F3750" t="str">
            <v>Tiền</v>
          </cell>
          <cell r="G3750">
            <v>37501</v>
          </cell>
          <cell r="H3750" t="str">
            <v>K-26 - Quản Trị Kinh Doanh Marketing (Đại Học)</v>
          </cell>
          <cell r="I3750" t="str">
            <v>Đã Đăng Ký (chưa học xong)</v>
          </cell>
          <cell r="J3750" t="str">
            <v>K26QTM3</v>
          </cell>
        </row>
        <row r="3751">
          <cell r="C3751" t="str">
            <v>25211216690</v>
          </cell>
          <cell r="D3751" t="str">
            <v>Nguyễn</v>
          </cell>
          <cell r="E3751" t="str">
            <v>Minh</v>
          </cell>
          <cell r="F3751" t="str">
            <v>Toàn</v>
          </cell>
          <cell r="G3751">
            <v>37182</v>
          </cell>
          <cell r="H3751" t="str">
            <v>K-26 - Quản Trị Kinh Doanh Marketing (Đại Học)</v>
          </cell>
          <cell r="I3751" t="str">
            <v>Đã Đăng Ký (chưa học xong)</v>
          </cell>
          <cell r="J3751" t="str">
            <v>K26QTM3</v>
          </cell>
          <cell r="K3751" t="str">
            <v>- Học lại vào K25QTM từ HK2 năm học 2019-2020 theo QĐ: 336/QĐ-ĐHDT-ĐT ngày 16/01/2020
- Học lại vào K26QTM từ HK1 năm học 2020-2021 theo QĐ: 3701/QĐ-ĐHDT-ĐT ngày 30/09/2020</v>
          </cell>
        </row>
        <row r="3752">
          <cell r="C3752" t="str">
            <v>26212200731</v>
          </cell>
          <cell r="D3752" t="str">
            <v>Lương</v>
          </cell>
          <cell r="E3752" t="str">
            <v>Văn</v>
          </cell>
          <cell r="F3752" t="str">
            <v>Toàn</v>
          </cell>
          <cell r="G3752">
            <v>37529</v>
          </cell>
          <cell r="H3752" t="str">
            <v>K-26 - Quản Trị Kinh Doanh Marketing (Đại Học)</v>
          </cell>
          <cell r="I3752" t="str">
            <v>Đã Đăng Ký (chưa học xong)</v>
          </cell>
          <cell r="J3752" t="str">
            <v>K26QTM1</v>
          </cell>
        </row>
        <row r="3753">
          <cell r="C3753" t="str">
            <v>25202216639</v>
          </cell>
          <cell r="D3753" t="str">
            <v>Đỗ</v>
          </cell>
          <cell r="E3753" t="str">
            <v>Lê Ngọc</v>
          </cell>
          <cell r="F3753" t="str">
            <v>Trâm</v>
          </cell>
          <cell r="G3753">
            <v>36929</v>
          </cell>
          <cell r="H3753" t="str">
            <v>K-26 - Quản Trị Kinh Doanh Marketing (Đại Học)</v>
          </cell>
          <cell r="I3753" t="str">
            <v>Đã Đăng Ký (chưa học xong)</v>
          </cell>
          <cell r="J3753" t="str">
            <v>K26QTM1</v>
          </cell>
          <cell r="K3753" t="str">
            <v>- SV được đồng ý cho ngưng học và bảo lưu kết quả học tập theo QĐ số 3453/QĐ-ĐHDT-ĐT ngày 31/08/202
- Sinh viên diện Học Lại vào K26QTM từ HK1 2023-2024  theo QĐ số 3044 QĐ-ĐHDT-ĐT Ngày 25/07/2023</v>
          </cell>
        </row>
        <row r="3754">
          <cell r="C3754" t="str">
            <v>26206627830</v>
          </cell>
          <cell r="D3754" t="str">
            <v>Nguyễn</v>
          </cell>
          <cell r="E3754" t="str">
            <v>Thị Bích</v>
          </cell>
          <cell r="F3754" t="str">
            <v>Trâm</v>
          </cell>
          <cell r="G3754">
            <v>37411</v>
          </cell>
          <cell r="H3754" t="str">
            <v>K-26 - Quản Trị Kinh Doanh Marketing (Đại Học)</v>
          </cell>
          <cell r="I3754" t="str">
            <v>Đã Đăng Ký (chưa học xong)</v>
          </cell>
          <cell r="J3754" t="str">
            <v>K26QTM6</v>
          </cell>
          <cell r="K3754" t="str">
            <v>- SV được chuyển sang chuyên ngành Quản trị kinh doanh marketing - K26QTM từ HK1 Năm học 2022-2023 theo QĐ số 2987/ QĐ-ĐHDT-ĐT ngày 15/08/2022
Tạm Dừng học do Chưa hoàn tất Học phí HK2-2022-7288
Hoàn Tất HP HK 2 - 2022-2023
Hoàn Tất HP HK 2 - 2022-2023</v>
          </cell>
        </row>
        <row r="3755">
          <cell r="C3755" t="str">
            <v>26202232811</v>
          </cell>
          <cell r="D3755" t="str">
            <v>Bùi</v>
          </cell>
          <cell r="E3755" t="str">
            <v>Thị Minh</v>
          </cell>
          <cell r="F3755" t="str">
            <v>Trâm</v>
          </cell>
          <cell r="G3755">
            <v>37542</v>
          </cell>
          <cell r="H3755" t="str">
            <v>K-26 - Quản Trị Kinh Doanh Marketing (Đại Học)</v>
          </cell>
          <cell r="I3755" t="str">
            <v>Đã Đăng Ký (chưa học xong)</v>
          </cell>
          <cell r="J3755" t="str">
            <v>K26QTM2</v>
          </cell>
        </row>
        <row r="3756">
          <cell r="C3756" t="str">
            <v>26202221653</v>
          </cell>
          <cell r="D3756" t="str">
            <v>Lê</v>
          </cell>
          <cell r="E3756" t="str">
            <v>Thị Ngọc</v>
          </cell>
          <cell r="F3756" t="str">
            <v>Trâm</v>
          </cell>
          <cell r="G3756">
            <v>37555</v>
          </cell>
          <cell r="H3756" t="str">
            <v>K-26 - Quản Trị Kinh Doanh Marketing (Đại Học)</v>
          </cell>
          <cell r="I3756" t="str">
            <v>Đã Đăng Ký (chưa học xong)</v>
          </cell>
          <cell r="J3756" t="str">
            <v>K26QTM7</v>
          </cell>
        </row>
        <row r="3757">
          <cell r="C3757" t="str">
            <v>26202225030</v>
          </cell>
          <cell r="D3757" t="str">
            <v>Phan</v>
          </cell>
          <cell r="E3757" t="str">
            <v>Huyền</v>
          </cell>
          <cell r="F3757" t="str">
            <v>Trang</v>
          </cell>
          <cell r="G3757">
            <v>37376</v>
          </cell>
          <cell r="H3757" t="str">
            <v>K-26 - Quản Trị Kinh Doanh Marketing (Đại Học)</v>
          </cell>
          <cell r="I3757" t="str">
            <v>Đã Đăng Ký (chưa học xong)</v>
          </cell>
          <cell r="J3757" t="str">
            <v>K26QTM2</v>
          </cell>
        </row>
        <row r="3758">
          <cell r="C3758" t="str">
            <v>26202242712</v>
          </cell>
          <cell r="D3758" t="str">
            <v>Trần</v>
          </cell>
          <cell r="E3758" t="str">
            <v>Nguyễn Huyền</v>
          </cell>
          <cell r="F3758" t="str">
            <v>Trang</v>
          </cell>
          <cell r="G3758">
            <v>37464</v>
          </cell>
          <cell r="H3758" t="str">
            <v>K-26 - Quản Trị Kinh Doanh Marketing (Đại Học)</v>
          </cell>
          <cell r="I3758" t="str">
            <v>Đã Đăng Ký (chưa học xong)</v>
          </cell>
          <cell r="J3758" t="str">
            <v>K26QTM1</v>
          </cell>
        </row>
        <row r="3759">
          <cell r="C3759" t="str">
            <v>26202138066</v>
          </cell>
          <cell r="D3759" t="str">
            <v>Lê</v>
          </cell>
          <cell r="E3759" t="str">
            <v>Thị</v>
          </cell>
          <cell r="F3759" t="str">
            <v>Trang</v>
          </cell>
          <cell r="G3759">
            <v>37595</v>
          </cell>
          <cell r="H3759" t="str">
            <v>K-26 - Quản Trị Kinh Doanh Marketing (Đại Học)</v>
          </cell>
          <cell r="I3759" t="str">
            <v>Đã Đăng Ký (chưa học xong)</v>
          </cell>
          <cell r="J3759" t="str">
            <v>K26QTM4</v>
          </cell>
        </row>
        <row r="3760">
          <cell r="C3760" t="str">
            <v>26202220198</v>
          </cell>
          <cell r="D3760" t="str">
            <v>Lương</v>
          </cell>
          <cell r="E3760" t="str">
            <v>Thị Huyền</v>
          </cell>
          <cell r="F3760" t="str">
            <v>Trang</v>
          </cell>
          <cell r="G3760">
            <v>37266</v>
          </cell>
          <cell r="H3760" t="str">
            <v>K-26 - Quản Trị Kinh Doanh Marketing (Đại Học)</v>
          </cell>
          <cell r="I3760" t="str">
            <v>Đã Đăng Ký (chưa học xong)</v>
          </cell>
          <cell r="J3760" t="str">
            <v>K26QTM3</v>
          </cell>
        </row>
        <row r="3761">
          <cell r="C3761" t="str">
            <v>26202241895</v>
          </cell>
          <cell r="D3761" t="str">
            <v>Phan</v>
          </cell>
          <cell r="E3761" t="str">
            <v>Thị Huyền</v>
          </cell>
          <cell r="F3761" t="str">
            <v>Trang</v>
          </cell>
          <cell r="G3761">
            <v>37497</v>
          </cell>
          <cell r="H3761" t="str">
            <v>K-26 - Quản Trị Kinh Doanh Marketing (Đại Học)</v>
          </cell>
          <cell r="I3761" t="str">
            <v>Đã Đăng Ký (chưa học xong)</v>
          </cell>
          <cell r="J3761" t="str">
            <v>K26QTM1</v>
          </cell>
        </row>
        <row r="3762">
          <cell r="C3762" t="str">
            <v>26202242272</v>
          </cell>
          <cell r="D3762" t="str">
            <v>Trần</v>
          </cell>
          <cell r="E3762" t="str">
            <v>Thị Mỹ</v>
          </cell>
          <cell r="F3762" t="str">
            <v>Trang</v>
          </cell>
          <cell r="G3762">
            <v>37311</v>
          </cell>
          <cell r="H3762" t="str">
            <v>K-26 - Quản Trị Kinh Doanh Marketing (Đại Học)</v>
          </cell>
          <cell r="I3762" t="str">
            <v>Đã Đăng Ký (chưa học xong)</v>
          </cell>
          <cell r="J3762" t="str">
            <v>K26QTM4</v>
          </cell>
          <cell r="K376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763">
          <cell r="C3763" t="str">
            <v>26202242315</v>
          </cell>
          <cell r="D3763" t="str">
            <v>Phạm</v>
          </cell>
          <cell r="E3763" t="str">
            <v>Thị Quỳnh</v>
          </cell>
          <cell r="F3763" t="str">
            <v>Trang</v>
          </cell>
          <cell r="G3763">
            <v>37391</v>
          </cell>
          <cell r="H3763" t="str">
            <v>K-26 - Quản Trị Kinh Doanh Marketing (Đại Học)</v>
          </cell>
          <cell r="I3763" t="str">
            <v>Đã Đăng Ký (chưa học xong)</v>
          </cell>
          <cell r="J3763" t="str">
            <v>K26QTM4</v>
          </cell>
        </row>
        <row r="3764">
          <cell r="C3764" t="str">
            <v>26202125454</v>
          </cell>
          <cell r="D3764" t="str">
            <v>Lê</v>
          </cell>
          <cell r="E3764" t="str">
            <v>Thị Thu</v>
          </cell>
          <cell r="F3764" t="str">
            <v>Trang</v>
          </cell>
          <cell r="G3764">
            <v>37550</v>
          </cell>
          <cell r="H3764" t="str">
            <v>K-26 - Quản Trị Kinh Doanh Marketing (Đại Học)</v>
          </cell>
          <cell r="I3764" t="str">
            <v>Đã Đăng Ký (chưa học xong)</v>
          </cell>
          <cell r="J3764" t="str">
            <v>K26QTM7</v>
          </cell>
          <cell r="K376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765">
          <cell r="C3765" t="str">
            <v>26207132444</v>
          </cell>
          <cell r="D3765" t="str">
            <v>Lê</v>
          </cell>
          <cell r="E3765" t="str">
            <v>Thị Thu</v>
          </cell>
          <cell r="F3765" t="str">
            <v>Trang</v>
          </cell>
          <cell r="G3765">
            <v>37541</v>
          </cell>
          <cell r="H3765" t="str">
            <v>K-26 - Quản Trị Kinh Doanh Marketing (Đại Học)</v>
          </cell>
          <cell r="I3765" t="str">
            <v>Đã Đăng Ký (chưa học xong)</v>
          </cell>
          <cell r="J3765" t="str">
            <v>K26QTM3</v>
          </cell>
          <cell r="K3765" t="str">
            <v>- Học vào K26QTM từ HK2 năm học 2021-2022 theo QĐ: 260/QĐ-ĐHDT-ĐT ngày 19/01/2022</v>
          </cell>
        </row>
        <row r="3766">
          <cell r="C3766" t="str">
            <v>26202423238</v>
          </cell>
          <cell r="D3766" t="str">
            <v>Lê</v>
          </cell>
          <cell r="E3766" t="str">
            <v>Thùy Minh</v>
          </cell>
          <cell r="F3766" t="str">
            <v>Trang</v>
          </cell>
          <cell r="G3766">
            <v>37575</v>
          </cell>
          <cell r="H3766" t="str">
            <v>K-26 - Quản Trị Kinh Doanh Marketing (Đại Học)</v>
          </cell>
          <cell r="I3766" t="str">
            <v>Đã Đăng Ký (chưa học xong)</v>
          </cell>
          <cell r="J3766" t="str">
            <v>K26QTM1</v>
          </cell>
          <cell r="K3766" t="str">
            <v>- SV được chuyển sang chuyên ngành Quản trị kinh doanh marketing - K26QTM từ HK1 Năm học 2022-2023 theo QĐ số 3243/ QĐ-ĐHDT-ĐT ngày 25/08/2022</v>
          </cell>
        </row>
        <row r="3767">
          <cell r="C3767" t="str">
            <v>25212202254</v>
          </cell>
          <cell r="D3767" t="str">
            <v>Nguyễn</v>
          </cell>
          <cell r="E3767" t="str">
            <v>Đức</v>
          </cell>
          <cell r="F3767" t="str">
            <v>Trí</v>
          </cell>
          <cell r="G3767">
            <v>37088</v>
          </cell>
          <cell r="H3767" t="str">
            <v>K-26 - Quản Trị Kinh Doanh Marketing (Đại Học)</v>
          </cell>
          <cell r="I3767" t="str">
            <v>Đã Đăng Ký (chưa học xong)</v>
          </cell>
          <cell r="J3767" t="str">
            <v>K26QTM2</v>
          </cell>
          <cell r="K3767" t="str">
            <v>- Học lại vào K25QTM từ HK1 năm học 2020-2021 theo QĐ: 3002/QĐ-ĐHDT-ĐT ngày 21/08/2020
- Học lại vào K26QTM từ HK1 năm học 2021-2022 theo QĐ: 2806/QĐ-ĐHDT-ĐT ngày 10/08/2021
HOÀN TẤT HP Học Kỳ II - Năm Học 2022-2023 VTB 18.03.23</v>
          </cell>
        </row>
        <row r="3768">
          <cell r="C3768" t="str">
            <v>26207121759</v>
          </cell>
          <cell r="D3768" t="str">
            <v>Nguyễn</v>
          </cell>
          <cell r="E3768" t="str">
            <v>Ngọc Tuyết</v>
          </cell>
          <cell r="F3768" t="str">
            <v>Trinh</v>
          </cell>
          <cell r="G3768">
            <v>37566</v>
          </cell>
          <cell r="H3768" t="str">
            <v>K-26 - Quản Trị Kinh Doanh Marketing (Đại Học)</v>
          </cell>
          <cell r="I3768" t="str">
            <v>Đã Đăng Ký (chưa học xong)</v>
          </cell>
          <cell r="J3768" t="str">
            <v>K26QTM6</v>
          </cell>
          <cell r="K3768" t="str">
            <v xml:space="preserve">
HOÀN TẤT HP Học Kỳ II - Năm Học 2022-2023 VTB 19.03.23 thiếu 1.320.000
Hoàn Tất Học Phí HK2-2022-2023
Hoàn Tất Học Phí HK2-2022-2023</v>
          </cell>
        </row>
        <row r="3769">
          <cell r="C3769" t="str">
            <v>26202220315</v>
          </cell>
          <cell r="D3769" t="str">
            <v>Lê</v>
          </cell>
          <cell r="E3769" t="str">
            <v>Thị Kiều</v>
          </cell>
          <cell r="F3769" t="str">
            <v>Trinh</v>
          </cell>
          <cell r="G3769">
            <v>37472</v>
          </cell>
          <cell r="H3769" t="str">
            <v>K-26 - Quản Trị Kinh Doanh Marketing (Đại Học)</v>
          </cell>
          <cell r="I3769" t="str">
            <v>Đã Đăng Ký (chưa học xong)</v>
          </cell>
          <cell r="J3769" t="str">
            <v>K26QTM7</v>
          </cell>
        </row>
        <row r="3770">
          <cell r="C3770" t="str">
            <v>26202232996</v>
          </cell>
          <cell r="D3770" t="str">
            <v>Trần</v>
          </cell>
          <cell r="E3770" t="str">
            <v>Thị Ngọc</v>
          </cell>
          <cell r="F3770" t="str">
            <v>Trinh</v>
          </cell>
          <cell r="G3770">
            <v>36402</v>
          </cell>
          <cell r="H3770" t="str">
            <v>K-26 - Quản Trị Kinh Doanh Marketing (Đại Học)</v>
          </cell>
          <cell r="I3770" t="str">
            <v>Đã Đăng Ký (chưa học xong)</v>
          </cell>
          <cell r="J3770" t="str">
            <v>K26QTM1</v>
          </cell>
          <cell r="K3770" t="str">
            <v>Tạm đóng tài khoản do chưa hoàn tất Học phí Học kỳ Hè Năm học 2022-2023</v>
          </cell>
        </row>
        <row r="3771">
          <cell r="C3771" t="str">
            <v>26203135299</v>
          </cell>
          <cell r="D3771" t="str">
            <v>Nguyễn</v>
          </cell>
          <cell r="E3771" t="str">
            <v>Thị Thu</v>
          </cell>
          <cell r="F3771" t="str">
            <v>Trinh</v>
          </cell>
          <cell r="G3771">
            <v>37325</v>
          </cell>
          <cell r="H3771" t="str">
            <v>K-26 - Quản Trị Kinh Doanh Marketing (Đại Học)</v>
          </cell>
          <cell r="I3771" t="str">
            <v>Đã Đăng Ký (chưa học xong)</v>
          </cell>
          <cell r="J3771" t="str">
            <v>K26QTM8</v>
          </cell>
          <cell r="K3771" t="str">
            <v>- Học vào K26QTM từ HK1 năm học 2021-2022 theo QĐ: 2948/QĐ_ĐHDT-ĐT ngày 14/08/2021</v>
          </cell>
        </row>
        <row r="3772">
          <cell r="C3772" t="str">
            <v>25202207099</v>
          </cell>
          <cell r="D3772" t="str">
            <v>Kiều</v>
          </cell>
          <cell r="E3772" t="str">
            <v>Thị Yến</v>
          </cell>
          <cell r="F3772" t="str">
            <v>Trinh</v>
          </cell>
          <cell r="G3772">
            <v>37220</v>
          </cell>
          <cell r="H3772" t="str">
            <v>K-26 - Quản Trị Kinh Doanh Marketing (Đại Học)</v>
          </cell>
          <cell r="I3772" t="str">
            <v>Đã Đăng Ký (chưa học xong)</v>
          </cell>
          <cell r="J3772" t="str">
            <v>K26QTM1</v>
          </cell>
          <cell r="K3772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K26QTM từ HK1 năm học 2023-2024 theo QĐ số 3760/QĐ-ĐHDT-ĐT ngày 18/8/2023.</v>
          </cell>
        </row>
        <row r="3773">
          <cell r="C3773" t="str">
            <v>26202242452</v>
          </cell>
          <cell r="D3773" t="str">
            <v>Nguyễn</v>
          </cell>
          <cell r="E3773" t="str">
            <v>Tú</v>
          </cell>
          <cell r="F3773" t="str">
            <v>Trinh</v>
          </cell>
          <cell r="G3773">
            <v>37459</v>
          </cell>
          <cell r="H3773" t="str">
            <v>K-26 - Quản Trị Kinh Doanh Marketing (Đại Học)</v>
          </cell>
          <cell r="I3773" t="str">
            <v>Đã Đăng Ký (chưa học xong)</v>
          </cell>
          <cell r="J3773" t="str">
            <v>K26QTM2</v>
          </cell>
          <cell r="K377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774">
          <cell r="C3774" t="str">
            <v>26212220422</v>
          </cell>
          <cell r="D3774" t="str">
            <v>Bùi</v>
          </cell>
          <cell r="E3774" t="str">
            <v>Quốc</v>
          </cell>
          <cell r="F3774" t="str">
            <v>Trọng</v>
          </cell>
          <cell r="G3774">
            <v>37363</v>
          </cell>
          <cell r="H3774" t="str">
            <v>K-26 - Quản Trị Kinh Doanh Marketing (Đại Học)</v>
          </cell>
          <cell r="I3774" t="str">
            <v>Đã Đăng Ký (chưa học xong)</v>
          </cell>
          <cell r="J3774" t="str">
            <v>K26QTM6</v>
          </cell>
          <cell r="K3774" t="str">
            <v xml:space="preserve">
Tạm Dừng học do Chưa hoàn tất Học phí HK2-2022-6899
Đã hoàn tất HP HK2 2022-2075
HOÀN TẤT HP Học Kỳ II - Năm Học 2022-2023 Qua NH VTB 21.03.23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775">
          <cell r="C3775" t="str">
            <v>26202121986</v>
          </cell>
          <cell r="D3775" t="str">
            <v>Hoàng</v>
          </cell>
          <cell r="E3775" t="str">
            <v>Thị Thanh</v>
          </cell>
          <cell r="F3775" t="str">
            <v>Trúc</v>
          </cell>
          <cell r="G3775">
            <v>37604</v>
          </cell>
          <cell r="H3775" t="str">
            <v>K-26 - Quản Trị Kinh Doanh Marketing (Đại Học)</v>
          </cell>
          <cell r="I3775" t="str">
            <v>Đã Đăng Ký (chưa học xong)</v>
          </cell>
          <cell r="J3775" t="str">
            <v>K26QTM6</v>
          </cell>
        </row>
        <row r="3776">
          <cell r="C3776" t="str">
            <v>26212232383</v>
          </cell>
          <cell r="D3776" t="str">
            <v>Lê</v>
          </cell>
          <cell r="E3776" t="str">
            <v>Thanh</v>
          </cell>
          <cell r="F3776" t="str">
            <v>Trung</v>
          </cell>
          <cell r="G3776">
            <v>37434</v>
          </cell>
          <cell r="H3776" t="str">
            <v>K-26 - Quản Trị Kinh Doanh Marketing (Đại Học)</v>
          </cell>
          <cell r="I3776" t="str">
            <v>Đã Đăng Ký (chưa học xong)</v>
          </cell>
          <cell r="J3776" t="str">
            <v>K26QTM6</v>
          </cell>
        </row>
        <row r="3777">
          <cell r="C3777" t="str">
            <v>26211231350</v>
          </cell>
          <cell r="D3777" t="str">
            <v>Nguyễn</v>
          </cell>
          <cell r="E3777" t="str">
            <v>Thành</v>
          </cell>
          <cell r="F3777" t="str">
            <v>Trung</v>
          </cell>
          <cell r="G3777">
            <v>37384</v>
          </cell>
          <cell r="H3777" t="str">
            <v>K-26 - Quản Trị Kinh Doanh Marketing (Đại Học)</v>
          </cell>
          <cell r="I3777" t="str">
            <v>Đã Đăng Ký (chưa học xong)</v>
          </cell>
          <cell r="J3777" t="str">
            <v>K26QTM1</v>
          </cell>
        </row>
        <row r="3778">
          <cell r="C3778" t="str">
            <v>26212226084</v>
          </cell>
          <cell r="D3778" t="str">
            <v>Đỗ</v>
          </cell>
          <cell r="E3778" t="str">
            <v>Văn Nguyên</v>
          </cell>
          <cell r="F3778" t="str">
            <v>Trung</v>
          </cell>
          <cell r="G3778">
            <v>37554</v>
          </cell>
          <cell r="H3778" t="str">
            <v>K-26 - Quản Trị Kinh Doanh Marketing (Đại Học)</v>
          </cell>
          <cell r="I3778" t="str">
            <v>Đã Đăng Ký (chưa học xong)</v>
          </cell>
          <cell r="J3778" t="str">
            <v>K26QTM8</v>
          </cell>
          <cell r="K3778" t="str">
            <v xml:space="preserve">
Tạm Dừng học do Chưa hoàn tất Học phí HK2-2022-7083
Hoàn Tất HP HK 2 - 2022-2023
Hoàn Tất HP HK 2 - 2022-2023
Hoàn Tất HP HK 2 - 2022-2023</v>
          </cell>
        </row>
        <row r="3779">
          <cell r="C3779" t="str">
            <v>26212242629</v>
          </cell>
          <cell r="D3779" t="str">
            <v>Nguyễn</v>
          </cell>
          <cell r="E3779" t="str">
            <v>Linh</v>
          </cell>
          <cell r="F3779" t="str">
            <v>Trường</v>
          </cell>
          <cell r="G3779">
            <v>37307</v>
          </cell>
          <cell r="H3779" t="str">
            <v>K-26 - Quản Trị Kinh Doanh Marketing (Đại Học)</v>
          </cell>
          <cell r="I3779" t="str">
            <v>Đã Đăng Ký (chưa học xong)</v>
          </cell>
          <cell r="J3779" t="str">
            <v>K26QTM4</v>
          </cell>
        </row>
        <row r="3780">
          <cell r="C3780" t="str">
            <v>26212122884</v>
          </cell>
          <cell r="D3780" t="str">
            <v>Trương</v>
          </cell>
          <cell r="E3780" t="str">
            <v>Quang</v>
          </cell>
          <cell r="F3780" t="str">
            <v>Trường</v>
          </cell>
          <cell r="G3780">
            <v>37280</v>
          </cell>
          <cell r="H3780" t="str">
            <v>K-26 - Quản Trị Kinh Doanh Marketing (Đại Học)</v>
          </cell>
          <cell r="I3780" t="str">
            <v>Đã Đăng Ký (chưa học xong)</v>
          </cell>
          <cell r="J3780" t="str">
            <v>K26QTM2</v>
          </cell>
          <cell r="K3780" t="str">
            <v>- Học vào K26QTM từ HK1 năm học 2021-2022 theo QĐ: 2910/QĐ_ĐHDT-ĐT ngày 13/08/2021</v>
          </cell>
        </row>
        <row r="3781">
          <cell r="C3781" t="str">
            <v>26212138113</v>
          </cell>
          <cell r="D3781" t="str">
            <v>Trương</v>
          </cell>
          <cell r="E3781" t="str">
            <v>Văn</v>
          </cell>
          <cell r="F3781" t="str">
            <v>Trường</v>
          </cell>
          <cell r="G3781">
            <v>37454</v>
          </cell>
          <cell r="H3781" t="str">
            <v>K-26 - Quản Trị Kinh Doanh Marketing (Đại Học)</v>
          </cell>
          <cell r="I3781" t="str">
            <v>Đã Đăng Ký (chưa học xong)</v>
          </cell>
          <cell r="J3781" t="str">
            <v>K26QTM4</v>
          </cell>
        </row>
        <row r="3782">
          <cell r="C3782" t="str">
            <v>26202222448</v>
          </cell>
          <cell r="D3782" t="str">
            <v>Phan</v>
          </cell>
          <cell r="E3782" t="str">
            <v>Lê Hoàng Khả</v>
          </cell>
          <cell r="F3782" t="str">
            <v>Tú</v>
          </cell>
          <cell r="G3782">
            <v>37316</v>
          </cell>
          <cell r="H3782" t="str">
            <v>K-26 - Quản Trị Kinh Doanh Marketing (Đại Học)</v>
          </cell>
          <cell r="I3782" t="str">
            <v>Đã Đăng Ký (chưa học xong)</v>
          </cell>
          <cell r="J3782" t="str">
            <v>K26QTM2</v>
          </cell>
        </row>
        <row r="3783">
          <cell r="C3783" t="str">
            <v>26212242498</v>
          </cell>
          <cell r="D3783" t="str">
            <v>Đoàn</v>
          </cell>
          <cell r="E3783" t="str">
            <v>Minh</v>
          </cell>
          <cell r="F3783" t="str">
            <v>Tuấn</v>
          </cell>
          <cell r="G3783">
            <v>37375</v>
          </cell>
          <cell r="H3783" t="str">
            <v>K-26 - Quản Trị Kinh Doanh Marketing (Đại Học)</v>
          </cell>
          <cell r="I3783" t="str">
            <v>Đã Đăng Ký (chưa học xong)</v>
          </cell>
          <cell r="J3783" t="str">
            <v>K26QTM7</v>
          </cell>
          <cell r="K378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784">
          <cell r="C3784" t="str">
            <v>26212242618</v>
          </cell>
          <cell r="D3784" t="str">
            <v>Đoàn</v>
          </cell>
          <cell r="E3784" t="str">
            <v>Minh</v>
          </cell>
          <cell r="F3784" t="str">
            <v>Tuấn</v>
          </cell>
          <cell r="G3784">
            <v>37364</v>
          </cell>
          <cell r="H3784" t="str">
            <v>K-26 - Quản Trị Kinh Doanh Marketing (Đại Học)</v>
          </cell>
          <cell r="I3784" t="str">
            <v>Đã Đăng Ký (chưa học xong)</v>
          </cell>
          <cell r="J3784" t="str">
            <v>K26QTM3</v>
          </cell>
        </row>
        <row r="3785">
          <cell r="C3785" t="str">
            <v>26212200677</v>
          </cell>
          <cell r="D3785" t="str">
            <v>Lê</v>
          </cell>
          <cell r="E3785" t="str">
            <v>Nguyễn Anh</v>
          </cell>
          <cell r="F3785" t="str">
            <v>Tuấn</v>
          </cell>
          <cell r="G3785">
            <v>37335</v>
          </cell>
          <cell r="H3785" t="str">
            <v>K-26 - Quản Trị Kinh Doanh Marketing (Đại Học)</v>
          </cell>
          <cell r="I3785" t="str">
            <v>Đã Đăng Ký (chưa học xong)</v>
          </cell>
          <cell r="J3785" t="str">
            <v>K26QTM8</v>
          </cell>
        </row>
        <row r="3786">
          <cell r="C3786" t="str">
            <v>26212233385</v>
          </cell>
          <cell r="D3786" t="str">
            <v>Lại</v>
          </cell>
          <cell r="E3786" t="str">
            <v>Quốc</v>
          </cell>
          <cell r="F3786" t="str">
            <v>Tuấn</v>
          </cell>
          <cell r="G3786">
            <v>37249</v>
          </cell>
          <cell r="H3786" t="str">
            <v>K-26 - Quản Trị Kinh Doanh Marketing (Đại Học)</v>
          </cell>
          <cell r="I3786" t="str">
            <v>Đã Đăng Ký (chưa học xong)</v>
          </cell>
          <cell r="J3786" t="str">
            <v>K26QTM5</v>
          </cell>
        </row>
        <row r="3787">
          <cell r="C3787" t="str">
            <v>26212229483</v>
          </cell>
          <cell r="D3787" t="str">
            <v>Huỳnh</v>
          </cell>
          <cell r="E3787" t="str">
            <v>Thanh</v>
          </cell>
          <cell r="F3787" t="str">
            <v>Tùng</v>
          </cell>
          <cell r="G3787">
            <v>37387</v>
          </cell>
          <cell r="H3787" t="str">
            <v>K-26 - Quản Trị Kinh Doanh Marketing (Đại Học)</v>
          </cell>
          <cell r="I3787" t="str">
            <v>Đã Đăng Ký (chưa học xong)</v>
          </cell>
          <cell r="J3787" t="str">
            <v>K26QTM3</v>
          </cell>
        </row>
        <row r="3788">
          <cell r="C3788" t="str">
            <v>26202231896</v>
          </cell>
          <cell r="D3788" t="str">
            <v>Huỳnh</v>
          </cell>
          <cell r="E3788" t="str">
            <v>Nữ Phú</v>
          </cell>
          <cell r="F3788" t="str">
            <v>Tuyền</v>
          </cell>
          <cell r="G3788">
            <v>37504</v>
          </cell>
          <cell r="H3788" t="str">
            <v>K-26 - Quản Trị Kinh Doanh Marketing (Đại Học)</v>
          </cell>
          <cell r="I3788" t="str">
            <v>Đã Đăng Ký (chưa học xong)</v>
          </cell>
          <cell r="J3788" t="str">
            <v>K26QTM1</v>
          </cell>
        </row>
        <row r="3789">
          <cell r="C3789" t="str">
            <v>26206639215</v>
          </cell>
          <cell r="D3789" t="str">
            <v>Bùi</v>
          </cell>
          <cell r="E3789" t="str">
            <v>Thị</v>
          </cell>
          <cell r="F3789" t="str">
            <v>Tuyền</v>
          </cell>
          <cell r="G3789">
            <v>37304</v>
          </cell>
          <cell r="H3789" t="str">
            <v>K-26 - Quản Trị Kinh Doanh Marketing (Đại Học)</v>
          </cell>
          <cell r="I3789" t="str">
            <v>Đã Đăng Ký (chưa học xong)</v>
          </cell>
          <cell r="J3789" t="str">
            <v>K26QTM3</v>
          </cell>
        </row>
        <row r="3790">
          <cell r="C3790" t="str">
            <v>26202236201</v>
          </cell>
          <cell r="D3790" t="str">
            <v>Nguyễn</v>
          </cell>
          <cell r="E3790" t="str">
            <v>Thị Mộng</v>
          </cell>
          <cell r="F3790" t="str">
            <v>Tuyền</v>
          </cell>
          <cell r="G3790">
            <v>37398</v>
          </cell>
          <cell r="H3790" t="str">
            <v>K-26 - Quản Trị Kinh Doanh Marketing (Đại Học)</v>
          </cell>
          <cell r="I3790" t="str">
            <v>Đã Đăng Ký (chưa học xong)</v>
          </cell>
          <cell r="J3790" t="str">
            <v>K26QTM7</v>
          </cell>
        </row>
        <row r="3791">
          <cell r="C3791" t="str">
            <v>26202242054</v>
          </cell>
          <cell r="D3791" t="str">
            <v>Nguyễn</v>
          </cell>
          <cell r="E3791" t="str">
            <v>Thị Thu</v>
          </cell>
          <cell r="F3791" t="str">
            <v>Uyên</v>
          </cell>
          <cell r="G3791">
            <v>37487</v>
          </cell>
          <cell r="H3791" t="str">
            <v>K-26 - Quản Trị Kinh Doanh Marketing (Đại Học)</v>
          </cell>
          <cell r="I3791" t="str">
            <v>Đã Đăng Ký (chưa học xong)</v>
          </cell>
          <cell r="J3791" t="str">
            <v>K26QTM3</v>
          </cell>
          <cell r="K379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792">
          <cell r="C3792" t="str">
            <v>26202224594</v>
          </cell>
          <cell r="D3792" t="str">
            <v>Phan</v>
          </cell>
          <cell r="E3792" t="str">
            <v>Thị Tú</v>
          </cell>
          <cell r="F3792" t="str">
            <v>Uyên</v>
          </cell>
          <cell r="G3792">
            <v>37358</v>
          </cell>
          <cell r="H3792" t="str">
            <v>K-26 - Quản Trị Kinh Doanh Marketing (Đại Học)</v>
          </cell>
          <cell r="I3792" t="str">
            <v>Đã Đăng Ký (chưa học xong)</v>
          </cell>
          <cell r="J3792" t="str">
            <v>K26QTM4</v>
          </cell>
        </row>
        <row r="3793">
          <cell r="C3793" t="str">
            <v>26202138149</v>
          </cell>
          <cell r="D3793" t="str">
            <v>Lê</v>
          </cell>
          <cell r="E3793" t="str">
            <v>Ngọc Hồng</v>
          </cell>
          <cell r="F3793" t="str">
            <v>Vân</v>
          </cell>
          <cell r="G3793">
            <v>37288</v>
          </cell>
          <cell r="H3793" t="str">
            <v>K-26 - Quản Trị Kinh Doanh Marketing (Đại Học)</v>
          </cell>
          <cell r="I3793" t="str">
            <v>Đã Đăng Ký (chưa học xong)</v>
          </cell>
          <cell r="J3793" t="str">
            <v>K26QTM3</v>
          </cell>
          <cell r="K3793" t="str">
            <v xml:space="preserve">
Tạm Dừng học do Chưa hoàn tất Học phí HK2-2022-7034
Hoàn Tất HP HK 2 - 2022-2023</v>
          </cell>
        </row>
        <row r="3794">
          <cell r="C3794" t="str">
            <v>26202242081</v>
          </cell>
          <cell r="D3794" t="str">
            <v>Nguyễn</v>
          </cell>
          <cell r="E3794" t="str">
            <v>Thảo</v>
          </cell>
          <cell r="F3794" t="str">
            <v>Vân</v>
          </cell>
          <cell r="G3794">
            <v>37280</v>
          </cell>
          <cell r="H3794" t="str">
            <v>K-26 - Quản Trị Kinh Doanh Marketing (Đại Học)</v>
          </cell>
          <cell r="I3794" t="str">
            <v>Đã Đăng Ký (chưa học xong)</v>
          </cell>
          <cell r="J3794" t="str">
            <v>K26QTM3</v>
          </cell>
        </row>
        <row r="3795">
          <cell r="C3795" t="str">
            <v>26202242096</v>
          </cell>
          <cell r="D3795" t="str">
            <v>Nguyễn</v>
          </cell>
          <cell r="E3795" t="str">
            <v>Thị</v>
          </cell>
          <cell r="F3795" t="str">
            <v>Vân</v>
          </cell>
          <cell r="G3795">
            <v>37319</v>
          </cell>
          <cell r="H3795" t="str">
            <v>K-26 - Quản Trị Kinh Doanh Marketing (Đại Học)</v>
          </cell>
          <cell r="I3795" t="str">
            <v>Đã Đăng Ký (chưa học xong)</v>
          </cell>
          <cell r="J3795" t="str">
            <v>K26QTM4</v>
          </cell>
        </row>
        <row r="3796">
          <cell r="C3796" t="str">
            <v>26206624168</v>
          </cell>
          <cell r="D3796" t="str">
            <v>Bùi</v>
          </cell>
          <cell r="E3796" t="str">
            <v>Thị Phương</v>
          </cell>
          <cell r="F3796" t="str">
            <v>Vân</v>
          </cell>
          <cell r="G3796">
            <v>37568</v>
          </cell>
          <cell r="H3796" t="str">
            <v>K-26 - Quản Trị Kinh Doanh Marketing (Đại Học)</v>
          </cell>
          <cell r="I3796" t="str">
            <v>Đã Đăng Ký (chưa học xong)</v>
          </cell>
          <cell r="J3796" t="str">
            <v>K26QTM4</v>
          </cell>
        </row>
        <row r="3797">
          <cell r="C3797" t="str">
            <v>26202221011</v>
          </cell>
          <cell r="D3797" t="str">
            <v>Võ</v>
          </cell>
          <cell r="E3797" t="str">
            <v>Thị Thanh</v>
          </cell>
          <cell r="F3797" t="str">
            <v>Vân</v>
          </cell>
          <cell r="G3797">
            <v>37585</v>
          </cell>
          <cell r="H3797" t="str">
            <v>K-26 - Quản Trị Kinh Doanh Marketing (Đại Học)</v>
          </cell>
          <cell r="I3797" t="str">
            <v>Đã Đăng Ký (chưa học xong)</v>
          </cell>
          <cell r="J3797" t="str">
            <v>K26QTM4</v>
          </cell>
        </row>
        <row r="3798">
          <cell r="C3798" t="str">
            <v>26202227415</v>
          </cell>
          <cell r="D3798" t="str">
            <v>Trần</v>
          </cell>
          <cell r="E3798" t="str">
            <v>Thị Yến</v>
          </cell>
          <cell r="F3798" t="str">
            <v>Vân</v>
          </cell>
          <cell r="G3798">
            <v>37262</v>
          </cell>
          <cell r="H3798" t="str">
            <v>K-26 - Quản Trị Kinh Doanh Marketing (Đại Học)</v>
          </cell>
          <cell r="I3798" t="str">
            <v>Đã Đăng Ký (chưa học xong)</v>
          </cell>
          <cell r="J3798" t="str">
            <v>K26QTM1</v>
          </cell>
        </row>
        <row r="3799">
          <cell r="C3799" t="str">
            <v>26212141668</v>
          </cell>
          <cell r="D3799" t="str">
            <v>Lê</v>
          </cell>
          <cell r="E3799" t="str">
            <v>Hoàn</v>
          </cell>
          <cell r="F3799" t="str">
            <v>Văn</v>
          </cell>
          <cell r="G3799">
            <v>37291</v>
          </cell>
          <cell r="H3799" t="str">
            <v>K-26 - Quản Trị Kinh Doanh Marketing (Đại Học)</v>
          </cell>
          <cell r="I3799" t="str">
            <v>Đã Đăng Ký (chưa học xong)</v>
          </cell>
          <cell r="J3799" t="str">
            <v>K26QTM8</v>
          </cell>
        </row>
        <row r="3800">
          <cell r="C3800" t="str">
            <v>26212233467</v>
          </cell>
          <cell r="D3800" t="str">
            <v>Nguyễn</v>
          </cell>
          <cell r="E3800" t="str">
            <v>Tấn</v>
          </cell>
          <cell r="F3800" t="str">
            <v>Văn</v>
          </cell>
          <cell r="G3800">
            <v>37002</v>
          </cell>
          <cell r="H3800" t="str">
            <v>K-26 - Quản Trị Kinh Doanh Marketing (Đại Học)</v>
          </cell>
          <cell r="I3800" t="str">
            <v>Đã Đăng Ký (chưa học xong)</v>
          </cell>
          <cell r="J3800" t="str">
            <v>K26QTM6</v>
          </cell>
          <cell r="K3800" t="str">
            <v xml:space="preserve">
Tạm Dừng học do Chưa hoàn tất Học phí HK2-2022-6459
HOÀN TẤT HP Học Kỳ II - Năm Học 2022-2023 Qua NH VTB 22.03.23
ĐÃ HOÀN TẤT HP - HK 2 - 2022-2118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Hoàn Tất Học Phí HK Hè 2022-2023</v>
          </cell>
        </row>
        <row r="3801">
          <cell r="C3801" t="str">
            <v>26202138157</v>
          </cell>
          <cell r="D3801" t="str">
            <v>Nguyễn</v>
          </cell>
          <cell r="E3801" t="str">
            <v>Ái</v>
          </cell>
          <cell r="F3801" t="str">
            <v>Vi</v>
          </cell>
          <cell r="G3801">
            <v>37362</v>
          </cell>
          <cell r="H3801" t="str">
            <v>K-26 - Quản Trị Kinh Doanh Marketing (Đại Học)</v>
          </cell>
          <cell r="I3801" t="str">
            <v>Đã Đăng Ký (chưa học xong)</v>
          </cell>
          <cell r="J3801" t="str">
            <v>K26QTM4</v>
          </cell>
          <cell r="K380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802">
          <cell r="C3802" t="str">
            <v>26202226359</v>
          </cell>
          <cell r="D3802" t="str">
            <v>Hồ</v>
          </cell>
          <cell r="E3802" t="str">
            <v>Hoàn</v>
          </cell>
          <cell r="F3802" t="str">
            <v>Vi</v>
          </cell>
          <cell r="G3802">
            <v>37410</v>
          </cell>
          <cell r="H3802" t="str">
            <v>K-26 - Quản Trị Kinh Doanh Marketing (Đại Học)</v>
          </cell>
          <cell r="I3802" t="str">
            <v>Đã Đăng Ký (chưa học xong)</v>
          </cell>
          <cell r="J3802" t="str">
            <v>K26QTM1</v>
          </cell>
        </row>
        <row r="3803">
          <cell r="C3803" t="str">
            <v>26202231342</v>
          </cell>
          <cell r="D3803" t="str">
            <v>Nguyễn</v>
          </cell>
          <cell r="E3803" t="str">
            <v>Thị Thảo</v>
          </cell>
          <cell r="F3803" t="str">
            <v>Vi</v>
          </cell>
          <cell r="G3803">
            <v>36917</v>
          </cell>
          <cell r="H3803" t="str">
            <v>K-26 - Quản Trị Kinh Doanh Marketing (Đại Học)</v>
          </cell>
          <cell r="I3803" t="str">
            <v>Đã Đăng Ký (chưa học xong)</v>
          </cell>
          <cell r="J3803" t="str">
            <v>K26QTM1</v>
          </cell>
        </row>
        <row r="3804">
          <cell r="C3804" t="str">
            <v>25214303879</v>
          </cell>
          <cell r="D3804" t="str">
            <v>Trần</v>
          </cell>
          <cell r="E3804" t="str">
            <v>Văn</v>
          </cell>
          <cell r="F3804" t="str">
            <v>Việt</v>
          </cell>
          <cell r="G3804">
            <v>37204</v>
          </cell>
          <cell r="H3804" t="str">
            <v>K-26 - Quản Trị Kinh Doanh Marketing (Đại Học)</v>
          </cell>
          <cell r="I3804" t="str">
            <v>Đã Đăng Ký (chưa học xong)</v>
          </cell>
          <cell r="J3804" t="str">
            <v>K26QTM2</v>
          </cell>
          <cell r="K3804" t="str">
            <v>- Học vào K26QTM từ HK2 năm học 2020-2021 theo QĐ: 368/QĐ-ĐHDT-ĐT ngày 18/01/2021
Tạm Dừng học do Chưa hoàn tất Học phí HK2-2022-6411
ĐÃ HOÀN TẤT HP - HK 2 - 2022-2512</v>
          </cell>
        </row>
        <row r="3805">
          <cell r="C3805" t="str">
            <v>26212241554</v>
          </cell>
          <cell r="D3805" t="str">
            <v>Ông</v>
          </cell>
          <cell r="E3805" t="str">
            <v>Duy</v>
          </cell>
          <cell r="F3805" t="str">
            <v>Vinh</v>
          </cell>
          <cell r="G3805">
            <v>37452</v>
          </cell>
          <cell r="H3805" t="str">
            <v>K-26 - Quản Trị Kinh Doanh Marketing (Đại Học)</v>
          </cell>
          <cell r="I3805" t="str">
            <v>Đã Đăng Ký (chưa học xong)</v>
          </cell>
          <cell r="J3805" t="str">
            <v>K26QTM3</v>
          </cell>
        </row>
        <row r="3806">
          <cell r="C3806" t="str">
            <v>26212200401</v>
          </cell>
          <cell r="D3806" t="str">
            <v>Phạm</v>
          </cell>
          <cell r="E3806" t="str">
            <v>Quang</v>
          </cell>
          <cell r="F3806" t="str">
            <v>Vũ</v>
          </cell>
          <cell r="G3806">
            <v>37500</v>
          </cell>
          <cell r="H3806" t="str">
            <v>K-26 - Quản Trị Kinh Doanh Marketing (Đại Học)</v>
          </cell>
          <cell r="I3806" t="str">
            <v>Đã Đăng Ký (chưa học xong)</v>
          </cell>
          <cell r="J3806" t="str">
            <v>K26QTM6</v>
          </cell>
        </row>
        <row r="3807">
          <cell r="C3807" t="str">
            <v>26202226579</v>
          </cell>
          <cell r="D3807" t="str">
            <v>Bùi</v>
          </cell>
          <cell r="E3807" t="str">
            <v>Anh</v>
          </cell>
          <cell r="F3807" t="str">
            <v>Vy</v>
          </cell>
          <cell r="G3807">
            <v>37312</v>
          </cell>
          <cell r="H3807" t="str">
            <v>K-26 - Quản Trị Kinh Doanh Marketing (Đại Học)</v>
          </cell>
          <cell r="I3807" t="str">
            <v>Đã Đăng Ký (chưa học xong)</v>
          </cell>
          <cell r="J3807" t="str">
            <v>K26QTM1</v>
          </cell>
          <cell r="K380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808">
          <cell r="C3808" t="str">
            <v>26202241798</v>
          </cell>
          <cell r="D3808" t="str">
            <v>Dương</v>
          </cell>
          <cell r="E3808" t="str">
            <v>Thị Bích</v>
          </cell>
          <cell r="F3808" t="str">
            <v>Vy</v>
          </cell>
          <cell r="G3808">
            <v>37496</v>
          </cell>
          <cell r="H3808" t="str">
            <v>K-26 - Quản Trị Kinh Doanh Marketing (Đại Học)</v>
          </cell>
          <cell r="I3808" t="str">
            <v>Đã Đăng Ký (chưa học xong)</v>
          </cell>
          <cell r="J3808" t="str">
            <v>K26QTM4</v>
          </cell>
        </row>
        <row r="3809">
          <cell r="C3809" t="str">
            <v>26202226367</v>
          </cell>
          <cell r="D3809" t="str">
            <v>Nguyễn</v>
          </cell>
          <cell r="E3809" t="str">
            <v>Tường</v>
          </cell>
          <cell r="F3809" t="str">
            <v>Vy</v>
          </cell>
          <cell r="G3809">
            <v>37607</v>
          </cell>
          <cell r="H3809" t="str">
            <v>K-26 - Quản Trị Kinh Doanh Marketing (Đại Học)</v>
          </cell>
          <cell r="I3809" t="str">
            <v>Đã Đăng Ký (chưa học xong)</v>
          </cell>
          <cell r="J3809" t="str">
            <v>K26QTM2</v>
          </cell>
        </row>
        <row r="3810">
          <cell r="C3810" t="str">
            <v>26202223197</v>
          </cell>
          <cell r="D3810" t="str">
            <v>Lê</v>
          </cell>
          <cell r="E3810" t="str">
            <v>Trần</v>
          </cell>
          <cell r="F3810" t="str">
            <v>Ý</v>
          </cell>
          <cell r="G3810">
            <v>37575</v>
          </cell>
          <cell r="H3810" t="str">
            <v>K-26 - Quản Trị Kinh Doanh Marketing (Đại Học)</v>
          </cell>
          <cell r="I3810" t="str">
            <v>Đã Đăng Ký (chưa học xong)</v>
          </cell>
          <cell r="J3810" t="str">
            <v>K26QTM5</v>
          </cell>
        </row>
        <row r="3811">
          <cell r="C3811" t="str">
            <v>26202828165</v>
          </cell>
          <cell r="D3811" t="str">
            <v>Đinh</v>
          </cell>
          <cell r="E3811" t="str">
            <v>Thị Kim</v>
          </cell>
          <cell r="F3811" t="str">
            <v>Yến</v>
          </cell>
          <cell r="G3811">
            <v>37299</v>
          </cell>
          <cell r="H3811" t="str">
            <v>K-26 - Quản Trị Kinh Doanh Marketing (Đại Học)</v>
          </cell>
          <cell r="I3811" t="str">
            <v>Đã Đăng Ký (chưa học xong)</v>
          </cell>
          <cell r="J3811" t="str">
            <v>K26QTM7</v>
          </cell>
          <cell r="K381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812">
          <cell r="C3812" t="str">
            <v>26202230558</v>
          </cell>
          <cell r="D3812" t="str">
            <v>Nguyễn</v>
          </cell>
          <cell r="E3812" t="str">
            <v>Thị Kim</v>
          </cell>
          <cell r="F3812" t="str">
            <v>Yến</v>
          </cell>
          <cell r="G3812">
            <v>37566</v>
          </cell>
          <cell r="H3812" t="str">
            <v>K-26 - Quản Trị Kinh Doanh Marketing (Đại Học)</v>
          </cell>
          <cell r="I3812" t="str">
            <v>Đã Đăng Ký (chưa học xong)</v>
          </cell>
          <cell r="J3812" t="str">
            <v>K26QTM2</v>
          </cell>
          <cell r="K3812" t="str">
            <v>- Học vào K26QTM từ HK1 năm học 2021-2022 theo QĐ: 2939/QĐ_ĐHDT-ĐT ngày 14/08/2021
Tạm Dừng học do Chưa hoàn tất Học phí HK2-2022-6303
ĐÃ HOÀN TẤT HP - HK 2 - 2022-2842</v>
          </cell>
        </row>
        <row r="3813">
          <cell r="C3813" t="str">
            <v>26202634925</v>
          </cell>
          <cell r="D3813" t="str">
            <v>Nguyễn</v>
          </cell>
          <cell r="E3813" t="str">
            <v>Thị Thu</v>
          </cell>
          <cell r="F3813" t="str">
            <v>Yến</v>
          </cell>
          <cell r="G3813">
            <v>37425</v>
          </cell>
          <cell r="H3813" t="str">
            <v>K-26 - Quản Trị Kinh Doanh Marketing (Đại Học)</v>
          </cell>
          <cell r="I3813" t="str">
            <v>Đã Đăng Ký (chưa học xong)</v>
          </cell>
          <cell r="J3813" t="str">
            <v>K26QTM2</v>
          </cell>
          <cell r="K3813" t="str">
            <v>- Học vào K26QTM từ HK2 năm học 2021-2022 theo QĐ: 692/QĐ-ĐHDT-ĐT ngày 22/02/2022</v>
          </cell>
        </row>
        <row r="3815">
          <cell r="C3815" t="str">
            <v>26207131966</v>
          </cell>
          <cell r="D3815" t="str">
            <v>Nguyễn</v>
          </cell>
          <cell r="E3815" t="str">
            <v>Thị</v>
          </cell>
          <cell r="F3815" t="str">
            <v>Ái</v>
          </cell>
          <cell r="G3815">
            <v>37260</v>
          </cell>
          <cell r="H3815" t="str">
            <v>K-26 - Quản Trị Kinh Doanh Tổng Hợp (Đại Học)</v>
          </cell>
          <cell r="I3815" t="str">
            <v>Đã Đăng Ký (chưa học xong)</v>
          </cell>
          <cell r="J3815" t="str">
            <v>K26QTH2</v>
          </cell>
        </row>
        <row r="3816">
          <cell r="C3816" t="str">
            <v>26202125299</v>
          </cell>
          <cell r="D3816" t="str">
            <v>Đỗ</v>
          </cell>
          <cell r="E3816" t="str">
            <v>Thị Hoàng</v>
          </cell>
          <cell r="F3816" t="str">
            <v>An</v>
          </cell>
          <cell r="G3816">
            <v>37576</v>
          </cell>
          <cell r="H3816" t="str">
            <v>K-26 - Quản Trị Kinh Doanh Tổng Hợp (Đại Học)</v>
          </cell>
          <cell r="I3816" t="str">
            <v>Đã Đăng Ký (chưa học xong)</v>
          </cell>
          <cell r="J3816" t="str">
            <v>K26QTH14</v>
          </cell>
        </row>
        <row r="3817">
          <cell r="C3817" t="str">
            <v>26207140328</v>
          </cell>
          <cell r="D3817" t="str">
            <v>Nguyễn</v>
          </cell>
          <cell r="E3817" t="str">
            <v>Thị Thúy</v>
          </cell>
          <cell r="F3817" t="str">
            <v>An</v>
          </cell>
          <cell r="G3817">
            <v>37543</v>
          </cell>
          <cell r="H3817" t="str">
            <v>K-26 - Quản Trị Kinh Doanh Tổng Hợp (Đại Học)</v>
          </cell>
          <cell r="I3817" t="str">
            <v>Đã Đăng Ký (chưa học xong)</v>
          </cell>
          <cell r="J3817" t="str">
            <v>K26QTH11</v>
          </cell>
          <cell r="K3817" t="str">
            <v>- Học lại vào K26QTH từ HK1 năm học 2021-2022 theo QĐ: 3073/QĐ-ĐHDT-ĐT ngày 23/08/2021</v>
          </cell>
        </row>
        <row r="3818">
          <cell r="C3818" t="str">
            <v>25211116455</v>
          </cell>
          <cell r="D3818" t="str">
            <v>Mai</v>
          </cell>
          <cell r="E3818" t="str">
            <v>Hoàng</v>
          </cell>
          <cell r="F3818" t="str">
            <v>Anh</v>
          </cell>
          <cell r="G3818">
            <v>36902</v>
          </cell>
          <cell r="H3818" t="str">
            <v>K-26 - Quản Trị Kinh Doanh Tổng Hợp (Đại Học)</v>
          </cell>
          <cell r="I3818" t="str">
            <v>Đã Học Xong</v>
          </cell>
          <cell r="J3818" t="str">
            <v>K26QTH7</v>
          </cell>
          <cell r="K3818" t="str">
            <v>- Học lại theo QĐ: 3707/QĐ-ĐHDT-ĐT ngày 30/09/2020
Tốt nghiệp theo Quyết định số 5856/QĐ-ĐHDT ngày 30/12/2023</v>
          </cell>
        </row>
        <row r="3819">
          <cell r="C3819" t="str">
            <v>26212228407</v>
          </cell>
          <cell r="D3819" t="str">
            <v>Nguyễn</v>
          </cell>
          <cell r="E3819" t="str">
            <v>Hoàng</v>
          </cell>
          <cell r="F3819" t="str">
            <v>Anh</v>
          </cell>
          <cell r="G3819">
            <v>37305</v>
          </cell>
          <cell r="H3819" t="str">
            <v>K-26 - Quản Trị Kinh Doanh Tổng Hợp (Đại Học)</v>
          </cell>
          <cell r="I3819" t="str">
            <v>Đã Đăng Ký (chưa học xong)</v>
          </cell>
          <cell r="J3819" t="str">
            <v>K26QTH12</v>
          </cell>
        </row>
        <row r="3820">
          <cell r="C3820" t="str">
            <v>26212129696</v>
          </cell>
          <cell r="D3820" t="str">
            <v>Trần</v>
          </cell>
          <cell r="E3820" t="str">
            <v>Hoàng</v>
          </cell>
          <cell r="F3820" t="str">
            <v>Anh</v>
          </cell>
          <cell r="G3820">
            <v>36669</v>
          </cell>
          <cell r="H3820" t="str">
            <v>K-26 - Quản Trị Kinh Doanh Tổng Hợp (Đại Học)</v>
          </cell>
          <cell r="I3820" t="str">
            <v>Đã Đăng Ký (chưa học xong)</v>
          </cell>
          <cell r="J3820" t="str">
            <v>K26QTH1</v>
          </cell>
        </row>
        <row r="3821">
          <cell r="C3821" t="str">
            <v>26217324143</v>
          </cell>
          <cell r="D3821" t="str">
            <v>Võ</v>
          </cell>
          <cell r="E3821" t="str">
            <v>Hoàng</v>
          </cell>
          <cell r="F3821" t="str">
            <v>Anh</v>
          </cell>
          <cell r="G3821">
            <v>37539</v>
          </cell>
          <cell r="H3821" t="str">
            <v>K-26 - Quản Trị Kinh Doanh Tổng Hợp (Đại Học)</v>
          </cell>
          <cell r="I3821" t="str">
            <v>Đã Đăng Ký (chưa học xong)</v>
          </cell>
          <cell r="J3821" t="str">
            <v>K26QTH11</v>
          </cell>
          <cell r="K3821" t="str">
            <v xml:space="preserve">
Tạm Dừng học do Chưa hoàn tất Học phí HK2-2022-7073
Hoàn Tất HP HK 2 - 2022-2023</v>
          </cell>
        </row>
        <row r="3822">
          <cell r="C3822" t="str">
            <v>26202134766</v>
          </cell>
          <cell r="D3822" t="str">
            <v>Phạm</v>
          </cell>
          <cell r="E3822" t="str">
            <v>Ngọc</v>
          </cell>
          <cell r="F3822" t="str">
            <v>Anh</v>
          </cell>
          <cell r="G3822">
            <v>37502</v>
          </cell>
          <cell r="H3822" t="str">
            <v>K-26 - Quản Trị Kinh Doanh Tổng Hợp (Đại Học)</v>
          </cell>
          <cell r="I3822" t="str">
            <v>Đã Đăng Ký (chưa học xong)</v>
          </cell>
          <cell r="J3822" t="str">
            <v>K26QTH12</v>
          </cell>
        </row>
        <row r="3823">
          <cell r="C3823" t="str">
            <v>26212100758</v>
          </cell>
          <cell r="D3823" t="str">
            <v>Mai</v>
          </cell>
          <cell r="E3823" t="str">
            <v>Quỳnh</v>
          </cell>
          <cell r="F3823" t="str">
            <v>Anh</v>
          </cell>
          <cell r="G3823">
            <v>37366</v>
          </cell>
          <cell r="H3823" t="str">
            <v>K-26 - Quản Trị Kinh Doanh Tổng Hợp (Đại Học)</v>
          </cell>
          <cell r="I3823" t="str">
            <v>Đã Đăng Ký (chưa học xong)</v>
          </cell>
          <cell r="J3823" t="str">
            <v>K26QTH8</v>
          </cell>
        </row>
        <row r="3824">
          <cell r="C3824" t="str">
            <v>26212122037</v>
          </cell>
          <cell r="D3824" t="str">
            <v>Vũ</v>
          </cell>
          <cell r="E3824" t="str">
            <v>Tạ Tuấn</v>
          </cell>
          <cell r="F3824" t="str">
            <v>Anh</v>
          </cell>
          <cell r="G3824">
            <v>37617</v>
          </cell>
          <cell r="H3824" t="str">
            <v>K-26 - Quản Trị Kinh Doanh Tổng Hợp (Đại Học)</v>
          </cell>
          <cell r="I3824" t="str">
            <v>Đã Đăng Ký (chưa học xong)</v>
          </cell>
          <cell r="J3824" t="str">
            <v>K26QTH12</v>
          </cell>
        </row>
        <row r="3825">
          <cell r="C3825" t="str">
            <v>26212121724</v>
          </cell>
          <cell r="D3825" t="str">
            <v>Trần</v>
          </cell>
          <cell r="E3825" t="str">
            <v>Thế</v>
          </cell>
          <cell r="F3825" t="str">
            <v>Anh</v>
          </cell>
          <cell r="G3825">
            <v>37452</v>
          </cell>
          <cell r="H3825" t="str">
            <v>K-26 - Quản Trị Kinh Doanh Tổng Hợp (Đại Học)</v>
          </cell>
          <cell r="I3825" t="str">
            <v>Đã Đăng Ký (chưa học xong)</v>
          </cell>
          <cell r="J3825" t="str">
            <v>K26QTH2</v>
          </cell>
        </row>
        <row r="3826">
          <cell r="C3826" t="str">
            <v>26202227566</v>
          </cell>
          <cell r="D3826" t="str">
            <v>Trần</v>
          </cell>
          <cell r="E3826" t="str">
            <v>Thị Minh</v>
          </cell>
          <cell r="F3826" t="str">
            <v>Anh</v>
          </cell>
          <cell r="G3826">
            <v>37271</v>
          </cell>
          <cell r="H3826" t="str">
            <v>K-26 - Quản Trị Kinh Doanh Tổng Hợp (Đại Học)</v>
          </cell>
          <cell r="I3826" t="str">
            <v>Đã Đăng Ký (chưa học xong)</v>
          </cell>
          <cell r="J3826" t="str">
            <v>K26QTH7</v>
          </cell>
        </row>
        <row r="3827">
          <cell r="C3827" t="str">
            <v>26202141823</v>
          </cell>
          <cell r="D3827" t="str">
            <v>Trần</v>
          </cell>
          <cell r="E3827" t="str">
            <v>Thị Minh</v>
          </cell>
          <cell r="F3827" t="str">
            <v>Anh</v>
          </cell>
          <cell r="G3827">
            <v>37263</v>
          </cell>
          <cell r="H3827" t="str">
            <v>K-26 - Quản Trị Kinh Doanh Tổng Hợp (Đại Học)</v>
          </cell>
          <cell r="I3827" t="str">
            <v>Đã Đăng Ký (chưa học xong)</v>
          </cell>
          <cell r="J3827" t="str">
            <v>K26QTH1</v>
          </cell>
        </row>
        <row r="3828">
          <cell r="C3828" t="str">
            <v>26203221706</v>
          </cell>
          <cell r="D3828" t="str">
            <v>Trần</v>
          </cell>
          <cell r="E3828" t="str">
            <v>Thị Trâm</v>
          </cell>
          <cell r="F3828" t="str">
            <v>Anh</v>
          </cell>
          <cell r="G3828">
            <v>36957</v>
          </cell>
          <cell r="H3828" t="str">
            <v>K-26 - Quản Trị Kinh Doanh Tổng Hợp (Đại Học)</v>
          </cell>
          <cell r="I3828" t="str">
            <v>Đã Đăng Ký (chưa học xong)</v>
          </cell>
          <cell r="J3828" t="str">
            <v>K26QTH3</v>
          </cell>
          <cell r="K3828" t="str">
            <v>- Học vào K26QTH từ HK2 năm học 2020-2021 theo QĐ: 804/QĐ-ĐHDT-ĐT ngày 05/02/2021</v>
          </cell>
        </row>
        <row r="3829">
          <cell r="C3829" t="str">
            <v>26212122708</v>
          </cell>
          <cell r="D3829" t="str">
            <v>Hoàng</v>
          </cell>
          <cell r="E3829" t="str">
            <v>Tuấn</v>
          </cell>
          <cell r="F3829" t="str">
            <v>Anh</v>
          </cell>
          <cell r="G3829">
            <v>36690</v>
          </cell>
          <cell r="H3829" t="str">
            <v>K-26 - Quản Trị Kinh Doanh Tổng Hợp (Đại Học)</v>
          </cell>
          <cell r="I3829" t="str">
            <v>Đã Đăng Ký (chưa học xong)</v>
          </cell>
          <cell r="J3829" t="str">
            <v>K26QTH8</v>
          </cell>
          <cell r="K3829" t="str">
            <v xml:space="preserve">
Tạm Dừng học do Chưa hoàn tất Học phí HK2-2022-6676
Hoàn Tất HP HK 2 - 2022-2023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830">
          <cell r="C3830" t="str">
            <v>26212135731</v>
          </cell>
          <cell r="D3830" t="str">
            <v>Nguyễn</v>
          </cell>
          <cell r="E3830" t="str">
            <v>Lê Gia</v>
          </cell>
          <cell r="F3830" t="str">
            <v>Bảo</v>
          </cell>
          <cell r="G3830">
            <v>37507</v>
          </cell>
          <cell r="H3830" t="str">
            <v>K-26 - Quản Trị Kinh Doanh Tổng Hợp (Đại Học)</v>
          </cell>
          <cell r="I3830" t="str">
            <v>Đã Đăng Ký (chưa học xong)</v>
          </cell>
          <cell r="J3830" t="str">
            <v>K26QTH5</v>
          </cell>
          <cell r="K3830" t="str">
            <v xml:space="preserve">
Tạm Dừng học do Chưa hoàn tất Học phí HK2-2022-6436
Hoàn Tất HP HK 2 - 2022-2419</v>
          </cell>
        </row>
        <row r="3831">
          <cell r="C3831" t="str">
            <v>26212135536</v>
          </cell>
          <cell r="D3831" t="str">
            <v>Huỳnh</v>
          </cell>
          <cell r="E3831" t="str">
            <v>Quốc</v>
          </cell>
          <cell r="F3831" t="str">
            <v>Bảo</v>
          </cell>
          <cell r="G3831">
            <v>37494</v>
          </cell>
          <cell r="H3831" t="str">
            <v>K-26 - Quản Trị Kinh Doanh Tổng Hợp (Đại Học)</v>
          </cell>
          <cell r="I3831" t="str">
            <v>Đã Đăng Ký (chưa học xong)</v>
          </cell>
          <cell r="J3831" t="str">
            <v>K26QTH6</v>
          </cell>
        </row>
        <row r="3832">
          <cell r="C3832" t="str">
            <v>26212136091</v>
          </cell>
          <cell r="D3832" t="str">
            <v>Quảng</v>
          </cell>
          <cell r="E3832" t="str">
            <v>Trọng</v>
          </cell>
          <cell r="F3832" t="str">
            <v>Bảo</v>
          </cell>
          <cell r="G3832">
            <v>37267</v>
          </cell>
          <cell r="H3832" t="str">
            <v>K-26 - Quản Trị Kinh Doanh Tổng Hợp (Đại Học)</v>
          </cell>
          <cell r="I3832" t="str">
            <v>Đã Đăng Ký (chưa học xong)</v>
          </cell>
          <cell r="J3832" t="str">
            <v>K26QTH6</v>
          </cell>
        </row>
        <row r="3833">
          <cell r="C3833" t="str">
            <v>26212131158</v>
          </cell>
          <cell r="D3833" t="str">
            <v>Võ</v>
          </cell>
          <cell r="E3833" t="str">
            <v>Trọng</v>
          </cell>
          <cell r="F3833" t="str">
            <v>Bảo</v>
          </cell>
          <cell r="G3833">
            <v>37547</v>
          </cell>
          <cell r="H3833" t="str">
            <v>K-26 - Quản Trị Kinh Doanh Tổng Hợp (Đại Học)</v>
          </cell>
          <cell r="I3833" t="str">
            <v>Đã Đăng Ký (chưa học xong)</v>
          </cell>
          <cell r="J3833" t="str">
            <v>K26QTH10</v>
          </cell>
          <cell r="K3833" t="str">
            <v xml:space="preserve">
Tạm Dừng học do Chưa hoàn tất Học phí HK2-2022-6616
ĐÃ HOÀN TẤT HP - HK 2 - 2022-2719</v>
          </cell>
        </row>
        <row r="3834">
          <cell r="C3834" t="str">
            <v>26202426000</v>
          </cell>
          <cell r="D3834" t="str">
            <v>Phan</v>
          </cell>
          <cell r="E3834" t="str">
            <v>Thị Thanh</v>
          </cell>
          <cell r="F3834" t="str">
            <v>Bình</v>
          </cell>
          <cell r="G3834">
            <v>37289</v>
          </cell>
          <cell r="H3834" t="str">
            <v>K-26 - Quản Trị Kinh Doanh Tổng Hợp (Đại Học)</v>
          </cell>
          <cell r="I3834" t="str">
            <v>Đã Đăng Ký (chưa học xong)</v>
          </cell>
          <cell r="J3834" t="str">
            <v>K26QTH14</v>
          </cell>
        </row>
        <row r="3835">
          <cell r="C3835" t="str">
            <v>26218633396</v>
          </cell>
          <cell r="D3835" t="str">
            <v>Huỳnh</v>
          </cell>
          <cell r="E3835" t="str">
            <v>Đức</v>
          </cell>
          <cell r="F3835" t="str">
            <v>Bửu</v>
          </cell>
          <cell r="G3835">
            <v>37257</v>
          </cell>
          <cell r="H3835" t="str">
            <v>K-26 - Quản Trị Kinh Doanh Tổng Hợp (Đại Học)</v>
          </cell>
          <cell r="I3835" t="str">
            <v>Đã Đăng Ký (chưa học xong)</v>
          </cell>
          <cell r="J3835" t="str">
            <v>K26QTH11</v>
          </cell>
        </row>
        <row r="3836">
          <cell r="C3836" t="str">
            <v>26202438218</v>
          </cell>
          <cell r="D3836" t="str">
            <v>Phan</v>
          </cell>
          <cell r="E3836" t="str">
            <v>Thị Bảo</v>
          </cell>
          <cell r="F3836" t="str">
            <v>Châu</v>
          </cell>
          <cell r="G3836">
            <v>37402</v>
          </cell>
          <cell r="H3836" t="str">
            <v>K-26 - Quản Trị Kinh Doanh Tổng Hợp (Đại Học)</v>
          </cell>
          <cell r="I3836" t="str">
            <v>Đã Đăng Ký (chưa học xong)</v>
          </cell>
          <cell r="J3836" t="str">
            <v>K26QTH11</v>
          </cell>
        </row>
        <row r="3837">
          <cell r="C3837" t="str">
            <v>26203135967</v>
          </cell>
          <cell r="D3837" t="str">
            <v>Hà</v>
          </cell>
          <cell r="E3837" t="str">
            <v>Hoàng Vân</v>
          </cell>
          <cell r="F3837" t="str">
            <v>Chi</v>
          </cell>
          <cell r="G3837">
            <v>37564</v>
          </cell>
          <cell r="H3837" t="str">
            <v>K-26 - Quản Trị Kinh Doanh Tổng Hợp (Đại Học)</v>
          </cell>
          <cell r="I3837" t="str">
            <v>Đã Đăng Ký (chưa học xong)</v>
          </cell>
          <cell r="J3837" t="str">
            <v>K26QTH3</v>
          </cell>
          <cell r="K3837" t="str">
            <v>- Chuyển ngành vào K26QTH từ HK2 năm học 2020-2021 theo QĐ: 575/QĐ-ĐHDT-ĐT ngày 27/01/2021</v>
          </cell>
        </row>
        <row r="3838">
          <cell r="C3838" t="str">
            <v>26202135774</v>
          </cell>
          <cell r="D3838" t="str">
            <v>Đặng</v>
          </cell>
          <cell r="E3838" t="str">
            <v>Nguyễn Bảo</v>
          </cell>
          <cell r="F3838" t="str">
            <v>Chi</v>
          </cell>
          <cell r="G3838">
            <v>37585</v>
          </cell>
          <cell r="H3838" t="str">
            <v>K-26 - Quản Trị Kinh Doanh Tổng Hợp (Đại Học)</v>
          </cell>
          <cell r="I3838" t="str">
            <v>Đã Đăng Ký (chưa học xong)</v>
          </cell>
          <cell r="J3838" t="str">
            <v>K26QTH6</v>
          </cell>
        </row>
        <row r="3839">
          <cell r="C3839" t="str">
            <v>26202141539</v>
          </cell>
          <cell r="D3839" t="str">
            <v>Phạm</v>
          </cell>
          <cell r="E3839" t="str">
            <v>Thị Mai</v>
          </cell>
          <cell r="F3839" t="str">
            <v>Chi</v>
          </cell>
          <cell r="G3839">
            <v>37522</v>
          </cell>
          <cell r="H3839" t="str">
            <v>K-26 - Quản Trị Kinh Doanh Tổng Hợp (Đại Học)</v>
          </cell>
          <cell r="I3839" t="str">
            <v>Đã Đăng Ký (chưa học xong)</v>
          </cell>
          <cell r="J3839" t="str">
            <v>K26QTH8</v>
          </cell>
        </row>
        <row r="3840">
          <cell r="C3840" t="str">
            <v>26202135545</v>
          </cell>
          <cell r="D3840" t="str">
            <v>Phạm</v>
          </cell>
          <cell r="E3840" t="str">
            <v>Kiều</v>
          </cell>
          <cell r="F3840" t="str">
            <v>Chinh</v>
          </cell>
          <cell r="G3840">
            <v>37200</v>
          </cell>
          <cell r="H3840" t="str">
            <v>K-26 - Quản Trị Kinh Doanh Tổng Hợp (Đại Học)</v>
          </cell>
          <cell r="I3840" t="str">
            <v>Đã Đăng Ký (chưa học xong)</v>
          </cell>
          <cell r="J3840" t="str">
            <v>K26QTH9</v>
          </cell>
          <cell r="K384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841">
          <cell r="C3841" t="str">
            <v>26212133869</v>
          </cell>
          <cell r="D3841" t="str">
            <v>Nguyễn</v>
          </cell>
          <cell r="E3841" t="str">
            <v>Tấn</v>
          </cell>
          <cell r="F3841" t="str">
            <v>Chung</v>
          </cell>
          <cell r="G3841">
            <v>37438</v>
          </cell>
          <cell r="H3841" t="str">
            <v>K-26 - Quản Trị Kinh Doanh Tổng Hợp (Đại Học)</v>
          </cell>
          <cell r="I3841" t="str">
            <v>Đã Đăng Ký (chưa học xong)</v>
          </cell>
          <cell r="J3841" t="str">
            <v>K26QTH14</v>
          </cell>
        </row>
        <row r="3842">
          <cell r="C3842" t="str">
            <v>26212137418</v>
          </cell>
          <cell r="D3842" t="str">
            <v>Đỗ</v>
          </cell>
          <cell r="E3842" t="str">
            <v>Chí</v>
          </cell>
          <cell r="F3842" t="str">
            <v>Cường</v>
          </cell>
          <cell r="G3842">
            <v>37398</v>
          </cell>
          <cell r="H3842" t="str">
            <v>K-26 - Quản Trị Kinh Doanh Tổng Hợp (Đại Học)</v>
          </cell>
          <cell r="I3842" t="str">
            <v>Đã Đăng Ký (chưa học xong)</v>
          </cell>
          <cell r="J3842" t="str">
            <v>K26QTH6</v>
          </cell>
        </row>
        <row r="3843">
          <cell r="C3843" t="str">
            <v>26212120487</v>
          </cell>
          <cell r="D3843" t="str">
            <v>Huỳnh</v>
          </cell>
          <cell r="E3843" t="str">
            <v>Quang</v>
          </cell>
          <cell r="F3843" t="str">
            <v>Đại</v>
          </cell>
          <cell r="G3843">
            <v>37568</v>
          </cell>
          <cell r="H3843" t="str">
            <v>K-26 - Quản Trị Kinh Doanh Tổng Hợp (Đại Học)</v>
          </cell>
          <cell r="I3843" t="str">
            <v>Đã Đăng Ký (chưa học xong)</v>
          </cell>
          <cell r="J3843" t="str">
            <v>K26QTH1</v>
          </cell>
          <cell r="K3843" t="str">
            <v xml:space="preserve">
HOÀN TẤT HP Học Kỳ II - Năm Học 2022-2023 Qua NH VTB 21.03.23</v>
          </cell>
        </row>
        <row r="3844">
          <cell r="C3844" t="str">
            <v>26212132616</v>
          </cell>
          <cell r="D3844" t="str">
            <v>Nguyễn</v>
          </cell>
          <cell r="E3844" t="str">
            <v>Thành</v>
          </cell>
          <cell r="F3844" t="str">
            <v>Danh</v>
          </cell>
          <cell r="G3844">
            <v>37283</v>
          </cell>
          <cell r="H3844" t="str">
            <v>K-26 - Quản Trị Kinh Doanh Tổng Hợp (Đại Học)</v>
          </cell>
          <cell r="I3844" t="str">
            <v>Đã Đăng Ký (chưa học xong)</v>
          </cell>
          <cell r="J3844" t="str">
            <v>K26QTH4</v>
          </cell>
        </row>
        <row r="3845">
          <cell r="C3845" t="str">
            <v>26202124466</v>
          </cell>
          <cell r="D3845" t="str">
            <v>Hoàng</v>
          </cell>
          <cell r="E3845" t="str">
            <v>Thị Kim</v>
          </cell>
          <cell r="F3845" t="str">
            <v>Đào</v>
          </cell>
          <cell r="G3845">
            <v>37542</v>
          </cell>
          <cell r="H3845" t="str">
            <v>K-26 - Quản Trị Kinh Doanh Tổng Hợp (Đại Học)</v>
          </cell>
          <cell r="I3845" t="str">
            <v>Đã Học Xong</v>
          </cell>
          <cell r="J3845" t="str">
            <v>K26QTH3</v>
          </cell>
          <cell r="K3845" t="str">
            <v xml:space="preserve">
Tốt nghiệp theo Quyết định số 5856/QĐ-ĐHDT ngày 30/12/2023</v>
          </cell>
        </row>
        <row r="3846">
          <cell r="C3846" t="str">
            <v>26212130390</v>
          </cell>
          <cell r="D3846" t="str">
            <v>Trần</v>
          </cell>
          <cell r="E3846" t="str">
            <v>Công</v>
          </cell>
          <cell r="F3846" t="str">
            <v>Đạt</v>
          </cell>
          <cell r="G3846">
            <v>37508</v>
          </cell>
          <cell r="H3846" t="str">
            <v>K-26 - Quản Trị Kinh Doanh Tổng Hợp (Đại Học)</v>
          </cell>
          <cell r="I3846" t="str">
            <v>Đã Đăng Ký (chưa học xong)</v>
          </cell>
          <cell r="J3846" t="str">
            <v>K26QTH2</v>
          </cell>
        </row>
        <row r="3847">
          <cell r="C3847" t="str">
            <v>26212128449</v>
          </cell>
          <cell r="D3847" t="str">
            <v>Lưu</v>
          </cell>
          <cell r="E3847" t="str">
            <v>Đức</v>
          </cell>
          <cell r="F3847" t="str">
            <v>Đạt</v>
          </cell>
          <cell r="G3847">
            <v>37391</v>
          </cell>
          <cell r="H3847" t="str">
            <v>K-26 - Quản Trị Kinh Doanh Tổng Hợp (Đại Học)</v>
          </cell>
          <cell r="I3847" t="str">
            <v>Đã Đăng Ký (chưa học xong)</v>
          </cell>
          <cell r="J3847" t="str">
            <v>K26QTH5</v>
          </cell>
        </row>
        <row r="3848">
          <cell r="C3848" t="str">
            <v>26212135744</v>
          </cell>
          <cell r="D3848" t="str">
            <v>Nguyễn</v>
          </cell>
          <cell r="E3848" t="str">
            <v>Đức</v>
          </cell>
          <cell r="F3848" t="str">
            <v>Đạt</v>
          </cell>
          <cell r="G3848">
            <v>37268</v>
          </cell>
          <cell r="H3848" t="str">
            <v>K-26 - Quản Trị Kinh Doanh Tổng Hợp (Đại Học)</v>
          </cell>
          <cell r="I3848" t="str">
            <v>Đã Đăng Ký (chưa học xong)</v>
          </cell>
          <cell r="J3848" t="str">
            <v>K26QTH13</v>
          </cell>
        </row>
        <row r="3849">
          <cell r="C3849" t="str">
            <v>26212230855</v>
          </cell>
          <cell r="D3849" t="str">
            <v>Hồ</v>
          </cell>
          <cell r="E3849" t="str">
            <v>Ngọc</v>
          </cell>
          <cell r="F3849" t="str">
            <v>Đạt</v>
          </cell>
          <cell r="G3849">
            <v>37449</v>
          </cell>
          <cell r="H3849" t="str">
            <v>K-26 - Quản Trị Kinh Doanh Tổng Hợp (Đại Học)</v>
          </cell>
          <cell r="I3849" t="str">
            <v>Đã Đăng Ký (chưa học xong)</v>
          </cell>
          <cell r="J3849" t="str">
            <v>K26QTH10</v>
          </cell>
        </row>
        <row r="3850">
          <cell r="C3850" t="str">
            <v>26212129357</v>
          </cell>
          <cell r="D3850" t="str">
            <v>Dương</v>
          </cell>
          <cell r="E3850" t="str">
            <v>Quốc</v>
          </cell>
          <cell r="F3850" t="str">
            <v>Đạt</v>
          </cell>
          <cell r="G3850">
            <v>37611</v>
          </cell>
          <cell r="H3850" t="str">
            <v>K-26 - Quản Trị Kinh Doanh Tổng Hợp (Đại Học)</v>
          </cell>
          <cell r="I3850" t="str">
            <v>Đã Đăng Ký (chưa học xong)</v>
          </cell>
          <cell r="J3850" t="str">
            <v>K26QTH1</v>
          </cell>
        </row>
        <row r="3851">
          <cell r="C3851" t="str">
            <v>26212135199</v>
          </cell>
          <cell r="D3851" t="str">
            <v>Nguyễn</v>
          </cell>
          <cell r="E3851" t="str">
            <v>Tài</v>
          </cell>
          <cell r="F3851" t="str">
            <v>Đạt</v>
          </cell>
          <cell r="G3851">
            <v>37257</v>
          </cell>
          <cell r="H3851" t="str">
            <v>K-26 - Quản Trị Kinh Doanh Tổng Hợp (Đại Học)</v>
          </cell>
          <cell r="I3851" t="str">
            <v>Đã Đăng Ký (chưa học xong)</v>
          </cell>
          <cell r="J3851" t="str">
            <v>K26QTH2</v>
          </cell>
          <cell r="K3851" t="str">
            <v xml:space="preserve">
HOÀN TẤT HP Học Kỳ II - Năm Học 2022-2023 005- 22/03/23
Tạm đóng tài khoản do chưa hoàn tất Học phí Học kỳ Hè Năm học 2022-2023
Tạm đóng tài khoản do chưa hoàn tất Học phí Học kỳ Hè Năm học 2022-2023</v>
          </cell>
        </row>
        <row r="3852">
          <cell r="C3852" t="str">
            <v>26202122412</v>
          </cell>
          <cell r="D3852" t="str">
            <v>Võ</v>
          </cell>
          <cell r="E3852" t="str">
            <v>Thị Kiều</v>
          </cell>
          <cell r="F3852" t="str">
            <v>Diễm</v>
          </cell>
          <cell r="G3852">
            <v>37529</v>
          </cell>
          <cell r="H3852" t="str">
            <v>K-26 - Quản Trị Kinh Doanh Tổng Hợp (Đại Học)</v>
          </cell>
          <cell r="I3852" t="str">
            <v>Đã Đăng Ký (chưa học xong)</v>
          </cell>
          <cell r="J3852" t="str">
            <v>K26QTH14</v>
          </cell>
        </row>
        <row r="3853">
          <cell r="C3853" t="str">
            <v>26205142148</v>
          </cell>
          <cell r="D3853" t="str">
            <v>Nguyễn</v>
          </cell>
          <cell r="E3853" t="str">
            <v>Thị Ngọc</v>
          </cell>
          <cell r="F3853" t="str">
            <v>Diệp</v>
          </cell>
          <cell r="G3853">
            <v>37323</v>
          </cell>
          <cell r="H3853" t="str">
            <v>K-26 - Quản Trị Kinh Doanh Tổng Hợp (Đại Học)</v>
          </cell>
          <cell r="I3853" t="str">
            <v>Đã Đăng Ký (chưa học xong)</v>
          </cell>
          <cell r="J3853" t="str">
            <v>K26QTH8</v>
          </cell>
        </row>
        <row r="3854">
          <cell r="C3854" t="str">
            <v>26212133096</v>
          </cell>
          <cell r="D3854" t="str">
            <v>Huỳnh</v>
          </cell>
          <cell r="E3854" t="str">
            <v>Phước</v>
          </cell>
          <cell r="F3854" t="str">
            <v>Dinh</v>
          </cell>
          <cell r="G3854">
            <v>37124</v>
          </cell>
          <cell r="H3854" t="str">
            <v>K-26 - Quản Trị Kinh Doanh Tổng Hợp (Đại Học)</v>
          </cell>
          <cell r="I3854" t="str">
            <v>Đã Đăng Ký (chưa học xong)</v>
          </cell>
          <cell r="J3854" t="str">
            <v>K26QTH5</v>
          </cell>
          <cell r="K3854" t="str">
            <v xml:space="preserve">
Tạm Dừng học do Chưa hoàn tất Học phí HK2-2022-6654
Hoàn Tất HP HK 2 - 2022-2023</v>
          </cell>
        </row>
        <row r="3855">
          <cell r="C3855" t="str">
            <v>26212100274</v>
          </cell>
          <cell r="D3855" t="str">
            <v>Nguyễn</v>
          </cell>
          <cell r="E3855" t="str">
            <v>Văn</v>
          </cell>
          <cell r="F3855" t="str">
            <v>Doãn</v>
          </cell>
          <cell r="G3855">
            <v>37500</v>
          </cell>
          <cell r="H3855" t="str">
            <v>K-26 - Quản Trị Kinh Doanh Tổng Hợp (Đại Học)</v>
          </cell>
          <cell r="I3855" t="str">
            <v>Đã Đăng Ký (chưa học xong)</v>
          </cell>
          <cell r="J3855" t="str">
            <v>K26QTH2</v>
          </cell>
        </row>
        <row r="3856">
          <cell r="C3856" t="str">
            <v>26212120792</v>
          </cell>
          <cell r="D3856" t="str">
            <v>Phạm</v>
          </cell>
          <cell r="E3856" t="str">
            <v>Khắc</v>
          </cell>
          <cell r="F3856" t="str">
            <v>Đông</v>
          </cell>
          <cell r="G3856">
            <v>37394</v>
          </cell>
          <cell r="H3856" t="str">
            <v>K-26 - Quản Trị Kinh Doanh Tổng Hợp (Đại Học)</v>
          </cell>
          <cell r="I3856" t="str">
            <v>Đã Đăng Ký (chưa học xong)</v>
          </cell>
          <cell r="J3856" t="str">
            <v>K26QTH2</v>
          </cell>
          <cell r="K3856" t="str">
            <v xml:space="preserve">
Tạm Dừng học do Chưa hoàn tất Học phí HK2-2022-7183
Hoàn Tất HP HK 2 - 2022-2023
Hoàn Tất HP HK 2 - 2022-2023
Hoàn Tất HP HK 2 - 2022-2023
Hoàn Tất HP HK 2 - 2022-2023</v>
          </cell>
        </row>
        <row r="3857">
          <cell r="C3857" t="str">
            <v>26212100666</v>
          </cell>
          <cell r="D3857" t="str">
            <v>Nguyễn</v>
          </cell>
          <cell r="E3857" t="str">
            <v>Anh</v>
          </cell>
          <cell r="F3857" t="str">
            <v>Đức</v>
          </cell>
          <cell r="G3857">
            <v>37464</v>
          </cell>
          <cell r="H3857" t="str">
            <v>K-26 - Quản Trị Kinh Doanh Tổng Hợp (Đại Học)</v>
          </cell>
          <cell r="I3857" t="str">
            <v>Đã Đăng Ký (chưa học xong)</v>
          </cell>
          <cell r="J3857" t="str">
            <v>K26QTH7</v>
          </cell>
        </row>
        <row r="3858">
          <cell r="C3858" t="str">
            <v>26212125573</v>
          </cell>
          <cell r="D3858" t="str">
            <v>Lê</v>
          </cell>
          <cell r="E3858" t="str">
            <v>Công</v>
          </cell>
          <cell r="F3858" t="str">
            <v>Đức</v>
          </cell>
          <cell r="G3858">
            <v>37574</v>
          </cell>
          <cell r="H3858" t="str">
            <v>K-26 - Quản Trị Kinh Doanh Tổng Hợp (Đại Học)</v>
          </cell>
          <cell r="I3858" t="str">
            <v>Đã Đăng Ký (chưa học xong)</v>
          </cell>
          <cell r="J3858" t="str">
            <v>K26QTH4</v>
          </cell>
          <cell r="K3858" t="str">
            <v xml:space="preserve">
Tạm Dừng học do Chưa hoàn tất Học phí HK2-2022-6948
Hoàn Tất HP HK 2 - 2022-2111
Hoàn Tất HP HK 2 - 2022-2023
Hoàn Tất HP HK 2 - 2022-2023</v>
          </cell>
        </row>
        <row r="3859">
          <cell r="C3859" t="str">
            <v>26212142365</v>
          </cell>
          <cell r="D3859" t="str">
            <v>Võ</v>
          </cell>
          <cell r="E3859" t="str">
            <v>Đặng Hoàng</v>
          </cell>
          <cell r="F3859" t="str">
            <v>Đức</v>
          </cell>
          <cell r="G3859">
            <v>36962</v>
          </cell>
          <cell r="H3859" t="str">
            <v>K-26 - Quản Trị Kinh Doanh Tổng Hợp (Đại Học)</v>
          </cell>
          <cell r="I3859" t="str">
            <v>Đã Đăng Ký (chưa học xong)</v>
          </cell>
          <cell r="J3859" t="str">
            <v>K26QTH12</v>
          </cell>
        </row>
        <row r="3860">
          <cell r="C3860" t="str">
            <v>26212137486</v>
          </cell>
          <cell r="D3860" t="str">
            <v>Trần</v>
          </cell>
          <cell r="E3860" t="str">
            <v>Minh</v>
          </cell>
          <cell r="F3860" t="str">
            <v>Đức</v>
          </cell>
          <cell r="G3860">
            <v>37557</v>
          </cell>
          <cell r="H3860" t="str">
            <v>K-26 - Quản Trị Kinh Doanh Tổng Hợp (Đại Học)</v>
          </cell>
          <cell r="I3860" t="str">
            <v>Đã Đăng Ký (chưa học xong)</v>
          </cell>
          <cell r="J3860" t="str">
            <v>K26QTH5</v>
          </cell>
          <cell r="K3860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3861">
          <cell r="C3861" t="str">
            <v>26211327143</v>
          </cell>
          <cell r="D3861" t="str">
            <v>Lê</v>
          </cell>
          <cell r="E3861" t="str">
            <v>Trung</v>
          </cell>
          <cell r="F3861" t="str">
            <v>Đức</v>
          </cell>
          <cell r="G3861">
            <v>37475</v>
          </cell>
          <cell r="H3861" t="str">
            <v>K-26 - Quản Trị Kinh Doanh Tổng Hợp (Đại Học)</v>
          </cell>
          <cell r="I3861" t="str">
            <v>Đã Học Xong</v>
          </cell>
          <cell r="J3861" t="str">
            <v>K26QTH10</v>
          </cell>
          <cell r="K3861" t="str">
            <v xml:space="preserve">
Tốt nghiệp theo Quyết định số 5856/QĐ-ĐHDT ngày 30/12/2023</v>
          </cell>
        </row>
        <row r="3862">
          <cell r="C3862" t="str">
            <v>26202120534</v>
          </cell>
          <cell r="D3862" t="str">
            <v>Vũ</v>
          </cell>
          <cell r="E3862" t="str">
            <v>Thị</v>
          </cell>
          <cell r="F3862" t="str">
            <v>Dung</v>
          </cell>
          <cell r="G3862">
            <v>37605</v>
          </cell>
          <cell r="H3862" t="str">
            <v>K-26 - Quản Trị Kinh Doanh Tổng Hợp (Đại Học)</v>
          </cell>
          <cell r="I3862" t="str">
            <v>Đã Đăng Ký (chưa học xong)</v>
          </cell>
          <cell r="J3862" t="str">
            <v>K26QTH12</v>
          </cell>
        </row>
        <row r="3863">
          <cell r="C3863" t="str">
            <v>26202127773</v>
          </cell>
          <cell r="D3863" t="str">
            <v>Nguyễn</v>
          </cell>
          <cell r="E3863" t="str">
            <v>Thị Mỹ</v>
          </cell>
          <cell r="F3863" t="str">
            <v>Dung</v>
          </cell>
          <cell r="G3863">
            <v>37326</v>
          </cell>
          <cell r="H3863" t="str">
            <v>K-26 - Quản Trị Kinh Doanh Tổng Hợp (Đại Học)</v>
          </cell>
          <cell r="I3863" t="str">
            <v>Đã Đăng Ký (chưa học xong)</v>
          </cell>
          <cell r="J3863" t="str">
            <v>K26QTH7</v>
          </cell>
        </row>
        <row r="3864">
          <cell r="C3864" t="str">
            <v>25202101434</v>
          </cell>
          <cell r="D3864" t="str">
            <v>Bùi</v>
          </cell>
          <cell r="E3864" t="str">
            <v>Thị Quỳnh</v>
          </cell>
          <cell r="F3864" t="str">
            <v>Dung</v>
          </cell>
          <cell r="G3864">
            <v>37251</v>
          </cell>
          <cell r="H3864" t="str">
            <v>K-26 - Quản Trị Kinh Doanh Tổng Hợp (Đại Học)</v>
          </cell>
          <cell r="I3864" t="str">
            <v>Đã Đăng Ký (chưa học xong)</v>
          </cell>
          <cell r="J3864" t="str">
            <v>K26QTH6</v>
          </cell>
          <cell r="K3864" t="str">
            <v>- SV được đồng ý cho ngưng học tại trường và bảo lưu kết quả học tập theo QĐ số 3499/ QĐ-ĐHDT-ĐT ngày 06/09/2022
- SV được nhập học lại vào khóa K26QTH từ HK1 năm học 2023-2024 theo QĐ số: 3191/QĐ-ĐHDT-ĐT ngày 01/08/2023</v>
          </cell>
        </row>
        <row r="3865">
          <cell r="C3865" t="str">
            <v>26212142036</v>
          </cell>
          <cell r="D3865" t="str">
            <v>Đỗ</v>
          </cell>
          <cell r="E3865" t="str">
            <v>Mạnh</v>
          </cell>
          <cell r="F3865" t="str">
            <v>Dũng</v>
          </cell>
          <cell r="G3865">
            <v>37354</v>
          </cell>
          <cell r="H3865" t="str">
            <v>K-26 - Quản Trị Kinh Doanh Tổng Hợp (Đại Học)</v>
          </cell>
          <cell r="I3865" t="str">
            <v>Đã Đăng Ký (chưa học xong)</v>
          </cell>
          <cell r="J3865" t="str">
            <v>K26QTH6</v>
          </cell>
          <cell r="K3865" t="str">
            <v xml:space="preserve">
Tạm Dừng học do Chưa hoàn tất Học phí HK2-2022-6155
Hoàn Tất HP HK 2 - 2022-2364
Hoàn Tất HP HK 2 - 2022-2150
Tạm đóng tài khoản do chưa hoàn tất Học phí Học kỳ Hè Năm học 2022-2023
Tạm đóng tài khoản do chưa hoàn tất Học phí Học kỳ Hè Năm học 2022-2023</v>
          </cell>
        </row>
        <row r="3866">
          <cell r="C3866" t="str">
            <v>26212141771</v>
          </cell>
          <cell r="D3866" t="str">
            <v>Trương</v>
          </cell>
          <cell r="E3866" t="str">
            <v>Quốc</v>
          </cell>
          <cell r="F3866" t="str">
            <v>Dũng</v>
          </cell>
          <cell r="G3866">
            <v>37480</v>
          </cell>
          <cell r="H3866" t="str">
            <v>K-26 - Quản Trị Kinh Doanh Tổng Hợp (Đại Học)</v>
          </cell>
          <cell r="I3866" t="str">
            <v>Đã Đăng Ký (chưa học xong)</v>
          </cell>
          <cell r="J3866" t="str">
            <v>K26QTH5</v>
          </cell>
        </row>
        <row r="3867">
          <cell r="C3867" t="str">
            <v>26202141645</v>
          </cell>
          <cell r="D3867" t="str">
            <v>Huỳnh</v>
          </cell>
          <cell r="E3867" t="str">
            <v>Thị Thùy</v>
          </cell>
          <cell r="F3867" t="str">
            <v>Dương</v>
          </cell>
          <cell r="G3867">
            <v>37514</v>
          </cell>
          <cell r="H3867" t="str">
            <v>K-26 - Quản Trị Kinh Doanh Tổng Hợp (Đại Học)</v>
          </cell>
          <cell r="I3867" t="str">
            <v>Đã Đăng Ký (chưa học xong)</v>
          </cell>
          <cell r="J3867" t="str">
            <v>K26QTH6</v>
          </cell>
          <cell r="K386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868">
          <cell r="C3868" t="str">
            <v>26202136184</v>
          </cell>
          <cell r="D3868" t="str">
            <v>Nguyễn</v>
          </cell>
          <cell r="E3868" t="str">
            <v>Thị Thùy</v>
          </cell>
          <cell r="F3868" t="str">
            <v>Dương</v>
          </cell>
          <cell r="G3868">
            <v>37440</v>
          </cell>
          <cell r="H3868" t="str">
            <v>K-26 - Quản Trị Kinh Doanh Tổng Hợp (Đại Học)</v>
          </cell>
          <cell r="I3868" t="str">
            <v>Đã Đăng Ký (chưa học xong)</v>
          </cell>
          <cell r="J3868" t="str">
            <v>K26QTH12</v>
          </cell>
        </row>
        <row r="3869">
          <cell r="C3869" t="str">
            <v>26202134602</v>
          </cell>
          <cell r="D3869" t="str">
            <v>Trần</v>
          </cell>
          <cell r="E3869" t="str">
            <v>Thị Thùy</v>
          </cell>
          <cell r="F3869" t="str">
            <v>Dương</v>
          </cell>
          <cell r="G3869">
            <v>37266</v>
          </cell>
          <cell r="H3869" t="str">
            <v>K-26 - Quản Trị Kinh Doanh Tổng Hợp (Đại Học)</v>
          </cell>
          <cell r="I3869" t="str">
            <v>Đã Đăng Ký (chưa học xong)</v>
          </cell>
          <cell r="J3869" t="str">
            <v>K26QTH14</v>
          </cell>
        </row>
        <row r="3870">
          <cell r="C3870" t="str">
            <v>26212135403</v>
          </cell>
          <cell r="D3870" t="str">
            <v>Mai</v>
          </cell>
          <cell r="E3870" t="str">
            <v>Hoàng</v>
          </cell>
          <cell r="F3870" t="str">
            <v>Duy</v>
          </cell>
          <cell r="G3870">
            <v>37198</v>
          </cell>
          <cell r="H3870" t="str">
            <v>K-26 - Quản Trị Kinh Doanh Tổng Hợp (Đại Học)</v>
          </cell>
          <cell r="I3870" t="str">
            <v>Đã Đăng Ký (chưa học xong)</v>
          </cell>
          <cell r="J3870" t="str">
            <v>K26QTH12</v>
          </cell>
        </row>
        <row r="3871">
          <cell r="C3871" t="str">
            <v>26212134729</v>
          </cell>
          <cell r="D3871" t="str">
            <v>Phan</v>
          </cell>
          <cell r="E3871" t="str">
            <v>Tâm</v>
          </cell>
          <cell r="F3871" t="str">
            <v>Duy</v>
          </cell>
          <cell r="G3871">
            <v>37406</v>
          </cell>
          <cell r="H3871" t="str">
            <v>K-26 - Quản Trị Kinh Doanh Tổng Hợp (Đại Học)</v>
          </cell>
          <cell r="I3871" t="str">
            <v>Đã Đăng Ký (chưa học xong)</v>
          </cell>
          <cell r="J3871" t="str">
            <v>K26QTH8</v>
          </cell>
          <cell r="K387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872">
          <cell r="C3872" t="str">
            <v>2321214250</v>
          </cell>
          <cell r="D3872" t="str">
            <v>Lê</v>
          </cell>
          <cell r="E3872" t="str">
            <v>Văn</v>
          </cell>
          <cell r="F3872" t="str">
            <v>Duy</v>
          </cell>
          <cell r="G3872">
            <v>36206</v>
          </cell>
          <cell r="H3872" t="str">
            <v>K-26 - Quản Trị Kinh Doanh Tổng Hợp (Đại Học)</v>
          </cell>
          <cell r="I3872" t="str">
            <v>Đã Đăng Ký (chưa học xong)</v>
          </cell>
          <cell r="J3872" t="str">
            <v>K26QTH2</v>
          </cell>
          <cell r="K3872" t="str">
            <v>- Xử lý kết quả học tập, buộc thôi học theo Quyết định: 2803/QĐ-ĐHDT-ĐT ngày 06/08/2019
- Học lại vào K24QTH từ HK1 năm học 2019-2020 theo QĐ: 3253/QĐ-ĐHDT-ĐT ngày 26/08/2019
 - Thôi học do nợ học phí HK1 năm học 2021-2022, theo QĐ: 964/QĐ-ĐHDT ngày 21/03/2022
- Học lại vào K26QTH từ HK2 năm học 2021-2022 theo QĐ: 1039/QĐ-ĐHDT-ĐT ngày 26/03/2022
HOÀN TẤT HP Học Kỳ II - Năm Học 2022-2023 VTB 20/03/23</v>
          </cell>
        </row>
        <row r="3873">
          <cell r="C3873" t="str">
            <v>26203822942</v>
          </cell>
          <cell r="D3873" t="str">
            <v>Trần</v>
          </cell>
          <cell r="E3873" t="str">
            <v>Thị Mỹ</v>
          </cell>
          <cell r="F3873" t="str">
            <v>Duyên</v>
          </cell>
          <cell r="G3873">
            <v>37289</v>
          </cell>
          <cell r="H3873" t="str">
            <v>K-26 - Quản Trị Kinh Doanh Tổng Hợp (Đại Học)</v>
          </cell>
          <cell r="I3873" t="str">
            <v>Đã Đăng Ký (chưa học xong)</v>
          </cell>
          <cell r="J3873" t="str">
            <v>K26QTH12</v>
          </cell>
          <cell r="K3873" t="str">
            <v xml:space="preserve">
HOÀN TẤT HP Học Kỳ II - Năm Học 2022-2023 621 18.3.2023</v>
          </cell>
        </row>
        <row r="3874">
          <cell r="C3874" t="str">
            <v>26202136077</v>
          </cell>
          <cell r="D3874" t="str">
            <v>Nguyễn</v>
          </cell>
          <cell r="E3874" t="str">
            <v>Thị Ngọc</v>
          </cell>
          <cell r="F3874" t="str">
            <v>Duyên</v>
          </cell>
          <cell r="G3874">
            <v>37585</v>
          </cell>
          <cell r="H3874" t="str">
            <v>K-26 - Quản Trị Kinh Doanh Tổng Hợp (Đại Học)</v>
          </cell>
          <cell r="I3874" t="str">
            <v>Đã Đăng Ký (chưa học xong)</v>
          </cell>
          <cell r="J3874" t="str">
            <v>K26QTH5</v>
          </cell>
          <cell r="K3874" t="str">
            <v>- Chuyển ngành vào K26QTH từ HK2 năm học 2020-2021 theo QĐ: 573/QĐ-ĐHDT-ĐT ngày 27/01/2021</v>
          </cell>
        </row>
        <row r="3875">
          <cell r="C3875" t="str">
            <v>26202134159</v>
          </cell>
          <cell r="D3875" t="str">
            <v>Mai</v>
          </cell>
          <cell r="E3875" t="str">
            <v>Hà Hương</v>
          </cell>
          <cell r="F3875" t="str">
            <v>Giang</v>
          </cell>
          <cell r="G3875">
            <v>37557</v>
          </cell>
          <cell r="H3875" t="str">
            <v>K-26 - Quản Trị Kinh Doanh Tổng Hợp (Đại Học)</v>
          </cell>
          <cell r="I3875" t="str">
            <v>Đã Đăng Ký (chưa học xong)</v>
          </cell>
          <cell r="J3875" t="str">
            <v>K26QTH9</v>
          </cell>
        </row>
        <row r="3876">
          <cell r="C3876" t="str">
            <v>26202130650</v>
          </cell>
          <cell r="D3876" t="str">
            <v>Dương</v>
          </cell>
          <cell r="E3876" t="str">
            <v>Thị</v>
          </cell>
          <cell r="F3876" t="str">
            <v>Giang</v>
          </cell>
          <cell r="G3876">
            <v>37455</v>
          </cell>
          <cell r="H3876" t="str">
            <v>K-26 - Quản Trị Kinh Doanh Tổng Hợp (Đại Học)</v>
          </cell>
          <cell r="I3876" t="str">
            <v>Đã Đăng Ký (chưa học xong)</v>
          </cell>
          <cell r="J3876" t="str">
            <v>K26QTH2</v>
          </cell>
        </row>
        <row r="3877">
          <cell r="C3877" t="str">
            <v>26202137506</v>
          </cell>
          <cell r="D3877" t="str">
            <v>Trần</v>
          </cell>
          <cell r="E3877" t="str">
            <v>Hoàng Quỳnh</v>
          </cell>
          <cell r="F3877" t="str">
            <v>Giao</v>
          </cell>
          <cell r="G3877">
            <v>37274</v>
          </cell>
          <cell r="H3877" t="str">
            <v>K-26 - Quản Trị Kinh Doanh Tổng Hợp (Đại Học)</v>
          </cell>
          <cell r="I3877" t="str">
            <v>Đã Đăng Ký (chưa học xong)</v>
          </cell>
          <cell r="J3877" t="str">
            <v>K26QTH1</v>
          </cell>
        </row>
        <row r="3878">
          <cell r="C3878" t="str">
            <v>26202142517</v>
          </cell>
          <cell r="D3878" t="str">
            <v>Lê</v>
          </cell>
          <cell r="E3878" t="str">
            <v>Thị Quỳnh</v>
          </cell>
          <cell r="F3878" t="str">
            <v>Giao</v>
          </cell>
          <cell r="G3878">
            <v>37283</v>
          </cell>
          <cell r="H3878" t="str">
            <v>K-26 - Quản Trị Kinh Doanh Tổng Hợp (Đại Học)</v>
          </cell>
          <cell r="I3878" t="str">
            <v>Đã Đăng Ký (chưa học xong)</v>
          </cell>
          <cell r="J3878" t="str">
            <v>K26QTH4</v>
          </cell>
        </row>
        <row r="3879">
          <cell r="C3879" t="str">
            <v>26202130680</v>
          </cell>
          <cell r="D3879" t="str">
            <v>Trần</v>
          </cell>
          <cell r="E3879" t="str">
            <v>Đàm Thu</v>
          </cell>
          <cell r="F3879" t="str">
            <v>Hà</v>
          </cell>
          <cell r="G3879">
            <v>37465</v>
          </cell>
          <cell r="H3879" t="str">
            <v>K-26 - Quản Trị Kinh Doanh Tổng Hợp (Đại Học)</v>
          </cell>
          <cell r="I3879" t="str">
            <v>Đã Đăng Ký (chưa học xong)</v>
          </cell>
          <cell r="J3879" t="str">
            <v>K26QTH13</v>
          </cell>
          <cell r="K3879" t="str">
            <v xml:space="preserve">
Tạm Dừng học do Chưa hoàn tất Học phí HK2-2022-7129
Hoàn Tất HP HK 2 - 2022-2420
Tạm đóng tài khoản do chưa hoàn tất Học phí Học kỳ Hè Năm học 2022-2023
Tạm đóng tài khoản do chưa hoàn tất Học phí Học kỳ Hè Năm học 2022-2023</v>
          </cell>
        </row>
        <row r="3880">
          <cell r="C3880" t="str">
            <v>26202136076</v>
          </cell>
          <cell r="D3880" t="str">
            <v>Trần</v>
          </cell>
          <cell r="E3880" t="str">
            <v>Diệu</v>
          </cell>
          <cell r="F3880" t="str">
            <v>Hà</v>
          </cell>
          <cell r="G3880">
            <v>37367</v>
          </cell>
          <cell r="H3880" t="str">
            <v>K-26 - Quản Trị Kinh Doanh Tổng Hợp (Đại Học)</v>
          </cell>
          <cell r="I3880" t="str">
            <v>Đã Đăng Ký (chưa học xong)</v>
          </cell>
          <cell r="J3880" t="str">
            <v>K26QTH5</v>
          </cell>
        </row>
        <row r="3881">
          <cell r="C3881" t="str">
            <v>26203335881</v>
          </cell>
          <cell r="D3881" t="str">
            <v>Nguyễn</v>
          </cell>
          <cell r="E3881" t="str">
            <v>Thanh</v>
          </cell>
          <cell r="F3881" t="str">
            <v>Hà</v>
          </cell>
          <cell r="G3881">
            <v>37420</v>
          </cell>
          <cell r="H3881" t="str">
            <v>K-26 - Quản Trị Kinh Doanh Tổng Hợp (Đại Học)</v>
          </cell>
          <cell r="I3881" t="str">
            <v>Đã Đăng Ký (chưa học xong)</v>
          </cell>
          <cell r="J3881" t="str">
            <v>K26QTH3</v>
          </cell>
        </row>
        <row r="3882">
          <cell r="C3882" t="str">
            <v>26212135908</v>
          </cell>
          <cell r="D3882" t="str">
            <v>Lê</v>
          </cell>
          <cell r="E3882" t="str">
            <v>Thế</v>
          </cell>
          <cell r="F3882" t="str">
            <v>Hà</v>
          </cell>
          <cell r="G3882">
            <v>37475</v>
          </cell>
          <cell r="H3882" t="str">
            <v>K-26 - Quản Trị Kinh Doanh Tổng Hợp (Đại Học)</v>
          </cell>
          <cell r="I3882" t="str">
            <v>Đã Đăng Ký (chưa học xong)</v>
          </cell>
          <cell r="J3882" t="str">
            <v>K26QTH7</v>
          </cell>
        </row>
        <row r="3883">
          <cell r="C3883" t="str">
            <v>26202120445</v>
          </cell>
          <cell r="D3883" t="str">
            <v>Lê</v>
          </cell>
          <cell r="E3883" t="str">
            <v>Thị</v>
          </cell>
          <cell r="F3883" t="str">
            <v>Hà</v>
          </cell>
          <cell r="G3883">
            <v>37379</v>
          </cell>
          <cell r="H3883" t="str">
            <v>K-26 - Quản Trị Kinh Doanh Tổng Hợp (Đại Học)</v>
          </cell>
          <cell r="I3883" t="str">
            <v>Đã Đăng Ký (chưa học xong)</v>
          </cell>
          <cell r="J3883" t="str">
            <v>K26QTH10</v>
          </cell>
          <cell r="K3883" t="str">
            <v>Đã nộp học phí HK2 năm 2022-2023: 10560000; ngày 21/03/2023
HOÀN TẤT HP Học Kỳ II - Năm Học 2022-2023 VTB 20.03.23</v>
          </cell>
        </row>
        <row r="3884">
          <cell r="C3884" t="str">
            <v>26202141598</v>
          </cell>
          <cell r="D3884" t="str">
            <v>Võ</v>
          </cell>
          <cell r="E3884" t="str">
            <v>Thị Ngọc</v>
          </cell>
          <cell r="F3884" t="str">
            <v>Hà</v>
          </cell>
          <cell r="G3884">
            <v>37305</v>
          </cell>
          <cell r="H3884" t="str">
            <v>K-26 - Quản Trị Kinh Doanh Tổng Hợp (Đại Học)</v>
          </cell>
          <cell r="I3884" t="str">
            <v>Đã Đăng Ký (chưa học xong)</v>
          </cell>
          <cell r="J3884" t="str">
            <v>K26QTH5</v>
          </cell>
        </row>
        <row r="3885">
          <cell r="C3885" t="str">
            <v>26203528459</v>
          </cell>
          <cell r="D3885" t="str">
            <v>Nguyễn</v>
          </cell>
          <cell r="E3885" t="str">
            <v>Thị Thu</v>
          </cell>
          <cell r="F3885" t="str">
            <v>Hà</v>
          </cell>
          <cell r="G3885">
            <v>36828</v>
          </cell>
          <cell r="H3885" t="str">
            <v>K-26 - Quản Trị Kinh Doanh Tổng Hợp (Đại Học)</v>
          </cell>
          <cell r="I3885" t="str">
            <v>Đã Đăng Ký (chưa học xong)</v>
          </cell>
          <cell r="J3885" t="str">
            <v>K26QTH9</v>
          </cell>
          <cell r="K3885" t="str">
            <v xml:space="preserve">
Tạm Dừng học do Chưa hoàn tất Học phí HK2-2022-6595
Đã hoàn tất HP HK2 2022-2198
HOÀN TẤT HP Học Kỳ II - Năm Học 2022-2023 Qua NH VTB 21.03.23</v>
          </cell>
        </row>
        <row r="3886">
          <cell r="C3886" t="str">
            <v>26206623615</v>
          </cell>
          <cell r="D3886" t="str">
            <v>Nguyễn</v>
          </cell>
          <cell r="E3886" t="str">
            <v>Nhật</v>
          </cell>
          <cell r="F3886" t="str">
            <v>Hạ</v>
          </cell>
          <cell r="G3886">
            <v>37473</v>
          </cell>
          <cell r="H3886" t="str">
            <v>K-26 - Quản Trị Kinh Doanh Tổng Hợp (Đại Học)</v>
          </cell>
          <cell r="I3886" t="str">
            <v>Đã Đăng Ký (chưa học xong)</v>
          </cell>
          <cell r="J3886" t="str">
            <v>K26QTH7</v>
          </cell>
        </row>
        <row r="3887">
          <cell r="C3887" t="str">
            <v>26202100127</v>
          </cell>
          <cell r="D3887" t="str">
            <v>Đặng</v>
          </cell>
          <cell r="E3887" t="str">
            <v>Thị Hồng</v>
          </cell>
          <cell r="F3887" t="str">
            <v>Hạ</v>
          </cell>
          <cell r="G3887">
            <v>37604</v>
          </cell>
          <cell r="H3887" t="str">
            <v>K-26 - Quản Trị Kinh Doanh Tổng Hợp (Đại Học)</v>
          </cell>
          <cell r="I3887" t="str">
            <v>Đã Đăng Ký (chưa học xong)</v>
          </cell>
          <cell r="J3887" t="str">
            <v>K26QTH8</v>
          </cell>
          <cell r="K3887" t="str">
            <v xml:space="preserve">
Tạm Dừng học do Chưa hoàn tất Học phí HK2-2022-7172
HOÀN TẤT HP Học Kỳ II - Năm Học 2022-2023 Qua NH VTB 22.03.23
ĐÃ HOÀN TẤT HP - HK 2 - 2022-2161
Hoàn Tất HP HK 2 - 2022-2082</v>
          </cell>
        </row>
        <row r="3888">
          <cell r="C3888" t="str">
            <v>26202132939</v>
          </cell>
          <cell r="D3888" t="str">
            <v>Dụng</v>
          </cell>
          <cell r="E3888" t="str">
            <v>Thị</v>
          </cell>
          <cell r="F3888" t="str">
            <v>Hằng</v>
          </cell>
          <cell r="G3888">
            <v>37350</v>
          </cell>
          <cell r="H3888" t="str">
            <v>K-26 - Quản Trị Kinh Doanh Tổng Hợp (Đại Học)</v>
          </cell>
          <cell r="I3888" t="str">
            <v>Đã Đăng Ký (chưa học xong)</v>
          </cell>
          <cell r="J3888" t="str">
            <v>K26QTH13</v>
          </cell>
          <cell r="K3888" t="str">
            <v xml:space="preserve">
Tạm Dừng học do Chưa hoàn tất Học phí HK2-2022-7303
Hoàn Tất HP HK 2 - 2022-2023</v>
          </cell>
        </row>
        <row r="3889">
          <cell r="C3889" t="str">
            <v>26202124488</v>
          </cell>
          <cell r="D3889" t="str">
            <v>Phan</v>
          </cell>
          <cell r="E3889" t="str">
            <v>Thị</v>
          </cell>
          <cell r="F3889" t="str">
            <v>Hằng</v>
          </cell>
          <cell r="G3889">
            <v>37275</v>
          </cell>
          <cell r="H3889" t="str">
            <v>K-26 - Quản Trị Kinh Doanh Tổng Hợp (Đại Học)</v>
          </cell>
          <cell r="I3889" t="str">
            <v>Đã Đăng Ký (chưa học xong)</v>
          </cell>
          <cell r="J3889" t="str">
            <v>K26QTH12</v>
          </cell>
        </row>
        <row r="3890">
          <cell r="C3890" t="str">
            <v>26207228470</v>
          </cell>
          <cell r="D3890" t="str">
            <v>Trần</v>
          </cell>
          <cell r="E3890" t="str">
            <v>Thị Lệ</v>
          </cell>
          <cell r="F3890" t="str">
            <v>Hằng</v>
          </cell>
          <cell r="G3890">
            <v>37569</v>
          </cell>
          <cell r="H3890" t="str">
            <v>K-26 - Quản Trị Kinh Doanh Tổng Hợp (Đại Học)</v>
          </cell>
          <cell r="I3890" t="str">
            <v>Đã Đăng Ký (chưa học xong)</v>
          </cell>
          <cell r="J3890" t="str">
            <v>K26QTH4</v>
          </cell>
        </row>
        <row r="3891">
          <cell r="C3891" t="str">
            <v>26202135711</v>
          </cell>
          <cell r="D3891" t="str">
            <v>Trần</v>
          </cell>
          <cell r="E3891" t="str">
            <v>Thị Thanh</v>
          </cell>
          <cell r="F3891" t="str">
            <v>Hằng</v>
          </cell>
          <cell r="G3891">
            <v>37319</v>
          </cell>
          <cell r="H3891" t="str">
            <v>K-26 - Quản Trị Kinh Doanh Tổng Hợp (Đại Học)</v>
          </cell>
          <cell r="I3891" t="str">
            <v>Đã Đăng Ký (chưa học xong)</v>
          </cell>
          <cell r="J3891" t="str">
            <v>K26QTH6</v>
          </cell>
        </row>
        <row r="3892">
          <cell r="C3892" t="str">
            <v>26202142034</v>
          </cell>
          <cell r="D3892" t="str">
            <v>Trần</v>
          </cell>
          <cell r="E3892" t="str">
            <v>Thị Thúy</v>
          </cell>
          <cell r="F3892" t="str">
            <v>Hằng</v>
          </cell>
          <cell r="G3892">
            <v>37395</v>
          </cell>
          <cell r="H3892" t="str">
            <v>K-26 - Quản Trị Kinh Doanh Tổng Hợp (Đại Học)</v>
          </cell>
          <cell r="I3892" t="str">
            <v>Đã Đăng Ký (chưa học xong)</v>
          </cell>
          <cell r="J3892" t="str">
            <v>K26QTH7</v>
          </cell>
        </row>
        <row r="3893">
          <cell r="C3893" t="str">
            <v>26202141963</v>
          </cell>
          <cell r="D3893" t="str">
            <v>Lê</v>
          </cell>
          <cell r="E3893" t="str">
            <v>Thị Thu</v>
          </cell>
          <cell r="F3893" t="str">
            <v>Hạnh</v>
          </cell>
          <cell r="G3893">
            <v>37260</v>
          </cell>
          <cell r="H3893" t="str">
            <v>K-26 - Quản Trị Kinh Doanh Tổng Hợp (Đại Học)</v>
          </cell>
          <cell r="I3893" t="str">
            <v>Đã Đăng Ký (chưa học xong)</v>
          </cell>
          <cell r="J3893" t="str">
            <v>K26QTH5</v>
          </cell>
        </row>
        <row r="3894">
          <cell r="C3894" t="str">
            <v>26207134328</v>
          </cell>
          <cell r="D3894" t="str">
            <v>Phan</v>
          </cell>
          <cell r="E3894" t="str">
            <v>Thị Xuân</v>
          </cell>
          <cell r="F3894" t="str">
            <v>Hạnh</v>
          </cell>
          <cell r="G3894">
            <v>37317</v>
          </cell>
          <cell r="H3894" t="str">
            <v>K-26 - Quản Trị Kinh Doanh Tổng Hợp (Đại Học)</v>
          </cell>
          <cell r="I3894" t="str">
            <v>Đã Đăng Ký (chưa học xong)</v>
          </cell>
          <cell r="J3894" t="str">
            <v>K26QTH11</v>
          </cell>
          <cell r="K389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895">
          <cell r="C3895" t="str">
            <v>26212135039</v>
          </cell>
          <cell r="D3895" t="str">
            <v>Nguyễn</v>
          </cell>
          <cell r="E3895" t="str">
            <v>Phi</v>
          </cell>
          <cell r="F3895" t="str">
            <v>Hào</v>
          </cell>
          <cell r="G3895">
            <v>37569</v>
          </cell>
          <cell r="H3895" t="str">
            <v>K-26 - Quản Trị Kinh Doanh Tổng Hợp (Đại Học)</v>
          </cell>
          <cell r="I3895" t="str">
            <v>Đã Đăng Ký (chưa học xong)</v>
          </cell>
          <cell r="J3895" t="str">
            <v>K26QTH9</v>
          </cell>
          <cell r="K3895" t="str">
            <v xml:space="preserve">
Tạm Dừng học do Chưa hoàn tất Học phí HK2-2022-6825
Hoàn Tất HP HK 2 - 2022-2235
Tạm đóng tài khoản do chưa hoàn tất Học phí Học kỳ Hè Năm học 2022-2023
Tạm đóng tài khoản do chưa hoàn tất Học phí Học kỳ Hè Năm học 2022-2023</v>
          </cell>
        </row>
        <row r="3896">
          <cell r="C3896" t="str">
            <v>26212131514</v>
          </cell>
          <cell r="D3896" t="str">
            <v>Đinh</v>
          </cell>
          <cell r="E3896" t="str">
            <v>Minh</v>
          </cell>
          <cell r="F3896" t="str">
            <v>Hảo</v>
          </cell>
          <cell r="G3896">
            <v>37328</v>
          </cell>
          <cell r="H3896" t="str">
            <v>K-26 - Quản Trị Kinh Doanh Tổng Hợp (Đại Học)</v>
          </cell>
          <cell r="I3896" t="str">
            <v>Đã Đăng Ký (chưa học xong)</v>
          </cell>
          <cell r="J3896" t="str">
            <v>K26QTH10</v>
          </cell>
        </row>
        <row r="3897">
          <cell r="C3897" t="str">
            <v>26212133822</v>
          </cell>
          <cell r="D3897" t="str">
            <v>Đoàn</v>
          </cell>
          <cell r="E3897" t="str">
            <v>Văn</v>
          </cell>
          <cell r="F3897" t="str">
            <v>Hậu</v>
          </cell>
          <cell r="G3897">
            <v>37456</v>
          </cell>
          <cell r="H3897" t="str">
            <v>K-26 - Quản Trị Kinh Doanh Tổng Hợp (Đại Học)</v>
          </cell>
          <cell r="I3897" t="str">
            <v>Đã Đăng Ký (chưa học xong)</v>
          </cell>
          <cell r="J3897" t="str">
            <v>K26QTH12</v>
          </cell>
        </row>
        <row r="3898">
          <cell r="C3898" t="str">
            <v>26202120344</v>
          </cell>
          <cell r="D3898" t="str">
            <v>Nguyễn</v>
          </cell>
          <cell r="E3898" t="str">
            <v>Thị Thu</v>
          </cell>
          <cell r="F3898" t="str">
            <v>Hiên</v>
          </cell>
          <cell r="G3898">
            <v>37553</v>
          </cell>
          <cell r="H3898" t="str">
            <v>K-26 - Quản Trị Kinh Doanh Tổng Hợp (Đại Học)</v>
          </cell>
          <cell r="I3898" t="str">
            <v>Đã Đăng Ký (chưa học xong)</v>
          </cell>
          <cell r="J3898" t="str">
            <v>K26QTH2</v>
          </cell>
        </row>
        <row r="3899">
          <cell r="C3899" t="str">
            <v>26202126076</v>
          </cell>
          <cell r="D3899" t="str">
            <v>Bùi</v>
          </cell>
          <cell r="E3899" t="str">
            <v>Thị Thanh</v>
          </cell>
          <cell r="F3899" t="str">
            <v>Hiền</v>
          </cell>
          <cell r="G3899">
            <v>37496</v>
          </cell>
          <cell r="H3899" t="str">
            <v>K-26 - Quản Trị Kinh Doanh Tổng Hợp (Đại Học)</v>
          </cell>
          <cell r="I3899" t="str">
            <v>Đã Đăng Ký (chưa học xong)</v>
          </cell>
          <cell r="J3899" t="str">
            <v>K26QTH9</v>
          </cell>
          <cell r="K389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900">
          <cell r="C3900" t="str">
            <v>26201330579</v>
          </cell>
          <cell r="D3900" t="str">
            <v>Văn</v>
          </cell>
          <cell r="E3900" t="str">
            <v>Thị Thanh</v>
          </cell>
          <cell r="F3900" t="str">
            <v>Hiền</v>
          </cell>
          <cell r="G3900">
            <v>37522</v>
          </cell>
          <cell r="H3900" t="str">
            <v>K-26 - Quản Trị Kinh Doanh Tổng Hợp (Đại Học)</v>
          </cell>
          <cell r="I3900" t="str">
            <v>Đã Đăng Ký (chưa học xong)</v>
          </cell>
          <cell r="J3900" t="str">
            <v>K26QTH9</v>
          </cell>
          <cell r="K3900" t="str">
            <v xml:space="preserve">
Tạm Dừng học do Chưa hoàn tất Học phí HK2-2022-7074
Hoàn Tất HP HK 2 - 2022-2025
Hoàn Tất HP HK 2 - 2022-2043</v>
          </cell>
        </row>
        <row r="3901">
          <cell r="C3901" t="str">
            <v>26207100616</v>
          </cell>
          <cell r="D3901" t="str">
            <v>Nguyễn</v>
          </cell>
          <cell r="E3901" t="str">
            <v>Thị Thu</v>
          </cell>
          <cell r="F3901" t="str">
            <v>Hiền</v>
          </cell>
          <cell r="G3901">
            <v>37332</v>
          </cell>
          <cell r="H3901" t="str">
            <v>K-26 - Quản Trị Kinh Doanh Tổng Hợp (Đại Học)</v>
          </cell>
          <cell r="I3901" t="str">
            <v>Đã Đăng Ký (chưa học xong)</v>
          </cell>
          <cell r="J3901" t="str">
            <v>K26QTH1</v>
          </cell>
          <cell r="K3901" t="str">
            <v xml:space="preserve">
Tạm Dừng học do Chưa hoàn tất Học phí HK2-2022-7287
HOÀN TẤT HP Học Kỳ II - Năm Học 2022-2023 VTB 21.3.2023 SAI MSSV</v>
          </cell>
        </row>
        <row r="3902">
          <cell r="C3902" t="str">
            <v>26202134753</v>
          </cell>
          <cell r="D3902" t="str">
            <v>Nguyễn</v>
          </cell>
          <cell r="E3902" t="str">
            <v>Thị Thúy</v>
          </cell>
          <cell r="F3902" t="str">
            <v>Hiền</v>
          </cell>
          <cell r="G3902">
            <v>37551</v>
          </cell>
          <cell r="H3902" t="str">
            <v>K-26 - Quản Trị Kinh Doanh Tổng Hợp (Đại Học)</v>
          </cell>
          <cell r="I3902" t="str">
            <v>Đã Đăng Ký (chưa học xong)</v>
          </cell>
          <cell r="J3902" t="str">
            <v>K26QTH10</v>
          </cell>
          <cell r="K3902" t="str">
            <v xml:space="preserve">
Tạm Dừng học do Chưa hoàn tất Học phí HK2-2022-6578
Hoàn Tất HP HK 2 - 2022-2027
Hoàn Tất HP HK 2 - 2022-2023</v>
          </cell>
        </row>
        <row r="3903">
          <cell r="C3903" t="str">
            <v>26212134383</v>
          </cell>
          <cell r="D3903" t="str">
            <v>Lê</v>
          </cell>
          <cell r="E3903" t="str">
            <v>Nguyễn Văn</v>
          </cell>
          <cell r="F3903" t="str">
            <v>Hiếu</v>
          </cell>
          <cell r="G3903">
            <v>37534</v>
          </cell>
          <cell r="H3903" t="str">
            <v>K-26 - Quản Trị Kinh Doanh Tổng Hợp (Đại Học)</v>
          </cell>
          <cell r="I3903" t="str">
            <v>Đã Đăng Ký (chưa học xong)</v>
          </cell>
          <cell r="J3903" t="str">
            <v>K26QTH13</v>
          </cell>
        </row>
        <row r="3904">
          <cell r="C3904" t="str">
            <v>25212100132</v>
          </cell>
          <cell r="D3904" t="str">
            <v>Nguyễn</v>
          </cell>
          <cell r="E3904" t="str">
            <v>Phú</v>
          </cell>
          <cell r="F3904" t="str">
            <v>Hiếu</v>
          </cell>
          <cell r="G3904">
            <v>37158</v>
          </cell>
          <cell r="H3904" t="str">
            <v>K-26 - Quản Trị Kinh Doanh Tổng Hợp (Đại Học)</v>
          </cell>
          <cell r="I3904" t="str">
            <v>Đã Đăng Ký (chưa học xong)</v>
          </cell>
          <cell r="J3904" t="str">
            <v>K26QTH9</v>
          </cell>
          <cell r="K3904" t="str">
            <v>- SV được đồng ý cho bảo lưu kết quả học tập từ HK2 năm học 2022-2023 để điều trị bệnh theo QĐ số 1019/QĐ-ĐHDT-ĐT ngày 16/03/2023
- SV được nhập học lại vào khóa K26QTH từ HK1 năm học 2023-2024 theo QĐ số: 324 8/QĐ-ĐHDT-ĐT ngày 03/08/2023
 - Xử lý kết quả học tập năm học 2022-2023 theo QĐ: 3443/QĐ-ĐHDT ngày 10/08/2023
-  SV có qđ bảo lưu kết quả học tập từ HK2 năm học 2022-2023 để điều trị bệnh theo QĐ số 1019/QĐ-ĐHDT-ĐT ngày 16/03/2023</v>
          </cell>
        </row>
        <row r="3905">
          <cell r="C3905" t="str">
            <v>26212135309</v>
          </cell>
          <cell r="D3905" t="str">
            <v>Văn</v>
          </cell>
          <cell r="E3905" t="str">
            <v>Phú</v>
          </cell>
          <cell r="F3905" t="str">
            <v>Hiếu</v>
          </cell>
          <cell r="G3905">
            <v>37258</v>
          </cell>
          <cell r="H3905" t="str">
            <v>K-26 - Quản Trị Kinh Doanh Tổng Hợp (Đại Học)</v>
          </cell>
          <cell r="I3905" t="str">
            <v>Đã Đăng Ký (chưa học xong)</v>
          </cell>
          <cell r="J3905" t="str">
            <v>K26QTH4</v>
          </cell>
        </row>
        <row r="3906">
          <cell r="C3906" t="str">
            <v>26212133772</v>
          </cell>
          <cell r="D3906" t="str">
            <v>Trần</v>
          </cell>
          <cell r="E3906" t="str">
            <v>Tấn</v>
          </cell>
          <cell r="F3906" t="str">
            <v>Hiếu</v>
          </cell>
          <cell r="G3906">
            <v>37582</v>
          </cell>
          <cell r="H3906" t="str">
            <v>K-26 - Quản Trị Kinh Doanh Tổng Hợp (Đại Học)</v>
          </cell>
          <cell r="I3906" t="str">
            <v>Đã Đăng Ký (chưa học xong)</v>
          </cell>
          <cell r="J3906" t="str">
            <v>K26QTH4</v>
          </cell>
        </row>
        <row r="3907">
          <cell r="C3907" t="str">
            <v>26212123030</v>
          </cell>
          <cell r="D3907" t="str">
            <v>Đoàn</v>
          </cell>
          <cell r="E3907" t="str">
            <v>Thanh</v>
          </cell>
          <cell r="F3907" t="str">
            <v>Hiếu</v>
          </cell>
          <cell r="G3907">
            <v>37480</v>
          </cell>
          <cell r="H3907" t="str">
            <v>K-26 - Quản Trị Kinh Doanh Tổng Hợp (Đại Học)</v>
          </cell>
          <cell r="I3907" t="str">
            <v>Đã Đăng Ký (chưa học xong)</v>
          </cell>
          <cell r="J3907" t="str">
            <v>K26QTH11</v>
          </cell>
        </row>
        <row r="3908">
          <cell r="C3908" t="str">
            <v>26202141971</v>
          </cell>
          <cell r="D3908" t="str">
            <v>Trần</v>
          </cell>
          <cell r="E3908" t="str">
            <v>Thị Minh</v>
          </cell>
          <cell r="F3908" t="str">
            <v>Hiếu</v>
          </cell>
          <cell r="G3908">
            <v>37553</v>
          </cell>
          <cell r="H3908" t="str">
            <v>K-26 - Quản Trị Kinh Doanh Tổng Hợp (Đại Học)</v>
          </cell>
          <cell r="I3908" t="str">
            <v>Đã Đăng Ký (chưa học xong)</v>
          </cell>
          <cell r="J3908" t="str">
            <v>K26QTH5</v>
          </cell>
        </row>
        <row r="3909">
          <cell r="C3909" t="str">
            <v>26202100515</v>
          </cell>
          <cell r="D3909" t="str">
            <v>Phạm</v>
          </cell>
          <cell r="E3909" t="str">
            <v>Thị Kim</v>
          </cell>
          <cell r="F3909" t="str">
            <v>Hoa</v>
          </cell>
          <cell r="G3909">
            <v>37366</v>
          </cell>
          <cell r="H3909" t="str">
            <v>K-26 - Quản Trị Kinh Doanh Tổng Hợp (Đại Học)</v>
          </cell>
          <cell r="I3909" t="str">
            <v>Đã Học Xong</v>
          </cell>
          <cell r="J3909" t="str">
            <v>K26QTH3</v>
          </cell>
          <cell r="K3909" t="str">
            <v xml:space="preserve">
Tốt nghiệp theo Quyết định số 5856/QĐ-ĐHDT ngày 30/12/2023</v>
          </cell>
        </row>
        <row r="3910">
          <cell r="C3910" t="str">
            <v>26203824711</v>
          </cell>
          <cell r="D3910" t="str">
            <v>Văn</v>
          </cell>
          <cell r="E3910" t="str">
            <v>Thị Như</v>
          </cell>
          <cell r="F3910" t="str">
            <v>Hoa</v>
          </cell>
          <cell r="G3910">
            <v>37507</v>
          </cell>
          <cell r="H3910" t="str">
            <v>K-26 - Quản Trị Kinh Doanh Tổng Hợp (Đại Học)</v>
          </cell>
          <cell r="I3910" t="str">
            <v>Đã Đăng Ký (chưa học xong)</v>
          </cell>
          <cell r="J3910" t="str">
            <v>K26QTH9</v>
          </cell>
          <cell r="K3910" t="str">
            <v xml:space="preserve">
Tạm Dừng học do Chưa hoàn tất Học phí HK2-2022-6339
HOÀN TẤT HP Học Kỳ II - Năm Học 2022-2023 VTB 20/03/23</v>
          </cell>
        </row>
        <row r="3911">
          <cell r="C3911" t="str">
            <v>26212125144</v>
          </cell>
          <cell r="D3911" t="str">
            <v>Lê</v>
          </cell>
          <cell r="E3911" t="str">
            <v>Xuân</v>
          </cell>
          <cell r="F3911" t="str">
            <v>Hòa</v>
          </cell>
          <cell r="G3911">
            <v>37331</v>
          </cell>
          <cell r="H3911" t="str">
            <v>K-26 - Quản Trị Kinh Doanh Tổng Hợp (Đại Học)</v>
          </cell>
          <cell r="I3911" t="str">
            <v>Đã Đăng Ký (chưa học xong)</v>
          </cell>
          <cell r="J3911" t="str">
            <v>K26QTH3</v>
          </cell>
        </row>
        <row r="3912">
          <cell r="C3912" t="str">
            <v>26202142630</v>
          </cell>
          <cell r="D3912" t="str">
            <v>Mai</v>
          </cell>
          <cell r="E3912" t="str">
            <v>Thị Kim</v>
          </cell>
          <cell r="F3912" t="str">
            <v>Hoài</v>
          </cell>
          <cell r="G3912">
            <v>37374</v>
          </cell>
          <cell r="H3912" t="str">
            <v>K-26 - Quản Trị Kinh Doanh Tổng Hợp (Đại Học)</v>
          </cell>
          <cell r="I3912" t="str">
            <v>Đã Đăng Ký (chưa học xong)</v>
          </cell>
          <cell r="J3912" t="str">
            <v>K26QTH14</v>
          </cell>
        </row>
        <row r="3913">
          <cell r="C3913" t="str">
            <v>26212141763</v>
          </cell>
          <cell r="D3913" t="str">
            <v>Nguyễn</v>
          </cell>
          <cell r="E3913" t="str">
            <v>Đức</v>
          </cell>
          <cell r="F3913" t="str">
            <v>Hoan</v>
          </cell>
          <cell r="G3913">
            <v>37295</v>
          </cell>
          <cell r="H3913" t="str">
            <v>K-26 - Quản Trị Kinh Doanh Tổng Hợp (Đại Học)</v>
          </cell>
          <cell r="I3913" t="str">
            <v>Đã Đăng Ký (chưa học xong)</v>
          </cell>
          <cell r="J3913" t="str">
            <v>K26QTH8</v>
          </cell>
        </row>
        <row r="3914">
          <cell r="C3914" t="str">
            <v>26212122084</v>
          </cell>
          <cell r="D3914" t="str">
            <v>Phan</v>
          </cell>
          <cell r="E3914" t="str">
            <v>Huy</v>
          </cell>
          <cell r="F3914" t="str">
            <v>Hoàng</v>
          </cell>
          <cell r="G3914">
            <v>37564</v>
          </cell>
          <cell r="H3914" t="str">
            <v>K-26 - Quản Trị Kinh Doanh Tổng Hợp (Đại Học)</v>
          </cell>
          <cell r="I3914" t="str">
            <v>Đã Đăng Ký (chưa học xong)</v>
          </cell>
          <cell r="J3914" t="str">
            <v>K26QTH13</v>
          </cell>
        </row>
        <row r="3915">
          <cell r="C3915" t="str">
            <v>26202135272</v>
          </cell>
          <cell r="D3915" t="str">
            <v>Nguyễn</v>
          </cell>
          <cell r="E3915" t="str">
            <v>Thị</v>
          </cell>
          <cell r="F3915" t="str">
            <v>Hoàng</v>
          </cell>
          <cell r="G3915">
            <v>37268</v>
          </cell>
          <cell r="H3915" t="str">
            <v>K-26 - Quản Trị Kinh Doanh Tổng Hợp (Đại Học)</v>
          </cell>
          <cell r="I3915" t="str">
            <v>Đã Đăng Ký (chưa học xong)</v>
          </cell>
          <cell r="J3915" t="str">
            <v>K26QTH10</v>
          </cell>
        </row>
        <row r="3916">
          <cell r="C3916" t="str">
            <v>26212142027</v>
          </cell>
          <cell r="D3916" t="str">
            <v>Trần</v>
          </cell>
          <cell r="E3916" t="str">
            <v>Tấn</v>
          </cell>
          <cell r="F3916" t="str">
            <v>Học</v>
          </cell>
          <cell r="G3916">
            <v>37336</v>
          </cell>
          <cell r="H3916" t="str">
            <v>K-26 - Quản Trị Kinh Doanh Tổng Hợp (Đại Học)</v>
          </cell>
          <cell r="I3916" t="str">
            <v>Đã Đăng Ký (chưa học xong)</v>
          </cell>
          <cell r="J3916" t="str">
            <v>K26QTH5</v>
          </cell>
          <cell r="K3916" t="str">
            <v>- Học vào K26QTH từ HK2 năm học 2020-2021 theo QĐ: 740/QĐ-ĐHDT-ĐT ngày 03/02/2021</v>
          </cell>
        </row>
        <row r="3917">
          <cell r="C3917" t="str">
            <v>26202134191</v>
          </cell>
          <cell r="D3917" t="str">
            <v>Nguyễn</v>
          </cell>
          <cell r="E3917" t="str">
            <v>Thị Ánh</v>
          </cell>
          <cell r="F3917" t="str">
            <v>Hồng</v>
          </cell>
          <cell r="G3917">
            <v>37297</v>
          </cell>
          <cell r="H3917" t="str">
            <v>K-26 - Quản Trị Kinh Doanh Tổng Hợp (Đại Học)</v>
          </cell>
          <cell r="I3917" t="str">
            <v>Đã Đăng Ký (chưa học xong)</v>
          </cell>
          <cell r="J3917" t="str">
            <v>K26QTH11</v>
          </cell>
        </row>
        <row r="3918">
          <cell r="C3918" t="str">
            <v>26202135434</v>
          </cell>
          <cell r="D3918" t="str">
            <v>Lê</v>
          </cell>
          <cell r="E3918" t="str">
            <v>Thị Mỹ</v>
          </cell>
          <cell r="F3918" t="str">
            <v>Hồng</v>
          </cell>
          <cell r="G3918">
            <v>37315</v>
          </cell>
          <cell r="H3918" t="str">
            <v>K-26 - Quản Trị Kinh Doanh Tổng Hợp (Đại Học)</v>
          </cell>
          <cell r="I3918" t="str">
            <v>Đã Đăng Ký (chưa học xong)</v>
          </cell>
          <cell r="J3918" t="str">
            <v>K26QTH8</v>
          </cell>
        </row>
        <row r="3919">
          <cell r="C3919" t="str">
            <v>26212137602</v>
          </cell>
          <cell r="D3919" t="str">
            <v>Nguyễn</v>
          </cell>
          <cell r="E3919" t="str">
            <v>Thanh</v>
          </cell>
          <cell r="F3919" t="str">
            <v>Hùng</v>
          </cell>
          <cell r="G3919">
            <v>37483</v>
          </cell>
          <cell r="H3919" t="str">
            <v>K-26 - Quản Trị Kinh Doanh Tổng Hợp (Đại Học)</v>
          </cell>
          <cell r="I3919" t="str">
            <v>Đã Đăng Ký (chưa học xong)</v>
          </cell>
          <cell r="J3919" t="str">
            <v>K26QTH10</v>
          </cell>
          <cell r="K3919" t="str">
            <v xml:space="preserve">
Tạm Dừng học do Chưa hoàn tất Học phí HK2-2022-6192
HOÀN TẤT HP Học Kỳ II - Năm Học 2022-2023 VTB 20.03.23</v>
          </cell>
        </row>
        <row r="3920">
          <cell r="C3920" t="str">
            <v>26212130817</v>
          </cell>
          <cell r="D3920" t="str">
            <v>Văn</v>
          </cell>
          <cell r="E3920" t="str">
            <v>Công</v>
          </cell>
          <cell r="F3920" t="str">
            <v>Hưng</v>
          </cell>
          <cell r="G3920">
            <v>37367</v>
          </cell>
          <cell r="H3920" t="str">
            <v>K-26 - Quản Trị Kinh Doanh Tổng Hợp (Đại Học)</v>
          </cell>
          <cell r="I3920" t="str">
            <v>Đã Đăng Ký (chưa học xong)</v>
          </cell>
          <cell r="J3920" t="str">
            <v>K26QTH5</v>
          </cell>
        </row>
        <row r="3921">
          <cell r="C3921" t="str">
            <v>26212135505</v>
          </cell>
          <cell r="D3921" t="str">
            <v>Bùi</v>
          </cell>
          <cell r="E3921" t="str">
            <v>Phước</v>
          </cell>
          <cell r="F3921" t="str">
            <v>Hưng</v>
          </cell>
          <cell r="G3921">
            <v>37389</v>
          </cell>
          <cell r="H3921" t="str">
            <v>K-26 - Quản Trị Kinh Doanh Tổng Hợp (Đại Học)</v>
          </cell>
          <cell r="I3921" t="str">
            <v>Đã Đăng Ký (chưa học xong)</v>
          </cell>
          <cell r="J3921" t="str">
            <v>K26QTH7</v>
          </cell>
        </row>
        <row r="3922">
          <cell r="C3922" t="str">
            <v>26212132728</v>
          </cell>
          <cell r="D3922" t="str">
            <v>Lê</v>
          </cell>
          <cell r="E3922" t="str">
            <v>Văn</v>
          </cell>
          <cell r="F3922" t="str">
            <v>Hưng</v>
          </cell>
          <cell r="G3922">
            <v>37421</v>
          </cell>
          <cell r="H3922" t="str">
            <v>K-26 - Quản Trị Kinh Doanh Tổng Hợp (Đại Học)</v>
          </cell>
          <cell r="I3922" t="str">
            <v>Đã Đăng Ký (chưa học xong)</v>
          </cell>
          <cell r="J3922" t="str">
            <v>K26QTH7</v>
          </cell>
        </row>
        <row r="3923">
          <cell r="C3923" t="str">
            <v>26202142037</v>
          </cell>
          <cell r="D3923" t="str">
            <v>Võ</v>
          </cell>
          <cell r="E3923" t="str">
            <v>Thị Ngọc</v>
          </cell>
          <cell r="F3923" t="str">
            <v>Hương</v>
          </cell>
          <cell r="G3923">
            <v>37376</v>
          </cell>
          <cell r="H3923" t="str">
            <v>K-26 - Quản Trị Kinh Doanh Tổng Hợp (Đại Học)</v>
          </cell>
          <cell r="I3923" t="str">
            <v>Đã Đăng Ký (chưa học xong)</v>
          </cell>
          <cell r="J3923" t="str">
            <v>K26QTH6</v>
          </cell>
        </row>
        <row r="3924">
          <cell r="C3924" t="str">
            <v>26216124527</v>
          </cell>
          <cell r="D3924" t="str">
            <v>Đặng</v>
          </cell>
          <cell r="E3924" t="str">
            <v>Đại</v>
          </cell>
          <cell r="F3924" t="str">
            <v>Huy</v>
          </cell>
          <cell r="G3924">
            <v>37269</v>
          </cell>
          <cell r="H3924" t="str">
            <v>K-26 - Quản Trị Kinh Doanh Tổng Hợp (Đại Học)</v>
          </cell>
          <cell r="I3924" t="str">
            <v>Đã Đăng Ký (chưa học xong)</v>
          </cell>
          <cell r="J3924" t="str">
            <v>K26QTH3</v>
          </cell>
          <cell r="K3924" t="str">
            <v>- Học vào K26QTH từ HK1 năm học 2021-2022 theo QĐ: 3027/QĐ-ĐHDT-ĐT ngày 18/08/2021</v>
          </cell>
        </row>
        <row r="3925">
          <cell r="C3925" t="str">
            <v>26212136162</v>
          </cell>
          <cell r="D3925" t="str">
            <v>Võ</v>
          </cell>
          <cell r="E3925" t="str">
            <v>Hoàng</v>
          </cell>
          <cell r="F3925" t="str">
            <v>Huy</v>
          </cell>
          <cell r="G3925">
            <v>37619</v>
          </cell>
          <cell r="H3925" t="str">
            <v>K-26 - Quản Trị Kinh Doanh Tổng Hợp (Đại Học)</v>
          </cell>
          <cell r="I3925" t="str">
            <v>Đã Đăng Ký (chưa học xong)</v>
          </cell>
          <cell r="J3925" t="str">
            <v>K26QTH12</v>
          </cell>
          <cell r="K3925" t="str">
            <v xml:space="preserve">
HOÀN TẤT HP Học Kỳ II - Năm Học 2022-2023 005- 22/03/23
Tạm đóng tài khoản do chưa hoàn tất Học phí Học kỳ Hè Năm học 2022-2023
Tạm đóng tài khoản do chưa hoàn tất Học phí Học kỳ Hè Năm học 2022-2023</v>
          </cell>
        </row>
        <row r="3926">
          <cell r="C3926" t="str">
            <v>26212826625</v>
          </cell>
          <cell r="D3926" t="str">
            <v>Nguyễn</v>
          </cell>
          <cell r="E3926" t="str">
            <v>Hoàng Phước</v>
          </cell>
          <cell r="F3926" t="str">
            <v>Huy</v>
          </cell>
          <cell r="G3926">
            <v>37387</v>
          </cell>
          <cell r="H3926" t="str">
            <v>K-26 - Quản Trị Kinh Doanh Tổng Hợp (Đại Học)</v>
          </cell>
          <cell r="I3926" t="str">
            <v>Đã Đăng Ký (chưa học xong)</v>
          </cell>
          <cell r="J3926" t="str">
            <v>K26QTH8</v>
          </cell>
          <cell r="K3926" t="str">
            <v>- Chuyển ngành vào K26QTH từ HK2 năm học 2020-2021 theo QĐ: 409/QĐ-ĐHDT-ĐT ngày 20/01/2021</v>
          </cell>
        </row>
        <row r="3927">
          <cell r="C3927" t="str">
            <v>26212136322</v>
          </cell>
          <cell r="D3927" t="str">
            <v>Nguyễn</v>
          </cell>
          <cell r="E3927" t="str">
            <v>Sĩ</v>
          </cell>
          <cell r="F3927" t="str">
            <v>Huy</v>
          </cell>
          <cell r="G3927">
            <v>37393</v>
          </cell>
          <cell r="H3927" t="str">
            <v>K-26 - Quản Trị Kinh Doanh Tổng Hợp (Đại Học)</v>
          </cell>
          <cell r="I3927" t="str">
            <v>Đã Đăng Ký (chưa học xong)</v>
          </cell>
          <cell r="J3927" t="str">
            <v>K26QTH6</v>
          </cell>
        </row>
        <row r="3928">
          <cell r="C3928" t="str">
            <v>26207127967</v>
          </cell>
          <cell r="D3928" t="str">
            <v>Nguyễn</v>
          </cell>
          <cell r="E3928" t="str">
            <v>Thanh</v>
          </cell>
          <cell r="F3928" t="str">
            <v>Huyền</v>
          </cell>
          <cell r="G3928">
            <v>37295</v>
          </cell>
          <cell r="H3928" t="str">
            <v>K-26 - Quản Trị Kinh Doanh Tổng Hợp (Đại Học)</v>
          </cell>
          <cell r="I3928" t="str">
            <v>Đã Đăng Ký (chưa học xong)</v>
          </cell>
          <cell r="J3928" t="str">
            <v>K26QTH8</v>
          </cell>
        </row>
        <row r="3929">
          <cell r="C3929" t="str">
            <v>26202137622</v>
          </cell>
          <cell r="D3929" t="str">
            <v>Lê</v>
          </cell>
          <cell r="E3929" t="str">
            <v>Thị</v>
          </cell>
          <cell r="F3929" t="str">
            <v>Huyền</v>
          </cell>
          <cell r="G3929">
            <v>37592</v>
          </cell>
          <cell r="H3929" t="str">
            <v>K-26 - Quản Trị Kinh Doanh Tổng Hợp (Đại Học)</v>
          </cell>
          <cell r="I3929" t="str">
            <v>Đã Đăng Ký (chưa học xong)</v>
          </cell>
          <cell r="J3929" t="str">
            <v>K26QTH4</v>
          </cell>
        </row>
        <row r="3930">
          <cell r="C3930" t="str">
            <v>26202129076</v>
          </cell>
          <cell r="D3930" t="str">
            <v>Võ</v>
          </cell>
          <cell r="E3930" t="str">
            <v>Thị Khánh</v>
          </cell>
          <cell r="F3930" t="str">
            <v>Huyền</v>
          </cell>
          <cell r="G3930">
            <v>37470</v>
          </cell>
          <cell r="H3930" t="str">
            <v>K-26 - Quản Trị Kinh Doanh Tổng Hợp (Đại Học)</v>
          </cell>
          <cell r="I3930" t="str">
            <v>Đã Học Xong</v>
          </cell>
          <cell r="J3930" t="str">
            <v>K26QTH8</v>
          </cell>
          <cell r="K3930" t="str">
            <v xml:space="preserve">
Tốt nghiệp theo Quyết định số 5856/QĐ-ĐHDT ngày 30/12/2023</v>
          </cell>
        </row>
        <row r="3931">
          <cell r="C3931" t="str">
            <v>26202120305</v>
          </cell>
          <cell r="D3931" t="str">
            <v>Đoàn</v>
          </cell>
          <cell r="E3931" t="str">
            <v>Thị Ngọc</v>
          </cell>
          <cell r="F3931" t="str">
            <v>Huyền</v>
          </cell>
          <cell r="G3931">
            <v>37608</v>
          </cell>
          <cell r="H3931" t="str">
            <v>K-26 - Quản Trị Kinh Doanh Tổng Hợp (Đại Học)</v>
          </cell>
          <cell r="I3931" t="str">
            <v>Đã Đăng Ký (chưa học xong)</v>
          </cell>
          <cell r="J3931" t="str">
            <v>K26QTH3</v>
          </cell>
        </row>
        <row r="3932">
          <cell r="C3932" t="str">
            <v>26202137629</v>
          </cell>
          <cell r="D3932" t="str">
            <v>Phan</v>
          </cell>
          <cell r="E3932" t="str">
            <v>Thị Thanh</v>
          </cell>
          <cell r="F3932" t="str">
            <v>Huyền</v>
          </cell>
          <cell r="G3932">
            <v>37486</v>
          </cell>
          <cell r="H3932" t="str">
            <v>K-26 - Quản Trị Kinh Doanh Tổng Hợp (Đại Học)</v>
          </cell>
          <cell r="I3932" t="str">
            <v>Đã Đăng Ký (chưa học xong)</v>
          </cell>
          <cell r="J3932" t="str">
            <v>K26QTH2</v>
          </cell>
        </row>
        <row r="3933">
          <cell r="C3933" t="str">
            <v>26212120281</v>
          </cell>
          <cell r="D3933" t="str">
            <v>Đoàn</v>
          </cell>
          <cell r="E3933" t="str">
            <v>Quang</v>
          </cell>
          <cell r="F3933" t="str">
            <v>Khải</v>
          </cell>
          <cell r="G3933">
            <v>37592</v>
          </cell>
          <cell r="H3933" t="str">
            <v>K-26 - Quản Trị Kinh Doanh Tổng Hợp (Đại Học)</v>
          </cell>
          <cell r="I3933" t="str">
            <v>Đã Đăng Ký (chưa học xong)</v>
          </cell>
          <cell r="J3933" t="str">
            <v>K26QTH3</v>
          </cell>
        </row>
        <row r="3934">
          <cell r="C3934" t="str">
            <v>26212133075</v>
          </cell>
          <cell r="D3934" t="str">
            <v>Võ</v>
          </cell>
          <cell r="E3934" t="str">
            <v>Nhất</v>
          </cell>
          <cell r="F3934" t="str">
            <v>Khang</v>
          </cell>
          <cell r="G3934">
            <v>37335</v>
          </cell>
          <cell r="H3934" t="str">
            <v>K-26 - Quản Trị Kinh Doanh Tổng Hợp (Đại Học)</v>
          </cell>
          <cell r="I3934" t="str">
            <v>Đã Đăng Ký (chưa học xong)</v>
          </cell>
          <cell r="J3934" t="str">
            <v>K26QTH11</v>
          </cell>
          <cell r="K393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935">
          <cell r="C3935" t="str">
            <v>26212121500</v>
          </cell>
          <cell r="D3935" t="str">
            <v>Quách</v>
          </cell>
          <cell r="E3935" t="str">
            <v>Đăng</v>
          </cell>
          <cell r="F3935" t="str">
            <v>Khánh</v>
          </cell>
          <cell r="G3935">
            <v>37194</v>
          </cell>
          <cell r="H3935" t="str">
            <v>K-26 - Quản Trị Kinh Doanh Tổng Hợp (Đại Học)</v>
          </cell>
          <cell r="I3935" t="str">
            <v>Đã Đăng Ký (chưa học xong)</v>
          </cell>
          <cell r="J3935" t="str">
            <v>K26QTH2</v>
          </cell>
        </row>
        <row r="3936">
          <cell r="C3936" t="str">
            <v>26212120709</v>
          </cell>
          <cell r="D3936" t="str">
            <v>Hà</v>
          </cell>
          <cell r="E3936" t="str">
            <v>Minh</v>
          </cell>
          <cell r="F3936" t="str">
            <v>Khánh</v>
          </cell>
          <cell r="G3936">
            <v>37528</v>
          </cell>
          <cell r="H3936" t="str">
            <v>K-26 - Quản Trị Kinh Doanh Tổng Hợp (Đại Học)</v>
          </cell>
          <cell r="I3936" t="str">
            <v>Đã Đăng Ký (chưa học xong)</v>
          </cell>
          <cell r="J3936" t="str">
            <v>K26QTH4</v>
          </cell>
        </row>
        <row r="3937">
          <cell r="C3937" t="str">
            <v>26212133363</v>
          </cell>
          <cell r="D3937" t="str">
            <v>Dương</v>
          </cell>
          <cell r="E3937" t="str">
            <v>Nam</v>
          </cell>
          <cell r="F3937" t="str">
            <v>Khánh</v>
          </cell>
          <cell r="G3937">
            <v>37313</v>
          </cell>
          <cell r="H3937" t="str">
            <v>K-26 - Quản Trị Kinh Doanh Tổng Hợp (Đại Học)</v>
          </cell>
          <cell r="I3937" t="str">
            <v>Đã Đăng Ký (chưa học xong)</v>
          </cell>
          <cell r="J3937" t="str">
            <v>K26QTH4</v>
          </cell>
          <cell r="K393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938">
          <cell r="C3938" t="str">
            <v>26212100265</v>
          </cell>
          <cell r="D3938" t="str">
            <v>Nguyễn</v>
          </cell>
          <cell r="E3938" t="str">
            <v>Ngọc</v>
          </cell>
          <cell r="F3938" t="str">
            <v>Khánh</v>
          </cell>
          <cell r="G3938">
            <v>36851</v>
          </cell>
          <cell r="H3938" t="str">
            <v>K-26 - Quản Trị Kinh Doanh Tổng Hợp (Đại Học)</v>
          </cell>
          <cell r="I3938" t="str">
            <v>Đã Đăng Ký (chưa học xong)</v>
          </cell>
          <cell r="J3938" t="str">
            <v>K26QTH11</v>
          </cell>
        </row>
        <row r="3939">
          <cell r="C3939" t="str">
            <v>26202142141</v>
          </cell>
          <cell r="D3939" t="str">
            <v>Nguyễn</v>
          </cell>
          <cell r="E3939" t="str">
            <v>Thị Kim</v>
          </cell>
          <cell r="F3939" t="str">
            <v>Khánh</v>
          </cell>
          <cell r="G3939">
            <v>37507</v>
          </cell>
          <cell r="H3939" t="str">
            <v>K-26 - Quản Trị Kinh Doanh Tổng Hợp (Đại Học)</v>
          </cell>
          <cell r="I3939" t="str">
            <v>Đã Đăng Ký (chưa học xong)</v>
          </cell>
          <cell r="J3939" t="str">
            <v>K26QTH6</v>
          </cell>
        </row>
        <row r="3940">
          <cell r="C3940" t="str">
            <v>26212325049</v>
          </cell>
          <cell r="D3940" t="str">
            <v>Phan</v>
          </cell>
          <cell r="E3940" t="str">
            <v>Sĩ</v>
          </cell>
          <cell r="F3940" t="str">
            <v>Khoa</v>
          </cell>
          <cell r="G3940">
            <v>35262</v>
          </cell>
          <cell r="H3940" t="str">
            <v>K-26 - Quản Trị Kinh Doanh Tổng Hợp (Đại Học)</v>
          </cell>
          <cell r="I3940" t="str">
            <v>Đã Đăng Ký (chưa học xong)</v>
          </cell>
          <cell r="J3940" t="str">
            <v>K26QTH1</v>
          </cell>
        </row>
        <row r="3941">
          <cell r="C3941" t="str">
            <v>26212127969</v>
          </cell>
          <cell r="D3941" t="str">
            <v>Trần</v>
          </cell>
          <cell r="E3941" t="str">
            <v>Văn Anh</v>
          </cell>
          <cell r="F3941" t="str">
            <v>Khoa</v>
          </cell>
          <cell r="G3941">
            <v>37532</v>
          </cell>
          <cell r="H3941" t="str">
            <v>K-26 - Quản Trị Kinh Doanh Tổng Hợp (Đại Học)</v>
          </cell>
          <cell r="I3941" t="str">
            <v>Đã Đăng Ký (chưa học xong)</v>
          </cell>
          <cell r="J3941" t="str">
            <v>K26QTH4</v>
          </cell>
          <cell r="K3941" t="str">
            <v>- Học vào K26QTH từ HK1 năm học 2021-2022 theo QĐ: 2854/QĐ-ĐHDT-ĐT ngày 12/08/2021
Tạm Dừng học do Chưa hoàn tất Học phí HK2-2022-6719
Hoàn Tất HP HK 2 - 2022-2023
Hoàn Tất HP HK 2 - 2022-2023
Hoàn Tất HP HK 2 - 2022-2023</v>
          </cell>
        </row>
        <row r="3942">
          <cell r="C3942" t="str">
            <v>26211230080</v>
          </cell>
          <cell r="D3942" t="str">
            <v>Nguyễn</v>
          </cell>
          <cell r="E3942" t="str">
            <v>Võ Đăng</v>
          </cell>
          <cell r="F3942" t="str">
            <v>Khoa</v>
          </cell>
          <cell r="G3942">
            <v>37392</v>
          </cell>
          <cell r="H3942" t="str">
            <v>K-26 - Quản Trị Kinh Doanh Tổng Hợp (Đại Học)</v>
          </cell>
          <cell r="I3942" t="str">
            <v>Đã Đăng Ký (chưa học xong)</v>
          </cell>
          <cell r="J3942" t="str">
            <v>K26QTH9</v>
          </cell>
          <cell r="K3942" t="str">
            <v>- Học vào K26QTH từ HK2 năm học 2021-2022 theo QĐ: 194/QĐ-ĐHDT-ĐT ngày 17/01/2022</v>
          </cell>
        </row>
        <row r="3943">
          <cell r="C3943" t="str">
            <v>26212134950</v>
          </cell>
          <cell r="D3943" t="str">
            <v>Trần</v>
          </cell>
          <cell r="E3943" t="str">
            <v>Đăng</v>
          </cell>
          <cell r="F3943" t="str">
            <v>Khôi</v>
          </cell>
          <cell r="G3943">
            <v>37449</v>
          </cell>
          <cell r="H3943" t="str">
            <v>K-26 - Quản Trị Kinh Doanh Tổng Hợp (Đại Học)</v>
          </cell>
          <cell r="I3943" t="str">
            <v>Đã Đăng Ký (chưa học xong)</v>
          </cell>
          <cell r="J3943" t="str">
            <v>K26QTH9</v>
          </cell>
          <cell r="K3943" t="str">
            <v>- SV được chuyển sang chuyên ngành Quản trị kinh doanh tổng hợp - K26QTH từ HK1 Năm học 2022-2023 theo QĐ số 2600/ QĐ-ĐHDT-ĐT ngày 22/07/2022
HOÀN TẤT HP Học Kỳ II - Năm Học 2022-2023 VTB 20.03.23</v>
          </cell>
        </row>
        <row r="3944">
          <cell r="C3944" t="str">
            <v>26212135169</v>
          </cell>
          <cell r="D3944" t="str">
            <v>Nguyễn</v>
          </cell>
          <cell r="E3944" t="str">
            <v>Văn</v>
          </cell>
          <cell r="F3944" t="str">
            <v>Khôi</v>
          </cell>
          <cell r="G3944">
            <v>37554</v>
          </cell>
          <cell r="H3944" t="str">
            <v>K-26 - Quản Trị Kinh Doanh Tổng Hợp (Đại Học)</v>
          </cell>
          <cell r="I3944" t="str">
            <v>Đã Đăng Ký (chưa học xong)</v>
          </cell>
          <cell r="J3944" t="str">
            <v>K26QTH13</v>
          </cell>
        </row>
        <row r="3945">
          <cell r="C3945" t="str">
            <v>26202123259</v>
          </cell>
          <cell r="D3945" t="str">
            <v>Nguyễn</v>
          </cell>
          <cell r="E3945" t="str">
            <v>Duyên</v>
          </cell>
          <cell r="F3945" t="str">
            <v>Khuê</v>
          </cell>
          <cell r="G3945">
            <v>37274</v>
          </cell>
          <cell r="H3945" t="str">
            <v>K-26 - Quản Trị Kinh Doanh Tổng Hợp (Đại Học)</v>
          </cell>
          <cell r="I3945" t="str">
            <v>Đã Đăng Ký (chưa học xong)</v>
          </cell>
          <cell r="J3945" t="str">
            <v>K26QTH14</v>
          </cell>
        </row>
        <row r="3946">
          <cell r="C3946" t="str">
            <v>26202130701</v>
          </cell>
          <cell r="D3946" t="str">
            <v>Phùng</v>
          </cell>
          <cell r="E3946" t="str">
            <v>Thị</v>
          </cell>
          <cell r="F3946" t="str">
            <v>Khuyên</v>
          </cell>
          <cell r="G3946">
            <v>37304</v>
          </cell>
          <cell r="H3946" t="str">
            <v>K-26 - Quản Trị Kinh Doanh Tổng Hợp (Đại Học)</v>
          </cell>
          <cell r="I3946" t="str">
            <v>Đã Đăng Ký (chưa học xong)</v>
          </cell>
          <cell r="J3946" t="str">
            <v>K26QTH2</v>
          </cell>
        </row>
        <row r="3947">
          <cell r="C3947" t="str">
            <v>26212136270</v>
          </cell>
          <cell r="D3947" t="str">
            <v>Nguyễn</v>
          </cell>
          <cell r="E3947" t="str">
            <v>Hào</v>
          </cell>
          <cell r="F3947" t="str">
            <v>Kiệt</v>
          </cell>
          <cell r="G3947">
            <v>37420</v>
          </cell>
          <cell r="H3947" t="str">
            <v>K-26 - Quản Trị Kinh Doanh Tổng Hợp (Đại Học)</v>
          </cell>
          <cell r="I3947" t="str">
            <v>Đã Đăng Ký (chưa học xong)</v>
          </cell>
          <cell r="J3947" t="str">
            <v>K26QTH6</v>
          </cell>
        </row>
        <row r="3948">
          <cell r="C3948" t="str">
            <v>26212136152</v>
          </cell>
          <cell r="D3948" t="str">
            <v>Ngô</v>
          </cell>
          <cell r="E3948" t="str">
            <v>Gia</v>
          </cell>
          <cell r="F3948" t="str">
            <v>Kin</v>
          </cell>
          <cell r="G3948">
            <v>37571</v>
          </cell>
          <cell r="H3948" t="str">
            <v>K-26 - Quản Trị Kinh Doanh Tổng Hợp (Đại Học)</v>
          </cell>
          <cell r="I3948" t="str">
            <v>Đã Đăng Ký (chưa học xong)</v>
          </cell>
          <cell r="J3948" t="str">
            <v>K26QTH6</v>
          </cell>
        </row>
        <row r="3949">
          <cell r="C3949" t="str">
            <v>25212803031</v>
          </cell>
          <cell r="D3949" t="str">
            <v>Phạm</v>
          </cell>
          <cell r="E3949" t="str">
            <v>Hồng</v>
          </cell>
          <cell r="F3949" t="str">
            <v>Kỳ</v>
          </cell>
          <cell r="G3949">
            <v>36572</v>
          </cell>
          <cell r="H3949" t="str">
            <v>K-26 - Quản Trị Kinh Doanh Tổng Hợp (Đại Học)</v>
          </cell>
          <cell r="I3949" t="str">
            <v>Đã Đăng Ký (chưa học xong)</v>
          </cell>
          <cell r="J3949" t="str">
            <v>K26QTH1</v>
          </cell>
          <cell r="K3949" t="str">
            <v>- Chuyển ngành vào K25CTP từ học kì 2 năm học 2019-2020 theo QĐ: 334/QĐ-ĐHDT-ĐT ngày 16/01/2020
 - Học vào K25QTH từ HK2  năm học 2020-2021: Quyết định số: 535/QĐ-ĐHDT ngày 26/01/2021
 - Xử lý kết quả học tập năm học 2022-2023 theo QĐ: 3443/QĐ-ĐHDT ngày 10/08/2023
- SV được nhập học lại vào khóa K26QTH từ HK1 năm học 2023-2024 theo QĐ số: 4403/QĐ-ĐHDT-ĐT ngày 27/9/2023</v>
          </cell>
        </row>
        <row r="3950">
          <cell r="C3950" t="str">
            <v>26203125886</v>
          </cell>
          <cell r="D3950" t="str">
            <v>Nguyễn</v>
          </cell>
          <cell r="E3950" t="str">
            <v>Thị</v>
          </cell>
          <cell r="F3950" t="str">
            <v>Lai</v>
          </cell>
          <cell r="G3950">
            <v>37288</v>
          </cell>
          <cell r="H3950" t="str">
            <v>K-26 - Quản Trị Kinh Doanh Tổng Hợp (Đại Học)</v>
          </cell>
          <cell r="I3950" t="str">
            <v>Đã Đăng Ký (chưa học xong)</v>
          </cell>
          <cell r="J3950" t="str">
            <v>K26QTH2</v>
          </cell>
        </row>
        <row r="3951">
          <cell r="C3951" t="str">
            <v>26202133151</v>
          </cell>
          <cell r="D3951" t="str">
            <v>Nguyễn</v>
          </cell>
          <cell r="E3951" t="str">
            <v>Thị Hồng</v>
          </cell>
          <cell r="F3951" t="str">
            <v>Lài</v>
          </cell>
          <cell r="G3951">
            <v>37279</v>
          </cell>
          <cell r="H3951" t="str">
            <v>K-26 - Quản Trị Kinh Doanh Tổng Hợp (Đại Học)</v>
          </cell>
          <cell r="I3951" t="str">
            <v>Đã Đăng Ký (chưa học xong)</v>
          </cell>
          <cell r="J3951" t="str">
            <v>K26QTH1</v>
          </cell>
        </row>
        <row r="3952">
          <cell r="C3952" t="str">
            <v>26212133063</v>
          </cell>
          <cell r="D3952" t="str">
            <v>Nguyễn</v>
          </cell>
          <cell r="E3952" t="str">
            <v>Hữu Hoài</v>
          </cell>
          <cell r="F3952" t="str">
            <v>Lâm</v>
          </cell>
          <cell r="G3952">
            <v>36272</v>
          </cell>
          <cell r="H3952" t="str">
            <v>K-26 - Quản Trị Kinh Doanh Tổng Hợp (Đại Học)</v>
          </cell>
          <cell r="I3952" t="str">
            <v>Đã Đăng Ký (chưa học xong)</v>
          </cell>
          <cell r="J3952" t="str">
            <v>K26QTH7</v>
          </cell>
          <cell r="K3952" t="str">
            <v>Tạm Dừng học do Chưa hoàn tất Học phí HK2-2022-6894
Hoàn Tất Học Phí HK2-2022-2023</v>
          </cell>
        </row>
        <row r="3953">
          <cell r="C3953" t="str">
            <v>26212134972</v>
          </cell>
          <cell r="D3953" t="str">
            <v>Phạm</v>
          </cell>
          <cell r="E3953" t="str">
            <v>Hưng</v>
          </cell>
          <cell r="F3953" t="str">
            <v>Lập</v>
          </cell>
          <cell r="G3953">
            <v>37535</v>
          </cell>
          <cell r="H3953" t="str">
            <v>K-26 - Quản Trị Kinh Doanh Tổng Hợp (Đại Học)</v>
          </cell>
          <cell r="I3953" t="str">
            <v>Đã Đăng Ký (chưa học xong)</v>
          </cell>
          <cell r="J3953" t="str">
            <v>K26QTH10</v>
          </cell>
          <cell r="K3953" t="str">
            <v xml:space="preserve">
Tạm Dừng học do Chưa hoàn tất Học phí HK2-2022-7306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3954">
          <cell r="C3954" t="str">
            <v>26202723150</v>
          </cell>
          <cell r="D3954" t="str">
            <v>Phan</v>
          </cell>
          <cell r="E3954" t="str">
            <v>Hoàng Thanh</v>
          </cell>
          <cell r="F3954" t="str">
            <v>Linh</v>
          </cell>
          <cell r="G3954">
            <v>37345</v>
          </cell>
          <cell r="H3954" t="str">
            <v>K-26 - Quản Trị Kinh Doanh Tổng Hợp (Đại Học)</v>
          </cell>
          <cell r="I3954" t="str">
            <v>Đã Đăng Ký (chưa học xong)</v>
          </cell>
          <cell r="J3954" t="str">
            <v>K26QTH10</v>
          </cell>
        </row>
        <row r="3955">
          <cell r="C3955" t="str">
            <v>26212137704</v>
          </cell>
          <cell r="D3955" t="str">
            <v>Lê</v>
          </cell>
          <cell r="E3955" t="str">
            <v>Nguyễn Thanh</v>
          </cell>
          <cell r="F3955" t="str">
            <v>Linh</v>
          </cell>
          <cell r="G3955">
            <v>37384</v>
          </cell>
          <cell r="H3955" t="str">
            <v>K-26 - Quản Trị Kinh Doanh Tổng Hợp (Đại Học)</v>
          </cell>
          <cell r="I3955" t="str">
            <v>Đã Đăng Ký (chưa học xong)</v>
          </cell>
          <cell r="J3955" t="str">
            <v>K26QTH5</v>
          </cell>
        </row>
        <row r="3956">
          <cell r="C3956" t="str">
            <v>26202132389</v>
          </cell>
          <cell r="D3956" t="str">
            <v>Nguyễn</v>
          </cell>
          <cell r="E3956" t="str">
            <v>Phạm Thùy</v>
          </cell>
          <cell r="F3956" t="str">
            <v>Linh</v>
          </cell>
          <cell r="G3956">
            <v>37294</v>
          </cell>
          <cell r="H3956" t="str">
            <v>K-26 - Quản Trị Kinh Doanh Tổng Hợp (Đại Học)</v>
          </cell>
          <cell r="I3956" t="str">
            <v>Đã Đăng Ký (chưa học xong)</v>
          </cell>
          <cell r="J3956" t="str">
            <v>K26QTH11</v>
          </cell>
        </row>
        <row r="3957">
          <cell r="C3957" t="str">
            <v>26202126951</v>
          </cell>
          <cell r="D3957" t="str">
            <v>Nguyễn</v>
          </cell>
          <cell r="E3957" t="str">
            <v>Thị</v>
          </cell>
          <cell r="F3957" t="str">
            <v>Linh</v>
          </cell>
          <cell r="G3957">
            <v>37259</v>
          </cell>
          <cell r="H3957" t="str">
            <v>K-26 - Quản Trị Kinh Doanh Tổng Hợp (Đại Học)</v>
          </cell>
          <cell r="I3957" t="str">
            <v>Đã Đăng Ký (chưa học xong)</v>
          </cell>
          <cell r="J3957" t="str">
            <v>K26QTH7</v>
          </cell>
        </row>
        <row r="3958">
          <cell r="C3958" t="str">
            <v>26207120668</v>
          </cell>
          <cell r="D3958" t="str">
            <v>Cáp</v>
          </cell>
          <cell r="E3958" t="str">
            <v>Thị Diệu</v>
          </cell>
          <cell r="F3958" t="str">
            <v>Linh</v>
          </cell>
          <cell r="G3958">
            <v>37398</v>
          </cell>
          <cell r="H3958" t="str">
            <v>K-26 - Quản Trị Kinh Doanh Tổng Hợp (Đại Học)</v>
          </cell>
          <cell r="I3958" t="str">
            <v>Đã Đăng Ký (chưa học xong)</v>
          </cell>
          <cell r="J3958" t="str">
            <v>K26QTH9</v>
          </cell>
        </row>
        <row r="3959">
          <cell r="C3959" t="str">
            <v>26207231511</v>
          </cell>
          <cell r="D3959" t="str">
            <v>Trần</v>
          </cell>
          <cell r="E3959" t="str">
            <v>Thị Mỹ</v>
          </cell>
          <cell r="F3959" t="str">
            <v>Linh</v>
          </cell>
          <cell r="G3959">
            <v>37258</v>
          </cell>
          <cell r="H3959" t="str">
            <v>K-26 - Quản Trị Kinh Doanh Tổng Hợp (Đại Học)</v>
          </cell>
          <cell r="I3959" t="str">
            <v>Đã Đăng Ký (chưa học xong)</v>
          </cell>
          <cell r="J3959" t="str">
            <v>K26QTH14</v>
          </cell>
        </row>
        <row r="3960">
          <cell r="C3960" t="str">
            <v>26202137717</v>
          </cell>
          <cell r="D3960" t="str">
            <v>Nguyễn</v>
          </cell>
          <cell r="E3960" t="str">
            <v>Thị Nhã</v>
          </cell>
          <cell r="F3960" t="str">
            <v>Linh</v>
          </cell>
          <cell r="G3960">
            <v>37603</v>
          </cell>
          <cell r="H3960" t="str">
            <v>K-26 - Quản Trị Kinh Doanh Tổng Hợp (Đại Học)</v>
          </cell>
          <cell r="I3960" t="str">
            <v>Đã Đăng Ký (chưa học xong)</v>
          </cell>
          <cell r="J3960" t="str">
            <v>K26QTH5</v>
          </cell>
        </row>
        <row r="3961">
          <cell r="C3961" t="str">
            <v>26202134705</v>
          </cell>
          <cell r="D3961" t="str">
            <v>Lê</v>
          </cell>
          <cell r="E3961" t="str">
            <v>Thị Phương</v>
          </cell>
          <cell r="F3961" t="str">
            <v>Linh</v>
          </cell>
          <cell r="G3961">
            <v>37442</v>
          </cell>
          <cell r="H3961" t="str">
            <v>K-26 - Quản Trị Kinh Doanh Tổng Hợp (Đại Học)</v>
          </cell>
          <cell r="I3961" t="str">
            <v>Đã Đăng Ký (chưa học xong)</v>
          </cell>
          <cell r="J3961" t="str">
            <v>K26QTH8</v>
          </cell>
          <cell r="K3961" t="str">
            <v xml:space="preserve">
Hoàn Tất HP HK 2 - 2022-2242</v>
          </cell>
        </row>
        <row r="3962">
          <cell r="C3962" t="str">
            <v>26215130990</v>
          </cell>
          <cell r="D3962" t="str">
            <v>Bùi</v>
          </cell>
          <cell r="E3962" t="str">
            <v>Thị Thùy</v>
          </cell>
          <cell r="F3962" t="str">
            <v>Linh</v>
          </cell>
          <cell r="G3962">
            <v>36944</v>
          </cell>
          <cell r="H3962" t="str">
            <v>K-26 - Quản Trị Kinh Doanh Tổng Hợp (Đại Học)</v>
          </cell>
          <cell r="I3962" t="str">
            <v>Đã Đăng Ký (chưa học xong)</v>
          </cell>
          <cell r="J3962" t="str">
            <v>K26QTH6</v>
          </cell>
          <cell r="K3962" t="str">
            <v>- Học vào K26QTH từ HK2 năm học 2020-2021 theo QĐ: 1058/QĐ-ĐHDT-ĐT ngày 04/03/2021</v>
          </cell>
        </row>
        <row r="3963">
          <cell r="C3963" t="str">
            <v>26207142551</v>
          </cell>
          <cell r="D3963" t="str">
            <v>Trần</v>
          </cell>
          <cell r="E3963" t="str">
            <v>Thị Thùy</v>
          </cell>
          <cell r="F3963" t="str">
            <v>Linh</v>
          </cell>
          <cell r="G3963">
            <v>37260</v>
          </cell>
          <cell r="H3963" t="str">
            <v>K-26 - Quản Trị Kinh Doanh Tổng Hợp (Đại Học)</v>
          </cell>
          <cell r="I3963" t="str">
            <v>Đã Đăng Ký (chưa học xong)</v>
          </cell>
          <cell r="J3963" t="str">
            <v>K26QTH5</v>
          </cell>
          <cell r="K3963" t="str">
            <v>- Học vào K26QTH từ HK2  năm học 2020-2021: Quyết định số: 536/QĐ-ĐHDT ngày 26/01/2021</v>
          </cell>
        </row>
        <row r="3964">
          <cell r="C3964" t="str">
            <v>26203832846</v>
          </cell>
          <cell r="D3964" t="str">
            <v>Lê</v>
          </cell>
          <cell r="E3964" t="str">
            <v>Thị Trúc</v>
          </cell>
          <cell r="F3964" t="str">
            <v>Linh</v>
          </cell>
          <cell r="G3964">
            <v>37566</v>
          </cell>
          <cell r="H3964" t="str">
            <v>K-26 - Quản Trị Kinh Doanh Tổng Hợp (Đại Học)</v>
          </cell>
          <cell r="I3964" t="str">
            <v>Đã Đăng Ký (chưa học xong)</v>
          </cell>
          <cell r="J3964" t="str">
            <v>K26QTH3</v>
          </cell>
          <cell r="K3964" t="str">
            <v>- Bảo lưu kết quả học tập từ HK2 năm học 2020-2021 theo QĐ: 1392/QĐ-ĐHDT-ĐT ngày 24/03/2021
- Học vào K26QTH từ HK2 năm học 2020-2021 theo QĐ: 1475/QĐ-ĐHDT-ĐT ngày 01/04/2021</v>
          </cell>
        </row>
        <row r="3965">
          <cell r="C3965" t="str">
            <v>26202100061</v>
          </cell>
          <cell r="D3965" t="str">
            <v>Phan</v>
          </cell>
          <cell r="E3965" t="str">
            <v>Thị Châu</v>
          </cell>
          <cell r="F3965" t="str">
            <v>Loan</v>
          </cell>
          <cell r="G3965">
            <v>37541</v>
          </cell>
          <cell r="H3965" t="str">
            <v>K-26 - Quản Trị Kinh Doanh Tổng Hợp (Đại Học)</v>
          </cell>
          <cell r="I3965" t="str">
            <v>Đã Đăng Ký (chưa học xong)</v>
          </cell>
          <cell r="J3965" t="str">
            <v>K26QTH11</v>
          </cell>
        </row>
        <row r="3966">
          <cell r="C3966" t="str">
            <v>26202141931</v>
          </cell>
          <cell r="D3966" t="str">
            <v>Đồng</v>
          </cell>
          <cell r="E3966" t="str">
            <v>Thị Kiều</v>
          </cell>
          <cell r="F3966" t="str">
            <v>Loan</v>
          </cell>
          <cell r="G3966">
            <v>37315</v>
          </cell>
          <cell r="H3966" t="str">
            <v>K-26 - Quản Trị Kinh Doanh Tổng Hợp (Đại Học)</v>
          </cell>
          <cell r="I3966" t="str">
            <v>Đã Đăng Ký (chưa học xong)</v>
          </cell>
          <cell r="J3966" t="str">
            <v>K26QTH5</v>
          </cell>
        </row>
        <row r="3967">
          <cell r="C3967" t="str">
            <v>26202134352</v>
          </cell>
          <cell r="D3967" t="str">
            <v>Huỳnh</v>
          </cell>
          <cell r="E3967" t="str">
            <v>Thị Nhi</v>
          </cell>
          <cell r="F3967" t="str">
            <v>Loan</v>
          </cell>
          <cell r="G3967">
            <v>37266</v>
          </cell>
          <cell r="H3967" t="str">
            <v>K-26 - Quản Trị Kinh Doanh Tổng Hợp (Đại Học)</v>
          </cell>
          <cell r="I3967" t="str">
            <v>Đã Đăng Ký (chưa học xong)</v>
          </cell>
          <cell r="J3967" t="str">
            <v>K26QTH9</v>
          </cell>
          <cell r="K3967" t="str">
            <v xml:space="preserve">
HOÀN TẤT HP Học Kỳ II - Năm Học 2022-2023 
ĐÃ HOÀN TẤT HP - HK 2 - 2022-2793</v>
          </cell>
        </row>
        <row r="3968">
          <cell r="C3968" t="str">
            <v>26212133226</v>
          </cell>
          <cell r="D3968" t="str">
            <v>Huỳnh</v>
          </cell>
          <cell r="E3968" t="str">
            <v>Quang Hoàng</v>
          </cell>
          <cell r="F3968" t="str">
            <v>Lộc</v>
          </cell>
          <cell r="G3968">
            <v>36944</v>
          </cell>
          <cell r="H3968" t="str">
            <v>K-26 - Quản Trị Kinh Doanh Tổng Hợp (Đại Học)</v>
          </cell>
          <cell r="I3968" t="str">
            <v>Đã Đăng Ký (chưa học xong)</v>
          </cell>
          <cell r="J3968" t="str">
            <v>K26QTH1</v>
          </cell>
          <cell r="K3968" t="str">
            <v xml:space="preserve">
Tạm Dừng học do Chưa hoàn tất Học phí HK2-2022-7042
Hoàn Tất HP HK 2 - 2022-2033
Hoàn Tất HP HK 2 - 2022-2023
Tạm đóng tài khoản do chưa hoàn tất Học phí Học kỳ Hè Năm học 2022-2023
Tạm đóng tài khoản do chưa hoàn tất Học phí Học kỳ Hè Năm học 2022-2023</v>
          </cell>
        </row>
        <row r="3969">
          <cell r="C3969" t="str">
            <v>26212135121</v>
          </cell>
          <cell r="D3969" t="str">
            <v>Dương</v>
          </cell>
          <cell r="E3969" t="str">
            <v>Quốc Hồng</v>
          </cell>
          <cell r="F3969" t="str">
            <v>Lộc</v>
          </cell>
          <cell r="G3969">
            <v>37542</v>
          </cell>
          <cell r="H3969" t="str">
            <v>K-26 - Quản Trị Kinh Doanh Tổng Hợp (Đại Học)</v>
          </cell>
          <cell r="I3969" t="str">
            <v>Đã Đăng Ký (chưa học xong)</v>
          </cell>
          <cell r="J3969" t="str">
            <v>K26QTH13</v>
          </cell>
          <cell r="K3969" t="str">
            <v xml:space="preserve">
HOÀN TẤT HP Học Kỳ II - Năm Học 2022-2023 
ĐÃ HOÀN TẤT HP - HK 2 - 2022-2670</v>
          </cell>
        </row>
        <row r="3970">
          <cell r="C3970" t="str">
            <v>26213335615</v>
          </cell>
          <cell r="D3970" t="str">
            <v>Hồ</v>
          </cell>
          <cell r="E3970" t="str">
            <v>Đoàn Hoàng</v>
          </cell>
          <cell r="F3970" t="str">
            <v>Long</v>
          </cell>
          <cell r="G3970">
            <v>37582</v>
          </cell>
          <cell r="H3970" t="str">
            <v>K-26 - Quản Trị Kinh Doanh Tổng Hợp (Đại Học)</v>
          </cell>
          <cell r="I3970" t="str">
            <v>Đã Đăng Ký (chưa học xong)</v>
          </cell>
          <cell r="J3970" t="str">
            <v>K26QTH13</v>
          </cell>
          <cell r="K3970" t="str">
            <v xml:space="preserve">
Đã hoàn tất HP HK2 2022-2301
Đã hoàn tất HP HK2 2022-2740
HOÀN TẤT HP Học Kỳ II - Năm Học 2022-2023 
Hoàn tất Học phí Học kỳ hè 2022-2023</v>
          </cell>
        </row>
        <row r="3971">
          <cell r="C3971" t="str">
            <v>26212133970</v>
          </cell>
          <cell r="D3971" t="str">
            <v>Phạm</v>
          </cell>
          <cell r="E3971" t="str">
            <v>Phước Thành</v>
          </cell>
          <cell r="F3971" t="str">
            <v>Long</v>
          </cell>
          <cell r="G3971">
            <v>37355</v>
          </cell>
          <cell r="H3971" t="str">
            <v>K-26 - Quản Trị Kinh Doanh Tổng Hợp (Đại Học)</v>
          </cell>
          <cell r="I3971" t="str">
            <v>Đã Đăng Ký (chưa học xong)</v>
          </cell>
          <cell r="J3971" t="str">
            <v>K26QTH14</v>
          </cell>
          <cell r="K3971" t="str">
            <v xml:space="preserve">
Tạm Dừng học do Chưa hoàn tất Học phí HK2-2022-7167
HOÀN TẤT HP Học Kỳ II - Năm Học 2022-2023 005- 22/03/23</v>
          </cell>
        </row>
        <row r="3972">
          <cell r="C3972" t="str">
            <v>26202125359</v>
          </cell>
          <cell r="D3972" t="str">
            <v>Phan</v>
          </cell>
          <cell r="E3972" t="str">
            <v>Thị Ánh</v>
          </cell>
          <cell r="F3972" t="str">
            <v>Lương</v>
          </cell>
          <cell r="G3972">
            <v>37495</v>
          </cell>
          <cell r="H3972" t="str">
            <v>K-26 - Quản Trị Kinh Doanh Tổng Hợp (Đại Học)</v>
          </cell>
          <cell r="I3972" t="str">
            <v>Đã Đăng Ký (chưa học xong)</v>
          </cell>
          <cell r="J3972" t="str">
            <v>K26QTH8</v>
          </cell>
        </row>
        <row r="3973">
          <cell r="C3973" t="str">
            <v>26211425773</v>
          </cell>
          <cell r="D3973" t="str">
            <v>Phạm</v>
          </cell>
          <cell r="E3973" t="str">
            <v>Bá</v>
          </cell>
          <cell r="F3973" t="str">
            <v>Lượng</v>
          </cell>
          <cell r="G3973">
            <v>37239</v>
          </cell>
          <cell r="H3973" t="str">
            <v>K-26 - Quản Trị Kinh Doanh Tổng Hợp (Đại Học)</v>
          </cell>
          <cell r="I3973" t="str">
            <v>Đã Đăng Ký (chưa học xong)</v>
          </cell>
          <cell r="J3973" t="str">
            <v>K26QTH14</v>
          </cell>
        </row>
        <row r="3974">
          <cell r="C3974" t="str">
            <v>26202134315</v>
          </cell>
          <cell r="D3974" t="str">
            <v>Võ</v>
          </cell>
          <cell r="E3974" t="str">
            <v>Gia</v>
          </cell>
          <cell r="F3974" t="str">
            <v>Ly</v>
          </cell>
          <cell r="G3974">
            <v>37553</v>
          </cell>
          <cell r="H3974" t="str">
            <v>K-26 - Quản Trị Kinh Doanh Tổng Hợp (Đại Học)</v>
          </cell>
          <cell r="I3974" t="str">
            <v>Đã Đăng Ký (chưa học xong)</v>
          </cell>
          <cell r="J3974" t="str">
            <v>K26QTH1</v>
          </cell>
        </row>
        <row r="3975">
          <cell r="C3975" t="str">
            <v>26202131830</v>
          </cell>
          <cell r="D3975" t="str">
            <v>Hoàng</v>
          </cell>
          <cell r="E3975" t="str">
            <v>Thị Cẩm</v>
          </cell>
          <cell r="F3975" t="str">
            <v>Ly</v>
          </cell>
          <cell r="G3975">
            <v>37392</v>
          </cell>
          <cell r="H3975" t="str">
            <v>K-26 - Quản Trị Kinh Doanh Tổng Hợp (Đại Học)</v>
          </cell>
          <cell r="I3975" t="str">
            <v>Đã Đăng Ký (chưa học xong)</v>
          </cell>
          <cell r="J3975" t="str">
            <v>K26QTH1</v>
          </cell>
        </row>
        <row r="3976">
          <cell r="C3976" t="str">
            <v>26207134529</v>
          </cell>
          <cell r="D3976" t="str">
            <v>Nguyễn</v>
          </cell>
          <cell r="E3976" t="str">
            <v>Thị Hoàng</v>
          </cell>
          <cell r="F3976" t="str">
            <v>Ly</v>
          </cell>
          <cell r="G3976">
            <v>37543</v>
          </cell>
          <cell r="H3976" t="str">
            <v>K-26 - Quản Trị Kinh Doanh Tổng Hợp (Đại Học)</v>
          </cell>
          <cell r="I3976" t="str">
            <v>Đã Đăng Ký (chưa học xong)</v>
          </cell>
          <cell r="J3976" t="str">
            <v>K26QTH12</v>
          </cell>
        </row>
        <row r="3977">
          <cell r="C3977" t="str">
            <v>26202141970</v>
          </cell>
          <cell r="D3977" t="str">
            <v>Nguyễn</v>
          </cell>
          <cell r="E3977" t="str">
            <v>Thị Mai</v>
          </cell>
          <cell r="F3977" t="str">
            <v>Ly</v>
          </cell>
          <cell r="G3977">
            <v>37544</v>
          </cell>
          <cell r="H3977" t="str">
            <v>K-26 - Quản Trị Kinh Doanh Tổng Hợp (Đại Học)</v>
          </cell>
          <cell r="I3977" t="str">
            <v>Đã Đăng Ký (chưa học xong)</v>
          </cell>
          <cell r="J3977" t="str">
            <v>K26QTH5</v>
          </cell>
          <cell r="K3977" t="str">
            <v>Tạm Dừng học do Chưa hoàn tất Học phí HK2-2022-6468
Hoàn thành HP HK2-2022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K26QTH từ HK1 năm học 2023-2024 theo QĐ số 3760/QĐ-ĐHDT-ĐT ngày 18/8/2023.</v>
          </cell>
        </row>
        <row r="3978">
          <cell r="C3978" t="str">
            <v>26202135006</v>
          </cell>
          <cell r="D3978" t="str">
            <v>Đào</v>
          </cell>
          <cell r="E3978" t="str">
            <v>Thị Phương</v>
          </cell>
          <cell r="F3978" t="str">
            <v>Ly</v>
          </cell>
          <cell r="G3978">
            <v>37549</v>
          </cell>
          <cell r="H3978" t="str">
            <v>K-26 - Quản Trị Kinh Doanh Tổng Hợp (Đại Học)</v>
          </cell>
          <cell r="I3978" t="str">
            <v>Đã Đăng Ký (chưa học xong)</v>
          </cell>
          <cell r="J3978" t="str">
            <v>K26QTH6</v>
          </cell>
        </row>
        <row r="3979">
          <cell r="C3979" t="str">
            <v>26212133197</v>
          </cell>
          <cell r="D3979" t="str">
            <v>Lê</v>
          </cell>
          <cell r="E3979" t="str">
            <v>Đức</v>
          </cell>
          <cell r="F3979" t="str">
            <v>Mạnh</v>
          </cell>
          <cell r="G3979">
            <v>37487</v>
          </cell>
          <cell r="H3979" t="str">
            <v>K-26 - Quản Trị Kinh Doanh Tổng Hợp (Đại Học)</v>
          </cell>
          <cell r="I3979" t="str">
            <v>Đã Đăng Ký (chưa học xong)</v>
          </cell>
          <cell r="J3979" t="str">
            <v>K26QTH11</v>
          </cell>
          <cell r="K397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980">
          <cell r="C3980" t="str">
            <v>26212135404</v>
          </cell>
          <cell r="D3980" t="str">
            <v>Trần</v>
          </cell>
          <cell r="E3980" t="str">
            <v>Văn</v>
          </cell>
          <cell r="F3980" t="str">
            <v>Mạnh</v>
          </cell>
          <cell r="G3980">
            <v>37271</v>
          </cell>
          <cell r="H3980" t="str">
            <v>K-26 - Quản Trị Kinh Doanh Tổng Hợp (Đại Học)</v>
          </cell>
          <cell r="I3980" t="str">
            <v>Đã Đăng Ký (chưa học xong)</v>
          </cell>
          <cell r="J3980" t="str">
            <v>K26QTH7</v>
          </cell>
        </row>
        <row r="3981">
          <cell r="C3981" t="str">
            <v>26202134053</v>
          </cell>
          <cell r="D3981" t="str">
            <v>Lê</v>
          </cell>
          <cell r="E3981" t="str">
            <v>Thị Hải</v>
          </cell>
          <cell r="F3981" t="str">
            <v>Mi</v>
          </cell>
          <cell r="G3981">
            <v>37309</v>
          </cell>
          <cell r="H3981" t="str">
            <v>K-26 - Quản Trị Kinh Doanh Tổng Hợp (Đại Học)</v>
          </cell>
          <cell r="I3981" t="str">
            <v>Đã Đăng Ký (chưa học xong)</v>
          </cell>
          <cell r="J3981" t="str">
            <v>K26QTH3</v>
          </cell>
        </row>
        <row r="3982">
          <cell r="C3982" t="str">
            <v>26212131983</v>
          </cell>
          <cell r="D3982" t="str">
            <v>Lê</v>
          </cell>
          <cell r="E3982" t="str">
            <v>Quang</v>
          </cell>
          <cell r="F3982" t="str">
            <v>Minh</v>
          </cell>
          <cell r="G3982">
            <v>37570</v>
          </cell>
          <cell r="H3982" t="str">
            <v>K-26 - Quản Trị Kinh Doanh Tổng Hợp (Đại Học)</v>
          </cell>
          <cell r="I3982" t="str">
            <v>Đã Đăng Ký (chưa học xong)</v>
          </cell>
          <cell r="J3982" t="str">
            <v>K26QTH1</v>
          </cell>
        </row>
        <row r="3983">
          <cell r="C3983" t="str">
            <v>26212135571</v>
          </cell>
          <cell r="D3983" t="str">
            <v>Ngô</v>
          </cell>
          <cell r="E3983" t="str">
            <v>Thanh</v>
          </cell>
          <cell r="F3983" t="str">
            <v>Minh</v>
          </cell>
          <cell r="G3983">
            <v>37354</v>
          </cell>
          <cell r="H3983" t="str">
            <v>K-26 - Quản Trị Kinh Doanh Tổng Hợp (Đại Học)</v>
          </cell>
          <cell r="I3983" t="str">
            <v>Đã Đăng Ký (chưa học xong)</v>
          </cell>
          <cell r="J3983" t="str">
            <v>K26QTH13</v>
          </cell>
          <cell r="K3983" t="str">
            <v xml:space="preserve">
Tạm Dừng học do Chưa hoàn tất Học phí HK2-2022-7006
HOÀN TẤT HP Học Kỳ II - Năm Học 2022-2023 Qua NH VTB 22.03.23
ĐÃ HOÀN TẤT HP - HK 2 - 2022-2381</v>
          </cell>
        </row>
        <row r="3984">
          <cell r="C3984" t="str">
            <v>26202136131</v>
          </cell>
          <cell r="D3984" t="str">
            <v>Nguyễn</v>
          </cell>
          <cell r="E3984" t="str">
            <v>Hà</v>
          </cell>
          <cell r="F3984" t="str">
            <v>My</v>
          </cell>
          <cell r="G3984">
            <v>37330</v>
          </cell>
          <cell r="H3984" t="str">
            <v>K-26 - Quản Trị Kinh Doanh Tổng Hợp (Đại Học)</v>
          </cell>
          <cell r="I3984" t="str">
            <v>Đã Đăng Ký (chưa học xong)</v>
          </cell>
          <cell r="J3984" t="str">
            <v>K26QTH6</v>
          </cell>
        </row>
        <row r="3985">
          <cell r="C3985" t="str">
            <v>26202133547</v>
          </cell>
          <cell r="D3985" t="str">
            <v>Trà</v>
          </cell>
          <cell r="E3985" t="str">
            <v>Huyền</v>
          </cell>
          <cell r="F3985" t="str">
            <v>My</v>
          </cell>
          <cell r="G3985">
            <v>37459</v>
          </cell>
          <cell r="H3985" t="str">
            <v>K-26 - Quản Trị Kinh Doanh Tổng Hợp (Đại Học)</v>
          </cell>
          <cell r="I3985" t="str">
            <v>Đã Đăng Ký (chưa học xong)</v>
          </cell>
          <cell r="J3985" t="str">
            <v>K26QTH1</v>
          </cell>
        </row>
        <row r="3986">
          <cell r="C3986" t="str">
            <v>26202100593</v>
          </cell>
          <cell r="D3986" t="str">
            <v>Trần</v>
          </cell>
          <cell r="E3986" t="str">
            <v>Thị Trà</v>
          </cell>
          <cell r="F3986" t="str">
            <v>My</v>
          </cell>
          <cell r="G3986">
            <v>37335</v>
          </cell>
          <cell r="H3986" t="str">
            <v>K-26 - Quản Trị Kinh Doanh Tổng Hợp (Đại Học)</v>
          </cell>
          <cell r="I3986" t="str">
            <v>Đã Đăng Ký (chưa học xong)</v>
          </cell>
          <cell r="J3986" t="str">
            <v>K26QTH13</v>
          </cell>
        </row>
        <row r="3987">
          <cell r="C3987" t="str">
            <v>26204736306</v>
          </cell>
          <cell r="D3987" t="str">
            <v>Thái</v>
          </cell>
          <cell r="E3987" t="str">
            <v>Vỹ</v>
          </cell>
          <cell r="F3987" t="str">
            <v>Na</v>
          </cell>
          <cell r="G3987">
            <v>37338</v>
          </cell>
          <cell r="H3987" t="str">
            <v>K-26 - Quản Trị Kinh Doanh Tổng Hợp (Đại Học)</v>
          </cell>
          <cell r="I3987" t="str">
            <v>Đã Đăng Ký (chưa học xong)</v>
          </cell>
          <cell r="J3987" t="str">
            <v>K26QTH6</v>
          </cell>
          <cell r="K3987" t="str">
            <v>- SV được chuyển sang chuyên ngành Quản trị kinh doanh tổng hợp - K26QTH từ HK1 Năm học 2022-2023 theo QĐ số 2885/ QĐ-ĐHDT-ĐT ngày 03/08/2022</v>
          </cell>
        </row>
        <row r="3988">
          <cell r="C3988" t="str">
            <v>26212128502</v>
          </cell>
          <cell r="D3988" t="str">
            <v>Nguyễn</v>
          </cell>
          <cell r="E3988" t="str">
            <v>Hồ</v>
          </cell>
          <cell r="F3988" t="str">
            <v>Nam</v>
          </cell>
          <cell r="G3988">
            <v>37550</v>
          </cell>
          <cell r="H3988" t="str">
            <v>K-26 - Quản Trị Kinh Doanh Tổng Hợp (Đại Học)</v>
          </cell>
          <cell r="I3988" t="str">
            <v>Đã Đăng Ký (chưa học xong)</v>
          </cell>
          <cell r="J3988" t="str">
            <v>K26QTH1</v>
          </cell>
        </row>
        <row r="3989">
          <cell r="C3989" t="str">
            <v>26212133493</v>
          </cell>
          <cell r="D3989" t="str">
            <v>Trần</v>
          </cell>
          <cell r="E3989" t="str">
            <v>Quốc</v>
          </cell>
          <cell r="F3989" t="str">
            <v>Nam</v>
          </cell>
          <cell r="G3989">
            <v>37611</v>
          </cell>
          <cell r="H3989" t="str">
            <v>K-26 - Quản Trị Kinh Doanh Tổng Hợp (Đại Học)</v>
          </cell>
          <cell r="I3989" t="str">
            <v>Đã Đăng Ký (chưa học xong)</v>
          </cell>
          <cell r="J3989" t="str">
            <v>K26QTH3</v>
          </cell>
        </row>
        <row r="3990">
          <cell r="C3990" t="str">
            <v>26212142661</v>
          </cell>
          <cell r="D3990" t="str">
            <v>Trần</v>
          </cell>
          <cell r="E3990" t="str">
            <v>Thanh</v>
          </cell>
          <cell r="F3990" t="str">
            <v>Nam</v>
          </cell>
          <cell r="G3990">
            <v>37395</v>
          </cell>
          <cell r="H3990" t="str">
            <v>K-26 - Quản Trị Kinh Doanh Tổng Hợp (Đại Học)</v>
          </cell>
          <cell r="I3990" t="str">
            <v>Đã Đăng Ký (chưa học xong)</v>
          </cell>
          <cell r="J3990" t="str">
            <v>K26QTH10</v>
          </cell>
          <cell r="K3990" t="str">
            <v xml:space="preserve">
Tạm Dừng học do Chưa hoàn tất Học phí HK2-2022-7231
Hoàn Tất HP HK 2 - 2022-2041
Hoàn Tất HP HK 2 - 2022-2399
Hoàn Tất HP HK 2 - 2022-2023
Hoàn Tất HP HK 2 - 2022-2023</v>
          </cell>
        </row>
        <row r="3991">
          <cell r="C3991" t="str">
            <v>26212100688</v>
          </cell>
          <cell r="D3991" t="str">
            <v>Đặng</v>
          </cell>
          <cell r="E3991" t="str">
            <v>Thế</v>
          </cell>
          <cell r="F3991" t="str">
            <v>Nam</v>
          </cell>
          <cell r="G3991">
            <v>37075</v>
          </cell>
          <cell r="H3991" t="str">
            <v>K-26 - Quản Trị Kinh Doanh Tổng Hợp (Đại Học)</v>
          </cell>
          <cell r="I3991" t="str">
            <v>Đã Đăng Ký (chưa học xong)</v>
          </cell>
          <cell r="J3991" t="str">
            <v>K26QTH7</v>
          </cell>
        </row>
        <row r="3992">
          <cell r="C3992" t="str">
            <v>26202137783</v>
          </cell>
          <cell r="D3992" t="str">
            <v>Nguyễn</v>
          </cell>
          <cell r="E3992" t="str">
            <v>Thị Hồng</v>
          </cell>
          <cell r="F3992" t="str">
            <v>Nga</v>
          </cell>
          <cell r="G3992">
            <v>37502</v>
          </cell>
          <cell r="H3992" t="str">
            <v>K-26 - Quản Trị Kinh Doanh Tổng Hợp (Đại Học)</v>
          </cell>
          <cell r="I3992" t="str">
            <v>Đã Đăng Ký (chưa học xong)</v>
          </cell>
          <cell r="J3992" t="str">
            <v>K26QTH4</v>
          </cell>
        </row>
        <row r="3993">
          <cell r="C3993" t="str">
            <v>26202141855</v>
          </cell>
          <cell r="D3993" t="str">
            <v>Nguyễn</v>
          </cell>
          <cell r="E3993" t="str">
            <v>Thị Kim</v>
          </cell>
          <cell r="F3993" t="str">
            <v>Ngân</v>
          </cell>
          <cell r="G3993">
            <v>37513</v>
          </cell>
          <cell r="H3993" t="str">
            <v>K-26 - Quản Trị Kinh Doanh Tổng Hợp (Đại Học)</v>
          </cell>
          <cell r="I3993" t="str">
            <v>Đã Đăng Ký (chưa học xong)</v>
          </cell>
          <cell r="J3993" t="str">
            <v>K26QTH2</v>
          </cell>
          <cell r="K399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3994">
          <cell r="C3994" t="str">
            <v>26203136748</v>
          </cell>
          <cell r="D3994" t="str">
            <v>Nguyễn</v>
          </cell>
          <cell r="E3994" t="str">
            <v>Thị Thảo</v>
          </cell>
          <cell r="F3994" t="str">
            <v>Ngân</v>
          </cell>
          <cell r="G3994">
            <v>37316</v>
          </cell>
          <cell r="H3994" t="str">
            <v>K-26 - Quản Trị Kinh Doanh Tổng Hợp (Đại Học)</v>
          </cell>
          <cell r="I3994" t="str">
            <v>Đã Đăng Ký (chưa học xong)</v>
          </cell>
          <cell r="J3994" t="str">
            <v>K26QTH10</v>
          </cell>
          <cell r="K3994" t="str">
            <v>- Học vào K26QTH từ HK2 năm học 2021-2022 theo QĐ: 693/QĐ-ĐHDT-ĐT ngày 22/02/2022</v>
          </cell>
        </row>
        <row r="3995">
          <cell r="C3995" t="str">
            <v>26202134929</v>
          </cell>
          <cell r="D3995" t="str">
            <v>Đỗ</v>
          </cell>
          <cell r="E3995" t="str">
            <v>Thu</v>
          </cell>
          <cell r="F3995" t="str">
            <v>Ngân</v>
          </cell>
          <cell r="G3995">
            <v>37594</v>
          </cell>
          <cell r="H3995" t="str">
            <v>K-26 - Quản Trị Kinh Doanh Tổng Hợp (Đại Học)</v>
          </cell>
          <cell r="I3995" t="str">
            <v>Đã Đăng Ký (chưa học xong)</v>
          </cell>
          <cell r="J3995" t="str">
            <v>K26QTH9</v>
          </cell>
        </row>
        <row r="3996">
          <cell r="C3996" t="str">
            <v>26202127314</v>
          </cell>
          <cell r="D3996" t="str">
            <v>Nguyễn</v>
          </cell>
          <cell r="E3996" t="str">
            <v>Thu</v>
          </cell>
          <cell r="F3996" t="str">
            <v>Ngân</v>
          </cell>
          <cell r="G3996">
            <v>37487</v>
          </cell>
          <cell r="H3996" t="str">
            <v>K-26 - Quản Trị Kinh Doanh Tổng Hợp (Đại Học)</v>
          </cell>
          <cell r="I3996" t="str">
            <v>Đã Đăng Ký (chưa học xong)</v>
          </cell>
          <cell r="J3996" t="str">
            <v>K26QTH7</v>
          </cell>
        </row>
        <row r="3997">
          <cell r="C3997" t="str">
            <v>26207328108</v>
          </cell>
          <cell r="D3997" t="str">
            <v>Thân</v>
          </cell>
          <cell r="E3997" t="str">
            <v>Nữ Đông</v>
          </cell>
          <cell r="F3997" t="str">
            <v>Nghi</v>
          </cell>
          <cell r="G3997">
            <v>37471</v>
          </cell>
          <cell r="H3997" t="str">
            <v>K-26 - Quản Trị Kinh Doanh Tổng Hợp (Đại Học)</v>
          </cell>
          <cell r="I3997" t="str">
            <v>Đã Đăng Ký (chưa học xong)</v>
          </cell>
          <cell r="J3997" t="str">
            <v>K26QTH12</v>
          </cell>
          <cell r="K3997" t="str">
            <v>- Học vào K26QTH từ HK2 năm học 2020-2021 theo QĐ: 1114/QĐ-ĐHDT-ĐT ngày 08/03/2021</v>
          </cell>
        </row>
        <row r="3998">
          <cell r="C3998" t="str">
            <v>26202133483</v>
          </cell>
          <cell r="D3998" t="str">
            <v>Đặng</v>
          </cell>
          <cell r="E3998" t="str">
            <v>Thị Tiểu</v>
          </cell>
          <cell r="F3998" t="str">
            <v>Nghi</v>
          </cell>
          <cell r="G3998">
            <v>37549</v>
          </cell>
          <cell r="H3998" t="str">
            <v>K-26 - Quản Trị Kinh Doanh Tổng Hợp (Đại Học)</v>
          </cell>
          <cell r="I3998" t="str">
            <v>Đã Đăng Ký (chưa học xong)</v>
          </cell>
          <cell r="J3998" t="str">
            <v>K26QTH11</v>
          </cell>
        </row>
        <row r="3999">
          <cell r="C3999" t="str">
            <v>26202142006</v>
          </cell>
          <cell r="D3999" t="str">
            <v>Võ</v>
          </cell>
          <cell r="E3999" t="str">
            <v>Đào Hoài</v>
          </cell>
          <cell r="F3999" t="str">
            <v>Ngọc</v>
          </cell>
          <cell r="G3999">
            <v>37353</v>
          </cell>
          <cell r="H3999" t="str">
            <v>K-26 - Quản Trị Kinh Doanh Tổng Hợp (Đại Học)</v>
          </cell>
          <cell r="I3999" t="str">
            <v>Đã Đăng Ký (chưa học xong)</v>
          </cell>
          <cell r="J3999" t="str">
            <v>K26QTH8</v>
          </cell>
        </row>
        <row r="4000">
          <cell r="C4000" t="str">
            <v>26203142280</v>
          </cell>
          <cell r="D4000" t="str">
            <v>Phạm</v>
          </cell>
          <cell r="E4000" t="str">
            <v>Phan Hoài</v>
          </cell>
          <cell r="F4000" t="str">
            <v>Ngọc</v>
          </cell>
          <cell r="G4000">
            <v>37274</v>
          </cell>
          <cell r="H4000" t="str">
            <v>K-26 - Quản Trị Kinh Doanh Tổng Hợp (Đại Học)</v>
          </cell>
          <cell r="I4000" t="str">
            <v>Đã Đăng Ký (chưa học xong)</v>
          </cell>
          <cell r="J4000" t="str">
            <v>K26QTH5</v>
          </cell>
          <cell r="K4000" t="str">
            <v>- Học vào K26QTH từ HK1 năm học 2021-2022 theo QĐ: 2908/QĐ_ĐHDT-ĐT ngày 13/08/2021</v>
          </cell>
        </row>
        <row r="4001">
          <cell r="C4001" t="str">
            <v>26202120026</v>
          </cell>
          <cell r="D4001" t="str">
            <v>Nguyễn</v>
          </cell>
          <cell r="E4001" t="str">
            <v>Thị Hồng</v>
          </cell>
          <cell r="F4001" t="str">
            <v>Ngọc</v>
          </cell>
          <cell r="G4001">
            <v>37474</v>
          </cell>
          <cell r="H4001" t="str">
            <v>K-26 - Quản Trị Kinh Doanh Tổng Hợp (Đại Học)</v>
          </cell>
          <cell r="I4001" t="str">
            <v>Đã Đăng Ký (chưa học xong)</v>
          </cell>
          <cell r="J4001" t="str">
            <v>K26QTH3</v>
          </cell>
        </row>
        <row r="4002">
          <cell r="C4002" t="str">
            <v>26202133917</v>
          </cell>
          <cell r="D4002" t="str">
            <v>Trương</v>
          </cell>
          <cell r="E4002" t="str">
            <v>Thị Thanh</v>
          </cell>
          <cell r="F4002" t="str">
            <v>Ngọc</v>
          </cell>
          <cell r="G4002">
            <v>37546</v>
          </cell>
          <cell r="H4002" t="str">
            <v>K-26 - Quản Trị Kinh Doanh Tổng Hợp (Đại Học)</v>
          </cell>
          <cell r="I4002" t="str">
            <v>Đã Đăng Ký (chưa học xong)</v>
          </cell>
          <cell r="J4002" t="str">
            <v>K26QTH7</v>
          </cell>
        </row>
        <row r="4003">
          <cell r="C4003" t="str">
            <v>26217132505</v>
          </cell>
          <cell r="D4003" t="str">
            <v>Nguyễn</v>
          </cell>
          <cell r="E4003" t="str">
            <v>Đức</v>
          </cell>
          <cell r="F4003" t="str">
            <v>Nguyên</v>
          </cell>
          <cell r="G4003">
            <v>37504</v>
          </cell>
          <cell r="H4003" t="str">
            <v>K-26 - Quản Trị Kinh Doanh Tổng Hợp (Đại Học)</v>
          </cell>
          <cell r="I4003" t="str">
            <v>Đã Đăng Ký (chưa học xong)</v>
          </cell>
          <cell r="J4003" t="str">
            <v>K26QTH9</v>
          </cell>
        </row>
        <row r="4004">
          <cell r="C4004" t="str">
            <v>26202137810</v>
          </cell>
          <cell r="D4004" t="str">
            <v>Hồ</v>
          </cell>
          <cell r="E4004" t="str">
            <v>Thảo</v>
          </cell>
          <cell r="F4004" t="str">
            <v>Nguyên</v>
          </cell>
          <cell r="G4004">
            <v>37615</v>
          </cell>
          <cell r="H4004" t="str">
            <v>K-26 - Quản Trị Kinh Doanh Tổng Hợp (Đại Học)</v>
          </cell>
          <cell r="I4004" t="str">
            <v>Đã Đăng Ký (chưa học xong)</v>
          </cell>
          <cell r="J4004" t="str">
            <v>K26QTH6</v>
          </cell>
        </row>
        <row r="4005">
          <cell r="C4005" t="str">
            <v>26202132590</v>
          </cell>
          <cell r="D4005" t="str">
            <v>Nguyễn</v>
          </cell>
          <cell r="E4005" t="str">
            <v>Thị Như</v>
          </cell>
          <cell r="F4005" t="str">
            <v>Nguyệt</v>
          </cell>
          <cell r="G4005">
            <v>37258</v>
          </cell>
          <cell r="H4005" t="str">
            <v>K-26 - Quản Trị Kinh Doanh Tổng Hợp (Đại Học)</v>
          </cell>
          <cell r="I4005" t="str">
            <v>Đã Đăng Ký (chưa học xong)</v>
          </cell>
          <cell r="J4005" t="str">
            <v>K26QTH10</v>
          </cell>
        </row>
        <row r="4006">
          <cell r="C4006" t="str">
            <v>26202131273</v>
          </cell>
          <cell r="D4006" t="str">
            <v>Nguyễn</v>
          </cell>
          <cell r="E4006" t="str">
            <v>Thị Ngọc</v>
          </cell>
          <cell r="F4006" t="str">
            <v>Nhã</v>
          </cell>
          <cell r="G4006">
            <v>37522</v>
          </cell>
          <cell r="H4006" t="str">
            <v>K-26 - Quản Trị Kinh Doanh Tổng Hợp (Đại Học)</v>
          </cell>
          <cell r="I4006" t="str">
            <v>Đã Học Xong</v>
          </cell>
          <cell r="J4006" t="str">
            <v>K26QTH8</v>
          </cell>
          <cell r="K4006" t="str">
            <v xml:space="preserve">
Tốt nghiệp theo Quyết định số 5856/QĐ-ĐHDT ngày 30/12/2023</v>
          </cell>
        </row>
        <row r="4007">
          <cell r="C4007" t="str">
            <v>26212134687</v>
          </cell>
          <cell r="D4007" t="str">
            <v>Nguyễn</v>
          </cell>
          <cell r="E4007" t="str">
            <v>Hoàng</v>
          </cell>
          <cell r="F4007" t="str">
            <v>Nhật</v>
          </cell>
          <cell r="G4007">
            <v>37097</v>
          </cell>
          <cell r="H4007" t="str">
            <v>K-26 - Quản Trị Kinh Doanh Tổng Hợp (Đại Học)</v>
          </cell>
          <cell r="I4007" t="str">
            <v>Đã Đăng Ký (chưa học xong)</v>
          </cell>
          <cell r="J4007" t="str">
            <v>K26QTH10</v>
          </cell>
          <cell r="K4007" t="str">
            <v>Hoàn tất Học phí Học kỳ Hè Năm học 2022-2023
Tạm đóng tài khoản do chưa hoàn tất Học phí Học kỳ Hè Năm học 2022-2023</v>
          </cell>
        </row>
        <row r="4008">
          <cell r="C4008" t="str">
            <v>26204735460</v>
          </cell>
          <cell r="D4008" t="str">
            <v>Mai</v>
          </cell>
          <cell r="E4008" t="str">
            <v>Huỳnh</v>
          </cell>
          <cell r="F4008" t="str">
            <v>Nhật</v>
          </cell>
          <cell r="G4008">
            <v>37562</v>
          </cell>
          <cell r="H4008" t="str">
            <v>K-26 - Quản Trị Kinh Doanh Tổng Hợp (Đại Học)</v>
          </cell>
          <cell r="I4008" t="str">
            <v>Đã Đăng Ký (chưa học xong)</v>
          </cell>
          <cell r="J4008" t="str">
            <v>K26QTH9</v>
          </cell>
          <cell r="K4008" t="str">
            <v>- Học vào K26QTH từ HK2 năm học 2020-2021 theo QĐ: 1062/QĐ-ĐHDT-ĐT ngày 04/03/2021</v>
          </cell>
        </row>
        <row r="4009">
          <cell r="C4009" t="str">
            <v>26212141951</v>
          </cell>
          <cell r="D4009" t="str">
            <v>Lê</v>
          </cell>
          <cell r="E4009" t="str">
            <v>Văn</v>
          </cell>
          <cell r="F4009" t="str">
            <v>Nhật</v>
          </cell>
          <cell r="G4009">
            <v>37585</v>
          </cell>
          <cell r="H4009" t="str">
            <v>K-26 - Quản Trị Kinh Doanh Tổng Hợp (Đại Học)</v>
          </cell>
          <cell r="I4009" t="str">
            <v>Đã Đăng Ký (chưa học xong)</v>
          </cell>
          <cell r="J4009" t="str">
            <v>K26QTH6</v>
          </cell>
        </row>
        <row r="4010">
          <cell r="C4010" t="str">
            <v>26202137826</v>
          </cell>
          <cell r="D4010" t="str">
            <v>Nguyễn</v>
          </cell>
          <cell r="E4010" t="str">
            <v>Châu Uyển</v>
          </cell>
          <cell r="F4010" t="str">
            <v>Nhi</v>
          </cell>
          <cell r="G4010">
            <v>37369</v>
          </cell>
          <cell r="H4010" t="str">
            <v>K-26 - Quản Trị Kinh Doanh Tổng Hợp (Đại Học)</v>
          </cell>
          <cell r="I4010" t="str">
            <v>Đã Đăng Ký (chưa học xong)</v>
          </cell>
          <cell r="J4010" t="str">
            <v>K26QTH6</v>
          </cell>
        </row>
        <row r="4011">
          <cell r="C4011" t="str">
            <v>26207229768</v>
          </cell>
          <cell r="D4011" t="str">
            <v>Phan</v>
          </cell>
          <cell r="E4011" t="str">
            <v>Thị Ái</v>
          </cell>
          <cell r="F4011" t="str">
            <v>Nhi</v>
          </cell>
          <cell r="G4011">
            <v>37522</v>
          </cell>
          <cell r="H4011" t="str">
            <v>K-26 - Quản Trị Kinh Doanh Tổng Hợp (Đại Học)</v>
          </cell>
          <cell r="I4011" t="str">
            <v>Đã Đăng Ký (chưa học xong)</v>
          </cell>
          <cell r="J4011" t="str">
            <v>K26QTH13</v>
          </cell>
        </row>
        <row r="4012">
          <cell r="C4012" t="str">
            <v>26207133487</v>
          </cell>
          <cell r="D4012" t="str">
            <v>Nguyễn</v>
          </cell>
          <cell r="E4012" t="str">
            <v>Thị Minh</v>
          </cell>
          <cell r="F4012" t="str">
            <v>Nhi</v>
          </cell>
          <cell r="G4012">
            <v>37615</v>
          </cell>
          <cell r="H4012" t="str">
            <v>K-26 - Quản Trị Kinh Doanh Tổng Hợp (Đại Học)</v>
          </cell>
          <cell r="I4012" t="str">
            <v>Đã Đăng Ký (chưa học xong)</v>
          </cell>
          <cell r="J4012" t="str">
            <v>K26QTH14</v>
          </cell>
        </row>
        <row r="4013">
          <cell r="C4013" t="str">
            <v>26202135739</v>
          </cell>
          <cell r="D4013" t="str">
            <v>Nguyễn</v>
          </cell>
          <cell r="E4013" t="str">
            <v>Thị Phương</v>
          </cell>
          <cell r="F4013" t="str">
            <v>Nhi</v>
          </cell>
          <cell r="G4013">
            <v>37274</v>
          </cell>
          <cell r="H4013" t="str">
            <v>K-26 - Quản Trị Kinh Doanh Tổng Hợp (Đại Học)</v>
          </cell>
          <cell r="I4013" t="str">
            <v>Đã Đăng Ký (chưa học xong)</v>
          </cell>
          <cell r="J4013" t="str">
            <v>K26QTH8</v>
          </cell>
          <cell r="K4013" t="str">
            <v xml:space="preserve">
Tạm Dừng học do Chưa hoàn tất Học phí HK2-2022-6937
Hoàn Tất HP HK 2 - 2022-2036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014">
          <cell r="C4014" t="str">
            <v>26202134498</v>
          </cell>
          <cell r="D4014" t="str">
            <v>Lê</v>
          </cell>
          <cell r="E4014" t="str">
            <v>Thị Yến</v>
          </cell>
          <cell r="F4014" t="str">
            <v>Nhi</v>
          </cell>
          <cell r="G4014">
            <v>37333</v>
          </cell>
          <cell r="H4014" t="str">
            <v>K-26 - Quản Trị Kinh Doanh Tổng Hợp (Đại Học)</v>
          </cell>
          <cell r="I4014" t="str">
            <v>Đã Đăng Ký (chưa học xong)</v>
          </cell>
          <cell r="J4014" t="str">
            <v>K26QTH4</v>
          </cell>
        </row>
        <row r="4015">
          <cell r="C4015" t="str">
            <v>26202136155</v>
          </cell>
          <cell r="D4015" t="str">
            <v>Trương</v>
          </cell>
          <cell r="E4015" t="str">
            <v>Thị Yến</v>
          </cell>
          <cell r="F4015" t="str">
            <v>Nhi</v>
          </cell>
          <cell r="G4015">
            <v>37401</v>
          </cell>
          <cell r="H4015" t="str">
            <v>K-26 - Quản Trị Kinh Doanh Tổng Hợp (Đại Học)</v>
          </cell>
          <cell r="I4015" t="str">
            <v>Đã Đăng Ký (chưa học xong)</v>
          </cell>
          <cell r="J4015" t="str">
            <v>K26QTH2</v>
          </cell>
        </row>
        <row r="4016">
          <cell r="C4016" t="str">
            <v>26202124537</v>
          </cell>
          <cell r="D4016" t="str">
            <v>Mai</v>
          </cell>
          <cell r="E4016" t="str">
            <v>Uyển</v>
          </cell>
          <cell r="F4016" t="str">
            <v>Nhi</v>
          </cell>
          <cell r="G4016">
            <v>37286</v>
          </cell>
          <cell r="H4016" t="str">
            <v>K-26 - Quản Trị Kinh Doanh Tổng Hợp (Đại Học)</v>
          </cell>
          <cell r="I4016" t="str">
            <v>Đã Đăng Ký (chưa học xong)</v>
          </cell>
          <cell r="J4016" t="str">
            <v>K26QTH9</v>
          </cell>
        </row>
        <row r="4017">
          <cell r="C4017" t="str">
            <v>26207140938</v>
          </cell>
          <cell r="D4017" t="str">
            <v>Trần</v>
          </cell>
          <cell r="E4017" t="str">
            <v>Ý</v>
          </cell>
          <cell r="F4017" t="str">
            <v>Nhi</v>
          </cell>
          <cell r="G4017">
            <v>37420</v>
          </cell>
          <cell r="H4017" t="str">
            <v>K-26 - Quản Trị Kinh Doanh Tổng Hợp (Đại Học)</v>
          </cell>
          <cell r="I4017" t="str">
            <v>Đã Đăng Ký (chưa học xong)</v>
          </cell>
          <cell r="J4017" t="str">
            <v>K26QTH14</v>
          </cell>
          <cell r="K4017" t="str">
            <v xml:space="preserve">
Tạm Dừng học do Chưa hoàn tất Học phí HK2-2022-6587
Hoàn Tất HP HK 2 - 2022-2023</v>
          </cell>
        </row>
        <row r="4018">
          <cell r="C4018" t="str">
            <v>26202126758</v>
          </cell>
          <cell r="D4018" t="str">
            <v>Võ</v>
          </cell>
          <cell r="E4018" t="str">
            <v>Ý</v>
          </cell>
          <cell r="F4018" t="str">
            <v>Nhi</v>
          </cell>
          <cell r="G4018">
            <v>37444</v>
          </cell>
          <cell r="H4018" t="str">
            <v>K-26 - Quản Trị Kinh Doanh Tổng Hợp (Đại Học)</v>
          </cell>
          <cell r="I4018" t="str">
            <v>Đã Đăng Ký (chưa học xong)</v>
          </cell>
          <cell r="J4018" t="str">
            <v>K26QTH14</v>
          </cell>
        </row>
        <row r="4019">
          <cell r="C4019" t="str">
            <v>26202130984</v>
          </cell>
          <cell r="D4019" t="str">
            <v>Trà</v>
          </cell>
          <cell r="E4019" t="str">
            <v>Yến</v>
          </cell>
          <cell r="F4019" t="str">
            <v>Nhi</v>
          </cell>
          <cell r="G4019">
            <v>37030</v>
          </cell>
          <cell r="H4019" t="str">
            <v>K-26 - Quản Trị Kinh Doanh Tổng Hợp (Đại Học)</v>
          </cell>
          <cell r="I4019" t="str">
            <v>Đã Đăng Ký (chưa học xong)</v>
          </cell>
          <cell r="J4019" t="str">
            <v>K26QTH9</v>
          </cell>
        </row>
        <row r="4020">
          <cell r="C4020" t="str">
            <v>26207229801</v>
          </cell>
          <cell r="D4020" t="str">
            <v>Trần</v>
          </cell>
          <cell r="E4020" t="str">
            <v>Thị Ý</v>
          </cell>
          <cell r="F4020" t="str">
            <v>Nhị</v>
          </cell>
          <cell r="G4020">
            <v>37365</v>
          </cell>
          <cell r="H4020" t="str">
            <v>K-26 - Quản Trị Kinh Doanh Tổng Hợp (Đại Học)</v>
          </cell>
          <cell r="I4020" t="str">
            <v>Đã Đăng Ký (chưa học xong)</v>
          </cell>
          <cell r="J4020" t="str">
            <v>K26QTH8</v>
          </cell>
        </row>
        <row r="4021">
          <cell r="C4021" t="str">
            <v>26202120174</v>
          </cell>
          <cell r="D4021" t="str">
            <v>Trần</v>
          </cell>
          <cell r="E4021" t="str">
            <v>Đặng Quỳnh</v>
          </cell>
          <cell r="F4021" t="str">
            <v>Như</v>
          </cell>
          <cell r="G4021">
            <v>37387</v>
          </cell>
          <cell r="H4021" t="str">
            <v>K-26 - Quản Trị Kinh Doanh Tổng Hợp (Đại Học)</v>
          </cell>
          <cell r="I4021" t="str">
            <v>Đã Đăng Ký (chưa học xong)</v>
          </cell>
          <cell r="J4021" t="str">
            <v>K26QTH4</v>
          </cell>
        </row>
        <row r="4022">
          <cell r="C4022" t="str">
            <v>26202135787</v>
          </cell>
          <cell r="D4022" t="str">
            <v>Võ</v>
          </cell>
          <cell r="E4022" t="str">
            <v>Huyền</v>
          </cell>
          <cell r="F4022" t="str">
            <v>Như</v>
          </cell>
          <cell r="G4022">
            <v>37050</v>
          </cell>
          <cell r="H4022" t="str">
            <v>K-26 - Quản Trị Kinh Doanh Tổng Hợp (Đại Học)</v>
          </cell>
          <cell r="I4022" t="str">
            <v>Đã Đăng Ký (chưa học xong)</v>
          </cell>
          <cell r="J4022" t="str">
            <v>K26QTH11</v>
          </cell>
        </row>
        <row r="4023">
          <cell r="C4023" t="str">
            <v>26205132386</v>
          </cell>
          <cell r="D4023" t="str">
            <v>Lê</v>
          </cell>
          <cell r="E4023" t="str">
            <v>Thị</v>
          </cell>
          <cell r="F4023" t="str">
            <v>Nhung</v>
          </cell>
          <cell r="G4023">
            <v>37282</v>
          </cell>
          <cell r="H4023" t="str">
            <v>K-26 - Quản Trị Kinh Doanh Tổng Hợp (Đại Học)</v>
          </cell>
          <cell r="I4023" t="str">
            <v>Đã Đăng Ký (chưa học xong)</v>
          </cell>
          <cell r="J4023" t="str">
            <v>K26QTH8</v>
          </cell>
        </row>
        <row r="4024">
          <cell r="C4024" t="str">
            <v>26202124251</v>
          </cell>
          <cell r="D4024" t="str">
            <v>Lê</v>
          </cell>
          <cell r="E4024" t="str">
            <v>Thị Cẩm</v>
          </cell>
          <cell r="F4024" t="str">
            <v>Nhung</v>
          </cell>
          <cell r="G4024">
            <v>37337</v>
          </cell>
          <cell r="H4024" t="str">
            <v>K-26 - Quản Trị Kinh Doanh Tổng Hợp (Đại Học)</v>
          </cell>
          <cell r="I4024" t="str">
            <v>Đã Đăng Ký (chưa học xong)</v>
          </cell>
          <cell r="J4024" t="str">
            <v>K26QTH11</v>
          </cell>
        </row>
        <row r="4025">
          <cell r="C4025" t="str">
            <v>26202135091</v>
          </cell>
          <cell r="D4025" t="str">
            <v>Lê</v>
          </cell>
          <cell r="E4025" t="str">
            <v>Thị Thanh</v>
          </cell>
          <cell r="F4025" t="str">
            <v>Nhung</v>
          </cell>
          <cell r="G4025">
            <v>36919</v>
          </cell>
          <cell r="H4025" t="str">
            <v>K-26 - Quản Trị Kinh Doanh Tổng Hợp (Đại Học)</v>
          </cell>
          <cell r="I4025" t="str">
            <v>Đã Đăng Ký (chưa học xong)</v>
          </cell>
          <cell r="J4025" t="str">
            <v>K26QTH6</v>
          </cell>
        </row>
        <row r="4026">
          <cell r="C4026" t="str">
            <v>26202137842</v>
          </cell>
          <cell r="D4026" t="str">
            <v>Lê</v>
          </cell>
          <cell r="E4026" t="str">
            <v>Thị Thanh</v>
          </cell>
          <cell r="F4026" t="str">
            <v>Nhung</v>
          </cell>
          <cell r="G4026">
            <v>37500</v>
          </cell>
          <cell r="H4026" t="str">
            <v>K-26 - Quản Trị Kinh Doanh Tổng Hợp (Đại Học)</v>
          </cell>
          <cell r="I4026" t="str">
            <v>Đã Đăng Ký (chưa học xong)</v>
          </cell>
          <cell r="J4026" t="str">
            <v>K26QTH6</v>
          </cell>
        </row>
        <row r="4027">
          <cell r="C4027" t="str">
            <v>26212135214</v>
          </cell>
          <cell r="D4027" t="str">
            <v>Nguyễn</v>
          </cell>
          <cell r="E4027" t="str">
            <v>Văn</v>
          </cell>
          <cell r="F4027" t="str">
            <v>Nhựt</v>
          </cell>
          <cell r="G4027">
            <v>37488</v>
          </cell>
          <cell r="H4027" t="str">
            <v>K-26 - Quản Trị Kinh Doanh Tổng Hợp (Đại Học)</v>
          </cell>
          <cell r="I4027" t="str">
            <v>Đã Đăng Ký (chưa học xong)</v>
          </cell>
          <cell r="J4027" t="str">
            <v>K26QTH11</v>
          </cell>
          <cell r="K4027" t="str">
            <v>- Học vào K26QTH từ HK2 năm học 2020-2021 theo QĐ: 912/QĐ-ĐHDT-ĐT ngày 26/02/2021</v>
          </cell>
        </row>
        <row r="4028">
          <cell r="C4028" t="str">
            <v>26202137865</v>
          </cell>
          <cell r="D4028" t="str">
            <v>Bùi</v>
          </cell>
          <cell r="E4028" t="str">
            <v>Thị</v>
          </cell>
          <cell r="F4028" t="str">
            <v>Nữ</v>
          </cell>
          <cell r="G4028">
            <v>37402</v>
          </cell>
          <cell r="H4028" t="str">
            <v>K-26 - Quản Trị Kinh Doanh Tổng Hợp (Đại Học)</v>
          </cell>
          <cell r="I4028" t="str">
            <v>Đã Đăng Ký (chưa học xong)</v>
          </cell>
          <cell r="J4028" t="str">
            <v>K26QTH6</v>
          </cell>
        </row>
        <row r="4029">
          <cell r="C4029" t="str">
            <v>26202131021</v>
          </cell>
          <cell r="D4029" t="str">
            <v>Hoàng</v>
          </cell>
          <cell r="E4029" t="str">
            <v>Trần Xuân</v>
          </cell>
          <cell r="F4029" t="str">
            <v>Nữ</v>
          </cell>
          <cell r="G4029">
            <v>37305</v>
          </cell>
          <cell r="H4029" t="str">
            <v>K-26 - Quản Trị Kinh Doanh Tổng Hợp (Đại Học)</v>
          </cell>
          <cell r="I4029" t="str">
            <v>Đã Đăng Ký (chưa học xong)</v>
          </cell>
          <cell r="J4029" t="str">
            <v>K26QTH13</v>
          </cell>
        </row>
        <row r="4030">
          <cell r="C4030" t="str">
            <v>26202100256</v>
          </cell>
          <cell r="D4030" t="str">
            <v>Trần</v>
          </cell>
          <cell r="E4030" t="str">
            <v>Thị Kiều</v>
          </cell>
          <cell r="F4030" t="str">
            <v>Ny</v>
          </cell>
          <cell r="G4030">
            <v>37493</v>
          </cell>
          <cell r="H4030" t="str">
            <v>K-26 - Quản Trị Kinh Doanh Tổng Hợp (Đại Học)</v>
          </cell>
          <cell r="I4030" t="str">
            <v>Đã Đăng Ký (chưa học xong)</v>
          </cell>
          <cell r="J4030" t="str">
            <v>K26QTH8</v>
          </cell>
        </row>
        <row r="4031">
          <cell r="C4031" t="str">
            <v>26212133395</v>
          </cell>
          <cell r="D4031" t="str">
            <v>Võ</v>
          </cell>
          <cell r="E4031" t="str">
            <v>Quốc</v>
          </cell>
          <cell r="F4031" t="str">
            <v>Oai</v>
          </cell>
          <cell r="G4031">
            <v>37478</v>
          </cell>
          <cell r="H4031" t="str">
            <v>K-26 - Quản Trị Kinh Doanh Tổng Hợp (Đại Học)</v>
          </cell>
          <cell r="I4031" t="str">
            <v>Đã Đăng Ký (chưa học xong)</v>
          </cell>
          <cell r="J4031" t="str">
            <v>K26QTH10</v>
          </cell>
          <cell r="K403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032">
          <cell r="C4032" t="str">
            <v>25202113524</v>
          </cell>
          <cell r="D4032" t="str">
            <v>Châu</v>
          </cell>
          <cell r="E4032" t="str">
            <v>Hoàng</v>
          </cell>
          <cell r="F4032" t="str">
            <v>Oanh</v>
          </cell>
          <cell r="G4032">
            <v>37053</v>
          </cell>
          <cell r="H4032" t="str">
            <v>K-26 - Quản Trị Kinh Doanh Tổng Hợp (Đại Học)</v>
          </cell>
          <cell r="I4032" t="str">
            <v>Đang Học Lại</v>
          </cell>
          <cell r="J4032" t="str">
            <v>K26QTH1</v>
          </cell>
          <cell r="K4032" t="str">
            <v>- Bảo lưu kết quả học tập từ HK2 năm học 2019-2020 theo QĐ: 569/QĐ-ĐHDT-ĐT ngày 18/02/2020
- Học lại vào K26QTH từ HK1 năm học 2020-2021 theo QĐ: 3642/QĐ-ĐHDT-ĐT ngày 28/09/2020</v>
          </cell>
        </row>
        <row r="4033">
          <cell r="C4033" t="str">
            <v>26202136214</v>
          </cell>
          <cell r="D4033" t="str">
            <v>Nguyễn</v>
          </cell>
          <cell r="E4033" t="str">
            <v>Thị Kiều</v>
          </cell>
          <cell r="F4033" t="str">
            <v>Oanh</v>
          </cell>
          <cell r="G4033">
            <v>37604</v>
          </cell>
          <cell r="H4033" t="str">
            <v>K-26 - Quản Trị Kinh Doanh Tổng Hợp (Đại Học)</v>
          </cell>
          <cell r="I4033" t="str">
            <v>Đã Đăng Ký (chưa học xong)</v>
          </cell>
          <cell r="J4033" t="str">
            <v>K26QTH11</v>
          </cell>
        </row>
        <row r="4034">
          <cell r="C4034" t="str">
            <v>26212727294</v>
          </cell>
          <cell r="D4034" t="str">
            <v>Lê</v>
          </cell>
          <cell r="E4034" t="str">
            <v>Xuân</v>
          </cell>
          <cell r="F4034" t="str">
            <v>Pháp</v>
          </cell>
          <cell r="G4034">
            <v>37447</v>
          </cell>
          <cell r="H4034" t="str">
            <v>K-26 - Quản Trị Kinh Doanh Tổng Hợp (Đại Học)</v>
          </cell>
          <cell r="I4034" t="str">
            <v>Đã Đăng Ký (chưa học xong)</v>
          </cell>
          <cell r="J4034" t="str">
            <v>K26QTH7</v>
          </cell>
          <cell r="K4034" t="str">
            <v xml:space="preserve">
Tạm Dừng học do Chưa hoàn tất Học phí HK2-2022-7349
HOÀN TẤT HP Học Kỳ II - Năm Học 2022-2023 Qua NH VTB 22.03.23
ĐÃ HOÀN TẤT HP - HK 2 - 2022-2197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035">
          <cell r="C4035" t="str">
            <v>26212137880</v>
          </cell>
          <cell r="D4035" t="str">
            <v>Phạm</v>
          </cell>
          <cell r="E4035" t="str">
            <v>Đình</v>
          </cell>
          <cell r="F4035" t="str">
            <v>Phát</v>
          </cell>
          <cell r="G4035">
            <v>37560</v>
          </cell>
          <cell r="H4035" t="str">
            <v>K-26 - Quản Trị Kinh Doanh Tổng Hợp (Đại Học)</v>
          </cell>
          <cell r="I4035" t="str">
            <v>Đã Đăng Ký (chưa học xong)</v>
          </cell>
          <cell r="J4035" t="str">
            <v>K26QTH5</v>
          </cell>
        </row>
        <row r="4036">
          <cell r="C4036" t="str">
            <v>26212132552</v>
          </cell>
          <cell r="D4036" t="str">
            <v>Hồ</v>
          </cell>
          <cell r="E4036" t="str">
            <v>Nhật</v>
          </cell>
          <cell r="F4036" t="str">
            <v>Phát</v>
          </cell>
          <cell r="G4036">
            <v>37330</v>
          </cell>
          <cell r="H4036" t="str">
            <v>K-26 - Quản Trị Kinh Doanh Tổng Hợp (Đại Học)</v>
          </cell>
          <cell r="I4036" t="str">
            <v>Đã Đăng Ký (chưa học xong)</v>
          </cell>
          <cell r="J4036" t="str">
            <v>K26QTH10</v>
          </cell>
        </row>
        <row r="4037">
          <cell r="C4037" t="str">
            <v>26212100653</v>
          </cell>
          <cell r="D4037" t="str">
            <v>Trần</v>
          </cell>
          <cell r="E4037" t="str">
            <v>Tiến</v>
          </cell>
          <cell r="F4037" t="str">
            <v>Phi</v>
          </cell>
          <cell r="G4037">
            <v>37300</v>
          </cell>
          <cell r="H4037" t="str">
            <v>K-26 - Quản Trị Kinh Doanh Tổng Hợp (Đại Học)</v>
          </cell>
          <cell r="I4037" t="str">
            <v>Đã Đăng Ký (chưa học xong)</v>
          </cell>
          <cell r="J4037" t="str">
            <v>K26QTH1</v>
          </cell>
          <cell r="K4037" t="str">
            <v xml:space="preserve">
Tạm Dừng học do Chưa hoàn tất Học phí HK2-2022-7282
Hoàn Tất HP HK 2 - 2022-2219</v>
          </cell>
        </row>
        <row r="4038">
          <cell r="C4038" t="str">
            <v>26212126770</v>
          </cell>
          <cell r="D4038" t="str">
            <v>Đinh</v>
          </cell>
          <cell r="E4038" t="str">
            <v>Ngọc An</v>
          </cell>
          <cell r="F4038" t="str">
            <v>Phú</v>
          </cell>
          <cell r="G4038">
            <v>37369</v>
          </cell>
          <cell r="H4038" t="str">
            <v>K-26 - Quản Trị Kinh Doanh Tổng Hợp (Đại Học)</v>
          </cell>
          <cell r="I4038" t="str">
            <v>Đã Đăng Ký (chưa học xong)</v>
          </cell>
          <cell r="J4038" t="str">
            <v>K26QTH13</v>
          </cell>
        </row>
        <row r="4039">
          <cell r="C4039" t="str">
            <v>26212127182</v>
          </cell>
          <cell r="D4039" t="str">
            <v>Nguyễn</v>
          </cell>
          <cell r="E4039" t="str">
            <v>Hồng</v>
          </cell>
          <cell r="F4039" t="str">
            <v>Phúc</v>
          </cell>
          <cell r="G4039">
            <v>37553</v>
          </cell>
          <cell r="H4039" t="str">
            <v>K-26 - Quản Trị Kinh Doanh Tổng Hợp (Đại Học)</v>
          </cell>
          <cell r="I4039" t="str">
            <v>Đã Đăng Ký (chưa học xong)</v>
          </cell>
          <cell r="J4039" t="str">
            <v>K26QTH5</v>
          </cell>
          <cell r="K4039" t="str">
            <v>- Học vào K26QTH từ HK2 năm học 2021-2022 theo QĐ: 205/QĐ-ĐHDT-ĐT ngày 17/01/2022</v>
          </cell>
        </row>
        <row r="4040">
          <cell r="C4040" t="str">
            <v>26212141742</v>
          </cell>
          <cell r="D4040" t="str">
            <v>Hoàng</v>
          </cell>
          <cell r="E4040" t="str">
            <v>Ngọc Bảo</v>
          </cell>
          <cell r="F4040" t="str">
            <v>Phúc</v>
          </cell>
          <cell r="G4040">
            <v>37329</v>
          </cell>
          <cell r="H4040" t="str">
            <v>K-26 - Quản Trị Kinh Doanh Tổng Hợp (Đại Học)</v>
          </cell>
          <cell r="I4040" t="str">
            <v>Đã Đăng Ký (chưa học xong)</v>
          </cell>
          <cell r="J4040" t="str">
            <v>K26QTH11</v>
          </cell>
        </row>
        <row r="4041">
          <cell r="C4041" t="str">
            <v>26202120745</v>
          </cell>
          <cell r="D4041" t="str">
            <v>Lâm</v>
          </cell>
          <cell r="E4041" t="str">
            <v>Như</v>
          </cell>
          <cell r="F4041" t="str">
            <v>Phước</v>
          </cell>
          <cell r="G4041">
            <v>37215</v>
          </cell>
          <cell r="H4041" t="str">
            <v>K-26 - Quản Trị Kinh Doanh Tổng Hợp (Đại Học)</v>
          </cell>
          <cell r="I4041" t="str">
            <v>Đã Đăng Ký (chưa học xong)</v>
          </cell>
          <cell r="J4041" t="str">
            <v>K26QTH14</v>
          </cell>
        </row>
        <row r="4042">
          <cell r="C4042" t="str">
            <v>26217230525</v>
          </cell>
          <cell r="D4042" t="str">
            <v>Nguyễn</v>
          </cell>
          <cell r="E4042" t="str">
            <v>Hoàng</v>
          </cell>
          <cell r="F4042" t="str">
            <v>Phương</v>
          </cell>
          <cell r="G4042">
            <v>37608</v>
          </cell>
          <cell r="H4042" t="str">
            <v>K-26 - Quản Trị Kinh Doanh Tổng Hợp (Đại Học)</v>
          </cell>
          <cell r="I4042" t="str">
            <v>Đã Đăng Ký (chưa học xong)</v>
          </cell>
          <cell r="J4042" t="str">
            <v>K26QTH2</v>
          </cell>
          <cell r="K404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043">
          <cell r="C4043" t="str">
            <v>26212120620</v>
          </cell>
          <cell r="D4043" t="str">
            <v>Trần</v>
          </cell>
          <cell r="E4043" t="str">
            <v>Thanh</v>
          </cell>
          <cell r="F4043" t="str">
            <v>Phương</v>
          </cell>
          <cell r="G4043">
            <v>37511</v>
          </cell>
          <cell r="H4043" t="str">
            <v>K-26 - Quản Trị Kinh Doanh Tổng Hợp (Đại Học)</v>
          </cell>
          <cell r="I4043" t="str">
            <v>Đã Đăng Ký (chưa học xong)</v>
          </cell>
          <cell r="J4043" t="str">
            <v>K26QTH1</v>
          </cell>
          <cell r="K4043" t="str">
            <v xml:space="preserve">
HOÀN TẤT HP Học Kỳ II - Năm Học 2022-2023 VTB 18.03.23</v>
          </cell>
        </row>
        <row r="4044">
          <cell r="C4044" t="str">
            <v>26202200668</v>
          </cell>
          <cell r="D4044" t="str">
            <v>Trần</v>
          </cell>
          <cell r="E4044" t="str">
            <v>Thị Mỹ</v>
          </cell>
          <cell r="F4044" t="str">
            <v>Phương</v>
          </cell>
          <cell r="G4044">
            <v>37470</v>
          </cell>
          <cell r="H4044" t="str">
            <v>K-26 - Quản Trị Kinh Doanh Tổng Hợp (Đại Học)</v>
          </cell>
          <cell r="I4044" t="str">
            <v>Đã Đăng Ký (chưa học xong)</v>
          </cell>
          <cell r="J4044" t="str">
            <v>K26QTH3</v>
          </cell>
        </row>
        <row r="4045">
          <cell r="C4045" t="str">
            <v>26202133019</v>
          </cell>
          <cell r="D4045" t="str">
            <v>Huỳnh</v>
          </cell>
          <cell r="E4045" t="str">
            <v>Phan Vũ</v>
          </cell>
          <cell r="F4045" t="str">
            <v>Phượng</v>
          </cell>
          <cell r="G4045">
            <v>37461</v>
          </cell>
          <cell r="H4045" t="str">
            <v>K-26 - Quản Trị Kinh Doanh Tổng Hợp (Đại Học)</v>
          </cell>
          <cell r="I4045" t="str">
            <v>Đã Đăng Ký (chưa học xong)</v>
          </cell>
          <cell r="J4045" t="str">
            <v>K26QTH1</v>
          </cell>
          <cell r="K4045" t="str">
            <v>- Tạm đóng tài khoản do chưa hoàn tất Học phí Học kỳ Hè Năm học 2022-2023
- Hoàn tất Học phí Học kỳ hè 2022-2023
- Số CMND: 206212598, thay Số CMND bằng số CCCD</v>
          </cell>
        </row>
        <row r="4046">
          <cell r="C4046" t="str">
            <v>26202122893</v>
          </cell>
          <cell r="D4046" t="str">
            <v>Nguyễn</v>
          </cell>
          <cell r="E4046" t="str">
            <v>Thị Kim</v>
          </cell>
          <cell r="F4046" t="str">
            <v>Phượng</v>
          </cell>
          <cell r="G4046">
            <v>37277</v>
          </cell>
          <cell r="H4046" t="str">
            <v>K-26 - Quản Trị Kinh Doanh Tổng Hợp (Đại Học)</v>
          </cell>
          <cell r="I4046" t="str">
            <v>Đã Đăng Ký (chưa học xong)</v>
          </cell>
          <cell r="J4046" t="str">
            <v>K26QTH2</v>
          </cell>
        </row>
        <row r="4047">
          <cell r="C4047" t="str">
            <v>26211232555</v>
          </cell>
          <cell r="D4047" t="str">
            <v>Nguyễn</v>
          </cell>
          <cell r="E4047" t="str">
            <v>Anh</v>
          </cell>
          <cell r="F4047" t="str">
            <v>Quân</v>
          </cell>
          <cell r="G4047">
            <v>37520</v>
          </cell>
          <cell r="H4047" t="str">
            <v>K-26 - Quản Trị Kinh Doanh Tổng Hợp (Đại Học)</v>
          </cell>
          <cell r="I4047" t="str">
            <v>Đã Đăng Ký (chưa học xong)</v>
          </cell>
          <cell r="J4047" t="str">
            <v>K26QTH8</v>
          </cell>
          <cell r="K4047" t="str">
            <v>- Chuyển ngành vào K26QTH từ HK2 năm học 2020-2021 theo QĐ: 574/QĐ-ĐHDT-ĐT ngày 27/01/2021</v>
          </cell>
        </row>
        <row r="4048">
          <cell r="C4048" t="str">
            <v>26212141552</v>
          </cell>
          <cell r="D4048" t="str">
            <v>Lê</v>
          </cell>
          <cell r="E4048" t="str">
            <v>Đình Anh</v>
          </cell>
          <cell r="F4048" t="str">
            <v>Quân</v>
          </cell>
          <cell r="G4048">
            <v>37547</v>
          </cell>
          <cell r="H4048" t="str">
            <v>K-26 - Quản Trị Kinh Doanh Tổng Hợp (Đại Học)</v>
          </cell>
          <cell r="I4048" t="str">
            <v>Đã Đăng Ký (chưa học xong)</v>
          </cell>
          <cell r="J4048" t="str">
            <v>K26QTH6</v>
          </cell>
          <cell r="K4048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049">
          <cell r="C4049" t="str">
            <v>26212121916</v>
          </cell>
          <cell r="D4049" t="str">
            <v>Nguyễn</v>
          </cell>
          <cell r="E4049" t="str">
            <v>Minh</v>
          </cell>
          <cell r="F4049" t="str">
            <v>Quân</v>
          </cell>
          <cell r="G4049">
            <v>37417</v>
          </cell>
          <cell r="H4049" t="str">
            <v>K-26 - Quản Trị Kinh Doanh Tổng Hợp (Đại Học)</v>
          </cell>
          <cell r="I4049" t="str">
            <v>Đã Đăng Ký (chưa học xong)</v>
          </cell>
          <cell r="J4049" t="str">
            <v>K26QTH2</v>
          </cell>
        </row>
        <row r="4050">
          <cell r="C4050" t="str">
            <v>26212136039</v>
          </cell>
          <cell r="D4050" t="str">
            <v>Nguyễn</v>
          </cell>
          <cell r="E4050" t="str">
            <v>Nho Anh</v>
          </cell>
          <cell r="F4050" t="str">
            <v>Quân</v>
          </cell>
          <cell r="G4050">
            <v>37032</v>
          </cell>
          <cell r="H4050" t="str">
            <v>K-26 - Quản Trị Kinh Doanh Tổng Hợp (Đại Học)</v>
          </cell>
          <cell r="I4050" t="str">
            <v>Đã Đăng Ký (chưa học xong)</v>
          </cell>
          <cell r="J4050" t="str">
            <v>K26QTH13</v>
          </cell>
          <cell r="K4050" t="str">
            <v xml:space="preserve">
Tạm Dừng học do Chưa hoàn tất Học phí HK2-2022-7357
HOÀN TẤT HP Học Kỳ II - Năm Học 2022-2023 621 22.3.2023</v>
          </cell>
        </row>
        <row r="4051">
          <cell r="C4051" t="str">
            <v>26212100556</v>
          </cell>
          <cell r="D4051" t="str">
            <v>Đỗ</v>
          </cell>
          <cell r="E4051" t="str">
            <v>Đăng</v>
          </cell>
          <cell r="F4051" t="str">
            <v>Quang</v>
          </cell>
          <cell r="G4051">
            <v>37112</v>
          </cell>
          <cell r="H4051" t="str">
            <v>K-26 - Quản Trị Kinh Doanh Tổng Hợp (Đại Học)</v>
          </cell>
          <cell r="I4051" t="str">
            <v>Đã Đăng Ký (chưa học xong)</v>
          </cell>
          <cell r="J4051" t="str">
            <v>K26QTH9</v>
          </cell>
        </row>
        <row r="4052">
          <cell r="C4052" t="str">
            <v>26212127492</v>
          </cell>
          <cell r="D4052" t="str">
            <v>Nguyễn</v>
          </cell>
          <cell r="E4052" t="str">
            <v>Trần Phước</v>
          </cell>
          <cell r="F4052" t="str">
            <v>Quang</v>
          </cell>
          <cell r="G4052">
            <v>37535</v>
          </cell>
          <cell r="H4052" t="str">
            <v>K-26 - Quản Trị Kinh Doanh Tổng Hợp (Đại Học)</v>
          </cell>
          <cell r="I4052" t="str">
            <v>Đã Đăng Ký (chưa học xong)</v>
          </cell>
          <cell r="J4052" t="str">
            <v>K26QTH11</v>
          </cell>
        </row>
        <row r="4053">
          <cell r="C4053" t="str">
            <v>26217234639</v>
          </cell>
          <cell r="D4053" t="str">
            <v>Hoàng</v>
          </cell>
          <cell r="E4053" t="str">
            <v>Văn Bảo</v>
          </cell>
          <cell r="F4053" t="str">
            <v>Quang</v>
          </cell>
          <cell r="G4053">
            <v>37575</v>
          </cell>
          <cell r="H4053" t="str">
            <v>K-26 - Quản Trị Kinh Doanh Tổng Hợp (Đại Học)</v>
          </cell>
          <cell r="I4053" t="str">
            <v>Đã Đăng Ký (chưa học xong)</v>
          </cell>
          <cell r="J4053" t="str">
            <v>K26QTH4</v>
          </cell>
          <cell r="K4053" t="str">
            <v xml:space="preserve">
Tạm Dừng học do Chưa hoàn tất Học phí HK2-2022-6853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054">
          <cell r="C4054" t="str">
            <v>26212131832</v>
          </cell>
          <cell r="D4054" t="str">
            <v>Đỗ</v>
          </cell>
          <cell r="E4054" t="str">
            <v>Vinh</v>
          </cell>
          <cell r="F4054" t="str">
            <v>Quang</v>
          </cell>
          <cell r="G4054">
            <v>37445</v>
          </cell>
          <cell r="H4054" t="str">
            <v>K-26 - Quản Trị Kinh Doanh Tổng Hợp (Đại Học)</v>
          </cell>
          <cell r="I4054" t="str">
            <v>Đã Đăng Ký (chưa học xong)</v>
          </cell>
          <cell r="J4054" t="str">
            <v>K26QTH12</v>
          </cell>
        </row>
        <row r="4055">
          <cell r="C4055" t="str">
            <v>26202141618</v>
          </cell>
          <cell r="D4055" t="str">
            <v>Lê</v>
          </cell>
          <cell r="E4055" t="str">
            <v>Thị Lệ</v>
          </cell>
          <cell r="F4055" t="str">
            <v>Quyên</v>
          </cell>
          <cell r="G4055">
            <v>37390</v>
          </cell>
          <cell r="H4055" t="str">
            <v>K-26 - Quản Trị Kinh Doanh Tổng Hợp (Đại Học)</v>
          </cell>
          <cell r="I4055" t="str">
            <v>Đã Đăng Ký (chưa học xong)</v>
          </cell>
          <cell r="J4055" t="str">
            <v>K26QTH7</v>
          </cell>
        </row>
        <row r="4056">
          <cell r="C4056" t="str">
            <v>26202131697</v>
          </cell>
          <cell r="D4056" t="str">
            <v>Đặng</v>
          </cell>
          <cell r="E4056" t="str">
            <v>Diễm</v>
          </cell>
          <cell r="F4056" t="str">
            <v>Quỳnh</v>
          </cell>
          <cell r="G4056">
            <v>37555</v>
          </cell>
          <cell r="H4056" t="str">
            <v>K-26 - Quản Trị Kinh Doanh Tổng Hợp (Đại Học)</v>
          </cell>
          <cell r="I4056" t="str">
            <v>Đã Đăng Ký (chưa học xong)</v>
          </cell>
          <cell r="J4056" t="str">
            <v>K26QTH3</v>
          </cell>
        </row>
        <row r="4057">
          <cell r="C4057" t="str">
            <v>26202135226</v>
          </cell>
          <cell r="D4057" t="str">
            <v>Nguyễn</v>
          </cell>
          <cell r="E4057" t="str">
            <v>Đình Cẩm</v>
          </cell>
          <cell r="F4057" t="str">
            <v>Quỳnh</v>
          </cell>
          <cell r="G4057">
            <v>37009</v>
          </cell>
          <cell r="H4057" t="str">
            <v>K-26 - Quản Trị Kinh Doanh Tổng Hợp (Đại Học)</v>
          </cell>
          <cell r="I4057" t="str">
            <v>Đã Đăng Ký (chưa học xong)</v>
          </cell>
          <cell r="J4057" t="str">
            <v>K26QTH10</v>
          </cell>
        </row>
        <row r="4058">
          <cell r="C4058" t="str">
            <v>26202137922</v>
          </cell>
          <cell r="D4058" t="str">
            <v>Nguyễn</v>
          </cell>
          <cell r="E4058" t="str">
            <v>Khánh</v>
          </cell>
          <cell r="F4058" t="str">
            <v>Quỳnh</v>
          </cell>
          <cell r="G4058">
            <v>37548</v>
          </cell>
          <cell r="H4058" t="str">
            <v>K-26 - Quản Trị Kinh Doanh Tổng Hợp (Đại Học)</v>
          </cell>
          <cell r="I4058" t="str">
            <v>Đã Đăng Ký (chưa học xong)</v>
          </cell>
          <cell r="J4058" t="str">
            <v>K26QTH9</v>
          </cell>
        </row>
        <row r="4059">
          <cell r="C4059" t="str">
            <v>26202132028</v>
          </cell>
          <cell r="D4059" t="str">
            <v>Phan</v>
          </cell>
          <cell r="E4059" t="str">
            <v>Như</v>
          </cell>
          <cell r="F4059" t="str">
            <v>Quỳnh</v>
          </cell>
          <cell r="G4059">
            <v>37534</v>
          </cell>
          <cell r="H4059" t="str">
            <v>K-26 - Quản Trị Kinh Doanh Tổng Hợp (Đại Học)</v>
          </cell>
          <cell r="I4059" t="str">
            <v>Đã Đăng Ký (chưa học xong)</v>
          </cell>
          <cell r="J4059" t="str">
            <v>K26QTH9</v>
          </cell>
        </row>
        <row r="4060">
          <cell r="C4060" t="str">
            <v>26202600225</v>
          </cell>
          <cell r="D4060" t="str">
            <v>Nguyễn</v>
          </cell>
          <cell r="E4060" t="str">
            <v>Thị Diễm</v>
          </cell>
          <cell r="F4060" t="str">
            <v>Quỳnh</v>
          </cell>
          <cell r="G4060">
            <v>37503</v>
          </cell>
          <cell r="H4060" t="str">
            <v>K-26 - Quản Trị Kinh Doanh Tổng Hợp (Đại Học)</v>
          </cell>
          <cell r="I4060" t="str">
            <v>Đã Đăng Ký (chưa học xong)</v>
          </cell>
          <cell r="J4060" t="str">
            <v>K26QTH12</v>
          </cell>
        </row>
        <row r="4061">
          <cell r="C4061" t="str">
            <v>26202132229</v>
          </cell>
          <cell r="D4061" t="str">
            <v>Nguyễn</v>
          </cell>
          <cell r="E4061" t="str">
            <v>Thị Như</v>
          </cell>
          <cell r="F4061" t="str">
            <v>Quỳnh</v>
          </cell>
          <cell r="G4061">
            <v>37535</v>
          </cell>
          <cell r="H4061" t="str">
            <v>K-26 - Quản Trị Kinh Doanh Tổng Hợp (Đại Học)</v>
          </cell>
          <cell r="I4061" t="str">
            <v>Đã Đăng Ký (chưa học xong)</v>
          </cell>
          <cell r="J4061" t="str">
            <v>K26QTH3</v>
          </cell>
        </row>
        <row r="4062">
          <cell r="C4062" t="str">
            <v>26202134010</v>
          </cell>
          <cell r="D4062" t="str">
            <v>Phạm</v>
          </cell>
          <cell r="E4062" t="str">
            <v>Thị Như</v>
          </cell>
          <cell r="F4062" t="str">
            <v>Quỳnh</v>
          </cell>
          <cell r="G4062">
            <v>37566</v>
          </cell>
          <cell r="H4062" t="str">
            <v>K-26 - Quản Trị Kinh Doanh Tổng Hợp (Đại Học)</v>
          </cell>
          <cell r="I4062" t="str">
            <v>Đã Đăng Ký (chưa học xong)</v>
          </cell>
          <cell r="J4062" t="str">
            <v>K26QTH1</v>
          </cell>
          <cell r="K4062" t="str">
            <v>- Học vào K26QTH từ HK2 năm học 2021-2022 theo QĐ: 476/QĐ-ĐHDT-ĐT ngày 28/01/2022</v>
          </cell>
        </row>
        <row r="4063">
          <cell r="C4063" t="str">
            <v>25203513907</v>
          </cell>
          <cell r="D4063" t="str">
            <v>Phạm</v>
          </cell>
          <cell r="E4063" t="str">
            <v>Thị Như</v>
          </cell>
          <cell r="F4063" t="str">
            <v>Quỳnh</v>
          </cell>
          <cell r="G4063">
            <v>37092</v>
          </cell>
          <cell r="H4063" t="str">
            <v>K-26 - Quản Trị Kinh Doanh Tổng Hợp (Đại Học)</v>
          </cell>
          <cell r="I4063" t="str">
            <v>Đã Học Xong</v>
          </cell>
          <cell r="J4063" t="str">
            <v>K26QTH10</v>
          </cell>
          <cell r="K4063" t="str">
            <v>- Học vào K26QTH từ HK2 năm học 2020-2021 theo QĐ: 438/QĐ-ĐHDT-ĐT ngày 22/01/2021
Tốt nghiệp theo Quyết định số 5856/QĐ-ĐHDT ngày 30/12/2023</v>
          </cell>
        </row>
        <row r="4064">
          <cell r="C4064" t="str">
            <v>26207121528</v>
          </cell>
          <cell r="D4064" t="str">
            <v>Võ</v>
          </cell>
          <cell r="E4064" t="str">
            <v>Thị Như</v>
          </cell>
          <cell r="F4064" t="str">
            <v>Quỳnh</v>
          </cell>
          <cell r="G4064">
            <v>37564</v>
          </cell>
          <cell r="H4064" t="str">
            <v>K-26 - Quản Trị Kinh Doanh Tổng Hợp (Đại Học)</v>
          </cell>
          <cell r="I4064" t="str">
            <v>Đã Đăng Ký (chưa học xong)</v>
          </cell>
          <cell r="J4064" t="str">
            <v>K26QTH9</v>
          </cell>
        </row>
        <row r="4065">
          <cell r="C4065" t="str">
            <v>26212125884</v>
          </cell>
          <cell r="D4065" t="str">
            <v>Trần</v>
          </cell>
          <cell r="E4065" t="str">
            <v>Minh</v>
          </cell>
          <cell r="F4065" t="str">
            <v>Rin</v>
          </cell>
          <cell r="G4065">
            <v>37532</v>
          </cell>
          <cell r="H4065" t="str">
            <v>K-26 - Quản Trị Kinh Doanh Tổng Hợp (Đại Học)</v>
          </cell>
          <cell r="I4065" t="str">
            <v>Đã Đăng Ký (chưa học xong)</v>
          </cell>
          <cell r="J4065" t="str">
            <v>K26QTH3</v>
          </cell>
        </row>
        <row r="4066">
          <cell r="C4066" t="str">
            <v>25212104198</v>
          </cell>
          <cell r="D4066" t="str">
            <v>Phạm</v>
          </cell>
          <cell r="E4066" t="str">
            <v>Nhật</v>
          </cell>
          <cell r="F4066" t="str">
            <v>Rin</v>
          </cell>
          <cell r="G4066">
            <v>36909</v>
          </cell>
          <cell r="H4066" t="str">
            <v>K-26 - Quản Trị Kinh Doanh Tổng Hợp (Đại Học)</v>
          </cell>
          <cell r="I4066" t="str">
            <v>Đang Học Lại</v>
          </cell>
          <cell r="J4066" t="str">
            <v>K26QTH6</v>
          </cell>
          <cell r="K4066" t="str">
            <v>- Buộc thôi học do nợ HP HK1 (2022-2023)
- SV được học lại vào Khóa K26QTH từ HK2 năm học 2022-2023 theo QĐ số: 674/QĐ-ĐHDT-ĐT ngày 27/02/2023</v>
          </cell>
        </row>
        <row r="4067">
          <cell r="C4067" t="str">
            <v>26212134621</v>
          </cell>
          <cell r="D4067" t="str">
            <v>Đinh</v>
          </cell>
          <cell r="E4067" t="str">
            <v>Tấn</v>
          </cell>
          <cell r="F4067" t="str">
            <v>Sang</v>
          </cell>
          <cell r="G4067">
            <v>37362</v>
          </cell>
          <cell r="H4067" t="str">
            <v>K-26 - Quản Trị Kinh Doanh Tổng Hợp (Đại Học)</v>
          </cell>
          <cell r="I4067" t="str">
            <v>Đã Đăng Ký (chưa học xong)</v>
          </cell>
          <cell r="J4067" t="str">
            <v>K26QTH14</v>
          </cell>
        </row>
        <row r="4068">
          <cell r="C4068" t="str">
            <v>26202427468</v>
          </cell>
          <cell r="D4068" t="str">
            <v>Huỳnh</v>
          </cell>
          <cell r="E4068" t="str">
            <v>Thị</v>
          </cell>
          <cell r="F4068" t="str">
            <v>Sinh</v>
          </cell>
          <cell r="G4068">
            <v>37120</v>
          </cell>
          <cell r="H4068" t="str">
            <v>K-26 - Quản Trị Kinh Doanh Tổng Hợp (Đại Học)</v>
          </cell>
          <cell r="I4068" t="str">
            <v>Đã Đăng Ký (chưa học xong)</v>
          </cell>
          <cell r="J4068" t="str">
            <v>K26QTH9</v>
          </cell>
        </row>
        <row r="4069">
          <cell r="C4069" t="str">
            <v>26212131598</v>
          </cell>
          <cell r="D4069" t="str">
            <v>Trương</v>
          </cell>
          <cell r="E4069" t="str">
            <v>Công</v>
          </cell>
          <cell r="F4069" t="str">
            <v>Sơn</v>
          </cell>
          <cell r="G4069">
            <v>36373</v>
          </cell>
          <cell r="H4069" t="str">
            <v>K-26 - Quản Trị Kinh Doanh Tổng Hợp (Đại Học)</v>
          </cell>
          <cell r="I4069" t="str">
            <v>Đã Đăng Ký (chưa học xong)</v>
          </cell>
          <cell r="J4069" t="str">
            <v>K26QTH1</v>
          </cell>
        </row>
        <row r="4070">
          <cell r="C4070" t="str">
            <v>25211203669</v>
          </cell>
          <cell r="D4070" t="str">
            <v>Nguyễn</v>
          </cell>
          <cell r="E4070" t="str">
            <v>Đình</v>
          </cell>
          <cell r="F4070" t="str">
            <v>Sơn</v>
          </cell>
          <cell r="G4070">
            <v>36975</v>
          </cell>
          <cell r="H4070" t="str">
            <v>K-26 - Quản Trị Kinh Doanh Tổng Hợp (Đại Học)</v>
          </cell>
          <cell r="I4070" t="str">
            <v>Đã Đăng Ký (chưa học xong)</v>
          </cell>
          <cell r="J4070" t="str">
            <v>K26QTH7</v>
          </cell>
          <cell r="K4070" t="str">
            <v>- Học vào K26QTH từ HK2 năm học 2020-2021 theo QĐ: 717/QĐ-ĐHDT-ĐT ngày 03/02/2021
Tạm Dừng học do Chưa hoàn tất Học phí HK2-2022-6770
Hoàn Tất HP HK 2 - 2022-2427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4071">
          <cell r="C4071" t="str">
            <v>26212431653</v>
          </cell>
          <cell r="D4071" t="str">
            <v>Trần</v>
          </cell>
          <cell r="E4071" t="str">
            <v>Hồ Nam</v>
          </cell>
          <cell r="F4071" t="str">
            <v>Sơn</v>
          </cell>
          <cell r="G4071">
            <v>37395</v>
          </cell>
          <cell r="H4071" t="str">
            <v>K-26 - Quản Trị Kinh Doanh Tổng Hợp (Đại Học)</v>
          </cell>
          <cell r="I4071" t="str">
            <v>Đã Đăng Ký (chưa học xong)</v>
          </cell>
          <cell r="J4071" t="str">
            <v>K26QTH14</v>
          </cell>
        </row>
        <row r="4072">
          <cell r="C4072" t="str">
            <v>26213223234</v>
          </cell>
          <cell r="D4072" t="str">
            <v>Nguyễn</v>
          </cell>
          <cell r="E4072" t="str">
            <v>Hữu Cao</v>
          </cell>
          <cell r="F4072" t="str">
            <v>Sơn</v>
          </cell>
          <cell r="G4072">
            <v>37412</v>
          </cell>
          <cell r="H4072" t="str">
            <v>K-26 - Quản Trị Kinh Doanh Tổng Hợp (Đại Học)</v>
          </cell>
          <cell r="I4072" t="str">
            <v>Đã Đăng Ký (chưa học xong)</v>
          </cell>
          <cell r="J4072" t="str">
            <v>K26QTH7</v>
          </cell>
          <cell r="K4072" t="str">
            <v xml:space="preserve">
Tạm Dừng học do Chưa hoàn tất Học phí HK2-2022-6432
HOÀN TẤT HP Học Kỳ II - Năm Học 2022-2023 Qua NH VTB 22.03.23
ĐÃ HOÀN TẤT HP - HK 2 - 2022-2198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073">
          <cell r="C4073" t="str">
            <v>26217142736</v>
          </cell>
          <cell r="D4073" t="str">
            <v>Đồng</v>
          </cell>
          <cell r="E4073" t="str">
            <v>Vĩnh</v>
          </cell>
          <cell r="F4073" t="str">
            <v>Sơn</v>
          </cell>
          <cell r="G4073">
            <v>37569</v>
          </cell>
          <cell r="H4073" t="str">
            <v>K-26 - Quản Trị Kinh Doanh Tổng Hợp (Đại Học)</v>
          </cell>
          <cell r="I4073" t="str">
            <v>Đã Đăng Ký (chưa học xong)</v>
          </cell>
          <cell r="J4073" t="str">
            <v>K26QTH8</v>
          </cell>
          <cell r="K4073" t="str">
            <v xml:space="preserve">
Tạm Dừng học do Chưa hoàn tất Học phí HK2-2022-6784
Hoàn Tất HP HK 2 - 2022-2426</v>
          </cell>
        </row>
        <row r="4074">
          <cell r="C4074" t="str">
            <v>26212134038</v>
          </cell>
          <cell r="D4074" t="str">
            <v>Nguyễn</v>
          </cell>
          <cell r="E4074" t="str">
            <v>Phạm Phú</v>
          </cell>
          <cell r="F4074" t="str">
            <v>Sỹ</v>
          </cell>
          <cell r="G4074">
            <v>37414</v>
          </cell>
          <cell r="H4074" t="str">
            <v>K-26 - Quản Trị Kinh Doanh Tổng Hợp (Đại Học)</v>
          </cell>
          <cell r="I4074" t="str">
            <v>Đã Đăng Ký (chưa học xong)</v>
          </cell>
          <cell r="J4074" t="str">
            <v>K26QTH5</v>
          </cell>
        </row>
        <row r="4075">
          <cell r="C4075" t="str">
            <v>26212135474</v>
          </cell>
          <cell r="D4075" t="str">
            <v>Phan</v>
          </cell>
          <cell r="E4075" t="str">
            <v>Anh</v>
          </cell>
          <cell r="F4075" t="str">
            <v>Tài</v>
          </cell>
          <cell r="G4075">
            <v>37075</v>
          </cell>
          <cell r="H4075" t="str">
            <v>K-26 - Quản Trị Kinh Doanh Tổng Hợp (Đại Học)</v>
          </cell>
          <cell r="I4075" t="str">
            <v>Đã Đăng Ký (chưa học xong)</v>
          </cell>
          <cell r="J4075" t="str">
            <v>K26QTH6</v>
          </cell>
          <cell r="K4075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076">
          <cell r="C4076" t="str">
            <v>26212141569</v>
          </cell>
          <cell r="D4076" t="str">
            <v>Nguyễn</v>
          </cell>
          <cell r="E4076" t="str">
            <v>Hữu</v>
          </cell>
          <cell r="F4076" t="str">
            <v>Tài</v>
          </cell>
          <cell r="G4076">
            <v>37481</v>
          </cell>
          <cell r="H4076" t="str">
            <v>K-26 - Quản Trị Kinh Doanh Tổng Hợp (Đại Học)</v>
          </cell>
          <cell r="I4076" t="str">
            <v>Đã Đăng Ký (chưa học xong)</v>
          </cell>
          <cell r="J4076" t="str">
            <v>K26QTH5</v>
          </cell>
        </row>
        <row r="4077">
          <cell r="C4077" t="str">
            <v>26212128694</v>
          </cell>
          <cell r="D4077" t="str">
            <v>Trọng</v>
          </cell>
          <cell r="E4077" t="str">
            <v>Văn</v>
          </cell>
          <cell r="F4077" t="str">
            <v>Tài</v>
          </cell>
          <cell r="G4077">
            <v>37406</v>
          </cell>
          <cell r="H4077" t="str">
            <v>K-26 - Quản Trị Kinh Doanh Tổng Hợp (Đại Học)</v>
          </cell>
          <cell r="I4077" t="str">
            <v>Đã Đăng Ký (chưa học xong)</v>
          </cell>
          <cell r="J4077" t="str">
            <v>K26QTH14</v>
          </cell>
        </row>
        <row r="4078">
          <cell r="C4078" t="str">
            <v>26207135962</v>
          </cell>
          <cell r="D4078" t="str">
            <v>Bùi</v>
          </cell>
          <cell r="E4078" t="str">
            <v>Hà Minh</v>
          </cell>
          <cell r="F4078" t="str">
            <v>Tâm</v>
          </cell>
          <cell r="G4078">
            <v>37441</v>
          </cell>
          <cell r="H4078" t="str">
            <v>K-26 - Quản Trị Kinh Doanh Tổng Hợp (Đại Học)</v>
          </cell>
          <cell r="I4078" t="str">
            <v>Đã Đăng Ký (chưa học xong)</v>
          </cell>
          <cell r="J4078" t="str">
            <v>K26QTH6</v>
          </cell>
          <cell r="K4078" t="str">
            <v>- Học vào K26QTH từ HK1 năm học 2021-2022 theo QĐ: 2932/QĐ_ĐHDT-ĐT ngày 14/08/2021
Tạm Dừng học do Chưa hoàn tất Học phí HK2-2022-6943
Hoàn Tất HP HK 2 - 2022-2023
Hoàn Tất HP HK 2 - 2022-2023
Hoàn Tất HP HK 2 - 2022-2023</v>
          </cell>
        </row>
        <row r="4079">
          <cell r="C4079" t="str">
            <v>26202133278</v>
          </cell>
          <cell r="D4079" t="str">
            <v>Nguyễn</v>
          </cell>
          <cell r="E4079" t="str">
            <v>Thị Mỹ</v>
          </cell>
          <cell r="F4079" t="str">
            <v>Tâm</v>
          </cell>
          <cell r="G4079">
            <v>37318</v>
          </cell>
          <cell r="H4079" t="str">
            <v>K-26 - Quản Trị Kinh Doanh Tổng Hợp (Đại Học)</v>
          </cell>
          <cell r="I4079" t="str">
            <v>Đã Đăng Ký (chưa học xong)</v>
          </cell>
          <cell r="J4079" t="str">
            <v>K26QTH4</v>
          </cell>
        </row>
        <row r="4080">
          <cell r="C4080" t="str">
            <v>26207124683</v>
          </cell>
          <cell r="D4080" t="str">
            <v>Trần</v>
          </cell>
          <cell r="E4080" t="str">
            <v>Thị Mỹ</v>
          </cell>
          <cell r="F4080" t="str">
            <v>Tâm</v>
          </cell>
          <cell r="G4080">
            <v>37600</v>
          </cell>
          <cell r="H4080" t="str">
            <v>K-26 - Quản Trị Kinh Doanh Tổng Hợp (Đại Học)</v>
          </cell>
          <cell r="I4080" t="str">
            <v>Đã Đăng Ký (chưa học xong)</v>
          </cell>
          <cell r="J4080" t="str">
            <v>K26QTH10</v>
          </cell>
          <cell r="K4080" t="str">
            <v xml:space="preserve">
Tạm Dừng học do Chưa hoàn tất Học phí HK2-2022-6190
Hoàn Tất HP HK 2 - 2022-2429</v>
          </cell>
        </row>
        <row r="4081">
          <cell r="C4081" t="str">
            <v>26202128908</v>
          </cell>
          <cell r="D4081" t="str">
            <v>Lê</v>
          </cell>
          <cell r="E4081" t="str">
            <v>Thị Thanh</v>
          </cell>
          <cell r="F4081" t="str">
            <v>Tâm</v>
          </cell>
          <cell r="G4081">
            <v>37527</v>
          </cell>
          <cell r="H4081" t="str">
            <v>K-26 - Quản Trị Kinh Doanh Tổng Hợp (Đại Học)</v>
          </cell>
          <cell r="I4081" t="str">
            <v>Đã Đăng Ký (chưa học xong)</v>
          </cell>
          <cell r="J4081" t="str">
            <v>K26QTH3</v>
          </cell>
          <cell r="K408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082">
          <cell r="C4082" t="str">
            <v>26212127995</v>
          </cell>
          <cell r="D4082" t="str">
            <v>Hoàng</v>
          </cell>
          <cell r="E4082" t="str">
            <v>Nhật</v>
          </cell>
          <cell r="F4082" t="str">
            <v>Tân</v>
          </cell>
          <cell r="G4082">
            <v>37408</v>
          </cell>
          <cell r="H4082" t="str">
            <v>K-26 - Quản Trị Kinh Doanh Tổng Hợp (Đại Học)</v>
          </cell>
          <cell r="I4082" t="str">
            <v>Đã Đăng Ký (chưa học xong)</v>
          </cell>
          <cell r="J4082" t="str">
            <v>K26QTH3</v>
          </cell>
        </row>
        <row r="4083">
          <cell r="C4083" t="str">
            <v>26212132865</v>
          </cell>
          <cell r="D4083" t="str">
            <v>Nguyễn</v>
          </cell>
          <cell r="E4083" t="str">
            <v>Quý Tri</v>
          </cell>
          <cell r="F4083" t="str">
            <v>Tân</v>
          </cell>
          <cell r="G4083">
            <v>37364</v>
          </cell>
          <cell r="H4083" t="str">
            <v>K-26 - Quản Trị Kinh Doanh Tổng Hợp (Đại Học)</v>
          </cell>
          <cell r="I4083" t="str">
            <v>Đã Đăng Ký (chưa học xong)</v>
          </cell>
          <cell r="J4083" t="str">
            <v>K26QTH1</v>
          </cell>
          <cell r="K4083" t="str">
            <v>- Xử lý kết quả học tập năm học 2022-2023 theo QĐ: 3443/QĐ-ĐHDT ngày 10/08/2023
- Hoàn tất HP HK Hè 22-23 (thừ HK Kỳ 2 22-23, bù trừ qua HP kỳ hè-23)</v>
          </cell>
        </row>
        <row r="4084">
          <cell r="C4084" t="str">
            <v>26212134691</v>
          </cell>
          <cell r="D4084" t="str">
            <v>Nguyễn</v>
          </cell>
          <cell r="E4084" t="str">
            <v>Thành</v>
          </cell>
          <cell r="F4084" t="str">
            <v>Thái</v>
          </cell>
          <cell r="G4084">
            <v>37395</v>
          </cell>
          <cell r="H4084" t="str">
            <v>K-26 - Quản Trị Kinh Doanh Tổng Hợp (Đại Học)</v>
          </cell>
          <cell r="I4084" t="str">
            <v>Đã Đăng Ký (chưa học xong)</v>
          </cell>
          <cell r="J4084" t="str">
            <v>K26QTH13</v>
          </cell>
        </row>
        <row r="4085">
          <cell r="C4085" t="str">
            <v>26212132271</v>
          </cell>
          <cell r="D4085" t="str">
            <v>Nguyễn</v>
          </cell>
          <cell r="E4085" t="str">
            <v>Văn</v>
          </cell>
          <cell r="F4085" t="str">
            <v>Thái</v>
          </cell>
          <cell r="G4085">
            <v>37096</v>
          </cell>
          <cell r="H4085" t="str">
            <v>K-26 - Quản Trị Kinh Doanh Tổng Hợp (Đại Học)</v>
          </cell>
          <cell r="I4085" t="str">
            <v>Đã Đăng Ký (chưa học xong)</v>
          </cell>
          <cell r="J4085" t="str">
            <v>K26QTH5</v>
          </cell>
        </row>
        <row r="4086">
          <cell r="C4086" t="str">
            <v>26207134655</v>
          </cell>
          <cell r="D4086" t="str">
            <v>Nguyễn</v>
          </cell>
          <cell r="E4086" t="str">
            <v>Thị Hồng</v>
          </cell>
          <cell r="F4086" t="str">
            <v>Thắm</v>
          </cell>
          <cell r="G4086">
            <v>37288</v>
          </cell>
          <cell r="H4086" t="str">
            <v>K-26 - Quản Trị Kinh Doanh Tổng Hợp (Đại Học)</v>
          </cell>
          <cell r="I4086" t="str">
            <v>Đã Đăng Ký (chưa học xong)</v>
          </cell>
          <cell r="J4086" t="str">
            <v>K26QTH13</v>
          </cell>
          <cell r="K4086" t="str">
            <v>- Tạm Dừng học do Chưa hoàn tất Học phí HK2-2022-2023
- HOÀN TẤT HP Học Kỳ II - Năm Học 2022-2023 Qua NH VTB 21.03.23
- Tạm đóng tài khoản do chưa hoàn tất Học phí Học kỳ Hè Năm học 2022-2023</v>
          </cell>
        </row>
        <row r="4087">
          <cell r="C4087" t="str">
            <v>26212137993</v>
          </cell>
          <cell r="D4087" t="str">
            <v>Phạm</v>
          </cell>
          <cell r="E4087" t="str">
            <v>Lê Mạnh</v>
          </cell>
          <cell r="F4087" t="str">
            <v>Thắng</v>
          </cell>
          <cell r="G4087">
            <v>37603</v>
          </cell>
          <cell r="H4087" t="str">
            <v>K-26 - Quản Trị Kinh Doanh Tổng Hợp (Đại Học)</v>
          </cell>
          <cell r="I4087" t="str">
            <v>Đã Đăng Ký (chưa học xong)</v>
          </cell>
          <cell r="J4087" t="str">
            <v>K26QTH5</v>
          </cell>
          <cell r="K408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088">
          <cell r="C4088" t="str">
            <v>26212120225</v>
          </cell>
          <cell r="D4088" t="str">
            <v>Nguyễn</v>
          </cell>
          <cell r="E4088" t="str">
            <v>Văn</v>
          </cell>
          <cell r="F4088" t="str">
            <v>Thẳng</v>
          </cell>
          <cell r="G4088">
            <v>37240</v>
          </cell>
          <cell r="H4088" t="str">
            <v>K-26 - Quản Trị Kinh Doanh Tổng Hợp (Đại Học)</v>
          </cell>
          <cell r="I4088" t="str">
            <v>Đã Đăng Ký (chưa học xong)</v>
          </cell>
          <cell r="J4088" t="str">
            <v>K26QTH14</v>
          </cell>
          <cell r="K4088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089">
          <cell r="C4089" t="str">
            <v>26212422268</v>
          </cell>
          <cell r="D4089" t="str">
            <v>Trần</v>
          </cell>
          <cell r="E4089" t="str">
            <v>Đình</v>
          </cell>
          <cell r="F4089" t="str">
            <v>Thanh</v>
          </cell>
          <cell r="G4089">
            <v>37191</v>
          </cell>
          <cell r="H4089" t="str">
            <v>K-26 - Quản Trị Kinh Doanh Tổng Hợp (Đại Học)</v>
          </cell>
          <cell r="I4089" t="str">
            <v>Đã Đăng Ký (chưa học xong)</v>
          </cell>
          <cell r="J4089" t="str">
            <v>K26QTH9</v>
          </cell>
        </row>
        <row r="4090">
          <cell r="C4090" t="str">
            <v>26202100413</v>
          </cell>
          <cell r="D4090" t="str">
            <v>Đặng</v>
          </cell>
          <cell r="E4090" t="str">
            <v>Thị</v>
          </cell>
          <cell r="F4090" t="str">
            <v>Thanh</v>
          </cell>
          <cell r="G4090">
            <v>37435</v>
          </cell>
          <cell r="H4090" t="str">
            <v>K-26 - Quản Trị Kinh Doanh Tổng Hợp (Đại Học)</v>
          </cell>
          <cell r="I4090" t="str">
            <v>Đã Đăng Ký (chưa học xong)</v>
          </cell>
          <cell r="J4090" t="str">
            <v>K26QTH14</v>
          </cell>
        </row>
        <row r="4091">
          <cell r="C4091" t="str">
            <v>26202142500</v>
          </cell>
          <cell r="D4091" t="str">
            <v>Trịnh</v>
          </cell>
          <cell r="E4091" t="str">
            <v>Thị Phương</v>
          </cell>
          <cell r="F4091" t="str">
            <v>Thanh</v>
          </cell>
          <cell r="G4091">
            <v>37289</v>
          </cell>
          <cell r="H4091" t="str">
            <v>K-26 - Quản Trị Kinh Doanh Tổng Hợp (Đại Học)</v>
          </cell>
          <cell r="I4091" t="str">
            <v>Đã Đăng Ký (chưa học xong)</v>
          </cell>
          <cell r="J4091" t="str">
            <v>K26QTH12</v>
          </cell>
        </row>
        <row r="4092">
          <cell r="C4092" t="str">
            <v>26212135912</v>
          </cell>
          <cell r="D4092" t="str">
            <v>Lê</v>
          </cell>
          <cell r="E4092" t="str">
            <v>Viết</v>
          </cell>
          <cell r="F4092" t="str">
            <v>Thanh</v>
          </cell>
          <cell r="G4092">
            <v>37514</v>
          </cell>
          <cell r="H4092" t="str">
            <v>K-26 - Quản Trị Kinh Doanh Tổng Hợp (Đại Học)</v>
          </cell>
          <cell r="I4092" t="str">
            <v>Đã Đăng Ký (chưa học xong)</v>
          </cell>
          <cell r="J4092" t="str">
            <v>K26QTH12</v>
          </cell>
        </row>
        <row r="4093">
          <cell r="C4093" t="str">
            <v>26212141820</v>
          </cell>
          <cell r="D4093" t="str">
            <v>Võ</v>
          </cell>
          <cell r="E4093" t="str">
            <v>Anh</v>
          </cell>
          <cell r="F4093" t="str">
            <v>Thành</v>
          </cell>
          <cell r="G4093">
            <v>37274</v>
          </cell>
          <cell r="H4093" t="str">
            <v>K-26 - Quản Trị Kinh Doanh Tổng Hợp (Đại Học)</v>
          </cell>
          <cell r="I4093" t="str">
            <v>Đã Đăng Ký (chưa học xong)</v>
          </cell>
          <cell r="J4093" t="str">
            <v>K26QTH9</v>
          </cell>
        </row>
        <row r="4094">
          <cell r="C4094" t="str">
            <v>26211621876</v>
          </cell>
          <cell r="D4094" t="str">
            <v>Võ</v>
          </cell>
          <cell r="E4094" t="str">
            <v>Minh</v>
          </cell>
          <cell r="F4094" t="str">
            <v>Thành</v>
          </cell>
          <cell r="G4094">
            <v>37566</v>
          </cell>
          <cell r="H4094" t="str">
            <v>K-26 - Quản Trị Kinh Doanh Tổng Hợp (Đại Học)</v>
          </cell>
          <cell r="I4094" t="str">
            <v>Đã Đăng Ký (chưa học xong)</v>
          </cell>
          <cell r="J4094" t="str">
            <v>K26QTH14</v>
          </cell>
          <cell r="K4094" t="str">
            <v xml:space="preserve">
Tạm Dừng học do Chưa hoàn tất Học phí HK2-2022-7228
Hoàn Tất HP HK 2 - 2022-2165
Tạm đóng tài khoản do chưa hoàn tất Học phí Học kỳ Hè Năm học 2022-2023
Tạm đóng tài khoản do chưa hoàn tất Học phí Học kỳ Hè Năm học 2022-2023</v>
          </cell>
        </row>
        <row r="4095">
          <cell r="C4095" t="str">
            <v>26212100006</v>
          </cell>
          <cell r="D4095" t="str">
            <v>Trương</v>
          </cell>
          <cell r="E4095" t="str">
            <v>Tuấn</v>
          </cell>
          <cell r="F4095" t="str">
            <v>Thành</v>
          </cell>
          <cell r="G4095">
            <v>36789</v>
          </cell>
          <cell r="H4095" t="str">
            <v>K-26 - Quản Trị Kinh Doanh Tổng Hợp (Đại Học)</v>
          </cell>
          <cell r="I4095" t="str">
            <v>Đã Đăng Ký (chưa học xong)</v>
          </cell>
          <cell r="J4095" t="str">
            <v>K26QTH12</v>
          </cell>
        </row>
        <row r="4096">
          <cell r="C4096" t="str">
            <v>26212142079</v>
          </cell>
          <cell r="D4096" t="str">
            <v>Lê</v>
          </cell>
          <cell r="E4096" t="str">
            <v>Văn</v>
          </cell>
          <cell r="F4096" t="str">
            <v>Thành</v>
          </cell>
          <cell r="G4096">
            <v>37527</v>
          </cell>
          <cell r="H4096" t="str">
            <v>K-26 - Quản Trị Kinh Doanh Tổng Hợp (Đại Học)</v>
          </cell>
          <cell r="I4096" t="str">
            <v>Đã Đăng Ký (chưa học xong)</v>
          </cell>
          <cell r="J4096" t="str">
            <v>K26QTH7</v>
          </cell>
          <cell r="K4096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097">
          <cell r="C4097" t="str">
            <v>26212142051</v>
          </cell>
          <cell r="D4097" t="str">
            <v>Trần</v>
          </cell>
          <cell r="E4097" t="str">
            <v>Thị Thu</v>
          </cell>
          <cell r="F4097" t="str">
            <v>Thảnh</v>
          </cell>
          <cell r="G4097">
            <v>37341</v>
          </cell>
          <cell r="H4097" t="str">
            <v>K-26 - Quản Trị Kinh Doanh Tổng Hợp (Đại Học)</v>
          </cell>
          <cell r="I4097" t="str">
            <v>Đã Đăng Ký (chưa học xong)</v>
          </cell>
          <cell r="J4097" t="str">
            <v>K26QTH4</v>
          </cell>
        </row>
        <row r="4098">
          <cell r="C4098" t="str">
            <v>26207130073</v>
          </cell>
          <cell r="D4098" t="str">
            <v>Lê</v>
          </cell>
          <cell r="E4098" t="str">
            <v>Kim</v>
          </cell>
          <cell r="F4098" t="str">
            <v>Thảo</v>
          </cell>
          <cell r="G4098">
            <v>37544</v>
          </cell>
          <cell r="H4098" t="str">
            <v>K-26 - Quản Trị Kinh Doanh Tổng Hợp (Đại Học)</v>
          </cell>
          <cell r="I4098" t="str">
            <v>Đã Đăng Ký (chưa học xong)</v>
          </cell>
          <cell r="J4098" t="str">
            <v>K26QTH13</v>
          </cell>
        </row>
        <row r="4099">
          <cell r="C4099" t="str">
            <v>26202131201</v>
          </cell>
          <cell r="D4099" t="str">
            <v>Phan</v>
          </cell>
          <cell r="E4099" t="str">
            <v>Lê Kim</v>
          </cell>
          <cell r="F4099" t="str">
            <v>Thảo</v>
          </cell>
          <cell r="G4099">
            <v>37545</v>
          </cell>
          <cell r="H4099" t="str">
            <v>K-26 - Quản Trị Kinh Doanh Tổng Hợp (Đại Học)</v>
          </cell>
          <cell r="I4099" t="str">
            <v>Đã Đăng Ký (chưa học xong)</v>
          </cell>
          <cell r="J4099" t="str">
            <v>K26QTH9</v>
          </cell>
        </row>
        <row r="4100">
          <cell r="C4100" t="str">
            <v>26202135337</v>
          </cell>
          <cell r="D4100" t="str">
            <v>Trần</v>
          </cell>
          <cell r="E4100" t="str">
            <v>Lê Phương</v>
          </cell>
          <cell r="F4100" t="str">
            <v>Thảo</v>
          </cell>
          <cell r="G4100">
            <v>37341</v>
          </cell>
          <cell r="H4100" t="str">
            <v>K-26 - Quản Trị Kinh Doanh Tổng Hợp (Đại Học)</v>
          </cell>
          <cell r="I4100" t="str">
            <v>Đã Đăng Ký (chưa học xong)</v>
          </cell>
          <cell r="J4100" t="str">
            <v>K26QTH8</v>
          </cell>
        </row>
        <row r="4101">
          <cell r="C4101" t="str">
            <v>26202133113</v>
          </cell>
          <cell r="D4101" t="str">
            <v>Võ</v>
          </cell>
          <cell r="E4101" t="str">
            <v>Thị</v>
          </cell>
          <cell r="F4101" t="str">
            <v>Thảo</v>
          </cell>
          <cell r="G4101">
            <v>37332</v>
          </cell>
          <cell r="H4101" t="str">
            <v>K-26 - Quản Trị Kinh Doanh Tổng Hợp (Đại Học)</v>
          </cell>
          <cell r="I4101" t="str">
            <v>Đã Đăng Ký (chưa học xong)</v>
          </cell>
          <cell r="J4101" t="str">
            <v>K26QTH3</v>
          </cell>
        </row>
        <row r="4102">
          <cell r="C4102" t="str">
            <v>26202125467</v>
          </cell>
          <cell r="D4102" t="str">
            <v>Nguyễn</v>
          </cell>
          <cell r="E4102" t="str">
            <v>Thị Phương</v>
          </cell>
          <cell r="F4102" t="str">
            <v>Thảo</v>
          </cell>
          <cell r="G4102">
            <v>37556</v>
          </cell>
          <cell r="H4102" t="str">
            <v>K-26 - Quản Trị Kinh Doanh Tổng Hợp (Đại Học)</v>
          </cell>
          <cell r="I4102" t="str">
            <v>Đã Đăng Ký (chưa học xong)</v>
          </cell>
          <cell r="J4102" t="str">
            <v>K26QTH2</v>
          </cell>
        </row>
        <row r="4103">
          <cell r="C4103" t="str">
            <v>26202530780</v>
          </cell>
          <cell r="D4103" t="str">
            <v>Lương</v>
          </cell>
          <cell r="E4103" t="str">
            <v>Thị Thu</v>
          </cell>
          <cell r="F4103" t="str">
            <v>Thảo</v>
          </cell>
          <cell r="G4103">
            <v>37526</v>
          </cell>
          <cell r="H4103" t="str">
            <v>K-26 - Quản Trị Kinh Doanh Tổng Hợp (Đại Học)</v>
          </cell>
          <cell r="I4103" t="str">
            <v>Đã Đăng Ký (chưa học xong)</v>
          </cell>
          <cell r="J4103" t="str">
            <v>K26QTH4</v>
          </cell>
        </row>
        <row r="4104">
          <cell r="C4104" t="str">
            <v>26202127289</v>
          </cell>
          <cell r="D4104" t="str">
            <v>Nguyễn</v>
          </cell>
          <cell r="E4104" t="str">
            <v>Thị Thu</v>
          </cell>
          <cell r="F4104" t="str">
            <v>Thảo</v>
          </cell>
          <cell r="G4104">
            <v>37481</v>
          </cell>
          <cell r="H4104" t="str">
            <v>K-26 - Quản Trị Kinh Doanh Tổng Hợp (Đại Học)</v>
          </cell>
          <cell r="I4104" t="str">
            <v>Đã Đăng Ký (chưa học xong)</v>
          </cell>
          <cell r="J4104" t="str">
            <v>K26QTH11</v>
          </cell>
        </row>
        <row r="4105">
          <cell r="C4105" t="str">
            <v>26202137979</v>
          </cell>
          <cell r="D4105" t="str">
            <v>Lê</v>
          </cell>
          <cell r="E4105" t="str">
            <v>Thị Thương</v>
          </cell>
          <cell r="F4105" t="str">
            <v>Thảo</v>
          </cell>
          <cell r="G4105">
            <v>37553</v>
          </cell>
          <cell r="H4105" t="str">
            <v>K-26 - Quản Trị Kinh Doanh Tổng Hợp (Đại Học)</v>
          </cell>
          <cell r="I4105" t="str">
            <v>Đã Học Xong</v>
          </cell>
          <cell r="J4105" t="str">
            <v>K26QTH10</v>
          </cell>
          <cell r="K4105" t="str">
            <v xml:space="preserve">
Tốt nghiệp theo Quyết định số 5856/QĐ-ĐHDT ngày 30/12/2023</v>
          </cell>
        </row>
        <row r="4106">
          <cell r="C4106" t="str">
            <v>26202134334</v>
          </cell>
          <cell r="D4106" t="str">
            <v>Mai</v>
          </cell>
          <cell r="E4106" t="str">
            <v>Uyên</v>
          </cell>
          <cell r="F4106" t="str">
            <v>Thảo</v>
          </cell>
          <cell r="G4106">
            <v>37271</v>
          </cell>
          <cell r="H4106" t="str">
            <v>K-26 - Quản Trị Kinh Doanh Tổng Hợp (Đại Học)</v>
          </cell>
          <cell r="I4106" t="str">
            <v>Đã Đăng Ký (chưa học xong)</v>
          </cell>
          <cell r="J4106" t="str">
            <v>K26QTH8</v>
          </cell>
        </row>
        <row r="4107">
          <cell r="C4107" t="str">
            <v>26202130545</v>
          </cell>
          <cell r="D4107" t="str">
            <v>Võ</v>
          </cell>
          <cell r="E4107" t="str">
            <v>Nguyễn Quỳnh</v>
          </cell>
          <cell r="F4107" t="str">
            <v>Thi</v>
          </cell>
          <cell r="G4107">
            <v>37406</v>
          </cell>
          <cell r="H4107" t="str">
            <v>K-26 - Quản Trị Kinh Doanh Tổng Hợp (Đại Học)</v>
          </cell>
          <cell r="I4107" t="str">
            <v>Đã Đăng Ký (chưa học xong)</v>
          </cell>
          <cell r="J4107" t="str">
            <v>K26QTH2</v>
          </cell>
          <cell r="K4107" t="str">
            <v>- Học vào K26QTH từ HK2 năm học 2020-2021 theo QĐ: 882/QĐ-ĐHDT-ĐT ngày 23/02/2021</v>
          </cell>
        </row>
        <row r="4108">
          <cell r="C4108" t="str">
            <v>25207103694</v>
          </cell>
          <cell r="D4108" t="str">
            <v>Nguyễn</v>
          </cell>
          <cell r="E4108" t="str">
            <v>Thị Uyên</v>
          </cell>
          <cell r="F4108" t="str">
            <v>Thi</v>
          </cell>
          <cell r="G4108">
            <v>36916</v>
          </cell>
          <cell r="H4108" t="str">
            <v>K-26 - Quản Trị Kinh Doanh Tổng Hợp (Đại Học)</v>
          </cell>
          <cell r="I4108" t="str">
            <v>Đã Đăng Ký (chưa học xong)</v>
          </cell>
          <cell r="J4108" t="str">
            <v>K26QTH1</v>
          </cell>
          <cell r="K4108" t="str">
            <v>- Thôi học theo xử lý kết quả học tập năm học 2019-2020: Quyết định số: 4353/QĐ-ĐHDT ngày 03/11/2020
- Học lại vào K26QTH từ HK2 năm học 2020-2021 theo QĐ: 284/QĐ-ĐHDT-ĐT ngày 15/01/2021
Tạm đóng tài khoản do chưa hoàn tất Học phí Học kỳ Hè Năm học 2022-2023
Tạm đóng tài khoản do chưa hoàn tất Học phí Học kỳ Hè Năm học 2022-2023</v>
          </cell>
        </row>
        <row r="4109">
          <cell r="C4109" t="str">
            <v>26211235867</v>
          </cell>
          <cell r="D4109" t="str">
            <v>Phan</v>
          </cell>
          <cell r="E4109" t="str">
            <v>Gia</v>
          </cell>
          <cell r="F4109" t="str">
            <v>Thịnh</v>
          </cell>
          <cell r="G4109">
            <v>37423</v>
          </cell>
          <cell r="H4109" t="str">
            <v>K-26 - Quản Trị Kinh Doanh Tổng Hợp (Đại Học)</v>
          </cell>
          <cell r="I4109" t="str">
            <v>Đã Đăng Ký (chưa học xong)</v>
          </cell>
          <cell r="J4109" t="str">
            <v>K26QTH13</v>
          </cell>
          <cell r="K4109" t="str">
            <v xml:space="preserve">
Tạm Dừng học do Chưa hoàn tất Học phí HK2-2022-6397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110">
          <cell r="C4110" t="str">
            <v>26212135080</v>
          </cell>
          <cell r="D4110" t="str">
            <v>Nguyễn</v>
          </cell>
          <cell r="E4110" t="str">
            <v>Ngọc</v>
          </cell>
          <cell r="F4110" t="str">
            <v>Thịnh</v>
          </cell>
          <cell r="G4110">
            <v>37423</v>
          </cell>
          <cell r="H4110" t="str">
            <v>K-26 - Quản Trị Kinh Doanh Tổng Hợp (Đại Học)</v>
          </cell>
          <cell r="I4110" t="str">
            <v>Đã Đăng Ký (chưa học xong)</v>
          </cell>
          <cell r="J4110" t="str">
            <v>K26QTH13</v>
          </cell>
        </row>
        <row r="4111">
          <cell r="C4111" t="str">
            <v>26212122631</v>
          </cell>
          <cell r="D4111" t="str">
            <v>Nguyễn</v>
          </cell>
          <cell r="E4111" t="str">
            <v>Ngọc</v>
          </cell>
          <cell r="F4111" t="str">
            <v>Thịnh</v>
          </cell>
          <cell r="G4111">
            <v>37558</v>
          </cell>
          <cell r="H4111" t="str">
            <v>K-26 - Quản Trị Kinh Doanh Tổng Hợp (Đại Học)</v>
          </cell>
          <cell r="I4111" t="str">
            <v>Đã Đăng Ký (chưa học xong)</v>
          </cell>
          <cell r="J4111" t="str">
            <v>K26QTH14</v>
          </cell>
          <cell r="K4111" t="str">
            <v xml:space="preserve">
Hoàn Tất HP HK 2 - 2022-2023</v>
          </cell>
        </row>
        <row r="4112">
          <cell r="C4112" t="str">
            <v>26202125153</v>
          </cell>
          <cell r="D4112" t="str">
            <v>Phùng</v>
          </cell>
          <cell r="E4112" t="str">
            <v>Hữu Khánh</v>
          </cell>
          <cell r="F4112" t="str">
            <v>Thông</v>
          </cell>
          <cell r="G4112">
            <v>37526</v>
          </cell>
          <cell r="H4112" t="str">
            <v>K-26 - Quản Trị Kinh Doanh Tổng Hợp (Đại Học)</v>
          </cell>
          <cell r="I4112" t="str">
            <v>Đã Đăng Ký (chưa học xong)</v>
          </cell>
          <cell r="J4112" t="str">
            <v>K26QTH14</v>
          </cell>
        </row>
        <row r="4113">
          <cell r="C4113" t="str">
            <v>26202121642</v>
          </cell>
          <cell r="D4113" t="str">
            <v>Trần</v>
          </cell>
          <cell r="E4113" t="str">
            <v>Thị Hoài</v>
          </cell>
          <cell r="F4113" t="str">
            <v>Thu</v>
          </cell>
          <cell r="G4113">
            <v>37617</v>
          </cell>
          <cell r="H4113" t="str">
            <v>K-26 - Quản Trị Kinh Doanh Tổng Hợp (Đại Học)</v>
          </cell>
          <cell r="I4113" t="str">
            <v>Đã Đăng Ký (chưa học xong)</v>
          </cell>
          <cell r="J4113" t="str">
            <v>K26QTH10</v>
          </cell>
          <cell r="K4113" t="str">
            <v xml:space="preserve">
Tạm Dừng học do Chưa hoàn tất Học phí HK2-2022-6664
Hoàn Tất HP HK 2 - 2022-2361
Hoàn Tất HP HK 2 - 2022-2287</v>
          </cell>
        </row>
        <row r="4114">
          <cell r="C4114" t="str">
            <v>26203132214</v>
          </cell>
          <cell r="D4114" t="str">
            <v>Phùng</v>
          </cell>
          <cell r="E4114" t="str">
            <v>Ngọc Anh</v>
          </cell>
          <cell r="F4114" t="str">
            <v>Thư</v>
          </cell>
          <cell r="G4114">
            <v>37486</v>
          </cell>
          <cell r="H4114" t="str">
            <v>K-26 - Quản Trị Kinh Doanh Tổng Hợp (Đại Học)</v>
          </cell>
          <cell r="I4114" t="str">
            <v>Đã Đăng Ký (chưa học xong)</v>
          </cell>
          <cell r="J4114" t="str">
            <v>K26QTH10</v>
          </cell>
        </row>
        <row r="4115">
          <cell r="C4115" t="str">
            <v>26202134218</v>
          </cell>
          <cell r="D4115" t="str">
            <v>Đỗ</v>
          </cell>
          <cell r="E4115" t="str">
            <v>Thị Anh</v>
          </cell>
          <cell r="F4115" t="str">
            <v>Thư</v>
          </cell>
          <cell r="G4115">
            <v>37441</v>
          </cell>
          <cell r="H4115" t="str">
            <v>K-26 - Quản Trị Kinh Doanh Tổng Hợp (Đại Học)</v>
          </cell>
          <cell r="I4115" t="str">
            <v>Đã Đăng Ký (chưa học xong)</v>
          </cell>
          <cell r="J4115" t="str">
            <v>K26QTH7</v>
          </cell>
        </row>
        <row r="4116">
          <cell r="C4116" t="str">
            <v>26202534076</v>
          </cell>
          <cell r="D4116" t="str">
            <v>Nguyễn</v>
          </cell>
          <cell r="E4116" t="str">
            <v>Thị Anh</v>
          </cell>
          <cell r="F4116" t="str">
            <v>Thư</v>
          </cell>
          <cell r="G4116">
            <v>37486</v>
          </cell>
          <cell r="H4116" t="str">
            <v>K-26 - Quản Trị Kinh Doanh Tổng Hợp (Đại Học)</v>
          </cell>
          <cell r="I4116" t="str">
            <v>Đã Đăng Ký (chưa học xong)</v>
          </cell>
          <cell r="J4116" t="str">
            <v>K26QTH9</v>
          </cell>
        </row>
        <row r="4117">
          <cell r="C4117" t="str">
            <v>26202130550</v>
          </cell>
          <cell r="D4117" t="str">
            <v>Lê</v>
          </cell>
          <cell r="E4117" t="str">
            <v>Thị Minh</v>
          </cell>
          <cell r="F4117" t="str">
            <v>Thư</v>
          </cell>
          <cell r="G4117">
            <v>37261</v>
          </cell>
          <cell r="H4117" t="str">
            <v>K-26 - Quản Trị Kinh Doanh Tổng Hợp (Đại Học)</v>
          </cell>
          <cell r="I4117" t="str">
            <v>Đã Đăng Ký (chưa học xong)</v>
          </cell>
          <cell r="J4117" t="str">
            <v>K26QTH13</v>
          </cell>
        </row>
        <row r="4118">
          <cell r="C4118" t="str">
            <v>26212133809</v>
          </cell>
          <cell r="D4118" t="str">
            <v>Lê</v>
          </cell>
          <cell r="E4118" t="str">
            <v>Văn</v>
          </cell>
          <cell r="F4118" t="str">
            <v>Thuận</v>
          </cell>
          <cell r="G4118">
            <v>37618</v>
          </cell>
          <cell r="H4118" t="str">
            <v>K-26 - Quản Trị Kinh Doanh Tổng Hợp (Đại Học)</v>
          </cell>
          <cell r="I4118" t="str">
            <v>Đã Đăng Ký (chưa học xong)</v>
          </cell>
          <cell r="J4118" t="str">
            <v>K26QTH8</v>
          </cell>
        </row>
        <row r="4119">
          <cell r="C4119" t="str">
            <v>26207222293</v>
          </cell>
          <cell r="D4119" t="str">
            <v>Lê</v>
          </cell>
          <cell r="E4119" t="str">
            <v>Thị</v>
          </cell>
          <cell r="F4119" t="str">
            <v>Thương</v>
          </cell>
          <cell r="G4119">
            <v>37566</v>
          </cell>
          <cell r="H4119" t="str">
            <v>K-26 - Quản Trị Kinh Doanh Tổng Hợp (Đại Học)</v>
          </cell>
          <cell r="I4119" t="str">
            <v>Đã Đăng Ký (chưa học xong)</v>
          </cell>
          <cell r="J4119" t="str">
            <v>K26QTH3</v>
          </cell>
        </row>
        <row r="4120">
          <cell r="C4120" t="str">
            <v>26202128847</v>
          </cell>
          <cell r="D4120" t="str">
            <v>Võ</v>
          </cell>
          <cell r="E4120" t="str">
            <v>Thị Hoài</v>
          </cell>
          <cell r="F4120" t="str">
            <v>Thương</v>
          </cell>
          <cell r="G4120">
            <v>37520</v>
          </cell>
          <cell r="H4120" t="str">
            <v>K-26 - Quản Trị Kinh Doanh Tổng Hợp (Đại Học)</v>
          </cell>
          <cell r="I4120" t="str">
            <v>Đã Đăng Ký (chưa học xong)</v>
          </cell>
          <cell r="J4120" t="str">
            <v>K26QTH11</v>
          </cell>
        </row>
        <row r="4121">
          <cell r="C4121" t="str">
            <v>26202138027</v>
          </cell>
          <cell r="D4121" t="str">
            <v>Trương</v>
          </cell>
          <cell r="E4121" t="str">
            <v>Thị Kim</v>
          </cell>
          <cell r="F4121" t="str">
            <v>Thúy</v>
          </cell>
          <cell r="G4121">
            <v>37499</v>
          </cell>
          <cell r="H4121" t="str">
            <v>K-26 - Quản Trị Kinh Doanh Tổng Hợp (Đại Học)</v>
          </cell>
          <cell r="I4121" t="str">
            <v>Đã Đăng Ký (chưa học xong)</v>
          </cell>
          <cell r="J4121" t="str">
            <v>K26QTH6</v>
          </cell>
        </row>
        <row r="4122">
          <cell r="C4122" t="str">
            <v>26202138026</v>
          </cell>
          <cell r="D4122" t="str">
            <v>Trần</v>
          </cell>
          <cell r="E4122" t="str">
            <v>Thị Phương</v>
          </cell>
          <cell r="F4122" t="str">
            <v>Thúy</v>
          </cell>
          <cell r="G4122">
            <v>37277</v>
          </cell>
          <cell r="H4122" t="str">
            <v>K-26 - Quản Trị Kinh Doanh Tổng Hợp (Đại Học)</v>
          </cell>
          <cell r="I4122" t="str">
            <v>Đã Đăng Ký (chưa học xong)</v>
          </cell>
          <cell r="J4122" t="str">
            <v>K26QTH5</v>
          </cell>
        </row>
        <row r="4123">
          <cell r="C4123" t="str">
            <v>26202134593</v>
          </cell>
          <cell r="D4123" t="str">
            <v>Phan</v>
          </cell>
          <cell r="E4123" t="str">
            <v>Thị Thanh</v>
          </cell>
          <cell r="F4123" t="str">
            <v>Thủy</v>
          </cell>
          <cell r="G4123">
            <v>37279</v>
          </cell>
          <cell r="H4123" t="str">
            <v>K-26 - Quản Trị Kinh Doanh Tổng Hợp (Đại Học)</v>
          </cell>
          <cell r="I4123" t="str">
            <v>Đã Đăng Ký (chưa học xong)</v>
          </cell>
          <cell r="J4123" t="str">
            <v>K26QTH10</v>
          </cell>
          <cell r="K412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124">
          <cell r="C4124" t="str">
            <v>26202130842</v>
          </cell>
          <cell r="D4124" t="str">
            <v>Nguyễn</v>
          </cell>
          <cell r="E4124" t="str">
            <v>Thị Thủy</v>
          </cell>
          <cell r="F4124" t="str">
            <v>Tiên</v>
          </cell>
          <cell r="G4124">
            <v>37371</v>
          </cell>
          <cell r="H4124" t="str">
            <v>K-26 - Quản Trị Kinh Doanh Tổng Hợp (Đại Học)</v>
          </cell>
          <cell r="I4124" t="str">
            <v>Đã Đăng Ký (chưa học xong)</v>
          </cell>
          <cell r="J4124" t="str">
            <v>K26QTH10</v>
          </cell>
          <cell r="K4124" t="str">
            <v>- Học vào K26QTH từ HK2 năm học 2021-2022 theo QĐ: 206/QĐ-ĐHDT-ĐT ngày 17/01/2022
Tạm Dừng học do Chưa hoàn tất Học phí HK2-2022-6172
Đã hoàn tất HP HK2 2022-2053
HOÀN TẤT HP Học Kỳ II - Năm Học 2022-2023 Qua NH VTB 21.03.23</v>
          </cell>
        </row>
        <row r="4125">
          <cell r="C4125" t="str">
            <v>26202529319</v>
          </cell>
          <cell r="D4125" t="str">
            <v>Nguyễn</v>
          </cell>
          <cell r="E4125" t="str">
            <v>Thị Thủy</v>
          </cell>
          <cell r="F4125" t="str">
            <v>Tiên</v>
          </cell>
          <cell r="G4125">
            <v>37358</v>
          </cell>
          <cell r="H4125" t="str">
            <v>K-26 - Quản Trị Kinh Doanh Tổng Hợp (Đại Học)</v>
          </cell>
          <cell r="I4125" t="str">
            <v>Đã Đăng Ký (chưa học xong)</v>
          </cell>
          <cell r="J4125" t="str">
            <v>K26QTH8</v>
          </cell>
        </row>
        <row r="4126">
          <cell r="C4126" t="str">
            <v>26207120847</v>
          </cell>
          <cell r="D4126" t="str">
            <v>Lê</v>
          </cell>
          <cell r="E4126" t="str">
            <v>Thủy</v>
          </cell>
          <cell r="F4126" t="str">
            <v>Tiên</v>
          </cell>
          <cell r="G4126">
            <v>37487</v>
          </cell>
          <cell r="H4126" t="str">
            <v>K-26 - Quản Trị Kinh Doanh Tổng Hợp (Đại Học)</v>
          </cell>
          <cell r="I4126" t="str">
            <v>Đã Học Xong</v>
          </cell>
          <cell r="J4126" t="str">
            <v>K26QTH3</v>
          </cell>
          <cell r="K4126" t="str">
            <v xml:space="preserve">
Tốt nghiệp theo Quyết định số 5856/QĐ-ĐHDT ngày 30/12/2023</v>
          </cell>
        </row>
        <row r="4127">
          <cell r="C4127" t="str">
            <v>26212126847</v>
          </cell>
          <cell r="D4127" t="str">
            <v>Lê</v>
          </cell>
          <cell r="E4127" t="str">
            <v>Văn</v>
          </cell>
          <cell r="F4127" t="str">
            <v>Tiên</v>
          </cell>
          <cell r="G4127">
            <v>37500</v>
          </cell>
          <cell r="H4127" t="str">
            <v>K-26 - Quản Trị Kinh Doanh Tổng Hợp (Đại Học)</v>
          </cell>
          <cell r="I4127" t="str">
            <v>Đã Đăng Ký (chưa học xong)</v>
          </cell>
          <cell r="J4127" t="str">
            <v>K26QTH1</v>
          </cell>
        </row>
        <row r="4128">
          <cell r="C4128" t="str">
            <v>26212929747</v>
          </cell>
          <cell r="D4128" t="str">
            <v>Dương</v>
          </cell>
          <cell r="E4128" t="str">
            <v>Quang</v>
          </cell>
          <cell r="F4128" t="str">
            <v>Tiến</v>
          </cell>
          <cell r="G4128">
            <v>37327</v>
          </cell>
          <cell r="H4128" t="str">
            <v>K-26 - Quản Trị Kinh Doanh Tổng Hợp (Đại Học)</v>
          </cell>
          <cell r="I4128" t="str">
            <v>Đã Đăng Ký (chưa học xong)</v>
          </cell>
          <cell r="J4128" t="str">
            <v>K26QTH2</v>
          </cell>
        </row>
        <row r="4129">
          <cell r="C4129" t="str">
            <v>26212123420</v>
          </cell>
          <cell r="D4129" t="str">
            <v>Nguyễn</v>
          </cell>
          <cell r="E4129" t="str">
            <v>Võ Anh</v>
          </cell>
          <cell r="F4129" t="str">
            <v>Tiến</v>
          </cell>
          <cell r="G4129">
            <v>37613</v>
          </cell>
          <cell r="H4129" t="str">
            <v>K-26 - Quản Trị Kinh Doanh Tổng Hợp (Đại Học)</v>
          </cell>
          <cell r="I4129" t="str">
            <v>Đã Đăng Ký (chưa học xong)</v>
          </cell>
          <cell r="J4129" t="str">
            <v>K26QTH11</v>
          </cell>
        </row>
        <row r="4130">
          <cell r="C4130" t="str">
            <v>26202133039</v>
          </cell>
          <cell r="D4130" t="str">
            <v>Trần</v>
          </cell>
          <cell r="E4130" t="str">
            <v>Kim</v>
          </cell>
          <cell r="F4130" t="str">
            <v>Tiền</v>
          </cell>
          <cell r="G4130">
            <v>37398</v>
          </cell>
          <cell r="H4130" t="str">
            <v>K-26 - Quản Trị Kinh Doanh Tổng Hợp (Đại Học)</v>
          </cell>
          <cell r="I4130" t="str">
            <v>Đã Đăng Ký (chưa học xong)</v>
          </cell>
          <cell r="J4130" t="str">
            <v>K26QTH3</v>
          </cell>
        </row>
        <row r="4131">
          <cell r="C4131" t="str">
            <v>26212131738</v>
          </cell>
          <cell r="D4131" t="str">
            <v>Phạm</v>
          </cell>
          <cell r="E4131" t="str">
            <v>Đức Trí</v>
          </cell>
          <cell r="F4131" t="str">
            <v>Tín</v>
          </cell>
          <cell r="G4131">
            <v>37329</v>
          </cell>
          <cell r="H4131" t="str">
            <v>K-26 - Quản Trị Kinh Doanh Tổng Hợp (Đại Học)</v>
          </cell>
          <cell r="I4131" t="str">
            <v>Đã Đăng Ký (chưa học xong)</v>
          </cell>
          <cell r="J4131" t="str">
            <v>K26QTH9</v>
          </cell>
        </row>
        <row r="4132">
          <cell r="C4132" t="str">
            <v>26212141776</v>
          </cell>
          <cell r="D4132" t="str">
            <v>Nguyễn</v>
          </cell>
          <cell r="E4132" t="str">
            <v>Văn</v>
          </cell>
          <cell r="F4132" t="str">
            <v>Tố</v>
          </cell>
          <cell r="G4132">
            <v>37478</v>
          </cell>
          <cell r="H4132" t="str">
            <v>K-26 - Quản Trị Kinh Doanh Tổng Hợp (Đại Học)</v>
          </cell>
          <cell r="I4132" t="str">
            <v>Đã Đăng Ký (chưa học xong)</v>
          </cell>
          <cell r="J4132" t="str">
            <v>K26QTH7</v>
          </cell>
        </row>
        <row r="4133">
          <cell r="C4133" t="str">
            <v>26212133814</v>
          </cell>
          <cell r="D4133" t="str">
            <v>Nguyễn</v>
          </cell>
          <cell r="E4133" t="str">
            <v>Hữu</v>
          </cell>
          <cell r="F4133" t="str">
            <v>Toàn</v>
          </cell>
          <cell r="G4133">
            <v>37458</v>
          </cell>
          <cell r="H4133" t="str">
            <v>K-26 - Quản Trị Kinh Doanh Tổng Hợp (Đại Học)</v>
          </cell>
          <cell r="I4133" t="str">
            <v>Đã Đăng Ký (chưa học xong)</v>
          </cell>
          <cell r="J4133" t="str">
            <v>K26QTH12</v>
          </cell>
          <cell r="K4133" t="str">
            <v xml:space="preserve">
Tạm Dừng học do Chưa hoàn tất Học phí HK2-2022-6219
Hoàn Tất HP HK 2 - 2022-2401
Hoàn Tất HP HK 2 - 2022-2023
Hoàn Tất HP HK 2 - 2022-2023</v>
          </cell>
        </row>
        <row r="4134">
          <cell r="C4134" t="str">
            <v>24217200365</v>
          </cell>
          <cell r="D4134" t="str">
            <v>Hồ</v>
          </cell>
          <cell r="E4134" t="str">
            <v>Kim</v>
          </cell>
          <cell r="F4134" t="str">
            <v>Toàn</v>
          </cell>
          <cell r="G4134">
            <v>35570</v>
          </cell>
          <cell r="H4134" t="str">
            <v>K-26 - Quản Trị Kinh Doanh Tổng Hợp (Đại Học)</v>
          </cell>
          <cell r="I4134" t="str">
            <v>Đã Đăng Ký (chưa học xong)</v>
          </cell>
          <cell r="K4134" t="str">
            <v>- Hoàn Tất HP HK 2 - 2022-2023
 - Xử lý kết quả học tập HK1 năm học 2023-2024 theo QĐ: 5882/QĐ-ĐHDT ngày 30/12/2023
- SV được nhập học lại vào khóa K26QTH từ HK2 năm học 2023-2024 theo QĐ số: 653/QĐ-ĐHDT-ĐT ngày 29/01/2024</v>
          </cell>
        </row>
        <row r="4135">
          <cell r="C4135" t="str">
            <v>26212100742</v>
          </cell>
          <cell r="D4135" t="str">
            <v>Trương</v>
          </cell>
          <cell r="E4135" t="str">
            <v>Nguyễn Đức</v>
          </cell>
          <cell r="F4135" t="str">
            <v>Toàn</v>
          </cell>
          <cell r="G4135">
            <v>37323</v>
          </cell>
          <cell r="H4135" t="str">
            <v>K-26 - Quản Trị Kinh Doanh Tổng Hợp (Đại Học)</v>
          </cell>
          <cell r="I4135" t="str">
            <v>Đã Đăng Ký (chưa học xong)</v>
          </cell>
          <cell r="J4135" t="str">
            <v>K26QTH13</v>
          </cell>
        </row>
        <row r="4136">
          <cell r="C4136" t="str">
            <v>26202124215</v>
          </cell>
          <cell r="D4136" t="str">
            <v>Lê</v>
          </cell>
          <cell r="E4136" t="str">
            <v>Thị Bảo</v>
          </cell>
          <cell r="F4136" t="str">
            <v>Trâm</v>
          </cell>
          <cell r="G4136">
            <v>37558</v>
          </cell>
          <cell r="H4136" t="str">
            <v>K-26 - Quản Trị Kinh Doanh Tổng Hợp (Đại Học)</v>
          </cell>
          <cell r="I4136" t="str">
            <v>Đã Đăng Ký (chưa học xong)</v>
          </cell>
          <cell r="J4136" t="str">
            <v>K26QTH10</v>
          </cell>
        </row>
        <row r="4137">
          <cell r="C4137" t="str">
            <v>26202134488</v>
          </cell>
          <cell r="D4137" t="str">
            <v>Nguyễn</v>
          </cell>
          <cell r="E4137" t="str">
            <v>Thị Huyền</v>
          </cell>
          <cell r="F4137" t="str">
            <v>Trâm</v>
          </cell>
          <cell r="G4137">
            <v>37591</v>
          </cell>
          <cell r="H4137" t="str">
            <v>K-26 - Quản Trị Kinh Doanh Tổng Hợp (Đại Học)</v>
          </cell>
          <cell r="I4137" t="str">
            <v>Đã Đăng Ký (chưa học xong)</v>
          </cell>
          <cell r="J4137" t="str">
            <v>K26QTH3</v>
          </cell>
        </row>
        <row r="4138">
          <cell r="C4138" t="str">
            <v>26207123242</v>
          </cell>
          <cell r="D4138" t="str">
            <v>Lưu</v>
          </cell>
          <cell r="E4138" t="str">
            <v>Thị Kiều</v>
          </cell>
          <cell r="F4138" t="str">
            <v>Trâm</v>
          </cell>
          <cell r="G4138">
            <v>37299</v>
          </cell>
          <cell r="H4138" t="str">
            <v>K-26 - Quản Trị Kinh Doanh Tổng Hợp (Đại Học)</v>
          </cell>
          <cell r="I4138" t="str">
            <v>Đã Đăng Ký (chưa học xong)</v>
          </cell>
          <cell r="J4138" t="str">
            <v>K26QTH1</v>
          </cell>
        </row>
        <row r="4139">
          <cell r="C4139" t="str">
            <v>26202128206</v>
          </cell>
          <cell r="D4139" t="str">
            <v>Lê</v>
          </cell>
          <cell r="E4139" t="str">
            <v>Thị Ngọc</v>
          </cell>
          <cell r="F4139" t="str">
            <v>Trâm</v>
          </cell>
          <cell r="G4139">
            <v>37514</v>
          </cell>
          <cell r="H4139" t="str">
            <v>K-26 - Quản Trị Kinh Doanh Tổng Hợp (Đại Học)</v>
          </cell>
          <cell r="I4139" t="str">
            <v>Đã Đăng Ký (chưa học xong)</v>
          </cell>
          <cell r="J4139" t="str">
            <v>K26QTH12</v>
          </cell>
        </row>
        <row r="4140">
          <cell r="C4140" t="str">
            <v>26202142434</v>
          </cell>
          <cell r="D4140" t="str">
            <v>Nguyễn</v>
          </cell>
          <cell r="E4140" t="str">
            <v>Thị Quỳnh</v>
          </cell>
          <cell r="F4140" t="str">
            <v>Trâm</v>
          </cell>
          <cell r="G4140">
            <v>37020</v>
          </cell>
          <cell r="H4140" t="str">
            <v>K-26 - Quản Trị Kinh Doanh Tổng Hợp (Đại Học)</v>
          </cell>
          <cell r="I4140" t="str">
            <v>Đã Đăng Ký (chưa học xong)</v>
          </cell>
          <cell r="J4140" t="str">
            <v>K26QTH7</v>
          </cell>
        </row>
        <row r="4141">
          <cell r="C4141" t="str">
            <v>25202101059</v>
          </cell>
          <cell r="D4141" t="str">
            <v>Trần</v>
          </cell>
          <cell r="E4141" t="str">
            <v>Huyền</v>
          </cell>
          <cell r="F4141" t="str">
            <v>Trân</v>
          </cell>
          <cell r="G4141">
            <v>37118</v>
          </cell>
          <cell r="H4141" t="str">
            <v>K-26 - Quản Trị Kinh Doanh Tổng Hợp (Đại Học)</v>
          </cell>
          <cell r="I4141" t="str">
            <v>Đã Đăng Ký (chưa học xong)</v>
          </cell>
          <cell r="J4141" t="str">
            <v>K26QTH12</v>
          </cell>
          <cell r="K4141" t="str">
            <v>- Bảo lưu kết quả học tập từ HK2 năm học 2019-2020 theo QĐ: 1796/QĐ-ĐHDT-ĐT ngày 10/06/2020
- Học lại vào K26QTH từ HK2 năm học 2020-2021 theo QĐ: 283/QĐ-ĐHDT-ĐT ngày 15/01/2021
Tạm Dừng học do Chưa hoàn tất Học phí HK2-2022-7317
Hoàn Tất HP HK 2 - 2022-2023</v>
          </cell>
        </row>
        <row r="4142">
          <cell r="C4142" t="str">
            <v>26202124297</v>
          </cell>
          <cell r="D4142" t="str">
            <v>Võ</v>
          </cell>
          <cell r="E4142" t="str">
            <v>Kiều</v>
          </cell>
          <cell r="F4142" t="str">
            <v>Trang</v>
          </cell>
          <cell r="G4142">
            <v>37386</v>
          </cell>
          <cell r="H4142" t="str">
            <v>K-26 - Quản Trị Kinh Doanh Tổng Hợp (Đại Học)</v>
          </cell>
          <cell r="I4142" t="str">
            <v>Đã Đăng Ký (chưa học xong)</v>
          </cell>
          <cell r="J4142" t="str">
            <v>K26QTH9</v>
          </cell>
        </row>
        <row r="4143">
          <cell r="C4143" t="str">
            <v>26207225602</v>
          </cell>
          <cell r="D4143" t="str">
            <v>Nguyễn</v>
          </cell>
          <cell r="E4143" t="str">
            <v>Lê Thùy</v>
          </cell>
          <cell r="F4143" t="str">
            <v>Trang</v>
          </cell>
          <cell r="G4143">
            <v>37558</v>
          </cell>
          <cell r="H4143" t="str">
            <v>K-26 - Quản Trị Kinh Doanh Tổng Hợp (Đại Học)</v>
          </cell>
          <cell r="I4143" t="str">
            <v>Đã Đăng Ký (chưa học xong)</v>
          </cell>
          <cell r="J4143" t="str">
            <v>K26QTH3</v>
          </cell>
          <cell r="K4143" t="str">
            <v>- Học vào K26QTH từ HK2 năm học 2020-2021 theo QĐ: 743/QĐ-ĐHDT-ĐT ngày 03/02/2021</v>
          </cell>
        </row>
        <row r="4144">
          <cell r="C4144" t="str">
            <v>26202125385</v>
          </cell>
          <cell r="D4144" t="str">
            <v>Hồ</v>
          </cell>
          <cell r="E4144" t="str">
            <v>Thị</v>
          </cell>
          <cell r="F4144" t="str">
            <v>Trang</v>
          </cell>
          <cell r="G4144">
            <v>37271</v>
          </cell>
          <cell r="H4144" t="str">
            <v>K-26 - Quản Trị Kinh Doanh Tổng Hợp (Đại Học)</v>
          </cell>
          <cell r="I4144" t="str">
            <v>Đã Đăng Ký (chưa học xong)</v>
          </cell>
          <cell r="J4144" t="str">
            <v>K26QTH10</v>
          </cell>
        </row>
        <row r="4145">
          <cell r="C4145" t="str">
            <v>26202400174</v>
          </cell>
          <cell r="D4145" t="str">
            <v>Trần</v>
          </cell>
          <cell r="E4145" t="str">
            <v>Thị Huyền</v>
          </cell>
          <cell r="F4145" t="str">
            <v>Trang</v>
          </cell>
          <cell r="G4145">
            <v>37410</v>
          </cell>
          <cell r="H4145" t="str">
            <v>K-26 - Quản Trị Kinh Doanh Tổng Hợp (Đại Học)</v>
          </cell>
          <cell r="I4145" t="str">
            <v>Đã Đăng Ký (chưa học xong)</v>
          </cell>
          <cell r="J4145" t="str">
            <v>K26QTH7</v>
          </cell>
        </row>
        <row r="4146">
          <cell r="C4146" t="str">
            <v>26202130846</v>
          </cell>
          <cell r="D4146" t="str">
            <v>Hồ</v>
          </cell>
          <cell r="E4146" t="str">
            <v>Thị Kiều</v>
          </cell>
          <cell r="F4146" t="str">
            <v>Trang</v>
          </cell>
          <cell r="G4146">
            <v>37616</v>
          </cell>
          <cell r="H4146" t="str">
            <v>K-26 - Quản Trị Kinh Doanh Tổng Hợp (Đại Học)</v>
          </cell>
          <cell r="I4146" t="str">
            <v>Đã Đăng Ký (chưa học xong)</v>
          </cell>
          <cell r="J4146" t="str">
            <v>K26QTH10</v>
          </cell>
          <cell r="K4146" t="str">
            <v>- Học vào K26QTH từ HK2 năm học 2021-2022 theo QĐ: 207/QĐ-ĐHDT-ĐT ngày 17/01/2022</v>
          </cell>
        </row>
        <row r="4147">
          <cell r="C4147" t="str">
            <v>26202131819</v>
          </cell>
          <cell r="D4147" t="str">
            <v>Phạm</v>
          </cell>
          <cell r="E4147" t="str">
            <v>Thị Thùy</v>
          </cell>
          <cell r="F4147" t="str">
            <v>Trang</v>
          </cell>
          <cell r="G4147">
            <v>37280</v>
          </cell>
          <cell r="H4147" t="str">
            <v>K-26 - Quản Trị Kinh Doanh Tổng Hợp (Đại Học)</v>
          </cell>
          <cell r="I4147" t="str">
            <v>Đã Đăng Ký (chưa học xong)</v>
          </cell>
          <cell r="J4147" t="str">
            <v>K26QTH4</v>
          </cell>
        </row>
        <row r="4148">
          <cell r="C4148" t="str">
            <v>26212224972</v>
          </cell>
          <cell r="D4148" t="str">
            <v>Đỗ</v>
          </cell>
          <cell r="E4148" t="str">
            <v>Minh</v>
          </cell>
          <cell r="F4148" t="str">
            <v>Trí</v>
          </cell>
          <cell r="G4148">
            <v>37598</v>
          </cell>
          <cell r="H4148" t="str">
            <v>K-26 - Quản Trị Kinh Doanh Tổng Hợp (Đại Học)</v>
          </cell>
          <cell r="I4148" t="str">
            <v>Đã Đăng Ký (chưa học xong)</v>
          </cell>
          <cell r="J4148" t="str">
            <v>K26QTH8</v>
          </cell>
          <cell r="K4148" t="str">
            <v>- Học vào K26QTH từ HK1 năm học 2021-2022 theo QĐ: 2904/QĐ_ĐHDT-ĐT ngày 13/08/2021
Tạm Dừng học do Chưa hoàn tất Học phí HK2-2022-6693
Hoàn Tất HP HK 2 - 2022-2123</v>
          </cell>
        </row>
        <row r="4149">
          <cell r="C4149" t="str">
            <v>26212128488</v>
          </cell>
          <cell r="D4149" t="str">
            <v>Nguyễn</v>
          </cell>
          <cell r="E4149" t="str">
            <v>Trịnh Nhật</v>
          </cell>
          <cell r="F4149" t="str">
            <v>Trí</v>
          </cell>
          <cell r="G4149">
            <v>37340</v>
          </cell>
          <cell r="H4149" t="str">
            <v>K-26 - Quản Trị Kinh Doanh Tổng Hợp (Đại Học)</v>
          </cell>
          <cell r="I4149" t="str">
            <v>Đã Đăng Ký (chưa học xong)</v>
          </cell>
          <cell r="J4149" t="str">
            <v>K26QTH7</v>
          </cell>
        </row>
        <row r="4150">
          <cell r="C4150" t="str">
            <v>26202121317</v>
          </cell>
          <cell r="D4150" t="str">
            <v>Nguyễn</v>
          </cell>
          <cell r="E4150" t="str">
            <v>Mai Lan</v>
          </cell>
          <cell r="F4150" t="str">
            <v>Trinh</v>
          </cell>
          <cell r="G4150">
            <v>37306</v>
          </cell>
          <cell r="H4150" t="str">
            <v>K-26 - Quản Trị Kinh Doanh Tổng Hợp (Đại Học)</v>
          </cell>
          <cell r="I4150" t="str">
            <v>Đã Đăng Ký (chưa học xong)</v>
          </cell>
          <cell r="J4150" t="str">
            <v>K26QTH13</v>
          </cell>
        </row>
        <row r="4151">
          <cell r="C4151" t="str">
            <v>26202142754</v>
          </cell>
          <cell r="D4151" t="str">
            <v>Lê</v>
          </cell>
          <cell r="E4151" t="str">
            <v>Nữ Thục</v>
          </cell>
          <cell r="F4151" t="str">
            <v>Trinh</v>
          </cell>
          <cell r="G4151">
            <v>37511</v>
          </cell>
          <cell r="H4151" t="str">
            <v>K-26 - Quản Trị Kinh Doanh Tổng Hợp (Đại Học)</v>
          </cell>
          <cell r="I4151" t="str">
            <v>Đã Đăng Ký (chưa học xong)</v>
          </cell>
          <cell r="J4151" t="str">
            <v>K26QTH6</v>
          </cell>
        </row>
        <row r="4152">
          <cell r="C4152" t="str">
            <v>26202932407</v>
          </cell>
          <cell r="D4152" t="str">
            <v>Nguyễn</v>
          </cell>
          <cell r="E4152" t="str">
            <v>Thảo</v>
          </cell>
          <cell r="F4152" t="str">
            <v>Trinh</v>
          </cell>
          <cell r="G4152">
            <v>37257</v>
          </cell>
          <cell r="H4152" t="str">
            <v>K-26 - Quản Trị Kinh Doanh Tổng Hợp (Đại Học)</v>
          </cell>
          <cell r="I4152" t="str">
            <v>Đã Đăng Ký (chưa học xong)</v>
          </cell>
          <cell r="J4152" t="str">
            <v>K26QTH7</v>
          </cell>
        </row>
        <row r="4153">
          <cell r="C4153" t="str">
            <v>26202120065</v>
          </cell>
          <cell r="D4153" t="str">
            <v>Trần</v>
          </cell>
          <cell r="E4153" t="str">
            <v>Thị Kiều</v>
          </cell>
          <cell r="F4153" t="str">
            <v>Trinh</v>
          </cell>
          <cell r="G4153">
            <v>37253</v>
          </cell>
          <cell r="H4153" t="str">
            <v>K-26 - Quản Trị Kinh Doanh Tổng Hợp (Đại Học)</v>
          </cell>
          <cell r="I4153" t="str">
            <v>Đã Đăng Ký (chưa học xong)</v>
          </cell>
          <cell r="J4153" t="str">
            <v>K26QTH8</v>
          </cell>
        </row>
        <row r="4154">
          <cell r="C4154" t="str">
            <v>26202134112</v>
          </cell>
          <cell r="D4154" t="str">
            <v>Phạm</v>
          </cell>
          <cell r="E4154" t="str">
            <v>Vĩnh An</v>
          </cell>
          <cell r="F4154" t="str">
            <v>Trinh</v>
          </cell>
          <cell r="G4154">
            <v>37447</v>
          </cell>
          <cell r="H4154" t="str">
            <v>K-26 - Quản Trị Kinh Doanh Tổng Hợp (Đại Học)</v>
          </cell>
          <cell r="I4154" t="str">
            <v>Đã Đăng Ký (chưa học xong)</v>
          </cell>
          <cell r="J4154" t="str">
            <v>K26QTH11</v>
          </cell>
        </row>
        <row r="4155">
          <cell r="C4155" t="str">
            <v>26212142771</v>
          </cell>
          <cell r="D4155" t="str">
            <v>Nguyễn</v>
          </cell>
          <cell r="E4155" t="str">
            <v>Hữu</v>
          </cell>
          <cell r="F4155" t="str">
            <v>Trình</v>
          </cell>
          <cell r="G4155">
            <v>36585</v>
          </cell>
          <cell r="H4155" t="str">
            <v>K-26 - Quản Trị Kinh Doanh Tổng Hợp (Đại Học)</v>
          </cell>
          <cell r="I4155" t="str">
            <v>Đã Học Xong</v>
          </cell>
          <cell r="J4155" t="str">
            <v>K26QTH7</v>
          </cell>
          <cell r="K4155" t="str">
            <v xml:space="preserve">
Tốt nghiệp theo Quyết định số 5856/QĐ-ĐHDT ngày 30/12/2023</v>
          </cell>
        </row>
        <row r="4156">
          <cell r="C4156" t="str">
            <v>26212131316</v>
          </cell>
          <cell r="D4156" t="str">
            <v>Bùi</v>
          </cell>
          <cell r="E4156" t="str">
            <v>Quốc</v>
          </cell>
          <cell r="F4156" t="str">
            <v>Trọng</v>
          </cell>
          <cell r="G4156">
            <v>37341</v>
          </cell>
          <cell r="H4156" t="str">
            <v>K-26 - Quản Trị Kinh Doanh Tổng Hợp (Đại Học)</v>
          </cell>
          <cell r="I4156" t="str">
            <v>Đã Đăng Ký (chưa học xong)</v>
          </cell>
          <cell r="J4156" t="str">
            <v>K26QTH3</v>
          </cell>
        </row>
        <row r="4157">
          <cell r="C4157" t="str">
            <v>26207128155</v>
          </cell>
          <cell r="D4157" t="str">
            <v>Nguyễn</v>
          </cell>
          <cell r="E4157" t="str">
            <v>Thị Thanh</v>
          </cell>
          <cell r="F4157" t="str">
            <v>Trúc</v>
          </cell>
          <cell r="G4157">
            <v>37570</v>
          </cell>
          <cell r="H4157" t="str">
            <v>K-26 - Quản Trị Kinh Doanh Tổng Hợp (Đại Học)</v>
          </cell>
          <cell r="I4157" t="str">
            <v>Đã Học Xong</v>
          </cell>
          <cell r="J4157" t="str">
            <v>K26QTH9</v>
          </cell>
          <cell r="K4157" t="str">
            <v xml:space="preserve">
Tốt nghiệp theo Quyết định số 5856/QĐ-ĐHDT ngày 30/12/2023</v>
          </cell>
        </row>
        <row r="4158">
          <cell r="C4158" t="str">
            <v>26212134277</v>
          </cell>
          <cell r="D4158" t="str">
            <v>Hoàng</v>
          </cell>
          <cell r="E4158" t="str">
            <v>Khắc</v>
          </cell>
          <cell r="F4158" t="str">
            <v>Trung</v>
          </cell>
          <cell r="G4158">
            <v>37289</v>
          </cell>
          <cell r="H4158" t="str">
            <v>K-26 - Quản Trị Kinh Doanh Tổng Hợp (Đại Học)</v>
          </cell>
          <cell r="I4158" t="str">
            <v>Đã Đăng Ký (chưa học xong)</v>
          </cell>
          <cell r="J4158" t="str">
            <v>K26QTH6</v>
          </cell>
          <cell r="K4158" t="str">
            <v>- SV được chuyển sang chuyên ngành Quản trị kinh doanh tổng hợp - K26QTH từ HK1 Năm học 2022-2023 theo QĐ số 2599/ QĐ-ĐHDT-ĐT ngày 22/07/2022</v>
          </cell>
        </row>
        <row r="4159">
          <cell r="C4159" t="str">
            <v>26212135408</v>
          </cell>
          <cell r="D4159" t="str">
            <v>Phan</v>
          </cell>
          <cell r="E4159" t="str">
            <v>Thanh</v>
          </cell>
          <cell r="F4159" t="str">
            <v>Trường</v>
          </cell>
          <cell r="G4159">
            <v>37497</v>
          </cell>
          <cell r="H4159" t="str">
            <v>K-26 - Quản Trị Kinh Doanh Tổng Hợp (Đại Học)</v>
          </cell>
          <cell r="I4159" t="str">
            <v>Đã Đăng Ký (chưa học xong)</v>
          </cell>
          <cell r="J4159" t="str">
            <v>K26QTH6</v>
          </cell>
          <cell r="K415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160">
          <cell r="C4160" t="str">
            <v>25214309269</v>
          </cell>
          <cell r="D4160" t="str">
            <v>Nguyễn</v>
          </cell>
          <cell r="E4160" t="str">
            <v>Văn</v>
          </cell>
          <cell r="F4160" t="str">
            <v>Trường</v>
          </cell>
          <cell r="G4160">
            <v>36950</v>
          </cell>
          <cell r="H4160" t="str">
            <v>K-26 - Quản Trị Kinh Doanh Tổng Hợp (Đại Học)</v>
          </cell>
          <cell r="I4160" t="str">
            <v>Đã Đăng Ký (chưa học xong)</v>
          </cell>
          <cell r="J4160" t="str">
            <v>K26QTH10</v>
          </cell>
          <cell r="K4160" t="str">
            <v>- Học vào K26QTH từ HK2  năm học 2020-2021: Quyết định số: 534/QĐ-ĐHDT ngày 26/01/2021
Tạm Dừng học do Chưa hoàn tất Học phí HK2-2022-6969
Hoàn Tất HP HK 2 - 2022-2023</v>
          </cell>
        </row>
        <row r="4161">
          <cell r="C4161" t="str">
            <v>24212102400</v>
          </cell>
          <cell r="D4161" t="str">
            <v>Nguyễn</v>
          </cell>
          <cell r="E4161" t="str">
            <v>Cảnh</v>
          </cell>
          <cell r="F4161" t="str">
            <v>Tú</v>
          </cell>
          <cell r="G4161">
            <v>36687</v>
          </cell>
          <cell r="H4161" t="str">
            <v>K-26 - Quản Trị Kinh Doanh Tổng Hợp (Đại Học)</v>
          </cell>
          <cell r="I4161" t="str">
            <v>Đã Đăng Ký (chưa học xong)</v>
          </cell>
          <cell r="J4161" t="str">
            <v>K26QTH1</v>
          </cell>
          <cell r="K4161" t="str">
            <v>- Học lại vào K25QTH từ HK1 năm học 2019-2020 theo QĐ: 2831/QĐ-ĐHDT-ĐT ngày 07/08/2019
Tạm Dừng học do Chưa hoàn tất Học phí HK2-2022-7479
Hoàn Tất HP HK 2 - 2022-2023
Hoàn Tất HP HK 2 - 2022-2023
 - Xử lý kết quả học tập năm học 2022-2023 theo QĐ: 3443/QĐ-ĐHDT ngày 10/08/2023
- SV được nhập học lại vào khóa K26QTH từ HK1 năm học 2023-2024 theo QĐ số: 4045/QĐ-ĐHDT-ĐT ngày 07/9/2023</v>
          </cell>
        </row>
        <row r="4162">
          <cell r="C4162" t="str">
            <v>26212135547</v>
          </cell>
          <cell r="D4162" t="str">
            <v>Châu</v>
          </cell>
          <cell r="E4162" t="str">
            <v>Ngọc</v>
          </cell>
          <cell r="F4162" t="str">
            <v>Tú</v>
          </cell>
          <cell r="G4162">
            <v>37352</v>
          </cell>
          <cell r="H4162" t="str">
            <v>K-26 - Quản Trị Kinh Doanh Tổng Hợp (Đại Học)</v>
          </cell>
          <cell r="I4162" t="str">
            <v>Đã Đăng Ký (chưa học xong)</v>
          </cell>
          <cell r="J4162" t="str">
            <v>K26QTH5</v>
          </cell>
        </row>
        <row r="4163">
          <cell r="C4163" t="str">
            <v>26212120224</v>
          </cell>
          <cell r="D4163" t="str">
            <v>Nguyễn</v>
          </cell>
          <cell r="E4163" t="str">
            <v>Thanh</v>
          </cell>
          <cell r="F4163" t="str">
            <v>Tú</v>
          </cell>
          <cell r="G4163">
            <v>37284</v>
          </cell>
          <cell r="H4163" t="str">
            <v>K-26 - Quản Trị Kinh Doanh Tổng Hợp (Đại Học)</v>
          </cell>
          <cell r="I4163" t="str">
            <v>Đã Đăng Ký (chưa học xong)</v>
          </cell>
          <cell r="J4163" t="str">
            <v>K26QTH13</v>
          </cell>
          <cell r="K4163" t="str">
            <v xml:space="preserve">
Tạm Dừng học do Chưa hoàn tất Học phí HK2-2022-6513
Đã hoàn tất HP HK2 2022-2076
HOÀN TẤT HP Học Kỳ II - Năm Học 2022-2023 Qua NH VTB 21.03.23</v>
          </cell>
        </row>
        <row r="4164">
          <cell r="C4164" t="str">
            <v>26202138116</v>
          </cell>
          <cell r="D4164" t="str">
            <v>Lê</v>
          </cell>
          <cell r="E4164" t="str">
            <v>Thị Ánh</v>
          </cell>
          <cell r="F4164" t="str">
            <v>Tú</v>
          </cell>
          <cell r="G4164">
            <v>37315</v>
          </cell>
          <cell r="H4164" t="str">
            <v>K-26 - Quản Trị Kinh Doanh Tổng Hợp (Đại Học)</v>
          </cell>
          <cell r="I4164" t="str">
            <v>Đã Đăng Ký (chưa học xong)</v>
          </cell>
          <cell r="J4164" t="str">
            <v>K26QTH5</v>
          </cell>
          <cell r="K4164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165">
          <cell r="C4165" t="str">
            <v>26212131448</v>
          </cell>
          <cell r="D4165" t="str">
            <v>Trần</v>
          </cell>
          <cell r="E4165" t="str">
            <v>Nguyễn Công</v>
          </cell>
          <cell r="F4165" t="str">
            <v>Tựa</v>
          </cell>
          <cell r="G4165">
            <v>37448</v>
          </cell>
          <cell r="H4165" t="str">
            <v>K-26 - Quản Trị Kinh Doanh Tổng Hợp (Đại Học)</v>
          </cell>
          <cell r="I4165" t="str">
            <v>Đã Đăng Ký (chưa học xong)</v>
          </cell>
          <cell r="J4165" t="str">
            <v>K26QTH1</v>
          </cell>
        </row>
        <row r="4166">
          <cell r="C4166" t="str">
            <v>26212134577</v>
          </cell>
          <cell r="D4166" t="str">
            <v>Lê</v>
          </cell>
          <cell r="E4166" t="str">
            <v>Bá Anh</v>
          </cell>
          <cell r="F4166" t="str">
            <v>Tuấn</v>
          </cell>
          <cell r="G4166">
            <v>37432</v>
          </cell>
          <cell r="H4166" t="str">
            <v>K-26 - Quản Trị Kinh Doanh Tổng Hợp (Đại Học)</v>
          </cell>
          <cell r="I4166" t="str">
            <v>Đã Đăng Ký (chưa học xong)</v>
          </cell>
          <cell r="J4166" t="str">
            <v>K26QTH9</v>
          </cell>
          <cell r="K4166" t="str">
            <v xml:space="preserve">
Tạm Dừng học do Chưa hoàn tất Học phí HK2-2022-7310
Hoàn Tất HP HK 2 - 2022-2210</v>
          </cell>
        </row>
        <row r="4167">
          <cell r="C4167" t="str">
            <v>26212135738</v>
          </cell>
          <cell r="D4167" t="str">
            <v>Nguyễn</v>
          </cell>
          <cell r="E4167" t="str">
            <v>Hà Anh</v>
          </cell>
          <cell r="F4167" t="str">
            <v>Tuấn</v>
          </cell>
          <cell r="G4167">
            <v>36892</v>
          </cell>
          <cell r="H4167" t="str">
            <v>K-26 - Quản Trị Kinh Doanh Tổng Hợp (Đại Học)</v>
          </cell>
          <cell r="I4167" t="str">
            <v>Đã Đăng Ký (chưa học xong)</v>
          </cell>
          <cell r="J4167" t="str">
            <v>K26QTH12</v>
          </cell>
          <cell r="K4167" t="str">
            <v xml:space="preserve">
HOÀN TẤT HP Học Kỳ II - Năm Học 2022-2023 13tc. 005- 22/03/23</v>
          </cell>
        </row>
        <row r="4168">
          <cell r="C4168" t="str">
            <v>26212124246</v>
          </cell>
          <cell r="D4168" t="str">
            <v>Nguyễn</v>
          </cell>
          <cell r="E4168" t="str">
            <v>Hoàng Anh</v>
          </cell>
          <cell r="F4168" t="str">
            <v>Tuấn</v>
          </cell>
          <cell r="G4168">
            <v>37348</v>
          </cell>
          <cell r="H4168" t="str">
            <v>K-26 - Quản Trị Kinh Doanh Tổng Hợp (Đại Học)</v>
          </cell>
          <cell r="I4168" t="str">
            <v>Đã Đăng Ký (chưa học xong)</v>
          </cell>
          <cell r="J4168" t="str">
            <v>K26QTH13</v>
          </cell>
        </row>
        <row r="4169">
          <cell r="C4169" t="str">
            <v>26212127460</v>
          </cell>
          <cell r="D4169" t="str">
            <v>Hồ</v>
          </cell>
          <cell r="E4169" t="str">
            <v>Ngọc</v>
          </cell>
          <cell r="F4169" t="str">
            <v>Tuấn</v>
          </cell>
          <cell r="G4169">
            <v>37260</v>
          </cell>
          <cell r="H4169" t="str">
            <v>K-26 - Quản Trị Kinh Doanh Tổng Hợp (Đại Học)</v>
          </cell>
          <cell r="I4169" t="str">
            <v>Đã Đăng Ký (chưa học xong)</v>
          </cell>
          <cell r="J4169" t="str">
            <v>K26QTH4</v>
          </cell>
        </row>
        <row r="4170">
          <cell r="C4170" t="str">
            <v>26212135251</v>
          </cell>
          <cell r="D4170" t="str">
            <v>Phan</v>
          </cell>
          <cell r="E4170" t="str">
            <v>Duy</v>
          </cell>
          <cell r="F4170" t="str">
            <v>Tùng</v>
          </cell>
          <cell r="G4170">
            <v>37287</v>
          </cell>
          <cell r="H4170" t="str">
            <v>K-26 - Quản Trị Kinh Doanh Tổng Hợp (Đại Học)</v>
          </cell>
          <cell r="I4170" t="str">
            <v>Đã Đăng Ký (chưa học xong)</v>
          </cell>
          <cell r="J4170" t="str">
            <v>K26QTH12</v>
          </cell>
        </row>
        <row r="4171">
          <cell r="C4171" t="str">
            <v>26202142524</v>
          </cell>
          <cell r="D4171" t="str">
            <v>Cao</v>
          </cell>
          <cell r="E4171" t="str">
            <v>Kim</v>
          </cell>
          <cell r="F4171" t="str">
            <v>Tuyến</v>
          </cell>
          <cell r="G4171">
            <v>37557</v>
          </cell>
          <cell r="H4171" t="str">
            <v>K-26 - Quản Trị Kinh Doanh Tổng Hợp (Đại Học)</v>
          </cell>
          <cell r="I4171" t="str">
            <v>Đã Đăng Ký (chưa học xong)</v>
          </cell>
          <cell r="J4171" t="str">
            <v>K26QTH2</v>
          </cell>
        </row>
        <row r="4172">
          <cell r="C4172" t="str">
            <v>26202138132</v>
          </cell>
          <cell r="D4172" t="str">
            <v>Huỳnh</v>
          </cell>
          <cell r="E4172" t="str">
            <v>Kim</v>
          </cell>
          <cell r="F4172" t="str">
            <v>Tuyến</v>
          </cell>
          <cell r="G4172">
            <v>37396</v>
          </cell>
          <cell r="H4172" t="str">
            <v>K-26 - Quản Trị Kinh Doanh Tổng Hợp (Đại Học)</v>
          </cell>
          <cell r="I4172" t="str">
            <v>Đã Đăng Ký (chưa học xong)</v>
          </cell>
          <cell r="J4172" t="str">
            <v>K26QTH5</v>
          </cell>
        </row>
        <row r="4173">
          <cell r="C4173" t="str">
            <v>25213302355</v>
          </cell>
          <cell r="D4173" t="str">
            <v>Nguyễn</v>
          </cell>
          <cell r="E4173" t="str">
            <v>Thanh</v>
          </cell>
          <cell r="F4173" t="str">
            <v>Tuyền</v>
          </cell>
          <cell r="G4173">
            <v>37102</v>
          </cell>
          <cell r="H4173" t="str">
            <v>K-26 - Quản Trị Kinh Doanh Tổng Hợp (Đại Học)</v>
          </cell>
          <cell r="I4173" t="str">
            <v>Đã Đăng Ký (chưa học xong)</v>
          </cell>
          <cell r="J4173" t="str">
            <v>K26QTH8</v>
          </cell>
          <cell r="K4173" t="str">
            <v>- Chuyển ngành vào K26QTH từ HK2 năm học 2020-2021; Quyết định số: 836/QĐ-ĐHDT ngày 18/02/2021</v>
          </cell>
        </row>
        <row r="4174">
          <cell r="C4174" t="str">
            <v>26202231646</v>
          </cell>
          <cell r="D4174" t="str">
            <v>Phạm</v>
          </cell>
          <cell r="E4174" t="str">
            <v>Thị Ánh</v>
          </cell>
          <cell r="F4174" t="str">
            <v>Tuyết</v>
          </cell>
          <cell r="G4174">
            <v>37301</v>
          </cell>
          <cell r="H4174" t="str">
            <v>K-26 - Quản Trị Kinh Doanh Tổng Hợp (Đại Học)</v>
          </cell>
          <cell r="I4174" t="str">
            <v>Đã Đăng Ký (chưa học xong)</v>
          </cell>
          <cell r="J4174" t="str">
            <v>K26QTH5</v>
          </cell>
          <cell r="K4174" t="str">
            <v>- Chuyển ngành vào K26QTH từ HK2 năm học 2020-2021 theo QĐ: 579/QĐ-ĐHDT-ĐT ngày 27/01/2021</v>
          </cell>
        </row>
        <row r="4175">
          <cell r="C4175" t="str">
            <v>26202135939</v>
          </cell>
          <cell r="D4175" t="str">
            <v>Nguyễn</v>
          </cell>
          <cell r="E4175" t="str">
            <v>Lê Phương</v>
          </cell>
          <cell r="F4175" t="str">
            <v>Uyên</v>
          </cell>
          <cell r="G4175">
            <v>37530</v>
          </cell>
          <cell r="H4175" t="str">
            <v>K-26 - Quản Trị Kinh Doanh Tổng Hợp (Đại Học)</v>
          </cell>
          <cell r="I4175" t="str">
            <v>Đã Đăng Ký (chưa học xong)</v>
          </cell>
          <cell r="J4175" t="str">
            <v>K26QTH8</v>
          </cell>
        </row>
        <row r="4176">
          <cell r="C4176" t="str">
            <v>26202123434</v>
          </cell>
          <cell r="D4176" t="str">
            <v>Võ</v>
          </cell>
          <cell r="E4176" t="str">
            <v>Nguyễn Ti</v>
          </cell>
          <cell r="F4176" t="str">
            <v>Val</v>
          </cell>
          <cell r="G4176">
            <v>37380</v>
          </cell>
          <cell r="H4176" t="str">
            <v>K-26 - Quản Trị Kinh Doanh Tổng Hợp (Đại Học)</v>
          </cell>
          <cell r="I4176" t="str">
            <v>Đã Đăng Ký (chưa học xong)</v>
          </cell>
          <cell r="J4176" t="str">
            <v>K26QTH1</v>
          </cell>
        </row>
        <row r="4177">
          <cell r="C4177" t="str">
            <v>26202122121</v>
          </cell>
          <cell r="D4177" t="str">
            <v>Dương</v>
          </cell>
          <cell r="E4177" t="str">
            <v>Thị Thảo</v>
          </cell>
          <cell r="F4177" t="str">
            <v>Vân</v>
          </cell>
          <cell r="G4177">
            <v>37484</v>
          </cell>
          <cell r="H4177" t="str">
            <v>K-26 - Quản Trị Kinh Doanh Tổng Hợp (Đại Học)</v>
          </cell>
          <cell r="I4177" t="str">
            <v>Đã Đăng Ký (chưa học xong)</v>
          </cell>
          <cell r="J4177" t="str">
            <v>K26QTH14</v>
          </cell>
        </row>
        <row r="4178">
          <cell r="C4178" t="str">
            <v>26202141903</v>
          </cell>
          <cell r="D4178" t="str">
            <v>Nguyễn</v>
          </cell>
          <cell r="E4178" t="str">
            <v>Thị Tường</v>
          </cell>
          <cell r="F4178" t="str">
            <v>Vân</v>
          </cell>
          <cell r="G4178">
            <v>37581</v>
          </cell>
          <cell r="H4178" t="str">
            <v>K-26 - Quản Trị Kinh Doanh Tổng Hợp (Đại Học)</v>
          </cell>
          <cell r="I4178" t="str">
            <v>Đã Đăng Ký (chưa học xong)</v>
          </cell>
          <cell r="J4178" t="str">
            <v>K26QTH7</v>
          </cell>
          <cell r="K4178" t="str">
            <v xml:space="preserve">
Tạm Dừng học do Chưa hoàn tất Học phí HK2-2022-6324
Hoàn Tất HP HK 2 - 2022-2023</v>
          </cell>
        </row>
        <row r="4179">
          <cell r="C4179" t="str">
            <v>26212121888</v>
          </cell>
          <cell r="D4179" t="str">
            <v>Ngô</v>
          </cell>
          <cell r="E4179" t="str">
            <v>Anh</v>
          </cell>
          <cell r="F4179" t="str">
            <v>Văn</v>
          </cell>
          <cell r="G4179">
            <v>37432</v>
          </cell>
          <cell r="H4179" t="str">
            <v>K-26 - Quản Trị Kinh Doanh Tổng Hợp (Đại Học)</v>
          </cell>
          <cell r="I4179" t="str">
            <v>Đã Đăng Ký (chưa học xong)</v>
          </cell>
          <cell r="J4179" t="str">
            <v>K26QTH1</v>
          </cell>
        </row>
        <row r="4180">
          <cell r="C4180" t="str">
            <v>26212131946</v>
          </cell>
          <cell r="D4180" t="str">
            <v>Võ</v>
          </cell>
          <cell r="E4180" t="str">
            <v>Công</v>
          </cell>
          <cell r="F4180" t="str">
            <v>Văn</v>
          </cell>
          <cell r="G4180">
            <v>37391</v>
          </cell>
          <cell r="H4180" t="str">
            <v>K-26 - Quản Trị Kinh Doanh Tổng Hợp (Đại Học)</v>
          </cell>
          <cell r="I4180" t="str">
            <v>Đã Đăng Ký (chưa học xong)</v>
          </cell>
          <cell r="J4180" t="str">
            <v>K26QTH11</v>
          </cell>
          <cell r="K4180" t="str">
            <v>- SV được chuyển sang chuyên ngành Quản trị kinh doanh tổng hợp - K26QTH từ HK1 năm học 2022-2023 theo QĐ số 2646/QĐ-ĐHDT-ĐT ngày 22/07/2022
Tạm Dừng học do Chưa hoàn tất Học phí HK2-2022-6174
Hoàn Tất HP HK 2 - 2022-2135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181">
          <cell r="C4181" t="str">
            <v>26202138158</v>
          </cell>
          <cell r="D4181" t="str">
            <v>Nguyễn</v>
          </cell>
          <cell r="E4181" t="str">
            <v>Thị Tường</v>
          </cell>
          <cell r="F4181" t="str">
            <v>Vi</v>
          </cell>
          <cell r="G4181">
            <v>37330</v>
          </cell>
          <cell r="H4181" t="str">
            <v>K-26 - Quản Trị Kinh Doanh Tổng Hợp (Đại Học)</v>
          </cell>
          <cell r="I4181" t="str">
            <v>Đã Đăng Ký (chưa học xong)</v>
          </cell>
          <cell r="J4181" t="str">
            <v>K26QTH6</v>
          </cell>
        </row>
        <row r="4182">
          <cell r="C4182" t="str">
            <v>26202138159</v>
          </cell>
          <cell r="D4182" t="str">
            <v>Nguyễn</v>
          </cell>
          <cell r="E4182" t="str">
            <v>Thị Tường</v>
          </cell>
          <cell r="F4182" t="str">
            <v>Vi</v>
          </cell>
          <cell r="G4182">
            <v>37533</v>
          </cell>
          <cell r="H4182" t="str">
            <v>K-26 - Quản Trị Kinh Doanh Tổng Hợp (Đại Học)</v>
          </cell>
          <cell r="I4182" t="str">
            <v>Đã Đăng Ký (chưa học xong)</v>
          </cell>
          <cell r="J4182" t="str">
            <v>K26QTH5</v>
          </cell>
        </row>
        <row r="4183">
          <cell r="C4183" t="str">
            <v>26212136279</v>
          </cell>
          <cell r="D4183" t="str">
            <v>Huỳnh</v>
          </cell>
          <cell r="E4183" t="str">
            <v>Đức</v>
          </cell>
          <cell r="F4183" t="str">
            <v>Vinh</v>
          </cell>
          <cell r="G4183">
            <v>36946</v>
          </cell>
          <cell r="H4183" t="str">
            <v>K-26 - Quản Trị Kinh Doanh Tổng Hợp (Đại Học)</v>
          </cell>
          <cell r="I4183" t="str">
            <v>Đã Đăng Ký (chưa học xong)</v>
          </cell>
          <cell r="J4183" t="str">
            <v>K26QTH12</v>
          </cell>
          <cell r="K4183" t="str">
            <v xml:space="preserve">
Tạm Dừng học do Chưa hoàn tất Học phí HK2-2022-6631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184">
          <cell r="C4184" t="str">
            <v>26212128307</v>
          </cell>
          <cell r="D4184" t="str">
            <v>Lê</v>
          </cell>
          <cell r="E4184" t="str">
            <v>Đức</v>
          </cell>
          <cell r="F4184" t="str">
            <v>Vinh</v>
          </cell>
          <cell r="G4184">
            <v>37426</v>
          </cell>
          <cell r="H4184" t="str">
            <v>K-26 - Quản Trị Kinh Doanh Tổng Hợp (Đại Học)</v>
          </cell>
          <cell r="I4184" t="str">
            <v>Đã Đăng Ký (chưa học xong)</v>
          </cell>
          <cell r="J4184" t="str">
            <v>K26QTH3</v>
          </cell>
        </row>
        <row r="4185">
          <cell r="C4185" t="str">
            <v>26212128852</v>
          </cell>
          <cell r="D4185" t="str">
            <v>Đỗ</v>
          </cell>
          <cell r="E4185" t="str">
            <v>Quang</v>
          </cell>
          <cell r="F4185" t="str">
            <v>Vinh</v>
          </cell>
          <cell r="G4185">
            <v>37402</v>
          </cell>
          <cell r="H4185" t="str">
            <v>K-26 - Quản Trị Kinh Doanh Tổng Hợp (Đại Học)</v>
          </cell>
          <cell r="I4185" t="str">
            <v>Đã Đăng Ký (chưa học xong)</v>
          </cell>
          <cell r="J4185" t="str">
            <v>K26QTH3</v>
          </cell>
        </row>
        <row r="4186">
          <cell r="C4186" t="str">
            <v>26212130996</v>
          </cell>
          <cell r="D4186" t="str">
            <v>Nguyễn</v>
          </cell>
          <cell r="E4186" t="str">
            <v>Phước Long</v>
          </cell>
          <cell r="F4186" t="str">
            <v>Vũ</v>
          </cell>
          <cell r="G4186">
            <v>37423</v>
          </cell>
          <cell r="H4186" t="str">
            <v>K-26 - Quản Trị Kinh Doanh Tổng Hợp (Đại Học)</v>
          </cell>
          <cell r="I4186" t="str">
            <v>Đã Đăng Ký (chưa học xong)</v>
          </cell>
          <cell r="J4186" t="str">
            <v>K26QTH11</v>
          </cell>
          <cell r="K4186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187">
          <cell r="C4187" t="str">
            <v>26212126623</v>
          </cell>
          <cell r="D4187" t="str">
            <v>Diệp</v>
          </cell>
          <cell r="E4187" t="str">
            <v>Quốc</v>
          </cell>
          <cell r="F4187" t="str">
            <v>Vũ</v>
          </cell>
          <cell r="G4187">
            <v>37122</v>
          </cell>
          <cell r="H4187" t="str">
            <v>K-26 - Quản Trị Kinh Doanh Tổng Hợp (Đại Học)</v>
          </cell>
          <cell r="I4187" t="str">
            <v>Đã Đăng Ký (chưa học xong)</v>
          </cell>
          <cell r="J4187" t="str">
            <v>K26QTH8</v>
          </cell>
          <cell r="K4187" t="str">
            <v>- Tạm Dừng học do Chưa hoàn tất Học phí HK2-2022-2023
- Hoàn Tất HP HK 2 - 2022-2023
- Tạm đóng tài khoản do chưa hoàn tất Học phí Học kỳ Hè Năm học 2022-2023
 - Xử lý kết quả học tập năm học 2022-2023 theo QĐ: 3443/QĐ-ĐHDT ngày 10/08/2023
- Hoàn tất Học phí Học kỳ Hè Năm học 2022-2023</v>
          </cell>
        </row>
        <row r="4188">
          <cell r="C4188" t="str">
            <v>26212129312</v>
          </cell>
          <cell r="D4188" t="str">
            <v>Trần</v>
          </cell>
          <cell r="E4188" t="str">
            <v>Thế</v>
          </cell>
          <cell r="F4188" t="str">
            <v>Vũ</v>
          </cell>
          <cell r="G4188">
            <v>37405</v>
          </cell>
          <cell r="H4188" t="str">
            <v>K-26 - Quản Trị Kinh Doanh Tổng Hợp (Đại Học)</v>
          </cell>
          <cell r="I4188" t="str">
            <v>Đã Đăng Ký (chưa học xong)</v>
          </cell>
          <cell r="J4188" t="str">
            <v>K26QTH4</v>
          </cell>
          <cell r="K4188" t="str">
            <v>- Tạm đóng tài khoản do chưa hoàn tất Học phí Học kỳ Hè Năm học 2022-2023
 - Xử lý kết quả học tập năm học 2022-2023 theo QĐ: 3443/QĐ-ĐHDT ngày 10/08/2023
- Hoàn tất Học phí Học kỳ Hè Năm học 2022-2023</v>
          </cell>
        </row>
        <row r="4189">
          <cell r="C4189" t="str">
            <v>26212135389</v>
          </cell>
          <cell r="D4189" t="str">
            <v>Nguyễn</v>
          </cell>
          <cell r="E4189" t="str">
            <v>Hữu</v>
          </cell>
          <cell r="F4189" t="str">
            <v>Vững</v>
          </cell>
          <cell r="G4189">
            <v>37282</v>
          </cell>
          <cell r="H4189" t="str">
            <v>K-26 - Quản Trị Kinh Doanh Tổng Hợp (Đại Học)</v>
          </cell>
          <cell r="I4189" t="str">
            <v>Đã Đăng Ký (chưa học xong)</v>
          </cell>
          <cell r="J4189" t="str">
            <v>K26QTH13</v>
          </cell>
          <cell r="K4189" t="str">
            <v xml:space="preserve">
HOÀN TẤT HP Học Kỳ II - Năm Học 2022-2023 
ĐÃ HOÀN TẤT HP - HK 2 - 2022-2681</v>
          </cell>
        </row>
        <row r="4190">
          <cell r="C4190" t="str">
            <v>26202921753</v>
          </cell>
          <cell r="D4190" t="str">
            <v>Nguyễn</v>
          </cell>
          <cell r="E4190" t="str">
            <v>Đào Trúc</v>
          </cell>
          <cell r="F4190" t="str">
            <v>Vy</v>
          </cell>
          <cell r="G4190">
            <v>37312</v>
          </cell>
          <cell r="H4190" t="str">
            <v>K-26 - Quản Trị Kinh Doanh Tổng Hợp (Đại Học)</v>
          </cell>
          <cell r="I4190" t="str">
            <v>Đã Đăng Ký (chưa học xong)</v>
          </cell>
          <cell r="J4190" t="str">
            <v>K26QTH1</v>
          </cell>
          <cell r="K4190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191">
          <cell r="C4191" t="str">
            <v>26202135287</v>
          </cell>
          <cell r="D4191" t="str">
            <v>Hồ</v>
          </cell>
          <cell r="E4191" t="str">
            <v>Kiều</v>
          </cell>
          <cell r="F4191" t="str">
            <v>Vy</v>
          </cell>
          <cell r="G4191">
            <v>37398</v>
          </cell>
          <cell r="H4191" t="str">
            <v>K-26 - Quản Trị Kinh Doanh Tổng Hợp (Đại Học)</v>
          </cell>
          <cell r="I4191" t="str">
            <v>Đã Đăng Ký (chưa học xong)</v>
          </cell>
          <cell r="J4191" t="str">
            <v>K26QTH10</v>
          </cell>
        </row>
        <row r="4192">
          <cell r="C4192" t="str">
            <v>26207122603</v>
          </cell>
          <cell r="D4192" t="str">
            <v>Nguyễn</v>
          </cell>
          <cell r="E4192" t="str">
            <v>Lê</v>
          </cell>
          <cell r="F4192" t="str">
            <v>Vy</v>
          </cell>
          <cell r="G4192">
            <v>37279</v>
          </cell>
          <cell r="H4192" t="str">
            <v>K-26 - Quản Trị Kinh Doanh Tổng Hợp (Đại Học)</v>
          </cell>
          <cell r="I4192" t="str">
            <v>Đã Đăng Ký (chưa học xong)</v>
          </cell>
          <cell r="J4192" t="str">
            <v>K26QTH10</v>
          </cell>
        </row>
        <row r="4193">
          <cell r="C4193" t="str">
            <v>26202734190</v>
          </cell>
          <cell r="D4193" t="str">
            <v>Lê</v>
          </cell>
          <cell r="E4193" t="str">
            <v>Minh Bảo</v>
          </cell>
          <cell r="F4193" t="str">
            <v>Vy</v>
          </cell>
          <cell r="G4193">
            <v>37454</v>
          </cell>
          <cell r="H4193" t="str">
            <v>K-26 - Quản Trị Kinh Doanh Tổng Hợp (Đại Học)</v>
          </cell>
          <cell r="I4193" t="str">
            <v>Đã Đăng Ký (chưa học xong)</v>
          </cell>
          <cell r="J4193" t="str">
            <v>K26QTH8</v>
          </cell>
        </row>
        <row r="4194">
          <cell r="C4194" t="str">
            <v>26202142002</v>
          </cell>
          <cell r="D4194" t="str">
            <v>Lê</v>
          </cell>
          <cell r="E4194" t="str">
            <v>Ngọc Tường</v>
          </cell>
          <cell r="F4194" t="str">
            <v>Vy</v>
          </cell>
          <cell r="G4194">
            <v>37308</v>
          </cell>
          <cell r="H4194" t="str">
            <v>K-26 - Quản Trị Kinh Doanh Tổng Hợp (Đại Học)</v>
          </cell>
          <cell r="I4194" t="str">
            <v>Đã Đăng Ký (chưa học xong)</v>
          </cell>
          <cell r="J4194" t="str">
            <v>K26QTH5</v>
          </cell>
        </row>
        <row r="4195">
          <cell r="C4195" t="str">
            <v>26202100631</v>
          </cell>
          <cell r="D4195" t="str">
            <v>Dương</v>
          </cell>
          <cell r="E4195" t="str">
            <v>Nữ Tường</v>
          </cell>
          <cell r="F4195" t="str">
            <v>Vy</v>
          </cell>
          <cell r="G4195">
            <v>37280</v>
          </cell>
          <cell r="H4195" t="str">
            <v>K-26 - Quản Trị Kinh Doanh Tổng Hợp (Đại Học)</v>
          </cell>
          <cell r="I4195" t="str">
            <v>Đã Đăng Ký (chưa học xong)</v>
          </cell>
          <cell r="J4195" t="str">
            <v>K26QTH11</v>
          </cell>
          <cell r="K4195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196">
          <cell r="C4196" t="str">
            <v>26202130658</v>
          </cell>
          <cell r="D4196" t="str">
            <v>Trần</v>
          </cell>
          <cell r="E4196" t="str">
            <v>Thảo</v>
          </cell>
          <cell r="F4196" t="str">
            <v>Vy</v>
          </cell>
          <cell r="G4196">
            <v>37210</v>
          </cell>
          <cell r="H4196" t="str">
            <v>K-26 - Quản Trị Kinh Doanh Tổng Hợp (Đại Học)</v>
          </cell>
          <cell r="I4196" t="str">
            <v>Đã Đăng Ký (chưa học xong)</v>
          </cell>
          <cell r="J4196" t="str">
            <v>K26QTH14</v>
          </cell>
        </row>
        <row r="4197">
          <cell r="C4197" t="str">
            <v>26202135661</v>
          </cell>
          <cell r="D4197" t="str">
            <v>Hứa</v>
          </cell>
          <cell r="E4197" t="str">
            <v>Thị Khánh</v>
          </cell>
          <cell r="F4197" t="str">
            <v>Vy</v>
          </cell>
          <cell r="G4197">
            <v>37344</v>
          </cell>
          <cell r="H4197" t="str">
            <v>K-26 - Quản Trị Kinh Doanh Tổng Hợp (Đại Học)</v>
          </cell>
          <cell r="I4197" t="str">
            <v>Đã Đăng Ký (chưa học xong)</v>
          </cell>
          <cell r="J4197" t="str">
            <v>K26QTH7</v>
          </cell>
        </row>
        <row r="4198">
          <cell r="C4198" t="str">
            <v>26202134436</v>
          </cell>
          <cell r="D4198" t="str">
            <v>Đặng</v>
          </cell>
          <cell r="E4198" t="str">
            <v>Thị Na</v>
          </cell>
          <cell r="F4198" t="str">
            <v>Vy</v>
          </cell>
          <cell r="G4198">
            <v>37289</v>
          </cell>
          <cell r="H4198" t="str">
            <v>K-26 - Quản Trị Kinh Doanh Tổng Hợp (Đại Học)</v>
          </cell>
          <cell r="I4198" t="str">
            <v>Đã Đăng Ký (chưa học xong)</v>
          </cell>
          <cell r="J4198" t="str">
            <v>K26QTH2</v>
          </cell>
          <cell r="K4198" t="str">
            <v xml:space="preserve">
Tạm Dừng học do Chưa hoàn tất Học phí HK2-2022-6377
Đã hoàn tất HP HK2 2022-2203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4199">
          <cell r="C4199" t="str">
            <v>26202100696</v>
          </cell>
          <cell r="D4199" t="str">
            <v>Lê</v>
          </cell>
          <cell r="E4199" t="str">
            <v>Thị Tường</v>
          </cell>
          <cell r="F4199" t="str">
            <v>Vy</v>
          </cell>
          <cell r="G4199">
            <v>37119</v>
          </cell>
          <cell r="H4199" t="str">
            <v>K-26 - Quản Trị Kinh Doanh Tổng Hợp (Đại Học)</v>
          </cell>
          <cell r="I4199" t="str">
            <v>Đã Đăng Ký (chưa học xong)</v>
          </cell>
          <cell r="J4199" t="str">
            <v>K26QTH1</v>
          </cell>
        </row>
        <row r="4200">
          <cell r="C4200" t="str">
            <v>26202135271</v>
          </cell>
          <cell r="D4200" t="str">
            <v>Ngô</v>
          </cell>
          <cell r="E4200" t="str">
            <v>Thị Yến</v>
          </cell>
          <cell r="F4200" t="str">
            <v>Vy</v>
          </cell>
          <cell r="G4200">
            <v>37530</v>
          </cell>
          <cell r="H4200" t="str">
            <v>K-26 - Quản Trị Kinh Doanh Tổng Hợp (Đại Học)</v>
          </cell>
          <cell r="I4200" t="str">
            <v>Đã Đăng Ký (chưa học xong)</v>
          </cell>
          <cell r="J4200" t="str">
            <v>K26QTH6</v>
          </cell>
        </row>
        <row r="4201">
          <cell r="C4201" t="str">
            <v>26212135938</v>
          </cell>
          <cell r="D4201" t="str">
            <v>Đặng</v>
          </cell>
          <cell r="E4201" t="str">
            <v>Chí</v>
          </cell>
          <cell r="F4201" t="str">
            <v>Vỹ</v>
          </cell>
          <cell r="G4201">
            <v>37528</v>
          </cell>
          <cell r="H4201" t="str">
            <v>K-26 - Quản Trị Kinh Doanh Tổng Hợp (Đại Học)</v>
          </cell>
          <cell r="I4201" t="str">
            <v>Đã Đăng Ký (chưa học xong)</v>
          </cell>
          <cell r="J4201" t="str">
            <v>K26QTH6</v>
          </cell>
        </row>
        <row r="4202">
          <cell r="C4202" t="str">
            <v>24212102939</v>
          </cell>
          <cell r="D4202" t="str">
            <v>Huỳnh</v>
          </cell>
          <cell r="E4202" t="str">
            <v>Triệu</v>
          </cell>
          <cell r="F4202" t="str">
            <v>Vỹ</v>
          </cell>
          <cell r="G4202">
            <v>36813</v>
          </cell>
          <cell r="H4202" t="str">
            <v>K-26 - Quản Trị Kinh Doanh Tổng Hợp (Đại Học)</v>
          </cell>
          <cell r="I4202" t="str">
            <v>Đã Đăng Ký (chưa học xong)</v>
          </cell>
          <cell r="J4202" t="str">
            <v>K26QTH5</v>
          </cell>
          <cell r="K4202" t="str">
            <v>- Bảo lưu kết quả học tập từ HK2 năm học 2020-2021 theo QĐ số  998 ngày 02/03/2021
- SV được nhập học lại vào khóa K26QTH từ HK1 năm học 2023-2024 theo QĐ số: 3190/QĐ-ĐHDT-ĐT ngày 01/08/2023</v>
          </cell>
        </row>
        <row r="4203">
          <cell r="C4203" t="str">
            <v>26202100468</v>
          </cell>
          <cell r="D4203" t="str">
            <v>Nguyễn</v>
          </cell>
          <cell r="E4203" t="str">
            <v>Như</v>
          </cell>
          <cell r="F4203" t="str">
            <v>Ý</v>
          </cell>
          <cell r="G4203">
            <v>37539</v>
          </cell>
          <cell r="H4203" t="str">
            <v>K-26 - Quản Trị Kinh Doanh Tổng Hợp (Đại Học)</v>
          </cell>
          <cell r="I4203" t="str">
            <v>Đã Đăng Ký (chưa học xong)</v>
          </cell>
          <cell r="J4203" t="str">
            <v>K26QTH3</v>
          </cell>
        </row>
        <row r="4204">
          <cell r="C4204" t="str">
            <v>26207200438</v>
          </cell>
          <cell r="D4204" t="str">
            <v>Huỳnh</v>
          </cell>
          <cell r="E4204" t="str">
            <v>Thị Như</v>
          </cell>
          <cell r="F4204" t="str">
            <v>Ý</v>
          </cell>
          <cell r="G4204">
            <v>37472</v>
          </cell>
          <cell r="H4204" t="str">
            <v>K-26 - Quản Trị Kinh Doanh Tổng Hợp (Đại Học)</v>
          </cell>
          <cell r="I4204" t="str">
            <v>Đã Đăng Ký (chưa học xong)</v>
          </cell>
          <cell r="J4204" t="str">
            <v>K26QTH11</v>
          </cell>
          <cell r="K4204" t="str">
            <v xml:space="preserve">
Tạm Dừng học do Chưa hoàn tất Học phí HK2-2022-6296
Hoàn Tất HP HK 2 - 2022-2023</v>
          </cell>
        </row>
        <row r="4205">
          <cell r="C4205" t="str">
            <v>26202123240</v>
          </cell>
          <cell r="D4205" t="str">
            <v>Bùi</v>
          </cell>
          <cell r="E4205" t="str">
            <v>Phi</v>
          </cell>
          <cell r="F4205" t="str">
            <v>Yến</v>
          </cell>
          <cell r="G4205">
            <v>37602</v>
          </cell>
          <cell r="H4205" t="str">
            <v>K-26 - Quản Trị Kinh Doanh Tổng Hợp (Đại Học)</v>
          </cell>
          <cell r="I4205" t="str">
            <v>Đã Đăng Ký (chưa học xong)</v>
          </cell>
          <cell r="J4205" t="str">
            <v>K26QTH4</v>
          </cell>
        </row>
        <row r="4206">
          <cell r="C4206" t="str">
            <v>26202129367</v>
          </cell>
          <cell r="D4206" t="str">
            <v>Nguyễn</v>
          </cell>
          <cell r="E4206" t="str">
            <v>Thị Kim</v>
          </cell>
          <cell r="F4206" t="str">
            <v>Yến</v>
          </cell>
          <cell r="G4206">
            <v>37299</v>
          </cell>
          <cell r="H4206" t="str">
            <v>K-26 - Quản Trị Kinh Doanh Tổng Hợp (Đại Học)</v>
          </cell>
          <cell r="I4206" t="str">
            <v>Đã Đăng Ký (chưa học xong)</v>
          </cell>
          <cell r="J4206" t="str">
            <v>K26QTH1</v>
          </cell>
        </row>
        <row r="4207">
          <cell r="C4207" t="str">
            <v>26202135273</v>
          </cell>
          <cell r="D4207" t="str">
            <v>Hồ</v>
          </cell>
          <cell r="E4207" t="str">
            <v>Thị Mỹ</v>
          </cell>
          <cell r="F4207" t="str">
            <v>Yến</v>
          </cell>
          <cell r="G4207">
            <v>37331</v>
          </cell>
          <cell r="H4207" t="str">
            <v>K-26 - Quản Trị Kinh Doanh Tổng Hợp (Đại Học)</v>
          </cell>
          <cell r="I4207" t="str">
            <v>Đã Đăng Ký (chưa học xong)</v>
          </cell>
          <cell r="J4207" t="str">
            <v>K26QTH9</v>
          </cell>
        </row>
        <row r="4208">
          <cell r="C4208" t="str">
            <v>26202138201</v>
          </cell>
          <cell r="D4208" t="str">
            <v>Huỳnh</v>
          </cell>
          <cell r="E4208" t="str">
            <v>Tố Hoàng</v>
          </cell>
          <cell r="F4208" t="str">
            <v>Yến</v>
          </cell>
          <cell r="G4208">
            <v>37536</v>
          </cell>
          <cell r="H4208" t="str">
            <v>K-26 - Quản Trị Kinh Doanh Tổng Hợp (Đại Học)</v>
          </cell>
          <cell r="I4208" t="str">
            <v>Đã Đăng Ký (chưa học xong)</v>
          </cell>
          <cell r="J4208" t="str">
            <v>K26QTH6</v>
          </cell>
        </row>
        <row r="4210">
          <cell r="C4210" t="str">
            <v>26202132988</v>
          </cell>
          <cell r="D4210" t="str">
            <v>Hà</v>
          </cell>
          <cell r="E4210" t="str">
            <v>Kiều</v>
          </cell>
          <cell r="F4210" t="str">
            <v>Anh</v>
          </cell>
          <cell r="G4210">
            <v>37259</v>
          </cell>
          <cell r="H4210" t="str">
            <v>K-26 - Quản Trị Marketing &amp; Chiến Lược (Đại Học - HP)</v>
          </cell>
          <cell r="I4210" t="str">
            <v>Đã Đăng Ký (chưa học xong)</v>
          </cell>
          <cell r="J4210" t="str">
            <v>K26HP-QTM2</v>
          </cell>
        </row>
        <row r="4211">
          <cell r="C4211" t="str">
            <v>26202232272</v>
          </cell>
          <cell r="D4211" t="str">
            <v>Lê</v>
          </cell>
          <cell r="E4211" t="str">
            <v>Minh</v>
          </cell>
          <cell r="F4211" t="str">
            <v>Châu</v>
          </cell>
          <cell r="G4211">
            <v>36903</v>
          </cell>
          <cell r="H4211" t="str">
            <v>K-26 - Quản Trị Marketing &amp; Chiến Lược (Đại Học - HP)</v>
          </cell>
          <cell r="I4211" t="str">
            <v>Đã Đăng Ký (chưa học xong)</v>
          </cell>
          <cell r="J4211" t="str">
            <v>K26HP-QTM1</v>
          </cell>
        </row>
        <row r="4212">
          <cell r="C4212" t="str">
            <v>26202200723</v>
          </cell>
          <cell r="D4212" t="str">
            <v>Dy</v>
          </cell>
          <cell r="E4212" t="str">
            <v>Viernes Frances Summer</v>
          </cell>
          <cell r="F4212" t="str">
            <v>Dale</v>
          </cell>
          <cell r="G4212">
            <v>37349</v>
          </cell>
          <cell r="H4212" t="str">
            <v>K-26 - Quản Trị Marketing &amp; Chiến Lược (Đại Học - HP)</v>
          </cell>
          <cell r="I4212" t="str">
            <v>Đã Đăng Ký (chưa học xong)</v>
          </cell>
          <cell r="J4212" t="str">
            <v>K26HP-QTM2</v>
          </cell>
          <cell r="K4212" t="str">
            <v>Tạm đóng tài khoản do chưa hoàn tất Học phí Học kỳ Hè Năm học 2022-2023
sinh viên quốc tế hiện đang nhận học bổng toàn phần
Tạm đóng tài khoản do chưa hoàn tất Học phí Học kỳ Hè Năm học 2022-2023</v>
          </cell>
        </row>
        <row r="4213">
          <cell r="C4213" t="str">
            <v>25212207370</v>
          </cell>
          <cell r="D4213" t="str">
            <v>Trần</v>
          </cell>
          <cell r="E4213" t="str">
            <v>Phước</v>
          </cell>
          <cell r="F4213" t="str">
            <v>Đạt</v>
          </cell>
          <cell r="G4213">
            <v>37067</v>
          </cell>
          <cell r="H4213" t="str">
            <v>K-26 - Quản Trị Marketing &amp; Chiến Lược (Đại Học - HP)</v>
          </cell>
          <cell r="I4213" t="str">
            <v>Đã Đăng Ký (chưa học xong)</v>
          </cell>
          <cell r="J4213" t="str">
            <v>K26HP-QTM2</v>
          </cell>
          <cell r="K4213" t="str">
            <v>Tạm Dừng học do Chưa hoàn tất Học phí HK2-2022-8538
Hoàn Tất HP HK 2 - 2022-2023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K26HP-QTM từ HK1 năm học 2023-2024 theo QĐ số: 4631/QĐ-ĐHDT-ĐT ngày 12/10/2023
 - Xử lý kết quả học tập HK1 năm học 2023-2024 theo QĐ: 5882/QĐ-ĐHDT ngày 30/12/2023
- SV được nhập học lại vào khóa K26HP-QTM từ HK2 năm học 2023-2024 theo QĐ số: 485/QĐ-ĐHDT-ĐT ngày 24/01/2024</v>
          </cell>
        </row>
        <row r="4214">
          <cell r="C4214" t="str">
            <v>26202233857</v>
          </cell>
          <cell r="D4214" t="str">
            <v>Ngô</v>
          </cell>
          <cell r="E4214" t="str">
            <v>Lê Ngọc</v>
          </cell>
          <cell r="F4214" t="str">
            <v>Diễm</v>
          </cell>
          <cell r="G4214">
            <v>37417</v>
          </cell>
          <cell r="H4214" t="str">
            <v>K-26 - Quản Trị Marketing &amp; Chiến Lược (Đại Học - HP)</v>
          </cell>
          <cell r="I4214" t="str">
            <v>Đã Đăng Ký (chưa học xong)</v>
          </cell>
          <cell r="J4214" t="str">
            <v>K26HP-QTM2</v>
          </cell>
        </row>
        <row r="4215">
          <cell r="C4215" t="str">
            <v>26202200676</v>
          </cell>
          <cell r="D4215" t="str">
            <v>Võ</v>
          </cell>
          <cell r="E4215" t="str">
            <v>Thị</v>
          </cell>
          <cell r="F4215" t="str">
            <v>Diệu</v>
          </cell>
          <cell r="G4215">
            <v>37274</v>
          </cell>
          <cell r="H4215" t="str">
            <v>K-26 - Quản Trị Marketing &amp; Chiến Lược (Đại Học - HP)</v>
          </cell>
          <cell r="I4215" t="str">
            <v>Đã Đăng Ký (chưa học xong)</v>
          </cell>
          <cell r="J4215" t="str">
            <v>K26HP-QTM1</v>
          </cell>
        </row>
        <row r="4216">
          <cell r="C4216" t="str">
            <v>26202230871</v>
          </cell>
          <cell r="D4216" t="str">
            <v>Lê</v>
          </cell>
          <cell r="E4216" t="str">
            <v>Huỳnh Thùy</v>
          </cell>
          <cell r="F4216" t="str">
            <v>Dung</v>
          </cell>
          <cell r="G4216">
            <v>37359</v>
          </cell>
          <cell r="H4216" t="str">
            <v>K-26 - Quản Trị Marketing &amp; Chiến Lược (Đại Học - HP)</v>
          </cell>
          <cell r="I4216" t="str">
            <v>Đã Đăng Ký (chưa học xong)</v>
          </cell>
          <cell r="J4216" t="str">
            <v>K26HP-QTM1</v>
          </cell>
        </row>
        <row r="4217">
          <cell r="C4217" t="str">
            <v>26212235310</v>
          </cell>
          <cell r="D4217" t="str">
            <v>Lê</v>
          </cell>
          <cell r="E4217" t="str">
            <v>Khánh</v>
          </cell>
          <cell r="F4217" t="str">
            <v>Dương</v>
          </cell>
          <cell r="G4217">
            <v>37268</v>
          </cell>
          <cell r="H4217" t="str">
            <v>K-26 - Quản Trị Marketing &amp; Chiến Lược (Đại Học - HP)</v>
          </cell>
          <cell r="I4217" t="str">
            <v>Đã Đăng Ký (chưa học xong)</v>
          </cell>
          <cell r="J4217" t="str">
            <v>K26HP-QTM1</v>
          </cell>
          <cell r="K4217" t="str">
            <v xml:space="preserve">
Đã hoàn tất HP HK2 2022-2272
Đã hoàn tất HP HK2 2022-2711
HOÀN TẤT HP Học Kỳ II - Năm Học 2022-2023 </v>
          </cell>
        </row>
        <row r="4218">
          <cell r="C4218" t="str">
            <v>26202234089</v>
          </cell>
          <cell r="D4218" t="str">
            <v>Nguyễn</v>
          </cell>
          <cell r="E4218" t="str">
            <v>Thị Mỹ</v>
          </cell>
          <cell r="F4218" t="str">
            <v>Giang</v>
          </cell>
          <cell r="G4218">
            <v>37412</v>
          </cell>
          <cell r="H4218" t="str">
            <v>K-26 - Quản Trị Marketing &amp; Chiến Lược (Đại Học - HP)</v>
          </cell>
          <cell r="I4218" t="str">
            <v>Đã Đăng Ký (chưa học xong)</v>
          </cell>
          <cell r="J4218" t="str">
            <v>K26HP-QTM2</v>
          </cell>
        </row>
        <row r="4219">
          <cell r="C4219" t="str">
            <v>26212241606</v>
          </cell>
          <cell r="D4219" t="str">
            <v>Võ</v>
          </cell>
          <cell r="E4219" t="str">
            <v>Như</v>
          </cell>
          <cell r="F4219" t="str">
            <v>Hải</v>
          </cell>
          <cell r="G4219">
            <v>37257</v>
          </cell>
          <cell r="H4219" t="str">
            <v>K-26 - Quản Trị Marketing &amp; Chiến Lược (Đại Học - HP)</v>
          </cell>
          <cell r="I4219" t="str">
            <v>Đã Đăng Ký (chưa học xong)</v>
          </cell>
          <cell r="J4219" t="str">
            <v>K26HP-QTM2</v>
          </cell>
          <cell r="K421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220">
          <cell r="C4220" t="str">
            <v>26202220809</v>
          </cell>
          <cell r="D4220" t="str">
            <v>Phạm</v>
          </cell>
          <cell r="E4220" t="str">
            <v>Thanh Bảo</v>
          </cell>
          <cell r="F4220" t="str">
            <v>Hân</v>
          </cell>
          <cell r="G4220">
            <v>37432</v>
          </cell>
          <cell r="H4220" t="str">
            <v>K-26 - Quản Trị Marketing &amp; Chiến Lược (Đại Học - HP)</v>
          </cell>
          <cell r="I4220" t="str">
            <v>Đã Đăng Ký (chưa học xong)</v>
          </cell>
          <cell r="J4220" t="str">
            <v>K26HP-QTM1</v>
          </cell>
        </row>
        <row r="4221">
          <cell r="C4221" t="str">
            <v>26202222381</v>
          </cell>
          <cell r="D4221" t="str">
            <v>Châu</v>
          </cell>
          <cell r="E4221" t="str">
            <v>Thị Thanh</v>
          </cell>
          <cell r="F4221" t="str">
            <v>Hiền</v>
          </cell>
          <cell r="G4221">
            <v>37404</v>
          </cell>
          <cell r="H4221" t="str">
            <v>K-26 - Quản Trị Marketing &amp; Chiến Lược (Đại Học - HP)</v>
          </cell>
          <cell r="I4221" t="str">
            <v>Đã Đăng Ký (chưa học xong)</v>
          </cell>
          <cell r="J4221" t="str">
            <v>K26HP-QTM2</v>
          </cell>
        </row>
        <row r="4222">
          <cell r="C4222" t="str">
            <v>26202242172</v>
          </cell>
          <cell r="D4222" t="str">
            <v>Phạm</v>
          </cell>
          <cell r="E4222" t="str">
            <v>Thị Thúy</v>
          </cell>
          <cell r="F4222" t="str">
            <v>Hiền</v>
          </cell>
          <cell r="G4222">
            <v>37537</v>
          </cell>
          <cell r="H4222" t="str">
            <v>K-26 - Quản Trị Marketing &amp; Chiến Lược (Đại Học - HP)</v>
          </cell>
          <cell r="I4222" t="str">
            <v>Đã Đăng Ký (chưa học xong)</v>
          </cell>
          <cell r="J4222" t="str">
            <v>K26HP-QTM1</v>
          </cell>
        </row>
        <row r="4223">
          <cell r="C4223" t="str">
            <v>26202235539</v>
          </cell>
          <cell r="D4223" t="str">
            <v>Hứa</v>
          </cell>
          <cell r="E4223" t="str">
            <v>Thị Thanh</v>
          </cell>
          <cell r="F4223" t="str">
            <v>Hoa</v>
          </cell>
          <cell r="G4223">
            <v>37381</v>
          </cell>
          <cell r="H4223" t="str">
            <v>K-26 - Quản Trị Marketing &amp; Chiến Lược (Đại Học - HP)</v>
          </cell>
          <cell r="I4223" t="str">
            <v>Đã Đăng Ký (chưa học xong)</v>
          </cell>
          <cell r="J4223" t="str">
            <v>K26HP-QTM2</v>
          </cell>
        </row>
        <row r="4224">
          <cell r="C4224" t="str">
            <v>26202234177</v>
          </cell>
          <cell r="D4224" t="str">
            <v>Nguyễn</v>
          </cell>
          <cell r="E4224" t="str">
            <v>Thị Thúy</v>
          </cell>
          <cell r="F4224" t="str">
            <v>Hòa</v>
          </cell>
          <cell r="G4224">
            <v>37258</v>
          </cell>
          <cell r="H4224" t="str">
            <v>K-26 - Quản Trị Marketing &amp; Chiến Lược (Đại Học - HP)</v>
          </cell>
          <cell r="I4224" t="str">
            <v>Đã Đăng Ký (chưa học xong)</v>
          </cell>
          <cell r="J4224" t="str">
            <v>K26HP-QTM1</v>
          </cell>
          <cell r="K4224" t="str">
            <v xml:space="preserve">
Hoàn Tất HP HK 2 - 2022-2023</v>
          </cell>
        </row>
        <row r="4225">
          <cell r="C4225" t="str">
            <v>26212120120</v>
          </cell>
          <cell r="D4225" t="str">
            <v>Lã</v>
          </cell>
          <cell r="E4225" t="str">
            <v>Thành</v>
          </cell>
          <cell r="F4225" t="str">
            <v>Hoan</v>
          </cell>
          <cell r="G4225">
            <v>37139</v>
          </cell>
          <cell r="H4225" t="str">
            <v>K-26 - Quản Trị Marketing &amp; Chiến Lược (Đại Học - HP)</v>
          </cell>
          <cell r="I4225" t="str">
            <v>Đã Đăng Ký (chưa học xong)</v>
          </cell>
          <cell r="J4225" t="str">
            <v>K26HP-QTM1</v>
          </cell>
        </row>
        <row r="4226">
          <cell r="C4226" t="str">
            <v>25218617131</v>
          </cell>
          <cell r="D4226" t="str">
            <v>Lê</v>
          </cell>
          <cell r="E4226" t="str">
            <v>Văn</v>
          </cell>
          <cell r="F4226" t="str">
            <v>Hoàng</v>
          </cell>
          <cell r="G4226">
            <v>37214</v>
          </cell>
          <cell r="H4226" t="str">
            <v>K-26 - Quản Trị Marketing &amp; Chiến Lược (Đại Học - HP)</v>
          </cell>
          <cell r="I4226" t="str">
            <v>Đã Đăng Ký (chưa học xong)</v>
          </cell>
          <cell r="J4226" t="str">
            <v>K26HP-QTM1</v>
          </cell>
          <cell r="K4226" t="str">
            <v>- Học lại vào K26HP-QTM từ HK2 năm học 2020-2021 theo QĐ: 287/QĐ-ĐHDT-ĐT ngày 15/01/2021</v>
          </cell>
        </row>
        <row r="4227">
          <cell r="C4227" t="str">
            <v>26212241643</v>
          </cell>
          <cell r="D4227" t="str">
            <v>Trần</v>
          </cell>
          <cell r="E4227" t="str">
            <v>Đình</v>
          </cell>
          <cell r="F4227" t="str">
            <v>Huy</v>
          </cell>
          <cell r="G4227">
            <v>37405</v>
          </cell>
          <cell r="H4227" t="str">
            <v>K-26 - Quản Trị Marketing &amp; Chiến Lược (Đại Học - HP)</v>
          </cell>
          <cell r="I4227" t="str">
            <v>Đã Đăng Ký (chưa học xong)</v>
          </cell>
          <cell r="J4227" t="str">
            <v>K26HP-QTM1</v>
          </cell>
        </row>
        <row r="4228">
          <cell r="C4228" t="str">
            <v>26212833667</v>
          </cell>
          <cell r="D4228" t="str">
            <v>Ngô</v>
          </cell>
          <cell r="E4228" t="str">
            <v>Tấn</v>
          </cell>
          <cell r="F4228" t="str">
            <v>Huy</v>
          </cell>
          <cell r="G4228">
            <v>37333</v>
          </cell>
          <cell r="H4228" t="str">
            <v>K-26 - Quản Trị Marketing &amp; Chiến Lược (Đại Học - HP)</v>
          </cell>
          <cell r="I4228" t="str">
            <v>Đã Đăng Ký (chưa học xong)</v>
          </cell>
          <cell r="J4228" t="str">
            <v>K26HP-QTM1</v>
          </cell>
        </row>
        <row r="4229">
          <cell r="C4229" t="str">
            <v>26612242775</v>
          </cell>
          <cell r="D4229" t="str">
            <v>Hamid</v>
          </cell>
          <cell r="E4229" t="str">
            <v>Gul</v>
          </cell>
          <cell r="F4229" t="str">
            <v>Khan</v>
          </cell>
          <cell r="G4229">
            <v>30874</v>
          </cell>
          <cell r="H4229" t="str">
            <v>K-26 - Quản Trị Marketing &amp; Chiến Lược (Đại Học - HP)</v>
          </cell>
          <cell r="I4229" t="str">
            <v>Đã Đăng Ký (chưa học xong)</v>
          </cell>
          <cell r="J4229" t="str">
            <v>K26HP-QTM2</v>
          </cell>
          <cell r="K4229" t="str">
            <v>- Hoàn Tất Học Phí HK2-2022-2023
- Tạm đóng tài khoản do chưa hoàn tất Học phí Học kỳ Hè Năm học 2022-2023
- Sinh viên quốc tế hiện đang nhận học bổng toàn phần
- Tạm đóng tài khoản do chưa hoàn tất Học phí Học kỳ Hè Năm học 2022-2023</v>
          </cell>
        </row>
        <row r="4230">
          <cell r="C4230" t="str">
            <v>26202234642</v>
          </cell>
          <cell r="D4230" t="str">
            <v>Tạ</v>
          </cell>
          <cell r="E4230" t="str">
            <v>Trần Mai</v>
          </cell>
          <cell r="F4230" t="str">
            <v>Khanh</v>
          </cell>
          <cell r="G4230">
            <v>37430</v>
          </cell>
          <cell r="H4230" t="str">
            <v>K-26 - Quản Trị Marketing &amp; Chiến Lược (Đại Học - HP)</v>
          </cell>
          <cell r="I4230" t="str">
            <v>Đã Đăng Ký (chưa học xong)</v>
          </cell>
          <cell r="J4230" t="str">
            <v>K26HP-QTM2</v>
          </cell>
        </row>
        <row r="4231">
          <cell r="C4231" t="str">
            <v>26212233959</v>
          </cell>
          <cell r="D4231" t="str">
            <v>Trần</v>
          </cell>
          <cell r="E4231" t="str">
            <v>Đăng</v>
          </cell>
          <cell r="F4231" t="str">
            <v>Khoa</v>
          </cell>
          <cell r="G4231">
            <v>37537</v>
          </cell>
          <cell r="H4231" t="str">
            <v>K-26 - Quản Trị Marketing &amp; Chiến Lược (Đại Học - HP)</v>
          </cell>
          <cell r="I4231" t="str">
            <v>Đã Đăng Ký (chưa học xong)</v>
          </cell>
          <cell r="J4231" t="str">
            <v>K26HP-QTM1</v>
          </cell>
        </row>
        <row r="4232">
          <cell r="C4232" t="str">
            <v>26212233794</v>
          </cell>
          <cell r="D4232" t="str">
            <v>Nguyễn</v>
          </cell>
          <cell r="E4232" t="str">
            <v>Hữu Đăng</v>
          </cell>
          <cell r="F4232" t="str">
            <v>Khoa</v>
          </cell>
          <cell r="G4232">
            <v>37516</v>
          </cell>
          <cell r="H4232" t="str">
            <v>K-26 - Quản Trị Marketing &amp; Chiến Lược (Đại Học - HP)</v>
          </cell>
          <cell r="I4232" t="str">
            <v>Đã Đăng Ký (chưa học xong)</v>
          </cell>
          <cell r="J4232" t="str">
            <v>K26HP-QTM2</v>
          </cell>
          <cell r="K4232" t="str">
            <v xml:space="preserve">
Hoàn Tất HP HK 2 - 2022-2023</v>
          </cell>
        </row>
        <row r="4233">
          <cell r="C4233" t="str">
            <v>26212530686</v>
          </cell>
          <cell r="D4233" t="str">
            <v>Nguyễn</v>
          </cell>
          <cell r="E4233" t="str">
            <v>Thanh</v>
          </cell>
          <cell r="F4233" t="str">
            <v>Khôi</v>
          </cell>
          <cell r="G4233">
            <v>37327</v>
          </cell>
          <cell r="H4233" t="str">
            <v>K-26 - Quản Trị Marketing &amp; Chiến Lược (Đại Học - HP)</v>
          </cell>
          <cell r="I4233" t="str">
            <v>Đã Đăng Ký (chưa học xong)</v>
          </cell>
          <cell r="J4233" t="str">
            <v>K26HP-QTM2</v>
          </cell>
          <cell r="K4233" t="str">
            <v xml:space="preserve">
Tạm Dừng học do Chưa hoàn tất Học phí HK2-2022-6895
HOÀN TẤT HP Học Kỳ II - Năm Học 2022-2023 005- 21/03/23 sv ck trễ
Tạm đóng tài khoản do chưa hoàn tất Học phí Học kỳ Hè Năm học 2022-2023
Tạm đóng tài khoản do chưa hoàn tất Học phí Học kỳ Hè Năm học 2022-2023</v>
          </cell>
        </row>
        <row r="4234">
          <cell r="C4234" t="str">
            <v>26212136266</v>
          </cell>
          <cell r="D4234" t="str">
            <v>Phan</v>
          </cell>
          <cell r="E4234" t="str">
            <v>Văn</v>
          </cell>
          <cell r="F4234" t="str">
            <v>Kiệt</v>
          </cell>
          <cell r="G4234">
            <v>37454</v>
          </cell>
          <cell r="H4234" t="str">
            <v>K-26 - Quản Trị Marketing &amp; Chiến Lược (Đại Học - HP)</v>
          </cell>
          <cell r="I4234" t="str">
            <v>Đã Đăng Ký (chưa học xong)</v>
          </cell>
          <cell r="J4234" t="str">
            <v>K26HP-QTM2</v>
          </cell>
        </row>
        <row r="4235">
          <cell r="C4235" t="str">
            <v>26202234023</v>
          </cell>
          <cell r="D4235" t="str">
            <v>Trần</v>
          </cell>
          <cell r="E4235" t="str">
            <v>Thị Hoài</v>
          </cell>
          <cell r="F4235" t="str">
            <v>Linh</v>
          </cell>
          <cell r="G4235">
            <v>37440</v>
          </cell>
          <cell r="H4235" t="str">
            <v>K-26 - Quản Trị Marketing &amp; Chiến Lược (Đại Học - HP)</v>
          </cell>
          <cell r="I4235" t="str">
            <v>Đã Đăng Ký (chưa học xong)</v>
          </cell>
          <cell r="J4235" t="str">
            <v>K26HP-QTM1</v>
          </cell>
        </row>
        <row r="4236">
          <cell r="C4236" t="str">
            <v>26202242298</v>
          </cell>
          <cell r="D4236" t="str">
            <v>Nguyễn</v>
          </cell>
          <cell r="E4236" t="str">
            <v>Thị Hoàng</v>
          </cell>
          <cell r="F4236" t="str">
            <v>Linh</v>
          </cell>
          <cell r="G4236">
            <v>37257</v>
          </cell>
          <cell r="H4236" t="str">
            <v>K-26 - Quản Trị Marketing &amp; Chiến Lược (Đại Học - HP)</v>
          </cell>
          <cell r="I4236" t="str">
            <v>Đã Đăng Ký (chưa học xong)</v>
          </cell>
          <cell r="J4236" t="str">
            <v>K26HP-QTM1</v>
          </cell>
        </row>
        <row r="4237">
          <cell r="C4237" t="str">
            <v>26207123857</v>
          </cell>
          <cell r="D4237" t="str">
            <v>Đinh</v>
          </cell>
          <cell r="E4237" t="str">
            <v>Như</v>
          </cell>
          <cell r="F4237" t="str">
            <v>Loan</v>
          </cell>
          <cell r="G4237">
            <v>37515</v>
          </cell>
          <cell r="H4237" t="str">
            <v>K-26 - Quản Trị Marketing &amp; Chiến Lược (Đại Học - HP)</v>
          </cell>
          <cell r="I4237" t="str">
            <v>Đã Đăng Ký (chưa học xong)</v>
          </cell>
          <cell r="J4237" t="str">
            <v>K26HP-QTM1</v>
          </cell>
        </row>
        <row r="4238">
          <cell r="C4238" t="str">
            <v>26217227770</v>
          </cell>
          <cell r="D4238" t="str">
            <v>Hoàng</v>
          </cell>
          <cell r="E4238" t="str">
            <v>Phạm Nhật</v>
          </cell>
          <cell r="F4238" t="str">
            <v>Long</v>
          </cell>
          <cell r="G4238">
            <v>37544</v>
          </cell>
          <cell r="H4238" t="str">
            <v>K-26 - Quản Trị Marketing &amp; Chiến Lược (Đại Học - HP)</v>
          </cell>
          <cell r="I4238" t="str">
            <v>Đã Đăng Ký (chưa học xong)</v>
          </cell>
          <cell r="J4238" t="str">
            <v>K26HP-QTM1</v>
          </cell>
        </row>
        <row r="4239">
          <cell r="C4239" t="str">
            <v>26212226194</v>
          </cell>
          <cell r="D4239" t="str">
            <v>Dương</v>
          </cell>
          <cell r="E4239" t="str">
            <v>Quang</v>
          </cell>
          <cell r="F4239" t="str">
            <v>Long</v>
          </cell>
          <cell r="G4239">
            <v>37388</v>
          </cell>
          <cell r="H4239" t="str">
            <v>K-26 - Quản Trị Marketing &amp; Chiến Lược (Đại Học - HP)</v>
          </cell>
          <cell r="I4239" t="str">
            <v>Đã Đăng Ký (chưa học xong)</v>
          </cell>
          <cell r="J4239" t="str">
            <v>K26HP-QTM2</v>
          </cell>
        </row>
        <row r="4240">
          <cell r="C4240" t="str">
            <v>26212235443</v>
          </cell>
          <cell r="D4240" t="str">
            <v>Đoàn</v>
          </cell>
          <cell r="E4240" t="str">
            <v>Văn</v>
          </cell>
          <cell r="F4240" t="str">
            <v>Mạnh</v>
          </cell>
          <cell r="G4240">
            <v>37606</v>
          </cell>
          <cell r="H4240" t="str">
            <v>K-26 - Quản Trị Marketing &amp; Chiến Lược (Đại Học - HP)</v>
          </cell>
          <cell r="I4240" t="str">
            <v>Đã Đăng Ký (chưa học xong)</v>
          </cell>
          <cell r="J4240" t="str">
            <v>K26HP-QTM2</v>
          </cell>
        </row>
        <row r="4241">
          <cell r="C4241" t="str">
            <v>26212142093</v>
          </cell>
          <cell r="D4241" t="str">
            <v>Lê</v>
          </cell>
          <cell r="E4241" t="str">
            <v>Đình Cao</v>
          </cell>
          <cell r="F4241" t="str">
            <v>Minh</v>
          </cell>
          <cell r="G4241">
            <v>37597</v>
          </cell>
          <cell r="H4241" t="str">
            <v>K-26 - Quản Trị Marketing &amp; Chiến Lược (Đại Học - HP)</v>
          </cell>
          <cell r="I4241" t="str">
            <v>Đã Đăng Ký (chưa học xong)</v>
          </cell>
          <cell r="J4241" t="str">
            <v>K26HP-QTM1</v>
          </cell>
          <cell r="K4241" t="str">
            <v xml:space="preserve">
Hoàn tất Học phí Học kỳ hè 2022-2023</v>
          </cell>
        </row>
        <row r="4242">
          <cell r="C4242" t="str">
            <v>26212200769</v>
          </cell>
          <cell r="D4242" t="str">
            <v>Trần</v>
          </cell>
          <cell r="E4242" t="str">
            <v>Hậu</v>
          </cell>
          <cell r="F4242" t="str">
            <v>Minh</v>
          </cell>
          <cell r="G4242">
            <v>37398</v>
          </cell>
          <cell r="H4242" t="str">
            <v>K-26 - Quản Trị Marketing &amp; Chiến Lược (Đại Học - HP)</v>
          </cell>
          <cell r="I4242" t="str">
            <v>Đã Đăng Ký (chưa học xong)</v>
          </cell>
          <cell r="J4242" t="str">
            <v>K26HP-QTM2</v>
          </cell>
          <cell r="K4242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243">
          <cell r="C4243" t="str">
            <v>26202241590</v>
          </cell>
          <cell r="D4243" t="str">
            <v>Lê</v>
          </cell>
          <cell r="E4243" t="str">
            <v>Thị</v>
          </cell>
          <cell r="F4243" t="str">
            <v>Ngãi</v>
          </cell>
          <cell r="G4243">
            <v>37538</v>
          </cell>
          <cell r="H4243" t="str">
            <v>K-26 - Quản Trị Marketing &amp; Chiến Lược (Đại Học - HP)</v>
          </cell>
          <cell r="I4243" t="str">
            <v>Đã Đăng Ký (chưa học xong)</v>
          </cell>
          <cell r="J4243" t="str">
            <v>K26HP-QTM1</v>
          </cell>
        </row>
        <row r="4244">
          <cell r="C4244" t="str">
            <v>26202227006</v>
          </cell>
          <cell r="D4244" t="str">
            <v>Dương</v>
          </cell>
          <cell r="E4244" t="str">
            <v>Thị Kim</v>
          </cell>
          <cell r="F4244" t="str">
            <v>Ngân</v>
          </cell>
          <cell r="G4244">
            <v>36957</v>
          </cell>
          <cell r="H4244" t="str">
            <v>K-26 - Quản Trị Marketing &amp; Chiến Lược (Đại Học - HP)</v>
          </cell>
          <cell r="I4244" t="str">
            <v>Đã Đăng Ký (chưa học xong)</v>
          </cell>
          <cell r="J4244" t="str">
            <v>K26HP-QTM1</v>
          </cell>
        </row>
        <row r="4245">
          <cell r="C4245" t="str">
            <v>26202137807</v>
          </cell>
          <cell r="D4245" t="str">
            <v>Vũ</v>
          </cell>
          <cell r="E4245" t="str">
            <v>Kim</v>
          </cell>
          <cell r="F4245" t="str">
            <v>Ngọc</v>
          </cell>
          <cell r="G4245">
            <v>37484</v>
          </cell>
          <cell r="H4245" t="str">
            <v>K-26 - Quản Trị Marketing &amp; Chiến Lược (Đại Học - HP)</v>
          </cell>
          <cell r="I4245" t="str">
            <v>Đã Đăng Ký (chưa học xong)</v>
          </cell>
          <cell r="J4245" t="str">
            <v>K26HP-QTM1</v>
          </cell>
          <cell r="K4245" t="str">
            <v>- Học vào K26HP-QTM từ HK 1 năm học 2021-2022 theo QĐ: 2963/QĐ_ĐHDT-ĐT ngày 14/08/2021</v>
          </cell>
        </row>
        <row r="4246">
          <cell r="C4246" t="str">
            <v>26202241584</v>
          </cell>
          <cell r="D4246" t="str">
            <v>Bảo</v>
          </cell>
          <cell r="E4246" t="str">
            <v>Quý</v>
          </cell>
          <cell r="F4246" t="str">
            <v>Ngọc</v>
          </cell>
          <cell r="G4246">
            <v>37258</v>
          </cell>
          <cell r="H4246" t="str">
            <v>K-26 - Quản Trị Marketing &amp; Chiến Lược (Đại Học - HP)</v>
          </cell>
          <cell r="I4246" t="str">
            <v>Đã Đăng Ký (chưa học xong)</v>
          </cell>
          <cell r="J4246" t="str">
            <v>K26HP-QTM2</v>
          </cell>
          <cell r="K4246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247">
          <cell r="C4247" t="str">
            <v>26212224149</v>
          </cell>
          <cell r="D4247" t="str">
            <v>Lê</v>
          </cell>
          <cell r="E4247" t="str">
            <v>Bùi Bảo</v>
          </cell>
          <cell r="F4247" t="str">
            <v>Nhân</v>
          </cell>
          <cell r="G4247">
            <v>37483</v>
          </cell>
          <cell r="H4247" t="str">
            <v>K-26 - Quản Trị Marketing &amp; Chiến Lược (Đại Học - HP)</v>
          </cell>
          <cell r="I4247" t="str">
            <v>Đã Đăng Ký (chưa học xong)</v>
          </cell>
          <cell r="J4247" t="str">
            <v>K26HP-QTM2</v>
          </cell>
          <cell r="K4247" t="str">
            <v xml:space="preserve">
Tạm Dừng học do Chưa hoàn tất Học phí HK2-2022-6608
Đã hoàn tất HP HK2 2022-2047
HOÀN TẤT HP Học Kỳ II - Năm Học 2022-2023 621 22.3.2023</v>
          </cell>
        </row>
        <row r="4248">
          <cell r="C4248" t="str">
            <v>26202235727</v>
          </cell>
          <cell r="D4248" t="str">
            <v>Trần</v>
          </cell>
          <cell r="E4248" t="str">
            <v>Võ Yến</v>
          </cell>
          <cell r="F4248" t="str">
            <v>Nhi</v>
          </cell>
          <cell r="G4248">
            <v>37406</v>
          </cell>
          <cell r="H4248" t="str">
            <v>K-26 - Quản Trị Marketing &amp; Chiến Lược (Đại Học - HP)</v>
          </cell>
          <cell r="I4248" t="str">
            <v>Đã Đăng Ký (chưa học xong)</v>
          </cell>
          <cell r="J4248" t="str">
            <v>K26HP-QTM1</v>
          </cell>
        </row>
        <row r="4249">
          <cell r="C4249" t="str">
            <v>26202223645</v>
          </cell>
          <cell r="D4249" t="str">
            <v>Nguyễn</v>
          </cell>
          <cell r="E4249" t="str">
            <v>Hồng</v>
          </cell>
          <cell r="F4249" t="str">
            <v>Nhung</v>
          </cell>
          <cell r="G4249">
            <v>37435</v>
          </cell>
          <cell r="H4249" t="str">
            <v>K-26 - Quản Trị Marketing &amp; Chiến Lược (Đại Học - HP)</v>
          </cell>
          <cell r="I4249" t="str">
            <v>Đã Đăng Ký (chưa học xong)</v>
          </cell>
          <cell r="J4249" t="str">
            <v>K26HP-QTM2</v>
          </cell>
        </row>
        <row r="4250">
          <cell r="C4250" t="str">
            <v>26212241754</v>
          </cell>
          <cell r="D4250" t="str">
            <v>Nguyễn</v>
          </cell>
          <cell r="E4250" t="str">
            <v>Văn</v>
          </cell>
          <cell r="F4250" t="str">
            <v>Phú</v>
          </cell>
          <cell r="G4250">
            <v>37347</v>
          </cell>
          <cell r="H4250" t="str">
            <v>K-26 - Quản Trị Marketing &amp; Chiến Lược (Đại Học - HP)</v>
          </cell>
          <cell r="I4250" t="str">
            <v>Đã Đăng Ký (chưa học xong)</v>
          </cell>
          <cell r="J4250" t="str">
            <v>K26HP-QTM1</v>
          </cell>
        </row>
        <row r="4251">
          <cell r="C4251" t="str">
            <v>26202200397</v>
          </cell>
          <cell r="D4251" t="str">
            <v>Mai</v>
          </cell>
          <cell r="E4251" t="str">
            <v>Hoàng</v>
          </cell>
          <cell r="F4251" t="str">
            <v>Phương</v>
          </cell>
          <cell r="G4251">
            <v>37390</v>
          </cell>
          <cell r="H4251" t="str">
            <v>K-26 - Quản Trị Marketing &amp; Chiến Lược (Đại Học - HP)</v>
          </cell>
          <cell r="I4251" t="str">
            <v>Đã Đăng Ký (chưa học xong)</v>
          </cell>
          <cell r="J4251" t="str">
            <v>K26HP-QTM2</v>
          </cell>
        </row>
        <row r="4252">
          <cell r="C4252" t="str">
            <v>26202241609</v>
          </cell>
          <cell r="D4252" t="str">
            <v>Nguyễn</v>
          </cell>
          <cell r="E4252" t="str">
            <v>Thị Như</v>
          </cell>
          <cell r="F4252" t="str">
            <v>Phương</v>
          </cell>
          <cell r="G4252">
            <v>37511</v>
          </cell>
          <cell r="H4252" t="str">
            <v>K-26 - Quản Trị Marketing &amp; Chiến Lược (Đại Học - HP)</v>
          </cell>
          <cell r="I4252" t="str">
            <v>Đã Đăng Ký (chưa học xong)</v>
          </cell>
          <cell r="J4252" t="str">
            <v>K26HP-QTM2</v>
          </cell>
        </row>
        <row r="4253">
          <cell r="C4253" t="str">
            <v>26202200661</v>
          </cell>
          <cell r="D4253" t="str">
            <v>Trần</v>
          </cell>
          <cell r="E4253" t="str">
            <v>Thị Quỳnh</v>
          </cell>
          <cell r="F4253" t="str">
            <v>Phương</v>
          </cell>
          <cell r="G4253">
            <v>37390</v>
          </cell>
          <cell r="H4253" t="str">
            <v>K-26 - Quản Trị Marketing &amp; Chiến Lược (Đại Học - HP)</v>
          </cell>
          <cell r="I4253" t="str">
            <v>Đã Đăng Ký (chưa học xong)</v>
          </cell>
          <cell r="J4253" t="str">
            <v>K26HP-QTM2</v>
          </cell>
        </row>
        <row r="4254">
          <cell r="C4254" t="str">
            <v>26202133281</v>
          </cell>
          <cell r="D4254" t="str">
            <v>Nguyễn</v>
          </cell>
          <cell r="E4254" t="str">
            <v>Thị Thu</v>
          </cell>
          <cell r="F4254" t="str">
            <v>Quy</v>
          </cell>
          <cell r="G4254">
            <v>37409</v>
          </cell>
          <cell r="H4254" t="str">
            <v>K-26 - Quản Trị Marketing &amp; Chiến Lược (Đại Học - HP)</v>
          </cell>
          <cell r="I4254" t="str">
            <v>Đã Đăng Ký (chưa học xong)</v>
          </cell>
          <cell r="J4254" t="str">
            <v>K26HP-QTM1</v>
          </cell>
        </row>
        <row r="4255">
          <cell r="C4255" t="str">
            <v>26202134570</v>
          </cell>
          <cell r="D4255" t="str">
            <v>Võ</v>
          </cell>
          <cell r="E4255" t="str">
            <v>Thị Như</v>
          </cell>
          <cell r="F4255" t="str">
            <v>Quỳnh</v>
          </cell>
          <cell r="G4255">
            <v>37613</v>
          </cell>
          <cell r="H4255" t="str">
            <v>K-26 - Quản Trị Marketing &amp; Chiến Lược (Đại Học - HP)</v>
          </cell>
          <cell r="I4255" t="str">
            <v>Đã Đăng Ký (chưa học xong)</v>
          </cell>
          <cell r="J4255" t="str">
            <v>K26HP-QTM1</v>
          </cell>
          <cell r="K4255" t="str">
            <v xml:space="preserve">
Tạm Dừng học do Chưa hoàn tất Học phí HK2-2022-7029
Đã hoàn tất HP HK2 2022-2028
Hoàn Tất HP HK 2 - 2022-2023</v>
          </cell>
        </row>
        <row r="4256">
          <cell r="C4256" t="str">
            <v>26202241990</v>
          </cell>
          <cell r="D4256" t="str">
            <v>Mai</v>
          </cell>
          <cell r="E4256" t="str">
            <v>Thị</v>
          </cell>
          <cell r="F4256" t="str">
            <v>Tâm</v>
          </cell>
          <cell r="G4256">
            <v>37472</v>
          </cell>
          <cell r="H4256" t="str">
            <v>K-26 - Quản Trị Marketing &amp; Chiến Lược (Đại Học - HP)</v>
          </cell>
          <cell r="I4256" t="str">
            <v>Đã Đăng Ký (chưa học xong)</v>
          </cell>
          <cell r="J4256" t="str">
            <v>K26HP-QTM1</v>
          </cell>
        </row>
        <row r="4257">
          <cell r="C4257" t="str">
            <v>26202221062</v>
          </cell>
          <cell r="D4257" t="str">
            <v>Hồ</v>
          </cell>
          <cell r="E4257" t="str">
            <v>Thị Mỹ</v>
          </cell>
          <cell r="F4257" t="str">
            <v>Tâm</v>
          </cell>
          <cell r="G4257">
            <v>37554</v>
          </cell>
          <cell r="H4257" t="str">
            <v>K-26 - Quản Trị Marketing &amp; Chiến Lược (Đại Học - HP)</v>
          </cell>
          <cell r="I4257" t="str">
            <v>Đã Đăng Ký (chưa học xong)</v>
          </cell>
          <cell r="J4257" t="str">
            <v>K26HP-QTM2</v>
          </cell>
          <cell r="K425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258">
          <cell r="C4258" t="str">
            <v>26212235795</v>
          </cell>
          <cell r="D4258" t="str">
            <v>Nguyễn</v>
          </cell>
          <cell r="E4258" t="str">
            <v>Xuân</v>
          </cell>
          <cell r="F4258" t="str">
            <v>Thắng</v>
          </cell>
          <cell r="G4258">
            <v>37286</v>
          </cell>
          <cell r="H4258" t="str">
            <v>K-26 - Quản Trị Marketing &amp; Chiến Lược (Đại Học - HP)</v>
          </cell>
          <cell r="I4258" t="str">
            <v>Đã Đăng Ký (chưa học xong)</v>
          </cell>
          <cell r="J4258" t="str">
            <v>K26HP-QTM1</v>
          </cell>
        </row>
        <row r="4259">
          <cell r="C4259" t="str">
            <v>26202235689</v>
          </cell>
          <cell r="D4259" t="str">
            <v>Mai</v>
          </cell>
          <cell r="E4259" t="str">
            <v>Phương</v>
          </cell>
          <cell r="F4259" t="str">
            <v>Thảo</v>
          </cell>
          <cell r="G4259">
            <v>37450</v>
          </cell>
          <cell r="H4259" t="str">
            <v>K-26 - Quản Trị Marketing &amp; Chiến Lược (Đại Học - HP)</v>
          </cell>
          <cell r="I4259" t="str">
            <v>Đã Đăng Ký (chưa học xong)</v>
          </cell>
          <cell r="J4259" t="str">
            <v>K26HP-QTM1</v>
          </cell>
        </row>
        <row r="4260">
          <cell r="C4260" t="str">
            <v>26202234574</v>
          </cell>
          <cell r="D4260" t="str">
            <v>Huỳnh</v>
          </cell>
          <cell r="E4260" t="str">
            <v>Thị Phương</v>
          </cell>
          <cell r="F4260" t="str">
            <v>Thảo</v>
          </cell>
          <cell r="G4260">
            <v>37259</v>
          </cell>
          <cell r="H4260" t="str">
            <v>K-26 - Quản Trị Marketing &amp; Chiến Lược (Đại Học - HP)</v>
          </cell>
          <cell r="I4260" t="str">
            <v>Đã Đăng Ký (chưa học xong)</v>
          </cell>
          <cell r="J4260" t="str">
            <v>K26HP-QTM1</v>
          </cell>
        </row>
        <row r="4261">
          <cell r="C4261" t="str">
            <v>26212220069</v>
          </cell>
          <cell r="D4261" t="str">
            <v>Nguyễn</v>
          </cell>
          <cell r="E4261" t="str">
            <v>Trung</v>
          </cell>
          <cell r="F4261" t="str">
            <v>Thông</v>
          </cell>
          <cell r="G4261">
            <v>36561</v>
          </cell>
          <cell r="H4261" t="str">
            <v>K-26 - Quản Trị Marketing &amp; Chiến Lược (Đại Học - HP)</v>
          </cell>
          <cell r="I4261" t="str">
            <v>Đã Đăng Ký (chưa học xong)</v>
          </cell>
          <cell r="J4261" t="str">
            <v>K26HP-QTM1</v>
          </cell>
        </row>
        <row r="4262">
          <cell r="C4262" t="str">
            <v>26202236168</v>
          </cell>
          <cell r="D4262" t="str">
            <v>Đặng</v>
          </cell>
          <cell r="E4262" t="str">
            <v>Thị Hoài</v>
          </cell>
          <cell r="F4262" t="str">
            <v>Thương</v>
          </cell>
          <cell r="G4262">
            <v>37294</v>
          </cell>
          <cell r="H4262" t="str">
            <v>K-26 - Quản Trị Marketing &amp; Chiến Lược (Đại Học - HP)</v>
          </cell>
          <cell r="I4262" t="str">
            <v>Đã Đăng Ký (chưa học xong)</v>
          </cell>
          <cell r="J4262" t="str">
            <v>K26HP-QTM2</v>
          </cell>
        </row>
        <row r="4263">
          <cell r="C4263" t="str">
            <v>26211138439</v>
          </cell>
          <cell r="D4263" t="str">
            <v>Phan</v>
          </cell>
          <cell r="E4263" t="str">
            <v>Thành</v>
          </cell>
          <cell r="F4263" t="str">
            <v>Tín</v>
          </cell>
          <cell r="G4263">
            <v>37289</v>
          </cell>
          <cell r="H4263" t="str">
            <v>K-26 - Quản Trị Marketing &amp; Chiến Lược (Đại Học - HP)</v>
          </cell>
          <cell r="I4263" t="str">
            <v>Đã Đăng Ký (chưa học xong)</v>
          </cell>
          <cell r="J4263" t="str">
            <v>K26HP-QTM1</v>
          </cell>
          <cell r="K4263" t="str">
            <v>- Học vào K26HP-QTM từ HK 1 năm học 2021-2022 theo QĐ: 2961/QĐ_ĐHDT-ĐT ngày 14/08/2021
Hoàn Tất HP HK 2 - 2022-2220</v>
          </cell>
        </row>
        <row r="4264">
          <cell r="C4264" t="str">
            <v>26202235298</v>
          </cell>
          <cell r="D4264" t="str">
            <v>Trầm</v>
          </cell>
          <cell r="E4264" t="str">
            <v>Bảo</v>
          </cell>
          <cell r="F4264" t="str">
            <v>Trân</v>
          </cell>
          <cell r="G4264">
            <v>37563</v>
          </cell>
          <cell r="H4264" t="str">
            <v>K-26 - Quản Trị Marketing &amp; Chiến Lược (Đại Học - HP)</v>
          </cell>
          <cell r="I4264" t="str">
            <v>Đã Đăng Ký (chưa học xong)</v>
          </cell>
          <cell r="J4264" t="str">
            <v>K26HP-QTM1</v>
          </cell>
          <cell r="K4264" t="str">
            <v>Chuyển ngành sang ADP
- Học vào K26HP-QTM từ HK1 năm học 2021-2022 theo QĐ: 3153/QĐ-ĐHDT-ĐT ngày 31/08/2021</v>
          </cell>
        </row>
        <row r="4265">
          <cell r="C4265" t="str">
            <v>25203305661</v>
          </cell>
          <cell r="D4265" t="str">
            <v>Đinh</v>
          </cell>
          <cell r="E4265" t="str">
            <v>Minh Thương</v>
          </cell>
          <cell r="F4265" t="str">
            <v>Trang</v>
          </cell>
          <cell r="G4265">
            <v>37144</v>
          </cell>
          <cell r="H4265" t="str">
            <v>K-26 - Quản Trị Marketing &amp; Chiến Lược (Đại Học - HP)</v>
          </cell>
          <cell r="I4265" t="str">
            <v>Đang Học Lại</v>
          </cell>
          <cell r="J4265" t="str">
            <v>K26HP-QTM1</v>
          </cell>
          <cell r="K4265" t="str">
            <v>- Học vào K26HP-QTM từ HK1 năm học 2021-2022 theo QĐ số  3122/QĐ-ĐHDT-ĐT ngày 27/08/2021</v>
          </cell>
        </row>
        <row r="4266">
          <cell r="C4266" t="str">
            <v>26202235947</v>
          </cell>
          <cell r="D4266" t="str">
            <v>Trương</v>
          </cell>
          <cell r="E4266" t="str">
            <v>Thị Thùy</v>
          </cell>
          <cell r="F4266" t="str">
            <v>Trinh</v>
          </cell>
          <cell r="G4266">
            <v>37476</v>
          </cell>
          <cell r="H4266" t="str">
            <v>K-26 - Quản Trị Marketing &amp; Chiến Lược (Đại Học - HP)</v>
          </cell>
          <cell r="I4266" t="str">
            <v>Đã Đăng Ký (chưa học xong)</v>
          </cell>
          <cell r="J4266" t="str">
            <v>K26HP-QTM1</v>
          </cell>
          <cell r="K4266" t="str">
            <v>- Xử lý kết quả học tập năm học 2022-2023 theo QĐ: 3443/QĐ-ĐHDT ngày 10/08/2023
- Hoàn tất HP HK Hè 2022-2023
Hoàn Tất Học Phí HK Hè 2022-2023
Hoàn Tất Học Phí HK Hè 2022-2023</v>
          </cell>
        </row>
        <row r="4267">
          <cell r="C4267" t="str">
            <v>26202230530</v>
          </cell>
          <cell r="D4267" t="str">
            <v>Lê</v>
          </cell>
          <cell r="E4267" t="str">
            <v>Phan Thủy</v>
          </cell>
          <cell r="F4267" t="str">
            <v>Trúc</v>
          </cell>
          <cell r="G4267">
            <v>37333</v>
          </cell>
          <cell r="H4267" t="str">
            <v>K-26 - Quản Trị Marketing &amp; Chiến Lược (Đại Học - HP)</v>
          </cell>
          <cell r="I4267" t="str">
            <v>Đã Đăng Ký (chưa học xong)</v>
          </cell>
          <cell r="J4267" t="str">
            <v>K26HP-QTM1</v>
          </cell>
        </row>
        <row r="4268">
          <cell r="C4268" t="str">
            <v>26212241792</v>
          </cell>
          <cell r="D4268" t="str">
            <v>Đinh</v>
          </cell>
          <cell r="E4268" t="str">
            <v>Ngọc</v>
          </cell>
          <cell r="F4268" t="str">
            <v>Trung</v>
          </cell>
          <cell r="G4268">
            <v>37261</v>
          </cell>
          <cell r="H4268" t="str">
            <v>K-26 - Quản Trị Marketing &amp; Chiến Lược (Đại Học - HP)</v>
          </cell>
          <cell r="I4268" t="str">
            <v>Đã Đăng Ký (chưa học xong)</v>
          </cell>
          <cell r="J4268" t="str">
            <v>K26HP-QTM1</v>
          </cell>
        </row>
        <row r="4269">
          <cell r="C4269" t="str">
            <v>26212230342</v>
          </cell>
          <cell r="D4269" t="str">
            <v>Nguyễn</v>
          </cell>
          <cell r="E4269" t="str">
            <v>Văn</v>
          </cell>
          <cell r="F4269" t="str">
            <v>Trường</v>
          </cell>
          <cell r="G4269">
            <v>36954</v>
          </cell>
          <cell r="H4269" t="str">
            <v>K-26 - Quản Trị Marketing &amp; Chiến Lược (Đại Học - HP)</v>
          </cell>
          <cell r="I4269" t="str">
            <v>Đã Đăng Ký (chưa học xong)</v>
          </cell>
          <cell r="J4269" t="str">
            <v>K26HP-QTM1</v>
          </cell>
        </row>
        <row r="4270">
          <cell r="C4270" t="str">
            <v>26211227816</v>
          </cell>
          <cell r="D4270" t="str">
            <v>Trần</v>
          </cell>
          <cell r="E4270" t="str">
            <v>Thanh</v>
          </cell>
          <cell r="F4270" t="str">
            <v>Tú</v>
          </cell>
          <cell r="G4270">
            <v>37588</v>
          </cell>
          <cell r="H4270" t="str">
            <v>K-26 - Quản Trị Marketing &amp; Chiến Lược (Đại Học - HP)</v>
          </cell>
          <cell r="I4270" t="str">
            <v>Đã Đăng Ký (chưa học xong)</v>
          </cell>
          <cell r="J4270" t="str">
            <v>K26HP-QTM2</v>
          </cell>
        </row>
        <row r="4271">
          <cell r="C4271" t="str">
            <v>26202242015</v>
          </cell>
          <cell r="D4271" t="str">
            <v>Hoàng</v>
          </cell>
          <cell r="E4271" t="str">
            <v>Nữ Tú</v>
          </cell>
          <cell r="F4271" t="str">
            <v>Uyên</v>
          </cell>
          <cell r="G4271">
            <v>37574</v>
          </cell>
          <cell r="H4271" t="str">
            <v>K-26 - Quản Trị Marketing &amp; Chiến Lược (Đại Học - HP)</v>
          </cell>
          <cell r="I4271" t="str">
            <v>Đã Đăng Ký (chưa học xong)</v>
          </cell>
          <cell r="J4271" t="str">
            <v>K26HP-QTM1</v>
          </cell>
          <cell r="K4271" t="str">
            <v xml:space="preserve">
Tạm Dừng học do Chưa hoàn tất Học phí HK2-2022-6618
Hoàn Tất HP HK 2 - 2022-2023</v>
          </cell>
        </row>
        <row r="4272">
          <cell r="C4272" t="str">
            <v>26202234739</v>
          </cell>
          <cell r="D4272" t="str">
            <v>Phạm</v>
          </cell>
          <cell r="E4272" t="str">
            <v>Nguyễn Hiền</v>
          </cell>
          <cell r="F4272" t="str">
            <v>Vy</v>
          </cell>
          <cell r="G4272">
            <v>37440</v>
          </cell>
          <cell r="H4272" t="str">
            <v>K-26 - Quản Trị Marketing &amp; Chiến Lược (Đại Học - HP)</v>
          </cell>
          <cell r="I4272" t="str">
            <v>Đã Đăng Ký (chưa học xong)</v>
          </cell>
          <cell r="J4272" t="str">
            <v>K26HP-QTM2</v>
          </cell>
        </row>
        <row r="4274">
          <cell r="C4274" t="str">
            <v>26212935847</v>
          </cell>
          <cell r="D4274" t="str">
            <v>Trần</v>
          </cell>
          <cell r="E4274" t="str">
            <v>Quốc</v>
          </cell>
          <cell r="F4274" t="str">
            <v>Anh</v>
          </cell>
          <cell r="G4274">
            <v>37489</v>
          </cell>
          <cell r="H4274" t="str">
            <v>K-26 - Quản Trị Nhân Lực (Đại Học)</v>
          </cell>
          <cell r="I4274" t="str">
            <v>Đã Đăng Ký (chưa học xong)</v>
          </cell>
          <cell r="J4274" t="str">
            <v>K26QTN12</v>
          </cell>
        </row>
        <row r="4275">
          <cell r="C4275" t="str">
            <v>26202926062</v>
          </cell>
          <cell r="D4275" t="str">
            <v>Nguyễn</v>
          </cell>
          <cell r="E4275" t="str">
            <v>Thị Nguyệt</v>
          </cell>
          <cell r="F4275" t="str">
            <v>Ánh</v>
          </cell>
          <cell r="G4275">
            <v>37368</v>
          </cell>
          <cell r="H4275" t="str">
            <v>K-26 - Quản Trị Nhân Lực (Đại Học)</v>
          </cell>
          <cell r="I4275" t="str">
            <v>Đã Đăng Ký (chưa học xong)</v>
          </cell>
          <cell r="J4275" t="str">
            <v>K26QTN12</v>
          </cell>
        </row>
        <row r="4276">
          <cell r="C4276" t="str">
            <v>26202942409</v>
          </cell>
          <cell r="D4276" t="str">
            <v>Nguyễn</v>
          </cell>
          <cell r="E4276" t="str">
            <v>Thị</v>
          </cell>
          <cell r="F4276" t="str">
            <v>Bình</v>
          </cell>
          <cell r="G4276">
            <v>37339</v>
          </cell>
          <cell r="H4276" t="str">
            <v>K-26 - Quản Trị Nhân Lực (Đại Học)</v>
          </cell>
          <cell r="I4276" t="str">
            <v>Đã Đăng Ký (chưa học xong)</v>
          </cell>
          <cell r="J4276" t="str">
            <v>K26QTN12</v>
          </cell>
        </row>
        <row r="4277">
          <cell r="C4277" t="str">
            <v>26202142308</v>
          </cell>
          <cell r="D4277" t="str">
            <v>Đỗ</v>
          </cell>
          <cell r="E4277" t="str">
            <v>Hoàng</v>
          </cell>
          <cell r="F4277" t="str">
            <v>Châu</v>
          </cell>
          <cell r="G4277">
            <v>37501</v>
          </cell>
          <cell r="H4277" t="str">
            <v>K-26 - Quản Trị Nhân Lực (Đại Học)</v>
          </cell>
          <cell r="I4277" t="str">
            <v>Đã Đăng Ký (chưa học xong)</v>
          </cell>
          <cell r="J4277" t="str">
            <v>K26QTN12</v>
          </cell>
          <cell r="K4277" t="str">
            <v>- Học vào K26QTN từ HK2 năm học 2021-2022 theo QĐ: 681/QĐ-ĐHDT-ĐT ngày 22/02/2022
Tạm đóng tài khoản do chưa hoàn tất Học phí Học kỳ Hè Năm học 2022-2023
Tạm đóng tài khoản do chưa hoàn tất Học phí Học kỳ Hè Năm học 2022-2023</v>
          </cell>
        </row>
        <row r="4278">
          <cell r="C4278" t="str">
            <v>26213035189</v>
          </cell>
          <cell r="D4278" t="str">
            <v>Lưu</v>
          </cell>
          <cell r="E4278" t="str">
            <v>Ngọc</v>
          </cell>
          <cell r="F4278" t="str">
            <v>Cường</v>
          </cell>
          <cell r="G4278">
            <v>35732</v>
          </cell>
          <cell r="H4278" t="str">
            <v>K-26 - Quản Trị Nhân Lực (Đại Học)</v>
          </cell>
          <cell r="I4278" t="str">
            <v>Đã Đăng Ký (chưa học xong)</v>
          </cell>
          <cell r="J4278" t="str">
            <v>K26QTN12</v>
          </cell>
          <cell r="K4278" t="str">
            <v>- SV được chuyển sang chuyên ngành Quản trị nhân lực - K26QTN từ HK1 Năm học 2022-2023 theo QĐ số 3307/ QĐ-ĐHDT-ĐT ngày 29/08/2022</v>
          </cell>
        </row>
        <row r="4279">
          <cell r="C4279" t="str">
            <v>26212932479</v>
          </cell>
          <cell r="D4279" t="str">
            <v>Nguyễn</v>
          </cell>
          <cell r="E4279" t="str">
            <v>Ngọc Hiếu</v>
          </cell>
          <cell r="F4279" t="str">
            <v>Đức</v>
          </cell>
          <cell r="G4279">
            <v>37549</v>
          </cell>
          <cell r="H4279" t="str">
            <v>K-26 - Quản Trị Nhân Lực (Đại Học)</v>
          </cell>
          <cell r="I4279" t="str">
            <v>Đã Đăng Ký (chưa học xong)</v>
          </cell>
          <cell r="J4279" t="str">
            <v>K26QTN12</v>
          </cell>
          <cell r="K4279" t="str">
            <v>- Thôi học theo xử lý kết quả học tập năm học 2020-2021: Quyết định số: 4085/QĐ-ĐHDT ngày 22/10/2021
- Mở hệ thống để sinh viên tạm thi học kỳ 1</v>
          </cell>
        </row>
        <row r="4280">
          <cell r="C4280" t="str">
            <v>26202936181</v>
          </cell>
          <cell r="D4280" t="str">
            <v>Nguyễn</v>
          </cell>
          <cell r="E4280" t="str">
            <v>Thùy</v>
          </cell>
          <cell r="F4280" t="str">
            <v>Giang</v>
          </cell>
          <cell r="G4280">
            <v>37261</v>
          </cell>
          <cell r="H4280" t="str">
            <v>K-26 - Quản Trị Nhân Lực (Đại Học)</v>
          </cell>
          <cell r="I4280" t="str">
            <v>Đã Đăng Ký (chưa học xong)</v>
          </cell>
          <cell r="J4280" t="str">
            <v>K26QTN12</v>
          </cell>
        </row>
        <row r="4281">
          <cell r="C4281" t="str">
            <v>26202936290</v>
          </cell>
          <cell r="D4281" t="str">
            <v>Đinh</v>
          </cell>
          <cell r="E4281" t="str">
            <v>Thị Thu</v>
          </cell>
          <cell r="F4281" t="str">
            <v>Hà</v>
          </cell>
          <cell r="G4281">
            <v>37326</v>
          </cell>
          <cell r="H4281" t="str">
            <v>K-26 - Quản Trị Nhân Lực (Đại Học)</v>
          </cell>
          <cell r="I4281" t="str">
            <v>Đã Đăng Ký (chưa học xong)</v>
          </cell>
          <cell r="J4281" t="str">
            <v>K26QTN12</v>
          </cell>
        </row>
        <row r="4282">
          <cell r="C4282" t="str">
            <v>26202137554</v>
          </cell>
          <cell r="D4282" t="str">
            <v>Trần</v>
          </cell>
          <cell r="E4282" t="str">
            <v>Thị Minh</v>
          </cell>
          <cell r="F4282" t="str">
            <v>Hân</v>
          </cell>
          <cell r="G4282">
            <v>37521</v>
          </cell>
          <cell r="H4282" t="str">
            <v>K-26 - Quản Trị Nhân Lực (Đại Học)</v>
          </cell>
          <cell r="I4282" t="str">
            <v>Đã Đăng Ký (chưa học xong)</v>
          </cell>
          <cell r="J4282" t="str">
            <v>K26QTN12</v>
          </cell>
        </row>
        <row r="4283">
          <cell r="C4283" t="str">
            <v>26202234561</v>
          </cell>
          <cell r="D4283" t="str">
            <v>Nguyễn</v>
          </cell>
          <cell r="E4283" t="str">
            <v>Thị</v>
          </cell>
          <cell r="F4283" t="str">
            <v>Hằng</v>
          </cell>
          <cell r="G4283">
            <v>37460</v>
          </cell>
          <cell r="H4283" t="str">
            <v>K-26 - Quản Trị Nhân Lực (Đại Học)</v>
          </cell>
          <cell r="I4283" t="str">
            <v>Đã Đăng Ký (chưa học xong)</v>
          </cell>
          <cell r="J4283" t="str">
            <v>K26QTN12</v>
          </cell>
        </row>
        <row r="4284">
          <cell r="C4284" t="str">
            <v>26203032575</v>
          </cell>
          <cell r="D4284" t="str">
            <v>Lê</v>
          </cell>
          <cell r="E4284" t="str">
            <v>Thị Thanh</v>
          </cell>
          <cell r="F4284" t="str">
            <v>Hằng</v>
          </cell>
          <cell r="G4284">
            <v>37458</v>
          </cell>
          <cell r="H4284" t="str">
            <v>K-26 - Quản Trị Nhân Lực (Đại Học)</v>
          </cell>
          <cell r="I4284" t="str">
            <v>Đã Đăng Ký (chưa học xong)</v>
          </cell>
          <cell r="J4284" t="str">
            <v>K26QTN12</v>
          </cell>
          <cell r="K4284" t="str">
            <v>- Học vào K26QTN từ HK1 năm học 2021-2022 theo QĐ: 3116/QĐ-ĐHDT-ĐT ngày 27/08/2021</v>
          </cell>
        </row>
        <row r="4285">
          <cell r="C4285" t="str">
            <v>26203129482</v>
          </cell>
          <cell r="D4285" t="str">
            <v>Trần</v>
          </cell>
          <cell r="E4285" t="str">
            <v>Lương</v>
          </cell>
          <cell r="F4285" t="str">
            <v>Huyền</v>
          </cell>
          <cell r="G4285">
            <v>37266</v>
          </cell>
          <cell r="H4285" t="str">
            <v>K-26 - Quản Trị Nhân Lực (Đại Học)</v>
          </cell>
          <cell r="I4285" t="str">
            <v>Đã Đăng Ký (chưa học xong)</v>
          </cell>
          <cell r="J4285" t="str">
            <v>K26QTN12</v>
          </cell>
          <cell r="K4285" t="str">
            <v>- Học vào K26QTN từ HK1 năm học 2021-2022 theo QĐ: 3115/QĐ-ĐHDT-ĐT ngày 27/08/2021</v>
          </cell>
        </row>
        <row r="4286">
          <cell r="C4286" t="str">
            <v>26202941861</v>
          </cell>
          <cell r="D4286" t="str">
            <v>Đinh</v>
          </cell>
          <cell r="E4286" t="str">
            <v>Thị Mỹ</v>
          </cell>
          <cell r="F4286" t="str">
            <v>Linh</v>
          </cell>
          <cell r="G4286">
            <v>37496</v>
          </cell>
          <cell r="H4286" t="str">
            <v>K-26 - Quản Trị Nhân Lực (Đại Học)</v>
          </cell>
          <cell r="I4286" t="str">
            <v>Đã Đăng Ký (chưa học xong)</v>
          </cell>
          <cell r="J4286" t="str">
            <v>K26QTN12</v>
          </cell>
          <cell r="K4286" t="str">
            <v xml:space="preserve">
Tạm Dừng học do Chưa hoàn tất Học phí HK2-2022-7181
Hoàn Tất HP HK 2 - 2022-2177
Hoàn Tất HP HK 2 - 2022-2023
Hoàn Tất HP HK 2 - 2022-2023</v>
          </cell>
        </row>
        <row r="4287">
          <cell r="C4287" t="str">
            <v>26202936099</v>
          </cell>
          <cell r="D4287" t="str">
            <v>Trần</v>
          </cell>
          <cell r="E4287" t="str">
            <v>Bảo Thanh</v>
          </cell>
          <cell r="F4287" t="str">
            <v>Ly</v>
          </cell>
          <cell r="G4287">
            <v>37365</v>
          </cell>
          <cell r="H4287" t="str">
            <v>K-26 - Quản Trị Nhân Lực (Đại Học)</v>
          </cell>
          <cell r="I4287" t="str">
            <v>Đã Đăng Ký (chưa học xong)</v>
          </cell>
          <cell r="J4287" t="str">
            <v>K26QTN12</v>
          </cell>
        </row>
        <row r="4288">
          <cell r="C4288" t="str">
            <v>26202900474</v>
          </cell>
          <cell r="D4288" t="str">
            <v>Trần</v>
          </cell>
          <cell r="E4288" t="str">
            <v>Thị Bảo</v>
          </cell>
          <cell r="F4288" t="str">
            <v>Ly</v>
          </cell>
          <cell r="G4288">
            <v>37470</v>
          </cell>
          <cell r="H4288" t="str">
            <v>K-26 - Quản Trị Nhân Lực (Đại Học)</v>
          </cell>
          <cell r="I4288" t="str">
            <v>Đã Đăng Ký (chưa học xong)</v>
          </cell>
          <cell r="J4288" t="str">
            <v>K26QTN12</v>
          </cell>
        </row>
        <row r="4289">
          <cell r="C4289" t="str">
            <v>26202930448</v>
          </cell>
          <cell r="D4289" t="str">
            <v>Phan</v>
          </cell>
          <cell r="E4289" t="str">
            <v>Trà</v>
          </cell>
          <cell r="F4289" t="str">
            <v>My</v>
          </cell>
          <cell r="G4289">
            <v>37377</v>
          </cell>
          <cell r="H4289" t="str">
            <v>K-26 - Quản Trị Nhân Lực (Đại Học)</v>
          </cell>
          <cell r="I4289" t="str">
            <v>Đã Đăng Ký (chưa học xong)</v>
          </cell>
          <cell r="J4289" t="str">
            <v>K26QTN12</v>
          </cell>
        </row>
        <row r="4290">
          <cell r="C4290" t="str">
            <v>26202922156</v>
          </cell>
          <cell r="D4290" t="str">
            <v>Lê</v>
          </cell>
          <cell r="E4290" t="str">
            <v>Thị Thu</v>
          </cell>
          <cell r="F4290" t="str">
            <v>Na</v>
          </cell>
          <cell r="G4290">
            <v>37353</v>
          </cell>
          <cell r="H4290" t="str">
            <v>K-26 - Quản Trị Nhân Lực (Đại Học)</v>
          </cell>
          <cell r="I4290" t="str">
            <v>Đã Đăng Ký (chưa học xong)</v>
          </cell>
          <cell r="J4290" t="str">
            <v>K26QTN12</v>
          </cell>
          <cell r="K4290" t="str">
            <v>- SV được chuyển sang chuyên ngành Quản trị nhân lực - K26QTN từ HK1 Năm học 2022-2023 theo QĐ số 3305/ QĐ-ĐHDT-ĐT ngày 29/08/2022</v>
          </cell>
        </row>
        <row r="4291">
          <cell r="C4291" t="str">
            <v>26202941930</v>
          </cell>
          <cell r="D4291" t="str">
            <v>Lê</v>
          </cell>
          <cell r="E4291" t="str">
            <v>Thị Việt</v>
          </cell>
          <cell r="F4291" t="str">
            <v>Na</v>
          </cell>
          <cell r="G4291">
            <v>37474</v>
          </cell>
          <cell r="H4291" t="str">
            <v>K-26 - Quản Trị Nhân Lực (Đại Học)</v>
          </cell>
          <cell r="I4291" t="str">
            <v>Đã Đăng Ký (chưa học xong)</v>
          </cell>
          <cell r="J4291" t="str">
            <v>K26QTN12</v>
          </cell>
        </row>
        <row r="4292">
          <cell r="C4292" t="str">
            <v>26202930708</v>
          </cell>
          <cell r="D4292" t="str">
            <v>Nguyễn</v>
          </cell>
          <cell r="E4292" t="str">
            <v>Thị Kim</v>
          </cell>
          <cell r="F4292" t="str">
            <v>Nga</v>
          </cell>
          <cell r="G4292">
            <v>37094</v>
          </cell>
          <cell r="H4292" t="str">
            <v>K-26 - Quản Trị Nhân Lực (Đại Học)</v>
          </cell>
          <cell r="I4292" t="str">
            <v>Đã Đăng Ký (chưa học xong)</v>
          </cell>
          <cell r="J4292" t="str">
            <v>K26QTN12</v>
          </cell>
        </row>
        <row r="4293">
          <cell r="C4293" t="str">
            <v>26203042074</v>
          </cell>
          <cell r="D4293" t="str">
            <v>Phan</v>
          </cell>
          <cell r="E4293" t="str">
            <v>Thị Quỳnh</v>
          </cell>
          <cell r="F4293" t="str">
            <v>Nga</v>
          </cell>
          <cell r="G4293">
            <v>37485</v>
          </cell>
          <cell r="H4293" t="str">
            <v>K-26 - Quản Trị Nhân Lực (Đại Học)</v>
          </cell>
          <cell r="I4293" t="str">
            <v>Đã Đăng Ký (chưa học xong)</v>
          </cell>
          <cell r="J4293" t="str">
            <v>K26QTN12</v>
          </cell>
          <cell r="K4293" t="str">
            <v>- SV được chuyển sang chuyên ngành Quản trị nhân lực - K26QTN từ HK1 Năm học 2022-2023 theo QĐ số 3309/ QĐ-ĐHDT-ĐT ngày 29/08/2022</v>
          </cell>
        </row>
        <row r="4294">
          <cell r="C4294" t="str">
            <v>26202932022</v>
          </cell>
          <cell r="D4294" t="str">
            <v>Huỳnh</v>
          </cell>
          <cell r="E4294" t="str">
            <v>Hiếu</v>
          </cell>
          <cell r="F4294" t="str">
            <v>Ngân</v>
          </cell>
          <cell r="G4294">
            <v>36405</v>
          </cell>
          <cell r="H4294" t="str">
            <v>K-26 - Quản Trị Nhân Lực (Đại Học)</v>
          </cell>
          <cell r="I4294" t="str">
            <v>Đã Đăng Ký (chưa học xong)</v>
          </cell>
          <cell r="J4294" t="str">
            <v>K26QTN12</v>
          </cell>
        </row>
        <row r="4295">
          <cell r="C4295" t="str">
            <v>26202900615</v>
          </cell>
          <cell r="D4295" t="str">
            <v>Nguyễn</v>
          </cell>
          <cell r="E4295" t="str">
            <v>Thị Bích</v>
          </cell>
          <cell r="F4295" t="str">
            <v>Ngân</v>
          </cell>
          <cell r="G4295">
            <v>37468</v>
          </cell>
          <cell r="H4295" t="str">
            <v>K-26 - Quản Trị Nhân Lực (Đại Học)</v>
          </cell>
          <cell r="I4295" t="str">
            <v>Đã Đăng Ký (chưa học xong)</v>
          </cell>
          <cell r="J4295" t="str">
            <v>K26QTN12</v>
          </cell>
          <cell r="K4295" t="str">
            <v>Đổi CMND: 212437736 =&gt;CCCD: 0386583846
Tạm Dừng học do Chưa hoàn tất Học phí HK2-2022-6376
Hoàn Tất HP HK 2 - 2022-2097</v>
          </cell>
        </row>
        <row r="4296">
          <cell r="C4296" t="str">
            <v>26212931534</v>
          </cell>
          <cell r="D4296" t="str">
            <v>Hoàng</v>
          </cell>
          <cell r="E4296" t="str">
            <v>Trọng</v>
          </cell>
          <cell r="F4296" t="str">
            <v>Nghĩa</v>
          </cell>
          <cell r="G4296">
            <v>37430</v>
          </cell>
          <cell r="H4296" t="str">
            <v>K-26 - Quản Trị Nhân Lực (Đại Học)</v>
          </cell>
          <cell r="I4296" t="str">
            <v>Đã Đăng Ký (chưa học xong)</v>
          </cell>
          <cell r="J4296" t="str">
            <v>K26QTN12</v>
          </cell>
        </row>
        <row r="4297">
          <cell r="C4297" t="str">
            <v>26202131879</v>
          </cell>
          <cell r="D4297" t="str">
            <v>Lê</v>
          </cell>
          <cell r="E4297" t="str">
            <v>Hồng</v>
          </cell>
          <cell r="F4297" t="str">
            <v>Ngọc</v>
          </cell>
          <cell r="G4297">
            <v>37368</v>
          </cell>
          <cell r="H4297" t="str">
            <v>K-26 - Quản Trị Nhân Lực (Đại Học)</v>
          </cell>
          <cell r="I4297" t="str">
            <v>Đã Học Xong</v>
          </cell>
          <cell r="J4297" t="str">
            <v>K26QTN12</v>
          </cell>
          <cell r="K4297" t="str">
            <v xml:space="preserve">
Tốt nghiệp theo Quyết định số 5856/QĐ-ĐHDT ngày 30/12/2023</v>
          </cell>
        </row>
        <row r="4298">
          <cell r="C4298" t="str">
            <v>26212934955</v>
          </cell>
          <cell r="D4298" t="str">
            <v>Châu</v>
          </cell>
          <cell r="E4298" t="str">
            <v>Công</v>
          </cell>
          <cell r="F4298" t="str">
            <v>Nguyên</v>
          </cell>
          <cell r="G4298">
            <v>37289</v>
          </cell>
          <cell r="H4298" t="str">
            <v>K-26 - Quản Trị Nhân Lực (Đại Học)</v>
          </cell>
          <cell r="I4298" t="str">
            <v>Đã Đăng Ký (chưa học xong)</v>
          </cell>
          <cell r="J4298" t="str">
            <v>K26QTN12</v>
          </cell>
        </row>
        <row r="4299">
          <cell r="C4299" t="str">
            <v>26212932809</v>
          </cell>
          <cell r="D4299" t="str">
            <v>Nguyễn</v>
          </cell>
          <cell r="E4299" t="str">
            <v>Hà Phúc</v>
          </cell>
          <cell r="F4299" t="str">
            <v>Nguyên</v>
          </cell>
          <cell r="G4299">
            <v>37336</v>
          </cell>
          <cell r="H4299" t="str">
            <v>K-26 - Quản Trị Nhân Lực (Đại Học)</v>
          </cell>
          <cell r="I4299" t="str">
            <v>Đã Đăng Ký (chưa học xong)</v>
          </cell>
          <cell r="J4299" t="str">
            <v>K26QTN12</v>
          </cell>
        </row>
        <row r="4300">
          <cell r="C4300" t="str">
            <v>26204741572</v>
          </cell>
          <cell r="D4300" t="str">
            <v>Lê</v>
          </cell>
          <cell r="E4300" t="str">
            <v>Xuân</v>
          </cell>
          <cell r="F4300" t="str">
            <v>Nhi</v>
          </cell>
          <cell r="G4300">
            <v>37289</v>
          </cell>
          <cell r="H4300" t="str">
            <v>K-26 - Quản Trị Nhân Lực (Đại Học)</v>
          </cell>
          <cell r="I4300" t="str">
            <v>Đã Đăng Ký (chưa học xong)</v>
          </cell>
          <cell r="J4300" t="str">
            <v>K26QTN12</v>
          </cell>
          <cell r="K4300" t="str">
            <v>- Học vào K26QTN từ HK2 năm học 2021-2022 theo QĐ: 679/QĐ-ĐHDT-ĐT ngày 22/02/2022</v>
          </cell>
        </row>
        <row r="4301">
          <cell r="C4301" t="str">
            <v>26203033237</v>
          </cell>
          <cell r="D4301" t="str">
            <v>Lê</v>
          </cell>
          <cell r="E4301" t="str">
            <v>Thị Phương</v>
          </cell>
          <cell r="F4301" t="str">
            <v>Nhung</v>
          </cell>
          <cell r="G4301">
            <v>36567</v>
          </cell>
          <cell r="H4301" t="str">
            <v>K-26 - Quản Trị Nhân Lực (Đại Học)</v>
          </cell>
          <cell r="I4301" t="str">
            <v>Đã Đăng Ký (chưa học xong)</v>
          </cell>
          <cell r="J4301" t="str">
            <v>K26QTN12</v>
          </cell>
          <cell r="K4301" t="str">
            <v>- SV được chuyển sang chuyên ngành Quản trị nhân lực - K26QTN từ HK1 Năm học 2022-2023 theo QĐ số 3306/ QĐ-ĐHDT-ĐT ngày 29/08/2022</v>
          </cell>
        </row>
        <row r="4302">
          <cell r="C4302" t="str">
            <v>25202904367</v>
          </cell>
          <cell r="D4302" t="str">
            <v>Lê</v>
          </cell>
          <cell r="E4302" t="str">
            <v>Thị Tuyết</v>
          </cell>
          <cell r="F4302" t="str">
            <v>Nhung</v>
          </cell>
          <cell r="G4302">
            <v>37141</v>
          </cell>
          <cell r="H4302" t="str">
            <v>K-26 - Quản Trị Nhân Lực (Đại Học)</v>
          </cell>
          <cell r="I4302" t="str">
            <v>Đã Đăng Ký (chưa học xong)</v>
          </cell>
          <cell r="J4302" t="str">
            <v>K26QTN12</v>
          </cell>
          <cell r="K4302" t="str">
            <v>- Học vào K26QTN từ HK2 năm học 2021-2022 theo QĐ: 676/QĐ-ĐHDT-ĐT ngày 22/02/2022</v>
          </cell>
        </row>
        <row r="4303">
          <cell r="C4303" t="str">
            <v>26202942270</v>
          </cell>
          <cell r="D4303" t="str">
            <v>Thái</v>
          </cell>
          <cell r="E4303" t="str">
            <v>Phạm Như</v>
          </cell>
          <cell r="F4303" t="str">
            <v>Oanh</v>
          </cell>
          <cell r="G4303">
            <v>37346</v>
          </cell>
          <cell r="H4303" t="str">
            <v>K-26 - Quản Trị Nhân Lực (Đại Học)</v>
          </cell>
          <cell r="I4303" t="str">
            <v>Đã Đăng Ký (chưa học xong)</v>
          </cell>
          <cell r="J4303" t="str">
            <v>K26QTN12</v>
          </cell>
        </row>
        <row r="4304">
          <cell r="C4304" t="str">
            <v>26202925720</v>
          </cell>
          <cell r="D4304" t="str">
            <v>Nguyễn</v>
          </cell>
          <cell r="E4304" t="str">
            <v>Thị Lan</v>
          </cell>
          <cell r="F4304" t="str">
            <v>Phương</v>
          </cell>
          <cell r="G4304">
            <v>37476</v>
          </cell>
          <cell r="H4304" t="str">
            <v>K-26 - Quản Trị Nhân Lực (Đại Học)</v>
          </cell>
          <cell r="I4304" t="str">
            <v>Đã Đăng Ký (chưa học xong)</v>
          </cell>
          <cell r="J4304" t="str">
            <v>K26QTN12</v>
          </cell>
        </row>
        <row r="4305">
          <cell r="C4305" t="str">
            <v>26202936387</v>
          </cell>
          <cell r="D4305" t="str">
            <v>Nguyễn</v>
          </cell>
          <cell r="E4305" t="str">
            <v>Thị Thảo</v>
          </cell>
          <cell r="F4305" t="str">
            <v>Phương</v>
          </cell>
          <cell r="G4305">
            <v>37491</v>
          </cell>
          <cell r="H4305" t="str">
            <v>K-26 - Quản Trị Nhân Lực (Đại Học)</v>
          </cell>
          <cell r="I4305" t="str">
            <v>Đã Đăng Ký (chưa học xong)</v>
          </cell>
          <cell r="J4305" t="str">
            <v>K26QTN12</v>
          </cell>
          <cell r="K4305" t="str">
            <v xml:space="preserve">
Tạm Dừng học do Chưa hoàn tất Học phí HK2-2022-7271
Đã hoàn tất HP HK2 2022-2221
HOÀN TẤT HP Học Kỳ II - Năm Học 2022-2023 Qua NH VTB 21.03.23
Tạm đóng tài khoản do chưa hoàn tất Học phí Học kỳ Hè Năm học 2022-2023
Tạm đóng tài khoản do chưa hoàn tất Học phí Học kỳ Hè Năm học 2022-2023</v>
          </cell>
        </row>
        <row r="4306">
          <cell r="C4306" t="str">
            <v>26214741545</v>
          </cell>
          <cell r="D4306" t="str">
            <v>Nguyễn</v>
          </cell>
          <cell r="E4306" t="str">
            <v>Hoàng</v>
          </cell>
          <cell r="F4306" t="str">
            <v>Quân</v>
          </cell>
          <cell r="G4306">
            <v>37208</v>
          </cell>
          <cell r="H4306" t="str">
            <v>K-26 - Quản Trị Nhân Lực (Đại Học)</v>
          </cell>
          <cell r="I4306" t="str">
            <v>Đã Đăng Ký (chưa học xong)</v>
          </cell>
          <cell r="J4306" t="str">
            <v>K26QTN12</v>
          </cell>
        </row>
        <row r="4307">
          <cell r="C4307" t="str">
            <v>26202926196</v>
          </cell>
          <cell r="D4307" t="str">
            <v>Nguyễn</v>
          </cell>
          <cell r="E4307" t="str">
            <v>Thị</v>
          </cell>
          <cell r="F4307" t="str">
            <v>Quyên</v>
          </cell>
          <cell r="G4307">
            <v>37379</v>
          </cell>
          <cell r="H4307" t="str">
            <v>K-26 - Quản Trị Nhân Lực (Đại Học)</v>
          </cell>
          <cell r="I4307" t="str">
            <v>Đã Đăng Ký (chưa học xong)</v>
          </cell>
          <cell r="J4307" t="str">
            <v>K26QTN12</v>
          </cell>
        </row>
        <row r="4308">
          <cell r="C4308" t="str">
            <v>26202941982</v>
          </cell>
          <cell r="D4308" t="str">
            <v>Trần</v>
          </cell>
          <cell r="E4308" t="str">
            <v>Thị Mỹ</v>
          </cell>
          <cell r="F4308" t="str">
            <v>Quyên</v>
          </cell>
          <cell r="G4308">
            <v>37287</v>
          </cell>
          <cell r="H4308" t="str">
            <v>K-26 - Quản Trị Nhân Lực (Đại Học)</v>
          </cell>
          <cell r="I4308" t="str">
            <v>Đã Đăng Ký (chưa học xong)</v>
          </cell>
          <cell r="J4308" t="str">
            <v>K26QTN12</v>
          </cell>
        </row>
        <row r="4309">
          <cell r="C4309" t="str">
            <v>26207128309</v>
          </cell>
          <cell r="D4309" t="str">
            <v>Ngô</v>
          </cell>
          <cell r="E4309" t="str">
            <v>Thị Lạc</v>
          </cell>
          <cell r="F4309" t="str">
            <v>Quỳnh</v>
          </cell>
          <cell r="G4309">
            <v>37455</v>
          </cell>
          <cell r="H4309" t="str">
            <v>K-26 - Quản Trị Nhân Lực (Đại Học)</v>
          </cell>
          <cell r="I4309" t="str">
            <v>Đã Đăng Ký (chưa học xong)</v>
          </cell>
          <cell r="J4309" t="str">
            <v>K26QTN12</v>
          </cell>
        </row>
        <row r="4310">
          <cell r="C4310" t="str">
            <v>26202926882</v>
          </cell>
          <cell r="D4310" t="str">
            <v>Trần</v>
          </cell>
          <cell r="E4310" t="str">
            <v>Thị Minh</v>
          </cell>
          <cell r="F4310" t="str">
            <v>Tâm</v>
          </cell>
          <cell r="G4310">
            <v>37590</v>
          </cell>
          <cell r="H4310" t="str">
            <v>K-26 - Quản Trị Nhân Lực (Đại Học)</v>
          </cell>
          <cell r="I4310" t="str">
            <v>Đã Đăng Ký (chưa học xong)</v>
          </cell>
          <cell r="J4310" t="str">
            <v>K26QTN12</v>
          </cell>
        </row>
        <row r="4311">
          <cell r="C4311" t="str">
            <v>26207221319</v>
          </cell>
          <cell r="D4311" t="str">
            <v>Nguyễn</v>
          </cell>
          <cell r="E4311" t="str">
            <v>Thị Hồng</v>
          </cell>
          <cell r="F4311" t="str">
            <v>Thấm</v>
          </cell>
          <cell r="G4311">
            <v>37596</v>
          </cell>
          <cell r="H4311" t="str">
            <v>K-26 - Quản Trị Nhân Lực (Đại Học)</v>
          </cell>
          <cell r="I4311" t="str">
            <v>Đã Đăng Ký (chưa học xong)</v>
          </cell>
          <cell r="J4311" t="str">
            <v>K26QTN12</v>
          </cell>
        </row>
        <row r="4312">
          <cell r="C4312" t="str">
            <v>26212930696</v>
          </cell>
          <cell r="D4312" t="str">
            <v>Lê</v>
          </cell>
          <cell r="E4312" t="str">
            <v>Viết Vũ</v>
          </cell>
          <cell r="F4312" t="str">
            <v>Thắng</v>
          </cell>
          <cell r="G4312">
            <v>37522</v>
          </cell>
          <cell r="H4312" t="str">
            <v>K-26 - Quản Trị Nhân Lực (Đại Học)</v>
          </cell>
          <cell r="I4312" t="str">
            <v>Đã Đăng Ký (chưa học xong)</v>
          </cell>
          <cell r="J4312" t="str">
            <v>K26QTN12</v>
          </cell>
        </row>
        <row r="4313">
          <cell r="C4313" t="str">
            <v>26212934776</v>
          </cell>
          <cell r="D4313" t="str">
            <v>Nguyễn</v>
          </cell>
          <cell r="E4313" t="str">
            <v>Ngọc</v>
          </cell>
          <cell r="F4313" t="str">
            <v>Thành</v>
          </cell>
          <cell r="G4313">
            <v>37598</v>
          </cell>
          <cell r="H4313" t="str">
            <v>K-26 - Quản Trị Nhân Lực (Đại Học)</v>
          </cell>
          <cell r="I4313" t="str">
            <v>Đã Đăng Ký (chưa học xong)</v>
          </cell>
          <cell r="J4313" t="str">
            <v>K26QTN12</v>
          </cell>
        </row>
        <row r="4314">
          <cell r="C4314" t="str">
            <v>26202130327</v>
          </cell>
          <cell r="D4314" t="str">
            <v>Trần</v>
          </cell>
          <cell r="E4314" t="str">
            <v>Thị Vũ</v>
          </cell>
          <cell r="F4314" t="str">
            <v>Thảo</v>
          </cell>
          <cell r="G4314">
            <v>37443</v>
          </cell>
          <cell r="H4314" t="str">
            <v>K-26 - Quản Trị Nhân Lực (Đại Học)</v>
          </cell>
          <cell r="I4314" t="str">
            <v>Đã Đăng Ký (chưa học xong)</v>
          </cell>
          <cell r="J4314" t="str">
            <v>K26QTN12</v>
          </cell>
        </row>
        <row r="4315">
          <cell r="C4315" t="str">
            <v>26212942048</v>
          </cell>
          <cell r="D4315" t="str">
            <v>Trần</v>
          </cell>
          <cell r="E4315" t="str">
            <v>Ngọc</v>
          </cell>
          <cell r="F4315" t="str">
            <v>Thi</v>
          </cell>
          <cell r="G4315">
            <v>37486</v>
          </cell>
          <cell r="H4315" t="str">
            <v>K-26 - Quản Trị Nhân Lực (Đại Học)</v>
          </cell>
          <cell r="I4315" t="str">
            <v>Đã Đăng Ký (chưa học xong)</v>
          </cell>
          <cell r="J4315" t="str">
            <v>K26QTN12</v>
          </cell>
        </row>
        <row r="4316">
          <cell r="C4316" t="str">
            <v>26212137999</v>
          </cell>
          <cell r="D4316" t="str">
            <v>Nguyễn</v>
          </cell>
          <cell r="E4316" t="str">
            <v>Ngọc</v>
          </cell>
          <cell r="F4316" t="str">
            <v>Thiện</v>
          </cell>
          <cell r="G4316">
            <v>37490</v>
          </cell>
          <cell r="H4316" t="str">
            <v>K-26 - Quản Trị Nhân Lực (Đại Học)</v>
          </cell>
          <cell r="I4316" t="str">
            <v>Đã Đăng Ký (chưa học xong)</v>
          </cell>
          <cell r="J4316" t="str">
            <v>K26QTN12</v>
          </cell>
          <cell r="K4316" t="str">
            <v xml:space="preserve">
Tạm Dừng học do Chưa hoàn tất Học phí HK2-2022-6923
HOÀN TẤT HP Học Kỳ II - Năm Học 2022-2023 Qua NH VTB 22.03.23
ĐÃ HOÀN TẤT HP - HK 2 - 2022-2375</v>
          </cell>
        </row>
        <row r="4317">
          <cell r="C4317" t="str">
            <v>26202125131</v>
          </cell>
          <cell r="D4317" t="str">
            <v>Nguyễn</v>
          </cell>
          <cell r="E4317" t="str">
            <v>Văn</v>
          </cell>
          <cell r="F4317" t="str">
            <v>Thông</v>
          </cell>
          <cell r="G4317">
            <v>37271</v>
          </cell>
          <cell r="H4317" t="str">
            <v>K-26 - Quản Trị Nhân Lực (Đại Học)</v>
          </cell>
          <cell r="I4317" t="str">
            <v>Đã Đăng Ký (chưa học xong)</v>
          </cell>
          <cell r="J4317" t="str">
            <v>K26QTN12</v>
          </cell>
          <cell r="K4317" t="str">
            <v xml:space="preserve">
Tạm Dừng học do Chưa hoàn tất Học phí HK2-2022-7056
Hoàn Tất HP HK 2 - 2022-2314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318">
          <cell r="C4318" t="str">
            <v>26202942232</v>
          </cell>
          <cell r="D4318" t="str">
            <v>Dương</v>
          </cell>
          <cell r="E4318" t="str">
            <v>Anh</v>
          </cell>
          <cell r="F4318" t="str">
            <v>Thư</v>
          </cell>
          <cell r="G4318">
            <v>37518</v>
          </cell>
          <cell r="H4318" t="str">
            <v>K-26 - Quản Trị Nhân Lực (Đại Học)</v>
          </cell>
          <cell r="I4318" t="str">
            <v>Đã Đăng Ký (chưa học xong)</v>
          </cell>
          <cell r="J4318" t="str">
            <v>K26QTN12</v>
          </cell>
        </row>
        <row r="4319">
          <cell r="C4319" t="str">
            <v>26202934654</v>
          </cell>
          <cell r="D4319" t="str">
            <v>Lý</v>
          </cell>
          <cell r="E4319" t="str">
            <v>Thị Thủy</v>
          </cell>
          <cell r="F4319" t="str">
            <v>Tiên</v>
          </cell>
          <cell r="G4319">
            <v>37570</v>
          </cell>
          <cell r="H4319" t="str">
            <v>K-26 - Quản Trị Nhân Lực (Đại Học)</v>
          </cell>
          <cell r="I4319" t="str">
            <v>Đã Đăng Ký (chưa học xong)</v>
          </cell>
          <cell r="J4319" t="str">
            <v>K26QTN12</v>
          </cell>
          <cell r="K4319" t="str">
            <v xml:space="preserve">
Tạm Dừng học do Chưa hoàn tất Học phí HK2-2022-6191
Hoàn Tất HP HK 2 - 2022-2023
Hoàn Tất HP HK 2 - 2022-2023</v>
          </cell>
        </row>
        <row r="4320">
          <cell r="C4320" t="str">
            <v>26202931860</v>
          </cell>
          <cell r="D4320" t="str">
            <v>Phạm</v>
          </cell>
          <cell r="E4320" t="str">
            <v>Thị Ngọc</v>
          </cell>
          <cell r="F4320" t="str">
            <v>Trâm</v>
          </cell>
          <cell r="G4320">
            <v>37485</v>
          </cell>
          <cell r="H4320" t="str">
            <v>K-26 - Quản Trị Nhân Lực (Đại Học)</v>
          </cell>
          <cell r="I4320" t="str">
            <v>Đã Đăng Ký (chưa học xong)</v>
          </cell>
          <cell r="J4320" t="str">
            <v>K26QTN12</v>
          </cell>
        </row>
        <row r="4321">
          <cell r="C4321" t="str">
            <v>26202936419</v>
          </cell>
          <cell r="D4321" t="str">
            <v>Trịnh</v>
          </cell>
          <cell r="E4321" t="str">
            <v>Thị Tuyết</v>
          </cell>
          <cell r="F4321" t="str">
            <v>Trâm</v>
          </cell>
          <cell r="G4321">
            <v>37448</v>
          </cell>
          <cell r="H4321" t="str">
            <v>K-26 - Quản Trị Nhân Lực (Đại Học)</v>
          </cell>
          <cell r="I4321" t="str">
            <v>Đã Đăng Ký (chưa học xong)</v>
          </cell>
          <cell r="J4321" t="str">
            <v>K26QTN12</v>
          </cell>
        </row>
        <row r="4322">
          <cell r="C4322" t="str">
            <v>26202932367</v>
          </cell>
          <cell r="D4322" t="str">
            <v>Trần</v>
          </cell>
          <cell r="E4322" t="str">
            <v>Thị Hiền</v>
          </cell>
          <cell r="F4322" t="str">
            <v>Trang</v>
          </cell>
          <cell r="G4322">
            <v>37412</v>
          </cell>
          <cell r="H4322" t="str">
            <v>K-26 - Quản Trị Nhân Lực (Đại Học)</v>
          </cell>
          <cell r="I4322" t="str">
            <v>Đã Đăng Ký (chưa học xong)</v>
          </cell>
          <cell r="J4322" t="str">
            <v>K26QTN12</v>
          </cell>
        </row>
        <row r="4323">
          <cell r="C4323" t="str">
            <v>26212132211</v>
          </cell>
          <cell r="D4323" t="str">
            <v>Trần</v>
          </cell>
          <cell r="E4323" t="str">
            <v>Văn</v>
          </cell>
          <cell r="F4323" t="str">
            <v>Trọng</v>
          </cell>
          <cell r="G4323">
            <v>37327</v>
          </cell>
          <cell r="H4323" t="str">
            <v>K-26 - Quản Trị Nhân Lực (Đại Học)</v>
          </cell>
          <cell r="I4323" t="str">
            <v>Đã Đăng Ký (chưa học xong)</v>
          </cell>
          <cell r="J4323" t="str">
            <v>K26QTN12</v>
          </cell>
          <cell r="K4323" t="str">
            <v xml:space="preserve">
Tạm Dừng học do Chưa hoàn tất Học phí HK2-2022-7320
HOÀN TẤT HP Học Kỳ II - Năm Học 2022-2023 Qua NH VTB 22.03.23
ĐÃ HOÀN TẤT HP - HK 2 - 2022-2245
Tạm đóng tài khoản do chưa hoàn tất Học phí Học kỳ Hè Năm học 2022-2023
Tạm đóng tài khoản do chưa hoàn tất Học phí Học kỳ Hè Năm học 2022-2023</v>
          </cell>
        </row>
        <row r="4324">
          <cell r="C4324" t="str">
            <v>26207126473</v>
          </cell>
          <cell r="D4324" t="str">
            <v>Nguyễn</v>
          </cell>
          <cell r="E4324" t="str">
            <v>Trầm Thanh</v>
          </cell>
          <cell r="F4324" t="str">
            <v>Trúc</v>
          </cell>
          <cell r="G4324">
            <v>37525</v>
          </cell>
          <cell r="H4324" t="str">
            <v>K-26 - Quản Trị Nhân Lực (Đại Học)</v>
          </cell>
          <cell r="I4324" t="str">
            <v>Đã Đăng Ký (chưa học xong)</v>
          </cell>
          <cell r="J4324" t="str">
            <v>K26QTN12</v>
          </cell>
          <cell r="K4324" t="str">
            <v xml:space="preserve">
Tạm Dừng học do Chưa hoàn tất Học phí HK2-2022-6281
Hoàn Tất HP HK 2 - 2022-2221</v>
          </cell>
        </row>
        <row r="4325">
          <cell r="C4325" t="str">
            <v>26212922638</v>
          </cell>
          <cell r="D4325" t="str">
            <v>Nguyễn</v>
          </cell>
          <cell r="E4325" t="str">
            <v>Hoàng</v>
          </cell>
          <cell r="F4325" t="str">
            <v>Tuân</v>
          </cell>
          <cell r="G4325">
            <v>36904</v>
          </cell>
          <cell r="H4325" t="str">
            <v>K-26 - Quản Trị Nhân Lực (Đại Học)</v>
          </cell>
          <cell r="I4325" t="str">
            <v>Đã Đăng Ký (chưa học xong)</v>
          </cell>
          <cell r="J4325" t="str">
            <v>K26QTN12</v>
          </cell>
        </row>
        <row r="4326">
          <cell r="C4326" t="str">
            <v>26202926845</v>
          </cell>
          <cell r="D4326" t="str">
            <v>Lê</v>
          </cell>
          <cell r="E4326" t="str">
            <v>Ngọc Phương</v>
          </cell>
          <cell r="F4326" t="str">
            <v>Uyên</v>
          </cell>
          <cell r="G4326">
            <v>37422</v>
          </cell>
          <cell r="H4326" t="str">
            <v>K-26 - Quản Trị Nhân Lực (Đại Học)</v>
          </cell>
          <cell r="I4326" t="str">
            <v>Đã Đăng Ký (chưa học xong)</v>
          </cell>
          <cell r="J4326" t="str">
            <v>K26QTN12</v>
          </cell>
          <cell r="K4326" t="str">
            <v xml:space="preserve">
Tạm Dừng học do Chưa hoàn tất Học phí HK2-2022-6953
HOÀN TẤT HP Học Kỳ II - Năm Học 2022-2023 621 22.3.2023</v>
          </cell>
        </row>
        <row r="4327">
          <cell r="C4327" t="str">
            <v>26202920954</v>
          </cell>
          <cell r="D4327" t="str">
            <v>Nguyễn</v>
          </cell>
          <cell r="E4327" t="str">
            <v>Thị Diệu</v>
          </cell>
          <cell r="F4327" t="str">
            <v>Uyên</v>
          </cell>
          <cell r="G4327">
            <v>37548</v>
          </cell>
          <cell r="H4327" t="str">
            <v>K-26 - Quản Trị Nhân Lực (Đại Học)</v>
          </cell>
          <cell r="I4327" t="str">
            <v>Đã Đăng Ký (chưa học xong)</v>
          </cell>
          <cell r="J4327" t="str">
            <v>K26QTN12</v>
          </cell>
        </row>
        <row r="4328">
          <cell r="C4328" t="str">
            <v>26202926061</v>
          </cell>
          <cell r="D4328" t="str">
            <v>Phạm</v>
          </cell>
          <cell r="E4328" t="str">
            <v>Thị Thu</v>
          </cell>
          <cell r="F4328" t="str">
            <v>Uyên</v>
          </cell>
          <cell r="G4328">
            <v>37337</v>
          </cell>
          <cell r="H4328" t="str">
            <v>K-26 - Quản Trị Nhân Lực (Đại Học)</v>
          </cell>
          <cell r="I4328" t="str">
            <v>Đã Đăng Ký (chưa học xong)</v>
          </cell>
          <cell r="J4328" t="str">
            <v>K26QTN12</v>
          </cell>
        </row>
        <row r="4329">
          <cell r="C4329" t="str">
            <v>26202928757</v>
          </cell>
          <cell r="D4329" t="str">
            <v>Võ</v>
          </cell>
          <cell r="E4329" t="str">
            <v>Khánh</v>
          </cell>
          <cell r="F4329" t="str">
            <v>Vi</v>
          </cell>
          <cell r="G4329">
            <v>37280</v>
          </cell>
          <cell r="H4329" t="str">
            <v>K-26 - Quản Trị Nhân Lực (Đại Học)</v>
          </cell>
          <cell r="I4329" t="str">
            <v>Đã Đăng Ký (chưa học xong)</v>
          </cell>
          <cell r="J4329" t="str">
            <v>K26QTN12</v>
          </cell>
        </row>
        <row r="4330">
          <cell r="C4330" t="str">
            <v>26202935768</v>
          </cell>
          <cell r="D4330" t="str">
            <v>Nguyễn</v>
          </cell>
          <cell r="E4330" t="str">
            <v>Thị Tường</v>
          </cell>
          <cell r="F4330" t="str">
            <v>Vi</v>
          </cell>
          <cell r="G4330">
            <v>37278</v>
          </cell>
          <cell r="H4330" t="str">
            <v>K-26 - Quản Trị Nhân Lực (Đại Học)</v>
          </cell>
          <cell r="I4330" t="str">
            <v>Đã Đăng Ký (chưa học xong)</v>
          </cell>
          <cell r="J4330" t="str">
            <v>K26QTN12</v>
          </cell>
          <cell r="K4330" t="str">
            <v xml:space="preserve">
Tạm Dừng học do Chưa hoàn tất Học phí HK2-2022-6918
Hoàn Tất HP HK 2 - 2022-2345
Hoàn Tất HP HK 2 - 2022-2023
Hoàn Tất HP HK 2 - 2022-2023</v>
          </cell>
        </row>
        <row r="4331">
          <cell r="C4331" t="str">
            <v>26212934809</v>
          </cell>
          <cell r="D4331" t="str">
            <v>Phan</v>
          </cell>
          <cell r="E4331" t="str">
            <v>Trần Trung</v>
          </cell>
          <cell r="F4331" t="str">
            <v>Vĩ</v>
          </cell>
          <cell r="G4331">
            <v>36628</v>
          </cell>
          <cell r="H4331" t="str">
            <v>K-26 - Quản Trị Nhân Lực (Đại Học)</v>
          </cell>
          <cell r="I4331" t="str">
            <v>Đã Đăng Ký (chưa học xong)</v>
          </cell>
          <cell r="J4331" t="str">
            <v>K26QTN12</v>
          </cell>
        </row>
        <row r="4332">
          <cell r="C4332" t="str">
            <v>26208620783</v>
          </cell>
          <cell r="D4332" t="str">
            <v>Nguyễn</v>
          </cell>
          <cell r="E4332" t="str">
            <v>Thị Tường</v>
          </cell>
          <cell r="F4332" t="str">
            <v>Vy</v>
          </cell>
          <cell r="G4332">
            <v>37327</v>
          </cell>
          <cell r="H4332" t="str">
            <v>K-26 - Quản Trị Nhân Lực (Đại Học)</v>
          </cell>
          <cell r="I4332" t="str">
            <v>Đã Đăng Ký (chưa học xong)</v>
          </cell>
          <cell r="J4332" t="str">
            <v>K26QTN12</v>
          </cell>
        </row>
        <row r="4333">
          <cell r="C4333" t="str">
            <v>26202935257</v>
          </cell>
          <cell r="D4333" t="str">
            <v>Hoàng</v>
          </cell>
          <cell r="E4333" t="str">
            <v>Thị Yến</v>
          </cell>
          <cell r="F4333" t="str">
            <v>Vy</v>
          </cell>
          <cell r="G4333">
            <v>37492</v>
          </cell>
          <cell r="H4333" t="str">
            <v>K-26 - Quản Trị Nhân Lực (Đại Học)</v>
          </cell>
          <cell r="I4333" t="str">
            <v>Đã Đăng Ký (chưa học xong)</v>
          </cell>
          <cell r="J4333" t="str">
            <v>K26QTN12</v>
          </cell>
        </row>
        <row r="4334">
          <cell r="C4334" t="str">
            <v>26202941681</v>
          </cell>
          <cell r="D4334" t="str">
            <v>Nguyễn</v>
          </cell>
          <cell r="E4334" t="str">
            <v>Thị Mỹ</v>
          </cell>
          <cell r="F4334" t="str">
            <v>Ý</v>
          </cell>
          <cell r="G4334">
            <v>37449</v>
          </cell>
          <cell r="H4334" t="str">
            <v>K-26 - Quản Trị Nhân Lực (Đại Học)</v>
          </cell>
          <cell r="I4334" t="str">
            <v>Đã Đăng Ký (chưa học xong)</v>
          </cell>
          <cell r="J4334" t="str">
            <v>K26QTN12</v>
          </cell>
        </row>
        <row r="4335">
          <cell r="C4335" t="str">
            <v>26202138196</v>
          </cell>
          <cell r="D4335" t="str">
            <v>Lê</v>
          </cell>
          <cell r="E4335" t="str">
            <v>Thị Ngọc</v>
          </cell>
          <cell r="F4335" t="str">
            <v>Ý</v>
          </cell>
          <cell r="G4335">
            <v>37364</v>
          </cell>
          <cell r="H4335" t="str">
            <v>K-26 - Quản Trị Nhân Lực (Đại Học)</v>
          </cell>
          <cell r="I4335" t="str">
            <v>Đã Đăng Ký (chưa học xong)</v>
          </cell>
          <cell r="J4335" t="str">
            <v>K26QTN12</v>
          </cell>
        </row>
        <row r="4337">
          <cell r="C4337" t="str">
            <v>26207323986</v>
          </cell>
          <cell r="D4337" t="str">
            <v>Nguyễn</v>
          </cell>
          <cell r="E4337" t="str">
            <v>Ngọc</v>
          </cell>
          <cell r="F4337" t="str">
            <v>Anh</v>
          </cell>
          <cell r="G4337">
            <v>37541</v>
          </cell>
          <cell r="H4337" t="str">
            <v>K-26 - Quản Trị Sự Kiện &amp; Giải Trí (Đại Học)</v>
          </cell>
          <cell r="I4337" t="str">
            <v>Đã Đăng Ký (chưa học xong)</v>
          </cell>
          <cell r="J4337" t="str">
            <v>K26DSG</v>
          </cell>
        </row>
        <row r="4338">
          <cell r="C4338" t="str">
            <v>25207109640</v>
          </cell>
          <cell r="D4338" t="str">
            <v>Trần</v>
          </cell>
          <cell r="E4338" t="str">
            <v>Xuân</v>
          </cell>
          <cell r="F4338" t="str">
            <v>Ánh</v>
          </cell>
          <cell r="G4338">
            <v>37105</v>
          </cell>
          <cell r="H4338" t="str">
            <v>K-26 - Quản Trị Sự Kiện &amp; Giải Trí (Đại Học)</v>
          </cell>
          <cell r="I4338" t="str">
            <v>Đã Đăng Ký (chưa học xong)</v>
          </cell>
          <cell r="J4338" t="str">
            <v>K26DSG</v>
          </cell>
          <cell r="K4338" t="str">
            <v>- Bảo lưu theo QĐ: 4008/QĐ-ĐHDT-ĐT ngày 16/10/2020
- Học vào K26DLK từ HK2 năm học 2020-2021 theo QĐ: 341/QĐ-ĐHDT-ĐT ngày 18/01/2021
- Học vào K26DSG từ HK2 năm học 2020-2021 theo QĐ: 805/QĐ-ĐHDT-ĐT ngày 05/02/2021
Tạm Dừng học do Chưa hoàn tất Học phí HK2-2022-6511
HOÀN TẤT HP Học Kỳ II - Năm Học 2022-2023 621 22.3.2023
HOÀN TẤT HP Học Kỳ II - Năm Học 2022-2023 621 22.3.2023</v>
          </cell>
        </row>
        <row r="4339">
          <cell r="C4339" t="str">
            <v>26207234107</v>
          </cell>
          <cell r="D4339" t="str">
            <v>Nguyễn</v>
          </cell>
          <cell r="E4339" t="str">
            <v>Thị Thanh</v>
          </cell>
          <cell r="F4339" t="str">
            <v>Bình</v>
          </cell>
          <cell r="G4339">
            <v>37382</v>
          </cell>
          <cell r="H4339" t="str">
            <v>K-26 - Quản Trị Sự Kiện &amp; Giải Trí (Đại Học)</v>
          </cell>
          <cell r="I4339" t="str">
            <v>Đã Đăng Ký (chưa học xong)</v>
          </cell>
          <cell r="J4339" t="str">
            <v>K26DSG</v>
          </cell>
        </row>
        <row r="4340">
          <cell r="C4340" t="str">
            <v>26217134963</v>
          </cell>
          <cell r="D4340" t="str">
            <v>Huỳnh</v>
          </cell>
          <cell r="E4340" t="str">
            <v>Quý</v>
          </cell>
          <cell r="F4340" t="str">
            <v>Châu</v>
          </cell>
          <cell r="G4340">
            <v>37537</v>
          </cell>
          <cell r="H4340" t="str">
            <v>K-26 - Quản Trị Sự Kiện &amp; Giải Trí (Đại Học)</v>
          </cell>
          <cell r="I4340" t="str">
            <v>Đã Đăng Ký (chưa học xong)</v>
          </cell>
          <cell r="J4340" t="str">
            <v>K26DSG</v>
          </cell>
          <cell r="K4340" t="str">
            <v>- Học vào K26DSG từ HK1 năm học 2021-2022 theo QĐ: 3037/QĐ-ĐHDT-ĐT ngày 19/08/2021</v>
          </cell>
        </row>
        <row r="4341">
          <cell r="C4341" t="str">
            <v>25207210316</v>
          </cell>
          <cell r="D4341" t="str">
            <v>Lê</v>
          </cell>
          <cell r="E4341" t="str">
            <v>Nguyễn Nhật</v>
          </cell>
          <cell r="F4341" t="str">
            <v>Diệu</v>
          </cell>
          <cell r="G4341">
            <v>37003</v>
          </cell>
          <cell r="H4341" t="str">
            <v>K-26 - Quản Trị Sự Kiện &amp; Giải Trí (Đại Học)</v>
          </cell>
          <cell r="I4341" t="str">
            <v>Đã Đăng Ký (chưa học xong)</v>
          </cell>
          <cell r="J4341" t="str">
            <v>K26DSG</v>
          </cell>
          <cell r="K4341" t="str">
            <v>- Học vào K26DSG từ HK1 năm học 2021-2022 theo QĐ: 2848/QĐ-ĐHDT-ĐT ngày 12/08/2021</v>
          </cell>
        </row>
        <row r="4342">
          <cell r="C4342" t="str">
            <v>26207325395</v>
          </cell>
          <cell r="D4342" t="str">
            <v>Huỳnh</v>
          </cell>
          <cell r="E4342" t="str">
            <v>Thị</v>
          </cell>
          <cell r="F4342" t="str">
            <v>Đông</v>
          </cell>
          <cell r="G4342">
            <v>37333</v>
          </cell>
          <cell r="H4342" t="str">
            <v>K-26 - Quản Trị Sự Kiện &amp; Giải Trí (Đại Học)</v>
          </cell>
          <cell r="I4342" t="str">
            <v>Đã Đăng Ký (chưa học xong)</v>
          </cell>
          <cell r="J4342" t="str">
            <v>K26DSG</v>
          </cell>
        </row>
        <row r="4343">
          <cell r="C4343" t="str">
            <v>26217330247</v>
          </cell>
          <cell r="D4343" t="str">
            <v>Võ</v>
          </cell>
          <cell r="E4343" t="str">
            <v>Phi</v>
          </cell>
          <cell r="F4343" t="str">
            <v>Đức</v>
          </cell>
          <cell r="G4343">
            <v>37344</v>
          </cell>
          <cell r="H4343" t="str">
            <v>K-26 - Quản Trị Sự Kiện &amp; Giải Trí (Đại Học)</v>
          </cell>
          <cell r="I4343" t="str">
            <v>Đã Đăng Ký (chưa học xong)</v>
          </cell>
          <cell r="J4343" t="str">
            <v>K26DSG</v>
          </cell>
        </row>
        <row r="4344">
          <cell r="C4344" t="str">
            <v>26207332065</v>
          </cell>
          <cell r="D4344" t="str">
            <v>Nguyễn</v>
          </cell>
          <cell r="E4344" t="str">
            <v>Trần Thùy</v>
          </cell>
          <cell r="F4344" t="str">
            <v>Dung</v>
          </cell>
          <cell r="G4344">
            <v>37530</v>
          </cell>
          <cell r="H4344" t="str">
            <v>K-26 - Quản Trị Sự Kiện &amp; Giải Trí (Đại Học)</v>
          </cell>
          <cell r="I4344" t="str">
            <v>Đã Đăng Ký (chưa học xong)</v>
          </cell>
          <cell r="J4344" t="str">
            <v>K26DSG</v>
          </cell>
          <cell r="K4344" t="str">
            <v xml:space="preserve">
Tạm Dừng học do Chưa hoàn tất Học phí HK2-2022-6924
HOÀN TẤT HP Học Kỳ II - Năm Học 2022-2023 Qua NH VTB 22.03.23
ĐÃ HOÀN TẤT HP - HK 2 - 2022-2177</v>
          </cell>
        </row>
        <row r="4345">
          <cell r="C4345" t="str">
            <v>26217331074</v>
          </cell>
          <cell r="D4345" t="str">
            <v>Nguyễn</v>
          </cell>
          <cell r="E4345" t="str">
            <v>Trung</v>
          </cell>
          <cell r="F4345" t="str">
            <v>Dũng</v>
          </cell>
          <cell r="G4345">
            <v>37284</v>
          </cell>
          <cell r="H4345" t="str">
            <v>K-26 - Quản Trị Sự Kiện &amp; Giải Trí (Đại Học)</v>
          </cell>
          <cell r="I4345" t="str">
            <v>Đã Đăng Ký (chưa học xong)</v>
          </cell>
          <cell r="J4345" t="str">
            <v>K26DSG</v>
          </cell>
        </row>
        <row r="4346">
          <cell r="C4346" t="str">
            <v>25203308694</v>
          </cell>
          <cell r="D4346" t="str">
            <v>Đỗ</v>
          </cell>
          <cell r="E4346" t="str">
            <v>Ngọc</v>
          </cell>
          <cell r="F4346" t="str">
            <v>Hà</v>
          </cell>
          <cell r="G4346">
            <v>37118</v>
          </cell>
          <cell r="H4346" t="str">
            <v>K-26 - Quản Trị Sự Kiện &amp; Giải Trí (Đại Học)</v>
          </cell>
          <cell r="I4346" t="str">
            <v>Đã Đăng Ký (chưa học xong)</v>
          </cell>
          <cell r="J4346" t="str">
            <v>K26DSG</v>
          </cell>
          <cell r="K4346" t="str">
            <v>- Học vào K26DSG từ HK1 năm học 2021-2022 theo QĐ: 2903/QĐ_ĐHDT-ĐT ngày 13/08/2021
Tạm Dừng học do Chưa hoàn tất Học phí HK2-2022-6277
Đã hoàn tất HP HK2 2022-2066
HOÀN TẤT HP Học Kỳ II - Năm Học 2022-2023 Qua NH VTB 21.03.23</v>
          </cell>
        </row>
        <row r="4347">
          <cell r="C4347" t="str">
            <v>26207342768</v>
          </cell>
          <cell r="D4347" t="str">
            <v>Võ</v>
          </cell>
          <cell r="E4347" t="str">
            <v>Thị Mỹ</v>
          </cell>
          <cell r="F4347" t="str">
            <v>Hạnh</v>
          </cell>
          <cell r="G4347">
            <v>37459</v>
          </cell>
          <cell r="H4347" t="str">
            <v>K-26 - Quản Trị Sự Kiện &amp; Giải Trí (Đại Học)</v>
          </cell>
          <cell r="I4347" t="str">
            <v>Đã Đăng Ký (chưa học xong)</v>
          </cell>
          <cell r="J4347" t="str">
            <v>K26DSG</v>
          </cell>
          <cell r="K4347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348">
          <cell r="C4348" t="str">
            <v>26207326264</v>
          </cell>
          <cell r="D4348" t="str">
            <v>Phạm</v>
          </cell>
          <cell r="E4348" t="str">
            <v>Thị Thanh</v>
          </cell>
          <cell r="F4348" t="str">
            <v>Hiền</v>
          </cell>
          <cell r="G4348">
            <v>37572</v>
          </cell>
          <cell r="H4348" t="str">
            <v>K-26 - Quản Trị Sự Kiện &amp; Giải Trí (Đại Học)</v>
          </cell>
          <cell r="I4348" t="str">
            <v>Đã Đăng Ký (chưa học xong)</v>
          </cell>
          <cell r="J4348" t="str">
            <v>K26DSG</v>
          </cell>
        </row>
        <row r="4349">
          <cell r="C4349" t="str">
            <v>26207300683</v>
          </cell>
          <cell r="D4349" t="str">
            <v>Nguyễn</v>
          </cell>
          <cell r="E4349" t="str">
            <v>Thị Thu</v>
          </cell>
          <cell r="F4349" t="str">
            <v>Hiền</v>
          </cell>
          <cell r="G4349">
            <v>37482</v>
          </cell>
          <cell r="H4349" t="str">
            <v>K-26 - Quản Trị Sự Kiện &amp; Giải Trí (Đại Học)</v>
          </cell>
          <cell r="I4349" t="str">
            <v>Đã Đăng Ký (chưa học xong)</v>
          </cell>
          <cell r="J4349" t="str">
            <v>K26DSG</v>
          </cell>
          <cell r="K4349" t="str">
            <v xml:space="preserve">
Tạm Dừng học do Chưa hoàn tất Học phí HK2-2022-6577
HOÀN TẤT HP Học Kỳ II - Năm Học 2022-2023 005- 23/03/23</v>
          </cell>
        </row>
        <row r="4350">
          <cell r="C4350" t="str">
            <v>26217335453</v>
          </cell>
          <cell r="D4350" t="str">
            <v>Lê</v>
          </cell>
          <cell r="E4350" t="str">
            <v>Trung</v>
          </cell>
          <cell r="F4350" t="str">
            <v>Hiếu</v>
          </cell>
          <cell r="G4350">
            <v>37503</v>
          </cell>
          <cell r="H4350" t="str">
            <v>K-26 - Quản Trị Sự Kiện &amp; Giải Trí (Đại Học)</v>
          </cell>
          <cell r="I4350" t="str">
            <v>Đã Đăng Ký (chưa học xong)</v>
          </cell>
          <cell r="J4350" t="str">
            <v>K26DSG</v>
          </cell>
          <cell r="K4350" t="str">
            <v xml:space="preserve">
Tạm Dừng học do Chưa hoàn tất Học phí HK2-2022-6868
Hoàn Tất HP HK 2 - 2022-2293</v>
          </cell>
        </row>
        <row r="4351">
          <cell r="C4351" t="str">
            <v>26217335256</v>
          </cell>
          <cell r="D4351" t="str">
            <v>Châu</v>
          </cell>
          <cell r="E4351" t="str">
            <v>Nguyễn Quốc</v>
          </cell>
          <cell r="F4351" t="str">
            <v>Hưng</v>
          </cell>
          <cell r="G4351">
            <v>37081</v>
          </cell>
          <cell r="H4351" t="str">
            <v>K-26 - Quản Trị Sự Kiện &amp; Giải Trí (Đại Học)</v>
          </cell>
          <cell r="I4351" t="str">
            <v>Đã Đăng Ký (chưa học xong)</v>
          </cell>
          <cell r="J4351" t="str">
            <v>K26DSG</v>
          </cell>
          <cell r="K4351" t="str">
            <v xml:space="preserve">
Tạm Dừng học do Chưa hoàn tất Học phí HK2-2022-7312
Hoàn Tất HP HK 2 - 2022-2023</v>
          </cell>
        </row>
        <row r="4352">
          <cell r="C4352" t="str">
            <v>26217335326</v>
          </cell>
          <cell r="D4352" t="str">
            <v>Trần</v>
          </cell>
          <cell r="E4352" t="str">
            <v>Đình</v>
          </cell>
          <cell r="F4352" t="str">
            <v>Huy</v>
          </cell>
          <cell r="G4352">
            <v>37275</v>
          </cell>
          <cell r="H4352" t="str">
            <v>K-26 - Quản Trị Sự Kiện &amp; Giải Trí (Đại Học)</v>
          </cell>
          <cell r="I4352" t="str">
            <v>Đã Đăng Ký (chưa học xong)</v>
          </cell>
          <cell r="J4352" t="str">
            <v>K26DSG</v>
          </cell>
          <cell r="K4352" t="str">
            <v xml:space="preserve">
Tạm Dừng học do Chưa hoàn tất Học phí HK2-2022-6963
Đã hoàn tất HP HK2 2022-2638
HOÀN TẤT HP Học Kỳ II - Năm Học 2022-2023 Qua NH VTB 21.03.23</v>
          </cell>
        </row>
        <row r="4353">
          <cell r="C4353" t="str">
            <v>26217330452</v>
          </cell>
          <cell r="D4353" t="str">
            <v>Nguyễn</v>
          </cell>
          <cell r="E4353" t="str">
            <v>Văn</v>
          </cell>
          <cell r="F4353" t="str">
            <v>Khánh</v>
          </cell>
          <cell r="G4353">
            <v>37546</v>
          </cell>
          <cell r="H4353" t="str">
            <v>K-26 - Quản Trị Sự Kiện &amp; Giải Trí (Đại Học)</v>
          </cell>
          <cell r="I4353" t="str">
            <v>Đã Đăng Ký (chưa học xong)</v>
          </cell>
          <cell r="J4353" t="str">
            <v>K26DSG</v>
          </cell>
          <cell r="K4353" t="str">
            <v>- Tạm đóng tài khoản do chưa hoàn tất Học phí Học kỳ Hè Năm học 2022-2023
 - Xử lý kết quả học tập năm học 2022-2023 theo QĐ: 3443/QĐ-ĐHDT ngày 10/08/2023
- Hoàn tất Học phí Học kỳ Hè Năm học 2022-2023</v>
          </cell>
        </row>
        <row r="4354">
          <cell r="C4354" t="str">
            <v>26217300261</v>
          </cell>
          <cell r="D4354" t="str">
            <v>Hoàng</v>
          </cell>
          <cell r="E4354" t="str">
            <v>Ngọc</v>
          </cell>
          <cell r="F4354" t="str">
            <v>Lâm</v>
          </cell>
          <cell r="G4354">
            <v>36354</v>
          </cell>
          <cell r="H4354" t="str">
            <v>K-26 - Quản Trị Sự Kiện &amp; Giải Trí (Đại Học)</v>
          </cell>
          <cell r="I4354" t="str">
            <v>Đã Đăng Ký (chưa học xong)</v>
          </cell>
          <cell r="J4354" t="str">
            <v>K26DSG</v>
          </cell>
          <cell r="K4354" t="str">
            <v>- Tạm Dừng học do Chưa hoàn tất Học phí HK2-2022-2023
Hoàn Tất Học Phí HK2-2022-2023
- Tạm đóng tài khoản do chưa hoàn tất Học phí Học kỳ Hè Năm học 2022-2023
- Xử lý kết quả học tập năm học 2022-2023 theo QĐ: 3443/QĐ-ĐHDT ngày 10/08/2023
- Hoàn tất Học phí Học kỳ Hè Năm học 2022-2023</v>
          </cell>
        </row>
        <row r="4355">
          <cell r="C4355" t="str">
            <v>26207335557</v>
          </cell>
          <cell r="D4355" t="str">
            <v>Bùi</v>
          </cell>
          <cell r="E4355" t="str">
            <v>Thị Quý</v>
          </cell>
          <cell r="F4355" t="str">
            <v>Lâm</v>
          </cell>
          <cell r="G4355">
            <v>37332</v>
          </cell>
          <cell r="H4355" t="str">
            <v>K-26 - Quản Trị Sự Kiện &amp; Giải Trí (Đại Học)</v>
          </cell>
          <cell r="I4355" t="str">
            <v>Đã Đăng Ký (chưa học xong)</v>
          </cell>
          <cell r="J4355" t="str">
            <v>K26DSG</v>
          </cell>
          <cell r="K4355" t="str">
            <v xml:space="preserve">
Tạm Dừng học do Chưa hoàn tất Học phí HK2-2022-7332
HOÀN TẤT HP Học Kỳ II - Năm Học 2022-2023 621 21.3.2023</v>
          </cell>
        </row>
        <row r="4356">
          <cell r="C4356" t="str">
            <v>26217335758</v>
          </cell>
          <cell r="D4356" t="str">
            <v>Trương</v>
          </cell>
          <cell r="E4356" t="str">
            <v>Hoàng</v>
          </cell>
          <cell r="F4356" t="str">
            <v>Lộc</v>
          </cell>
          <cell r="G4356">
            <v>37432</v>
          </cell>
          <cell r="H4356" t="str">
            <v>K-26 - Quản Trị Sự Kiện &amp; Giải Trí (Đại Học)</v>
          </cell>
          <cell r="I4356" t="str">
            <v>Đã Đăng Ký (chưa học xong)</v>
          </cell>
          <cell r="J4356" t="str">
            <v>K26DSG</v>
          </cell>
        </row>
        <row r="4357">
          <cell r="C4357" t="str">
            <v>26207335544</v>
          </cell>
          <cell r="D4357" t="str">
            <v>Trần</v>
          </cell>
          <cell r="E4357" t="str">
            <v>Thị Phương</v>
          </cell>
          <cell r="F4357" t="str">
            <v>Ly</v>
          </cell>
          <cell r="G4357">
            <v>37447</v>
          </cell>
          <cell r="H4357" t="str">
            <v>K-26 - Quản Trị Sự Kiện &amp; Giải Trí (Đại Học)</v>
          </cell>
          <cell r="I4357" t="str">
            <v>Đã Đăng Ký (chưa học xong)</v>
          </cell>
          <cell r="J4357" t="str">
            <v>K26DSG</v>
          </cell>
          <cell r="K4357" t="str">
            <v xml:space="preserve">
HOÀN TẤT HP Học Kỳ II - Năm Học 2022-2023 
ĐÃ HOÀN TẤT HP - HK 2 - 2022-2705</v>
          </cell>
        </row>
        <row r="4358">
          <cell r="C4358" t="str">
            <v>26207335316</v>
          </cell>
          <cell r="D4358" t="str">
            <v>Nguyễn</v>
          </cell>
          <cell r="E4358" t="str">
            <v>Thị Phương</v>
          </cell>
          <cell r="F4358" t="str">
            <v>Mai</v>
          </cell>
          <cell r="G4358">
            <v>37276</v>
          </cell>
          <cell r="H4358" t="str">
            <v>K-26 - Quản Trị Sự Kiện &amp; Giải Trí (Đại Học)</v>
          </cell>
          <cell r="I4358" t="str">
            <v>Đã Đăng Ký (chưa học xong)</v>
          </cell>
          <cell r="J4358" t="str">
            <v>K26DSG</v>
          </cell>
        </row>
        <row r="4359">
          <cell r="C4359" t="str">
            <v>26217333110</v>
          </cell>
          <cell r="D4359" t="str">
            <v>Hoàng</v>
          </cell>
          <cell r="E4359" t="str">
            <v>Khâm Đức</v>
          </cell>
          <cell r="F4359" t="str">
            <v>Mạnh</v>
          </cell>
          <cell r="G4359">
            <v>37287</v>
          </cell>
          <cell r="H4359" t="str">
            <v>K-26 - Quản Trị Sự Kiện &amp; Giải Trí (Đại Học)</v>
          </cell>
          <cell r="I4359" t="str">
            <v>Đã Đăng Ký (chưa học xong)</v>
          </cell>
          <cell r="J4359" t="str">
            <v>K26DSG</v>
          </cell>
          <cell r="K4359" t="str">
            <v xml:space="preserve">
HOÀN TẤT HP Học Kỳ II - Năm Học 2022-2023 
ĐÃ HOÀN TẤT HP - HK 2 - 2022-2713</v>
          </cell>
        </row>
        <row r="4360">
          <cell r="C4360" t="str">
            <v>26207322113</v>
          </cell>
          <cell r="D4360" t="str">
            <v>Trần</v>
          </cell>
          <cell r="E4360" t="str">
            <v>Thị Diểm</v>
          </cell>
          <cell r="F4360" t="str">
            <v>My</v>
          </cell>
          <cell r="G4360">
            <v>37336</v>
          </cell>
          <cell r="H4360" t="str">
            <v>K-26 - Quản Trị Sự Kiện &amp; Giải Trí (Đại Học)</v>
          </cell>
          <cell r="I4360" t="str">
            <v>Đã Đăng Ký (chưa học xong)</v>
          </cell>
          <cell r="J4360" t="str">
            <v>K26DSG</v>
          </cell>
        </row>
        <row r="4361">
          <cell r="C4361" t="str">
            <v>26212131890</v>
          </cell>
          <cell r="D4361" t="str">
            <v>Võ</v>
          </cell>
          <cell r="E4361" t="str">
            <v>Phương</v>
          </cell>
          <cell r="F4361" t="str">
            <v>Nam</v>
          </cell>
          <cell r="G4361">
            <v>37568</v>
          </cell>
          <cell r="H4361" t="str">
            <v>K-26 - Quản Trị Sự Kiện &amp; Giải Trí (Đại Học)</v>
          </cell>
          <cell r="I4361" t="str">
            <v>Đã Đăng Ký (chưa học xong)</v>
          </cell>
          <cell r="J4361" t="str">
            <v>K26DSG</v>
          </cell>
        </row>
        <row r="4362">
          <cell r="C4362" t="str">
            <v>26207334508</v>
          </cell>
          <cell r="D4362" t="str">
            <v>Nguyễn</v>
          </cell>
          <cell r="E4362" t="str">
            <v>Thị Như</v>
          </cell>
          <cell r="F4362" t="str">
            <v>Ngọc</v>
          </cell>
          <cell r="G4362">
            <v>37556</v>
          </cell>
          <cell r="H4362" t="str">
            <v>K-26 - Quản Trị Sự Kiện &amp; Giải Trí (Đại Học)</v>
          </cell>
          <cell r="I4362" t="str">
            <v>Đã Đăng Ký (chưa học xong)</v>
          </cell>
          <cell r="J4362" t="str">
            <v>K26DSG</v>
          </cell>
          <cell r="K436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363">
          <cell r="C4363" t="str">
            <v>26207239944</v>
          </cell>
          <cell r="D4363" t="str">
            <v>Hồ</v>
          </cell>
          <cell r="E4363" t="str">
            <v>Ngọc Ánh</v>
          </cell>
          <cell r="F4363" t="str">
            <v>Nguyệt</v>
          </cell>
          <cell r="G4363">
            <v>37395</v>
          </cell>
          <cell r="H4363" t="str">
            <v>K-26 - Quản Trị Sự Kiện &amp; Giải Trí (Đại Học)</v>
          </cell>
          <cell r="I4363" t="str">
            <v>Đã Đăng Ký (chưa học xong)</v>
          </cell>
          <cell r="J4363" t="str">
            <v>K26DSG</v>
          </cell>
        </row>
        <row r="4364">
          <cell r="C4364" t="str">
            <v>26207234281</v>
          </cell>
          <cell r="D4364" t="str">
            <v>Mai</v>
          </cell>
          <cell r="E4364" t="str">
            <v>Thị Bảo</v>
          </cell>
          <cell r="F4364" t="str">
            <v>Nhi</v>
          </cell>
          <cell r="G4364">
            <v>37302</v>
          </cell>
          <cell r="H4364" t="str">
            <v>K-26 - Quản Trị Sự Kiện &amp; Giải Trí (Đại Học)</v>
          </cell>
          <cell r="I4364" t="str">
            <v>Đã Đăng Ký (chưa học xong)</v>
          </cell>
          <cell r="J4364" t="str">
            <v>K26DSG</v>
          </cell>
          <cell r="K4364" t="str">
            <v xml:space="preserve">
Tạm Dừng học do Chưa hoàn tất Học phí HK2-2022-6678
Hoàn Tất Học Phí HK2-2022-2023</v>
          </cell>
        </row>
        <row r="4365">
          <cell r="C4365" t="str">
            <v>26207332055</v>
          </cell>
          <cell r="D4365" t="str">
            <v>Trần</v>
          </cell>
          <cell r="E4365" t="str">
            <v>Thương</v>
          </cell>
          <cell r="F4365" t="str">
            <v>Nhi</v>
          </cell>
          <cell r="G4365">
            <v>37405</v>
          </cell>
          <cell r="H4365" t="str">
            <v>K-26 - Quản Trị Sự Kiện &amp; Giải Trí (Đại Học)</v>
          </cell>
          <cell r="I4365" t="str">
            <v>Đã Đăng Ký (chưa học xong)</v>
          </cell>
          <cell r="J4365" t="str">
            <v>K26DSG</v>
          </cell>
          <cell r="K4365" t="str">
            <v>- Tạm Dừng học do Chưa hoàn tất Học phí HK2-2022-7311
- Hoàn Tất HP HK 2 - 2022-2023
- Tạm đóng tài khoản do chưa hoàn tất Học phí Học kỳ Hè Năm học 2022-2023
- Xử lý kết quả học tập năm học 2022-2023 theo QĐ: 3443/QĐ-ĐHDT ngày 10/08/2023
- Hoàn tất Học phí Học kỳ Hè Năm học 2022-2023</v>
          </cell>
        </row>
        <row r="4366">
          <cell r="C4366" t="str">
            <v>26207239960</v>
          </cell>
          <cell r="D4366" t="str">
            <v>Đinh</v>
          </cell>
          <cell r="E4366" t="str">
            <v>Vũ Quỳnh</v>
          </cell>
          <cell r="F4366" t="str">
            <v>Nhi</v>
          </cell>
          <cell r="G4366">
            <v>37524</v>
          </cell>
          <cell r="H4366" t="str">
            <v>K-26 - Quản Trị Sự Kiện &amp; Giải Trí (Đại Học)</v>
          </cell>
          <cell r="I4366" t="str">
            <v>Đã Đăng Ký (chưa học xong)</v>
          </cell>
          <cell r="J4366" t="str">
            <v>K26DSG</v>
          </cell>
        </row>
        <row r="4367">
          <cell r="C4367" t="str">
            <v>26207329568</v>
          </cell>
          <cell r="D4367" t="str">
            <v>Trần</v>
          </cell>
          <cell r="E4367" t="str">
            <v>Yến</v>
          </cell>
          <cell r="F4367" t="str">
            <v>Nhi</v>
          </cell>
          <cell r="G4367">
            <v>37413</v>
          </cell>
          <cell r="H4367" t="str">
            <v>K-26 - Quản Trị Sự Kiện &amp; Giải Trí (Đại Học)</v>
          </cell>
          <cell r="I4367" t="str">
            <v>Đã Đăng Ký (chưa học xong)</v>
          </cell>
          <cell r="J4367" t="str">
            <v>K26DSG</v>
          </cell>
          <cell r="K4367" t="str">
            <v xml:space="preserve">
Hoàn Tất HP HK 2 - 2022-2023</v>
          </cell>
        </row>
        <row r="4368">
          <cell r="C4368" t="str">
            <v>26207325388</v>
          </cell>
          <cell r="D4368" t="str">
            <v>Trần</v>
          </cell>
          <cell r="E4368" t="str">
            <v>Thị Tuyết</v>
          </cell>
          <cell r="F4368" t="str">
            <v>Nhung</v>
          </cell>
          <cell r="G4368">
            <v>37436</v>
          </cell>
          <cell r="H4368" t="str">
            <v>K-26 - Quản Trị Sự Kiện &amp; Giải Trí (Đại Học)</v>
          </cell>
          <cell r="I4368" t="str">
            <v>Đã Đăng Ký (chưa học xong)</v>
          </cell>
          <cell r="J4368" t="str">
            <v>K26DSG</v>
          </cell>
          <cell r="K4368" t="str">
            <v xml:space="preserve">
Tạm Dừng học do Chưa hoàn tất Học phí HK2-2022-6777
HOÀN TẤT HP Học Kỳ II - Năm Học 2022-2023 VTB 20/03/23. Thừa 1.980.000</v>
          </cell>
        </row>
        <row r="4369">
          <cell r="C4369" t="str">
            <v>26217326252</v>
          </cell>
          <cell r="D4369" t="str">
            <v>Trương</v>
          </cell>
          <cell r="E4369" t="str">
            <v>Công</v>
          </cell>
          <cell r="F4369" t="str">
            <v>Phúc</v>
          </cell>
          <cell r="G4369">
            <v>37487</v>
          </cell>
          <cell r="H4369" t="str">
            <v>K-26 - Quản Trị Sự Kiện &amp; Giải Trí (Đại Học)</v>
          </cell>
          <cell r="I4369" t="str">
            <v>Đã Đăng Ký (chưa học xong)</v>
          </cell>
          <cell r="J4369" t="str">
            <v>K26DSG</v>
          </cell>
        </row>
        <row r="4370">
          <cell r="C4370" t="str">
            <v>26217300573</v>
          </cell>
          <cell r="D4370" t="str">
            <v>Lê</v>
          </cell>
          <cell r="E4370" t="str">
            <v>Quang</v>
          </cell>
          <cell r="F4370" t="str">
            <v>Phúc</v>
          </cell>
          <cell r="G4370">
            <v>36658</v>
          </cell>
          <cell r="H4370" t="str">
            <v>K-26 - Quản Trị Sự Kiện &amp; Giải Trí (Đại Học)</v>
          </cell>
          <cell r="I4370" t="str">
            <v>Đã Đăng Ký (chưa học xong)</v>
          </cell>
          <cell r="J4370" t="str">
            <v>K26DSG</v>
          </cell>
        </row>
        <row r="4371">
          <cell r="C4371" t="str">
            <v>26207320076</v>
          </cell>
          <cell r="D4371" t="str">
            <v>Trần</v>
          </cell>
          <cell r="E4371" t="str">
            <v>Thị Nhã</v>
          </cell>
          <cell r="F4371" t="str">
            <v>Phương</v>
          </cell>
          <cell r="G4371">
            <v>36110</v>
          </cell>
          <cell r="H4371" t="str">
            <v>K-26 - Quản Trị Sự Kiện &amp; Giải Trí (Đại Học)</v>
          </cell>
          <cell r="I4371" t="str">
            <v>Đã Đăng Ký (chưa học xong)</v>
          </cell>
          <cell r="J4371" t="str">
            <v>K26DSG</v>
          </cell>
          <cell r="K4371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372">
          <cell r="C4372" t="str">
            <v>26203227968</v>
          </cell>
          <cell r="D4372" t="str">
            <v>Nguyễn</v>
          </cell>
          <cell r="E4372" t="str">
            <v>Trần Nhật</v>
          </cell>
          <cell r="F4372" t="str">
            <v>Quỳnh</v>
          </cell>
          <cell r="G4372">
            <v>37585</v>
          </cell>
          <cell r="H4372" t="str">
            <v>K-26 - Quản Trị Sự Kiện &amp; Giải Trí (Đại Học)</v>
          </cell>
          <cell r="I4372" t="str">
            <v>Đã Đăng Ký (chưa học xong)</v>
          </cell>
          <cell r="J4372" t="str">
            <v>K26DSG</v>
          </cell>
        </row>
        <row r="4373">
          <cell r="C4373" t="str">
            <v>26207336167</v>
          </cell>
          <cell r="D4373" t="str">
            <v>Hồ</v>
          </cell>
          <cell r="E4373" t="str">
            <v>Thị Thu</v>
          </cell>
          <cell r="F4373" t="str">
            <v>Sương</v>
          </cell>
          <cell r="G4373">
            <v>37259</v>
          </cell>
          <cell r="H4373" t="str">
            <v>K-26 - Quản Trị Sự Kiện &amp; Giải Trí (Đại Học)</v>
          </cell>
          <cell r="I4373" t="str">
            <v>Đã Đăng Ký (chưa học xong)</v>
          </cell>
          <cell r="J4373" t="str">
            <v>K26DSG</v>
          </cell>
        </row>
        <row r="4374">
          <cell r="C4374" t="str">
            <v>25213314337</v>
          </cell>
          <cell r="D4374" t="str">
            <v>Trương</v>
          </cell>
          <cell r="E4374" t="str">
            <v>Việt</v>
          </cell>
          <cell r="F4374" t="str">
            <v>Thắng</v>
          </cell>
          <cell r="G4374">
            <v>37185</v>
          </cell>
          <cell r="H4374" t="str">
            <v>K-26 - Quản Trị Sự Kiện &amp; Giải Trí (Đại Học)</v>
          </cell>
          <cell r="I4374" t="str">
            <v>Đã Đăng Ký (chưa học xong)</v>
          </cell>
          <cell r="J4374" t="str">
            <v>K25NTQ14</v>
          </cell>
          <cell r="K4374" t="str">
            <v>- Chuyển ngành vào K26DSG từ HK2 năm học 2020-2021 theo QĐ: 443/QĐ-ĐHDT-ĐT ngày 22/01/2021</v>
          </cell>
        </row>
        <row r="4375">
          <cell r="C4375" t="str">
            <v>25207105501</v>
          </cell>
          <cell r="D4375" t="str">
            <v>Huỳnh</v>
          </cell>
          <cell r="E4375" t="str">
            <v>Hồ Dạ</v>
          </cell>
          <cell r="F4375" t="str">
            <v>Thảo</v>
          </cell>
          <cell r="G4375">
            <v>36535</v>
          </cell>
          <cell r="H4375" t="str">
            <v>K-26 - Quản Trị Sự Kiện &amp; Giải Trí (Đại Học)</v>
          </cell>
          <cell r="I4375" t="str">
            <v>Đã Đăng Ký (chưa học xong)</v>
          </cell>
          <cell r="J4375" t="str">
            <v>K25NTQ14</v>
          </cell>
          <cell r="K4375" t="str">
            <v>- Học vào K26DSG từ HK2  năm học 2020-2021: Quyết định số: 525/QĐ-ĐHDT ngày 26/01/2021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4376">
          <cell r="C4376" t="str">
            <v>26207320144</v>
          </cell>
          <cell r="D4376" t="str">
            <v>Nguyễn</v>
          </cell>
          <cell r="E4376" t="str">
            <v>Thị Kim</v>
          </cell>
          <cell r="F4376" t="str">
            <v>Thoa</v>
          </cell>
          <cell r="G4376">
            <v>37591</v>
          </cell>
          <cell r="H4376" t="str">
            <v>K-26 - Quản Trị Sự Kiện &amp; Giải Trí (Đại Học)</v>
          </cell>
          <cell r="I4376" t="str">
            <v>Đã Đăng Ký (chưa học xong)</v>
          </cell>
          <cell r="J4376" t="str">
            <v>K26DSG</v>
          </cell>
        </row>
        <row r="4377">
          <cell r="C4377" t="str">
            <v>26207224333</v>
          </cell>
          <cell r="D4377" t="str">
            <v>Đỗ</v>
          </cell>
          <cell r="E4377" t="str">
            <v>Minh</v>
          </cell>
          <cell r="F4377" t="str">
            <v>Thư</v>
          </cell>
          <cell r="G4377">
            <v>37423</v>
          </cell>
          <cell r="H4377" t="str">
            <v>K-26 - Quản Trị Sự Kiện &amp; Giải Trí (Đại Học)</v>
          </cell>
          <cell r="I4377" t="str">
            <v>Đã Đăng Ký (chưa học xong)</v>
          </cell>
          <cell r="J4377" t="str">
            <v>K26DSG</v>
          </cell>
        </row>
        <row r="4378">
          <cell r="C4378" t="str">
            <v>26201200299</v>
          </cell>
          <cell r="D4378" t="str">
            <v>Nguyễn</v>
          </cell>
          <cell r="E4378" t="str">
            <v>Thị</v>
          </cell>
          <cell r="F4378" t="str">
            <v>Thùy</v>
          </cell>
          <cell r="G4378">
            <v>37530</v>
          </cell>
          <cell r="H4378" t="str">
            <v>K-26 - Quản Trị Sự Kiện &amp; Giải Trí (Đại Học)</v>
          </cell>
          <cell r="I4378" t="str">
            <v>Đã Đăng Ký (chưa học xong)</v>
          </cell>
          <cell r="J4378" t="str">
            <v>K26DSG</v>
          </cell>
        </row>
        <row r="4379">
          <cell r="C4379" t="str">
            <v>26217333488</v>
          </cell>
          <cell r="D4379" t="str">
            <v>Lê</v>
          </cell>
          <cell r="E4379" t="str">
            <v>Bá</v>
          </cell>
          <cell r="F4379" t="str">
            <v>Tiên</v>
          </cell>
          <cell r="G4379">
            <v>37509</v>
          </cell>
          <cell r="H4379" t="str">
            <v>K-26 - Quản Trị Sự Kiện &amp; Giải Trí (Đại Học)</v>
          </cell>
          <cell r="I4379" t="str">
            <v>Đã Đăng Ký (chưa học xong)</v>
          </cell>
          <cell r="J4379" t="str">
            <v>K26DSG</v>
          </cell>
          <cell r="K4379" t="str">
            <v xml:space="preserve">
Tạm Dừng học do Chưa hoàn tất Học phí HK2-2022-7048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380">
          <cell r="C4380" t="str">
            <v>26207332384</v>
          </cell>
          <cell r="D4380" t="str">
            <v>Nguyễn</v>
          </cell>
          <cell r="E4380" t="str">
            <v>Thị</v>
          </cell>
          <cell r="F4380" t="str">
            <v>Trâm</v>
          </cell>
          <cell r="G4380">
            <v>37588</v>
          </cell>
          <cell r="H4380" t="str">
            <v>K-26 - Quản Trị Sự Kiện &amp; Giải Trí (Đại Học)</v>
          </cell>
          <cell r="I4380" t="str">
            <v>Đã Đăng Ký (chưa học xong)</v>
          </cell>
          <cell r="J4380" t="str">
            <v>K26DSG</v>
          </cell>
          <cell r="K4380" t="str">
            <v xml:space="preserve">
HOÀN TẤT HP Học Kỳ II - Năm Học 2022-2023 
ĐÃ HOÀN TẤT HP - HK 2 - 2022-2693</v>
          </cell>
        </row>
        <row r="4381">
          <cell r="C4381" t="str">
            <v>26207324634</v>
          </cell>
          <cell r="D4381" t="str">
            <v>Nguyễn</v>
          </cell>
          <cell r="E4381" t="str">
            <v>Bảo Quỳnh</v>
          </cell>
          <cell r="F4381" t="str">
            <v>Trang</v>
          </cell>
          <cell r="G4381">
            <v>37314</v>
          </cell>
          <cell r="H4381" t="str">
            <v>K-26 - Quản Trị Sự Kiện &amp; Giải Trí (Đại Học)</v>
          </cell>
          <cell r="I4381" t="str">
            <v>Đã Đăng Ký (chưa học xong)</v>
          </cell>
          <cell r="J4381" t="str">
            <v>K26DSG</v>
          </cell>
        </row>
        <row r="4382">
          <cell r="C4382" t="str">
            <v>26217332177</v>
          </cell>
          <cell r="D4382" t="str">
            <v>Đỗ</v>
          </cell>
          <cell r="E4382" t="str">
            <v>Văn</v>
          </cell>
          <cell r="F4382" t="str">
            <v>Trình</v>
          </cell>
          <cell r="G4382">
            <v>37361</v>
          </cell>
          <cell r="H4382" t="str">
            <v>K-26 - Quản Trị Sự Kiện &amp; Giải Trí (Đại Học)</v>
          </cell>
          <cell r="I4382" t="str">
            <v>Đã Đăng Ký (chưa học xong)</v>
          </cell>
          <cell r="J4382" t="str">
            <v>K26DSG</v>
          </cell>
        </row>
        <row r="4383">
          <cell r="C4383" t="str">
            <v>26207335655</v>
          </cell>
          <cell r="D4383" t="str">
            <v>Nguyễn</v>
          </cell>
          <cell r="E4383" t="str">
            <v>Thị Mai</v>
          </cell>
          <cell r="F4383" t="str">
            <v>Uyên</v>
          </cell>
          <cell r="G4383">
            <v>37516</v>
          </cell>
          <cell r="H4383" t="str">
            <v>K-26 - Quản Trị Sự Kiện &amp; Giải Trí (Đại Học)</v>
          </cell>
          <cell r="I4383" t="str">
            <v>Đã Đăng Ký (chưa học xong)</v>
          </cell>
          <cell r="J4383" t="str">
            <v>K26DSG</v>
          </cell>
          <cell r="K438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384">
          <cell r="C4384" t="str">
            <v>26213723196</v>
          </cell>
          <cell r="D4384" t="str">
            <v>Đỗ</v>
          </cell>
          <cell r="E4384" t="str">
            <v>Nguyên</v>
          </cell>
          <cell r="F4384" t="str">
            <v>Vũ</v>
          </cell>
          <cell r="G4384">
            <v>37179</v>
          </cell>
          <cell r="H4384" t="str">
            <v>K-26 - Quản Trị Sự Kiện &amp; Giải Trí (Đại Học)</v>
          </cell>
          <cell r="I4384" t="str">
            <v>Đã Đăng Ký (chưa học xong)</v>
          </cell>
          <cell r="J4384" t="str">
            <v>K26DSG</v>
          </cell>
          <cell r="K4384" t="str">
            <v>- Thôi học theo xử lý kết quả học tập năm học 2020-2021: Quyết định số: 4085/QĐ-ĐHDT ngày 22/10/2021
- Mở tạm hệ thống cho sinh viên thi HK1</v>
          </cell>
        </row>
        <row r="4385">
          <cell r="C4385" t="str">
            <v>25203315542</v>
          </cell>
          <cell r="D4385" t="str">
            <v>Đinh</v>
          </cell>
          <cell r="E4385" t="str">
            <v>Nguyễn Thụy</v>
          </cell>
          <cell r="F4385" t="str">
            <v>Vy</v>
          </cell>
          <cell r="G4385">
            <v>37186</v>
          </cell>
          <cell r="H4385" t="str">
            <v>K-26 - Quản Trị Sự Kiện &amp; Giải Trí (Đại Học)</v>
          </cell>
          <cell r="I4385" t="str">
            <v>Đã Đăng Ký (chưa học xong)</v>
          </cell>
          <cell r="J4385" t="str">
            <v>K26DSG</v>
          </cell>
          <cell r="K4385" t="str">
            <v>- Học vào K26DSG từ HK1 năm học 2021-2022 theo QĐ: 3112/QĐ-ĐHDT-ĐT ngày 26/08/2021</v>
          </cell>
        </row>
        <row r="4387">
          <cell r="C4387" t="str">
            <v>26202133820</v>
          </cell>
          <cell r="D4387" t="str">
            <v>Nguyễn</v>
          </cell>
          <cell r="E4387" t="str">
            <v>Thị Ngọc</v>
          </cell>
          <cell r="F4387" t="str">
            <v>Diễm</v>
          </cell>
          <cell r="G4387">
            <v>37545</v>
          </cell>
          <cell r="H4387" t="str">
            <v>K-26 - Quản Trị Tài Chính (Đại Học - HP)</v>
          </cell>
          <cell r="I4387" t="str">
            <v>Đã Đăng Ký (chưa học xong)</v>
          </cell>
          <cell r="J4387" t="str">
            <v>K26HP-QTC</v>
          </cell>
        </row>
        <row r="4388">
          <cell r="C4388" t="str">
            <v>26212542487</v>
          </cell>
          <cell r="D4388" t="str">
            <v>Nguyễn</v>
          </cell>
          <cell r="E4388" t="str">
            <v>Thanh</v>
          </cell>
          <cell r="F4388" t="str">
            <v>Hải</v>
          </cell>
          <cell r="G4388">
            <v>37302</v>
          </cell>
          <cell r="H4388" t="str">
            <v>K-26 - Quản Trị Tài Chính (Đại Học - HP)</v>
          </cell>
          <cell r="I4388" t="str">
            <v>Đã Đăng Ký (chưa học xong)</v>
          </cell>
          <cell r="J4388" t="str">
            <v>K26HP-QTC</v>
          </cell>
        </row>
        <row r="4389">
          <cell r="C4389" t="str">
            <v>26202438235</v>
          </cell>
          <cell r="D4389" t="str">
            <v>Võ</v>
          </cell>
          <cell r="E4389" t="str">
            <v>An</v>
          </cell>
          <cell r="F4389" t="str">
            <v>Hoàng</v>
          </cell>
          <cell r="G4389">
            <v>37436</v>
          </cell>
          <cell r="H4389" t="str">
            <v>K-26 - Quản Trị Tài Chính (Đại Học - HP)</v>
          </cell>
          <cell r="I4389" t="str">
            <v>Đã Đăng Ký (chưa học xong)</v>
          </cell>
          <cell r="J4389" t="str">
            <v>K26HP-QTC</v>
          </cell>
        </row>
        <row r="4390">
          <cell r="C4390" t="str">
            <v>25202302215</v>
          </cell>
          <cell r="D4390" t="str">
            <v>Trần</v>
          </cell>
          <cell r="E4390" t="str">
            <v>Thị Lương</v>
          </cell>
          <cell r="F4390" t="str">
            <v>Huyền</v>
          </cell>
          <cell r="G4390">
            <v>37149</v>
          </cell>
          <cell r="H4390" t="str">
            <v>K-26 - Quản Trị Tài Chính (Đại Học - HP)</v>
          </cell>
          <cell r="I4390" t="str">
            <v>Đã Đăng Ký (chưa học xong)</v>
          </cell>
          <cell r="J4390" t="str">
            <v>K26HP-QTC</v>
          </cell>
          <cell r="K4390" t="str">
            <v>- Bảo lưu kết quả học tập từ HK2 năm học 2021-2022 theo QĐ: 834/QĐ-ĐHDT ngày 09/03/2022
- Học vào K26HP-QTC từ HK hè năm học 2021-2022 theo QĐ:  1942/QĐ-ĐHDT-ĐT ngày 02/06/2022</v>
          </cell>
        </row>
        <row r="4391">
          <cell r="C4391" t="str">
            <v>26212435172</v>
          </cell>
          <cell r="D4391" t="str">
            <v>Trần</v>
          </cell>
          <cell r="E4391" t="str">
            <v>Đình</v>
          </cell>
          <cell r="F4391" t="str">
            <v>Khải</v>
          </cell>
          <cell r="G4391">
            <v>37371</v>
          </cell>
          <cell r="H4391" t="str">
            <v>K-26 - Quản Trị Tài Chính (Đại Học - HP)</v>
          </cell>
          <cell r="I4391" t="str">
            <v>Đã Đăng Ký (chưa học xong)</v>
          </cell>
          <cell r="J4391" t="str">
            <v>K26HP-QTC</v>
          </cell>
        </row>
        <row r="4392">
          <cell r="C4392" t="str">
            <v>25612217782</v>
          </cell>
          <cell r="D4392" t="str">
            <v>Xaisomphou</v>
          </cell>
          <cell r="F4392" t="str">
            <v>Khaikeo</v>
          </cell>
          <cell r="G4392">
            <v>36869</v>
          </cell>
          <cell r="H4392" t="str">
            <v>K-26 - Quản Trị Tài Chính (Đại Học - HP)</v>
          </cell>
          <cell r="I4392" t="str">
            <v>Đã Đăng Ký (chưa học xong)</v>
          </cell>
          <cell r="J4392" t="str">
            <v>SV NƯỚC NGOÀI</v>
          </cell>
          <cell r="K4392" t="str">
            <v>- Học vào K26HP-QTC từ HK2 năm học 2021-2022 theo QĐ: 612/QĐ-ĐHDT-ĐT ngày 17/02/2022
- Tạm đóng tài khoản do chưa hoàn tất Học phí Học kỳ Hè Năm học 2022-2023
- Sinh viên quốc tế hiện đang nhận học bổng toàn phần</v>
          </cell>
        </row>
        <row r="4393">
          <cell r="C4393" t="str">
            <v>25612217785</v>
          </cell>
          <cell r="D4393" t="str">
            <v>Hongthong</v>
          </cell>
          <cell r="F4393" t="str">
            <v>Latdaphone</v>
          </cell>
          <cell r="G4393">
            <v>37175</v>
          </cell>
          <cell r="H4393" t="str">
            <v>K-26 - Quản Trị Tài Chính (Đại Học - HP)</v>
          </cell>
          <cell r="I4393" t="str">
            <v>Đã Đăng Ký (chưa học xong)</v>
          </cell>
          <cell r="J4393" t="str">
            <v>SV NƯỚC NGOÀI</v>
          </cell>
          <cell r="K4393" t="str">
            <v>- Học vào K26HP-QTC từ HK2 năm học 2021-2022 theo QĐ: 613/QĐ-ĐHDT-ĐT ngày 17/02/2022
Tạm đóng tài khoản do chưa hoàn tất Học phí Học kỳ Hè Năm học 2022-2023
sinh viên quốc tế hiện đang nhận học bổng toàn phần
Tạm đóng tài khoản do chưa hoàn tất Học phí Học kỳ Hè Năm học 2022-2023</v>
          </cell>
        </row>
        <row r="4394">
          <cell r="C4394" t="str">
            <v>26202141608</v>
          </cell>
          <cell r="D4394" t="str">
            <v>Hoàng</v>
          </cell>
          <cell r="E4394" t="str">
            <v>Diệu</v>
          </cell>
          <cell r="F4394" t="str">
            <v>Linh</v>
          </cell>
          <cell r="G4394">
            <v>37483</v>
          </cell>
          <cell r="H4394" t="str">
            <v>K-26 - Quản Trị Tài Chính (Đại Học - HP)</v>
          </cell>
          <cell r="I4394" t="str">
            <v>Đã Đăng Ký (chưa học xong)</v>
          </cell>
          <cell r="J4394" t="str">
            <v>K26HP-QTC</v>
          </cell>
        </row>
        <row r="4395">
          <cell r="C4395" t="str">
            <v>26202341760</v>
          </cell>
          <cell r="D4395" t="str">
            <v>Nguyễn</v>
          </cell>
          <cell r="E4395" t="str">
            <v>Như</v>
          </cell>
          <cell r="F4395" t="str">
            <v>Ngọc</v>
          </cell>
          <cell r="G4395">
            <v>37521</v>
          </cell>
          <cell r="H4395" t="str">
            <v>K-26 - Quản Trị Tài Chính (Đại Học - HP)</v>
          </cell>
          <cell r="I4395" t="str">
            <v>Đã Đăng Ký (chưa học xong)</v>
          </cell>
          <cell r="J4395" t="str">
            <v>K26HP-QTC</v>
          </cell>
        </row>
        <row r="4396">
          <cell r="C4396" t="str">
            <v>26202342492</v>
          </cell>
          <cell r="D4396" t="str">
            <v>Phan</v>
          </cell>
          <cell r="E4396" t="str">
            <v>Thị Thúy</v>
          </cell>
          <cell r="F4396" t="str">
            <v>Nhi</v>
          </cell>
          <cell r="G4396">
            <v>37488</v>
          </cell>
          <cell r="H4396" t="str">
            <v>K-26 - Quản Trị Tài Chính (Đại Học - HP)</v>
          </cell>
          <cell r="I4396" t="str">
            <v>Đã Đăng Ký (chưa học xong)</v>
          </cell>
          <cell r="J4396" t="str">
            <v>K26HP-QTC</v>
          </cell>
          <cell r="K4396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397">
          <cell r="C4397" t="str">
            <v>26212333397</v>
          </cell>
          <cell r="D4397" t="str">
            <v>Đậu</v>
          </cell>
          <cell r="E4397" t="str">
            <v>Trọng</v>
          </cell>
          <cell r="F4397" t="str">
            <v>Phú</v>
          </cell>
          <cell r="G4397">
            <v>37496</v>
          </cell>
          <cell r="H4397" t="str">
            <v>K-26 - Quản Trị Tài Chính (Đại Học - HP)</v>
          </cell>
          <cell r="I4397" t="str">
            <v>Đã Đăng Ký (chưa học xong)</v>
          </cell>
          <cell r="J4397" t="str">
            <v>K26HP-QTC</v>
          </cell>
          <cell r="K4397" t="str">
            <v xml:space="preserve">
HOÀN TẤT HP Học Kỳ II - Năm Học 2022-2023 VTB 18.03.23</v>
          </cell>
        </row>
        <row r="4398">
          <cell r="C4398" t="str">
            <v>26202342009</v>
          </cell>
          <cell r="D4398" t="str">
            <v>Nguyễn</v>
          </cell>
          <cell r="E4398" t="str">
            <v>Thị Thanh</v>
          </cell>
          <cell r="F4398" t="str">
            <v>Thảo</v>
          </cell>
          <cell r="G4398">
            <v>37474</v>
          </cell>
          <cell r="H4398" t="str">
            <v>K-26 - Quản Trị Tài Chính (Đại Học - HP)</v>
          </cell>
          <cell r="I4398" t="str">
            <v>Đã Đăng Ký (chưa học xong)</v>
          </cell>
          <cell r="J4398" t="str">
            <v>K26HP-QTC</v>
          </cell>
        </row>
        <row r="4399">
          <cell r="C4399" t="str">
            <v>26202341757</v>
          </cell>
          <cell r="D4399" t="str">
            <v>Nguyễn</v>
          </cell>
          <cell r="E4399" t="str">
            <v>Thị Thu</v>
          </cell>
          <cell r="F4399" t="str">
            <v>Tuyết</v>
          </cell>
          <cell r="G4399">
            <v>37409</v>
          </cell>
          <cell r="H4399" t="str">
            <v>K-26 - Quản Trị Tài Chính (Đại Học - HP)</v>
          </cell>
          <cell r="I4399" t="str">
            <v>Đã Đăng Ký (chưa học xong)</v>
          </cell>
          <cell r="J4399" t="str">
            <v>K26HP-QTC</v>
          </cell>
        </row>
        <row r="4400">
          <cell r="C4400" t="str">
            <v>26202334175</v>
          </cell>
          <cell r="D4400" t="str">
            <v>Đặng</v>
          </cell>
          <cell r="E4400" t="str">
            <v>Thị Hồng</v>
          </cell>
          <cell r="F4400" t="str">
            <v>Vi</v>
          </cell>
          <cell r="G4400">
            <v>37522</v>
          </cell>
          <cell r="H4400" t="str">
            <v>K-26 - Quản Trị Tài Chính (Đại Học - HP)</v>
          </cell>
          <cell r="I4400" t="str">
            <v>Đã Đăng Ký (chưa học xong)</v>
          </cell>
          <cell r="J4400" t="str">
            <v>K26HP-QTC</v>
          </cell>
        </row>
        <row r="4401">
          <cell r="C4401" t="str">
            <v>26207125179</v>
          </cell>
          <cell r="D4401" t="str">
            <v>Bùi</v>
          </cell>
          <cell r="E4401" t="str">
            <v>Xuân</v>
          </cell>
          <cell r="F4401" t="str">
            <v>Vĩ</v>
          </cell>
          <cell r="G4401">
            <v>37431</v>
          </cell>
          <cell r="H4401" t="str">
            <v>K-26 - Quản Trị Tài Chính (Đại Học - HP)</v>
          </cell>
          <cell r="I4401" t="str">
            <v>Đã Đăng Ký (chưa học xong)</v>
          </cell>
          <cell r="J4401" t="str">
            <v>K26HP-QTC</v>
          </cell>
        </row>
        <row r="4402">
          <cell r="C4402" t="str">
            <v>26212342408</v>
          </cell>
          <cell r="D4402" t="str">
            <v>Huỳnh</v>
          </cell>
          <cell r="E4402" t="str">
            <v>Quang</v>
          </cell>
          <cell r="F4402" t="str">
            <v>Vinh</v>
          </cell>
          <cell r="G4402">
            <v>37497</v>
          </cell>
          <cell r="H4402" t="str">
            <v>K-26 - Quản Trị Tài Chính (Đại Học - HP)</v>
          </cell>
          <cell r="I4402" t="str">
            <v>Đã Đăng Ký (chưa học xong)</v>
          </cell>
          <cell r="J4402" t="str">
            <v>K26HP-QTC</v>
          </cell>
          <cell r="K4402" t="str">
            <v xml:space="preserve">
Hoàn Tất HP HK 2 - 2022-2023
Hoàn Tất HP HK 2 - 2022-2023
Hoàn Tất HP HK 2 - 2022-2023</v>
          </cell>
        </row>
        <row r="4404">
          <cell r="C4404" t="str">
            <v>26202430622</v>
          </cell>
          <cell r="D4404" t="str">
            <v>Hoàng</v>
          </cell>
          <cell r="E4404" t="str">
            <v>Thị Ngọc</v>
          </cell>
          <cell r="F4404" t="str">
            <v>Ánh</v>
          </cell>
          <cell r="G4404">
            <v>37562</v>
          </cell>
          <cell r="H4404" t="str">
            <v>K-26 - Tài Chính - Ngân Hàng Chuẩn PSU (Đại Học)</v>
          </cell>
          <cell r="I4404" t="str">
            <v>Đã Đăng Ký (chưa học xong)</v>
          </cell>
          <cell r="J4404" t="str">
            <v>K26PSU-QNH</v>
          </cell>
        </row>
        <row r="4405">
          <cell r="C4405" t="str">
            <v>26202230180</v>
          </cell>
          <cell r="D4405" t="str">
            <v>Nguyễn</v>
          </cell>
          <cell r="E4405" t="str">
            <v>Thị Mỹ</v>
          </cell>
          <cell r="F4405" t="str">
            <v>Duyên</v>
          </cell>
          <cell r="G4405">
            <v>37467</v>
          </cell>
          <cell r="H4405" t="str">
            <v>K-26 - Tài Chính - Ngân Hàng Chuẩn PSU (Đại Học)</v>
          </cell>
          <cell r="I4405" t="str">
            <v>Đã Đăng Ký (chưa học xong)</v>
          </cell>
          <cell r="J4405" t="str">
            <v>K26PSU-QNH</v>
          </cell>
        </row>
        <row r="4406">
          <cell r="C4406" t="str">
            <v>26202424745</v>
          </cell>
          <cell r="D4406" t="str">
            <v>Nguyễn</v>
          </cell>
          <cell r="E4406" t="str">
            <v>Thị Quỳnh</v>
          </cell>
          <cell r="F4406" t="str">
            <v>Hoan</v>
          </cell>
          <cell r="G4406">
            <v>37546</v>
          </cell>
          <cell r="H4406" t="str">
            <v>K-26 - Tài Chính - Ngân Hàng Chuẩn PSU (Đại Học)</v>
          </cell>
          <cell r="I4406" t="str">
            <v>Đã Đăng Ký (chưa học xong)</v>
          </cell>
          <cell r="J4406" t="str">
            <v>K26PSU-QNH</v>
          </cell>
        </row>
        <row r="4407">
          <cell r="C4407" t="str">
            <v>26212436316</v>
          </cell>
          <cell r="D4407" t="str">
            <v>Lê</v>
          </cell>
          <cell r="E4407" t="str">
            <v>Quang</v>
          </cell>
          <cell r="F4407" t="str">
            <v>Huy</v>
          </cell>
          <cell r="G4407">
            <v>37261</v>
          </cell>
          <cell r="H4407" t="str">
            <v>K-26 - Tài Chính - Ngân Hàng Chuẩn PSU (Đại Học)</v>
          </cell>
          <cell r="I4407" t="str">
            <v>Đã Đăng Ký (chưa học xong)</v>
          </cell>
          <cell r="J4407" t="str">
            <v>K26PSU-QNH</v>
          </cell>
        </row>
        <row r="4408">
          <cell r="C4408" t="str">
            <v>26202335665</v>
          </cell>
          <cell r="D4408" t="str">
            <v>Võ</v>
          </cell>
          <cell r="E4408" t="str">
            <v>Thị Thúy</v>
          </cell>
          <cell r="F4408" t="str">
            <v>Ngọ</v>
          </cell>
          <cell r="G4408">
            <v>37496</v>
          </cell>
          <cell r="H4408" t="str">
            <v>K-26 - Tài Chính - Ngân Hàng Chuẩn PSU (Đại Học)</v>
          </cell>
          <cell r="I4408" t="str">
            <v>Đã Đăng Ký (chưa học xong)</v>
          </cell>
          <cell r="J4408" t="str">
            <v>K26PSU-QNH</v>
          </cell>
        </row>
        <row r="4409">
          <cell r="C4409" t="str">
            <v>26202400454</v>
          </cell>
          <cell r="D4409" t="str">
            <v>Dương</v>
          </cell>
          <cell r="E4409" t="str">
            <v>Phương</v>
          </cell>
          <cell r="F4409" t="str">
            <v>Nhi</v>
          </cell>
          <cell r="G4409">
            <v>37537</v>
          </cell>
          <cell r="H4409" t="str">
            <v>K-26 - Tài Chính - Ngân Hàng Chuẩn PSU (Đại Học)</v>
          </cell>
          <cell r="I4409" t="str">
            <v>Đã Đăng Ký (chưa học xong)</v>
          </cell>
          <cell r="J4409" t="str">
            <v>K26PSU-QNH</v>
          </cell>
        </row>
        <row r="4410">
          <cell r="C4410" t="str">
            <v>26212130659</v>
          </cell>
          <cell r="D4410" t="str">
            <v>Nguyễn</v>
          </cell>
          <cell r="E4410" t="str">
            <v>Thiện</v>
          </cell>
          <cell r="F4410" t="str">
            <v>Phát</v>
          </cell>
          <cell r="G4410">
            <v>37322</v>
          </cell>
          <cell r="H4410" t="str">
            <v>K-26 - Tài Chính - Ngân Hàng Chuẩn PSU (Đại Học)</v>
          </cell>
          <cell r="I4410" t="str">
            <v>Đã Đăng Ký (chưa học xong)</v>
          </cell>
          <cell r="J4410" t="str">
            <v>K26PSU-QNH</v>
          </cell>
        </row>
        <row r="4411">
          <cell r="C4411" t="str">
            <v>26202400557</v>
          </cell>
          <cell r="D4411" t="str">
            <v>Phan</v>
          </cell>
          <cell r="E4411" t="str">
            <v>Thị Anh</v>
          </cell>
          <cell r="F4411" t="str">
            <v>Thư</v>
          </cell>
          <cell r="G4411">
            <v>37440</v>
          </cell>
          <cell r="H4411" t="str">
            <v>K-26 - Tài Chính - Ngân Hàng Chuẩn PSU (Đại Học)</v>
          </cell>
          <cell r="I4411" t="str">
            <v>Đã Đăng Ký (chưa học xong)</v>
          </cell>
          <cell r="J4411" t="str">
            <v>K26PSU-QNH</v>
          </cell>
        </row>
        <row r="4412">
          <cell r="C4412" t="str">
            <v>26202342203</v>
          </cell>
          <cell r="D4412" t="str">
            <v>Đoàn</v>
          </cell>
          <cell r="E4412" t="str">
            <v>Thị Lệ</v>
          </cell>
          <cell r="F4412" t="str">
            <v>Trâm</v>
          </cell>
          <cell r="G4412">
            <v>37569</v>
          </cell>
          <cell r="H4412" t="str">
            <v>K-26 - Tài Chính - Ngân Hàng Chuẩn PSU (Đại Học)</v>
          </cell>
          <cell r="I4412" t="str">
            <v>Đã Học Xong</v>
          </cell>
          <cell r="J4412" t="str">
            <v>K26PSU-QNH</v>
          </cell>
          <cell r="K4412" t="str">
            <v xml:space="preserve">
Tốt nghiệp theo Quyết định số 5856/QĐ-ĐHDT ngày 30/12/2023</v>
          </cell>
        </row>
        <row r="4413">
          <cell r="C4413" t="str">
            <v>26202442311</v>
          </cell>
          <cell r="D4413" t="str">
            <v>Dương</v>
          </cell>
          <cell r="E4413" t="str">
            <v>Thị Kim</v>
          </cell>
          <cell r="F4413" t="str">
            <v>Tuyến</v>
          </cell>
          <cell r="G4413">
            <v>37380</v>
          </cell>
          <cell r="H4413" t="str">
            <v>K-26 - Tài Chính - Ngân Hàng Chuẩn PSU (Đại Học)</v>
          </cell>
          <cell r="I4413" t="str">
            <v>Đã Đăng Ký (chưa học xong)</v>
          </cell>
          <cell r="J4413" t="str">
            <v>K26PSU-QNH</v>
          </cell>
        </row>
        <row r="4414">
          <cell r="C4414" t="str">
            <v>26202342167</v>
          </cell>
          <cell r="D4414" t="str">
            <v>Ngô</v>
          </cell>
          <cell r="E4414" t="str">
            <v>Thị Thanh</v>
          </cell>
          <cell r="F4414" t="str">
            <v>Tuyền</v>
          </cell>
          <cell r="G4414">
            <v>37259</v>
          </cell>
          <cell r="H4414" t="str">
            <v>K-26 - Tài Chính - Ngân Hàng Chuẩn PSU (Đại Học)</v>
          </cell>
          <cell r="I4414" t="str">
            <v>Đã Đăng Ký (chưa học xong)</v>
          </cell>
          <cell r="J4414" t="str">
            <v>K26PSU-QNH</v>
          </cell>
        </row>
        <row r="4415">
          <cell r="C4415" t="str">
            <v>26202442309</v>
          </cell>
          <cell r="D4415" t="str">
            <v>Lê</v>
          </cell>
          <cell r="E4415" t="str">
            <v>Thị Hoài</v>
          </cell>
          <cell r="F4415" t="str">
            <v>Vy</v>
          </cell>
          <cell r="G4415">
            <v>37457</v>
          </cell>
          <cell r="H4415" t="str">
            <v>K-26 - Tài Chính - Ngân Hàng Chuẩn PSU (Đại Học)</v>
          </cell>
          <cell r="I4415" t="str">
            <v>Đã Đăng Ký (chưa học xong)</v>
          </cell>
          <cell r="J4415" t="str">
            <v>K26PSU-QNH</v>
          </cell>
        </row>
        <row r="4417">
          <cell r="C4417" t="str">
            <v>26202438208</v>
          </cell>
          <cell r="D4417" t="str">
            <v>Nguyễn</v>
          </cell>
          <cell r="E4417" t="str">
            <v>Thị Hương</v>
          </cell>
          <cell r="F4417" t="str">
            <v>An</v>
          </cell>
          <cell r="G4417">
            <v>37319</v>
          </cell>
          <cell r="H4417" t="str">
            <v>K-26 - Tài Chính Doanh Nghiệp (Đại Học)</v>
          </cell>
          <cell r="I4417" t="str">
            <v>Đã Đăng Ký (chưa học xong)</v>
          </cell>
          <cell r="J4417" t="str">
            <v>K26QTC</v>
          </cell>
        </row>
        <row r="4418">
          <cell r="C4418" t="str">
            <v>26212341600</v>
          </cell>
          <cell r="D4418" t="str">
            <v>Võ</v>
          </cell>
          <cell r="E4418" t="str">
            <v>Văn Huy</v>
          </cell>
          <cell r="F4418" t="str">
            <v>Bảo</v>
          </cell>
          <cell r="G4418">
            <v>37319</v>
          </cell>
          <cell r="H4418" t="str">
            <v>K-26 - Tài Chính Doanh Nghiệp (Đại Học)</v>
          </cell>
          <cell r="I4418" t="str">
            <v>Đã Đăng Ký (chưa học xong)</v>
          </cell>
          <cell r="J4418" t="str">
            <v>K26QTC</v>
          </cell>
        </row>
        <row r="4419">
          <cell r="C4419" t="str">
            <v>26202331749</v>
          </cell>
          <cell r="D4419" t="str">
            <v>Đặng</v>
          </cell>
          <cell r="E4419" t="str">
            <v>Thị</v>
          </cell>
          <cell r="F4419" t="str">
            <v>Bình</v>
          </cell>
          <cell r="G4419">
            <v>37469</v>
          </cell>
          <cell r="H4419" t="str">
            <v>K-26 - Tài Chính Doanh Nghiệp (Đại Học)</v>
          </cell>
          <cell r="I4419" t="str">
            <v>Đã Đăng Ký (chưa học xong)</v>
          </cell>
          <cell r="J4419" t="str">
            <v>K26QTC</v>
          </cell>
        </row>
        <row r="4420">
          <cell r="C4420" t="str">
            <v>26207129681</v>
          </cell>
          <cell r="D4420" t="str">
            <v>Lê</v>
          </cell>
          <cell r="E4420" t="str">
            <v>Thị Xuân</v>
          </cell>
          <cell r="F4420" t="str">
            <v>Diệu</v>
          </cell>
          <cell r="G4420">
            <v>37361</v>
          </cell>
          <cell r="H4420" t="str">
            <v>K-26 - Tài Chính Doanh Nghiệp (Đại Học)</v>
          </cell>
          <cell r="I4420" t="str">
            <v>Đã Đăng Ký (chưa học xong)</v>
          </cell>
          <cell r="J4420" t="str">
            <v>K26QTC</v>
          </cell>
        </row>
        <row r="4421">
          <cell r="C4421" t="str">
            <v>26202335342</v>
          </cell>
          <cell r="D4421" t="str">
            <v>Trương</v>
          </cell>
          <cell r="E4421" t="str">
            <v>Mỹ</v>
          </cell>
          <cell r="F4421" t="str">
            <v>Dung</v>
          </cell>
          <cell r="G4421">
            <v>37281</v>
          </cell>
          <cell r="H4421" t="str">
            <v>K-26 - Tài Chính Doanh Nghiệp (Đại Học)</v>
          </cell>
          <cell r="I4421" t="str">
            <v>Đã Đăng Ký (chưa học xong)</v>
          </cell>
          <cell r="J4421" t="str">
            <v>K26QTC</v>
          </cell>
        </row>
        <row r="4422">
          <cell r="C4422" t="str">
            <v>26202126852</v>
          </cell>
          <cell r="D4422" t="str">
            <v>Đỗ</v>
          </cell>
          <cell r="E4422" t="str">
            <v>Thị Thùy</v>
          </cell>
          <cell r="F4422" t="str">
            <v>Dương</v>
          </cell>
          <cell r="G4422">
            <v>37522</v>
          </cell>
          <cell r="H4422" t="str">
            <v>K-26 - Tài Chính Doanh Nghiệp (Đại Học)</v>
          </cell>
          <cell r="I4422" t="str">
            <v>Đã Đăng Ký (chưa học xong)</v>
          </cell>
          <cell r="J4422" t="str">
            <v>K26QTC</v>
          </cell>
          <cell r="K4422" t="str">
            <v>- Học vào K26QTC từ HK1 năm học 2021-2022 theo QĐ: 3019/QĐ-ĐHDT-ĐT ngày 17/08/2021
Tạm đóng tài khoản do chưa hoàn tất Học phí Học kỳ Hè Năm học 2022-2023
Tạm đóng tài khoản do chưa hoàn tất Học phí Học kỳ Hè Năm học 2022-2023</v>
          </cell>
        </row>
        <row r="4423">
          <cell r="C4423" t="str">
            <v>26212532931</v>
          </cell>
          <cell r="D4423" t="str">
            <v>Nguyễn</v>
          </cell>
          <cell r="E4423" t="str">
            <v>Hoàng</v>
          </cell>
          <cell r="F4423" t="str">
            <v>Duy</v>
          </cell>
          <cell r="G4423">
            <v>37450</v>
          </cell>
          <cell r="H4423" t="str">
            <v>K-26 - Tài Chính Doanh Nghiệp (Đại Học)</v>
          </cell>
          <cell r="I4423" t="str">
            <v>Đã Đăng Ký (chưa học xong)</v>
          </cell>
          <cell r="J4423" t="str">
            <v>K26QTC</v>
          </cell>
        </row>
        <row r="4424">
          <cell r="C4424" t="str">
            <v>26202342612</v>
          </cell>
          <cell r="D4424" t="str">
            <v>Ngô</v>
          </cell>
          <cell r="E4424" t="str">
            <v>Thị Sơn</v>
          </cell>
          <cell r="F4424" t="str">
            <v>Hà</v>
          </cell>
          <cell r="G4424">
            <v>37286</v>
          </cell>
          <cell r="H4424" t="str">
            <v>K-26 - Tài Chính Doanh Nghiệp (Đại Học)</v>
          </cell>
          <cell r="I4424" t="str">
            <v>Đã Đăng Ký (chưa học xong)</v>
          </cell>
          <cell r="J4424" t="str">
            <v>K26QTC</v>
          </cell>
          <cell r="K4424" t="str">
            <v>- Học vào K26QTC từ HK 1 năm học 2021-2022 theo QĐ: 2959/QĐ_ĐHDT-ĐT ngày 14/08/2021</v>
          </cell>
        </row>
        <row r="4425">
          <cell r="C4425" t="str">
            <v>26202429073</v>
          </cell>
          <cell r="D4425" t="str">
            <v>Phạm</v>
          </cell>
          <cell r="E4425" t="str">
            <v>Phương</v>
          </cell>
          <cell r="F4425" t="str">
            <v>Hậu</v>
          </cell>
          <cell r="G4425">
            <v>37525</v>
          </cell>
          <cell r="H4425" t="str">
            <v>K-26 - Tài Chính Doanh Nghiệp (Đại Học)</v>
          </cell>
          <cell r="I4425" t="str">
            <v>Đã Đăng Ký (chưa học xong)</v>
          </cell>
          <cell r="J4425" t="str">
            <v>K26QTC</v>
          </cell>
        </row>
        <row r="4426">
          <cell r="C4426" t="str">
            <v>26212334162</v>
          </cell>
          <cell r="D4426" t="str">
            <v>Nguyễn</v>
          </cell>
          <cell r="E4426" t="str">
            <v>Việt</v>
          </cell>
          <cell r="F4426" t="str">
            <v>Hoàng</v>
          </cell>
          <cell r="G4426">
            <v>37311</v>
          </cell>
          <cell r="H4426" t="str">
            <v>K-26 - Tài Chính Doanh Nghiệp (Đại Học)</v>
          </cell>
          <cell r="I4426" t="str">
            <v>Đã Đăng Ký (chưa học xong)</v>
          </cell>
          <cell r="J4426" t="str">
            <v>K26QTC</v>
          </cell>
          <cell r="K4426" t="str">
            <v xml:space="preserve">
Tạm Dừng học do Chưa hoàn tất Học phí HK2-2022-6300
Đã hoàn tất HP HK2 2022-2596
HOÀN TẤT HP Học Kỳ II - Năm Học 2022-2023 Qua NH VTB 21.03.23</v>
          </cell>
        </row>
        <row r="4427">
          <cell r="C4427" t="str">
            <v>25212316765</v>
          </cell>
          <cell r="D4427" t="str">
            <v>Nguyễn</v>
          </cell>
          <cell r="E4427" t="str">
            <v>Thanh</v>
          </cell>
          <cell r="F4427" t="str">
            <v>Hùng</v>
          </cell>
          <cell r="G4427">
            <v>36885</v>
          </cell>
          <cell r="H4427" t="str">
            <v>K-26 - Tài Chính Doanh Nghiệp (Đại Học)</v>
          </cell>
          <cell r="I4427" t="str">
            <v>Đã Đăng Ký (chưa học xong)</v>
          </cell>
          <cell r="J4427" t="str">
            <v>K26QTC</v>
          </cell>
          <cell r="K4427" t="str">
            <v>- Thôi học theo xử lý kết quả học tập năm học 2019-2020: Quyết định số: 4353/QĐ-ĐHDT ngày 03/11/2020
- Học lại vào K26QTC từ HK2 năm học 2020-2021 theo QĐ: 972/QĐ-ĐHDT-ĐT ngày 01/03/2021
Tạm Dừng học do Chưa hoàn tất Học phí HK2-2022-7044
HOÀN TẤT HP Học Kỳ II - Năm Học 2022-2023 Qua NH VTB 22.03.23
ĐÃ HOÀN TẤT HP - HK 2 - 2022-2035
Hoàn Tất HP HK 2 - 2022-2025
Tạm đóng tài khoản do chưa hoàn tất Học phí Học kỳ Hè Năm học 2022-2023
Tạm đóng tài khoản do chưa hoàn tất Học phí Học kỳ Hè Năm học 2022-2023</v>
          </cell>
        </row>
        <row r="4428">
          <cell r="C4428" t="str">
            <v>26202432395</v>
          </cell>
          <cell r="D4428" t="str">
            <v>Võ</v>
          </cell>
          <cell r="E4428" t="str">
            <v>Lê Khánh</v>
          </cell>
          <cell r="F4428" t="str">
            <v>Huyền</v>
          </cell>
          <cell r="G4428">
            <v>37558</v>
          </cell>
          <cell r="H4428" t="str">
            <v>K-26 - Tài Chính Doanh Nghiệp (Đại Học)</v>
          </cell>
          <cell r="I4428" t="str">
            <v>Đã Đăng Ký (chưa học xong)</v>
          </cell>
          <cell r="J4428" t="str">
            <v>K26QTC</v>
          </cell>
          <cell r="K4428" t="str">
            <v xml:space="preserve">
Tạm Dừng học do Chưa hoàn tất Học phí HK2-2022-6830
HOÀN TẤT HP Học Kỳ II - Năm Học 2022-2023 
ĐÃ HOÀN TẤT HP - HK 2 - 2022-2675
Tạm đóng tài khoản do chưa hoàn tất Học phí Học kỳ Hè Năm học 2022-2023
Tạm đóng tài khoản do chưa hoàn tất Học phí Học kỳ Hè Năm học 2022-2023</v>
          </cell>
        </row>
        <row r="4429">
          <cell r="C4429" t="str">
            <v>26202441956</v>
          </cell>
          <cell r="D4429" t="str">
            <v>Lê</v>
          </cell>
          <cell r="E4429" t="str">
            <v>Thị Thúy</v>
          </cell>
          <cell r="F4429" t="str">
            <v>Ngân</v>
          </cell>
          <cell r="G4429">
            <v>37616</v>
          </cell>
          <cell r="H4429" t="str">
            <v>K-26 - Tài Chính Doanh Nghiệp (Đại Học)</v>
          </cell>
          <cell r="I4429" t="str">
            <v>Đã Đăng Ký (chưa học xong)</v>
          </cell>
          <cell r="J4429" t="str">
            <v>K26QTC</v>
          </cell>
        </row>
        <row r="4430">
          <cell r="C4430" t="str">
            <v>26202227392</v>
          </cell>
          <cell r="D4430" t="str">
            <v>Nguyễn</v>
          </cell>
          <cell r="E4430" t="str">
            <v>Thị Mỹ</v>
          </cell>
          <cell r="F4430" t="str">
            <v>Nguyên</v>
          </cell>
          <cell r="G4430">
            <v>37428</v>
          </cell>
          <cell r="H4430" t="str">
            <v>K-26 - Tài Chính Doanh Nghiệp (Đại Học)</v>
          </cell>
          <cell r="I4430" t="str">
            <v>Đã Đăng Ký (chưa học xong)</v>
          </cell>
          <cell r="J4430" t="str">
            <v>K26QTC</v>
          </cell>
          <cell r="K4430" t="str">
            <v>- Học vào K26QTC từ HK2 năm học 2021-2022 theo QĐ: 261/QĐ-ĐHDT-ĐT ngày 19/01/2022</v>
          </cell>
        </row>
        <row r="4431">
          <cell r="C4431" t="str">
            <v>26202342351</v>
          </cell>
          <cell r="D4431" t="str">
            <v>Nguyễn</v>
          </cell>
          <cell r="E4431" t="str">
            <v>Thị Hồng</v>
          </cell>
          <cell r="F4431" t="str">
            <v>Nhung</v>
          </cell>
          <cell r="G4431">
            <v>37491</v>
          </cell>
          <cell r="H4431" t="str">
            <v>K-26 - Tài Chính Doanh Nghiệp (Đại Học)</v>
          </cell>
          <cell r="I4431" t="str">
            <v>Đã Đăng Ký (chưa học xong)</v>
          </cell>
          <cell r="J4431" t="str">
            <v>K26QTC</v>
          </cell>
        </row>
        <row r="4432">
          <cell r="C4432" t="str">
            <v>25212307036</v>
          </cell>
          <cell r="D4432" t="str">
            <v>Nguyễn</v>
          </cell>
          <cell r="E4432" t="str">
            <v>Lê Bá</v>
          </cell>
          <cell r="F4432" t="str">
            <v>Phúc</v>
          </cell>
          <cell r="G4432">
            <v>37020</v>
          </cell>
          <cell r="H4432" t="str">
            <v>K-26 - Tài Chính Doanh Nghiệp (Đại Học)</v>
          </cell>
          <cell r="I4432" t="str">
            <v>Đã Đăng Ký (chưa học xong)</v>
          </cell>
          <cell r="J4432" t="str">
            <v>K26QTC</v>
          </cell>
          <cell r="K4432" t="str">
            <v>- Bảo lưu kết quả học tập từ HK2 năm học 2021-2022 theo QĐ: 258/QĐ-ĐHDT-ĐT ngày 19/01/2022
- SV được nhập học lại vào K26QTC từ HK2 Năm học 2022-2023 theo QĐ số 366/QĐ-ĐHDT-ĐT ngày 07/02/2023</v>
          </cell>
        </row>
        <row r="4433">
          <cell r="C4433" t="str">
            <v>26212342777</v>
          </cell>
          <cell r="D4433" t="str">
            <v>Trần</v>
          </cell>
          <cell r="E4433" t="str">
            <v>Phước</v>
          </cell>
          <cell r="F4433" t="str">
            <v>Quang</v>
          </cell>
          <cell r="G4433">
            <v>35911</v>
          </cell>
          <cell r="H4433" t="str">
            <v>K-26 - Tài Chính Doanh Nghiệp (Đại Học)</v>
          </cell>
          <cell r="I4433" t="str">
            <v>Đã Đăng Ký (chưa học xong)</v>
          </cell>
          <cell r="J4433" t="str">
            <v>K26QTC</v>
          </cell>
        </row>
        <row r="4434">
          <cell r="C4434" t="str">
            <v>26212335941</v>
          </cell>
          <cell r="D4434" t="str">
            <v>Dương</v>
          </cell>
          <cell r="E4434" t="str">
            <v>Thân</v>
          </cell>
          <cell r="F4434" t="str">
            <v>Sinh</v>
          </cell>
          <cell r="G4434">
            <v>37564</v>
          </cell>
          <cell r="H4434" t="str">
            <v>K-26 - Tài Chính Doanh Nghiệp (Đại Học)</v>
          </cell>
          <cell r="I4434" t="str">
            <v>Đã Đăng Ký (chưa học xong)</v>
          </cell>
          <cell r="J4434" t="str">
            <v>K26QTC</v>
          </cell>
          <cell r="K4434" t="str">
            <v>- Học vào K26QTC từ HK 1 năm học 2021-2022 theo QĐ: 2960/QĐ_ĐHDT-ĐT ngày 14/08/2021</v>
          </cell>
        </row>
        <row r="4435">
          <cell r="C4435" t="str">
            <v>26212327268</v>
          </cell>
          <cell r="D4435" t="str">
            <v>Lê</v>
          </cell>
          <cell r="E4435" t="str">
            <v>Tấn</v>
          </cell>
          <cell r="F4435" t="str">
            <v>Tài</v>
          </cell>
          <cell r="G4435">
            <v>37282</v>
          </cell>
          <cell r="H4435" t="str">
            <v>K-26 - Tài Chính Doanh Nghiệp (Đại Học)</v>
          </cell>
          <cell r="I4435" t="str">
            <v>Đã Đăng Ký (chưa học xong)</v>
          </cell>
          <cell r="J4435" t="str">
            <v>K26QTC</v>
          </cell>
          <cell r="K4435" t="str">
            <v xml:space="preserve">
Tạm Dừng học do Chưa hoàn tất Học phí HK2-2022-6279
Đã hoàn tất HP HK2 2022-2587
HOÀN TẤT HP Học Kỳ II - Năm Học 2022-2023 Qua NH VTB 21.03.23</v>
          </cell>
        </row>
        <row r="4436">
          <cell r="C4436" t="str">
            <v>26212341944</v>
          </cell>
          <cell r="D4436" t="str">
            <v>Nguyễn</v>
          </cell>
          <cell r="E4436" t="str">
            <v>Bá</v>
          </cell>
          <cell r="F4436" t="str">
            <v>Thạch</v>
          </cell>
          <cell r="G4436">
            <v>37453</v>
          </cell>
          <cell r="H4436" t="str">
            <v>K-26 - Tài Chính Doanh Nghiệp (Đại Học)</v>
          </cell>
          <cell r="I4436" t="str">
            <v>Đã Đăng Ký (chưa học xong)</v>
          </cell>
          <cell r="J4436" t="str">
            <v>K26QTC</v>
          </cell>
          <cell r="K4436" t="str">
            <v xml:space="preserve">
Tạm Dừng học do Chưa hoàn tất Học phí HK2-2022-6645
Đã hoàn tất HP HK2 2022-2291
Đã hoàn tất HP HK2 2022-2730
HOÀN TẤT HP Học Kỳ II - Năm Học 2022-2023 </v>
          </cell>
        </row>
        <row r="4437">
          <cell r="C4437" t="str">
            <v>26212441594</v>
          </cell>
          <cell r="D4437" t="str">
            <v>Nguyễn</v>
          </cell>
          <cell r="E4437" t="str">
            <v>Phạm Quốc</v>
          </cell>
          <cell r="F4437" t="str">
            <v>Thắng</v>
          </cell>
          <cell r="G4437">
            <v>37376</v>
          </cell>
          <cell r="H4437" t="str">
            <v>K-26 - Tài Chính Doanh Nghiệp (Đại Học)</v>
          </cell>
          <cell r="I4437" t="str">
            <v>Đã Đăng Ký (chưa học xong)</v>
          </cell>
          <cell r="J4437" t="str">
            <v>K26QTC</v>
          </cell>
          <cell r="K4437" t="str">
            <v xml:space="preserve">
Tạm Dừng học do Chưa hoàn tất Học phí HK2-2022-6809
Hoàn Tất HP HK 2 - 2022-2023
Hoàn Tất HP HK 2 - 2022-2023
Hoàn Tất HP HK 2 - 2022-2023</v>
          </cell>
        </row>
        <row r="4438">
          <cell r="C4438" t="str">
            <v>26212137963</v>
          </cell>
          <cell r="D4438" t="str">
            <v>Huỳnh</v>
          </cell>
          <cell r="E4438" t="str">
            <v>Bá</v>
          </cell>
          <cell r="F4438" t="str">
            <v>Thanh</v>
          </cell>
          <cell r="G4438">
            <v>37282</v>
          </cell>
          <cell r="H4438" t="str">
            <v>K-26 - Tài Chính Doanh Nghiệp (Đại Học)</v>
          </cell>
          <cell r="I4438" t="str">
            <v>Đã Đăng Ký (chưa học xong)</v>
          </cell>
          <cell r="J4438" t="str">
            <v>K26QTC</v>
          </cell>
          <cell r="K4438" t="str">
            <v xml:space="preserve">
Tạm Dừng học do Chưa hoàn tất Học phí HK2-2022-6187
Đã hoàn tất HP HK2 2022-2667
HOÀN TẤT HP Học Kỳ II - Năm Học 2022-2023 </v>
          </cell>
        </row>
        <row r="4439">
          <cell r="C4439" t="str">
            <v>26208635335</v>
          </cell>
          <cell r="D4439" t="str">
            <v>Trần</v>
          </cell>
          <cell r="E4439" t="str">
            <v>Đoàn Minh</v>
          </cell>
          <cell r="F4439" t="str">
            <v>Thảo</v>
          </cell>
          <cell r="G4439">
            <v>37259</v>
          </cell>
          <cell r="H4439" t="str">
            <v>K-26 - Tài Chính Doanh Nghiệp (Đại Học)</v>
          </cell>
          <cell r="I4439" t="str">
            <v>Đã Đăng Ký (chưa học xong)</v>
          </cell>
          <cell r="J4439" t="str">
            <v>K26QTC</v>
          </cell>
        </row>
        <row r="4440">
          <cell r="C4440" t="str">
            <v>26202442030</v>
          </cell>
          <cell r="D4440" t="str">
            <v>Hoàng</v>
          </cell>
          <cell r="E4440" t="str">
            <v>Nguyễn Hoài</v>
          </cell>
          <cell r="F4440" t="str">
            <v>Thương</v>
          </cell>
          <cell r="G4440">
            <v>37307</v>
          </cell>
          <cell r="H4440" t="str">
            <v>K-26 - Tài Chính Doanh Nghiệp (Đại Học)</v>
          </cell>
          <cell r="I4440" t="str">
            <v>Đã Đăng Ký (chưa học xong)</v>
          </cell>
          <cell r="J4440" t="str">
            <v>K26QTC</v>
          </cell>
        </row>
        <row r="4441">
          <cell r="C4441" t="str">
            <v>26202327171</v>
          </cell>
          <cell r="D4441" t="str">
            <v>Nguyễn</v>
          </cell>
          <cell r="E4441" t="str">
            <v>Thị Thu</v>
          </cell>
          <cell r="F4441" t="str">
            <v>Thủy</v>
          </cell>
          <cell r="G4441">
            <v>37297</v>
          </cell>
          <cell r="H4441" t="str">
            <v>K-26 - Tài Chính Doanh Nghiệp (Đại Học)</v>
          </cell>
          <cell r="I4441" t="str">
            <v>Đã Đăng Ký (chưa học xong)</v>
          </cell>
          <cell r="J4441" t="str">
            <v>K26QTC</v>
          </cell>
        </row>
        <row r="4442">
          <cell r="C4442" t="str">
            <v>26202427077</v>
          </cell>
          <cell r="D4442" t="str">
            <v>Trần</v>
          </cell>
          <cell r="E4442" t="str">
            <v>Võ Huyền</v>
          </cell>
          <cell r="F4442" t="str">
            <v>Trân</v>
          </cell>
          <cell r="G4442">
            <v>37375</v>
          </cell>
          <cell r="H4442" t="str">
            <v>K-26 - Tài Chính Doanh Nghiệp (Đại Học)</v>
          </cell>
          <cell r="I4442" t="str">
            <v>Đã Đăng Ký (chưa học xong)</v>
          </cell>
          <cell r="J4442" t="str">
            <v>K26QTC</v>
          </cell>
        </row>
        <row r="4443">
          <cell r="C4443" t="str">
            <v>26207226875</v>
          </cell>
          <cell r="D4443" t="str">
            <v>Trương</v>
          </cell>
          <cell r="E4443" t="str">
            <v>Hoàng Phương</v>
          </cell>
          <cell r="F4443" t="str">
            <v>Trinh</v>
          </cell>
          <cell r="G4443">
            <v>37359</v>
          </cell>
          <cell r="H4443" t="str">
            <v>K-26 - Tài Chính Doanh Nghiệp (Đại Học)</v>
          </cell>
          <cell r="I4443" t="str">
            <v>Đã Đăng Ký (chưa học xong)</v>
          </cell>
          <cell r="J4443" t="str">
            <v>K26QTC</v>
          </cell>
          <cell r="K4443" t="str">
            <v>- Học vào K26QTC từ HK1 năm học 2021-2022 theo QĐ: 2851/QĐ-ĐHDT-ĐT ngày 12/08/2021</v>
          </cell>
        </row>
        <row r="4444">
          <cell r="C4444" t="str">
            <v>26212342438</v>
          </cell>
          <cell r="D4444" t="str">
            <v>Ngô</v>
          </cell>
          <cell r="E4444" t="str">
            <v>Hoàng</v>
          </cell>
          <cell r="F4444" t="str">
            <v>Tuấn</v>
          </cell>
          <cell r="G4444">
            <v>37257</v>
          </cell>
          <cell r="H4444" t="str">
            <v>K-26 - Tài Chính Doanh Nghiệp (Đại Học)</v>
          </cell>
          <cell r="I4444" t="str">
            <v>Đã Đăng Ký (chưa học xong)</v>
          </cell>
          <cell r="J4444" t="str">
            <v>K26QTC</v>
          </cell>
          <cell r="K4444" t="str">
            <v xml:space="preserve">
Tạm Dừng học do Chưa hoàn tất Học phí HK2-2022-6893
Đã hoàn tất HP HK2 2022-2701
HOÀN TẤT HP Học Kỳ II - Năm Học 2022-2023 </v>
          </cell>
        </row>
        <row r="4445">
          <cell r="C4445" t="str">
            <v>26212335228</v>
          </cell>
          <cell r="D4445" t="str">
            <v>Lương</v>
          </cell>
          <cell r="F4445" t="str">
            <v>Vinh</v>
          </cell>
          <cell r="G4445">
            <v>37531</v>
          </cell>
          <cell r="H4445" t="str">
            <v>K-26 - Tài Chính Doanh Nghiệp (Đại Học)</v>
          </cell>
          <cell r="I4445" t="str">
            <v>Đã Đăng Ký (chưa học xong)</v>
          </cell>
          <cell r="J4445" t="str">
            <v>K26QTC</v>
          </cell>
          <cell r="K4445" t="str">
            <v>- Học vào K26QTC từ HK1 năm học 2021-2022 theo QĐ: 2912/QĐ_ĐHDT-ĐT ngày 13/08/2021</v>
          </cell>
        </row>
        <row r="4447">
          <cell r="C4447" t="str">
            <v>26214330677</v>
          </cell>
          <cell r="D4447" t="str">
            <v>Đỗ</v>
          </cell>
          <cell r="E4447" t="str">
            <v>Phương</v>
          </cell>
          <cell r="F4447" t="str">
            <v>Ân</v>
          </cell>
          <cell r="G4447">
            <v>37310</v>
          </cell>
          <cell r="H4447" t="str">
            <v>K-26 - Thiết kế Đồ họa (Đại Học - VJ)</v>
          </cell>
          <cell r="I4447" t="str">
            <v>Đã Đăng Ký (chưa học xong)</v>
          </cell>
          <cell r="J4447" t="str">
            <v>K26VJADH</v>
          </cell>
        </row>
        <row r="4448">
          <cell r="C4448" t="str">
            <v>25214309553</v>
          </cell>
          <cell r="D4448" t="str">
            <v>Trần</v>
          </cell>
          <cell r="E4448" t="str">
            <v>Gia</v>
          </cell>
          <cell r="F4448" t="str">
            <v>Bảo</v>
          </cell>
          <cell r="G4448">
            <v>37146</v>
          </cell>
          <cell r="H4448" t="str">
            <v>K-26 - Thiết kế Đồ họa (Đại Học - VJ)</v>
          </cell>
          <cell r="I4448" t="str">
            <v>Đã Đăng Ký (chưa học xong)</v>
          </cell>
          <cell r="J4448" t="str">
            <v>K26VJ-ADH</v>
          </cell>
          <cell r="K4448" t="str">
            <v>Tạm Dừng học do Chưa hoàn tất Học phí HK2-2022-8149
Hoàn Tất HP HK 2 - 2022-2150
 - Xử lý kết quả học tập năm học 2022-2023 theo QĐ: 3443/QĐ-ĐHDT ngày 10/08/2023
- SV được nhập học lại vào khóa K26VJ-ADH từ HK1 năm học 2023-2024 theo QĐ số: 4045/QĐ-ĐHDT-ĐT ngày 07/9/2023</v>
          </cell>
        </row>
        <row r="4449">
          <cell r="C4449" t="str">
            <v>26204321341</v>
          </cell>
          <cell r="D4449" t="str">
            <v>Nguyễn</v>
          </cell>
          <cell r="E4449" t="str">
            <v>Hoàng</v>
          </cell>
          <cell r="F4449" t="str">
            <v>Cúc</v>
          </cell>
          <cell r="G4449">
            <v>36805</v>
          </cell>
          <cell r="H4449" t="str">
            <v>K-26 - Thiết kế Đồ họa (Đại Học - VJ)</v>
          </cell>
          <cell r="I4449" t="str">
            <v>Đã Đăng Ký (chưa học xong)</v>
          </cell>
          <cell r="J4449" t="str">
            <v>K26VJADH</v>
          </cell>
        </row>
        <row r="4450">
          <cell r="C4450" t="str">
            <v>26204335221</v>
          </cell>
          <cell r="D4450" t="str">
            <v>Hồ</v>
          </cell>
          <cell r="E4450" t="str">
            <v>Nguyên</v>
          </cell>
          <cell r="F4450" t="str">
            <v>Hân</v>
          </cell>
          <cell r="G4450">
            <v>37257</v>
          </cell>
          <cell r="H4450" t="str">
            <v>K-26 - Thiết kế Đồ họa (Đại Học - VJ)</v>
          </cell>
          <cell r="I4450" t="str">
            <v>Đã Đăng Ký (chưa học xong)</v>
          </cell>
          <cell r="J4450" t="str">
            <v>K26VJADH</v>
          </cell>
          <cell r="K4450" t="str">
            <v xml:space="preserve">
Tạm Dừng học do Chưa hoàn tất Học phí HK2-2022-6961
Hoàn Tất HP HK 2 - 2022-2023</v>
          </cell>
        </row>
        <row r="4451">
          <cell r="C4451" t="str">
            <v>26204336492</v>
          </cell>
          <cell r="D4451" t="str">
            <v>Nguyễn</v>
          </cell>
          <cell r="E4451" t="str">
            <v>Hà Hồng</v>
          </cell>
          <cell r="F4451" t="str">
            <v>Hạnh</v>
          </cell>
          <cell r="G4451">
            <v>37465</v>
          </cell>
          <cell r="H4451" t="str">
            <v>K-26 - Thiết kế Đồ họa (Đại Học - VJ)</v>
          </cell>
          <cell r="I4451" t="str">
            <v>Đã Đăng Ký (chưa học xong)</v>
          </cell>
          <cell r="J4451" t="str">
            <v>K26VJADH</v>
          </cell>
        </row>
        <row r="4452">
          <cell r="C4452" t="str">
            <v>26214326823</v>
          </cell>
          <cell r="D4452" t="str">
            <v>Nguyễn</v>
          </cell>
          <cell r="E4452" t="str">
            <v>Đăng</v>
          </cell>
          <cell r="F4452" t="str">
            <v>Long</v>
          </cell>
          <cell r="G4452">
            <v>37426</v>
          </cell>
          <cell r="H4452" t="str">
            <v>K-26 - Thiết kế Đồ họa (Đại Học - VJ)</v>
          </cell>
          <cell r="I4452" t="str">
            <v>Đã Đăng Ký (chưa học xong)</v>
          </cell>
          <cell r="J4452" t="str">
            <v>K26VJADH</v>
          </cell>
          <cell r="K4452" t="str">
            <v xml:space="preserve">
Tạm Dừng học do Chưa hoàn tất Học phí HK2-2022-7297
Hoàn Tất HP HK 2 - 2022-2053
Hoàn Tất HP HK 2 - 2022-2023</v>
          </cell>
        </row>
        <row r="4453">
          <cell r="C4453" t="str">
            <v>26204333519</v>
          </cell>
          <cell r="D4453" t="str">
            <v>Tôn</v>
          </cell>
          <cell r="E4453" t="str">
            <v>Nữ Khuê</v>
          </cell>
          <cell r="F4453" t="str">
            <v>Miên</v>
          </cell>
          <cell r="G4453">
            <v>37527</v>
          </cell>
          <cell r="H4453" t="str">
            <v>K-26 - Thiết kế Đồ họa (Đại Học - VJ)</v>
          </cell>
          <cell r="I4453" t="str">
            <v>Đã Đăng Ký (chưa học xong)</v>
          </cell>
          <cell r="J4453" t="str">
            <v>K26VJADH</v>
          </cell>
        </row>
        <row r="4454">
          <cell r="C4454" t="str">
            <v>25204316022</v>
          </cell>
          <cell r="D4454" t="str">
            <v>Lê</v>
          </cell>
          <cell r="E4454" t="str">
            <v>Thị Thảo</v>
          </cell>
          <cell r="F4454" t="str">
            <v>Nguyên</v>
          </cell>
          <cell r="G4454">
            <v>36939</v>
          </cell>
          <cell r="H4454" t="str">
            <v>K-26 - Thiết kế Đồ họa (Đại Học - VJ)</v>
          </cell>
          <cell r="I4454" t="str">
            <v>Đã Đăng Ký (chưa học xong)</v>
          </cell>
          <cell r="J4454" t="str">
            <v>K26VJ-ADH</v>
          </cell>
          <cell r="K4454" t="str">
            <v>- SV được đồng ý cho ngưng học và bảo lưu kết quả học tập theo QĐ số 3837/QĐ-ĐHDT-ĐT ngày 20/09/2022
- SV được nhập học lại vào K26VJ-ADH từ HK2 Năm học 2022-2023 theo QĐ số 124/QĐ-ĐHDT-ĐT ngày 11/01/2023</v>
          </cell>
        </row>
        <row r="4455">
          <cell r="C4455" t="str">
            <v>26214335152</v>
          </cell>
          <cell r="D4455" t="str">
            <v>Phạm</v>
          </cell>
          <cell r="E4455" t="str">
            <v>Ngọc</v>
          </cell>
          <cell r="F4455" t="str">
            <v>Nhân</v>
          </cell>
          <cell r="G4455">
            <v>37413</v>
          </cell>
          <cell r="H4455" t="str">
            <v>K-26 - Thiết kế Đồ họa (Đại Học - VJ)</v>
          </cell>
          <cell r="I4455" t="str">
            <v>Đã Đăng Ký (chưa học xong)</v>
          </cell>
          <cell r="J4455" t="str">
            <v>K26VJADH</v>
          </cell>
          <cell r="K4455" t="str">
            <v xml:space="preserve">
Tạm Dừng học do Chưa hoàn tất Học phí HK2-2022-6726
HOÀN TẤT HP Học Kỳ II - Năm Học 2022-2023 005- 22/03/23</v>
          </cell>
        </row>
        <row r="4456">
          <cell r="C4456" t="str">
            <v>26214331397</v>
          </cell>
          <cell r="D4456" t="str">
            <v>Lê</v>
          </cell>
          <cell r="E4456" t="str">
            <v>Đình</v>
          </cell>
          <cell r="F4456" t="str">
            <v>Thắng</v>
          </cell>
          <cell r="G4456">
            <v>37281</v>
          </cell>
          <cell r="H4456" t="str">
            <v>K-26 - Thiết kế Đồ họa (Đại Học - VJ)</v>
          </cell>
          <cell r="I4456" t="str">
            <v>Đã Đăng Ký (chưa học xong)</v>
          </cell>
          <cell r="J4456" t="str">
            <v>K26VJADH</v>
          </cell>
          <cell r="K4456" t="str">
            <v xml:space="preserve">
Tạm Dừng học do Chưa hoàn tất Học phí HK2-2022-6205
Hoàn Tất HP HK 2 - 2022-2023</v>
          </cell>
        </row>
        <row r="4457">
          <cell r="C4457" t="str">
            <v>26204334590</v>
          </cell>
          <cell r="D4457" t="str">
            <v>Trương</v>
          </cell>
          <cell r="E4457" t="str">
            <v>Anh</v>
          </cell>
          <cell r="F4457" t="str">
            <v>Thư</v>
          </cell>
          <cell r="G4457">
            <v>37292</v>
          </cell>
          <cell r="H4457" t="str">
            <v>K-26 - Thiết kế Đồ họa (Đại Học - VJ)</v>
          </cell>
          <cell r="I4457" t="str">
            <v>Đã Đăng Ký (chưa học xong)</v>
          </cell>
          <cell r="J4457" t="str">
            <v>K26VJADH</v>
          </cell>
        </row>
        <row r="4458">
          <cell r="C4458" t="str">
            <v>26204326463</v>
          </cell>
          <cell r="D4458" t="str">
            <v>Lê</v>
          </cell>
          <cell r="E4458" t="str">
            <v>Huyền</v>
          </cell>
          <cell r="F4458" t="str">
            <v>Trang</v>
          </cell>
          <cell r="G4458">
            <v>37257</v>
          </cell>
          <cell r="H4458" t="str">
            <v>K-26 - Thiết kế Đồ họa (Đại Học - VJ)</v>
          </cell>
          <cell r="I4458" t="str">
            <v>Đã Đăng Ký (chưa học xong)</v>
          </cell>
          <cell r="J4458" t="str">
            <v>K26VJADH</v>
          </cell>
        </row>
        <row r="4459">
          <cell r="C4459" t="str">
            <v>26204335764</v>
          </cell>
          <cell r="D4459" t="str">
            <v>Nguyễn</v>
          </cell>
          <cell r="E4459" t="str">
            <v>Ngọc Minh</v>
          </cell>
          <cell r="F4459" t="str">
            <v>Trang</v>
          </cell>
          <cell r="G4459">
            <v>37393</v>
          </cell>
          <cell r="H4459" t="str">
            <v>K-26 - Thiết kế Đồ họa (Đại Học - VJ)</v>
          </cell>
          <cell r="I4459" t="str">
            <v>Đã Đăng Ký (chưa học xong)</v>
          </cell>
          <cell r="J4459" t="str">
            <v>K26VJADH</v>
          </cell>
          <cell r="K4459" t="str">
            <v xml:space="preserve">
Tạm Dừng học do Chưa hoàn tất Học phí HK2-2022-7100
HOÀN TẤT HP Học Kỳ II - Năm Học 2022-2023 Qua NH VTB 22.03.23
ĐÃ HOÀN TẤT HP - HK 2 - 2022-2190</v>
          </cell>
        </row>
        <row r="4461">
          <cell r="C4461" t="str">
            <v>26204333272</v>
          </cell>
          <cell r="D4461" t="str">
            <v>Lê</v>
          </cell>
          <cell r="E4461" t="str">
            <v>Hoàng Phương</v>
          </cell>
          <cell r="F4461" t="str">
            <v>Anh</v>
          </cell>
          <cell r="G4461">
            <v>36984</v>
          </cell>
          <cell r="H4461" t="str">
            <v>K-26 - Thiết kế Đồ họa (Đại Học)</v>
          </cell>
          <cell r="I4461" t="str">
            <v>Đã Đăng Ký (chưa học xong)</v>
          </cell>
          <cell r="J4461" t="str">
            <v>K26ADH1</v>
          </cell>
        </row>
        <row r="4462">
          <cell r="C4462" t="str">
            <v>26213230908</v>
          </cell>
          <cell r="D4462" t="str">
            <v>Trịnh</v>
          </cell>
          <cell r="E4462" t="str">
            <v>Minh Thế</v>
          </cell>
          <cell r="F4462" t="str">
            <v>Anh</v>
          </cell>
          <cell r="G4462">
            <v>37490</v>
          </cell>
          <cell r="H4462" t="str">
            <v>K-26 - Thiết kế Đồ họa (Đại Học)</v>
          </cell>
          <cell r="I4462" t="str">
            <v>Đã Đăng Ký (chưa học xong)</v>
          </cell>
          <cell r="J4462" t="str">
            <v>K26ADH1</v>
          </cell>
        </row>
        <row r="4463">
          <cell r="C4463" t="str">
            <v>26203727842</v>
          </cell>
          <cell r="D4463" t="str">
            <v>Võ</v>
          </cell>
          <cell r="E4463" t="str">
            <v>Ngọc Minh</v>
          </cell>
          <cell r="F4463" t="str">
            <v>Anh</v>
          </cell>
          <cell r="G4463">
            <v>37393</v>
          </cell>
          <cell r="H4463" t="str">
            <v>K-26 - Thiết kế Đồ họa (Đại Học)</v>
          </cell>
          <cell r="I4463" t="str">
            <v>Đã Đăng Ký (chưa học xong)</v>
          </cell>
          <cell r="K4463" t="str">
            <v>- Học lại vào K26ADH từ HK2 năm học 2020-2021 theo QĐ: 964/QĐ-ĐHDT-ĐT ngày 01/03/2021</v>
          </cell>
        </row>
        <row r="4464">
          <cell r="C4464" t="str">
            <v>26204329215</v>
          </cell>
          <cell r="D4464" t="str">
            <v>Huỳnh</v>
          </cell>
          <cell r="E4464" t="str">
            <v>Ngọc Tùng</v>
          </cell>
          <cell r="F4464" t="str">
            <v>Anh</v>
          </cell>
          <cell r="G4464">
            <v>37121</v>
          </cell>
          <cell r="H4464" t="str">
            <v>K-26 - Thiết kế Đồ họa (Đại Học)</v>
          </cell>
          <cell r="I4464" t="str">
            <v>Đã Đăng Ký (chưa học xong)</v>
          </cell>
          <cell r="J4464" t="str">
            <v>K26ADH1</v>
          </cell>
        </row>
        <row r="4465">
          <cell r="C4465" t="str">
            <v>26204335799</v>
          </cell>
          <cell r="D4465" t="str">
            <v>Hoàng</v>
          </cell>
          <cell r="E4465" t="str">
            <v>Thị Minh</v>
          </cell>
          <cell r="F4465" t="str">
            <v>Anh</v>
          </cell>
          <cell r="G4465">
            <v>37036</v>
          </cell>
          <cell r="H4465" t="str">
            <v>K-26 - Thiết kế Đồ họa (Đại Học)</v>
          </cell>
          <cell r="I4465" t="str">
            <v>Đã Đăng Ký (chưa học xong)</v>
          </cell>
          <cell r="J4465" t="str">
            <v>K26ADH1</v>
          </cell>
          <cell r="K4465" t="str">
            <v>- Học vào K26ADH từ HK1 năm học 2021-2022 theo QĐ: 2994/QĐ-ĐHDT-ĐT ngày 16/08/2021
Tạm Dừng học do Chưa hoàn tất Học phí HK2-2022-7149
Hoàn Tất HP HK 2 - 2022-2023
Hoàn Tất HP HK 2 - 2022-2023
Hoàn Tất HP HK 2 - 2022-2023
Hoàn Tất HP HK 2 - 2022-2023</v>
          </cell>
        </row>
        <row r="4466">
          <cell r="C4466" t="str">
            <v>26204333386</v>
          </cell>
          <cell r="D4466" t="str">
            <v>Trần</v>
          </cell>
          <cell r="E4466" t="str">
            <v>Thị Quỳnh</v>
          </cell>
          <cell r="F4466" t="str">
            <v>Anh</v>
          </cell>
          <cell r="G4466">
            <v>37282</v>
          </cell>
          <cell r="H4466" t="str">
            <v>K-26 - Thiết kế Đồ họa (Đại Học)</v>
          </cell>
          <cell r="I4466" t="str">
            <v>Đã Đăng Ký (chưa học xong)</v>
          </cell>
          <cell r="J4466" t="str">
            <v>K26ADH3</v>
          </cell>
          <cell r="K4466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467">
          <cell r="C4467" t="str">
            <v>26207130171</v>
          </cell>
          <cell r="D4467" t="str">
            <v>Đào</v>
          </cell>
          <cell r="E4467" t="str">
            <v>Trang Bích</v>
          </cell>
          <cell r="F4467" t="str">
            <v>Anh</v>
          </cell>
          <cell r="G4467">
            <v>37297</v>
          </cell>
          <cell r="H4467" t="str">
            <v>K-26 - Thiết kế Đồ họa (Đại Học)</v>
          </cell>
          <cell r="I4467" t="str">
            <v>Đã Đăng Ký (chưa học xong)</v>
          </cell>
          <cell r="J4467" t="str">
            <v>K26ADH3</v>
          </cell>
        </row>
        <row r="4468">
          <cell r="C4468" t="str">
            <v>26204320040</v>
          </cell>
          <cell r="D4468" t="str">
            <v>Hoàng</v>
          </cell>
          <cell r="E4468" t="str">
            <v>Vân</v>
          </cell>
          <cell r="F4468" t="str">
            <v>Anh</v>
          </cell>
          <cell r="G4468">
            <v>37571</v>
          </cell>
          <cell r="H4468" t="str">
            <v>K-26 - Thiết kế Đồ họa (Đại Học)</v>
          </cell>
          <cell r="I4468" t="str">
            <v>Đã Đăng Ký (chưa học xong)</v>
          </cell>
          <cell r="J4468" t="str">
            <v>K26ADH5</v>
          </cell>
        </row>
        <row r="4469">
          <cell r="C4469" t="str">
            <v>26214327352</v>
          </cell>
          <cell r="D4469" t="str">
            <v>Đậu</v>
          </cell>
          <cell r="E4469" t="str">
            <v>Việt</v>
          </cell>
          <cell r="F4469" t="str">
            <v>Anh</v>
          </cell>
          <cell r="G4469">
            <v>37318</v>
          </cell>
          <cell r="H4469" t="str">
            <v>K-26 - Thiết kế Đồ họa (Đại Học)</v>
          </cell>
          <cell r="I4469" t="str">
            <v>Đã Đăng Ký (chưa học xong)</v>
          </cell>
          <cell r="J4469" t="str">
            <v>K26ADH3</v>
          </cell>
        </row>
        <row r="4470">
          <cell r="C4470" t="str">
            <v>26204300791</v>
          </cell>
          <cell r="D4470" t="str">
            <v>Trần</v>
          </cell>
          <cell r="E4470" t="str">
            <v>Võ Phương</v>
          </cell>
          <cell r="F4470" t="str">
            <v>Anh</v>
          </cell>
          <cell r="G4470">
            <v>36087</v>
          </cell>
          <cell r="H4470" t="str">
            <v>K-26 - Thiết kế Đồ họa (Đại Học)</v>
          </cell>
          <cell r="I4470" t="str">
            <v>Đã Đăng Ký (chưa học xong)</v>
          </cell>
          <cell r="J4470" t="str">
            <v>K26ADH3</v>
          </cell>
        </row>
        <row r="4471">
          <cell r="C4471" t="str">
            <v>26214332429</v>
          </cell>
          <cell r="D4471" t="str">
            <v>Thái</v>
          </cell>
          <cell r="E4471" t="str">
            <v>Anh</v>
          </cell>
          <cell r="F4471" t="str">
            <v>Bảo</v>
          </cell>
          <cell r="G4471">
            <v>37486</v>
          </cell>
          <cell r="H4471" t="str">
            <v>K-26 - Thiết kế Đồ họa (Đại Học)</v>
          </cell>
          <cell r="I4471" t="str">
            <v>Đã Đăng Ký (chưa học xong)</v>
          </cell>
          <cell r="J4471" t="str">
            <v>K26ADH5</v>
          </cell>
        </row>
        <row r="4472">
          <cell r="C4472" t="str">
            <v>26214325425</v>
          </cell>
          <cell r="D4472" t="str">
            <v>Trần</v>
          </cell>
          <cell r="E4472" t="str">
            <v>Công</v>
          </cell>
          <cell r="F4472" t="str">
            <v>Bảo</v>
          </cell>
          <cell r="G4472">
            <v>37427</v>
          </cell>
          <cell r="H4472" t="str">
            <v>K-26 - Thiết kế Đồ họa (Đại Học)</v>
          </cell>
          <cell r="I4472" t="str">
            <v>Đã Đăng Ký (chưa học xong)</v>
          </cell>
          <cell r="J4472" t="str">
            <v>K26ADH3</v>
          </cell>
        </row>
        <row r="4473">
          <cell r="C4473" t="str">
            <v>26214336453</v>
          </cell>
          <cell r="D4473" t="str">
            <v>Nguyễn</v>
          </cell>
          <cell r="E4473" t="str">
            <v>Quốc</v>
          </cell>
          <cell r="F4473" t="str">
            <v>Bảo</v>
          </cell>
          <cell r="G4473">
            <v>37607</v>
          </cell>
          <cell r="H4473" t="str">
            <v>K-26 - Thiết kế Đồ họa (Đại Học)</v>
          </cell>
          <cell r="I4473" t="str">
            <v>Đã Đăng Ký (chưa học xong)</v>
          </cell>
          <cell r="J4473" t="str">
            <v>K26ADH2</v>
          </cell>
        </row>
        <row r="4474">
          <cell r="C4474" t="str">
            <v>26214334671</v>
          </cell>
          <cell r="D4474" t="str">
            <v>Lê</v>
          </cell>
          <cell r="E4474" t="str">
            <v>Trọng</v>
          </cell>
          <cell r="F4474" t="str">
            <v>Bảo</v>
          </cell>
          <cell r="G4474">
            <v>37563</v>
          </cell>
          <cell r="H4474" t="str">
            <v>K-26 - Thiết kế Đồ họa (Đại Học)</v>
          </cell>
          <cell r="I4474" t="str">
            <v>Đã Đăng Ký (chưa học xong)</v>
          </cell>
          <cell r="J4474" t="str">
            <v>K26ADH1</v>
          </cell>
          <cell r="K4474" t="str">
            <v>- Học vào K26ADH từ HK1 năm học 2021-2022 theo QĐ: 2995/QĐ-ĐHDT-ĐT ngày 16/08/2021</v>
          </cell>
        </row>
        <row r="4475">
          <cell r="C4475" t="str">
            <v>26204334542</v>
          </cell>
          <cell r="D4475" t="str">
            <v>Mai</v>
          </cell>
          <cell r="E4475" t="str">
            <v>Thị Kim</v>
          </cell>
          <cell r="F4475" t="str">
            <v>Chi</v>
          </cell>
          <cell r="G4475">
            <v>37471</v>
          </cell>
          <cell r="H4475" t="str">
            <v>K-26 - Thiết kế Đồ họa (Đại Học)</v>
          </cell>
          <cell r="I4475" t="str">
            <v>Đã Đăng Ký (chưa học xong)</v>
          </cell>
          <cell r="J4475" t="str">
            <v>K26ADH4</v>
          </cell>
          <cell r="K4475" t="str">
            <v xml:space="preserve">
Tạm Dừng học do Chưa hoàn tất Học phí HK2-2022-6206
Hoàn Tất HP HK 2 - 2022-2048</v>
          </cell>
        </row>
        <row r="4476">
          <cell r="C4476" t="str">
            <v>24211106620</v>
          </cell>
          <cell r="D4476" t="str">
            <v>Đỗ</v>
          </cell>
          <cell r="E4476" t="str">
            <v>Mạnh</v>
          </cell>
          <cell r="F4476" t="str">
            <v>Chiến</v>
          </cell>
          <cell r="G4476">
            <v>36613</v>
          </cell>
          <cell r="H4476" t="str">
            <v>K-26 - Thiết kế Đồ họa (Đại Học)</v>
          </cell>
          <cell r="I4476" t="str">
            <v>Đã Đăng Ký (chưa học xong)</v>
          </cell>
          <cell r="J4476" t="str">
            <v>K26ADH3</v>
          </cell>
          <cell r="K4476" t="str">
            <v>- Thôi học theo xử lý kết quả học tập năm học 2020-2021: Quyết định số: 4085/QĐ-ĐHDT ngày 22/10/2021
- Học vào K26ADH từ HK2 năm học 2021-2022 theo QĐ: 494/QĐ-ĐHDT-ĐT ngày 28/01/2022
Tạm đóng tài khoản do chưa hoàn tất Học phí Học kỳ Hè Năm học 2022-2023
Tạm đóng tài khoản do chưa hoàn tất Học phí Học kỳ Hè Năm học 2022-2023</v>
          </cell>
        </row>
        <row r="4477">
          <cell r="C4477" t="str">
            <v>26212100561</v>
          </cell>
          <cell r="D4477" t="str">
            <v>Trần</v>
          </cell>
          <cell r="E4477" t="str">
            <v>Đình</v>
          </cell>
          <cell r="F4477" t="str">
            <v>Chính</v>
          </cell>
          <cell r="G4477">
            <v>37354</v>
          </cell>
          <cell r="H4477" t="str">
            <v>K-26 - Thiết kế Đồ họa (Đại Học)</v>
          </cell>
          <cell r="I4477" t="str">
            <v>Đã Đăng Ký (chưa học xong)</v>
          </cell>
          <cell r="J4477" t="str">
            <v>K26ADH1</v>
          </cell>
          <cell r="K4477" t="str">
            <v xml:space="preserve">- Học vào K26ADH từ HK1 năm học 2021-2022 theo QĐ: 2993/QĐ-ĐHDT-ĐT ngày 16/08/2021
Đã nộp học phí HK2 năm 2022-2023: 11520000; ngày 21/03/2023
Đã hoàn tất HP HK2 2022-2267
Đã hoàn tất HP HK2 2022-2706
HOÀN TẤT HP Học Kỳ II - Năm Học 2022-2023 </v>
          </cell>
        </row>
        <row r="4478">
          <cell r="C4478" t="str">
            <v>26214300380</v>
          </cell>
          <cell r="D4478" t="str">
            <v>Lê</v>
          </cell>
          <cell r="E4478" t="str">
            <v>Hữu</v>
          </cell>
          <cell r="F4478" t="str">
            <v>Công</v>
          </cell>
          <cell r="G4478">
            <v>37458</v>
          </cell>
          <cell r="H4478" t="str">
            <v>K-26 - Thiết kế Đồ họa (Đại Học)</v>
          </cell>
          <cell r="I4478" t="str">
            <v>Đã Đăng Ký (chưa học xong)</v>
          </cell>
          <cell r="J4478" t="str">
            <v>K26ADH1</v>
          </cell>
        </row>
        <row r="4479">
          <cell r="C4479" t="str">
            <v>26214342508</v>
          </cell>
          <cell r="D4479" t="str">
            <v>Nguyễn</v>
          </cell>
          <cell r="E4479" t="str">
            <v>Đình Gia</v>
          </cell>
          <cell r="F4479" t="str">
            <v>Cường</v>
          </cell>
          <cell r="G4479">
            <v>37287</v>
          </cell>
          <cell r="H4479" t="str">
            <v>K-26 - Thiết kế Đồ họa (Đại Học)</v>
          </cell>
          <cell r="I4479" t="str">
            <v>Đã Đăng Ký (chưa học xong)</v>
          </cell>
          <cell r="J4479" t="str">
            <v>K26ADH3</v>
          </cell>
        </row>
        <row r="4480">
          <cell r="C4480" t="str">
            <v>26214334846</v>
          </cell>
          <cell r="D4480" t="str">
            <v>Nguyễn</v>
          </cell>
          <cell r="E4480" t="str">
            <v>Mạnh</v>
          </cell>
          <cell r="F4480" t="str">
            <v>Cường</v>
          </cell>
          <cell r="G4480">
            <v>37258</v>
          </cell>
          <cell r="H4480" t="str">
            <v>K-26 - Thiết kế Đồ họa (Đại Học)</v>
          </cell>
          <cell r="I4480" t="str">
            <v>Đã Đăng Ký (chưa học xong)</v>
          </cell>
          <cell r="J4480" t="str">
            <v>K26ADH3</v>
          </cell>
        </row>
        <row r="4481">
          <cell r="C4481" t="str">
            <v>26214333004</v>
          </cell>
          <cell r="D4481" t="str">
            <v>Nguyễn</v>
          </cell>
          <cell r="E4481" t="str">
            <v>Quang</v>
          </cell>
          <cell r="F4481" t="str">
            <v>Cường</v>
          </cell>
          <cell r="G4481">
            <v>37610</v>
          </cell>
          <cell r="H4481" t="str">
            <v>K-26 - Thiết kế Đồ họa (Đại Học)</v>
          </cell>
          <cell r="I4481" t="str">
            <v>Đã Đăng Ký (chưa học xong)</v>
          </cell>
          <cell r="J4481" t="str">
            <v>K26ADH2</v>
          </cell>
        </row>
        <row r="4482">
          <cell r="C4482" t="str">
            <v>26214331304</v>
          </cell>
          <cell r="D4482" t="str">
            <v>Trương</v>
          </cell>
          <cell r="E4482" t="str">
            <v>Văn Tuấn</v>
          </cell>
          <cell r="F4482" t="str">
            <v>Cường</v>
          </cell>
          <cell r="G4482">
            <v>37491</v>
          </cell>
          <cell r="H4482" t="str">
            <v>K-26 - Thiết kế Đồ họa (Đại Học)</v>
          </cell>
          <cell r="I4482" t="str">
            <v>Đã Đăng Ký (chưa học xong)</v>
          </cell>
          <cell r="J4482" t="str">
            <v>K26ADH3</v>
          </cell>
          <cell r="K4482" t="str">
            <v xml:space="preserve">
HOÀN TẤT HP Học Kỳ II - Năm Học 2022-2023 621 20.3.2023</v>
          </cell>
        </row>
        <row r="4483">
          <cell r="C4483" t="str">
            <v>26214327687</v>
          </cell>
          <cell r="D4483" t="str">
            <v>Nguyễn</v>
          </cell>
          <cell r="E4483" t="str">
            <v>Vũ</v>
          </cell>
          <cell r="F4483" t="str">
            <v>Danh</v>
          </cell>
          <cell r="G4483">
            <v>37325</v>
          </cell>
          <cell r="H4483" t="str">
            <v>K-26 - Thiết kế Đồ họa (Đại Học)</v>
          </cell>
          <cell r="I4483" t="str">
            <v>Đã Đăng Ký (chưa học xong)</v>
          </cell>
          <cell r="J4483" t="str">
            <v>K26ADH2</v>
          </cell>
        </row>
        <row r="4484">
          <cell r="C4484" t="str">
            <v>26214330783</v>
          </cell>
          <cell r="D4484" t="str">
            <v>Đặng</v>
          </cell>
          <cell r="E4484" t="str">
            <v>Công</v>
          </cell>
          <cell r="F4484" t="str">
            <v>Đạt</v>
          </cell>
          <cell r="G4484">
            <v>37341</v>
          </cell>
          <cell r="H4484" t="str">
            <v>K-26 - Thiết kế Đồ họa (Đại Học)</v>
          </cell>
          <cell r="I4484" t="str">
            <v>Đã Đăng Ký (chưa học xong)</v>
          </cell>
          <cell r="J4484" t="str">
            <v>K26ADH3</v>
          </cell>
        </row>
        <row r="4485">
          <cell r="C4485" t="str">
            <v>26214334229</v>
          </cell>
          <cell r="D4485" t="str">
            <v>Trần</v>
          </cell>
          <cell r="E4485" t="str">
            <v>Huy</v>
          </cell>
          <cell r="F4485" t="str">
            <v>Đạt</v>
          </cell>
          <cell r="G4485">
            <v>37615</v>
          </cell>
          <cell r="H4485" t="str">
            <v>K-26 - Thiết kế Đồ họa (Đại Học)</v>
          </cell>
          <cell r="I4485" t="str">
            <v>Đã Đăng Ký (chưa học xong)</v>
          </cell>
          <cell r="J4485" t="str">
            <v>K26ADH1</v>
          </cell>
          <cell r="K4485" t="str">
            <v xml:space="preserve">
Tạm Dừng học do Chưa hoàn tất Học phí HK2-2022-6606
Đã hoàn tất HP HK2 2022-2429
HOÀN TẤT HP Học Kỳ II - Năm Học 2022-2023 Qua NH VTB 21.03.23</v>
          </cell>
        </row>
        <row r="4486">
          <cell r="C4486" t="str">
            <v>26214335864</v>
          </cell>
          <cell r="D4486" t="str">
            <v>Phạm</v>
          </cell>
          <cell r="E4486" t="str">
            <v>Ngọc Bách</v>
          </cell>
          <cell r="F4486" t="str">
            <v>Diên</v>
          </cell>
          <cell r="G4486">
            <v>37327</v>
          </cell>
          <cell r="H4486" t="str">
            <v>K-26 - Thiết kế Đồ họa (Đại Học)</v>
          </cell>
          <cell r="I4486" t="str">
            <v>Đã Đăng Ký (chưa học xong)</v>
          </cell>
          <cell r="J4486" t="str">
            <v>K26ADH2</v>
          </cell>
        </row>
        <row r="4487">
          <cell r="C4487" t="str">
            <v>26204336119</v>
          </cell>
          <cell r="D4487" t="str">
            <v>Phan</v>
          </cell>
          <cell r="E4487" t="str">
            <v>Ngọc</v>
          </cell>
          <cell r="F4487" t="str">
            <v>Diệp</v>
          </cell>
          <cell r="G4487">
            <v>37579</v>
          </cell>
          <cell r="H4487" t="str">
            <v>K-26 - Thiết kế Đồ họa (Đại Học)</v>
          </cell>
          <cell r="I4487" t="str">
            <v>Đã Đăng Ký (chưa học xong)</v>
          </cell>
          <cell r="J4487" t="str">
            <v>K26ADH3</v>
          </cell>
        </row>
        <row r="4488">
          <cell r="C4488" t="str">
            <v>26207136280</v>
          </cell>
          <cell r="D4488" t="str">
            <v>Hà</v>
          </cell>
          <cell r="E4488" t="str">
            <v>Minh</v>
          </cell>
          <cell r="F4488" t="str">
            <v>Đức</v>
          </cell>
          <cell r="G4488">
            <v>37374</v>
          </cell>
          <cell r="H4488" t="str">
            <v>K-26 - Thiết kế Đồ họa (Đại Học)</v>
          </cell>
          <cell r="I4488" t="str">
            <v>Đã Đăng Ký (chưa học xong)</v>
          </cell>
          <cell r="J4488" t="str">
            <v>K26ADH4</v>
          </cell>
        </row>
        <row r="4489">
          <cell r="C4489" t="str">
            <v>26214325999</v>
          </cell>
          <cell r="D4489" t="str">
            <v>Phan</v>
          </cell>
          <cell r="E4489" t="str">
            <v>Nguyễn Việt</v>
          </cell>
          <cell r="F4489" t="str">
            <v>Đức</v>
          </cell>
          <cell r="G4489">
            <v>37439</v>
          </cell>
          <cell r="H4489" t="str">
            <v>K-26 - Thiết kế Đồ họa (Đại Học)</v>
          </cell>
          <cell r="I4489" t="str">
            <v>Đã Đăng Ký (chưa học xong)</v>
          </cell>
          <cell r="J4489" t="str">
            <v>K26ADH4</v>
          </cell>
        </row>
        <row r="4490">
          <cell r="C4490" t="str">
            <v>26214321443</v>
          </cell>
          <cell r="D4490" t="str">
            <v>Phạm</v>
          </cell>
          <cell r="E4490" t="str">
            <v>Tấn Trí</v>
          </cell>
          <cell r="F4490" t="str">
            <v>Đức</v>
          </cell>
          <cell r="G4490">
            <v>37612</v>
          </cell>
          <cell r="H4490" t="str">
            <v>K-26 - Thiết kế Đồ họa (Đại Học)</v>
          </cell>
          <cell r="I4490" t="str">
            <v>Đã Đăng Ký (chưa học xong)</v>
          </cell>
          <cell r="J4490" t="str">
            <v>K26ADH2</v>
          </cell>
        </row>
        <row r="4491">
          <cell r="C4491" t="str">
            <v>26214332258</v>
          </cell>
          <cell r="D4491" t="str">
            <v>Nguyễn</v>
          </cell>
          <cell r="E4491" t="str">
            <v>Ý</v>
          </cell>
          <cell r="F4491" t="str">
            <v>Đức</v>
          </cell>
          <cell r="G4491">
            <v>37308</v>
          </cell>
          <cell r="H4491" t="str">
            <v>K-26 - Thiết kế Đồ họa (Đại Học)</v>
          </cell>
          <cell r="I4491" t="str">
            <v>Đã Đăng Ký (chưa học xong)</v>
          </cell>
          <cell r="J4491" t="str">
            <v>K26ADH5</v>
          </cell>
        </row>
        <row r="4492">
          <cell r="C4492" t="str">
            <v>26204329455</v>
          </cell>
          <cell r="D4492" t="str">
            <v>Trần</v>
          </cell>
          <cell r="E4492" t="str">
            <v>Thị Kim</v>
          </cell>
          <cell r="F4492" t="str">
            <v>Dung</v>
          </cell>
          <cell r="G4492">
            <v>37515</v>
          </cell>
          <cell r="H4492" t="str">
            <v>K-26 - Thiết kế Đồ họa (Đại Học)</v>
          </cell>
          <cell r="I4492" t="str">
            <v>Đã Đăng Ký (chưa học xong)</v>
          </cell>
          <cell r="J4492" t="str">
            <v>K26ADH3</v>
          </cell>
        </row>
        <row r="4493">
          <cell r="C4493" t="str">
            <v>26214327766</v>
          </cell>
          <cell r="D4493" t="str">
            <v>Huỳnh</v>
          </cell>
          <cell r="F4493" t="str">
            <v>Dũng</v>
          </cell>
          <cell r="G4493">
            <v>37348</v>
          </cell>
          <cell r="H4493" t="str">
            <v>K-26 - Thiết kế Đồ họa (Đại Học)</v>
          </cell>
          <cell r="I4493" t="str">
            <v>Đã Đăng Ký (chưa học xong)</v>
          </cell>
          <cell r="J4493" t="str">
            <v>K26ADH4</v>
          </cell>
        </row>
        <row r="4494">
          <cell r="C4494" t="str">
            <v>26212230804</v>
          </cell>
          <cell r="D4494" t="str">
            <v>Lý</v>
          </cell>
          <cell r="E4494" t="str">
            <v>Minh</v>
          </cell>
          <cell r="F4494" t="str">
            <v>Dũng</v>
          </cell>
          <cell r="G4494">
            <v>37322</v>
          </cell>
          <cell r="H4494" t="str">
            <v>K-26 - Thiết kế Đồ họa (Đại Học)</v>
          </cell>
          <cell r="I4494" t="str">
            <v>Đã Đăng Ký (chưa học xong)</v>
          </cell>
          <cell r="J4494" t="str">
            <v>K26ADH3</v>
          </cell>
          <cell r="K4494" t="str">
            <v>- Học vào K26ADH từ HK1 năm học 2021-2022 theo QĐ: 3185/QĐ-ĐHDT-ĐT ngày 06/09/2021
Tạm Dừng học do Chưa hoàn tất Học phí HK2-2022-6175
Hoàn Tất HP HK 2 - 2022-2046
Hoàn Tất HP HK 2 - 2022-2023
Hoàn Tất HP HK 2 - 2022-2023</v>
          </cell>
        </row>
        <row r="4495">
          <cell r="C4495" t="str">
            <v>26214300107</v>
          </cell>
          <cell r="D4495" t="str">
            <v>Đỗ</v>
          </cell>
          <cell r="E4495" t="str">
            <v>Đại</v>
          </cell>
          <cell r="F4495" t="str">
            <v>Được</v>
          </cell>
          <cell r="G4495">
            <v>37434</v>
          </cell>
          <cell r="H4495" t="str">
            <v>K-26 - Thiết kế Đồ họa (Đại Học)</v>
          </cell>
          <cell r="I4495" t="str">
            <v>Đã Đăng Ký (chưa học xong)</v>
          </cell>
          <cell r="J4495" t="str">
            <v>K26ADH5</v>
          </cell>
        </row>
        <row r="4496">
          <cell r="C4496" t="str">
            <v>26214335772</v>
          </cell>
          <cell r="D4496" t="str">
            <v>Võ</v>
          </cell>
          <cell r="E4496" t="str">
            <v>Hoàng</v>
          </cell>
          <cell r="F4496" t="str">
            <v>Duy</v>
          </cell>
          <cell r="G4496">
            <v>37156</v>
          </cell>
          <cell r="H4496" t="str">
            <v>K-26 - Thiết kế Đồ họa (Đại Học)</v>
          </cell>
          <cell r="I4496" t="str">
            <v>Đã Đăng Ký (chưa học xong)</v>
          </cell>
          <cell r="J4496" t="str">
            <v>K26ADH4</v>
          </cell>
          <cell r="K4496" t="str">
            <v xml:space="preserve">
Tạm Dừng học do Chưa hoàn tất Học phí HK2-2022-6463
Hoàn Tất HP HK 2 - 2022-2023
Hoàn Tất HP HK 2 - 2022-2023
Hoàn Tất HP HK 2 - 2022-2023</v>
          </cell>
        </row>
        <row r="4497">
          <cell r="C4497" t="str">
            <v>26204300624</v>
          </cell>
          <cell r="D4497" t="str">
            <v>Nguyễn</v>
          </cell>
          <cell r="E4497" t="str">
            <v>Thành</v>
          </cell>
          <cell r="F4497" t="str">
            <v>Duy</v>
          </cell>
          <cell r="G4497">
            <v>37257</v>
          </cell>
          <cell r="H4497" t="str">
            <v>K-26 - Thiết kế Đồ họa (Đại Học)</v>
          </cell>
          <cell r="I4497" t="str">
            <v>Đã Đăng Ký (chưa học xong)</v>
          </cell>
          <cell r="J4497" t="str">
            <v>K26ADH2</v>
          </cell>
        </row>
        <row r="4498">
          <cell r="C4498" t="str">
            <v>26214136278</v>
          </cell>
          <cell r="D4498" t="str">
            <v>Nguyễn</v>
          </cell>
          <cell r="E4498" t="str">
            <v>Văn</v>
          </cell>
          <cell r="F4498" t="str">
            <v>Duy</v>
          </cell>
          <cell r="G4498">
            <v>37539</v>
          </cell>
          <cell r="H4498" t="str">
            <v>K-26 - Thiết kế Đồ họa (Đại Học)</v>
          </cell>
          <cell r="I4498" t="str">
            <v>Đã Đăng Ký (chưa học xong)</v>
          </cell>
          <cell r="J4498" t="str">
            <v>K26ADH2</v>
          </cell>
          <cell r="K4498" t="str">
            <v>- Học vào K26ADH từ HK1 năm học 2021-2022 theo QĐ số  3121/QĐ-ĐHDT-ĐT ngày 27/08/2021
- Tạm đóng tài khoản do chưa hoàn tất Học phí Học kỳ Hè Năm học 2022-2023
- Xử lý kết quả học tập năm học 2022-2023 theo QĐ: 3443/QĐ-ĐHDT ngày 10/08/2023
- SV được học lại theo QĐ: 3823/QĐ-ĐHDT-ĐT ngày 28/8/2023</v>
          </cell>
        </row>
        <row r="4499">
          <cell r="C4499" t="str">
            <v>26204300617</v>
          </cell>
          <cell r="D4499" t="str">
            <v>Trần</v>
          </cell>
          <cell r="E4499" t="str">
            <v>Lê Thị Mỹ</v>
          </cell>
          <cell r="F4499" t="str">
            <v>Duyên</v>
          </cell>
          <cell r="G4499">
            <v>37581</v>
          </cell>
          <cell r="H4499" t="str">
            <v>K-26 - Thiết kế Đồ họa (Đại Học)</v>
          </cell>
          <cell r="I4499" t="str">
            <v>Đã Đăng Ký (chưa học xong)</v>
          </cell>
          <cell r="J4499" t="str">
            <v>K26ADH1</v>
          </cell>
        </row>
        <row r="4500">
          <cell r="C4500" t="str">
            <v>26204333671</v>
          </cell>
          <cell r="D4500" t="str">
            <v>Huỳnh</v>
          </cell>
          <cell r="E4500" t="str">
            <v>Phương</v>
          </cell>
          <cell r="F4500" t="str">
            <v>Duyên</v>
          </cell>
          <cell r="G4500">
            <v>37485</v>
          </cell>
          <cell r="H4500" t="str">
            <v>K-26 - Thiết kế Đồ họa (Đại Học)</v>
          </cell>
          <cell r="I4500" t="str">
            <v>Đã Đăng Ký (chưa học xong)</v>
          </cell>
          <cell r="J4500" t="str">
            <v>K26ADH4</v>
          </cell>
        </row>
        <row r="4501">
          <cell r="C4501" t="str">
            <v>26204333743</v>
          </cell>
          <cell r="D4501" t="str">
            <v>Nguyễn</v>
          </cell>
          <cell r="E4501" t="str">
            <v>Thị</v>
          </cell>
          <cell r="F4501" t="str">
            <v>Duyên</v>
          </cell>
          <cell r="G4501">
            <v>36921</v>
          </cell>
          <cell r="H4501" t="str">
            <v>K-26 - Thiết kế Đồ họa (Đại Học)</v>
          </cell>
          <cell r="I4501" t="str">
            <v>Đã Đăng Ký (chưa học xong)</v>
          </cell>
          <cell r="J4501" t="str">
            <v>K26ADH2</v>
          </cell>
        </row>
        <row r="4502">
          <cell r="C4502" t="str">
            <v>26204336485</v>
          </cell>
          <cell r="D4502" t="str">
            <v>Nguyễn</v>
          </cell>
          <cell r="E4502" t="str">
            <v>Hoàng</v>
          </cell>
          <cell r="F4502" t="str">
            <v>Giang</v>
          </cell>
          <cell r="G4502">
            <v>37403</v>
          </cell>
          <cell r="H4502" t="str">
            <v>K-26 - Thiết kế Đồ họa (Đại Học)</v>
          </cell>
          <cell r="I4502" t="str">
            <v>Đã Đăng Ký (chưa học xong)</v>
          </cell>
          <cell r="J4502" t="str">
            <v>K26ADH3</v>
          </cell>
          <cell r="K4502" t="str">
            <v xml:space="preserve">
Hoàn Tất HP HK 2 - 2022-2023
Hoàn Tất HP HK 2 - 2022-2023</v>
          </cell>
        </row>
        <row r="4503">
          <cell r="C4503" t="str">
            <v>26204326129</v>
          </cell>
          <cell r="D4503" t="str">
            <v>Trần</v>
          </cell>
          <cell r="E4503" t="str">
            <v>Lê Hương</v>
          </cell>
          <cell r="F4503" t="str">
            <v>Giang</v>
          </cell>
          <cell r="G4503">
            <v>37508</v>
          </cell>
          <cell r="H4503" t="str">
            <v>K-26 - Thiết kế Đồ họa (Đại Học)</v>
          </cell>
          <cell r="I4503" t="str">
            <v>Đã Đăng Ký (chưa học xong)</v>
          </cell>
          <cell r="J4503" t="str">
            <v>K26ADH1</v>
          </cell>
          <cell r="K4503" t="str">
            <v>- Học lại vào K26ADH từ HK2 năm học 2020-2021 theo QĐ: 923/QĐ-ĐHDT-ĐT ngày 26/02/2021</v>
          </cell>
        </row>
        <row r="4504">
          <cell r="C4504" t="str">
            <v>26204329785</v>
          </cell>
          <cell r="D4504" t="str">
            <v>Hoàng</v>
          </cell>
          <cell r="E4504" t="str">
            <v>Thị Hoài</v>
          </cell>
          <cell r="F4504" t="str">
            <v>Giang</v>
          </cell>
          <cell r="G4504">
            <v>37263</v>
          </cell>
          <cell r="H4504" t="str">
            <v>K-26 - Thiết kế Đồ họa (Đại Học)</v>
          </cell>
          <cell r="I4504" t="str">
            <v>Đã Đăng Ký (chưa học xong)</v>
          </cell>
          <cell r="J4504" t="str">
            <v>K26ADH3</v>
          </cell>
        </row>
        <row r="4505">
          <cell r="C4505" t="str">
            <v>26214335621</v>
          </cell>
          <cell r="D4505" t="str">
            <v>Đặng</v>
          </cell>
          <cell r="E4505" t="str">
            <v>Hữu Hoàng</v>
          </cell>
          <cell r="F4505" t="str">
            <v>Hà</v>
          </cell>
          <cell r="G4505">
            <v>37581</v>
          </cell>
          <cell r="H4505" t="str">
            <v>K-26 - Thiết kế Đồ họa (Đại Học)</v>
          </cell>
          <cell r="I4505" t="str">
            <v>Đã Đăng Ký (chưa học xong)</v>
          </cell>
          <cell r="J4505" t="str">
            <v>K26ADH4</v>
          </cell>
          <cell r="K4505" t="str">
            <v xml:space="preserve">
Tạm Dừng học do Chưa hoàn tất Học phí HK2-2022-6440
Hoàn Tất HP HK 2 - 2022-2023
Hoàn Tất HP HK 2 - 2022-2023</v>
          </cell>
        </row>
        <row r="4506">
          <cell r="C4506" t="str">
            <v>26204300717</v>
          </cell>
          <cell r="D4506" t="str">
            <v>Lê</v>
          </cell>
          <cell r="E4506" t="str">
            <v>Thị Xuân</v>
          </cell>
          <cell r="F4506" t="str">
            <v>Hà</v>
          </cell>
          <cell r="G4506">
            <v>37225</v>
          </cell>
          <cell r="H4506" t="str">
            <v>K-26 - Thiết kế Đồ họa (Đại Học)</v>
          </cell>
          <cell r="I4506" t="str">
            <v>Đã Đăng Ký (chưa học xong)</v>
          </cell>
          <cell r="J4506" t="str">
            <v>K26ADH4</v>
          </cell>
        </row>
        <row r="4507">
          <cell r="C4507" t="str">
            <v>26211200795</v>
          </cell>
          <cell r="D4507" t="str">
            <v>Nguyễn</v>
          </cell>
          <cell r="E4507" t="str">
            <v>Duy</v>
          </cell>
          <cell r="F4507" t="str">
            <v>Hải</v>
          </cell>
          <cell r="G4507">
            <v>37270</v>
          </cell>
          <cell r="H4507" t="str">
            <v>K-26 - Thiết kế Đồ họa (Đại Học)</v>
          </cell>
          <cell r="I4507" t="str">
            <v>Đã Đăng Ký (chưa học xong)</v>
          </cell>
          <cell r="J4507" t="str">
            <v>K26ADH2</v>
          </cell>
          <cell r="K4507" t="str">
            <v xml:space="preserve">
HOÀN TẤT HP Học Kỳ II - Năm Học 2022-2023 Qua NH VTB 22.03.23
ĐÃ HOÀN TẤT HP - HK 2 - 2022-2387</v>
          </cell>
        </row>
        <row r="4508">
          <cell r="C4508" t="str">
            <v>26214300485</v>
          </cell>
          <cell r="D4508" t="str">
            <v>Hồ</v>
          </cell>
          <cell r="E4508" t="str">
            <v>Quang</v>
          </cell>
          <cell r="F4508" t="str">
            <v>Hải</v>
          </cell>
          <cell r="G4508">
            <v>37257</v>
          </cell>
          <cell r="H4508" t="str">
            <v>K-26 - Thiết kế Đồ họa (Đại Học)</v>
          </cell>
          <cell r="I4508" t="str">
            <v>Đã Đăng Ký (chưa học xong)</v>
          </cell>
          <cell r="J4508" t="str">
            <v>K26ADH1</v>
          </cell>
        </row>
        <row r="4509">
          <cell r="C4509" t="str">
            <v>26204318402</v>
          </cell>
          <cell r="D4509" t="str">
            <v>Bùi</v>
          </cell>
          <cell r="E4509" t="str">
            <v>Minh</v>
          </cell>
          <cell r="F4509" t="str">
            <v>Hân</v>
          </cell>
          <cell r="G4509">
            <v>37528</v>
          </cell>
          <cell r="H4509" t="str">
            <v>K-26 - Thiết kế Đồ họa (Đại Học)</v>
          </cell>
          <cell r="I4509" t="str">
            <v>Đã Đăng Ký (chưa học xong)</v>
          </cell>
          <cell r="J4509" t="str">
            <v>K26ADH2</v>
          </cell>
          <cell r="K4509" t="str">
            <v>- Chuyển trường đến vào K26ADH từ HK1 năm học 2021-2022 theo QĐ: 3117/QĐ-ĐHDT-ĐT ngày 27/08/2021.</v>
          </cell>
        </row>
        <row r="4510">
          <cell r="C4510" t="str">
            <v>26204325824</v>
          </cell>
          <cell r="D4510" t="str">
            <v>Tô</v>
          </cell>
          <cell r="E4510" t="str">
            <v>Thị</v>
          </cell>
          <cell r="F4510" t="str">
            <v>Hạnh</v>
          </cell>
          <cell r="G4510">
            <v>37390</v>
          </cell>
          <cell r="H4510" t="str">
            <v>K-26 - Thiết kế Đồ họa (Đại Học)</v>
          </cell>
          <cell r="I4510" t="str">
            <v>Đã Đăng Ký (chưa học xong)</v>
          </cell>
          <cell r="J4510" t="str">
            <v>K26ADH4</v>
          </cell>
        </row>
        <row r="4511">
          <cell r="C4511" t="str">
            <v>26214320889</v>
          </cell>
          <cell r="D4511" t="str">
            <v>Đỗ</v>
          </cell>
          <cell r="E4511" t="str">
            <v>Tấn</v>
          </cell>
          <cell r="F4511" t="str">
            <v>Hào</v>
          </cell>
          <cell r="G4511">
            <v>37255</v>
          </cell>
          <cell r="H4511" t="str">
            <v>K-26 - Thiết kế Đồ họa (Đại Học)</v>
          </cell>
          <cell r="I4511" t="str">
            <v>Đã Đăng Ký (chưa học xong)</v>
          </cell>
          <cell r="J4511" t="str">
            <v>K26ADH5</v>
          </cell>
        </row>
        <row r="4512">
          <cell r="C4512" t="str">
            <v>26214336494</v>
          </cell>
          <cell r="D4512" t="str">
            <v>Lê</v>
          </cell>
          <cell r="E4512" t="str">
            <v>Mạnh</v>
          </cell>
          <cell r="F4512" t="str">
            <v>Hảo</v>
          </cell>
          <cell r="G4512">
            <v>37588</v>
          </cell>
          <cell r="H4512" t="str">
            <v>K-26 - Thiết kế Đồ họa (Đại Học)</v>
          </cell>
          <cell r="I4512" t="str">
            <v>Đã Đăng Ký (chưa học xong)</v>
          </cell>
          <cell r="J4512" t="str">
            <v>K26ADH1</v>
          </cell>
        </row>
        <row r="4513">
          <cell r="C4513" t="str">
            <v>26204335752</v>
          </cell>
          <cell r="D4513" t="str">
            <v>Trần</v>
          </cell>
          <cell r="E4513" t="str">
            <v>Lê Như</v>
          </cell>
          <cell r="F4513" t="str">
            <v>Hiền</v>
          </cell>
          <cell r="G4513">
            <v>37194</v>
          </cell>
          <cell r="H4513" t="str">
            <v>K-26 - Thiết kế Đồ họa (Đại Học)</v>
          </cell>
          <cell r="I4513" t="str">
            <v>Đã Đăng Ký (chưa học xong)</v>
          </cell>
          <cell r="J4513" t="str">
            <v>K26ADH2</v>
          </cell>
        </row>
        <row r="4514">
          <cell r="C4514" t="str">
            <v>26214334260</v>
          </cell>
          <cell r="D4514" t="str">
            <v>Trần</v>
          </cell>
          <cell r="E4514" t="str">
            <v>Đức</v>
          </cell>
          <cell r="F4514" t="str">
            <v>Hiếu</v>
          </cell>
          <cell r="G4514">
            <v>36622</v>
          </cell>
          <cell r="H4514" t="str">
            <v>K-26 - Thiết kế Đồ họa (Đại Học)</v>
          </cell>
          <cell r="I4514" t="str">
            <v>Đã Đăng Ký (chưa học xong)</v>
          </cell>
          <cell r="J4514" t="str">
            <v>K26ADH4</v>
          </cell>
          <cell r="K4514" t="str">
            <v xml:space="preserve">
Tạm Dừng học do Chưa hoàn tất Học phí HK2-2022-6696
Hoàn Tất HP HK 2 - 2022-2045</v>
          </cell>
        </row>
        <row r="4515">
          <cell r="C4515" t="str">
            <v>26214336501</v>
          </cell>
          <cell r="D4515" t="str">
            <v>Dương</v>
          </cell>
          <cell r="E4515" t="str">
            <v>Tấn</v>
          </cell>
          <cell r="F4515" t="str">
            <v>Hiếu</v>
          </cell>
          <cell r="G4515">
            <v>37339</v>
          </cell>
          <cell r="H4515" t="str">
            <v>K-26 - Thiết kế Đồ họa (Đại Học)</v>
          </cell>
          <cell r="I4515" t="str">
            <v>Đã Đăng Ký (chưa học xong)</v>
          </cell>
          <cell r="J4515" t="str">
            <v>K26ADH4</v>
          </cell>
        </row>
        <row r="4516">
          <cell r="C4516" t="str">
            <v>26204330478</v>
          </cell>
          <cell r="D4516" t="str">
            <v>Phan</v>
          </cell>
          <cell r="E4516" t="str">
            <v>Thị Chí</v>
          </cell>
          <cell r="F4516" t="str">
            <v>Hiếu</v>
          </cell>
          <cell r="G4516">
            <v>37582</v>
          </cell>
          <cell r="H4516" t="str">
            <v>K-26 - Thiết kế Đồ họa (Đại Học)</v>
          </cell>
          <cell r="I4516" t="str">
            <v>Đã Đăng Ký (chưa học xong)</v>
          </cell>
          <cell r="J4516" t="str">
            <v>K26ADH2</v>
          </cell>
        </row>
        <row r="4517">
          <cell r="C4517" t="str">
            <v>26211330815</v>
          </cell>
          <cell r="D4517" t="str">
            <v>Phạm</v>
          </cell>
          <cell r="E4517" t="str">
            <v>Xuân</v>
          </cell>
          <cell r="F4517" t="str">
            <v>Hiếu</v>
          </cell>
          <cell r="G4517">
            <v>37534</v>
          </cell>
          <cell r="H4517" t="str">
            <v>K-26 - Thiết kế Đồ họa (Đại Học)</v>
          </cell>
          <cell r="I4517" t="str">
            <v>Đã Đăng Ký (chưa học xong)</v>
          </cell>
          <cell r="J4517" t="str">
            <v>K26ADH4</v>
          </cell>
          <cell r="K4517" t="str">
            <v xml:space="preserve">
Tạm Dừng học do Chưa hoàn tất Học phí HK2-2022-6576
Hoàn Tất HP HK 2 - 2022-2023
Hoàn Tất HP HK 2 - 2022-2023
Hoàn Tất HP HK 2 - 2022-2023</v>
          </cell>
        </row>
        <row r="4518">
          <cell r="C4518" t="str">
            <v>26214335782</v>
          </cell>
          <cell r="D4518" t="str">
            <v>Nguyễn</v>
          </cell>
          <cell r="E4518" t="str">
            <v>Văn</v>
          </cell>
          <cell r="F4518" t="str">
            <v>Hòa</v>
          </cell>
          <cell r="G4518">
            <v>37328</v>
          </cell>
          <cell r="H4518" t="str">
            <v>K-26 - Thiết kế Đồ họa (Đại Học)</v>
          </cell>
          <cell r="I4518" t="str">
            <v>Đã Đăng Ký (chưa học xong)</v>
          </cell>
          <cell r="J4518" t="str">
            <v>K26ADH2</v>
          </cell>
        </row>
        <row r="4519">
          <cell r="C4519" t="str">
            <v>26214322748</v>
          </cell>
          <cell r="D4519" t="str">
            <v>Huỳnh</v>
          </cell>
          <cell r="E4519" t="str">
            <v>Bá Huy</v>
          </cell>
          <cell r="F4519" t="str">
            <v>Hoàng</v>
          </cell>
          <cell r="G4519">
            <v>37525</v>
          </cell>
          <cell r="H4519" t="str">
            <v>K-26 - Thiết kế Đồ họa (Đại Học)</v>
          </cell>
          <cell r="I4519" t="str">
            <v>Đã Đăng Ký (chưa học xong)</v>
          </cell>
          <cell r="J4519" t="str">
            <v>K26ADH1</v>
          </cell>
        </row>
        <row r="4520">
          <cell r="C4520" t="str">
            <v>26214326118</v>
          </cell>
          <cell r="D4520" t="str">
            <v>Nguyễn</v>
          </cell>
          <cell r="E4520" t="str">
            <v>Đình</v>
          </cell>
          <cell r="F4520" t="str">
            <v>Hoàng</v>
          </cell>
          <cell r="G4520">
            <v>37474</v>
          </cell>
          <cell r="H4520" t="str">
            <v>K-26 - Thiết kế Đồ họa (Đại Học)</v>
          </cell>
          <cell r="I4520" t="str">
            <v>Đã Đăng Ký (chưa học xong)</v>
          </cell>
          <cell r="J4520" t="str">
            <v>K26ADH4</v>
          </cell>
        </row>
        <row r="4521">
          <cell r="C4521" t="str">
            <v>26204327253</v>
          </cell>
          <cell r="D4521" t="str">
            <v>Trịnh</v>
          </cell>
          <cell r="E4521" t="str">
            <v>Nguyên</v>
          </cell>
          <cell r="F4521" t="str">
            <v>Hồng</v>
          </cell>
          <cell r="G4521">
            <v>37446</v>
          </cell>
          <cell r="H4521" t="str">
            <v>K-26 - Thiết kế Đồ họa (Đại Học)</v>
          </cell>
          <cell r="I4521" t="str">
            <v>Đã Đăng Ký (chưa học xong)</v>
          </cell>
          <cell r="J4521" t="str">
            <v>K26ADH3</v>
          </cell>
          <cell r="K4521" t="str">
            <v xml:space="preserve">
Tạm Dừng học do Chưa hoàn tất Học phí HK2-2022-6764
HOÀN TẤT HP Học Kỳ II - Năm Học 2022-2023 
ĐÃ HOÀN TẤT HP - HK 2 - 2022-2571</v>
          </cell>
        </row>
        <row r="4522">
          <cell r="C4522" t="str">
            <v>26214322325</v>
          </cell>
          <cell r="D4522" t="str">
            <v>Võ</v>
          </cell>
          <cell r="E4522" t="str">
            <v>Văn</v>
          </cell>
          <cell r="F4522" t="str">
            <v>Huấn</v>
          </cell>
          <cell r="G4522">
            <v>36860</v>
          </cell>
          <cell r="H4522" t="str">
            <v>K-26 - Thiết kế Đồ họa (Đại Học)</v>
          </cell>
          <cell r="I4522" t="str">
            <v>Đã Đăng Ký (chưa học xong)</v>
          </cell>
          <cell r="J4522" t="str">
            <v>K26ADH1</v>
          </cell>
        </row>
        <row r="4523">
          <cell r="C4523" t="str">
            <v>25214305063</v>
          </cell>
          <cell r="D4523" t="str">
            <v>Đỗ</v>
          </cell>
          <cell r="E4523" t="str">
            <v>Quang</v>
          </cell>
          <cell r="F4523" t="str">
            <v>Hùng</v>
          </cell>
          <cell r="G4523">
            <v>37199</v>
          </cell>
          <cell r="H4523" t="str">
            <v>K-26 - Thiết kế Đồ họa (Đại Học)</v>
          </cell>
          <cell r="I4523" t="str">
            <v>Đã Đăng Ký (chưa học xong)</v>
          </cell>
          <cell r="K4523" t="str">
            <v>Tạm Dừng học do Chưa hoàn tất Học phí HK2-2022-7715
 - Xử lý kết quả học tập năm học 2022-2023 theo QĐ: 3443/QĐ-ĐHDT ngày 10/08/2023
- SV được nhập học lại vào khóa K26ADH từ HK1 năm học 2023-2024 theo QĐ số: 3522/QĐ-ĐHDT-ĐT ngày 15/8/2023.</v>
          </cell>
        </row>
        <row r="4524">
          <cell r="C4524" t="str">
            <v>25211212105</v>
          </cell>
          <cell r="D4524" t="str">
            <v>Nguyễn</v>
          </cell>
          <cell r="E4524" t="str">
            <v>Duy</v>
          </cell>
          <cell r="F4524" t="str">
            <v>Hưng</v>
          </cell>
          <cell r="G4524">
            <v>36936</v>
          </cell>
          <cell r="H4524" t="str">
            <v>K-26 - Thiết kế Đồ họa (Đại Học)</v>
          </cell>
          <cell r="I4524" t="str">
            <v>Đang Học Lại</v>
          </cell>
          <cell r="J4524" t="str">
            <v>K26ADH1</v>
          </cell>
          <cell r="K4524" t="str">
            <v>- Học lại vào K26ADH từ HK1 năm học 2020-2021 theo QĐ: 3785/QĐ-ĐHDT-ĐT ngày 06/10/2020</v>
          </cell>
        </row>
        <row r="4525">
          <cell r="C4525" t="str">
            <v>26214336520</v>
          </cell>
          <cell r="D4525" t="str">
            <v>Trần</v>
          </cell>
          <cell r="E4525" t="str">
            <v>Duy</v>
          </cell>
          <cell r="F4525" t="str">
            <v>Hưng</v>
          </cell>
          <cell r="G4525">
            <v>37456</v>
          </cell>
          <cell r="H4525" t="str">
            <v>K-26 - Thiết kế Đồ họa (Đại Học)</v>
          </cell>
          <cell r="I4525" t="str">
            <v>Đã Đăng Ký (chưa học xong)</v>
          </cell>
          <cell r="J4525" t="str">
            <v>K26ADH2</v>
          </cell>
        </row>
        <row r="4526">
          <cell r="C4526" t="str">
            <v>26214335355</v>
          </cell>
          <cell r="D4526" t="str">
            <v>Nguyễn</v>
          </cell>
          <cell r="E4526" t="str">
            <v>Văn</v>
          </cell>
          <cell r="F4526" t="str">
            <v>Hưng</v>
          </cell>
          <cell r="G4526">
            <v>37433</v>
          </cell>
          <cell r="H4526" t="str">
            <v>K-26 - Thiết kế Đồ họa (Đại Học)</v>
          </cell>
          <cell r="I4526" t="str">
            <v>Đã Đăng Ký (chưa học xong)</v>
          </cell>
          <cell r="J4526" t="str">
            <v>K26ADH2</v>
          </cell>
          <cell r="K4526" t="str">
            <v xml:space="preserve">
Tạm Dừng học do Chưa hoàn tất Học phí HK2-2022-6359
Hoàn Tất HP HK 2 - 2022-2023</v>
          </cell>
        </row>
        <row r="4527">
          <cell r="C4527" t="str">
            <v>26214327800</v>
          </cell>
          <cell r="D4527" t="str">
            <v>Triệu</v>
          </cell>
          <cell r="E4527" t="str">
            <v>Cao</v>
          </cell>
          <cell r="F4527" t="str">
            <v>Huy</v>
          </cell>
          <cell r="G4527">
            <v>37434</v>
          </cell>
          <cell r="H4527" t="str">
            <v>K-26 - Thiết kế Đồ họa (Đại Học)</v>
          </cell>
          <cell r="I4527" t="str">
            <v>Đã Đăng Ký (chưa học xong)</v>
          </cell>
          <cell r="J4527" t="str">
            <v>K26ADH4</v>
          </cell>
          <cell r="K4527" t="str">
            <v xml:space="preserve">
Tạm Dừng học do Chưa hoàn tất Học phí HK2-2022-7325
Hoàn Tất HP HK 2 - 2022-2029</v>
          </cell>
        </row>
        <row r="4528">
          <cell r="C4528" t="str">
            <v>26214334481</v>
          </cell>
          <cell r="D4528" t="str">
            <v>Lê</v>
          </cell>
          <cell r="E4528" t="str">
            <v>Chí Bảo</v>
          </cell>
          <cell r="F4528" t="str">
            <v>Huy</v>
          </cell>
          <cell r="G4528">
            <v>37502</v>
          </cell>
          <cell r="H4528" t="str">
            <v>K-26 - Thiết kế Đồ họa (Đại Học)</v>
          </cell>
          <cell r="I4528" t="str">
            <v>Đã Đăng Ký (chưa học xong)</v>
          </cell>
          <cell r="J4528" t="str">
            <v>K26ADH5</v>
          </cell>
        </row>
        <row r="4529">
          <cell r="C4529" t="str">
            <v>26214333398</v>
          </cell>
          <cell r="D4529" t="str">
            <v>Hồ</v>
          </cell>
          <cell r="E4529" t="str">
            <v>Đắc</v>
          </cell>
          <cell r="F4529" t="str">
            <v>Huy</v>
          </cell>
          <cell r="G4529">
            <v>37134</v>
          </cell>
          <cell r="H4529" t="str">
            <v>K-26 - Thiết kế Đồ họa (Đại Học)</v>
          </cell>
          <cell r="I4529" t="str">
            <v>Đã Đăng Ký (chưa học xong)</v>
          </cell>
          <cell r="J4529" t="str">
            <v>K26ADH5</v>
          </cell>
        </row>
        <row r="4530">
          <cell r="C4530" t="str">
            <v>26214342353</v>
          </cell>
          <cell r="D4530" t="str">
            <v>Lê</v>
          </cell>
          <cell r="E4530" t="str">
            <v>Đức</v>
          </cell>
          <cell r="F4530" t="str">
            <v>Huy</v>
          </cell>
          <cell r="G4530">
            <v>37486</v>
          </cell>
          <cell r="H4530" t="str">
            <v>K-26 - Thiết kế Đồ họa (Đại Học)</v>
          </cell>
          <cell r="I4530" t="str">
            <v>Đã Đăng Ký (chưa học xong)</v>
          </cell>
          <cell r="J4530" t="str">
            <v>K26ADH2</v>
          </cell>
          <cell r="K4530" t="str">
            <v xml:space="preserve">
Tạm Dừng học do Chưa hoàn tất Học phí HK2-2022-7257
Hoàn Tất HP HK 2 - 2022-2219</v>
          </cell>
        </row>
        <row r="4531">
          <cell r="C4531" t="str">
            <v>26214342528</v>
          </cell>
          <cell r="D4531" t="str">
            <v>Lê</v>
          </cell>
          <cell r="E4531" t="str">
            <v>Nguyễn Nhật</v>
          </cell>
          <cell r="F4531" t="str">
            <v>Huy</v>
          </cell>
          <cell r="G4531">
            <v>37613</v>
          </cell>
          <cell r="H4531" t="str">
            <v>K-26 - Thiết kế Đồ họa (Đại Học)</v>
          </cell>
          <cell r="I4531" t="str">
            <v>Đã Đăng Ký (chưa học xong)</v>
          </cell>
          <cell r="J4531" t="str">
            <v>K26ADH1</v>
          </cell>
        </row>
        <row r="4532">
          <cell r="C4532" t="str">
            <v>24214308204</v>
          </cell>
          <cell r="D4532" t="str">
            <v>Nguyễn</v>
          </cell>
          <cell r="E4532" t="str">
            <v>Quốc</v>
          </cell>
          <cell r="F4532" t="str">
            <v>Huy</v>
          </cell>
          <cell r="G4532">
            <v>36546</v>
          </cell>
          <cell r="H4532" t="str">
            <v>K-26 - Thiết kế Đồ họa (Đại Học)</v>
          </cell>
          <cell r="I4532" t="str">
            <v>Đã Đăng Ký (chưa học xong)</v>
          </cell>
          <cell r="K4532" t="str">
            <v>- Thôi học theo xử lý kết quả học tập năm học 2020-2021: Quyết định số: 4085/QĐ-ĐHDT ngày 22/10/2021
- SV được nhập học lại vào K26ADH từ HK1 Năm học 2022-2023 theo QĐ số 4546/QĐ-ĐHDT-ĐT ngày 10/11/2022
Tạm Dừng học do Chưa hoàn tất Học phí HK2-2022-7176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học lại theo QĐ: 3823/QĐ-ĐHDT-ĐT ngày 28/8/2023</v>
          </cell>
        </row>
        <row r="4533">
          <cell r="C4533" t="str">
            <v>26214300255</v>
          </cell>
          <cell r="D4533" t="str">
            <v>Phạm</v>
          </cell>
          <cell r="E4533" t="str">
            <v>Quốc</v>
          </cell>
          <cell r="F4533" t="str">
            <v>Huy</v>
          </cell>
          <cell r="G4533">
            <v>37515</v>
          </cell>
          <cell r="H4533" t="str">
            <v>K-26 - Thiết kế Đồ họa (Đại Học)</v>
          </cell>
          <cell r="I4533" t="str">
            <v>Đã Đăng Ký (chưa học xong)</v>
          </cell>
          <cell r="J4533" t="str">
            <v>K26ADH5</v>
          </cell>
          <cell r="K4533" t="str">
            <v xml:space="preserve">
Tạm Dừng học do Chưa hoàn tất Học phí HK2-2022-6508
Hoàn Tất HP HK 2 - 2022-2202</v>
          </cell>
        </row>
        <row r="4534">
          <cell r="C4534" t="str">
            <v>26211235207</v>
          </cell>
          <cell r="D4534" t="str">
            <v>Lê</v>
          </cell>
          <cell r="E4534" t="str">
            <v>Văn</v>
          </cell>
          <cell r="F4534" t="str">
            <v>Huy</v>
          </cell>
          <cell r="G4534">
            <v>37536</v>
          </cell>
          <cell r="H4534" t="str">
            <v>K-26 - Thiết kế Đồ họa (Đại Học)</v>
          </cell>
          <cell r="I4534" t="str">
            <v>Đã Đăng Ký (chưa học xong)</v>
          </cell>
          <cell r="J4534" t="str">
            <v>K26ADH3</v>
          </cell>
          <cell r="K4534" t="str">
            <v>- Học lại vào K26ADH từ HK2 năm học 2020-2021 theo QĐ: 758/QĐ-ĐHDT-ĐT ngày 03/02/2021
Tạm Dừng học do Chưa hoàn tất Học phí HK2-2022-6765
Hoàn Tất HP HK 2 - 2022-2023
Tạm đóng tài khoản do chưa hoàn tất Học phí Học kỳ Hè Năm học 2022-2023
Tạm đóng tài khoản do chưa hoàn tất Học phí Học kỳ Hè Năm học 2022-2023</v>
          </cell>
        </row>
        <row r="4535">
          <cell r="C4535" t="str">
            <v>26204334693</v>
          </cell>
          <cell r="D4535" t="str">
            <v>Lê</v>
          </cell>
          <cell r="E4535" t="str">
            <v>Lệ</v>
          </cell>
          <cell r="F4535" t="str">
            <v>Huyền</v>
          </cell>
          <cell r="G4535">
            <v>37365</v>
          </cell>
          <cell r="H4535" t="str">
            <v>K-26 - Thiết kế Đồ họa (Đại Học)</v>
          </cell>
          <cell r="I4535" t="str">
            <v>Đã Đăng Ký (chưa học xong)</v>
          </cell>
          <cell r="J4535" t="str">
            <v>K26ADH4</v>
          </cell>
        </row>
        <row r="4536">
          <cell r="C4536" t="str">
            <v>26204333332</v>
          </cell>
          <cell r="D4536" t="str">
            <v>Nguyễn</v>
          </cell>
          <cell r="E4536" t="str">
            <v>Thị Thúy</v>
          </cell>
          <cell r="F4536" t="str">
            <v>Huyền</v>
          </cell>
          <cell r="G4536">
            <v>37258</v>
          </cell>
          <cell r="H4536" t="str">
            <v>K-26 - Thiết kế Đồ họa (Đại Học)</v>
          </cell>
          <cell r="I4536" t="str">
            <v>Đã Đăng Ký (chưa học xong)</v>
          </cell>
          <cell r="J4536" t="str">
            <v>K26ADH4</v>
          </cell>
          <cell r="K4536" t="str">
            <v xml:space="preserve">
Tạm Dừng học do Chưa hoàn tất Học phí HK2-2022-7077
Hoàn Tất HP HK 2 - 2022-2023</v>
          </cell>
        </row>
        <row r="4537">
          <cell r="C4537" t="str">
            <v>26214336523</v>
          </cell>
          <cell r="D4537" t="str">
            <v>Nguyễn</v>
          </cell>
          <cell r="E4537" t="str">
            <v>Đinh Vĩnh</v>
          </cell>
          <cell r="F4537" t="str">
            <v>Khang</v>
          </cell>
          <cell r="G4537">
            <v>37393</v>
          </cell>
          <cell r="H4537" t="str">
            <v>K-26 - Thiết kế Đồ họa (Đại Học)</v>
          </cell>
          <cell r="I4537" t="str">
            <v>Đã Đăng Ký (chưa học xong)</v>
          </cell>
          <cell r="J4537" t="str">
            <v>K26ADH3</v>
          </cell>
        </row>
        <row r="4538">
          <cell r="C4538" t="str">
            <v>26202200248</v>
          </cell>
          <cell r="D4538" t="str">
            <v>Ngô</v>
          </cell>
          <cell r="E4538" t="str">
            <v>Huyền</v>
          </cell>
          <cell r="F4538" t="str">
            <v>Khanh</v>
          </cell>
          <cell r="G4538">
            <v>37359</v>
          </cell>
          <cell r="H4538" t="str">
            <v>K-26 - Thiết kế Đồ họa (Đại Học)</v>
          </cell>
          <cell r="I4538" t="str">
            <v>Đã Đăng Ký (chưa học xong)</v>
          </cell>
          <cell r="J4538" t="str">
            <v>K26HP-QTM2</v>
          </cell>
          <cell r="K4538" t="str">
            <v>- Học vào K26ADH từ HK2 năm học 2021-2022 theo QĐ: 290/QĐ-ĐHDT-ĐT ngày 19/01/2022</v>
          </cell>
        </row>
        <row r="4539">
          <cell r="C4539" t="str">
            <v>26214335196</v>
          </cell>
          <cell r="D4539" t="str">
            <v>Phạm</v>
          </cell>
          <cell r="E4539" t="str">
            <v>Quốc</v>
          </cell>
          <cell r="F4539" t="str">
            <v>Khánh</v>
          </cell>
          <cell r="G4539">
            <v>37581</v>
          </cell>
          <cell r="H4539" t="str">
            <v>K-26 - Thiết kế Đồ họa (Đại Học)</v>
          </cell>
          <cell r="I4539" t="str">
            <v>Đã Đăng Ký (chưa học xong)</v>
          </cell>
          <cell r="J4539" t="str">
            <v>K26ADH2</v>
          </cell>
          <cell r="K4539" t="str">
            <v xml:space="preserve">
Tạm Dừng học do Chưa hoàn tất Học phí HK2-2022-6843
HOÀN TẤT HP Học Kỳ II - Năm Học 2022-2023 
ĐÃ HOÀN TẤT HP - HK 2 - 2022-2902</v>
          </cell>
        </row>
        <row r="4540">
          <cell r="C4540" t="str">
            <v>26214300247</v>
          </cell>
          <cell r="D4540" t="str">
            <v>Trịnh</v>
          </cell>
          <cell r="E4540" t="str">
            <v>Nguyễn Đăng</v>
          </cell>
          <cell r="F4540" t="str">
            <v>Khoa</v>
          </cell>
          <cell r="G4540">
            <v>37351</v>
          </cell>
          <cell r="H4540" t="str">
            <v>K-26 - Thiết kế Đồ họa (Đại Học)</v>
          </cell>
          <cell r="I4540" t="str">
            <v>Đã Đăng Ký (chưa học xong)</v>
          </cell>
          <cell r="J4540" t="str">
            <v>K26ADH3</v>
          </cell>
          <cell r="K4540" t="str">
            <v xml:space="preserve">
Tạm Dừng học do Chưa hoàn tất Học phí HK2-2022-6857
Hoàn Tất HP HK 2 - 2022-2023
Hoàn Tất HP HK 2 - 2022-2023
Hoàn Tất HP HK 2 - 2022-2023</v>
          </cell>
        </row>
        <row r="4541">
          <cell r="C4541" t="str">
            <v>25211212271</v>
          </cell>
          <cell r="D4541" t="str">
            <v>Võ</v>
          </cell>
          <cell r="E4541" t="str">
            <v>Hoàng</v>
          </cell>
          <cell r="F4541" t="str">
            <v>Khôi</v>
          </cell>
          <cell r="G4541">
            <v>37160</v>
          </cell>
          <cell r="H4541" t="str">
            <v>K-26 - Thiết kế Đồ họa (Đại Học)</v>
          </cell>
          <cell r="I4541" t="str">
            <v>Đã Đăng Ký (chưa học xong)</v>
          </cell>
          <cell r="J4541" t="str">
            <v>K26ADH3</v>
          </cell>
          <cell r="K4541" t="str">
            <v>Tạm Dừng học do Chưa hoàn tất Học phí HK2-2022-7866
 - Xử lý kết quả học tập năm học 2022-2023 theo QĐ: 3443/QĐ-ĐHDT ngày 10/08/2023
- SV được nhập học lại vào khóa K26ADH từ HK1 năm học 2023-2024 theo QĐ số: 3829/QĐ-ĐHDT-ĐT ngày 23/8/2023</v>
          </cell>
        </row>
        <row r="4542">
          <cell r="C4542" t="str">
            <v>26214300375</v>
          </cell>
          <cell r="D4542" t="str">
            <v>Nguyễn</v>
          </cell>
          <cell r="E4542" t="str">
            <v>Bảo</v>
          </cell>
          <cell r="F4542" t="str">
            <v>Liêm</v>
          </cell>
          <cell r="G4542">
            <v>37048</v>
          </cell>
          <cell r="H4542" t="str">
            <v>K-26 - Thiết kế Đồ họa (Đại Học)</v>
          </cell>
          <cell r="I4542" t="str">
            <v>Đã Đăng Ký (chưa học xong)</v>
          </cell>
          <cell r="J4542" t="str">
            <v>K26ADH4</v>
          </cell>
        </row>
        <row r="4543">
          <cell r="C4543" t="str">
            <v>26204329457</v>
          </cell>
          <cell r="D4543" t="str">
            <v>Phan</v>
          </cell>
          <cell r="E4543" t="str">
            <v>Hiền</v>
          </cell>
          <cell r="F4543" t="str">
            <v>Linh</v>
          </cell>
          <cell r="G4543">
            <v>37323</v>
          </cell>
          <cell r="H4543" t="str">
            <v>K-26 - Thiết kế Đồ họa (Đại Học)</v>
          </cell>
          <cell r="I4543" t="str">
            <v>Đã Đăng Ký (chưa học xong)</v>
          </cell>
          <cell r="J4543" t="str">
            <v>K26ADH5</v>
          </cell>
        </row>
        <row r="4544">
          <cell r="C4544" t="str">
            <v>26204328485</v>
          </cell>
          <cell r="D4544" t="str">
            <v>Nguyễn</v>
          </cell>
          <cell r="E4544" t="str">
            <v>Ngọc Khánh</v>
          </cell>
          <cell r="F4544" t="str">
            <v>Linh</v>
          </cell>
          <cell r="G4544">
            <v>37521</v>
          </cell>
          <cell r="H4544" t="str">
            <v>K-26 - Thiết kế Đồ họa (Đại Học)</v>
          </cell>
          <cell r="I4544" t="str">
            <v>Đã Đăng Ký (chưa học xong)</v>
          </cell>
          <cell r="J4544" t="str">
            <v>K26ADH1</v>
          </cell>
        </row>
        <row r="4545">
          <cell r="C4545" t="str">
            <v>26204300461</v>
          </cell>
          <cell r="D4545" t="str">
            <v>Nguyễn</v>
          </cell>
          <cell r="E4545" t="str">
            <v>Thị Thùy</v>
          </cell>
          <cell r="F4545" t="str">
            <v>Linh</v>
          </cell>
          <cell r="G4545">
            <v>37017</v>
          </cell>
          <cell r="H4545" t="str">
            <v>K-26 - Thiết kế Đồ họa (Đại Học)</v>
          </cell>
          <cell r="I4545" t="str">
            <v>Đã Đăng Ký (chưa học xong)</v>
          </cell>
          <cell r="J4545" t="str">
            <v>K26ADH1</v>
          </cell>
        </row>
        <row r="4546">
          <cell r="C4546" t="str">
            <v>26211224174</v>
          </cell>
          <cell r="D4546" t="str">
            <v>Trần</v>
          </cell>
          <cell r="E4546" t="str">
            <v>Nguyên</v>
          </cell>
          <cell r="F4546" t="str">
            <v>Lĩnh</v>
          </cell>
          <cell r="G4546">
            <v>37394</v>
          </cell>
          <cell r="H4546" t="str">
            <v>K-26 - Thiết kế Đồ họa (Đại Học)</v>
          </cell>
          <cell r="I4546" t="str">
            <v>Đã Đăng Ký (chưa học xong)</v>
          </cell>
          <cell r="J4546" t="str">
            <v>K26ADH2</v>
          </cell>
        </row>
        <row r="4547">
          <cell r="C4547" t="str">
            <v>26214341658</v>
          </cell>
          <cell r="D4547" t="str">
            <v>Bùi</v>
          </cell>
          <cell r="E4547" t="str">
            <v>Xuân</v>
          </cell>
          <cell r="F4547" t="str">
            <v>Lộc</v>
          </cell>
          <cell r="G4547">
            <v>37372</v>
          </cell>
          <cell r="H4547" t="str">
            <v>K-26 - Thiết kế Đồ họa (Đại Học)</v>
          </cell>
          <cell r="I4547" t="str">
            <v>Đã Đăng Ký (chưa học xong)</v>
          </cell>
          <cell r="J4547" t="str">
            <v>K26ADH2</v>
          </cell>
        </row>
        <row r="4548">
          <cell r="C4548" t="str">
            <v>26214320648</v>
          </cell>
          <cell r="D4548" t="str">
            <v>Phạm</v>
          </cell>
          <cell r="E4548" t="str">
            <v>Hoàng</v>
          </cell>
          <cell r="F4548" t="str">
            <v>Long</v>
          </cell>
          <cell r="G4548">
            <v>37461</v>
          </cell>
          <cell r="H4548" t="str">
            <v>K-26 - Thiết kế Đồ họa (Đại Học)</v>
          </cell>
          <cell r="I4548" t="str">
            <v>Đã Đăng Ký (chưa học xong)</v>
          </cell>
          <cell r="J4548" t="str">
            <v>K26ADH3</v>
          </cell>
        </row>
        <row r="4549">
          <cell r="C4549" t="str">
            <v>26214334877</v>
          </cell>
          <cell r="D4549" t="str">
            <v>Trịnh</v>
          </cell>
          <cell r="E4549" t="str">
            <v>Hoàng</v>
          </cell>
          <cell r="F4549" t="str">
            <v>Long</v>
          </cell>
          <cell r="G4549">
            <v>37587</v>
          </cell>
          <cell r="H4549" t="str">
            <v>K-26 - Thiết kế Đồ họa (Đại Học)</v>
          </cell>
          <cell r="I4549" t="str">
            <v>Đã Đăng Ký (chưa học xong)</v>
          </cell>
          <cell r="J4549" t="str">
            <v>K26ADH4</v>
          </cell>
        </row>
        <row r="4550">
          <cell r="C4550" t="str">
            <v>26214328501</v>
          </cell>
          <cell r="D4550" t="str">
            <v>Phạm</v>
          </cell>
          <cell r="E4550" t="str">
            <v>Thành</v>
          </cell>
          <cell r="F4550" t="str">
            <v>Long</v>
          </cell>
          <cell r="G4550">
            <v>37534</v>
          </cell>
          <cell r="H4550" t="str">
            <v>K-26 - Thiết kế Đồ họa (Đại Học)</v>
          </cell>
          <cell r="I4550" t="str">
            <v>Đã Đăng Ký (chưa học xong)</v>
          </cell>
          <cell r="J4550" t="str">
            <v>K26ADH1</v>
          </cell>
        </row>
        <row r="4551">
          <cell r="C4551" t="str">
            <v>26214326694</v>
          </cell>
          <cell r="D4551" t="str">
            <v>Võ</v>
          </cell>
          <cell r="E4551" t="str">
            <v>Văn</v>
          </cell>
          <cell r="F4551" t="str">
            <v>Long</v>
          </cell>
          <cell r="G4551">
            <v>37428</v>
          </cell>
          <cell r="H4551" t="str">
            <v>K-26 - Thiết kế Đồ họa (Đại Học)</v>
          </cell>
          <cell r="I4551" t="str">
            <v>Đã Đăng Ký (chưa học xong)</v>
          </cell>
          <cell r="J4551" t="str">
            <v>K26ADH1</v>
          </cell>
          <cell r="K4551" t="str">
            <v xml:space="preserve">
HOÀN TẤT HP Học Kỳ II - Năm Học 2022-2023 </v>
          </cell>
        </row>
        <row r="4552">
          <cell r="C4552" t="str">
            <v>26204336355</v>
          </cell>
          <cell r="D4552" t="str">
            <v>Nguyễn</v>
          </cell>
          <cell r="E4552" t="str">
            <v>Thị Xuân</v>
          </cell>
          <cell r="F4552" t="str">
            <v>Ly</v>
          </cell>
          <cell r="G4552">
            <v>35600</v>
          </cell>
          <cell r="H4552" t="str">
            <v>K-26 - Thiết kế Đồ họa (Đại Học)</v>
          </cell>
          <cell r="I4552" t="str">
            <v>Đã Đăng Ký (chưa học xong)</v>
          </cell>
          <cell r="J4552" t="str">
            <v>K26ADH5</v>
          </cell>
        </row>
        <row r="4553">
          <cell r="C4553" t="str">
            <v>26204330562</v>
          </cell>
          <cell r="D4553" t="str">
            <v>Phan</v>
          </cell>
          <cell r="E4553" t="str">
            <v>Thị Ngọc</v>
          </cell>
          <cell r="F4553" t="str">
            <v>Mai</v>
          </cell>
          <cell r="G4553">
            <v>37079</v>
          </cell>
          <cell r="H4553" t="str">
            <v>K-26 - Thiết kế Đồ họa (Đại Học)</v>
          </cell>
          <cell r="I4553" t="str">
            <v>Đã Đăng Ký (chưa học xong)</v>
          </cell>
          <cell r="J4553" t="str">
            <v>K26ADH4</v>
          </cell>
        </row>
        <row r="4554">
          <cell r="C4554" t="str">
            <v>26214335804</v>
          </cell>
          <cell r="D4554" t="str">
            <v>Chu</v>
          </cell>
          <cell r="E4554" t="str">
            <v>Minh</v>
          </cell>
          <cell r="F4554" t="str">
            <v>Mẫn</v>
          </cell>
          <cell r="G4554">
            <v>37280</v>
          </cell>
          <cell r="H4554" t="str">
            <v>K-26 - Thiết kế Đồ họa (Đại Học)</v>
          </cell>
          <cell r="I4554" t="str">
            <v>Đã Đăng Ký (chưa học xong)</v>
          </cell>
          <cell r="J4554" t="str">
            <v>K26ADH2</v>
          </cell>
          <cell r="K4554" t="str">
            <v xml:space="preserve">
Tạm Dừng học do Chưa hoàn tất Học phí HK2-2022-7203
Hoàn Tất HP HK 2 - 2022-2306</v>
          </cell>
        </row>
        <row r="4555">
          <cell r="C4555" t="str">
            <v>26214300029</v>
          </cell>
          <cell r="D4555" t="str">
            <v>Nguyễn</v>
          </cell>
          <cell r="E4555" t="str">
            <v>Ngọc Vũ</v>
          </cell>
          <cell r="F4555" t="str">
            <v>Mẫn</v>
          </cell>
          <cell r="G4555">
            <v>37536</v>
          </cell>
          <cell r="H4555" t="str">
            <v>K-26 - Thiết kế Đồ họa (Đại Học)</v>
          </cell>
          <cell r="I4555" t="str">
            <v>Đã Đăng Ký (chưa học xong)</v>
          </cell>
          <cell r="J4555" t="str">
            <v>K26ADH5</v>
          </cell>
        </row>
        <row r="4556">
          <cell r="C4556" t="str">
            <v>25211212739</v>
          </cell>
          <cell r="D4556" t="str">
            <v>Hứa</v>
          </cell>
          <cell r="E4556" t="str">
            <v>Trọng</v>
          </cell>
          <cell r="F4556" t="str">
            <v>Mẫn</v>
          </cell>
          <cell r="G4556">
            <v>37006</v>
          </cell>
          <cell r="H4556" t="str">
            <v>K-26 - Thiết kế Đồ họa (Đại Học)</v>
          </cell>
          <cell r="I4556" t="str">
            <v>Đã Đăng Ký (chưa học xong)</v>
          </cell>
          <cell r="J4556" t="str">
            <v>K26ADH1</v>
          </cell>
          <cell r="K4556" t="str">
            <v>102--&gt;111(VJ)
- Học lại vào K26VJ-ADH từ HK2 năm học 2020-2021 theo QĐ: 1302/QĐ-ĐHDT-ĐT ngày 19/03/2021
- Học vào K26ADH từ HK1 năm học 2021-2022 theo QĐ: 3129/QĐ-ĐHDT-ĐT ngày 28/08/2021
Tạm Dừng học do Chưa hoàn tất Học phí HK2-2022-6242
Hoàn Tất HP HK 2 - 2022-2023
Tạm đóng tài khoản do chưa hoàn tất Học phí Học kỳ Hè Năm học 2022-2023
Tạm đóng tài khoản do chưa hoàn tất Học phí Học kỳ Hè Năm học 2022-2023</v>
          </cell>
        </row>
        <row r="4557">
          <cell r="C4557" t="str">
            <v>26204320439</v>
          </cell>
          <cell r="D4557" t="str">
            <v>Nguyễn</v>
          </cell>
          <cell r="E4557" t="str">
            <v>Hà Châu</v>
          </cell>
          <cell r="F4557" t="str">
            <v>Mi</v>
          </cell>
          <cell r="G4557">
            <v>37553</v>
          </cell>
          <cell r="H4557" t="str">
            <v>K-26 - Thiết kế Đồ họa (Đại Học)</v>
          </cell>
          <cell r="I4557" t="str">
            <v>Đã Đăng Ký (chưa học xong)</v>
          </cell>
          <cell r="J4557" t="str">
            <v>K26ADH3</v>
          </cell>
        </row>
        <row r="4558">
          <cell r="C4558" t="str">
            <v>26214333901</v>
          </cell>
          <cell r="D4558" t="str">
            <v>Nguyễn</v>
          </cell>
          <cell r="E4558" t="str">
            <v>Công</v>
          </cell>
          <cell r="F4558" t="str">
            <v>Minh</v>
          </cell>
          <cell r="G4558">
            <v>37126</v>
          </cell>
          <cell r="H4558" t="str">
            <v>K-26 - Thiết kế Đồ họa (Đại Học)</v>
          </cell>
          <cell r="I4558" t="str">
            <v>Đã Đăng Ký (chưa học xong)</v>
          </cell>
          <cell r="J4558" t="str">
            <v>K26ADH3</v>
          </cell>
          <cell r="K4558" t="str">
            <v xml:space="preserve">
Tạm Dừng học do Chưa hoàn tất Học phí HK2-2022-7272
Hoàn Tất HP HK 2 - 2022-2023
Hoàn Tất HP HK 2 - 2022-2023
Hoàn Tất HP HK 2 - 2022-2023</v>
          </cell>
        </row>
        <row r="4559">
          <cell r="C4559" t="str">
            <v>26214335786</v>
          </cell>
          <cell r="D4559" t="str">
            <v>Nguyễn</v>
          </cell>
          <cell r="E4559" t="str">
            <v>Hồ Quang</v>
          </cell>
          <cell r="F4559" t="str">
            <v>Minh</v>
          </cell>
          <cell r="G4559">
            <v>37325</v>
          </cell>
          <cell r="H4559" t="str">
            <v>K-26 - Thiết kế Đồ họa (Đại Học)</v>
          </cell>
          <cell r="I4559" t="str">
            <v>Đã Đăng Ký (chưa học xong)</v>
          </cell>
          <cell r="J4559" t="str">
            <v>K26ADH2</v>
          </cell>
        </row>
        <row r="4560">
          <cell r="C4560" t="str">
            <v>26214332012</v>
          </cell>
          <cell r="D4560" t="str">
            <v>Đặng</v>
          </cell>
          <cell r="E4560" t="str">
            <v>Nguyễn Công</v>
          </cell>
          <cell r="F4560" t="str">
            <v>Minh</v>
          </cell>
          <cell r="G4560">
            <v>37263</v>
          </cell>
          <cell r="H4560" t="str">
            <v>K-26 - Thiết kế Đồ họa (Đại Học)</v>
          </cell>
          <cell r="I4560" t="str">
            <v>Đã Đăng Ký (chưa học xong)</v>
          </cell>
          <cell r="J4560" t="str">
            <v>K26ADH1</v>
          </cell>
        </row>
        <row r="4561">
          <cell r="C4561" t="str">
            <v>26214342032</v>
          </cell>
          <cell r="D4561" t="str">
            <v>Dương</v>
          </cell>
          <cell r="E4561" t="str">
            <v>Thanh</v>
          </cell>
          <cell r="F4561" t="str">
            <v>Minh</v>
          </cell>
          <cell r="G4561">
            <v>37246</v>
          </cell>
          <cell r="H4561" t="str">
            <v>K-26 - Thiết kế Đồ họa (Đại Học)</v>
          </cell>
          <cell r="I4561" t="str">
            <v>Đã Đăng Ký (chưa học xong)</v>
          </cell>
          <cell r="J4561" t="str">
            <v>K26ADH3</v>
          </cell>
        </row>
        <row r="4562">
          <cell r="C4562" t="str">
            <v>26204330169</v>
          </cell>
          <cell r="D4562" t="str">
            <v>Đặng</v>
          </cell>
          <cell r="E4562" t="str">
            <v>Thị Yến</v>
          </cell>
          <cell r="F4562" t="str">
            <v>Na</v>
          </cell>
          <cell r="G4562">
            <v>37316</v>
          </cell>
          <cell r="H4562" t="str">
            <v>K-26 - Thiết kế Đồ họa (Đại Học)</v>
          </cell>
          <cell r="I4562" t="str">
            <v>Đã Đăng Ký (chưa học xong)</v>
          </cell>
          <cell r="J4562" t="str">
            <v>K26ADH3</v>
          </cell>
          <cell r="K4562" t="str">
            <v xml:space="preserve">
Tạm Dừng học do Chưa hoàn tất Học phí HK2-2022-6873
Hoàn Tất HP HK 2 - 2022-2023
Hoàn Tất HP HK 2 - 2022-2023
Hoàn Tất HP HK 2 - 2022-2023</v>
          </cell>
        </row>
        <row r="4563">
          <cell r="C4563" t="str">
            <v>26214326715</v>
          </cell>
          <cell r="D4563" t="str">
            <v>Phan</v>
          </cell>
          <cell r="E4563" t="str">
            <v>Hoàng Nhật</v>
          </cell>
          <cell r="F4563" t="str">
            <v>Nam</v>
          </cell>
          <cell r="G4563">
            <v>37318</v>
          </cell>
          <cell r="H4563" t="str">
            <v>K-26 - Thiết kế Đồ họa (Đại Học)</v>
          </cell>
          <cell r="I4563" t="str">
            <v>Đã Đăng Ký (chưa học xong)</v>
          </cell>
          <cell r="J4563" t="str">
            <v>K26ADH5</v>
          </cell>
        </row>
        <row r="4564">
          <cell r="C4564" t="str">
            <v>26204329544</v>
          </cell>
          <cell r="D4564" t="str">
            <v>Hà</v>
          </cell>
          <cell r="E4564" t="str">
            <v>Lê Phương</v>
          </cell>
          <cell r="F4564" t="str">
            <v>Nga</v>
          </cell>
          <cell r="G4564">
            <v>37447</v>
          </cell>
          <cell r="H4564" t="str">
            <v>K-26 - Thiết kế Đồ họa (Đại Học)</v>
          </cell>
          <cell r="I4564" t="str">
            <v>Đã Đăng Ký (chưa học xong)</v>
          </cell>
          <cell r="J4564" t="str">
            <v>K26ADH1</v>
          </cell>
        </row>
        <row r="4565">
          <cell r="C4565" t="str">
            <v>26204329770</v>
          </cell>
          <cell r="D4565" t="str">
            <v>Bùi</v>
          </cell>
          <cell r="E4565" t="str">
            <v>Thị Thúy</v>
          </cell>
          <cell r="F4565" t="str">
            <v>Nga</v>
          </cell>
          <cell r="G4565">
            <v>37305</v>
          </cell>
          <cell r="H4565" t="str">
            <v>K-26 - Thiết kế Đồ họa (Đại Học)</v>
          </cell>
          <cell r="I4565" t="str">
            <v>Đã Đăng Ký (chưa học xong)</v>
          </cell>
          <cell r="J4565" t="str">
            <v>K26ADH2</v>
          </cell>
          <cell r="K4565" t="str">
            <v xml:space="preserve">Đã nộp học phí HK2 năm 2022-2023: 11520000 ngày 21/03/2023
Đã hoàn tất HP HK2 2022-2279
Đã hoàn tất HP HK2 2022-2718
HOÀN TẤT HP Học Kỳ II - Năm Học 2022-2023 </v>
          </cell>
        </row>
        <row r="4566">
          <cell r="C4566" t="str">
            <v>26204336556</v>
          </cell>
          <cell r="D4566" t="str">
            <v>Trần</v>
          </cell>
          <cell r="E4566" t="str">
            <v>Bảo</v>
          </cell>
          <cell r="F4566" t="str">
            <v>Ngân</v>
          </cell>
          <cell r="G4566">
            <v>37285</v>
          </cell>
          <cell r="H4566" t="str">
            <v>K-26 - Thiết kế Đồ họa (Đại Học)</v>
          </cell>
          <cell r="I4566" t="str">
            <v>Đã Đăng Ký (chưa học xong)</v>
          </cell>
          <cell r="J4566" t="str">
            <v>K26ADH1</v>
          </cell>
        </row>
        <row r="4567">
          <cell r="C4567" t="str">
            <v>26204329872</v>
          </cell>
          <cell r="D4567" t="str">
            <v>Nguyễn</v>
          </cell>
          <cell r="E4567" t="str">
            <v>Thị Kiều</v>
          </cell>
          <cell r="F4567" t="str">
            <v>Ngân</v>
          </cell>
          <cell r="G4567">
            <v>37525</v>
          </cell>
          <cell r="H4567" t="str">
            <v>K-26 - Thiết kế Đồ họa (Đại Học)</v>
          </cell>
          <cell r="I4567" t="str">
            <v>Đã Đăng Ký (chưa học xong)</v>
          </cell>
          <cell r="J4567" t="str">
            <v>K26ADH2</v>
          </cell>
        </row>
        <row r="4568">
          <cell r="C4568" t="str">
            <v>25211208518</v>
          </cell>
          <cell r="D4568" t="str">
            <v>Nguyễn</v>
          </cell>
          <cell r="E4568" t="str">
            <v>Đại</v>
          </cell>
          <cell r="F4568" t="str">
            <v>Nghĩa</v>
          </cell>
          <cell r="G4568">
            <v>37066</v>
          </cell>
          <cell r="H4568" t="str">
            <v>K-26 - Thiết kế Đồ họa (Đại Học)</v>
          </cell>
          <cell r="I4568" t="str">
            <v>Đã Đăng Ký (chưa học xong)</v>
          </cell>
          <cell r="K4568" t="str">
            <v>- Thôi học theo xử lý kết quả học tập năm học 2021-2022: Quyết định số: 3380/QĐ-ĐHDT ngày 31/08/2022
- Học vào K26ADH từ HK1 năm học 2022-2023 theo QĐ: 4180/QĐ-ĐHDT-ĐT ngày 11/10/2022
Tạm Dừng học do Chưa hoàn tất Học phí HK2-2022-2023
Hoàn Tất HP HK 2 - 2022-2023</v>
          </cell>
        </row>
        <row r="4569">
          <cell r="C4569" t="str">
            <v>26204335259</v>
          </cell>
          <cell r="D4569" t="str">
            <v>Nguyễn</v>
          </cell>
          <cell r="E4569" t="str">
            <v>Hồng</v>
          </cell>
          <cell r="F4569" t="str">
            <v>Ngọc</v>
          </cell>
          <cell r="G4569">
            <v>37385</v>
          </cell>
          <cell r="H4569" t="str">
            <v>K-26 - Thiết kế Đồ họa (Đại Học)</v>
          </cell>
          <cell r="I4569" t="str">
            <v>Đã Đăng Ký (chưa học xong)</v>
          </cell>
          <cell r="J4569" t="str">
            <v>K26ADH3</v>
          </cell>
        </row>
        <row r="4570">
          <cell r="C4570" t="str">
            <v>26204328141</v>
          </cell>
          <cell r="D4570" t="str">
            <v>Huỳnh</v>
          </cell>
          <cell r="E4570" t="str">
            <v>Như</v>
          </cell>
          <cell r="F4570" t="str">
            <v>Ngọc</v>
          </cell>
          <cell r="G4570">
            <v>37614</v>
          </cell>
          <cell r="H4570" t="str">
            <v>K-26 - Thiết kế Đồ họa (Đại Học)</v>
          </cell>
          <cell r="I4570" t="str">
            <v>Đã Đăng Ký (chưa học xong)</v>
          </cell>
          <cell r="J4570" t="str">
            <v>K26ADH3</v>
          </cell>
        </row>
        <row r="4571">
          <cell r="C4571" t="str">
            <v>26214326601</v>
          </cell>
          <cell r="D4571" t="str">
            <v>Lê</v>
          </cell>
          <cell r="E4571" t="str">
            <v>Vũ Thái</v>
          </cell>
          <cell r="F4571" t="str">
            <v>Nguyên</v>
          </cell>
          <cell r="G4571">
            <v>36682</v>
          </cell>
          <cell r="H4571" t="str">
            <v>K-26 - Thiết kế Đồ họa (Đại Học)</v>
          </cell>
          <cell r="I4571" t="str">
            <v>Đã Đăng Ký (chưa học xong)</v>
          </cell>
          <cell r="J4571" t="str">
            <v>K26ADH4</v>
          </cell>
        </row>
        <row r="4572">
          <cell r="C4572" t="str">
            <v>26204321423</v>
          </cell>
          <cell r="D4572" t="str">
            <v>Nguyễn</v>
          </cell>
          <cell r="E4572" t="str">
            <v>Thị Bích</v>
          </cell>
          <cell r="F4572" t="str">
            <v>Nhạn</v>
          </cell>
          <cell r="G4572">
            <v>37132</v>
          </cell>
          <cell r="H4572" t="str">
            <v>K-26 - Thiết kế Đồ họa (Đại Học)</v>
          </cell>
          <cell r="I4572" t="str">
            <v>Đã Đăng Ký (chưa học xong)</v>
          </cell>
          <cell r="J4572" t="str">
            <v>K26ADH3</v>
          </cell>
        </row>
        <row r="4573">
          <cell r="C4573" t="str">
            <v>26214334946</v>
          </cell>
          <cell r="D4573" t="str">
            <v>Phan</v>
          </cell>
          <cell r="E4573" t="str">
            <v>Quang</v>
          </cell>
          <cell r="F4573" t="str">
            <v>Nhật</v>
          </cell>
          <cell r="G4573">
            <v>36429</v>
          </cell>
          <cell r="H4573" t="str">
            <v>K-26 - Thiết kế Đồ họa (Đại Học)</v>
          </cell>
          <cell r="I4573" t="str">
            <v>Đã Đăng Ký (chưa học xong)</v>
          </cell>
          <cell r="J4573" t="str">
            <v>K26ADH4</v>
          </cell>
          <cell r="K4573" t="str">
            <v xml:space="preserve">
Tạm Dừng học do Chưa hoàn tất Học phí HK2-2022-6333
Hoàn Tất Học Phí HK2-2022-2023</v>
          </cell>
        </row>
        <row r="4574">
          <cell r="C4574" t="str">
            <v>26204320042</v>
          </cell>
          <cell r="D4574" t="str">
            <v>Lê</v>
          </cell>
          <cell r="E4574" t="str">
            <v>Ý</v>
          </cell>
          <cell r="F4574" t="str">
            <v>Nhi</v>
          </cell>
          <cell r="G4574">
            <v>37550</v>
          </cell>
          <cell r="H4574" t="str">
            <v>K-26 - Thiết kế Đồ họa (Đại Học)</v>
          </cell>
          <cell r="I4574" t="str">
            <v>Đã Đăng Ký (chưa học xong)</v>
          </cell>
          <cell r="J4574" t="str">
            <v>K26ADH1</v>
          </cell>
        </row>
        <row r="4575">
          <cell r="C4575" t="str">
            <v>26204300304</v>
          </cell>
          <cell r="D4575" t="str">
            <v>Nguyễn</v>
          </cell>
          <cell r="E4575" t="str">
            <v>Quỳnh</v>
          </cell>
          <cell r="F4575" t="str">
            <v>Như</v>
          </cell>
          <cell r="G4575">
            <v>36779</v>
          </cell>
          <cell r="H4575" t="str">
            <v>K-26 - Thiết kế Đồ họa (Đại Học)</v>
          </cell>
          <cell r="I4575" t="str">
            <v>Đã Đăng Ký (chưa học xong)</v>
          </cell>
          <cell r="J4575" t="str">
            <v>K26ADH1</v>
          </cell>
        </row>
        <row r="4576">
          <cell r="C4576" t="str">
            <v>26204322282</v>
          </cell>
          <cell r="D4576" t="str">
            <v>Nguyễn</v>
          </cell>
          <cell r="E4576" t="str">
            <v>Đặng Lam</v>
          </cell>
          <cell r="F4576" t="str">
            <v>Nhung</v>
          </cell>
          <cell r="G4576">
            <v>37216</v>
          </cell>
          <cell r="H4576" t="str">
            <v>K-26 - Thiết kế Đồ họa (Đại Học)</v>
          </cell>
          <cell r="I4576" t="str">
            <v>Đã Đăng Ký (chưa học xong)</v>
          </cell>
          <cell r="J4576" t="str">
            <v>K26ADH1</v>
          </cell>
        </row>
        <row r="4577">
          <cell r="C4577" t="str">
            <v>25214310050</v>
          </cell>
          <cell r="D4577" t="str">
            <v>Nguyễn</v>
          </cell>
          <cell r="E4577" t="str">
            <v>Phú</v>
          </cell>
          <cell r="F4577" t="str">
            <v>Ninh</v>
          </cell>
          <cell r="G4577">
            <v>37093</v>
          </cell>
          <cell r="H4577" t="str">
            <v>K-26 - Thiết kế Đồ họa (Đại Học)</v>
          </cell>
          <cell r="I4577" t="str">
            <v>Đã Đăng Ký (chưa học xong)</v>
          </cell>
          <cell r="J4577" t="str">
            <v>K26ADH5</v>
          </cell>
          <cell r="K4577" t="str">
            <v>- Tạm Dừng học do Chưa hoàn tất Học phí HK2-2022-2023
- SV được nhập học lại vào khóa k26ADH từ HK Hè năm học 2022-2023 theo QĐ số: 2525/QĐ-ĐHDT-ĐT ngày 26/6/2023.
 - Xử lý kết quả học tập năm học 2022-2023 theo QĐ: 3443/QĐ-ĐHDT ngày 10/08/2023</v>
          </cell>
        </row>
        <row r="4578">
          <cell r="C4578" t="str">
            <v>26214335472</v>
          </cell>
          <cell r="D4578" t="str">
            <v>Đoàn</v>
          </cell>
          <cell r="F4578" t="str">
            <v>Pha</v>
          </cell>
          <cell r="G4578">
            <v>37291</v>
          </cell>
          <cell r="H4578" t="str">
            <v>K-26 - Thiết kế Đồ họa (Đại Học)</v>
          </cell>
          <cell r="I4578" t="str">
            <v>Đã Đăng Ký (chưa học xong)</v>
          </cell>
          <cell r="J4578" t="str">
            <v>K26ADH5</v>
          </cell>
        </row>
        <row r="4579">
          <cell r="C4579" t="str">
            <v>26214327334</v>
          </cell>
          <cell r="D4579" t="str">
            <v>Nguyễn</v>
          </cell>
          <cell r="E4579" t="str">
            <v>Hữu</v>
          </cell>
          <cell r="F4579" t="str">
            <v>Phi</v>
          </cell>
          <cell r="G4579">
            <v>37500</v>
          </cell>
          <cell r="H4579" t="str">
            <v>K-26 - Thiết kế Đồ họa (Đại Học)</v>
          </cell>
          <cell r="I4579" t="str">
            <v>Đã Đăng Ký (chưa học xong)</v>
          </cell>
          <cell r="J4579" t="str">
            <v>K26ADH2</v>
          </cell>
        </row>
        <row r="4580">
          <cell r="C4580" t="str">
            <v>26214334971</v>
          </cell>
          <cell r="D4580" t="str">
            <v>Lê</v>
          </cell>
          <cell r="E4580" t="str">
            <v>Võ</v>
          </cell>
          <cell r="F4580" t="str">
            <v>Phi</v>
          </cell>
          <cell r="G4580">
            <v>37400</v>
          </cell>
          <cell r="H4580" t="str">
            <v>K-26 - Thiết kế Đồ họa (Đại Học)</v>
          </cell>
          <cell r="I4580" t="str">
            <v>Đã Đăng Ký (chưa học xong)</v>
          </cell>
          <cell r="J4580" t="str">
            <v>K26ADH4</v>
          </cell>
        </row>
        <row r="4581">
          <cell r="C4581" t="str">
            <v>26214300410</v>
          </cell>
          <cell r="D4581" t="str">
            <v>Huỳnh</v>
          </cell>
          <cell r="E4581" t="str">
            <v>Đình</v>
          </cell>
          <cell r="F4581" t="str">
            <v>Phong</v>
          </cell>
          <cell r="G4581">
            <v>35698</v>
          </cell>
          <cell r="H4581" t="str">
            <v>K-26 - Thiết kế Đồ họa (Đại Học)</v>
          </cell>
          <cell r="I4581" t="str">
            <v>Đã Đăng Ký (chưa học xong)</v>
          </cell>
          <cell r="J4581" t="str">
            <v>K26ADH1</v>
          </cell>
        </row>
        <row r="4582">
          <cell r="C4582" t="str">
            <v>26211230749</v>
          </cell>
          <cell r="D4582" t="str">
            <v>Trần</v>
          </cell>
          <cell r="E4582" t="str">
            <v>Hưng</v>
          </cell>
          <cell r="F4582" t="str">
            <v>Phú</v>
          </cell>
          <cell r="G4582">
            <v>37613</v>
          </cell>
          <cell r="H4582" t="str">
            <v>K-26 - Thiết kế Đồ họa (Đại Học)</v>
          </cell>
          <cell r="I4582" t="str">
            <v>Đã Đăng Ký (chưa học xong)</v>
          </cell>
          <cell r="J4582" t="str">
            <v>K26ADH3</v>
          </cell>
          <cell r="K4582" t="str">
            <v>- Học vào K26ADH từ HK1 năm học 2021-2022 theo QĐ: 2830/QĐ-ĐHDT-ĐT ngày 11/08/2021</v>
          </cell>
        </row>
        <row r="4583">
          <cell r="C4583" t="str">
            <v>26204341740</v>
          </cell>
          <cell r="D4583" t="str">
            <v>Hồ</v>
          </cell>
          <cell r="E4583" t="str">
            <v>Thị Hoàng</v>
          </cell>
          <cell r="F4583" t="str">
            <v>Phúc</v>
          </cell>
          <cell r="G4583">
            <v>37553</v>
          </cell>
          <cell r="H4583" t="str">
            <v>K-26 - Thiết kế Đồ họa (Đại Học)</v>
          </cell>
          <cell r="I4583" t="str">
            <v>Đã Đăng Ký (chưa học xong)</v>
          </cell>
          <cell r="J4583" t="str">
            <v>K26ADH1</v>
          </cell>
        </row>
        <row r="4584">
          <cell r="C4584" t="str">
            <v>26214336088</v>
          </cell>
          <cell r="D4584" t="str">
            <v>Từ</v>
          </cell>
          <cell r="E4584" t="str">
            <v>Văn</v>
          </cell>
          <cell r="F4584" t="str">
            <v>Phúc</v>
          </cell>
          <cell r="G4584">
            <v>37469</v>
          </cell>
          <cell r="H4584" t="str">
            <v>K-26 - Thiết kế Đồ họa (Đại Học)</v>
          </cell>
          <cell r="I4584" t="str">
            <v>Đã Đăng Ký (chưa học xong)</v>
          </cell>
          <cell r="J4584" t="str">
            <v>K26ADH5</v>
          </cell>
        </row>
        <row r="4585">
          <cell r="C4585" t="str">
            <v>26204335270</v>
          </cell>
          <cell r="D4585" t="str">
            <v>Nguyễn</v>
          </cell>
          <cell r="E4585" t="str">
            <v>Võ Hồng</v>
          </cell>
          <cell r="F4585" t="str">
            <v>Phúc</v>
          </cell>
          <cell r="G4585">
            <v>37541</v>
          </cell>
          <cell r="H4585" t="str">
            <v>K-26 - Thiết kế Đồ họa (Đại Học)</v>
          </cell>
          <cell r="I4585" t="str">
            <v>Đã Đăng Ký (chưa học xong)</v>
          </cell>
          <cell r="J4585" t="str">
            <v>K26ADH3</v>
          </cell>
        </row>
        <row r="4586">
          <cell r="C4586" t="str">
            <v>26214327691</v>
          </cell>
          <cell r="D4586" t="str">
            <v>Phạm</v>
          </cell>
          <cell r="E4586" t="str">
            <v>Vũ Trường</v>
          </cell>
          <cell r="F4586" t="str">
            <v>Phúc</v>
          </cell>
          <cell r="G4586">
            <v>37508</v>
          </cell>
          <cell r="H4586" t="str">
            <v>K-26 - Thiết kế Đồ họa (Đại Học)</v>
          </cell>
          <cell r="I4586" t="str">
            <v>Đã Đăng Ký (chưa học xong)</v>
          </cell>
          <cell r="J4586" t="str">
            <v>K26ADH4</v>
          </cell>
        </row>
        <row r="4587">
          <cell r="C4587" t="str">
            <v>26203832613</v>
          </cell>
          <cell r="D4587" t="str">
            <v>Hoàng</v>
          </cell>
          <cell r="E4587" t="str">
            <v>Mai</v>
          </cell>
          <cell r="F4587" t="str">
            <v>Phương</v>
          </cell>
          <cell r="G4587">
            <v>37304</v>
          </cell>
          <cell r="H4587" t="str">
            <v>K-26 - Thiết kế Đồ họa (Đại Học)</v>
          </cell>
          <cell r="I4587" t="str">
            <v>Đã Đăng Ký (chưa học xong)</v>
          </cell>
          <cell r="J4587" t="str">
            <v>K26ADH1</v>
          </cell>
        </row>
        <row r="4588">
          <cell r="C4588" t="str">
            <v>25201213657</v>
          </cell>
          <cell r="D4588" t="str">
            <v>Đinh</v>
          </cell>
          <cell r="E4588" t="str">
            <v>Uyên</v>
          </cell>
          <cell r="F4588" t="str">
            <v>Phương</v>
          </cell>
          <cell r="G4588">
            <v>36967</v>
          </cell>
          <cell r="H4588" t="str">
            <v>K-26 - Thiết kế Đồ họa (Đại Học)</v>
          </cell>
          <cell r="I4588" t="str">
            <v>Đã Đăng Ký (chưa học xong)</v>
          </cell>
          <cell r="J4588" t="str">
            <v>K26ADH5</v>
          </cell>
          <cell r="K4588" t="str">
            <v>Tạm Dừng học do Chưa hoàn tất Học phí HK2-2022-8474
 - Xử lý kết quả học tập năm học 2022-2023 theo QĐ: 3443/QĐ-ĐHDT ngày 10/08/2023
- SV được nhập học lại vào khóa K26ADH từ HK1 năm học 2023-2024 theo QĐ số: 3531/QĐ-ĐHDT-ĐT ngày 15/8/2023.</v>
          </cell>
        </row>
        <row r="4589">
          <cell r="C4589" t="str">
            <v>26204336577</v>
          </cell>
          <cell r="D4589" t="str">
            <v>Trần</v>
          </cell>
          <cell r="E4589" t="str">
            <v>Uyên</v>
          </cell>
          <cell r="F4589" t="str">
            <v>Phương</v>
          </cell>
          <cell r="G4589">
            <v>37320</v>
          </cell>
          <cell r="H4589" t="str">
            <v>K-26 - Thiết kế Đồ họa (Đại Học)</v>
          </cell>
          <cell r="I4589" t="str">
            <v>Đã Đăng Ký (chưa học xong)</v>
          </cell>
          <cell r="J4589" t="str">
            <v>K26ADH2</v>
          </cell>
        </row>
        <row r="4590">
          <cell r="C4590" t="str">
            <v>26204335685</v>
          </cell>
          <cell r="D4590" t="str">
            <v>Nguyễn</v>
          </cell>
          <cell r="E4590" t="str">
            <v>Thị Thanh</v>
          </cell>
          <cell r="F4590" t="str">
            <v>Phượng</v>
          </cell>
          <cell r="G4590">
            <v>36956</v>
          </cell>
          <cell r="H4590" t="str">
            <v>K-26 - Thiết kế Đồ họa (Đại Học)</v>
          </cell>
          <cell r="I4590" t="str">
            <v>Đã Đăng Ký (chưa học xong)</v>
          </cell>
          <cell r="J4590" t="str">
            <v>K26ADH1</v>
          </cell>
        </row>
        <row r="4591">
          <cell r="C4591" t="str">
            <v>26214330444</v>
          </cell>
          <cell r="D4591" t="str">
            <v>Nguyễn</v>
          </cell>
          <cell r="E4591" t="str">
            <v>Ái</v>
          </cell>
          <cell r="F4591" t="str">
            <v>Quân</v>
          </cell>
          <cell r="G4591">
            <v>37455</v>
          </cell>
          <cell r="H4591" t="str">
            <v>K-26 - Thiết kế Đồ họa (Đại Học)</v>
          </cell>
          <cell r="I4591" t="str">
            <v>Đã Đăng Ký (chưa học xong)</v>
          </cell>
          <cell r="J4591" t="str">
            <v>K26ADH3</v>
          </cell>
          <cell r="K4591" t="str">
            <v>- Học vào K26ADH từ HK1 năm học 2021-2022 theo QĐ: 2997/QĐ-ĐHDT-ĐT ngày 16/08/2021
HOÀN TẤT HP Học Kỳ II - Năm Học 2022-2023 Qua NH VTB 22.03.23
ĐÃ HOÀN TẤT HP - HK 2 - 2022-2225</v>
          </cell>
        </row>
        <row r="4592">
          <cell r="C4592" t="str">
            <v>26214329456</v>
          </cell>
          <cell r="D4592" t="str">
            <v>Nguyễn</v>
          </cell>
          <cell r="E4592" t="str">
            <v>Anh</v>
          </cell>
          <cell r="F4592" t="str">
            <v>Quân</v>
          </cell>
          <cell r="G4592">
            <v>37136</v>
          </cell>
          <cell r="H4592" t="str">
            <v>K-26 - Thiết kế Đồ họa (Đại Học)</v>
          </cell>
          <cell r="I4592" t="str">
            <v>Đã Đăng Ký (chưa học xong)</v>
          </cell>
          <cell r="J4592" t="str">
            <v>K26ADH4</v>
          </cell>
          <cell r="K4592" t="str">
            <v xml:space="preserve">
Hoàn Tất HP HK 2 - 2022-2023</v>
          </cell>
        </row>
        <row r="4593">
          <cell r="C4593" t="str">
            <v>26214332878</v>
          </cell>
          <cell r="D4593" t="str">
            <v>Hồ</v>
          </cell>
          <cell r="E4593" t="str">
            <v>Bá</v>
          </cell>
          <cell r="F4593" t="str">
            <v>Quân</v>
          </cell>
          <cell r="G4593">
            <v>37352</v>
          </cell>
          <cell r="H4593" t="str">
            <v>K-26 - Thiết kế Đồ họa (Đại Học)</v>
          </cell>
          <cell r="I4593" t="str">
            <v>Đã Đăng Ký (chưa học xong)</v>
          </cell>
          <cell r="J4593" t="str">
            <v>K26ADH5</v>
          </cell>
        </row>
        <row r="4594">
          <cell r="C4594" t="str">
            <v>26214330538</v>
          </cell>
          <cell r="D4594" t="str">
            <v>Nguyễn</v>
          </cell>
          <cell r="E4594" t="str">
            <v>Hồng</v>
          </cell>
          <cell r="F4594" t="str">
            <v>Quân</v>
          </cell>
          <cell r="G4594">
            <v>37457</v>
          </cell>
          <cell r="H4594" t="str">
            <v>K-26 - Thiết kế Đồ họa (Đại Học)</v>
          </cell>
          <cell r="I4594" t="str">
            <v>Đã Đăng Ký (chưa học xong)</v>
          </cell>
          <cell r="J4594" t="str">
            <v>K26ADH4</v>
          </cell>
        </row>
        <row r="4595">
          <cell r="C4595" t="str">
            <v>26214322625</v>
          </cell>
          <cell r="D4595" t="str">
            <v>Hoàng</v>
          </cell>
          <cell r="E4595" t="str">
            <v>Kim</v>
          </cell>
          <cell r="F4595" t="str">
            <v>Quân</v>
          </cell>
          <cell r="G4595">
            <v>37257</v>
          </cell>
          <cell r="H4595" t="str">
            <v>K-26 - Thiết kế Đồ họa (Đại Học)</v>
          </cell>
          <cell r="I4595" t="str">
            <v>Đã Đăng Ký (chưa học xong)</v>
          </cell>
          <cell r="J4595" t="str">
            <v>K26ADH1</v>
          </cell>
        </row>
        <row r="4596">
          <cell r="C4596" t="str">
            <v>26214300684</v>
          </cell>
          <cell r="D4596" t="str">
            <v>Cao</v>
          </cell>
          <cell r="E4596" t="str">
            <v>Tiến</v>
          </cell>
          <cell r="F4596" t="str">
            <v>Quân</v>
          </cell>
          <cell r="G4596">
            <v>37529</v>
          </cell>
          <cell r="H4596" t="str">
            <v>K-26 - Thiết kế Đồ họa (Đại Học)</v>
          </cell>
          <cell r="I4596" t="str">
            <v>Đã Đăng Ký (chưa học xong)</v>
          </cell>
          <cell r="J4596" t="str">
            <v>K26ADH3</v>
          </cell>
          <cell r="K4596" t="str">
            <v xml:space="preserve">
Tạm Dừng học do Chưa hoàn tất Học phí HK2-2022-6883
Hoàn Tất HP HK 2 - 2022-2023
Hoàn Tất HP HK 2 - 2022-2023
Hoàn Tất HP HK 2 - 2022-2023</v>
          </cell>
        </row>
        <row r="4597">
          <cell r="C4597" t="str">
            <v>25214313764</v>
          </cell>
          <cell r="D4597" t="str">
            <v>Dương</v>
          </cell>
          <cell r="E4597" t="str">
            <v>Văn</v>
          </cell>
          <cell r="F4597" t="str">
            <v>Quân</v>
          </cell>
          <cell r="G4597">
            <v>36855</v>
          </cell>
          <cell r="H4597" t="str">
            <v>K-26 - Thiết kế Đồ họa (Đại Học)</v>
          </cell>
          <cell r="I4597" t="str">
            <v>Đã Đăng Ký (chưa học xong)</v>
          </cell>
          <cell r="J4597" t="str">
            <v>K26ADH3</v>
          </cell>
          <cell r="K4597" t="str">
            <v>- Học lại vào K25ADH từ HK2 năm học 2020-2021 theo QĐ: 776/QĐ-ĐHDT-ĐT ngày 04/02/2021</v>
          </cell>
        </row>
        <row r="4598">
          <cell r="C4598" t="str">
            <v>26214336579</v>
          </cell>
          <cell r="D4598" t="str">
            <v>Trần</v>
          </cell>
          <cell r="E4598" t="str">
            <v>Phan Nhật</v>
          </cell>
          <cell r="F4598" t="str">
            <v>Quang</v>
          </cell>
          <cell r="G4598">
            <v>37409</v>
          </cell>
          <cell r="H4598" t="str">
            <v>K-26 - Thiết kế Đồ họa (Đại Học)</v>
          </cell>
          <cell r="I4598" t="str">
            <v>Đã Đăng Ký (chưa học xong)</v>
          </cell>
          <cell r="J4598" t="str">
            <v>K26ADH2</v>
          </cell>
        </row>
        <row r="4599">
          <cell r="C4599" t="str">
            <v>26214335107</v>
          </cell>
          <cell r="D4599" t="str">
            <v>Võ</v>
          </cell>
          <cell r="E4599" t="str">
            <v>Thành</v>
          </cell>
          <cell r="F4599" t="str">
            <v>Quang</v>
          </cell>
          <cell r="G4599">
            <v>37528</v>
          </cell>
          <cell r="H4599" t="str">
            <v>K-26 - Thiết kế Đồ họa (Đại Học)</v>
          </cell>
          <cell r="I4599" t="str">
            <v>Đã Đăng Ký (chưa học xong)</v>
          </cell>
          <cell r="J4599" t="str">
            <v>K26ADH2</v>
          </cell>
        </row>
        <row r="4600">
          <cell r="C4600" t="str">
            <v>25211209054</v>
          </cell>
          <cell r="D4600" t="str">
            <v>Nguyễn</v>
          </cell>
          <cell r="E4600" t="str">
            <v>Anh</v>
          </cell>
          <cell r="F4600" t="str">
            <v>Quốc</v>
          </cell>
          <cell r="G4600">
            <v>37183</v>
          </cell>
          <cell r="H4600" t="str">
            <v>K-26 - Thiết kế Đồ họa (Đại Học)</v>
          </cell>
          <cell r="I4600" t="str">
            <v>Đã Đăng Ký (chưa học xong)</v>
          </cell>
          <cell r="J4600" t="str">
            <v>K26ADH3</v>
          </cell>
          <cell r="K4600" t="str">
            <v>- Tạm Dừng học do Chưa hoàn tất Học phí HK2-2022-2023
- SV được cho học lại vào khóa K26ADH từ HK2 năm học 20222-2023 theo QĐ số: 1316/QĐ-ĐHDT-ĐT ngày 05/4/2023
- Hoàn Tất HP HK 2 - 2022-2023
 - Xử lý kết quả học tập năm học 2022-2023 theo QĐ: 3443/QĐ-ĐHDT ngày 10/08/2023</v>
          </cell>
        </row>
        <row r="4601">
          <cell r="C4601" t="str">
            <v>26214326607</v>
          </cell>
          <cell r="D4601" t="str">
            <v>Phùng</v>
          </cell>
          <cell r="E4601" t="str">
            <v>Hoàng Phú</v>
          </cell>
          <cell r="F4601" t="str">
            <v>Quý</v>
          </cell>
          <cell r="G4601">
            <v>37397</v>
          </cell>
          <cell r="H4601" t="str">
            <v>K-26 - Thiết kế Đồ họa (Đại Học)</v>
          </cell>
          <cell r="I4601" t="str">
            <v>Đã Đăng Ký (chưa học xong)</v>
          </cell>
          <cell r="J4601" t="str">
            <v>K26ADH3</v>
          </cell>
          <cell r="K4601" t="str">
            <v>- Học vào K26ADH từ HK1 năm học 2021-2022 theo QĐ: 2999/QĐ-ĐHDT-ĐT ngày 16/08/2021
Tạm Dừng học do Chưa hoàn tất Học phí HK2-2022-6679
Hoàn Tất HP HK 2 - 2022-2257</v>
          </cell>
        </row>
        <row r="4602">
          <cell r="C4602" t="str">
            <v>26214321142</v>
          </cell>
          <cell r="D4602" t="str">
            <v>Nguyễn</v>
          </cell>
          <cell r="E4602" t="str">
            <v>Văn</v>
          </cell>
          <cell r="F4602" t="str">
            <v>Quý</v>
          </cell>
          <cell r="G4602">
            <v>37044</v>
          </cell>
          <cell r="H4602" t="str">
            <v>K-26 - Thiết kế Đồ họa (Đại Học)</v>
          </cell>
          <cell r="I4602" t="str">
            <v>Đã Đăng Ký (chưa học xong)</v>
          </cell>
          <cell r="J4602" t="str">
            <v>K26ADH5</v>
          </cell>
        </row>
        <row r="4603">
          <cell r="C4603" t="str">
            <v>25214304409</v>
          </cell>
          <cell r="D4603" t="str">
            <v>Lý</v>
          </cell>
          <cell r="E4603" t="str">
            <v>Lê Hoàn</v>
          </cell>
          <cell r="F4603" t="str">
            <v>Sang</v>
          </cell>
          <cell r="G4603">
            <v>37161</v>
          </cell>
          <cell r="H4603" t="str">
            <v>K-26 - Thiết kế Đồ họa (Đại Học)</v>
          </cell>
          <cell r="I4603" t="str">
            <v>Đã Đăng Ký (chưa học xong)</v>
          </cell>
          <cell r="J4603" t="str">
            <v>K26ADH1</v>
          </cell>
          <cell r="K4603" t="str">
            <v>- Thôi học theo xử lý kết quả học tập năm học 2019-2020: Quyết định số: 4353/QĐ-ĐHDT ngày 03/11/2020
- Học lại vào K26ADH từ HK1 năm học 2020-2021 theo Quyết định số: 4408/QĐ-ĐHDT ngày 04/11/2020
Tạm Dừng học do Chưa hoàn tất Học phí HK2-2022-6999
Hoàn Tất HP HK 2 - 2022-2023</v>
          </cell>
        </row>
        <row r="4604">
          <cell r="C4604" t="str">
            <v>26214328271</v>
          </cell>
          <cell r="D4604" t="str">
            <v>Hồ</v>
          </cell>
          <cell r="E4604" t="str">
            <v>Hải</v>
          </cell>
          <cell r="F4604" t="str">
            <v>Sơn</v>
          </cell>
          <cell r="G4604">
            <v>37531</v>
          </cell>
          <cell r="H4604" t="str">
            <v>K-26 - Thiết kế Đồ họa (Đại Học)</v>
          </cell>
          <cell r="I4604" t="str">
            <v>Đã Đăng Ký (chưa học xong)</v>
          </cell>
          <cell r="J4604" t="str">
            <v>K26ADH4</v>
          </cell>
          <cell r="K4604" t="str">
            <v xml:space="preserve">
HOÀN TẤT HP Học Kỳ II - Năm Học 2022-2023 </v>
          </cell>
        </row>
        <row r="4605">
          <cell r="C4605" t="str">
            <v>26214336593</v>
          </cell>
          <cell r="D4605" t="str">
            <v>Nguyễn</v>
          </cell>
          <cell r="E4605" t="str">
            <v>Ngọc</v>
          </cell>
          <cell r="F4605" t="str">
            <v>Sơn</v>
          </cell>
          <cell r="G4605">
            <v>37260</v>
          </cell>
          <cell r="H4605" t="str">
            <v>K-26 - Thiết kế Đồ họa (Đại Học)</v>
          </cell>
          <cell r="I4605" t="str">
            <v>Đã Đăng Ký (chưa học xong)</v>
          </cell>
          <cell r="J4605" t="str">
            <v>K26ADH2</v>
          </cell>
        </row>
        <row r="4606">
          <cell r="C4606" t="str">
            <v>26204327033</v>
          </cell>
          <cell r="D4606" t="str">
            <v>Phan</v>
          </cell>
          <cell r="E4606" t="str">
            <v>Thị Thùy</v>
          </cell>
          <cell r="F4606" t="str">
            <v>Sương</v>
          </cell>
          <cell r="G4606">
            <v>37477</v>
          </cell>
          <cell r="H4606" t="str">
            <v>K-26 - Thiết kế Đồ họa (Đại Học)</v>
          </cell>
          <cell r="I4606" t="str">
            <v>Đã Đăng Ký (chưa học xong)</v>
          </cell>
          <cell r="J4606" t="str">
            <v>K26ADH5</v>
          </cell>
        </row>
        <row r="4607">
          <cell r="C4607" t="str">
            <v>26214328999</v>
          </cell>
          <cell r="D4607" t="str">
            <v>Nguyễn</v>
          </cell>
          <cell r="E4607" t="str">
            <v>Võ</v>
          </cell>
          <cell r="F4607" t="str">
            <v>Sỹ</v>
          </cell>
          <cell r="G4607">
            <v>37467</v>
          </cell>
          <cell r="H4607" t="str">
            <v>K-26 - Thiết kế Đồ họa (Đại Học)</v>
          </cell>
          <cell r="I4607" t="str">
            <v>Đã Đăng Ký (chưa học xong)</v>
          </cell>
          <cell r="J4607" t="str">
            <v>K26ADH4</v>
          </cell>
          <cell r="K4607" t="str">
            <v xml:space="preserve">
Tạm Dừng học do Chưa hoàn tất Học phí HK2-2022-7194
Hoàn Tất HP HK 2 - 2022-2253</v>
          </cell>
        </row>
        <row r="4608">
          <cell r="C4608" t="str">
            <v>26212124355</v>
          </cell>
          <cell r="D4608" t="str">
            <v>Đỗ</v>
          </cell>
          <cell r="E4608" t="str">
            <v>Minh</v>
          </cell>
          <cell r="F4608" t="str">
            <v>Tài</v>
          </cell>
          <cell r="G4608">
            <v>37294</v>
          </cell>
          <cell r="H4608" t="str">
            <v>K-26 - Thiết kế Đồ họa (Đại Học)</v>
          </cell>
          <cell r="I4608" t="str">
            <v>Đã Đăng Ký (chưa học xong)</v>
          </cell>
          <cell r="J4608" t="str">
            <v>K26ADH4</v>
          </cell>
          <cell r="K4608" t="str">
            <v xml:space="preserve">
Tạm Dừng học do Chưa hoàn tất Học phí HK2-2022-6680
Hoàn Tất HP HK 2 - 2022-2023
Hoàn Tất HP HK 2 - 2022-2023</v>
          </cell>
        </row>
        <row r="4609">
          <cell r="C4609" t="str">
            <v>25213707885</v>
          </cell>
          <cell r="D4609" t="str">
            <v>Hồ</v>
          </cell>
          <cell r="E4609" t="str">
            <v>Quang Thanh</v>
          </cell>
          <cell r="F4609" t="str">
            <v>Tài</v>
          </cell>
          <cell r="G4609">
            <v>36734</v>
          </cell>
          <cell r="H4609" t="str">
            <v>K-26 - Thiết kế Đồ họa (Đại Học)</v>
          </cell>
          <cell r="I4609" t="str">
            <v>Đã Đăng Ký (chưa học xong)</v>
          </cell>
          <cell r="J4609" t="str">
            <v>K26ADH1</v>
          </cell>
          <cell r="K4609" t="str">
            <v>- Thôi học theo xử lý kết quả học tập năm học 2020-2021: Quyết định số: 4085/QĐ-ĐHDT ngày 22/10/2021
- Học vào K26ADH từ HK2 năm học 2021-2022 theo QĐ: 545/QĐ-ĐHDt-ĐT ngày 11/02/2022
Tạm Dừng học do Chưa hoàn tất Học phí HK2-2022-6211
Hoàn Tất HP HK 2 - 2022-2232
Hoàn Tất HP HK 2 - 2022-2023
Hoàn Tất HP HK 2 - 2022-2023
Tạm đóng tài khoản do chưa hoàn tất Học phí Học kỳ Hè Năm học 2022-2023
Hoàn tất Học phí HK Hè 2022-2023
Hoàn tất Học phí Học kỳ hè 2022-2023
Tạm đóng tài khoản do chưa hoàn tất Học phí Học kỳ Hè Năm học 2022-2023</v>
          </cell>
        </row>
        <row r="4610">
          <cell r="C4610" t="str">
            <v>26214329542</v>
          </cell>
          <cell r="D4610" t="str">
            <v>Trần</v>
          </cell>
          <cell r="E4610" t="str">
            <v>Quốc</v>
          </cell>
          <cell r="F4610" t="str">
            <v>Tài</v>
          </cell>
          <cell r="G4610">
            <v>37333</v>
          </cell>
          <cell r="H4610" t="str">
            <v>K-26 - Thiết kế Đồ họa (Đại Học)</v>
          </cell>
          <cell r="I4610" t="str">
            <v>Đã Đăng Ký (chưa học xong)</v>
          </cell>
          <cell r="J4610" t="str">
            <v>K26ADH5</v>
          </cell>
        </row>
        <row r="4611">
          <cell r="C4611" t="str">
            <v>26214335974</v>
          </cell>
          <cell r="D4611" t="str">
            <v>Nguyễn</v>
          </cell>
          <cell r="E4611" t="str">
            <v>Văn</v>
          </cell>
          <cell r="F4611" t="str">
            <v>Tài</v>
          </cell>
          <cell r="G4611">
            <v>37280</v>
          </cell>
          <cell r="H4611" t="str">
            <v>K-26 - Thiết kế Đồ họa (Đại Học)</v>
          </cell>
          <cell r="I4611" t="str">
            <v>Đã Đăng Ký (chưa học xong)</v>
          </cell>
          <cell r="J4611" t="str">
            <v>K26ADH4</v>
          </cell>
        </row>
        <row r="4612">
          <cell r="C4612" t="str">
            <v>26204327736</v>
          </cell>
          <cell r="D4612" t="str">
            <v>Võ</v>
          </cell>
          <cell r="E4612" t="str">
            <v>Thị Nhật</v>
          </cell>
          <cell r="F4612" t="str">
            <v>Tâm</v>
          </cell>
          <cell r="G4612">
            <v>37347</v>
          </cell>
          <cell r="H4612" t="str">
            <v>K-26 - Thiết kế Đồ họa (Đại Học)</v>
          </cell>
          <cell r="I4612" t="str">
            <v>Đã Đăng Ký (chưa học xong)</v>
          </cell>
          <cell r="J4612" t="str">
            <v>K26ADH3</v>
          </cell>
        </row>
        <row r="4613">
          <cell r="C4613" t="str">
            <v>26204326985</v>
          </cell>
          <cell r="D4613" t="str">
            <v>Hà</v>
          </cell>
          <cell r="E4613" t="str">
            <v>Thị Thanh</v>
          </cell>
          <cell r="F4613" t="str">
            <v>Tâm</v>
          </cell>
          <cell r="G4613">
            <v>37597</v>
          </cell>
          <cell r="H4613" t="str">
            <v>K-26 - Thiết kế Đồ họa (Đại Học)</v>
          </cell>
          <cell r="I4613" t="str">
            <v>Đã Đăng Ký (chưa học xong)</v>
          </cell>
          <cell r="J4613" t="str">
            <v>K26ADH1</v>
          </cell>
        </row>
        <row r="4614">
          <cell r="C4614" t="str">
            <v>26214326862</v>
          </cell>
          <cell r="D4614" t="str">
            <v>Nguyễn</v>
          </cell>
          <cell r="E4614" t="str">
            <v>Viết</v>
          </cell>
          <cell r="F4614" t="str">
            <v>Tân</v>
          </cell>
          <cell r="G4614">
            <v>37587</v>
          </cell>
          <cell r="H4614" t="str">
            <v>K-26 - Thiết kế Đồ họa (Đại Học)</v>
          </cell>
          <cell r="I4614" t="str">
            <v>Đã Đăng Ký (chưa học xong)</v>
          </cell>
          <cell r="J4614" t="str">
            <v>K26ADH3</v>
          </cell>
          <cell r="K4614" t="str">
            <v xml:space="preserve">
HOÀN TẤT HP Học Kỳ II - Năm Học 2022-2023 </v>
          </cell>
        </row>
        <row r="4615">
          <cell r="C4615" t="str">
            <v>26214329125</v>
          </cell>
          <cell r="D4615" t="str">
            <v>Trần</v>
          </cell>
          <cell r="E4615" t="str">
            <v>Văn</v>
          </cell>
          <cell r="F4615" t="str">
            <v>Thái</v>
          </cell>
          <cell r="G4615">
            <v>37526</v>
          </cell>
          <cell r="H4615" t="str">
            <v>K-26 - Thiết kế Đồ họa (Đại Học)</v>
          </cell>
          <cell r="I4615" t="str">
            <v>Đã Đăng Ký (chưa học xong)</v>
          </cell>
          <cell r="J4615" t="str">
            <v>K26ADH4</v>
          </cell>
          <cell r="K4615" t="str">
            <v xml:space="preserve">
Tạm Dừng học do Chưa hoàn tất Học phí HK2-2022-7337
Đã hoàn tất HP HK2 2022-2265
Đã hoàn tất HP HK2 2022-2704
HOÀN TẤT HP Học Kỳ II - Năm Học 2022-2023 </v>
          </cell>
        </row>
        <row r="4616">
          <cell r="C4616" t="str">
            <v>26216724376</v>
          </cell>
          <cell r="D4616" t="str">
            <v>Nguyễn</v>
          </cell>
          <cell r="E4616" t="str">
            <v>Viết</v>
          </cell>
          <cell r="F4616" t="str">
            <v>Thân</v>
          </cell>
          <cell r="G4616">
            <v>37455</v>
          </cell>
          <cell r="H4616" t="str">
            <v>K-26 - Thiết kế Đồ họa (Đại Học)</v>
          </cell>
          <cell r="I4616" t="str">
            <v>Đã Đăng Ký (chưa học xong)</v>
          </cell>
          <cell r="J4616" t="str">
            <v>K26ADH2</v>
          </cell>
        </row>
        <row r="4617">
          <cell r="C4617" t="str">
            <v>25214309662</v>
          </cell>
          <cell r="D4617" t="str">
            <v>Lý</v>
          </cell>
          <cell r="E4617" t="str">
            <v>Quốc</v>
          </cell>
          <cell r="F4617" t="str">
            <v>Thắng</v>
          </cell>
          <cell r="G4617">
            <v>36925</v>
          </cell>
          <cell r="H4617" t="str">
            <v>K-26 - Thiết kế Đồ họa (Đại Học)</v>
          </cell>
          <cell r="I4617" t="str">
            <v>Đã Đăng Ký (chưa học xong)</v>
          </cell>
          <cell r="K4617" t="str">
            <v>Tạm Dừng học do Chưa hoàn tất Học phí HK2-2022-8335
 - Xử lý kết quả học tập năm học 2022-2023 theo QĐ: 3443/QĐ-ĐHDT ngày 10/08/2023
- SV được nhập học lại vào khóa K26ADH từ HK1 năm học 2023-2024 theo QĐ số: 3688/QĐ-ĐHDT-ĐT ngày 18/8/2023</v>
          </cell>
        </row>
        <row r="4618">
          <cell r="C4618" t="str">
            <v>25214304340</v>
          </cell>
          <cell r="D4618" t="str">
            <v>Diệp</v>
          </cell>
          <cell r="E4618" t="str">
            <v>Nam Hiếu</v>
          </cell>
          <cell r="F4618" t="str">
            <v>Thảo</v>
          </cell>
          <cell r="G4618">
            <v>37166</v>
          </cell>
          <cell r="H4618" t="str">
            <v>K-26 - Thiết kế Đồ họa (Đại Học)</v>
          </cell>
          <cell r="I4618" t="str">
            <v>Đang Học Lại</v>
          </cell>
          <cell r="J4618" t="str">
            <v>K26ADH1</v>
          </cell>
          <cell r="K4618" t="str">
            <v>- Bảo lưu KQHT từ HK1 năm học 2021-2022 theo QĐ: 4007/QĐ-ĐHDT-ĐT ngày 14/10/2021
- Học lại vào K26ADH từ HK2 năm học 2021-2022 theo QĐ: 6554/QĐ-ĐHDT-ĐT ngày 21/12/2021</v>
          </cell>
        </row>
        <row r="4619">
          <cell r="C4619" t="str">
            <v>26214332116</v>
          </cell>
          <cell r="D4619" t="str">
            <v>Nguyễn</v>
          </cell>
          <cell r="E4619" t="str">
            <v>Lê Anh</v>
          </cell>
          <cell r="F4619" t="str">
            <v>Thạo</v>
          </cell>
          <cell r="G4619">
            <v>37606</v>
          </cell>
          <cell r="H4619" t="str">
            <v>K-26 - Thiết kế Đồ họa (Đại Học)</v>
          </cell>
          <cell r="I4619" t="str">
            <v>Đã Đăng Ký (chưa học xong)</v>
          </cell>
          <cell r="J4619" t="str">
            <v>K26ADH3</v>
          </cell>
        </row>
        <row r="4620">
          <cell r="C4620" t="str">
            <v>26214300693</v>
          </cell>
          <cell r="D4620" t="str">
            <v>Trần</v>
          </cell>
          <cell r="E4620" t="str">
            <v>Văn</v>
          </cell>
          <cell r="F4620" t="str">
            <v>Thật</v>
          </cell>
          <cell r="G4620">
            <v>36894</v>
          </cell>
          <cell r="H4620" t="str">
            <v>K-26 - Thiết kế Đồ họa (Đại Học)</v>
          </cell>
          <cell r="I4620" t="str">
            <v>Đã Đăng Ký (chưa học xong)</v>
          </cell>
          <cell r="J4620" t="str">
            <v>K26ADH5</v>
          </cell>
        </row>
        <row r="4621">
          <cell r="C4621" t="str">
            <v>26214335249</v>
          </cell>
          <cell r="D4621" t="str">
            <v>Trần</v>
          </cell>
          <cell r="E4621" t="str">
            <v>Quốc</v>
          </cell>
          <cell r="F4621" t="str">
            <v>Thiện</v>
          </cell>
          <cell r="G4621">
            <v>37264</v>
          </cell>
          <cell r="H4621" t="str">
            <v>K-26 - Thiết kế Đồ họa (Đại Học)</v>
          </cell>
          <cell r="I4621" t="str">
            <v>Đã Đăng Ký (chưa học xong)</v>
          </cell>
          <cell r="J4621" t="str">
            <v>K26ADH5</v>
          </cell>
        </row>
        <row r="4622">
          <cell r="C4622" t="str">
            <v>26214335884</v>
          </cell>
          <cell r="D4622" t="str">
            <v>Trần</v>
          </cell>
          <cell r="E4622" t="str">
            <v>Thanh</v>
          </cell>
          <cell r="F4622" t="str">
            <v>Thiện</v>
          </cell>
          <cell r="G4622">
            <v>37439</v>
          </cell>
          <cell r="H4622" t="str">
            <v>K-26 - Thiết kế Đồ họa (Đại Học)</v>
          </cell>
          <cell r="I4622" t="str">
            <v>Đã Đăng Ký (chưa học xong)</v>
          </cell>
          <cell r="J4622" t="str">
            <v>K26ADH3</v>
          </cell>
          <cell r="K4622" t="str">
            <v>- Học vào K26ADH từ HK1 năm học 2021-2022 theo QĐ: 3000/QĐ-ĐHDT-ĐT ngày 16/08/2021
HOÀN TẤT HP Học Kỳ II - Năm Học 2022-2023 VTB 20.3.2023</v>
          </cell>
        </row>
        <row r="4623">
          <cell r="C4623" t="str">
            <v>26214329236</v>
          </cell>
          <cell r="D4623" t="str">
            <v>Nguyễn</v>
          </cell>
          <cell r="E4623" t="str">
            <v>Trường</v>
          </cell>
          <cell r="F4623" t="str">
            <v>Thiện</v>
          </cell>
          <cell r="G4623">
            <v>37405</v>
          </cell>
          <cell r="H4623" t="str">
            <v>K-26 - Thiết kế Đồ họa (Đại Học)</v>
          </cell>
          <cell r="I4623" t="str">
            <v>Đã Đăng Ký (chưa học xong)</v>
          </cell>
          <cell r="J4623" t="str">
            <v>K26ADH4</v>
          </cell>
        </row>
        <row r="4624">
          <cell r="C4624" t="str">
            <v>26214334900</v>
          </cell>
          <cell r="D4624" t="str">
            <v>Phạm</v>
          </cell>
          <cell r="E4624" t="str">
            <v>Đức</v>
          </cell>
          <cell r="F4624" t="str">
            <v>Thọ</v>
          </cell>
          <cell r="G4624">
            <v>37611</v>
          </cell>
          <cell r="H4624" t="str">
            <v>K-26 - Thiết kế Đồ họa (Đại Học)</v>
          </cell>
          <cell r="I4624" t="str">
            <v>Đã Đăng Ký (chưa học xong)</v>
          </cell>
          <cell r="J4624" t="str">
            <v>K26ADH4</v>
          </cell>
        </row>
        <row r="4625">
          <cell r="C4625" t="str">
            <v>26214322504</v>
          </cell>
          <cell r="D4625" t="str">
            <v>Nguyễn</v>
          </cell>
          <cell r="E4625" t="str">
            <v>Văn</v>
          </cell>
          <cell r="F4625" t="str">
            <v>Thọ</v>
          </cell>
          <cell r="G4625">
            <v>37257</v>
          </cell>
          <cell r="H4625" t="str">
            <v>K-26 - Thiết kế Đồ họa (Đại Học)</v>
          </cell>
          <cell r="I4625" t="str">
            <v>Đã Đăng Ký (chưa học xong)</v>
          </cell>
          <cell r="J4625" t="str">
            <v>K26ADH3</v>
          </cell>
        </row>
        <row r="4626">
          <cell r="C4626" t="str">
            <v>26214336336</v>
          </cell>
          <cell r="D4626" t="str">
            <v>Phan</v>
          </cell>
          <cell r="E4626" t="str">
            <v>Văn</v>
          </cell>
          <cell r="F4626" t="str">
            <v>Thông</v>
          </cell>
          <cell r="G4626">
            <v>37147</v>
          </cell>
          <cell r="H4626" t="str">
            <v>K-26 - Thiết kế Đồ họa (Đại Học)</v>
          </cell>
          <cell r="I4626" t="str">
            <v>Đã Đăng Ký (chưa học xong)</v>
          </cell>
          <cell r="J4626" t="str">
            <v>K26ADH1</v>
          </cell>
          <cell r="K4626" t="str">
            <v xml:space="preserve">
Tạm Dừng học do Chưa hoàn tất Học phí HK2-2022-6482
HOÀN TẤT HP Học Kỳ II - Năm Học 2022-2023 Qua NH VTB 22.03.23
ĐÃ HOÀN TẤT HP - HK 2 - 2022-2067</v>
          </cell>
        </row>
        <row r="4627">
          <cell r="C4627" t="str">
            <v>26204335950</v>
          </cell>
          <cell r="D4627" t="str">
            <v>Nguyễn</v>
          </cell>
          <cell r="E4627" t="str">
            <v>Anh</v>
          </cell>
          <cell r="F4627" t="str">
            <v>Thư</v>
          </cell>
          <cell r="G4627">
            <v>37288</v>
          </cell>
          <cell r="H4627" t="str">
            <v>K-26 - Thiết kế Đồ họa (Đại Học)</v>
          </cell>
          <cell r="I4627" t="str">
            <v>Đã Đăng Ký (chưa học xong)</v>
          </cell>
          <cell r="J4627" t="str">
            <v>K26ADH2</v>
          </cell>
          <cell r="K4627" t="str">
            <v>- Tạm Dừng học do Chưa hoàn tất Học phí HK2-2022-6254
Hoàn Tất HP HK 2 - 2022-2058
 - Xử lý kết quả học tập năm học 2022-2023 theo QĐ: 3443/QĐ-ĐHDT ngày 10/08/2023
- SV được học lại theo QĐ: 3823/QĐ-ĐHDT-ĐT ngày 28/8/2023</v>
          </cell>
        </row>
        <row r="4628">
          <cell r="C4628" t="str">
            <v>26204327258</v>
          </cell>
          <cell r="D4628" t="str">
            <v>Nguyễn</v>
          </cell>
          <cell r="E4628" t="str">
            <v>Hoàng Minh</v>
          </cell>
          <cell r="F4628" t="str">
            <v>Thư</v>
          </cell>
          <cell r="G4628">
            <v>37598</v>
          </cell>
          <cell r="H4628" t="str">
            <v>K-26 - Thiết kế Đồ họa (Đại Học)</v>
          </cell>
          <cell r="I4628" t="str">
            <v>Đã Đăng Ký (chưa học xong)</v>
          </cell>
          <cell r="J4628" t="str">
            <v>K26ADH3</v>
          </cell>
        </row>
        <row r="4629">
          <cell r="C4629" t="str">
            <v>26204330082</v>
          </cell>
          <cell r="D4629" t="str">
            <v>Trương</v>
          </cell>
          <cell r="E4629" t="str">
            <v>Ý Bảo</v>
          </cell>
          <cell r="F4629" t="str">
            <v>Thư</v>
          </cell>
          <cell r="G4629">
            <v>37317</v>
          </cell>
          <cell r="H4629" t="str">
            <v>K-26 - Thiết kế Đồ họa (Đại Học)</v>
          </cell>
          <cell r="I4629" t="str">
            <v>Đã Đăng Ký (chưa học xong)</v>
          </cell>
          <cell r="J4629" t="str">
            <v>K26ADH2</v>
          </cell>
          <cell r="K4629" t="str">
            <v xml:space="preserve">
Tạm Dừng học do Chưa hoàn tất Học phí HK2-2022-6159
Hoàn Tất HP HK 2 - 2022-2465</v>
          </cell>
        </row>
        <row r="4630">
          <cell r="C4630" t="str">
            <v>26214327159</v>
          </cell>
          <cell r="D4630" t="str">
            <v>Nguyễn</v>
          </cell>
          <cell r="E4630" t="str">
            <v>Hữu</v>
          </cell>
          <cell r="F4630" t="str">
            <v>Thuận</v>
          </cell>
          <cell r="G4630">
            <v>37356</v>
          </cell>
          <cell r="H4630" t="str">
            <v>K-26 - Thiết kế Đồ họa (Đại Học)</v>
          </cell>
          <cell r="I4630" t="str">
            <v>Đã Đăng Ký (chưa học xong)</v>
          </cell>
          <cell r="J4630" t="str">
            <v>K26ADH3</v>
          </cell>
          <cell r="K4630" t="str">
            <v>- Học vào K26ADH từ HK1 năm học 2021-2022 theo QĐ: 2992/QĐ-ĐHDT-ĐT ngày 16/08/2021</v>
          </cell>
        </row>
        <row r="4631">
          <cell r="C4631" t="str">
            <v>26214336612</v>
          </cell>
          <cell r="D4631" t="str">
            <v>Phạm</v>
          </cell>
          <cell r="E4631" t="str">
            <v>Trung</v>
          </cell>
          <cell r="F4631" t="str">
            <v>Thức</v>
          </cell>
          <cell r="G4631">
            <v>37531</v>
          </cell>
          <cell r="H4631" t="str">
            <v>K-26 - Thiết kế Đồ họa (Đại Học)</v>
          </cell>
          <cell r="I4631" t="str">
            <v>Đã Đăng Ký (chưa học xong)</v>
          </cell>
          <cell r="J4631" t="str">
            <v>K26ADH2</v>
          </cell>
          <cell r="K4631" t="str">
            <v xml:space="preserve">
Tạm Dừng học do Chưa hoàn tất Học phí HK2-2022-6632
Hoàn Tất HP HK 2 - 2022-2109</v>
          </cell>
        </row>
        <row r="4632">
          <cell r="C4632" t="str">
            <v>26204326880</v>
          </cell>
          <cell r="D4632" t="str">
            <v>Phan</v>
          </cell>
          <cell r="E4632" t="str">
            <v>Thị Hồng</v>
          </cell>
          <cell r="F4632" t="str">
            <v>Thủy</v>
          </cell>
          <cell r="G4632">
            <v>37391</v>
          </cell>
          <cell r="H4632" t="str">
            <v>K-26 - Thiết kế Đồ họa (Đại Học)</v>
          </cell>
          <cell r="I4632" t="str">
            <v>Đã Đăng Ký (chưa học xong)</v>
          </cell>
          <cell r="J4632" t="str">
            <v>K26ADH1</v>
          </cell>
        </row>
        <row r="4633">
          <cell r="C4633" t="str">
            <v>26204323273</v>
          </cell>
          <cell r="D4633" t="str">
            <v>Nguyễn</v>
          </cell>
          <cell r="E4633" t="str">
            <v>Thị Bảo</v>
          </cell>
          <cell r="F4633" t="str">
            <v>Trân</v>
          </cell>
          <cell r="G4633">
            <v>37359</v>
          </cell>
          <cell r="H4633" t="str">
            <v>K-26 - Thiết kế Đồ họa (Đại Học)</v>
          </cell>
          <cell r="I4633" t="str">
            <v>Đã Đăng Ký (chưa học xong)</v>
          </cell>
          <cell r="J4633" t="str">
            <v>K26ADH1</v>
          </cell>
        </row>
        <row r="4634">
          <cell r="C4634" t="str">
            <v>26204325833</v>
          </cell>
          <cell r="D4634" t="str">
            <v>Phạm</v>
          </cell>
          <cell r="E4634" t="str">
            <v>Nguyễn Thùy</v>
          </cell>
          <cell r="F4634" t="str">
            <v>Trang</v>
          </cell>
          <cell r="G4634">
            <v>37467</v>
          </cell>
          <cell r="H4634" t="str">
            <v>K-26 - Thiết kế Đồ họa (Đại Học)</v>
          </cell>
          <cell r="I4634" t="str">
            <v>Đã Đăng Ký (chưa học xong)</v>
          </cell>
          <cell r="J4634" t="str">
            <v>K26ADH1</v>
          </cell>
        </row>
        <row r="4635">
          <cell r="C4635" t="str">
            <v>26204300214</v>
          </cell>
          <cell r="D4635" t="str">
            <v>Lê</v>
          </cell>
          <cell r="E4635" t="str">
            <v>Thị Diễm</v>
          </cell>
          <cell r="F4635" t="str">
            <v>Trang</v>
          </cell>
          <cell r="G4635">
            <v>37425</v>
          </cell>
          <cell r="H4635" t="str">
            <v>K-26 - Thiết kế Đồ họa (Đại Học)</v>
          </cell>
          <cell r="I4635" t="str">
            <v>Đã Đăng Ký (chưa học xong)</v>
          </cell>
          <cell r="J4635" t="str">
            <v>K26ADH1</v>
          </cell>
        </row>
        <row r="4636">
          <cell r="C4636" t="str">
            <v>26204328814</v>
          </cell>
          <cell r="D4636" t="str">
            <v>Nguyễn</v>
          </cell>
          <cell r="E4636" t="str">
            <v>Thị Diệu</v>
          </cell>
          <cell r="F4636" t="str">
            <v>Trang</v>
          </cell>
          <cell r="G4636">
            <v>37291</v>
          </cell>
          <cell r="H4636" t="str">
            <v>K-26 - Thiết kế Đồ họa (Đại Học)</v>
          </cell>
          <cell r="I4636" t="str">
            <v>Đã Đăng Ký (chưa học xong)</v>
          </cell>
          <cell r="J4636" t="str">
            <v>K26ADH3</v>
          </cell>
        </row>
        <row r="4637">
          <cell r="C4637" t="str">
            <v>26204324878</v>
          </cell>
          <cell r="D4637" t="str">
            <v>Võ</v>
          </cell>
          <cell r="E4637" t="str">
            <v>Thùy</v>
          </cell>
          <cell r="F4637" t="str">
            <v>Trang</v>
          </cell>
          <cell r="G4637">
            <v>37388</v>
          </cell>
          <cell r="H4637" t="str">
            <v>K-26 - Thiết kế Đồ họa (Đại Học)</v>
          </cell>
          <cell r="I4637" t="str">
            <v>Đã Đăng Ký (chưa học xong)</v>
          </cell>
          <cell r="J4637" t="str">
            <v>K26ADH3</v>
          </cell>
        </row>
        <row r="4638">
          <cell r="C4638" t="str">
            <v>26214327375</v>
          </cell>
          <cell r="D4638" t="str">
            <v>Nguyễn</v>
          </cell>
          <cell r="E4638" t="str">
            <v>Lê Minh</v>
          </cell>
          <cell r="F4638" t="str">
            <v>Trí</v>
          </cell>
          <cell r="G4638">
            <v>37377</v>
          </cell>
          <cell r="H4638" t="str">
            <v>K-26 - Thiết kế Đồ họa (Đại Học)</v>
          </cell>
          <cell r="I4638" t="str">
            <v>Đã Đăng Ký (chưa học xong)</v>
          </cell>
          <cell r="J4638" t="str">
            <v>K26ADH2</v>
          </cell>
        </row>
        <row r="4639">
          <cell r="C4639" t="str">
            <v>26204333892</v>
          </cell>
          <cell r="D4639" t="str">
            <v>Nguyễn</v>
          </cell>
          <cell r="E4639" t="str">
            <v>Thị Thu</v>
          </cell>
          <cell r="F4639" t="str">
            <v>Trinh</v>
          </cell>
          <cell r="G4639">
            <v>37552</v>
          </cell>
          <cell r="H4639" t="str">
            <v>K-26 - Thiết kế Đồ họa (Đại Học)</v>
          </cell>
          <cell r="I4639" t="str">
            <v>Đã Đăng Ký (chưa học xong)</v>
          </cell>
          <cell r="J4639" t="str">
            <v>K26ADH3</v>
          </cell>
        </row>
        <row r="4640">
          <cell r="C4640" t="str">
            <v>26214326647</v>
          </cell>
          <cell r="D4640" t="str">
            <v>Nguyễn</v>
          </cell>
          <cell r="E4640" t="str">
            <v>Văn</v>
          </cell>
          <cell r="F4640" t="str">
            <v>Trường</v>
          </cell>
          <cell r="G4640">
            <v>37330</v>
          </cell>
          <cell r="H4640" t="str">
            <v>K-26 - Thiết kế Đồ họa (Đại Học)</v>
          </cell>
          <cell r="I4640" t="str">
            <v>Đã Đăng Ký (chưa học xong)</v>
          </cell>
          <cell r="J4640" t="str">
            <v>K26ADH2</v>
          </cell>
          <cell r="K4640" t="str">
            <v>- Học vào K26ADH từ HK1 năm học 2021-2022 theo QĐ: 2998/QĐ-ĐHDT-ĐT ngày 16/08/2021
Tạm Dừng học do Chưa hoàn tất Học phí HK2-2022-6881
Hoàn Tất HP HK 2 - 2022-2170</v>
          </cell>
        </row>
        <row r="4641">
          <cell r="C4641" t="str">
            <v>25214300857</v>
          </cell>
          <cell r="D4641" t="str">
            <v>Nguyễn</v>
          </cell>
          <cell r="E4641" t="str">
            <v>Hoàng Đức</v>
          </cell>
          <cell r="F4641" t="str">
            <v>Tú</v>
          </cell>
          <cell r="G4641">
            <v>37197</v>
          </cell>
          <cell r="H4641" t="str">
            <v>K-26 - Thiết kế Đồ họa (Đại Học)</v>
          </cell>
          <cell r="I4641" t="str">
            <v>Đã Đăng Ký (chưa học xong)</v>
          </cell>
          <cell r="K4641" t="str">
            <v>- SV được đồng ý cho ngưng học tại trường và bảo lưu kết quả học tập theo QĐ số 353/ QĐ-ĐHDT-ĐT ngày 07/02/2023
- SV được nhập học lại vào khóa K26ADH từ HK hè năm học 2022-2023 theo QĐ số: 1784/QĐ-ĐHDT-ĐT ngày 09/5/2023
 - Xử lý kết quả học tập năm học 2022-2023 theo QĐ: 3443/QĐ-ĐHDT ngày 10/08/2023
- SV được học lại theo QĐ: 3823/QĐ-ĐHDT-ĐT ngày 28/8/2023</v>
          </cell>
        </row>
        <row r="4642">
          <cell r="C4642" t="str">
            <v>26204336631</v>
          </cell>
          <cell r="D4642" t="str">
            <v>Phạm</v>
          </cell>
          <cell r="E4642" t="str">
            <v>Tô Nữ Cẩm</v>
          </cell>
          <cell r="F4642" t="str">
            <v>Tú</v>
          </cell>
          <cell r="G4642">
            <v>37292</v>
          </cell>
          <cell r="H4642" t="str">
            <v>K-26 - Thiết kế Đồ họa (Đại Học)</v>
          </cell>
          <cell r="I4642" t="str">
            <v>Đã Đăng Ký (chưa học xong)</v>
          </cell>
          <cell r="J4642" t="str">
            <v>K26ADH2</v>
          </cell>
        </row>
        <row r="4643">
          <cell r="C4643" t="str">
            <v>26214320789</v>
          </cell>
          <cell r="D4643" t="str">
            <v>Phạm</v>
          </cell>
          <cell r="E4643" t="str">
            <v>Nguyễn</v>
          </cell>
          <cell r="F4643" t="str">
            <v>Tuân</v>
          </cell>
          <cell r="G4643">
            <v>37297</v>
          </cell>
          <cell r="H4643" t="str">
            <v>K-26 - Thiết kế Đồ họa (Đại Học)</v>
          </cell>
          <cell r="I4643" t="str">
            <v>Đã Đăng Ký (chưa học xong)</v>
          </cell>
          <cell r="J4643" t="str">
            <v>K26ADH2</v>
          </cell>
          <cell r="K4643" t="str">
            <v>- Học vào K26ADH từ HK1 năm học 2021-2022 theo QĐ: 2991/QĐ-ĐHDT-ĐT ngày 16/08/2021</v>
          </cell>
        </row>
        <row r="4644">
          <cell r="C4644" t="str">
            <v>26214320176</v>
          </cell>
          <cell r="D4644" t="str">
            <v>Nguyễn</v>
          </cell>
          <cell r="E4644" t="str">
            <v>Anh</v>
          </cell>
          <cell r="F4644" t="str">
            <v>Tuấn</v>
          </cell>
          <cell r="G4644">
            <v>37574</v>
          </cell>
          <cell r="H4644" t="str">
            <v>K-26 - Thiết kế Đồ họa (Đại Học)</v>
          </cell>
          <cell r="I4644" t="str">
            <v>Đã Đăng Ký (chưa học xong)</v>
          </cell>
          <cell r="J4644" t="str">
            <v>K26ADH4</v>
          </cell>
        </row>
        <row r="4645">
          <cell r="C4645" t="str">
            <v>26204334225</v>
          </cell>
          <cell r="D4645" t="str">
            <v>Nguyễn</v>
          </cell>
          <cell r="E4645" t="str">
            <v>Lữ Lâm</v>
          </cell>
          <cell r="F4645" t="str">
            <v>Tuyền</v>
          </cell>
          <cell r="G4645">
            <v>37591</v>
          </cell>
          <cell r="H4645" t="str">
            <v>K-26 - Thiết kế Đồ họa (Đại Học)</v>
          </cell>
          <cell r="I4645" t="str">
            <v>Đã Đăng Ký (chưa học xong)</v>
          </cell>
          <cell r="J4645" t="str">
            <v>K26ADH5</v>
          </cell>
        </row>
        <row r="4646">
          <cell r="C4646" t="str">
            <v>26214300409</v>
          </cell>
          <cell r="D4646" t="str">
            <v>Nguyễn</v>
          </cell>
          <cell r="E4646" t="str">
            <v>Toàn</v>
          </cell>
          <cell r="F4646" t="str">
            <v>Tỵ</v>
          </cell>
          <cell r="G4646">
            <v>37215</v>
          </cell>
          <cell r="H4646" t="str">
            <v>K-26 - Thiết kế Đồ họa (Đại Học)</v>
          </cell>
          <cell r="I4646" t="str">
            <v>Đã Đăng Ký (chưa học xong)</v>
          </cell>
          <cell r="J4646" t="str">
            <v>K26ADH4</v>
          </cell>
        </row>
        <row r="4647">
          <cell r="C4647" t="str">
            <v>26204336379</v>
          </cell>
          <cell r="D4647" t="str">
            <v>Nguyễn</v>
          </cell>
          <cell r="E4647" t="str">
            <v>Hạ</v>
          </cell>
          <cell r="F4647" t="str">
            <v>Uyên</v>
          </cell>
          <cell r="G4647">
            <v>37473</v>
          </cell>
          <cell r="H4647" t="str">
            <v>K-26 - Thiết kế Đồ họa (Đại Học)</v>
          </cell>
          <cell r="I4647" t="str">
            <v>Đã Đăng Ký (chưa học xong)</v>
          </cell>
          <cell r="J4647" t="str">
            <v>K26ADH2</v>
          </cell>
        </row>
        <row r="4648">
          <cell r="C4648" t="str">
            <v>26204326947</v>
          </cell>
          <cell r="D4648" t="str">
            <v>Phạm</v>
          </cell>
          <cell r="E4648" t="str">
            <v>Thị Hoàng</v>
          </cell>
          <cell r="F4648" t="str">
            <v>Uyên</v>
          </cell>
          <cell r="G4648">
            <v>37419</v>
          </cell>
          <cell r="H4648" t="str">
            <v>K-26 - Thiết kế Đồ họa (Đại Học)</v>
          </cell>
          <cell r="I4648" t="str">
            <v>Đã Đăng Ký (chưa học xong)</v>
          </cell>
          <cell r="J4648" t="str">
            <v>K26ADH3</v>
          </cell>
        </row>
        <row r="4649">
          <cell r="C4649" t="str">
            <v>24201214506</v>
          </cell>
          <cell r="D4649" t="str">
            <v>Nguyễn</v>
          </cell>
          <cell r="E4649" t="str">
            <v>Thị Thu</v>
          </cell>
          <cell r="F4649" t="str">
            <v>Uyên</v>
          </cell>
          <cell r="G4649">
            <v>36543</v>
          </cell>
          <cell r="H4649" t="str">
            <v>K-26 - Thiết kế Đồ họa (Đại Học)</v>
          </cell>
          <cell r="I4649" t="str">
            <v>Đã Đăng Ký (chưa học xong)</v>
          </cell>
          <cell r="J4649" t="str">
            <v>K27ADH5</v>
          </cell>
          <cell r="K4649" t="str">
            <v>-SV được đồng ý cho ngưng học tại trường và bảo lưu kết quả học tập theo QĐ số 4561/QĐ-ĐHDT-ĐT ngày 12/11/2022
- SV được nhập học lại vào khóa K26ADH từ HK2 năm học 2023-2024 theo QĐ số: 655/QĐ-ĐHDT-ĐT ngày 29/01/2024</v>
          </cell>
        </row>
        <row r="4650">
          <cell r="C4650" t="str">
            <v>26214326741</v>
          </cell>
          <cell r="D4650" t="str">
            <v>Huỳnh</v>
          </cell>
          <cell r="E4650" t="str">
            <v>Hùng</v>
          </cell>
          <cell r="F4650" t="str">
            <v>Vỉ</v>
          </cell>
          <cell r="G4650">
            <v>37438</v>
          </cell>
          <cell r="H4650" t="str">
            <v>K-26 - Thiết kế Đồ họa (Đại Học)</v>
          </cell>
          <cell r="I4650" t="str">
            <v>Đã Đăng Ký (chưa học xong)</v>
          </cell>
          <cell r="J4650" t="str">
            <v>K26ADH5</v>
          </cell>
        </row>
        <row r="4651">
          <cell r="C4651" t="str">
            <v>26214333175</v>
          </cell>
          <cell r="D4651" t="str">
            <v>Trần</v>
          </cell>
          <cell r="E4651" t="str">
            <v>Văn</v>
          </cell>
          <cell r="F4651" t="str">
            <v>Vĩnh</v>
          </cell>
          <cell r="G4651">
            <v>37546</v>
          </cell>
          <cell r="H4651" t="str">
            <v>K-26 - Thiết kế Đồ họa (Đại Học)</v>
          </cell>
          <cell r="I4651" t="str">
            <v>Đã Đăng Ký (chưa học xong)</v>
          </cell>
          <cell r="J4651" t="str">
            <v>K26ADH1</v>
          </cell>
        </row>
        <row r="4652">
          <cell r="C4652" t="str">
            <v>26214326229</v>
          </cell>
          <cell r="D4652" t="str">
            <v>Phan</v>
          </cell>
          <cell r="E4652" t="str">
            <v>Anh</v>
          </cell>
          <cell r="F4652" t="str">
            <v>Vũ</v>
          </cell>
          <cell r="G4652">
            <v>37552</v>
          </cell>
          <cell r="H4652" t="str">
            <v>K-26 - Thiết kế Đồ họa (Đại Học)</v>
          </cell>
          <cell r="I4652" t="str">
            <v>Đã Đăng Ký (chưa học xong)</v>
          </cell>
          <cell r="J4652" t="str">
            <v>K26ADH5</v>
          </cell>
        </row>
        <row r="4653">
          <cell r="C4653" t="str">
            <v>26214333709</v>
          </cell>
          <cell r="D4653" t="str">
            <v>Đỗ</v>
          </cell>
          <cell r="E4653" t="str">
            <v>Minh</v>
          </cell>
          <cell r="F4653" t="str">
            <v>Vũ</v>
          </cell>
          <cell r="G4653">
            <v>37496</v>
          </cell>
          <cell r="H4653" t="str">
            <v>K-26 - Thiết kế Đồ họa (Đại Học)</v>
          </cell>
          <cell r="I4653" t="str">
            <v>Đã Đăng Ký (chưa học xong)</v>
          </cell>
          <cell r="J4653" t="str">
            <v>K26ADH3</v>
          </cell>
        </row>
        <row r="4654">
          <cell r="C4654" t="str">
            <v>26214333444</v>
          </cell>
          <cell r="D4654" t="str">
            <v>Phan</v>
          </cell>
          <cell r="E4654" t="str">
            <v>Trường</v>
          </cell>
          <cell r="F4654" t="str">
            <v>Vũ</v>
          </cell>
          <cell r="G4654">
            <v>37314</v>
          </cell>
          <cell r="H4654" t="str">
            <v>K-26 - Thiết kế Đồ họa (Đại Học)</v>
          </cell>
          <cell r="I4654" t="str">
            <v>Đã Đăng Ký (chưa học xong)</v>
          </cell>
          <cell r="J4654" t="str">
            <v>K26ADH3</v>
          </cell>
        </row>
        <row r="4655">
          <cell r="C4655" t="str">
            <v>26214327144</v>
          </cell>
          <cell r="D4655" t="str">
            <v>Ngô</v>
          </cell>
          <cell r="E4655" t="str">
            <v>Văn</v>
          </cell>
          <cell r="F4655" t="str">
            <v>Vũ</v>
          </cell>
          <cell r="G4655">
            <v>37557</v>
          </cell>
          <cell r="H4655" t="str">
            <v>K-26 - Thiết kế Đồ họa (Đại Học)</v>
          </cell>
          <cell r="I4655" t="str">
            <v>Đã Đăng Ký (chưa học xong)</v>
          </cell>
          <cell r="J4655" t="str">
            <v>K26ADH1</v>
          </cell>
        </row>
        <row r="4656">
          <cell r="C4656" t="str">
            <v>25216209078</v>
          </cell>
          <cell r="D4656" t="str">
            <v>Ngô</v>
          </cell>
          <cell r="E4656" t="str">
            <v>Văn</v>
          </cell>
          <cell r="F4656" t="str">
            <v>Vũ</v>
          </cell>
          <cell r="G4656">
            <v>36893</v>
          </cell>
          <cell r="H4656" t="str">
            <v>K-26 - Thiết kế Đồ họa (Đại Học)</v>
          </cell>
          <cell r="I4656" t="str">
            <v>Đã Đăng Ký (chưa học xong)</v>
          </cell>
          <cell r="J4656" t="str">
            <v>K26ADH5</v>
          </cell>
          <cell r="K4656" t="str">
            <v>- Học lại vào K26ADH từ HK1 năm học 2020-2021 theo QĐ: 3461/QĐ-ĐHDT-ĐT ngày 23/09/2020
Tạm Dừng học do Chưa hoàn tất Học phí HK2-2022-6262
Hoàn Tất HP HK 2 - 2022-2445</v>
          </cell>
        </row>
        <row r="4657">
          <cell r="C4657" t="str">
            <v>26204333508</v>
          </cell>
          <cell r="D4657" t="str">
            <v>Hồ</v>
          </cell>
          <cell r="E4657" t="str">
            <v>Xuân</v>
          </cell>
          <cell r="F4657" t="str">
            <v>Vũ</v>
          </cell>
          <cell r="G4657">
            <v>37331</v>
          </cell>
          <cell r="H4657" t="str">
            <v>K-26 - Thiết kế Đồ họa (Đại Học)</v>
          </cell>
          <cell r="I4657" t="str">
            <v>Đã Đăng Ký (chưa học xong)</v>
          </cell>
          <cell r="J4657" t="str">
            <v>K26ADH5</v>
          </cell>
        </row>
        <row r="4658">
          <cell r="C4658" t="str">
            <v>26204341547</v>
          </cell>
          <cell r="D4658" t="str">
            <v>Trần</v>
          </cell>
          <cell r="E4658" t="str">
            <v>Thị Khánh</v>
          </cell>
          <cell r="F4658" t="str">
            <v>Vy</v>
          </cell>
          <cell r="G4658">
            <v>37289</v>
          </cell>
          <cell r="H4658" t="str">
            <v>K-26 - Thiết kế Đồ họa (Đại Học)</v>
          </cell>
          <cell r="I4658" t="str">
            <v>Đã Đăng Ký (chưa học xong)</v>
          </cell>
          <cell r="J4658" t="str">
            <v>K26ADH2</v>
          </cell>
        </row>
        <row r="4660">
          <cell r="C4660" t="str">
            <v>26204334359</v>
          </cell>
          <cell r="D4660" t="str">
            <v>Lê</v>
          </cell>
          <cell r="E4660" t="str">
            <v>Thị Vân</v>
          </cell>
          <cell r="F4660" t="str">
            <v>Anh</v>
          </cell>
          <cell r="G4660">
            <v>37273</v>
          </cell>
          <cell r="H4660" t="str">
            <v>K-26 - Thiết Kế Thời Trang (Đại Học)</v>
          </cell>
          <cell r="I4660" t="str">
            <v>Đã Đăng Ký (chưa học xong)</v>
          </cell>
          <cell r="J4660" t="str">
            <v>K26ATT</v>
          </cell>
          <cell r="K4660" t="str">
            <v xml:space="preserve">
Tạm Dừng học do Chưa hoàn tất Học phí HK2-2022-7252
Hoàn Tất HP HK 2 - 2022-2023
Hoàn Tất HP HK 2 - 2022-2023
Hoàn Tất HP HK 2 - 2022-2023
Hoàn Tất HP HK 2 - 2022-2023</v>
          </cell>
        </row>
        <row r="4661">
          <cell r="C4661" t="str">
            <v>26204842626</v>
          </cell>
          <cell r="D4661" t="str">
            <v>Đặng</v>
          </cell>
          <cell r="E4661" t="str">
            <v>Trâm</v>
          </cell>
          <cell r="F4661" t="str">
            <v>Anh</v>
          </cell>
          <cell r="G4661">
            <v>37616</v>
          </cell>
          <cell r="H4661" t="str">
            <v>K-26 - Thiết Kế Thời Trang (Đại Học)</v>
          </cell>
          <cell r="I4661" t="str">
            <v>Đã Đăng Ký (chưa học xong)</v>
          </cell>
          <cell r="J4661" t="str">
            <v>K26ATT</v>
          </cell>
        </row>
        <row r="4662">
          <cell r="C4662" t="str">
            <v>26214835424</v>
          </cell>
          <cell r="D4662" t="str">
            <v>Trần</v>
          </cell>
          <cell r="E4662" t="str">
            <v>Bảo</v>
          </cell>
          <cell r="F4662" t="str">
            <v>Duy</v>
          </cell>
          <cell r="G4662">
            <v>37337</v>
          </cell>
          <cell r="H4662" t="str">
            <v>K-26 - Thiết Kế Thời Trang (Đại Học)</v>
          </cell>
          <cell r="I4662" t="str">
            <v>Đã Đăng Ký (chưa học xong)</v>
          </cell>
          <cell r="J4662" t="str">
            <v>K26ATT</v>
          </cell>
          <cell r="K4662" t="str">
            <v xml:space="preserve">
Tạm Dừng học do Chưa hoàn tất Học phí HK2-2022-6554
HOÀN TẤT HP Học Kỳ II - Năm Học 2022-2023 
ĐÃ HOÀN TẤT HP - HK 2 - 2022-2877</v>
          </cell>
        </row>
        <row r="4663">
          <cell r="C4663" t="str">
            <v>26204830702</v>
          </cell>
          <cell r="D4663" t="str">
            <v>Nguyễn</v>
          </cell>
          <cell r="E4663" t="str">
            <v>Thị Hồng</v>
          </cell>
          <cell r="F4663" t="str">
            <v>Gấm</v>
          </cell>
          <cell r="G4663">
            <v>37357</v>
          </cell>
          <cell r="H4663" t="str">
            <v>K-26 - Thiết Kế Thời Trang (Đại Học)</v>
          </cell>
          <cell r="I4663" t="str">
            <v>Đã Đăng Ký (chưa học xong)</v>
          </cell>
          <cell r="J4663" t="str">
            <v>K26ATT</v>
          </cell>
        </row>
        <row r="4664">
          <cell r="C4664" t="str">
            <v>26204833783</v>
          </cell>
          <cell r="D4664" t="str">
            <v>Lê</v>
          </cell>
          <cell r="E4664" t="str">
            <v>Bùi Gia</v>
          </cell>
          <cell r="F4664" t="str">
            <v>Hân</v>
          </cell>
          <cell r="G4664">
            <v>37160</v>
          </cell>
          <cell r="H4664" t="str">
            <v>K-26 - Thiết Kế Thời Trang (Đại Học)</v>
          </cell>
          <cell r="I4664" t="str">
            <v>Đã Đăng Ký (chưa học xong)</v>
          </cell>
          <cell r="J4664" t="str">
            <v>K26ATT</v>
          </cell>
        </row>
        <row r="4665">
          <cell r="C4665" t="str">
            <v>26204835150</v>
          </cell>
          <cell r="D4665" t="str">
            <v>Nguyễn</v>
          </cell>
          <cell r="E4665" t="str">
            <v>Phương</v>
          </cell>
          <cell r="F4665" t="str">
            <v>Linh</v>
          </cell>
          <cell r="G4665">
            <v>37506</v>
          </cell>
          <cell r="H4665" t="str">
            <v>K-26 - Thiết Kế Thời Trang (Đại Học)</v>
          </cell>
          <cell r="I4665" t="str">
            <v>Đã Đăng Ký (chưa học xong)</v>
          </cell>
          <cell r="J4665" t="str">
            <v>K26ATT</v>
          </cell>
          <cell r="K4665" t="str">
            <v xml:space="preserve">
Tạm Dừng học do Chưa hoàn tất Học phí HK2-2022-6691
HOÀN TẤT HP Học Kỳ II - Năm Học 2022-2023 VTB 20.3.2023</v>
          </cell>
        </row>
        <row r="4666">
          <cell r="C4666" t="str">
            <v>26204826574</v>
          </cell>
          <cell r="D4666" t="str">
            <v>Nguyễn</v>
          </cell>
          <cell r="E4666" t="str">
            <v>Thị Thanh</v>
          </cell>
          <cell r="F4666" t="str">
            <v>Nga</v>
          </cell>
          <cell r="G4666">
            <v>37576</v>
          </cell>
          <cell r="H4666" t="str">
            <v>K-26 - Thiết Kế Thời Trang (Đại Học)</v>
          </cell>
          <cell r="I4666" t="str">
            <v>Đã Đăng Ký (chưa học xong)</v>
          </cell>
          <cell r="J4666" t="str">
            <v>K26ATT</v>
          </cell>
          <cell r="K4666" t="str">
            <v xml:space="preserve">
Tạm Dừng học do Chưa hoàn tất Học phí HK2-2022-6864
HOÀN TẤT HP Học Kỳ II - Năm Học 2022-2023 VTB 20.3.2023</v>
          </cell>
        </row>
        <row r="4667">
          <cell r="C4667" t="str">
            <v>26204825790</v>
          </cell>
          <cell r="D4667" t="str">
            <v>Hồ</v>
          </cell>
          <cell r="E4667" t="str">
            <v>Hồng</v>
          </cell>
          <cell r="F4667" t="str">
            <v>Ngọc</v>
          </cell>
          <cell r="G4667">
            <v>37361</v>
          </cell>
          <cell r="H4667" t="str">
            <v>K-26 - Thiết Kế Thời Trang (Đại Học)</v>
          </cell>
          <cell r="I4667" t="str">
            <v>Đã Đăng Ký (chưa học xong)</v>
          </cell>
          <cell r="J4667" t="str">
            <v>K26ATT</v>
          </cell>
        </row>
        <row r="4668">
          <cell r="C4668" t="str">
            <v>26204842707</v>
          </cell>
          <cell r="D4668" t="str">
            <v>Trần</v>
          </cell>
          <cell r="E4668" t="str">
            <v>Thụy Hồng</v>
          </cell>
          <cell r="F4668" t="str">
            <v>Ngọc</v>
          </cell>
          <cell r="G4668">
            <v>36424</v>
          </cell>
          <cell r="H4668" t="str">
            <v>K-26 - Thiết Kế Thời Trang (Đại Học)</v>
          </cell>
          <cell r="I4668" t="str">
            <v>Đã Đăng Ký (chưa học xong)</v>
          </cell>
          <cell r="J4668" t="str">
            <v>K26ATT</v>
          </cell>
        </row>
        <row r="4669">
          <cell r="C4669" t="str">
            <v>26204834337</v>
          </cell>
          <cell r="D4669" t="str">
            <v>Nguyễn</v>
          </cell>
          <cell r="E4669" t="str">
            <v>Thị</v>
          </cell>
          <cell r="F4669" t="str">
            <v>Tình</v>
          </cell>
          <cell r="G4669">
            <v>37519</v>
          </cell>
          <cell r="H4669" t="str">
            <v>K-26 - Thiết Kế Thời Trang (Đại Học)</v>
          </cell>
          <cell r="I4669" t="str">
            <v>Đã Đăng Ký (chưa học xong)</v>
          </cell>
          <cell r="J4669" t="str">
            <v>K26ATT</v>
          </cell>
        </row>
        <row r="4670">
          <cell r="C4670" t="str">
            <v>26204830861</v>
          </cell>
          <cell r="D4670" t="str">
            <v>Nguyễn</v>
          </cell>
          <cell r="E4670" t="str">
            <v>Nhật Huyền</v>
          </cell>
          <cell r="F4670" t="str">
            <v>Trang</v>
          </cell>
          <cell r="G4670">
            <v>36277</v>
          </cell>
          <cell r="H4670" t="str">
            <v>K-26 - Thiết Kế Thời Trang (Đại Học)</v>
          </cell>
          <cell r="I4670" t="str">
            <v>Đã Đăng Ký (chưa học xong)</v>
          </cell>
          <cell r="J4670" t="str">
            <v>K26ATT</v>
          </cell>
        </row>
        <row r="4671">
          <cell r="C4671" t="str">
            <v>26204827110</v>
          </cell>
          <cell r="D4671" t="str">
            <v>Nguyễn</v>
          </cell>
          <cell r="E4671" t="str">
            <v>Thị Huyền</v>
          </cell>
          <cell r="F4671" t="str">
            <v>Trang</v>
          </cell>
          <cell r="G4671">
            <v>36934</v>
          </cell>
          <cell r="H4671" t="str">
            <v>K-26 - Thiết Kế Thời Trang (Đại Học)</v>
          </cell>
          <cell r="I4671" t="str">
            <v>Đã Đăng Ký (chưa học xong)</v>
          </cell>
          <cell r="J4671" t="str">
            <v>K26ATT</v>
          </cell>
        </row>
        <row r="4673">
          <cell r="C4673" t="str">
            <v>26203837103</v>
          </cell>
          <cell r="D4673" t="str">
            <v>Phan</v>
          </cell>
          <cell r="E4673" t="str">
            <v>Thị Thúy</v>
          </cell>
          <cell r="F4673" t="str">
            <v>An</v>
          </cell>
          <cell r="G4673">
            <v>37326</v>
          </cell>
          <cell r="H4673" t="str">
            <v>K-26 - Tiếng Hàn Biên - Phiên Dịch (Đại Học)</v>
          </cell>
          <cell r="I4673" t="str">
            <v>Đã Đăng Ký (chưa học xong)</v>
          </cell>
          <cell r="J4673" t="str">
            <v>K26NHB2</v>
          </cell>
        </row>
        <row r="4674">
          <cell r="C4674" t="str">
            <v>26217132275</v>
          </cell>
          <cell r="D4674" t="str">
            <v>Nguyễn</v>
          </cell>
          <cell r="E4674" t="str">
            <v>Ngọc</v>
          </cell>
          <cell r="F4674" t="str">
            <v>Anh</v>
          </cell>
          <cell r="G4674">
            <v>37545</v>
          </cell>
          <cell r="H4674" t="str">
            <v>K-26 - Tiếng Hàn Biên - Phiên Dịch (Đại Học)</v>
          </cell>
          <cell r="I4674" t="str">
            <v>Đã Đăng Ký (chưa học xong)</v>
          </cell>
          <cell r="J4674" t="str">
            <v>K26NHB1</v>
          </cell>
        </row>
        <row r="4675">
          <cell r="C4675" t="str">
            <v>26203832749</v>
          </cell>
          <cell r="D4675" t="str">
            <v>Nguyễn</v>
          </cell>
          <cell r="E4675" t="str">
            <v>Phương</v>
          </cell>
          <cell r="F4675" t="str">
            <v>Anh</v>
          </cell>
          <cell r="G4675">
            <v>37478</v>
          </cell>
          <cell r="H4675" t="str">
            <v>K-26 - Tiếng Hàn Biên - Phiên Dịch (Đại Học)</v>
          </cell>
          <cell r="I4675" t="str">
            <v>Đã Đăng Ký (chưa học xong)</v>
          </cell>
          <cell r="J4675" t="str">
            <v>K26NHB1</v>
          </cell>
          <cell r="K4675" t="str">
            <v xml:space="preserve">
Tạm Dừng học do Chưa hoàn tất Học phí HK2-2022-6706
Hoàn Tất HP HK 2 - 2022-2191</v>
          </cell>
        </row>
        <row r="4676">
          <cell r="C4676" t="str">
            <v>26203300685</v>
          </cell>
          <cell r="D4676" t="str">
            <v>Nguyễn</v>
          </cell>
          <cell r="E4676" t="str">
            <v>Thị Châu</v>
          </cell>
          <cell r="F4676" t="str">
            <v>Anh</v>
          </cell>
          <cell r="G4676">
            <v>36551</v>
          </cell>
          <cell r="H4676" t="str">
            <v>K-26 - Tiếng Hàn Biên - Phiên Dịch (Đại Học)</v>
          </cell>
          <cell r="I4676" t="str">
            <v>Đã Đăng Ký (chưa học xong)</v>
          </cell>
          <cell r="J4676" t="str">
            <v>K26NHB1</v>
          </cell>
          <cell r="K4676" t="str">
            <v xml:space="preserve">
Tạm Dừng học do Chưa hoàn tất Học phí HK2-2022-6283
Hoàn Tất HP HK 2 - 2022-2366</v>
          </cell>
        </row>
        <row r="4677">
          <cell r="C4677" t="str">
            <v>26203232488</v>
          </cell>
          <cell r="D4677" t="str">
            <v>Phạm</v>
          </cell>
          <cell r="E4677" t="str">
            <v>Thị Quỳnh</v>
          </cell>
          <cell r="F4677" t="str">
            <v>Anh</v>
          </cell>
          <cell r="G4677">
            <v>37293</v>
          </cell>
          <cell r="H4677" t="str">
            <v>K-26 - Tiếng Hàn Biên - Phiên Dịch (Đại Học)</v>
          </cell>
          <cell r="I4677" t="str">
            <v>Đã Đăng Ký (chưa học xong)</v>
          </cell>
          <cell r="J4677" t="str">
            <v>K27NHB4</v>
          </cell>
        </row>
        <row r="4678">
          <cell r="C4678" t="str">
            <v>26203332239</v>
          </cell>
          <cell r="D4678" t="str">
            <v>Lê</v>
          </cell>
          <cell r="E4678" t="str">
            <v>Hồng</v>
          </cell>
          <cell r="F4678" t="str">
            <v>Ánh</v>
          </cell>
          <cell r="G4678">
            <v>37599</v>
          </cell>
          <cell r="H4678" t="str">
            <v>K-26 - Tiếng Hàn Biên - Phiên Dịch (Đại Học)</v>
          </cell>
          <cell r="I4678" t="str">
            <v>Đã Đăng Ký (chưa học xong)</v>
          </cell>
          <cell r="J4678" t="str">
            <v>K26NHB2</v>
          </cell>
        </row>
        <row r="4679">
          <cell r="C4679" t="str">
            <v>25203317289</v>
          </cell>
          <cell r="D4679" t="str">
            <v>Lê</v>
          </cell>
          <cell r="E4679" t="str">
            <v>Ngọc Diệu</v>
          </cell>
          <cell r="F4679" t="str">
            <v>Ánh</v>
          </cell>
          <cell r="G4679">
            <v>36909</v>
          </cell>
          <cell r="H4679" t="str">
            <v>K-26 - Tiếng Hàn Biên - Phiên Dịch (Đại Học)</v>
          </cell>
          <cell r="I4679" t="str">
            <v>Đã Đăng Ký (chưa học xong)</v>
          </cell>
          <cell r="J4679" t="str">
            <v>K27NHB4</v>
          </cell>
          <cell r="K4679" t="str">
            <v>- Học lại vào K26NHB từ HK1 năm học 2020-2021 theo QĐ: 3648/QĐ-ĐHDT-ĐT ngày 28/09/2020</v>
          </cell>
        </row>
        <row r="4680">
          <cell r="C4680" t="str">
            <v>26203832956</v>
          </cell>
          <cell r="D4680" t="str">
            <v>Lê</v>
          </cell>
          <cell r="E4680" t="str">
            <v>Tú</v>
          </cell>
          <cell r="F4680" t="str">
            <v>Cẩm</v>
          </cell>
          <cell r="G4680">
            <v>37404</v>
          </cell>
          <cell r="H4680" t="str">
            <v>K-26 - Tiếng Hàn Biên - Phiên Dịch (Đại Học)</v>
          </cell>
          <cell r="I4680" t="str">
            <v>Đã Đăng Ký (chưa học xong)</v>
          </cell>
          <cell r="J4680" t="str">
            <v>K26NHB1</v>
          </cell>
          <cell r="K4680" t="str">
            <v>- SV được chuyển sang chuyên ngành Tiếng Hàn du lịch - K26NHD từ HK1 năm học 2022-2023 theo QĐ số 2525/QĐ-ĐHDT-ĐT ngày 20/07/2022
Tạm Dừng học do Chưa hoàn tất Học phí HK2-2022-6651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681">
          <cell r="C4681" t="str">
            <v>26203835469</v>
          </cell>
          <cell r="D4681" t="str">
            <v>Nguyễn</v>
          </cell>
          <cell r="E4681" t="str">
            <v>Thị Ngọc</v>
          </cell>
          <cell r="F4681" t="str">
            <v>Chi</v>
          </cell>
          <cell r="G4681">
            <v>37260</v>
          </cell>
          <cell r="H4681" t="str">
            <v>K-26 - Tiếng Hàn Biên - Phiên Dịch (Đại Học)</v>
          </cell>
          <cell r="I4681" t="str">
            <v>Đã Đăng Ký (chưa học xong)</v>
          </cell>
          <cell r="J4681" t="str">
            <v>K26NHB3</v>
          </cell>
        </row>
        <row r="4682">
          <cell r="C4682" t="str">
            <v>26212932339</v>
          </cell>
          <cell r="D4682" t="str">
            <v>Nguyễn</v>
          </cell>
          <cell r="F4682" t="str">
            <v>Công</v>
          </cell>
          <cell r="G4682">
            <v>37391</v>
          </cell>
          <cell r="H4682" t="str">
            <v>K-26 - Tiếng Hàn Biên - Phiên Dịch (Đại Học)</v>
          </cell>
          <cell r="I4682" t="str">
            <v>Đã Đăng Ký (chưa học xong)</v>
          </cell>
          <cell r="J4682" t="str">
            <v>K26NHB3</v>
          </cell>
        </row>
        <row r="4683">
          <cell r="C4683" t="str">
            <v>26203835021</v>
          </cell>
          <cell r="D4683" t="str">
            <v>Lê</v>
          </cell>
          <cell r="E4683" t="str">
            <v>Thị Anh</v>
          </cell>
          <cell r="F4683" t="str">
            <v>Đào</v>
          </cell>
          <cell r="G4683">
            <v>37478</v>
          </cell>
          <cell r="H4683" t="str">
            <v>K-26 - Tiếng Hàn Biên - Phiên Dịch (Đại Học)</v>
          </cell>
          <cell r="I4683" t="str">
            <v>Đã Đăng Ký (chưa học xong)</v>
          </cell>
          <cell r="J4683" t="str">
            <v>K26NHB2</v>
          </cell>
          <cell r="K468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684">
          <cell r="C4684" t="str">
            <v>26203800743</v>
          </cell>
          <cell r="D4684" t="str">
            <v>Nguyễn</v>
          </cell>
          <cell r="E4684" t="str">
            <v>Thị Ngọc</v>
          </cell>
          <cell r="F4684" t="str">
            <v>Diễm</v>
          </cell>
          <cell r="G4684">
            <v>37299</v>
          </cell>
          <cell r="H4684" t="str">
            <v>K-26 - Tiếng Hàn Biên - Phiên Dịch (Đại Học)</v>
          </cell>
          <cell r="I4684" t="str">
            <v>Đã Đăng Ký (chưa học xong)</v>
          </cell>
          <cell r="J4684" t="str">
            <v>K27NHB4</v>
          </cell>
          <cell r="K4684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685">
          <cell r="C4685" t="str">
            <v>26203831272</v>
          </cell>
          <cell r="D4685" t="str">
            <v>Nguyễn</v>
          </cell>
          <cell r="E4685" t="str">
            <v>Thì</v>
          </cell>
          <cell r="F4685" t="str">
            <v>Dung</v>
          </cell>
          <cell r="G4685">
            <v>37555</v>
          </cell>
          <cell r="H4685" t="str">
            <v>K-26 - Tiếng Hàn Biên - Phiên Dịch (Đại Học)</v>
          </cell>
          <cell r="I4685" t="str">
            <v>Đã Đăng Ký (chưa học xong)</v>
          </cell>
          <cell r="J4685" t="str">
            <v>K26NHB3</v>
          </cell>
        </row>
        <row r="4686">
          <cell r="C4686" t="str">
            <v>26203834127</v>
          </cell>
          <cell r="D4686" t="str">
            <v>Lê</v>
          </cell>
          <cell r="E4686" t="str">
            <v>Thị Thúy</v>
          </cell>
          <cell r="F4686" t="str">
            <v>Dung</v>
          </cell>
          <cell r="G4686">
            <v>37304</v>
          </cell>
          <cell r="H4686" t="str">
            <v>K-26 - Tiếng Hàn Biên - Phiên Dịch (Đại Học)</v>
          </cell>
          <cell r="I4686" t="str">
            <v>Đã Đăng Ký (chưa học xong)</v>
          </cell>
          <cell r="J4686" t="str">
            <v>K26NHB2</v>
          </cell>
        </row>
        <row r="4687">
          <cell r="C4687" t="str">
            <v>26203821715</v>
          </cell>
          <cell r="D4687" t="str">
            <v>Trần</v>
          </cell>
          <cell r="E4687" t="str">
            <v>Thị Thùy</v>
          </cell>
          <cell r="F4687" t="str">
            <v>Dung</v>
          </cell>
          <cell r="G4687">
            <v>37261</v>
          </cell>
          <cell r="H4687" t="str">
            <v>K-26 - Tiếng Hàn Biên - Phiên Dịch (Đại Học)</v>
          </cell>
          <cell r="I4687" t="str">
            <v>Đã Đăng Ký (chưa học xong)</v>
          </cell>
          <cell r="J4687" t="str">
            <v>K27NHB4</v>
          </cell>
        </row>
        <row r="4688">
          <cell r="C4688" t="str">
            <v>26203832876</v>
          </cell>
          <cell r="D4688" t="str">
            <v>Ngô</v>
          </cell>
          <cell r="E4688" t="str">
            <v>Thị Bạch</v>
          </cell>
          <cell r="F4688" t="str">
            <v>Dương</v>
          </cell>
          <cell r="G4688">
            <v>36949</v>
          </cell>
          <cell r="H4688" t="str">
            <v>K-26 - Tiếng Hàn Biên - Phiên Dịch (Đại Học)</v>
          </cell>
          <cell r="I4688" t="str">
            <v>Đã Đăng Ký (chưa học xong)</v>
          </cell>
          <cell r="J4688" t="str">
            <v>K26NHB1</v>
          </cell>
        </row>
        <row r="4689">
          <cell r="C4689" t="str">
            <v>26203828720</v>
          </cell>
          <cell r="D4689" t="str">
            <v>Lê</v>
          </cell>
          <cell r="E4689" t="str">
            <v>Thị Lệ</v>
          </cell>
          <cell r="F4689" t="str">
            <v>Giang</v>
          </cell>
          <cell r="G4689">
            <v>37314</v>
          </cell>
          <cell r="H4689" t="str">
            <v>K-26 - Tiếng Hàn Biên - Phiên Dịch (Đại Học)</v>
          </cell>
          <cell r="I4689" t="str">
            <v>Đã Đăng Ký (chưa học xong)</v>
          </cell>
          <cell r="J4689" t="str">
            <v>K26NHB1</v>
          </cell>
        </row>
        <row r="4690">
          <cell r="C4690" t="str">
            <v>26203829860</v>
          </cell>
          <cell r="D4690" t="str">
            <v>Phạm</v>
          </cell>
          <cell r="E4690" t="str">
            <v>Nguyễn Vân</v>
          </cell>
          <cell r="F4690" t="str">
            <v>Hà</v>
          </cell>
          <cell r="G4690">
            <v>37491</v>
          </cell>
          <cell r="H4690" t="str">
            <v>K-26 - Tiếng Hàn Biên - Phiên Dịch (Đại Học)</v>
          </cell>
          <cell r="I4690" t="str">
            <v>Đã Đăng Ký (chưa học xong)</v>
          </cell>
          <cell r="J4690" t="str">
            <v>K26NHB2</v>
          </cell>
          <cell r="K4690" t="str">
            <v xml:space="preserve">
Tạm Dừng học do Chưa hoàn tất Học phí HK2-2022-6768
HOÀN TẤT HP Học Kỳ II - Năm Học 2022-2023 621 22.3.2023</v>
          </cell>
        </row>
        <row r="4691">
          <cell r="C4691" t="str">
            <v>26203800311</v>
          </cell>
          <cell r="D4691" t="str">
            <v>Bùi</v>
          </cell>
          <cell r="E4691" t="str">
            <v>Thị Ngọc</v>
          </cell>
          <cell r="F4691" t="str">
            <v>Hà</v>
          </cell>
          <cell r="G4691">
            <v>36572</v>
          </cell>
          <cell r="H4691" t="str">
            <v>K-26 - Tiếng Hàn Biên - Phiên Dịch (Đại Học)</v>
          </cell>
          <cell r="I4691" t="str">
            <v>Đã Đăng Ký (chưa học xong)</v>
          </cell>
          <cell r="J4691" t="str">
            <v>K26NHB1</v>
          </cell>
          <cell r="K4691" t="str">
            <v xml:space="preserve">
Tạm Dừng học do Chưa hoàn tất Học phí HK2-2022-7065
Hoàn Tất HP HK 2 - 2022-2187
Tạm đóng tài khoản do chưa hoàn tất Học phí Học kỳ Hè Năm học 2022-2023
Tạm đóng tài khoản do chưa hoàn tất Học phí Học kỳ Hè Năm học 2022-2023</v>
          </cell>
        </row>
        <row r="4692">
          <cell r="C4692" t="str">
            <v>26203820290</v>
          </cell>
          <cell r="D4692" t="str">
            <v>Nguyễn</v>
          </cell>
          <cell r="E4692" t="str">
            <v>Thị Thanh</v>
          </cell>
          <cell r="F4692" t="str">
            <v>Hà</v>
          </cell>
          <cell r="G4692">
            <v>37290</v>
          </cell>
          <cell r="H4692" t="str">
            <v>K-26 - Tiếng Hàn Biên - Phiên Dịch (Đại Học)</v>
          </cell>
          <cell r="I4692" t="str">
            <v>Đã Đăng Ký (chưa học xong)</v>
          </cell>
          <cell r="J4692" t="str">
            <v>K26NHB1</v>
          </cell>
        </row>
        <row r="4693">
          <cell r="C4693" t="str">
            <v>26213320905</v>
          </cell>
          <cell r="D4693" t="str">
            <v>Đinh</v>
          </cell>
          <cell r="E4693" t="str">
            <v>Gia</v>
          </cell>
          <cell r="F4693" t="str">
            <v>Hân</v>
          </cell>
          <cell r="G4693">
            <v>37288</v>
          </cell>
          <cell r="H4693" t="str">
            <v>K-26 - Tiếng Hàn Biên - Phiên Dịch (Đại Học)</v>
          </cell>
          <cell r="I4693" t="str">
            <v>Đã Đăng Ký (chưa học xong)</v>
          </cell>
          <cell r="J4693" t="str">
            <v>K26NHB2</v>
          </cell>
        </row>
        <row r="4694">
          <cell r="C4694" t="str">
            <v>26203829892</v>
          </cell>
          <cell r="D4694" t="str">
            <v>Phan</v>
          </cell>
          <cell r="E4694" t="str">
            <v>Kim</v>
          </cell>
          <cell r="F4694" t="str">
            <v>Hậu</v>
          </cell>
          <cell r="G4694">
            <v>37308</v>
          </cell>
          <cell r="H4694" t="str">
            <v>K-26 - Tiếng Hàn Biên - Phiên Dịch (Đại Học)</v>
          </cell>
          <cell r="I4694" t="str">
            <v>Đã Đăng Ký (chưa học xong)</v>
          </cell>
          <cell r="J4694" t="str">
            <v>K26NHB3</v>
          </cell>
          <cell r="K4694" t="str">
            <v xml:space="preserve">
HOÀN TẤT HP Học Kỳ II - Năm Học 2022-2023 VTB 18.03.23</v>
          </cell>
        </row>
        <row r="4695">
          <cell r="C4695" t="str">
            <v>26203830684</v>
          </cell>
          <cell r="D4695" t="str">
            <v>Nguyễn</v>
          </cell>
          <cell r="E4695" t="str">
            <v>Minh</v>
          </cell>
          <cell r="F4695" t="str">
            <v>Hiền</v>
          </cell>
          <cell r="G4695">
            <v>37547</v>
          </cell>
          <cell r="H4695" t="str">
            <v>K-26 - Tiếng Hàn Biên - Phiên Dịch (Đại Học)</v>
          </cell>
          <cell r="I4695" t="str">
            <v>Đã Đăng Ký (chưa học xong)</v>
          </cell>
          <cell r="J4695" t="str">
            <v>K26NHB1</v>
          </cell>
        </row>
        <row r="4696">
          <cell r="C4696" t="str">
            <v>26203324855</v>
          </cell>
          <cell r="D4696" t="str">
            <v>Nguyễn</v>
          </cell>
          <cell r="E4696" t="str">
            <v>Thị</v>
          </cell>
          <cell r="F4696" t="str">
            <v>Hiền</v>
          </cell>
          <cell r="G4696">
            <v>37428</v>
          </cell>
          <cell r="H4696" t="str">
            <v>K-26 - Tiếng Hàn Biên - Phiên Dịch (Đại Học)</v>
          </cell>
          <cell r="I4696" t="str">
            <v>Đã Đăng Ký (chưa học xong)</v>
          </cell>
          <cell r="J4696" t="str">
            <v>K26NHB2</v>
          </cell>
        </row>
        <row r="4697">
          <cell r="C4697" t="str">
            <v>26203829758</v>
          </cell>
          <cell r="D4697" t="str">
            <v>Nguyễn</v>
          </cell>
          <cell r="E4697" t="str">
            <v>Khánh</v>
          </cell>
          <cell r="F4697" t="str">
            <v>Hòa</v>
          </cell>
          <cell r="G4697">
            <v>37545</v>
          </cell>
          <cell r="H4697" t="str">
            <v>K-26 - Tiếng Hàn Biên - Phiên Dịch (Đại Học)</v>
          </cell>
          <cell r="I4697" t="str">
            <v>Đã Đăng Ký (chưa học xong)</v>
          </cell>
          <cell r="J4697" t="str">
            <v>K27NHB4</v>
          </cell>
          <cell r="K4697" t="str">
            <v xml:space="preserve">
Tạm Dừng học do Chưa hoàn tất Học phí HK2-2022-7024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698">
          <cell r="C4698" t="str">
            <v>26203841573</v>
          </cell>
          <cell r="D4698" t="str">
            <v>Trịnh</v>
          </cell>
          <cell r="E4698" t="str">
            <v>Khánh</v>
          </cell>
          <cell r="F4698" t="str">
            <v>Hoàng</v>
          </cell>
          <cell r="G4698">
            <v>37577</v>
          </cell>
          <cell r="H4698" t="str">
            <v>K-26 - Tiếng Hàn Biên - Phiên Dịch (Đại Học)</v>
          </cell>
          <cell r="I4698" t="str">
            <v>Đã Đăng Ký (chưa học xong)</v>
          </cell>
          <cell r="J4698" t="str">
            <v>K26NHB3</v>
          </cell>
        </row>
        <row r="4699">
          <cell r="C4699" t="str">
            <v>26203824347</v>
          </cell>
          <cell r="D4699" t="str">
            <v>Nguyễn</v>
          </cell>
          <cell r="E4699" t="str">
            <v>Thị</v>
          </cell>
          <cell r="F4699" t="str">
            <v>Hồng</v>
          </cell>
          <cell r="G4699">
            <v>37274</v>
          </cell>
          <cell r="H4699" t="str">
            <v>K-26 - Tiếng Hàn Biên - Phiên Dịch (Đại Học)</v>
          </cell>
          <cell r="I4699" t="str">
            <v>Đã Đăng Ký (chưa học xong)</v>
          </cell>
          <cell r="J4699" t="str">
            <v>K26NHB2</v>
          </cell>
        </row>
        <row r="4700">
          <cell r="C4700" t="str">
            <v>26203831689</v>
          </cell>
          <cell r="D4700" t="str">
            <v>Lê</v>
          </cell>
          <cell r="E4700" t="str">
            <v>Võ Thanh</v>
          </cell>
          <cell r="F4700" t="str">
            <v>Hồng</v>
          </cell>
          <cell r="G4700">
            <v>37353</v>
          </cell>
          <cell r="H4700" t="str">
            <v>K-26 - Tiếng Hàn Biên - Phiên Dịch (Đại Học)</v>
          </cell>
          <cell r="I4700" t="str">
            <v>Đã Đăng Ký (chưa học xong)</v>
          </cell>
          <cell r="J4700" t="str">
            <v>K26NHB2</v>
          </cell>
        </row>
        <row r="4701">
          <cell r="C4701" t="str">
            <v>26203835564</v>
          </cell>
          <cell r="D4701" t="str">
            <v>Võ</v>
          </cell>
          <cell r="E4701" t="str">
            <v>Thị Lan</v>
          </cell>
          <cell r="F4701" t="str">
            <v>Hương</v>
          </cell>
          <cell r="G4701">
            <v>37538</v>
          </cell>
          <cell r="H4701" t="str">
            <v>K-26 - Tiếng Hàn Biên - Phiên Dịch (Đại Học)</v>
          </cell>
          <cell r="I4701" t="str">
            <v>Đã Đăng Ký (chưa học xong)</v>
          </cell>
          <cell r="J4701" t="str">
            <v>K26NHB2</v>
          </cell>
        </row>
        <row r="4702">
          <cell r="C4702" t="str">
            <v>26203833316</v>
          </cell>
          <cell r="D4702" t="str">
            <v>Triệu</v>
          </cell>
          <cell r="E4702" t="str">
            <v>Võ Hoàng</v>
          </cell>
          <cell r="F4702" t="str">
            <v>Hương</v>
          </cell>
          <cell r="G4702">
            <v>37345</v>
          </cell>
          <cell r="H4702" t="str">
            <v>K-26 - Tiếng Hàn Biên - Phiên Dịch (Đại Học)</v>
          </cell>
          <cell r="I4702" t="str">
            <v>Đã Đăng Ký (chưa học xong)</v>
          </cell>
          <cell r="J4702" t="str">
            <v>K26NHB1</v>
          </cell>
          <cell r="K4702" t="str">
            <v xml:space="preserve">
Tạm Dừng học do Chưa hoàn tất Học phí HK2-2022-6524
Đã hoàn tất HP HK2 2022-2661
HOÀN TẤT HP Học Kỳ II - Năm Học 2022-2023 
Tạm đóng tài khoản do chưa hoàn tất Học phí Học kỳ Hè Năm học 2022-2023
Tạm đóng tài khoản do chưa hoàn tất Học phí Học kỳ Hè Năm học 2022-2023</v>
          </cell>
        </row>
        <row r="4703">
          <cell r="C4703" t="str">
            <v>26203828302</v>
          </cell>
          <cell r="D4703" t="str">
            <v>Ngô</v>
          </cell>
          <cell r="E4703" t="str">
            <v>Thị Thu</v>
          </cell>
          <cell r="F4703" t="str">
            <v>Hường</v>
          </cell>
          <cell r="G4703">
            <v>37401</v>
          </cell>
          <cell r="H4703" t="str">
            <v>K-26 - Tiếng Hàn Biên - Phiên Dịch (Đại Học)</v>
          </cell>
          <cell r="I4703" t="str">
            <v>Đã Đăng Ký (chưa học xong)</v>
          </cell>
          <cell r="J4703" t="str">
            <v>K26NHB2</v>
          </cell>
        </row>
        <row r="4704">
          <cell r="C4704" t="str">
            <v>26203841711</v>
          </cell>
          <cell r="D4704" t="str">
            <v>Ngô</v>
          </cell>
          <cell r="E4704" t="str">
            <v>Gia Trúc</v>
          </cell>
          <cell r="F4704" t="str">
            <v>Huyền</v>
          </cell>
          <cell r="G4704">
            <v>37297</v>
          </cell>
          <cell r="H4704" t="str">
            <v>K-26 - Tiếng Hàn Biên - Phiên Dịch (Đại Học)</v>
          </cell>
          <cell r="I4704" t="str">
            <v>Đã Đăng Ký (chưa học xong)</v>
          </cell>
          <cell r="J4704" t="str">
            <v>K26NHB3</v>
          </cell>
        </row>
        <row r="4705">
          <cell r="C4705" t="str">
            <v>26203837122</v>
          </cell>
          <cell r="D4705" t="str">
            <v>Lê</v>
          </cell>
          <cell r="E4705" t="str">
            <v>Khánh</v>
          </cell>
          <cell r="F4705" t="str">
            <v>Huyền</v>
          </cell>
          <cell r="G4705">
            <v>37554</v>
          </cell>
          <cell r="H4705" t="str">
            <v>K-26 - Tiếng Hàn Biên - Phiên Dịch (Đại Học)</v>
          </cell>
          <cell r="I4705" t="str">
            <v>Đã Đăng Ký (chưa học xong)</v>
          </cell>
          <cell r="J4705" t="str">
            <v>K27NHB4</v>
          </cell>
        </row>
        <row r="4706">
          <cell r="C4706" t="str">
            <v>26203826373</v>
          </cell>
          <cell r="D4706" t="str">
            <v>Hoàng</v>
          </cell>
          <cell r="E4706" t="str">
            <v>Ngọc</v>
          </cell>
          <cell r="F4706" t="str">
            <v>Huyền</v>
          </cell>
          <cell r="G4706">
            <v>37309</v>
          </cell>
          <cell r="H4706" t="str">
            <v>K-26 - Tiếng Hàn Biên - Phiên Dịch (Đại Học)</v>
          </cell>
          <cell r="I4706" t="str">
            <v>Đã Đăng Ký (chưa học xong)</v>
          </cell>
          <cell r="J4706" t="str">
            <v>K26NHB2</v>
          </cell>
        </row>
        <row r="4707">
          <cell r="C4707" t="str">
            <v>26203132603</v>
          </cell>
          <cell r="D4707" t="str">
            <v>Nguyễn</v>
          </cell>
          <cell r="E4707" t="str">
            <v>Thị</v>
          </cell>
          <cell r="F4707" t="str">
            <v>Huyền</v>
          </cell>
          <cell r="G4707">
            <v>37528</v>
          </cell>
          <cell r="H4707" t="str">
            <v>K-26 - Tiếng Hàn Biên - Phiên Dịch (Đại Học)</v>
          </cell>
          <cell r="I4707" t="str">
            <v>Đã Đăng Ký (chưa học xong)</v>
          </cell>
          <cell r="J4707" t="str">
            <v>K26 NAB2</v>
          </cell>
          <cell r="K4707" t="str">
            <v>- Học vào K26NHB từ HK2 năm học 2021-2022 theo QĐ: 691/QĐ-ĐHDT-ĐT ngày 22/02/2022</v>
          </cell>
        </row>
        <row r="4708">
          <cell r="C4708" t="str">
            <v>26203831486</v>
          </cell>
          <cell r="D4708" t="str">
            <v>Phạm</v>
          </cell>
          <cell r="E4708" t="str">
            <v>Thị Như</v>
          </cell>
          <cell r="F4708" t="str">
            <v>Huỳnh</v>
          </cell>
          <cell r="G4708">
            <v>37259</v>
          </cell>
          <cell r="H4708" t="str">
            <v>K-26 - Tiếng Hàn Biên - Phiên Dịch (Đại Học)</v>
          </cell>
          <cell r="I4708" t="str">
            <v>Đã Đăng Ký (chưa học xong)</v>
          </cell>
          <cell r="J4708" t="str">
            <v>K26NHB1</v>
          </cell>
        </row>
        <row r="4709">
          <cell r="C4709" t="str">
            <v>26203132532</v>
          </cell>
          <cell r="D4709" t="str">
            <v>Phạm</v>
          </cell>
          <cell r="E4709" t="str">
            <v>Thị Thúy</v>
          </cell>
          <cell r="F4709" t="str">
            <v>Kiều</v>
          </cell>
          <cell r="G4709">
            <v>37481</v>
          </cell>
          <cell r="H4709" t="str">
            <v>K-26 - Tiếng Hàn Biên - Phiên Dịch (Đại Học)</v>
          </cell>
          <cell r="I4709" t="str">
            <v>Đã Đăng Ký (chưa học xong)</v>
          </cell>
          <cell r="J4709" t="str">
            <v>K26NHB3</v>
          </cell>
          <cell r="K4709" t="str">
            <v>- Học vào K26NHB từ HK2 năm học 2020-2021 theo QĐ: 1114/QĐ-ĐHDT-ĐT ngày 08/03/2021
Tạm Dừng học do Chưa hoàn tất Học phí HK2-2022-6527
Hoàn Tất HP HK 2 - 2022-2104</v>
          </cell>
        </row>
        <row r="4710">
          <cell r="C4710" t="str">
            <v>26203323104</v>
          </cell>
          <cell r="D4710" t="str">
            <v>Nguyễn</v>
          </cell>
          <cell r="E4710" t="str">
            <v>Ngọc Quế</v>
          </cell>
          <cell r="F4710" t="str">
            <v>Lâm</v>
          </cell>
          <cell r="G4710">
            <v>37386</v>
          </cell>
          <cell r="H4710" t="str">
            <v>K-26 - Tiếng Hàn Biên - Phiên Dịch (Đại Học)</v>
          </cell>
          <cell r="I4710" t="str">
            <v>Đã Đăng Ký (chưa học xong)</v>
          </cell>
          <cell r="J4710" t="str">
            <v>K27NHB4</v>
          </cell>
        </row>
        <row r="4711">
          <cell r="C4711" t="str">
            <v>26203837129</v>
          </cell>
          <cell r="D4711" t="str">
            <v>Lê</v>
          </cell>
          <cell r="E4711" t="str">
            <v>Thị Hương</v>
          </cell>
          <cell r="F4711" t="str">
            <v>Liên</v>
          </cell>
          <cell r="G4711">
            <v>37441</v>
          </cell>
          <cell r="H4711" t="str">
            <v>K-26 - Tiếng Hàn Biên - Phiên Dịch (Đại Học)</v>
          </cell>
          <cell r="I4711" t="str">
            <v>Đã Đăng Ký (chưa học xong)</v>
          </cell>
          <cell r="J4711" t="str">
            <v>K26NHB1</v>
          </cell>
          <cell r="K4711" t="str">
            <v xml:space="preserve">
Tạm Dừng học do Chưa hoàn tất Học phí HK2-2022-7032
Hoàn Tất HP HK 2 - 2022-2276</v>
          </cell>
        </row>
        <row r="4712">
          <cell r="C4712" t="str">
            <v>26203820466</v>
          </cell>
          <cell r="D4712" t="str">
            <v>Phạm</v>
          </cell>
          <cell r="E4712" t="str">
            <v>Mỹ</v>
          </cell>
          <cell r="F4712" t="str">
            <v>Linh</v>
          </cell>
          <cell r="G4712">
            <v>37580</v>
          </cell>
          <cell r="H4712" t="str">
            <v>K-26 - Tiếng Hàn Biên - Phiên Dịch (Đại Học)</v>
          </cell>
          <cell r="I4712" t="str">
            <v>Đã Đăng Ký (chưa học xong)</v>
          </cell>
          <cell r="J4712" t="str">
            <v>K27NHB4</v>
          </cell>
        </row>
        <row r="4713">
          <cell r="C4713" t="str">
            <v>26203841775</v>
          </cell>
          <cell r="D4713" t="str">
            <v>Lê</v>
          </cell>
          <cell r="E4713" t="str">
            <v>Thị Thùy</v>
          </cell>
          <cell r="F4713" t="str">
            <v>Linh</v>
          </cell>
          <cell r="G4713">
            <v>37555</v>
          </cell>
          <cell r="H4713" t="str">
            <v>K-26 - Tiếng Hàn Biên - Phiên Dịch (Đại Học)</v>
          </cell>
          <cell r="I4713" t="str">
            <v>Đã Đăng Ký (chưa học xong)</v>
          </cell>
          <cell r="J4713" t="str">
            <v>K26NHB1</v>
          </cell>
          <cell r="K4713" t="str">
            <v xml:space="preserve">
Tạm Dừng học do Chưa hoàn tất Học phí HK2-2022-7099
Hoàn Tất HP HK 2 - 2022-2059</v>
          </cell>
        </row>
        <row r="4714">
          <cell r="C4714" t="str">
            <v>26213837131</v>
          </cell>
          <cell r="D4714" t="str">
            <v>Nguyễn</v>
          </cell>
          <cell r="E4714" t="str">
            <v>Văn</v>
          </cell>
          <cell r="F4714" t="str">
            <v>Lộc</v>
          </cell>
          <cell r="G4714">
            <v>37294</v>
          </cell>
          <cell r="H4714" t="str">
            <v>K-26 - Tiếng Hàn Biên - Phiên Dịch (Đại Học)</v>
          </cell>
          <cell r="I4714" t="str">
            <v>Đã Đăng Ký (chưa học xong)</v>
          </cell>
          <cell r="J4714" t="str">
            <v>K26NHB2</v>
          </cell>
        </row>
        <row r="4715">
          <cell r="C4715" t="str">
            <v>26203824747</v>
          </cell>
          <cell r="D4715" t="str">
            <v>Trần</v>
          </cell>
          <cell r="E4715" t="str">
            <v>Thị</v>
          </cell>
          <cell r="F4715" t="str">
            <v>Lợi</v>
          </cell>
          <cell r="G4715">
            <v>37288</v>
          </cell>
          <cell r="H4715" t="str">
            <v>K-26 - Tiếng Hàn Biên - Phiên Dịch (Đại Học)</v>
          </cell>
          <cell r="I4715" t="str">
            <v>Đã Đăng Ký (chưa học xong)</v>
          </cell>
          <cell r="J4715" t="str">
            <v>K27NHB4</v>
          </cell>
          <cell r="K4715" t="str">
            <v xml:space="preserve">
Tạm Dừng học do Chưa hoàn tất Học phí HK2-2022-6604
Hoàn Tất HP HK 2 - 2022-2231
Tạm đóng tài khoản do chưa hoàn tất Học phí Học kỳ Hè Năm học 2022-2023
Tạm đóng tài khoản do chưa hoàn tất Học phí Học kỳ Hè Năm học 2022-2023</v>
          </cell>
        </row>
        <row r="4716">
          <cell r="C4716" t="str">
            <v>26203842689</v>
          </cell>
          <cell r="D4716" t="str">
            <v>Phạm</v>
          </cell>
          <cell r="E4716" t="str">
            <v>Thị</v>
          </cell>
          <cell r="F4716" t="str">
            <v>Lương</v>
          </cell>
          <cell r="G4716">
            <v>37425</v>
          </cell>
          <cell r="H4716" t="str">
            <v>K-26 - Tiếng Hàn Biên - Phiên Dịch (Đại Học)</v>
          </cell>
          <cell r="I4716" t="str">
            <v>Đang Học Lại</v>
          </cell>
          <cell r="J4716" t="str">
            <v>K26NHB2</v>
          </cell>
          <cell r="K4716" t="str">
            <v>Tạm Dừng học do Chưa hoàn tất Học phí HK2-2022-6562
Hoàn Tất HP HK 2 - 2022-2023
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</v>
          </cell>
        </row>
        <row r="4717">
          <cell r="C4717" t="str">
            <v>26203828898</v>
          </cell>
          <cell r="D4717" t="str">
            <v>Hồ</v>
          </cell>
          <cell r="E4717" t="str">
            <v>Thị Khánh</v>
          </cell>
          <cell r="F4717" t="str">
            <v>Ly</v>
          </cell>
          <cell r="G4717">
            <v>37484</v>
          </cell>
          <cell r="H4717" t="str">
            <v>K-26 - Tiếng Hàn Biên - Phiên Dịch (Đại Học)</v>
          </cell>
          <cell r="I4717" t="str">
            <v>Đã Đăng Ký (chưa học xong)</v>
          </cell>
          <cell r="J4717" t="str">
            <v>K26NHB3</v>
          </cell>
        </row>
        <row r="4718">
          <cell r="C4718" t="str">
            <v>26203820219</v>
          </cell>
          <cell r="D4718" t="str">
            <v>Hoàng</v>
          </cell>
          <cell r="E4718" t="str">
            <v>Thị Ly</v>
          </cell>
          <cell r="F4718" t="str">
            <v>Ly</v>
          </cell>
          <cell r="G4718">
            <v>37052</v>
          </cell>
          <cell r="H4718" t="str">
            <v>K-26 - Tiếng Hàn Biên - Phiên Dịch (Đại Học)</v>
          </cell>
          <cell r="I4718" t="str">
            <v>Đã Đăng Ký (chưa học xong)</v>
          </cell>
          <cell r="J4718" t="str">
            <v>K26NHB3</v>
          </cell>
        </row>
        <row r="4719">
          <cell r="C4719" t="str">
            <v>26207200598</v>
          </cell>
          <cell r="D4719" t="str">
            <v>Võ</v>
          </cell>
          <cell r="E4719" t="str">
            <v>Ánh Trà</v>
          </cell>
          <cell r="F4719" t="str">
            <v>My</v>
          </cell>
          <cell r="G4719">
            <v>37356</v>
          </cell>
          <cell r="H4719" t="str">
            <v>K-26 - Tiếng Hàn Biên - Phiên Dịch (Đại Học)</v>
          </cell>
          <cell r="I4719" t="str">
            <v>Đã Đăng Ký (chưa học xong)</v>
          </cell>
          <cell r="J4719" t="str">
            <v>K26NHB2</v>
          </cell>
        </row>
        <row r="4720">
          <cell r="C4720" t="str">
            <v>26203831810</v>
          </cell>
          <cell r="D4720" t="str">
            <v>Nguyễn</v>
          </cell>
          <cell r="E4720" t="str">
            <v>Thị Thảo</v>
          </cell>
          <cell r="F4720" t="str">
            <v>My</v>
          </cell>
          <cell r="G4720">
            <v>36451</v>
          </cell>
          <cell r="H4720" t="str">
            <v>K-26 - Tiếng Hàn Biên - Phiên Dịch (Đại Học)</v>
          </cell>
          <cell r="I4720" t="str">
            <v>Đã Đăng Ký (chưa học xong)</v>
          </cell>
          <cell r="J4720" t="str">
            <v>K26NHB1</v>
          </cell>
        </row>
        <row r="4721">
          <cell r="C4721" t="str">
            <v>26203827859</v>
          </cell>
          <cell r="D4721" t="str">
            <v>Trần</v>
          </cell>
          <cell r="E4721" t="str">
            <v>Thị</v>
          </cell>
          <cell r="F4721" t="str">
            <v>Mỹ</v>
          </cell>
          <cell r="G4721">
            <v>37322</v>
          </cell>
          <cell r="H4721" t="str">
            <v>K-26 - Tiếng Hàn Biên - Phiên Dịch (Đại Học)</v>
          </cell>
          <cell r="I4721" t="str">
            <v>Đã Đăng Ký (chưa học xong)</v>
          </cell>
          <cell r="J4721" t="str">
            <v>K26NHB2</v>
          </cell>
        </row>
        <row r="4722">
          <cell r="C4722" t="str">
            <v>26203831146</v>
          </cell>
          <cell r="D4722" t="str">
            <v>Trương</v>
          </cell>
          <cell r="E4722" t="str">
            <v>Thị Ni</v>
          </cell>
          <cell r="F4722" t="str">
            <v>Na</v>
          </cell>
          <cell r="G4722">
            <v>37546</v>
          </cell>
          <cell r="H4722" t="str">
            <v>K-26 - Tiếng Hàn Biên - Phiên Dịch (Đại Học)</v>
          </cell>
          <cell r="I4722" t="str">
            <v>Đã Đăng Ký (chưa học xong)</v>
          </cell>
          <cell r="J4722" t="str">
            <v>K26NHB1</v>
          </cell>
        </row>
        <row r="4723">
          <cell r="C4723" t="str">
            <v>26203842097</v>
          </cell>
          <cell r="D4723" t="str">
            <v>Võ</v>
          </cell>
          <cell r="E4723" t="str">
            <v>Hảo</v>
          </cell>
          <cell r="F4723" t="str">
            <v>Ngân</v>
          </cell>
          <cell r="G4723">
            <v>37335</v>
          </cell>
          <cell r="H4723" t="str">
            <v>K-26 - Tiếng Hàn Biên - Phiên Dịch (Đại Học)</v>
          </cell>
          <cell r="I4723" t="str">
            <v>Đã Đăng Ký (chưa học xong)</v>
          </cell>
          <cell r="J4723" t="str">
            <v>K26NHB3</v>
          </cell>
          <cell r="K4723" t="str">
            <v xml:space="preserve">
Tạm Dừng học do Chưa hoàn tất Học phí HK2-2022-6379
HOÀN TẤT HP Học Kỳ II - Năm Học 2022-2023 621 22.3.2023</v>
          </cell>
        </row>
        <row r="4724">
          <cell r="C4724" t="str">
            <v>26203835598</v>
          </cell>
          <cell r="D4724" t="str">
            <v>Lê</v>
          </cell>
          <cell r="E4724" t="str">
            <v>Huỳnh Bảo</v>
          </cell>
          <cell r="F4724" t="str">
            <v>Ngọc</v>
          </cell>
          <cell r="G4724">
            <v>37323</v>
          </cell>
          <cell r="H4724" t="str">
            <v>K-26 - Tiếng Hàn Biên - Phiên Dịch (Đại Học)</v>
          </cell>
          <cell r="I4724" t="str">
            <v>Đã Đăng Ký (chưa học xong)</v>
          </cell>
          <cell r="J4724" t="str">
            <v>K27NHB4</v>
          </cell>
          <cell r="K4724" t="str">
            <v xml:space="preserve">
Tạm Dừng học do Chưa hoàn tất Học phí HK2-2022-6243
Hoàn Tất HP HK 2 - 2022-2023</v>
          </cell>
        </row>
        <row r="4725">
          <cell r="C4725" t="str">
            <v>26203825449</v>
          </cell>
          <cell r="D4725" t="str">
            <v>Lê</v>
          </cell>
          <cell r="E4725" t="str">
            <v>Thị Bích</v>
          </cell>
          <cell r="F4725" t="str">
            <v>Ngọc</v>
          </cell>
          <cell r="G4725">
            <v>36976</v>
          </cell>
          <cell r="H4725" t="str">
            <v>K-26 - Tiếng Hàn Biên - Phiên Dịch (Đại Học)</v>
          </cell>
          <cell r="I4725" t="str">
            <v>Đã Đăng Ký (chưa học xong)</v>
          </cell>
          <cell r="J4725" t="str">
            <v>K27NHB4</v>
          </cell>
          <cell r="K4725" t="str">
            <v xml:space="preserve">
Tạm Dừng học do Chưa hoàn tất Học phí HK2-2022-6314
Hoàn Tất HP HK 2 - 2022-2448</v>
          </cell>
        </row>
        <row r="4726">
          <cell r="C4726" t="str">
            <v>26203831092</v>
          </cell>
          <cell r="D4726" t="str">
            <v>Trần</v>
          </cell>
          <cell r="E4726" t="str">
            <v>Thị Hoài</v>
          </cell>
          <cell r="F4726" t="str">
            <v>Ngọc</v>
          </cell>
          <cell r="G4726">
            <v>37264</v>
          </cell>
          <cell r="H4726" t="str">
            <v>K-26 - Tiếng Hàn Biên - Phiên Dịch (Đại Học)</v>
          </cell>
          <cell r="I4726" t="str">
            <v>Đã Đăng Ký (chưa học xong)</v>
          </cell>
          <cell r="J4726" t="str">
            <v>K26NHB2</v>
          </cell>
        </row>
        <row r="4727">
          <cell r="C4727" t="str">
            <v>26203841710</v>
          </cell>
          <cell r="D4727" t="str">
            <v>Nguyễn</v>
          </cell>
          <cell r="E4727" t="str">
            <v>Thị Mỹ</v>
          </cell>
          <cell r="F4727" t="str">
            <v>Ngọc</v>
          </cell>
          <cell r="G4727">
            <v>37488</v>
          </cell>
          <cell r="H4727" t="str">
            <v>K-26 - Tiếng Hàn Biên - Phiên Dịch (Đại Học)</v>
          </cell>
          <cell r="I4727" t="str">
            <v>Đã Đăng Ký (chưa học xong)</v>
          </cell>
          <cell r="J4727" t="str">
            <v>K26NHB3</v>
          </cell>
          <cell r="K4727" t="str">
            <v xml:space="preserve">
Tạm Dừng học do Chưa hoàn tất Học phí HK2-2022-6633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728">
          <cell r="C4728" t="str">
            <v>26203827544</v>
          </cell>
          <cell r="D4728" t="str">
            <v>Đinh</v>
          </cell>
          <cell r="E4728" t="str">
            <v>Thị Thanh</v>
          </cell>
          <cell r="F4728" t="str">
            <v>Nhàn</v>
          </cell>
          <cell r="G4728">
            <v>37416</v>
          </cell>
          <cell r="H4728" t="str">
            <v>K-26 - Tiếng Hàn Biên - Phiên Dịch (Đại Học)</v>
          </cell>
          <cell r="I4728" t="str">
            <v>Đã Đăng Ký (chưa học xong)</v>
          </cell>
          <cell r="J4728" t="str">
            <v>K26NHB1</v>
          </cell>
        </row>
        <row r="4729">
          <cell r="C4729" t="str">
            <v>26213835029</v>
          </cell>
          <cell r="D4729" t="str">
            <v>Nguyễn</v>
          </cell>
          <cell r="E4729" t="str">
            <v>Viết</v>
          </cell>
          <cell r="F4729" t="str">
            <v>Nhật</v>
          </cell>
          <cell r="G4729">
            <v>37581</v>
          </cell>
          <cell r="H4729" t="str">
            <v>K-26 - Tiếng Hàn Biên - Phiên Dịch (Đại Học)</v>
          </cell>
          <cell r="I4729" t="str">
            <v>Đã Đăng Ký (chưa học xong)</v>
          </cell>
          <cell r="J4729" t="str">
            <v>K26NHB3</v>
          </cell>
        </row>
        <row r="4730">
          <cell r="C4730" t="str">
            <v>26203342436</v>
          </cell>
          <cell r="D4730" t="str">
            <v>Nguyễn</v>
          </cell>
          <cell r="E4730" t="str">
            <v>Lê Yến</v>
          </cell>
          <cell r="F4730" t="str">
            <v>Nhi</v>
          </cell>
          <cell r="G4730">
            <v>37300</v>
          </cell>
          <cell r="H4730" t="str">
            <v>K-26 - Tiếng Hàn Biên - Phiên Dịch (Đại Học)</v>
          </cell>
          <cell r="I4730" t="str">
            <v>Đã Đăng Ký (chưa học xong)</v>
          </cell>
          <cell r="J4730" t="str">
            <v>K27NHB4</v>
          </cell>
        </row>
        <row r="4731">
          <cell r="C4731" t="str">
            <v>26203824082</v>
          </cell>
          <cell r="D4731" t="str">
            <v>Từ</v>
          </cell>
          <cell r="E4731" t="str">
            <v>Thị Ái</v>
          </cell>
          <cell r="F4731" t="str">
            <v>Nhi</v>
          </cell>
          <cell r="G4731">
            <v>37463</v>
          </cell>
          <cell r="H4731" t="str">
            <v>K-26 - Tiếng Hàn Biên - Phiên Dịch (Đại Học)</v>
          </cell>
          <cell r="I4731" t="str">
            <v>Đã Đăng Ký (chưa học xong)</v>
          </cell>
          <cell r="J4731" t="str">
            <v>K27NHB4</v>
          </cell>
        </row>
        <row r="4732">
          <cell r="C4732" t="str">
            <v>26203820008</v>
          </cell>
          <cell r="D4732" t="str">
            <v>Nguyễn</v>
          </cell>
          <cell r="E4732" t="str">
            <v>Thị Phương</v>
          </cell>
          <cell r="F4732" t="str">
            <v>Nhi</v>
          </cell>
          <cell r="G4732">
            <v>36690</v>
          </cell>
          <cell r="H4732" t="str">
            <v>K-26 - Tiếng Hàn Biên - Phiên Dịch (Đại Học)</v>
          </cell>
          <cell r="I4732" t="str">
            <v>Đã Đăng Ký (chưa học xong)</v>
          </cell>
          <cell r="J4732" t="str">
            <v>K27NHB4</v>
          </cell>
          <cell r="K4732" t="str">
            <v xml:space="preserve">
Tạm Dừng học do Chưa hoàn tất Học phí HK2-2022-6290
Hoàn Tất HP HK 2 - 2022-2236</v>
          </cell>
        </row>
        <row r="4733">
          <cell r="C4733" t="str">
            <v>26202831075</v>
          </cell>
          <cell r="D4733" t="str">
            <v>Trương</v>
          </cell>
          <cell r="E4733" t="str">
            <v>Thị Quỳnh</v>
          </cell>
          <cell r="F4733" t="str">
            <v>Nhi</v>
          </cell>
          <cell r="G4733">
            <v>37293</v>
          </cell>
          <cell r="H4733" t="str">
            <v>K-26 - Tiếng Hàn Biên - Phiên Dịch (Đại Học)</v>
          </cell>
          <cell r="I4733" t="str">
            <v>Đã Đăng Ký (chưa học xong)</v>
          </cell>
          <cell r="J4733" t="str">
            <v>K26NHB2</v>
          </cell>
        </row>
        <row r="4734">
          <cell r="C4734" t="str">
            <v>26203836264</v>
          </cell>
          <cell r="D4734" t="str">
            <v>Thái</v>
          </cell>
          <cell r="E4734" t="str">
            <v>Thị Hồng</v>
          </cell>
          <cell r="F4734" t="str">
            <v>Nhung</v>
          </cell>
          <cell r="G4734">
            <v>37381</v>
          </cell>
          <cell r="H4734" t="str">
            <v>K-26 - Tiếng Hàn Biên - Phiên Dịch (Đại Học)</v>
          </cell>
          <cell r="I4734" t="str">
            <v>Đã Đăng Ký (chưa học xong)</v>
          </cell>
          <cell r="J4734" t="str">
            <v>K27NHB4</v>
          </cell>
        </row>
        <row r="4735">
          <cell r="C4735" t="str">
            <v>26203834680</v>
          </cell>
          <cell r="D4735" t="str">
            <v>Lê</v>
          </cell>
          <cell r="E4735" t="str">
            <v>Nguyễn Hạ</v>
          </cell>
          <cell r="F4735" t="str">
            <v>Ny</v>
          </cell>
          <cell r="G4735">
            <v>37608</v>
          </cell>
          <cell r="H4735" t="str">
            <v>K-26 - Tiếng Hàn Biên - Phiên Dịch (Đại Học)</v>
          </cell>
          <cell r="I4735" t="str">
            <v>Đã Đăng Ký (chưa học xong)</v>
          </cell>
          <cell r="J4735" t="str">
            <v>K26NHB1</v>
          </cell>
        </row>
        <row r="4736">
          <cell r="C4736" t="str">
            <v>26213835116</v>
          </cell>
          <cell r="D4736" t="str">
            <v>Nguyễn</v>
          </cell>
          <cell r="E4736" t="str">
            <v>Như An</v>
          </cell>
          <cell r="F4736" t="str">
            <v>Ny</v>
          </cell>
          <cell r="G4736">
            <v>37565</v>
          </cell>
          <cell r="H4736" t="str">
            <v>K-26 - Tiếng Hàn Biên - Phiên Dịch (Đại Học)</v>
          </cell>
          <cell r="I4736" t="str">
            <v>Đã Đăng Ký (chưa học xong)</v>
          </cell>
          <cell r="J4736" t="str">
            <v>K27NHB4</v>
          </cell>
        </row>
        <row r="4737">
          <cell r="C4737" t="str">
            <v>26203842087</v>
          </cell>
          <cell r="D4737" t="str">
            <v>Ngô</v>
          </cell>
          <cell r="E4737" t="str">
            <v>Thị</v>
          </cell>
          <cell r="F4737" t="str">
            <v>Oanh</v>
          </cell>
          <cell r="G4737">
            <v>35902</v>
          </cell>
          <cell r="H4737" t="str">
            <v>K-26 - Tiếng Hàn Biên - Phiên Dịch (Đại Học)</v>
          </cell>
          <cell r="I4737" t="str">
            <v>Đã Đăng Ký (chưa học xong)</v>
          </cell>
          <cell r="J4737" t="str">
            <v>K26NHB3</v>
          </cell>
        </row>
        <row r="4738">
          <cell r="C4738" t="str">
            <v>26203835850</v>
          </cell>
          <cell r="D4738" t="str">
            <v>Lư</v>
          </cell>
          <cell r="E4738" t="str">
            <v>Thị Hoàng</v>
          </cell>
          <cell r="F4738" t="str">
            <v>Oanh</v>
          </cell>
          <cell r="G4738">
            <v>37257</v>
          </cell>
          <cell r="H4738" t="str">
            <v>K-26 - Tiếng Hàn Biên - Phiên Dịch (Đại Học)</v>
          </cell>
          <cell r="I4738" t="str">
            <v>Đã Đăng Ký (chưa học xong)</v>
          </cell>
          <cell r="J4738" t="str">
            <v>K26NHB1</v>
          </cell>
        </row>
        <row r="4739">
          <cell r="C4739" t="str">
            <v>26203827121</v>
          </cell>
          <cell r="D4739" t="str">
            <v>Nguyễn</v>
          </cell>
          <cell r="E4739" t="str">
            <v>Thị Kiều</v>
          </cell>
          <cell r="F4739" t="str">
            <v>Oanh</v>
          </cell>
          <cell r="G4739">
            <v>37390</v>
          </cell>
          <cell r="H4739" t="str">
            <v>K-26 - Tiếng Hàn Biên - Phiên Dịch (Đại Học)</v>
          </cell>
          <cell r="I4739" t="str">
            <v>Đã Đăng Ký (chưa học xong)</v>
          </cell>
          <cell r="J4739" t="str">
            <v>K26NHB2</v>
          </cell>
        </row>
        <row r="4740">
          <cell r="C4740" t="str">
            <v>26203833853</v>
          </cell>
          <cell r="D4740" t="str">
            <v>Nguyễn</v>
          </cell>
          <cell r="E4740" t="str">
            <v>Thị Hồng</v>
          </cell>
          <cell r="F4740" t="str">
            <v>Phiên</v>
          </cell>
          <cell r="G4740">
            <v>37549</v>
          </cell>
          <cell r="H4740" t="str">
            <v>K-26 - Tiếng Hàn Biên - Phiên Dịch (Đại Học)</v>
          </cell>
          <cell r="I4740" t="str">
            <v>Đã Đăng Ký (chưa học xong)</v>
          </cell>
          <cell r="J4740" t="str">
            <v>K26NHB2</v>
          </cell>
        </row>
        <row r="4741">
          <cell r="C4741" t="str">
            <v>26203842781</v>
          </cell>
          <cell r="D4741" t="str">
            <v>Mang</v>
          </cell>
          <cell r="E4741" t="str">
            <v>Thị</v>
          </cell>
          <cell r="F4741" t="str">
            <v>Phúc</v>
          </cell>
          <cell r="G4741">
            <v>37228</v>
          </cell>
          <cell r="H4741" t="str">
            <v>K-26 - Tiếng Hàn Biên - Phiên Dịch (Đại Học)</v>
          </cell>
          <cell r="I4741" t="str">
            <v>Đã Đăng Ký (chưa học xong)</v>
          </cell>
          <cell r="J4741" t="str">
            <v>K26NHB1</v>
          </cell>
          <cell r="K4741" t="str">
            <v xml:space="preserve">
Tạm Dừng học do Chưa hoàn tất Học phí HK2-2022-7327
Đã hoàn tất HP HK2 2022-2326
HOÀN TẤT HP Học Kỳ II - Năm Học 2022-2023 Qua NH VTB 21.03.23
Tạm đóng tài khoản do chưa hoàn tất Học phí Học kỳ Hè Năm học 2022-2023
Hoàn tất Học phí HK Hè 2022-2023
Tạm đóng tài khoản do chưa hoàn tất Học phí Học kỳ Hè Năm học 2022-2023</v>
          </cell>
        </row>
        <row r="4742">
          <cell r="C4742" t="str">
            <v>26203837151</v>
          </cell>
          <cell r="D4742" t="str">
            <v>Lê</v>
          </cell>
          <cell r="E4742" t="str">
            <v>Minh</v>
          </cell>
          <cell r="F4742" t="str">
            <v>Phương</v>
          </cell>
          <cell r="G4742">
            <v>37570</v>
          </cell>
          <cell r="H4742" t="str">
            <v>K-26 - Tiếng Hàn Biên - Phiên Dịch (Đại Học)</v>
          </cell>
          <cell r="I4742" t="str">
            <v>Đã Đăng Ký (chưa học xong)</v>
          </cell>
          <cell r="J4742" t="str">
            <v>K26NHB1</v>
          </cell>
          <cell r="K4742" t="str">
            <v xml:space="preserve">
Tạm Dừng học do Chưa hoàn tất Học phí HK2-2022-6293
HOÀN TẤT HP Học Kỳ II - Năm Học 2022-2023 621 22.3.2023</v>
          </cell>
        </row>
        <row r="4743">
          <cell r="C4743" t="str">
            <v>26203836138</v>
          </cell>
          <cell r="D4743" t="str">
            <v>Huỳnh</v>
          </cell>
          <cell r="E4743" t="str">
            <v>Ngọc Như</v>
          </cell>
          <cell r="F4743" t="str">
            <v>Phương</v>
          </cell>
          <cell r="G4743">
            <v>37298</v>
          </cell>
          <cell r="H4743" t="str">
            <v>K-26 - Tiếng Hàn Biên - Phiên Dịch (Đại Học)</v>
          </cell>
          <cell r="I4743" t="str">
            <v>Đã Đăng Ký (chưa học xong)</v>
          </cell>
          <cell r="J4743" t="str">
            <v>K26NHB2</v>
          </cell>
        </row>
        <row r="4744">
          <cell r="C4744" t="str">
            <v>26203820559</v>
          </cell>
          <cell r="D4744" t="str">
            <v>Hồ</v>
          </cell>
          <cell r="E4744" t="str">
            <v>Thị Anh</v>
          </cell>
          <cell r="F4744" t="str">
            <v>Phương</v>
          </cell>
          <cell r="G4744">
            <v>37591</v>
          </cell>
          <cell r="H4744" t="str">
            <v>K-26 - Tiếng Hàn Biên - Phiên Dịch (Đại Học)</v>
          </cell>
          <cell r="I4744" t="str">
            <v>Đã Đăng Ký (chưa học xong)</v>
          </cell>
          <cell r="J4744" t="str">
            <v>K26NHB3</v>
          </cell>
        </row>
        <row r="4745">
          <cell r="C4745" t="str">
            <v>26203835328</v>
          </cell>
          <cell r="D4745" t="str">
            <v>Trần</v>
          </cell>
          <cell r="E4745" t="str">
            <v>Thị Kim Hà</v>
          </cell>
          <cell r="F4745" t="str">
            <v>Phương</v>
          </cell>
          <cell r="G4745">
            <v>36791</v>
          </cell>
          <cell r="H4745" t="str">
            <v>K-26 - Tiếng Hàn Biên - Phiên Dịch (Đại Học)</v>
          </cell>
          <cell r="I4745" t="str">
            <v>Đã Đăng Ký (chưa học xong)</v>
          </cell>
          <cell r="J4745" t="str">
            <v>K27NHB4</v>
          </cell>
          <cell r="K4745" t="str">
            <v xml:space="preserve">
Tạm Dừng học do Chưa hoàn tất Học phí HK2-2022-6280
Đã hoàn tất HP HK2 2022-2565
HOÀN TẤT HP Học Kỳ II - Năm Học 2022-2023 Qua NH VTB 21.03.23</v>
          </cell>
        </row>
        <row r="4746">
          <cell r="C4746" t="str">
            <v>25203217462</v>
          </cell>
          <cell r="D4746" t="str">
            <v>Hà</v>
          </cell>
          <cell r="E4746" t="str">
            <v>Thị Kim</v>
          </cell>
          <cell r="F4746" t="str">
            <v>Phượng</v>
          </cell>
          <cell r="G4746">
            <v>37204</v>
          </cell>
          <cell r="H4746" t="str">
            <v>K-26 - Tiếng Hàn Biên - Phiên Dịch (Đại Học)</v>
          </cell>
          <cell r="I4746" t="str">
            <v>Đã Đăng Ký (chưa học xong)</v>
          </cell>
          <cell r="J4746" t="str">
            <v>K26NHB2</v>
          </cell>
          <cell r="K4746" t="str">
            <v>- Dùng lại mã số SV cũ: 25203217462 (không dùng mã số SV mới: 26203800378)</v>
          </cell>
        </row>
        <row r="4747">
          <cell r="C4747" t="str">
            <v>26203833776</v>
          </cell>
          <cell r="D4747" t="str">
            <v>Trần</v>
          </cell>
          <cell r="E4747" t="str">
            <v>Lê Diễm</v>
          </cell>
          <cell r="F4747" t="str">
            <v>Quỳnh</v>
          </cell>
          <cell r="G4747">
            <v>37357</v>
          </cell>
          <cell r="H4747" t="str">
            <v>K-26 - Tiếng Hàn Biên - Phiên Dịch (Đại Học)</v>
          </cell>
          <cell r="I4747" t="str">
            <v>Đã Đăng Ký (chưa học xong)</v>
          </cell>
          <cell r="J4747" t="str">
            <v>K27NHB4</v>
          </cell>
        </row>
        <row r="4748">
          <cell r="C4748" t="str">
            <v>26207131728</v>
          </cell>
          <cell r="D4748" t="str">
            <v>Lê</v>
          </cell>
          <cell r="E4748" t="str">
            <v>Thị Ngọc</v>
          </cell>
          <cell r="F4748" t="str">
            <v>Quỳnh</v>
          </cell>
          <cell r="G4748">
            <v>37562</v>
          </cell>
          <cell r="H4748" t="str">
            <v>K-26 - Tiếng Hàn Biên - Phiên Dịch (Đại Học)</v>
          </cell>
          <cell r="I4748" t="str">
            <v>Đã Đăng Ký (chưa học xong)</v>
          </cell>
          <cell r="J4748" t="str">
            <v>K26NHB2</v>
          </cell>
          <cell r="K4748" t="str">
            <v>- Học vào K26NHB từ HK1 năm học 2021-2022 theo QĐ: 3204/QĐ-ĐHDT-ĐT ngày 08/09/2021</v>
          </cell>
        </row>
        <row r="4749">
          <cell r="C4749" t="str">
            <v>26203823251</v>
          </cell>
          <cell r="D4749" t="str">
            <v>Lê</v>
          </cell>
          <cell r="E4749" t="str">
            <v>Thị Thúy</v>
          </cell>
          <cell r="F4749" t="str">
            <v>Quỳnh</v>
          </cell>
          <cell r="G4749">
            <v>37582</v>
          </cell>
          <cell r="H4749" t="str">
            <v>K-26 - Tiếng Hàn Biên - Phiên Dịch (Đại Học)</v>
          </cell>
          <cell r="I4749" t="str">
            <v>Đã Đăng Ký (chưa học xong)</v>
          </cell>
          <cell r="J4749" t="str">
            <v>K26NHB2</v>
          </cell>
        </row>
        <row r="4750">
          <cell r="C4750" t="str">
            <v>26203321569</v>
          </cell>
          <cell r="D4750" t="str">
            <v>Đinh</v>
          </cell>
          <cell r="E4750" t="str">
            <v>Xuân</v>
          </cell>
          <cell r="F4750" t="str">
            <v>Quỳnh</v>
          </cell>
          <cell r="G4750">
            <v>37491</v>
          </cell>
          <cell r="H4750" t="str">
            <v>K-26 - Tiếng Hàn Biên - Phiên Dịch (Đại Học)</v>
          </cell>
          <cell r="I4750" t="str">
            <v>Đã Đăng Ký (chưa học xong)</v>
          </cell>
          <cell r="J4750" t="str">
            <v>K27NHB4</v>
          </cell>
        </row>
        <row r="4751">
          <cell r="C4751" t="str">
            <v>26203842258</v>
          </cell>
          <cell r="D4751" t="str">
            <v>Đặng</v>
          </cell>
          <cell r="E4751" t="str">
            <v>Thị Thanh</v>
          </cell>
          <cell r="F4751" t="str">
            <v>Tâm</v>
          </cell>
          <cell r="G4751">
            <v>37493</v>
          </cell>
          <cell r="H4751" t="str">
            <v>K-26 - Tiếng Hàn Biên - Phiên Dịch (Đại Học)</v>
          </cell>
          <cell r="I4751" t="str">
            <v>Đã Đăng Ký (chưa học xong)</v>
          </cell>
          <cell r="J4751" t="str">
            <v>K27NHB4</v>
          </cell>
        </row>
        <row r="4752">
          <cell r="C4752" t="str">
            <v>25213310460</v>
          </cell>
          <cell r="D4752" t="str">
            <v>Hoàng</v>
          </cell>
          <cell r="E4752" t="str">
            <v>Văn</v>
          </cell>
          <cell r="F4752" t="str">
            <v>Thái</v>
          </cell>
          <cell r="G4752">
            <v>36960</v>
          </cell>
          <cell r="H4752" t="str">
            <v>K-26 - Tiếng Hàn Biên - Phiên Dịch (Đại Học)</v>
          </cell>
          <cell r="I4752" t="str">
            <v>Đã Đăng Ký (chưa học xong)</v>
          </cell>
          <cell r="J4752" t="str">
            <v>K27NHB4</v>
          </cell>
          <cell r="K4752" t="str">
            <v>- Dùng lại mã số SV cũ: 25213310460 (không dùng mã số SV mới: 26213800365)</v>
          </cell>
        </row>
        <row r="4753">
          <cell r="C4753" t="str">
            <v>26203825933</v>
          </cell>
          <cell r="D4753" t="str">
            <v>Trần</v>
          </cell>
          <cell r="E4753" t="str">
            <v>Phương</v>
          </cell>
          <cell r="F4753" t="str">
            <v>Thảo</v>
          </cell>
          <cell r="G4753">
            <v>37219</v>
          </cell>
          <cell r="H4753" t="str">
            <v>K-26 - Tiếng Hàn Biên - Phiên Dịch (Đại Học)</v>
          </cell>
          <cell r="I4753" t="str">
            <v>Đã Đăng Ký (chưa học xong)</v>
          </cell>
          <cell r="J4753" t="str">
            <v>K26NHB3</v>
          </cell>
        </row>
        <row r="4754">
          <cell r="C4754" t="str">
            <v>26203822867</v>
          </cell>
          <cell r="D4754" t="str">
            <v>Trần</v>
          </cell>
          <cell r="E4754" t="str">
            <v>Quỳnh Ngọc</v>
          </cell>
          <cell r="F4754" t="str">
            <v>Thảo</v>
          </cell>
          <cell r="G4754">
            <v>37287</v>
          </cell>
          <cell r="H4754" t="str">
            <v>K-26 - Tiếng Hàn Biên - Phiên Dịch (Đại Học)</v>
          </cell>
          <cell r="I4754" t="str">
            <v>Đã Đăng Ký (chưa học xong)</v>
          </cell>
          <cell r="J4754" t="str">
            <v>K26NHB1</v>
          </cell>
        </row>
        <row r="4755">
          <cell r="C4755" t="str">
            <v>26204235258</v>
          </cell>
          <cell r="D4755" t="str">
            <v>Phan</v>
          </cell>
          <cell r="E4755" t="str">
            <v>Thị</v>
          </cell>
          <cell r="F4755" t="str">
            <v>Thảo</v>
          </cell>
          <cell r="G4755">
            <v>37044</v>
          </cell>
          <cell r="H4755" t="str">
            <v>K-26 - Tiếng Hàn Biên - Phiên Dịch (Đại Học)</v>
          </cell>
          <cell r="I4755" t="str">
            <v>Đã Đăng Ký (chưa học xong)</v>
          </cell>
          <cell r="J4755" t="str">
            <v>K27NHB4</v>
          </cell>
          <cell r="K4755" t="str">
            <v>- Học vào K26NHB từ HK1 năm học 2021-2022 theo QĐ: 3103/QĐ-ĐHDT-ĐT ngày 26/08/2021</v>
          </cell>
        </row>
        <row r="4756">
          <cell r="C4756" t="str">
            <v>26203836132</v>
          </cell>
          <cell r="D4756" t="str">
            <v>Võ</v>
          </cell>
          <cell r="E4756" t="str">
            <v>Thị Mỹ</v>
          </cell>
          <cell r="F4756" t="str">
            <v>Thảo</v>
          </cell>
          <cell r="G4756">
            <v>37305</v>
          </cell>
          <cell r="H4756" t="str">
            <v>K-26 - Tiếng Hàn Biên - Phiên Dịch (Đại Học)</v>
          </cell>
          <cell r="I4756" t="str">
            <v>Đã Đăng Ký (chưa học xong)</v>
          </cell>
          <cell r="J4756" t="str">
            <v>K26NHB1</v>
          </cell>
          <cell r="K4756" t="str">
            <v xml:space="preserve">
Tạm Dừng học do Chưa hoàn tất Học phí HK2-2022-6525
Hoàn Tất HP HK 2 - 2022-2113
Tạm đóng tài khoản do chưa hoàn tất Học phí Học kỳ Hè Năm học 2022-2023
Tạm đóng tài khoản do chưa hoàn tất Học phí Học kỳ Hè Năm học 2022-2023</v>
          </cell>
        </row>
        <row r="4757">
          <cell r="C4757" t="str">
            <v>26203841679</v>
          </cell>
          <cell r="D4757" t="str">
            <v>Ngô</v>
          </cell>
          <cell r="E4757" t="str">
            <v>Thị Anh</v>
          </cell>
          <cell r="F4757" t="str">
            <v>Thi</v>
          </cell>
          <cell r="G4757">
            <v>37416</v>
          </cell>
          <cell r="H4757" t="str">
            <v>K-26 - Tiếng Hàn Biên - Phiên Dịch (Đại Học)</v>
          </cell>
          <cell r="I4757" t="str">
            <v>Đã Đăng Ký (chưa học xong)</v>
          </cell>
          <cell r="J4757" t="str">
            <v>K26NHB3</v>
          </cell>
        </row>
        <row r="4758">
          <cell r="C4758" t="str">
            <v>26203826917</v>
          </cell>
          <cell r="D4758" t="str">
            <v>Nguyễn</v>
          </cell>
          <cell r="E4758" t="str">
            <v>Thị Kim</v>
          </cell>
          <cell r="F4758" t="str">
            <v>Thoa</v>
          </cell>
          <cell r="G4758">
            <v>37007</v>
          </cell>
          <cell r="H4758" t="str">
            <v>K-26 - Tiếng Hàn Biên - Phiên Dịch (Đại Học)</v>
          </cell>
          <cell r="I4758" t="str">
            <v>Đã Đăng Ký (chưa học xong)</v>
          </cell>
          <cell r="J4758" t="str">
            <v>K26NHB2</v>
          </cell>
        </row>
        <row r="4759">
          <cell r="C4759" t="str">
            <v>26203828102</v>
          </cell>
          <cell r="D4759" t="str">
            <v>Lê</v>
          </cell>
          <cell r="E4759" t="str">
            <v>Thị Minh</v>
          </cell>
          <cell r="F4759" t="str">
            <v>Thư</v>
          </cell>
          <cell r="G4759">
            <v>37399</v>
          </cell>
          <cell r="H4759" t="str">
            <v>K-26 - Tiếng Hàn Biên - Phiên Dịch (Đại Học)</v>
          </cell>
          <cell r="I4759" t="str">
            <v>Đã Đăng Ký (chưa học xong)</v>
          </cell>
          <cell r="J4759" t="str">
            <v>K26NHB1</v>
          </cell>
        </row>
        <row r="4760">
          <cell r="C4760" t="str">
            <v>26203321946</v>
          </cell>
          <cell r="D4760" t="str">
            <v>Hồ</v>
          </cell>
          <cell r="E4760" t="str">
            <v>Thị</v>
          </cell>
          <cell r="F4760" t="str">
            <v>Thuận</v>
          </cell>
          <cell r="G4760">
            <v>37321</v>
          </cell>
          <cell r="H4760" t="str">
            <v>K-26 - Tiếng Hàn Biên - Phiên Dịch (Đại Học)</v>
          </cell>
          <cell r="I4760" t="str">
            <v>Đã Đăng Ký (chưa học xong)</v>
          </cell>
          <cell r="J4760" t="str">
            <v>K26NHB1</v>
          </cell>
          <cell r="K4760" t="str">
            <v xml:space="preserve">
Tạm Dừng học do Chưa hoàn tất Học phí HK2-2022-6778
Hoàn Tất HP HK 2 - 2022-2023
Hoàn Tất HP HK 2 - 2022-2023
Hoàn Tất HP HK 2 - 2022-2023</v>
          </cell>
        </row>
        <row r="4761">
          <cell r="C4761" t="str">
            <v>26203823475</v>
          </cell>
          <cell r="D4761" t="str">
            <v>Hà</v>
          </cell>
          <cell r="E4761" t="str">
            <v>Thị</v>
          </cell>
          <cell r="F4761" t="str">
            <v>Thương</v>
          </cell>
          <cell r="G4761">
            <v>37332</v>
          </cell>
          <cell r="H4761" t="str">
            <v>K-26 - Tiếng Hàn Biên - Phiên Dịch (Đại Học)</v>
          </cell>
          <cell r="I4761" t="str">
            <v>Đã Đăng Ký (chưa học xong)</v>
          </cell>
          <cell r="J4761" t="str">
            <v>K26NHB2</v>
          </cell>
          <cell r="K4761" t="str">
            <v xml:space="preserve">
Tạm Dừng học do Chưa hoàn tất Học phí HK2-2022-6259
Hoàn Tất HP HK 2 - 2022-2023</v>
          </cell>
        </row>
        <row r="4762">
          <cell r="C4762" t="str">
            <v>26203337048</v>
          </cell>
          <cell r="D4762" t="str">
            <v>Lê</v>
          </cell>
          <cell r="E4762" t="str">
            <v>Thị Hoài</v>
          </cell>
          <cell r="F4762" t="str">
            <v>Thương</v>
          </cell>
          <cell r="G4762">
            <v>37258</v>
          </cell>
          <cell r="H4762" t="str">
            <v>K-26 - Tiếng Hàn Biên - Phiên Dịch (Đại Học)</v>
          </cell>
          <cell r="I4762" t="str">
            <v>Đã Đăng Ký (chưa học xong)</v>
          </cell>
          <cell r="J4762" t="str">
            <v>K26NHB3</v>
          </cell>
        </row>
        <row r="4763">
          <cell r="C4763" t="str">
            <v>26203822440</v>
          </cell>
          <cell r="D4763" t="str">
            <v>Nguyễn</v>
          </cell>
          <cell r="E4763" t="str">
            <v>Thị Hoài</v>
          </cell>
          <cell r="F4763" t="str">
            <v>Thương</v>
          </cell>
          <cell r="G4763">
            <v>37314</v>
          </cell>
          <cell r="H4763" t="str">
            <v>K-26 - Tiếng Hàn Biên - Phiên Dịch (Đại Học)</v>
          </cell>
          <cell r="I4763" t="str">
            <v>Đã Đăng Ký (chưa học xong)</v>
          </cell>
          <cell r="J4763" t="str">
            <v>K27NHB4</v>
          </cell>
          <cell r="K4763" t="str">
            <v xml:space="preserve">
Tạm Dừng học do Chưa hoàn tất Học phí HK2-2022-7300
Đã hoàn tất HP HK2 2022-2054
HOÀN TẤT HP Học Kỳ II - Năm Học 2022-2023 Qua NH VTB 21.03.23</v>
          </cell>
        </row>
        <row r="4764">
          <cell r="C4764" t="str">
            <v>26203824795</v>
          </cell>
          <cell r="D4764" t="str">
            <v>Trần</v>
          </cell>
          <cell r="E4764" t="str">
            <v>Thị Mai</v>
          </cell>
          <cell r="F4764" t="str">
            <v>Thương</v>
          </cell>
          <cell r="G4764">
            <v>37550</v>
          </cell>
          <cell r="H4764" t="str">
            <v>K-26 - Tiếng Hàn Biên - Phiên Dịch (Đại Học)</v>
          </cell>
          <cell r="I4764" t="str">
            <v>Đã Đăng Ký (chưa học xong)</v>
          </cell>
          <cell r="J4764" t="str">
            <v>K26NHB1</v>
          </cell>
          <cell r="K4764" t="str">
            <v xml:space="preserve">
Tạm Dừng học do Chưa hoàn tất Học phí HK2-2022-7101
Hoàn Tất HP HK 2 - 2022-2023</v>
          </cell>
        </row>
        <row r="4765">
          <cell r="C4765" t="str">
            <v>26203836081</v>
          </cell>
          <cell r="D4765" t="str">
            <v>Huỳnh</v>
          </cell>
          <cell r="E4765" t="str">
            <v>Thị Thanh</v>
          </cell>
          <cell r="F4765" t="str">
            <v>Thủy</v>
          </cell>
          <cell r="G4765">
            <v>37541</v>
          </cell>
          <cell r="H4765" t="str">
            <v>K-26 - Tiếng Hàn Biên - Phiên Dịch (Đại Học)</v>
          </cell>
          <cell r="I4765" t="str">
            <v>Đã Đăng Ký (chưa học xong)</v>
          </cell>
          <cell r="J4765" t="str">
            <v>K26NHB3</v>
          </cell>
        </row>
        <row r="4766">
          <cell r="C4766" t="str">
            <v>26203841699</v>
          </cell>
          <cell r="D4766" t="str">
            <v>Nguyễn</v>
          </cell>
          <cell r="E4766" t="str">
            <v>Thị Thanh</v>
          </cell>
          <cell r="F4766" t="str">
            <v>Thủy</v>
          </cell>
          <cell r="G4766">
            <v>37365</v>
          </cell>
          <cell r="H4766" t="str">
            <v>K-26 - Tiếng Hàn Biên - Phiên Dịch (Đại Học)</v>
          </cell>
          <cell r="I4766" t="str">
            <v>Đã Đăng Ký (chưa học xong)</v>
          </cell>
          <cell r="J4766" t="str">
            <v>K26NHB3</v>
          </cell>
          <cell r="K4766" t="str">
            <v xml:space="preserve">
Tạm Dừng học do Chưa hoàn tất Học phí HK2-2022-6421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767">
          <cell r="C4767" t="str">
            <v>26203827520</v>
          </cell>
          <cell r="D4767" t="str">
            <v>Phạm</v>
          </cell>
          <cell r="E4767" t="str">
            <v>Thị Thu</v>
          </cell>
          <cell r="F4767" t="str">
            <v>Thủy</v>
          </cell>
          <cell r="G4767">
            <v>37299</v>
          </cell>
          <cell r="H4767" t="str">
            <v>K-26 - Tiếng Hàn Biên - Phiên Dịch (Đại Học)</v>
          </cell>
          <cell r="I4767" t="str">
            <v>Đã Đăng Ký (chưa học xong)</v>
          </cell>
          <cell r="J4767" t="str">
            <v>K26NHB2</v>
          </cell>
          <cell r="K4767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768">
          <cell r="C4768" t="str">
            <v>26203827916</v>
          </cell>
          <cell r="D4768" t="str">
            <v>Nguyễn</v>
          </cell>
          <cell r="E4768" t="str">
            <v>Huỳnh Thủy</v>
          </cell>
          <cell r="F4768" t="str">
            <v>Tiên</v>
          </cell>
          <cell r="G4768">
            <v>37543</v>
          </cell>
          <cell r="H4768" t="str">
            <v>K-26 - Tiếng Hàn Biên - Phiên Dịch (Đại Học)</v>
          </cell>
          <cell r="I4768" t="str">
            <v>Đã Đăng Ký (chưa học xong)</v>
          </cell>
          <cell r="J4768" t="str">
            <v>K26NHB1</v>
          </cell>
        </row>
        <row r="4769">
          <cell r="C4769" t="str">
            <v>25203308762</v>
          </cell>
          <cell r="D4769" t="str">
            <v>Trịnh</v>
          </cell>
          <cell r="E4769" t="str">
            <v>Thị Thúy</v>
          </cell>
          <cell r="F4769" t="str">
            <v>Tiên</v>
          </cell>
          <cell r="G4769">
            <v>37135</v>
          </cell>
          <cell r="H4769" t="str">
            <v>K-26 - Tiếng Hàn Biên - Phiên Dịch (Đại Học)</v>
          </cell>
          <cell r="I4769" t="str">
            <v>Đã Đăng Ký (chưa học xong)</v>
          </cell>
          <cell r="J4769" t="str">
            <v>K26NHB3</v>
          </cell>
          <cell r="K4769" t="str">
            <v>- Học vào K26NHB từ HK1 năm học 2021-2022 theo QĐ: 2853/QĐ-ĐHDT-ĐT ngày 12/08/2021</v>
          </cell>
        </row>
        <row r="4770">
          <cell r="C4770" t="str">
            <v>26203821811</v>
          </cell>
          <cell r="D4770" t="str">
            <v>Thủy</v>
          </cell>
          <cell r="E4770" t="str">
            <v>Thị Thanh</v>
          </cell>
          <cell r="F4770" t="str">
            <v>Tiền</v>
          </cell>
          <cell r="G4770">
            <v>37257</v>
          </cell>
          <cell r="H4770" t="str">
            <v>K-26 - Tiếng Hàn Biên - Phiên Dịch (Đại Học)</v>
          </cell>
          <cell r="I4770" t="str">
            <v>Đã Đăng Ký (chưa học xong)</v>
          </cell>
          <cell r="J4770" t="str">
            <v>K27NHB4</v>
          </cell>
          <cell r="K4770" t="str">
            <v xml:space="preserve">
Tạm Dừng học do Chưa hoàn tất Học phí HK2-2022-6560
Hoàn Tất HP HK 2 - 2022-2414</v>
          </cell>
        </row>
        <row r="4771">
          <cell r="C4771" t="str">
            <v>26204742555</v>
          </cell>
          <cell r="D4771" t="str">
            <v>Lương</v>
          </cell>
          <cell r="E4771" t="str">
            <v>Thanh</v>
          </cell>
          <cell r="F4771" t="str">
            <v>Trà</v>
          </cell>
          <cell r="G4771">
            <v>37496</v>
          </cell>
          <cell r="H4771" t="str">
            <v>K-26 - Tiếng Hàn Biên - Phiên Dịch (Đại Học)</v>
          </cell>
          <cell r="I4771" t="str">
            <v>Đã Đăng Ký (chưa học xong)</v>
          </cell>
          <cell r="J4771" t="str">
            <v>K26NHB2</v>
          </cell>
        </row>
        <row r="4772">
          <cell r="C4772" t="str">
            <v>26203800207</v>
          </cell>
          <cell r="D4772" t="str">
            <v>Lê</v>
          </cell>
          <cell r="E4772" t="str">
            <v>Nguyễn Ngọc</v>
          </cell>
          <cell r="F4772" t="str">
            <v>Trâm</v>
          </cell>
          <cell r="G4772">
            <v>37303</v>
          </cell>
          <cell r="H4772" t="str">
            <v>K-26 - Tiếng Hàn Biên - Phiên Dịch (Đại Học)</v>
          </cell>
          <cell r="I4772" t="str">
            <v>Đã Đăng Ký (chưa học xong)</v>
          </cell>
          <cell r="J4772" t="str">
            <v>K26NHB3</v>
          </cell>
        </row>
        <row r="4773">
          <cell r="C4773" t="str">
            <v>26203827924</v>
          </cell>
          <cell r="D4773" t="str">
            <v>Nguyễn</v>
          </cell>
          <cell r="E4773" t="str">
            <v>Thị Ngọc</v>
          </cell>
          <cell r="F4773" t="str">
            <v>Trâm</v>
          </cell>
          <cell r="G4773">
            <v>37431</v>
          </cell>
          <cell r="H4773" t="str">
            <v>K-26 - Tiếng Hàn Biên - Phiên Dịch (Đại Học)</v>
          </cell>
          <cell r="I4773" t="str">
            <v>Đã Đăng Ký (chưa học xong)</v>
          </cell>
          <cell r="J4773" t="str">
            <v>K26NHB2</v>
          </cell>
          <cell r="K4773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774">
          <cell r="C4774" t="str">
            <v>26203829978</v>
          </cell>
          <cell r="D4774" t="str">
            <v>Lê</v>
          </cell>
          <cell r="E4774" t="str">
            <v>Huỳnh</v>
          </cell>
          <cell r="F4774" t="str">
            <v>Trân</v>
          </cell>
          <cell r="G4774">
            <v>37496</v>
          </cell>
          <cell r="H4774" t="str">
            <v>K-26 - Tiếng Hàn Biên - Phiên Dịch (Đại Học)</v>
          </cell>
          <cell r="I4774" t="str">
            <v>Đã Đăng Ký (chưa học xong)</v>
          </cell>
          <cell r="J4774" t="str">
            <v>K26NHB1</v>
          </cell>
        </row>
        <row r="4775">
          <cell r="C4775" t="str">
            <v>26203834357</v>
          </cell>
          <cell r="D4775" t="str">
            <v>Nguyễn</v>
          </cell>
          <cell r="E4775" t="str">
            <v>Thị Kiều</v>
          </cell>
          <cell r="F4775" t="str">
            <v>Trang</v>
          </cell>
          <cell r="G4775">
            <v>37471</v>
          </cell>
          <cell r="H4775" t="str">
            <v>K-26 - Tiếng Hàn Biên - Phiên Dịch (Đại Học)</v>
          </cell>
          <cell r="I4775" t="str">
            <v>Đã Đăng Ký (chưa học xong)</v>
          </cell>
          <cell r="J4775" t="str">
            <v>K26NHB1</v>
          </cell>
          <cell r="K4775" t="str">
            <v xml:space="preserve">
Tạm Dừng học do Chưa hoàn tất Học phí HK2-2022-6558
Hoàn Tất HP HK 2 - 2022-2023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776">
          <cell r="C4776" t="str">
            <v>26213835776</v>
          </cell>
          <cell r="D4776" t="str">
            <v>Lê</v>
          </cell>
          <cell r="E4776" t="str">
            <v>Mạnh</v>
          </cell>
          <cell r="F4776" t="str">
            <v>Tuân</v>
          </cell>
          <cell r="G4776">
            <v>37612</v>
          </cell>
          <cell r="H4776" t="str">
            <v>K-26 - Tiếng Hàn Biên - Phiên Dịch (Đại Học)</v>
          </cell>
          <cell r="I4776" t="str">
            <v>Đã Đăng Ký (chưa học xong)</v>
          </cell>
          <cell r="J4776" t="str">
            <v>K26NHB2</v>
          </cell>
        </row>
        <row r="4777">
          <cell r="C4777" t="str">
            <v>26203841748</v>
          </cell>
          <cell r="D4777" t="str">
            <v>Nguyễn</v>
          </cell>
          <cell r="E4777" t="str">
            <v>Thị</v>
          </cell>
          <cell r="F4777" t="str">
            <v>Tuyền</v>
          </cell>
          <cell r="G4777">
            <v>37531</v>
          </cell>
          <cell r="H4777" t="str">
            <v>K-26 - Tiếng Hàn Biên - Phiên Dịch (Đại Học)</v>
          </cell>
          <cell r="I4777" t="str">
            <v>Đã Đăng Ký (chưa học xong)</v>
          </cell>
          <cell r="J4777" t="str">
            <v>K26NHB3</v>
          </cell>
          <cell r="K4777" t="str">
            <v xml:space="preserve">
Tạm Dừng học do Chưa hoàn tất Học phí HK2-2022-7088
Đã hoàn tất HP HK2 2022-2378
HOÀN TẤT HP Học Kỳ II - Năm Học 2022-2023 Qua NH VTB 21.03.23</v>
          </cell>
        </row>
        <row r="4778">
          <cell r="C4778" t="str">
            <v>26203824659</v>
          </cell>
          <cell r="D4778" t="str">
            <v>Trương</v>
          </cell>
          <cell r="E4778" t="str">
            <v>Trần Khánh</v>
          </cell>
          <cell r="F4778" t="str">
            <v>Tuyền</v>
          </cell>
          <cell r="G4778">
            <v>37519</v>
          </cell>
          <cell r="H4778" t="str">
            <v>K-26 - Tiếng Hàn Biên - Phiên Dịch (Đại Học)</v>
          </cell>
          <cell r="I4778" t="str">
            <v>Đã Đăng Ký (chưa học xong)</v>
          </cell>
          <cell r="J4778" t="str">
            <v>K27NHB4</v>
          </cell>
        </row>
        <row r="4779">
          <cell r="C4779" t="str">
            <v>26203834143</v>
          </cell>
          <cell r="D4779" t="str">
            <v>Nguyễn</v>
          </cell>
          <cell r="E4779" t="str">
            <v>Trần Phương</v>
          </cell>
          <cell r="F4779" t="str">
            <v>Uyên</v>
          </cell>
          <cell r="G4779">
            <v>37560</v>
          </cell>
          <cell r="H4779" t="str">
            <v>K-26 - Tiếng Hàn Biên - Phiên Dịch (Đại Học)</v>
          </cell>
          <cell r="I4779" t="str">
            <v>Đã Đăng Ký (chưa học xong)</v>
          </cell>
          <cell r="J4779" t="str">
            <v>K26NHB3</v>
          </cell>
          <cell r="K4779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780">
          <cell r="C4780" t="str">
            <v>26203833432</v>
          </cell>
          <cell r="D4780" t="str">
            <v>Trần</v>
          </cell>
          <cell r="E4780" t="str">
            <v>Thị Mỹ</v>
          </cell>
          <cell r="F4780" t="str">
            <v>Vi</v>
          </cell>
          <cell r="G4780">
            <v>37482</v>
          </cell>
          <cell r="H4780" t="str">
            <v>K-26 - Tiếng Hàn Biên - Phiên Dịch (Đại Học)</v>
          </cell>
          <cell r="I4780" t="str">
            <v>Đã Đăng Ký (chưa học xong)</v>
          </cell>
          <cell r="J4780" t="str">
            <v>K26NHB3</v>
          </cell>
        </row>
        <row r="4781">
          <cell r="C4781" t="str">
            <v>26203835461</v>
          </cell>
          <cell r="D4781" t="str">
            <v>Trần</v>
          </cell>
          <cell r="E4781" t="str">
            <v>Thị Ánh</v>
          </cell>
          <cell r="F4781" t="str">
            <v>Vy</v>
          </cell>
          <cell r="G4781">
            <v>37307</v>
          </cell>
          <cell r="H4781" t="str">
            <v>K-26 - Tiếng Hàn Biên - Phiên Dịch (Đại Học)</v>
          </cell>
          <cell r="I4781" t="str">
            <v>Đã Đăng Ký (chưa học xong)</v>
          </cell>
          <cell r="J4781" t="str">
            <v>K26NHB3</v>
          </cell>
        </row>
        <row r="4782">
          <cell r="C4782" t="str">
            <v>26203335508</v>
          </cell>
          <cell r="D4782" t="str">
            <v>Lê</v>
          </cell>
          <cell r="E4782" t="str">
            <v>Thị Tường</v>
          </cell>
          <cell r="F4782" t="str">
            <v>Vy</v>
          </cell>
          <cell r="G4782">
            <v>37376</v>
          </cell>
          <cell r="H4782" t="str">
            <v>K-26 - Tiếng Hàn Biên - Phiên Dịch (Đại Học)</v>
          </cell>
          <cell r="I4782" t="str">
            <v>Đã Đăng Ký (chưa học xong)</v>
          </cell>
          <cell r="J4782" t="str">
            <v>K26NHB3</v>
          </cell>
        </row>
        <row r="4783">
          <cell r="C4783" t="str">
            <v>26203837189</v>
          </cell>
          <cell r="D4783" t="str">
            <v>Nguyễn</v>
          </cell>
          <cell r="E4783" t="str">
            <v>Thị Tường</v>
          </cell>
          <cell r="F4783" t="str">
            <v>Vy</v>
          </cell>
          <cell r="G4783">
            <v>37549</v>
          </cell>
          <cell r="H4783" t="str">
            <v>K-26 - Tiếng Hàn Biên - Phiên Dịch (Đại Học)</v>
          </cell>
          <cell r="I4783" t="str">
            <v>Đã Đăng Ký (chưa học xong)</v>
          </cell>
          <cell r="J4783" t="str">
            <v>K27NHB4</v>
          </cell>
        </row>
        <row r="4784">
          <cell r="C4784" t="str">
            <v>26203823462</v>
          </cell>
          <cell r="D4784" t="str">
            <v>Nguyễn</v>
          </cell>
          <cell r="E4784" t="str">
            <v>Thúy</v>
          </cell>
          <cell r="F4784" t="str">
            <v>Vy</v>
          </cell>
          <cell r="G4784">
            <v>37386</v>
          </cell>
          <cell r="H4784" t="str">
            <v>K-26 - Tiếng Hàn Biên - Phiên Dịch (Đại Học)</v>
          </cell>
          <cell r="I4784" t="str">
            <v>Đã Đăng Ký (chưa học xong)</v>
          </cell>
          <cell r="J4784" t="str">
            <v>K26NHB2</v>
          </cell>
          <cell r="K4784" t="str">
            <v>- Tạm Dừng học do Chưa hoàn tất Học phí HK2-2022-6366
- Hoàn Tất HP HK 2 - 2022-2116
- Xử lý kết quả học tập năm học 2022-2023 theo QĐ: 3443/QĐ-ĐHDT ngày 10/08/2023
- Hoàn Tất HP HK 2 - 2022-2023</v>
          </cell>
        </row>
        <row r="4785">
          <cell r="C4785" t="str">
            <v>26203842104</v>
          </cell>
          <cell r="D4785" t="str">
            <v>Huỳnh</v>
          </cell>
          <cell r="E4785" t="str">
            <v>Thị Xuân</v>
          </cell>
          <cell r="F4785" t="str">
            <v>Yên</v>
          </cell>
          <cell r="G4785">
            <v>37281</v>
          </cell>
          <cell r="H4785" t="str">
            <v>K-26 - Tiếng Hàn Biên - Phiên Dịch (Đại Học)</v>
          </cell>
          <cell r="I4785" t="str">
            <v>Đã Đăng Ký (chưa học xong)</v>
          </cell>
          <cell r="J4785" t="str">
            <v>K26NHB3</v>
          </cell>
        </row>
        <row r="4786">
          <cell r="C4786" t="str">
            <v>26203822558</v>
          </cell>
          <cell r="D4786" t="str">
            <v>Lê</v>
          </cell>
          <cell r="E4786" t="str">
            <v>Thị Như</v>
          </cell>
          <cell r="F4786" t="str">
            <v>Yến</v>
          </cell>
          <cell r="G4786">
            <v>37429</v>
          </cell>
          <cell r="H4786" t="str">
            <v>K-26 - Tiếng Hàn Biên - Phiên Dịch (Đại Học)</v>
          </cell>
          <cell r="I4786" t="str">
            <v>Đã Đăng Ký (chưa học xong)</v>
          </cell>
          <cell r="J4786" t="str">
            <v>K27NHB4</v>
          </cell>
          <cell r="K4786" t="str">
            <v xml:space="preserve">
Tạm Dừng học do Chưa hoàn tất Học phí HK2-2022-7046
Hoàn Tất HP HK 2 - 2022-2168</v>
          </cell>
        </row>
        <row r="4788">
          <cell r="C4788" t="str">
            <v>24203108805</v>
          </cell>
          <cell r="D4788" t="str">
            <v>Nguyễn</v>
          </cell>
          <cell r="E4788" t="str">
            <v>Thị Kim</v>
          </cell>
          <cell r="F4788" t="str">
            <v>Ánh</v>
          </cell>
          <cell r="G4788">
            <v>36551</v>
          </cell>
          <cell r="H4788" t="str">
            <v>K-26 - Tiếng Hàn Du Lịch (Đại Học)</v>
          </cell>
          <cell r="I4788" t="str">
            <v>Đã Đăng Ký (chưa học xong)</v>
          </cell>
          <cell r="K4788" t="str">
            <v>Chuyển ngành sang K24NTQ theo QĐ 20/QĐ-ĐHDT ngày 03/01/2019
- Dùng lại mã số SV cũ: 24203108805 (không dùng mã số SV mới: 26203842490)
- SV được chuyển ngành sang chuyên ngành Tiếng Hàn du lịch - K26NHD từ HK1 Năm học 2022-2023 theo QĐ số 2495/ QĐ-ĐHDT-ĐT ngày 18/07/2022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789">
          <cell r="C4789" t="str">
            <v>26203827799</v>
          </cell>
          <cell r="D4789" t="str">
            <v>Phạm</v>
          </cell>
          <cell r="E4789" t="str">
            <v>Thị</v>
          </cell>
          <cell r="F4789" t="str">
            <v>Bình</v>
          </cell>
          <cell r="G4789">
            <v>37515</v>
          </cell>
          <cell r="H4789" t="str">
            <v>K-26 - Tiếng Hàn Du Lịch (Đại Học)</v>
          </cell>
          <cell r="I4789" t="str">
            <v>Đã Đăng Ký (chưa học xong)</v>
          </cell>
          <cell r="K4789" t="str">
            <v>- SV được chuyển sang chuyên ngành Tiếng Hàn du lịch - K26NHD từ HK1 năm học 2022-2023 theo QĐ số 2526/QĐ-ĐHDT-ĐT ngày 20/07/2022</v>
          </cell>
        </row>
        <row r="4790">
          <cell r="C4790" t="str">
            <v>26207100320</v>
          </cell>
          <cell r="D4790" t="str">
            <v>Lê</v>
          </cell>
          <cell r="E4790" t="str">
            <v>Thị Mỹ</v>
          </cell>
          <cell r="F4790" t="str">
            <v>Dung</v>
          </cell>
          <cell r="G4790">
            <v>36941</v>
          </cell>
          <cell r="H4790" t="str">
            <v>K-26 - Tiếng Hàn Du Lịch (Đại Học)</v>
          </cell>
          <cell r="I4790" t="str">
            <v>Đã Đăng Ký (chưa học xong)</v>
          </cell>
          <cell r="K4790" t="str">
            <v>- Học vào K26NHB từ HK1 năm học 2021-2022 theo QĐ: 3157/QĐ-ĐHDT-ĐT ngày 01/09/2021
- SV được chuyển sang chuyên ngành Tiếng Hàn du lịch - K26NHD từ HK2 Năm học 2022-2023 theo QĐ số 344/ QĐ-ĐHDT-ĐT ngày 07/02/2023</v>
          </cell>
        </row>
        <row r="4791">
          <cell r="C4791" t="str">
            <v>26203836373</v>
          </cell>
          <cell r="D4791" t="str">
            <v>Trần</v>
          </cell>
          <cell r="E4791" t="str">
            <v>Thị Mỹ</v>
          </cell>
          <cell r="F4791" t="str">
            <v>Duyên</v>
          </cell>
          <cell r="G4791">
            <v>37151</v>
          </cell>
          <cell r="H4791" t="str">
            <v>K-26 - Tiếng Hàn Du Lịch (Đại Học)</v>
          </cell>
          <cell r="I4791" t="str">
            <v>Đã Đăng Ký (chưa học xong)</v>
          </cell>
          <cell r="K4791" t="str">
            <v>-SV được chuyển sang chuyên ngành Tiếng Hàn du lịch - K26NHD từ HK1 năm học 2022-2023 theo QĐ số 2528/QĐ-ĐHDT-ĐT ngày 20/07/2022
Tạm Dừng học do Chưa hoàn tất Học phí HK2-2022-6988
Hoàn Tất HP HK 2 - 2022-2023
Tạm đóng tài khoản do chưa hoàn tất Học phí Học kỳ Hè Năm học 2022-2023
Tạm đóng tài khoản do chưa hoàn tất Học phí Học kỳ Hè Năm học 2022-2023</v>
          </cell>
        </row>
        <row r="4792">
          <cell r="C4792" t="str">
            <v>26203831961</v>
          </cell>
          <cell r="D4792" t="str">
            <v>Lê</v>
          </cell>
          <cell r="E4792" t="str">
            <v>Thị Thu</v>
          </cell>
          <cell r="F4792" t="str">
            <v>Hà</v>
          </cell>
          <cell r="G4792">
            <v>37584</v>
          </cell>
          <cell r="H4792" t="str">
            <v>K-26 - Tiếng Hàn Du Lịch (Đại Học)</v>
          </cell>
          <cell r="I4792" t="str">
            <v>Đã Đăng Ký (chưa học xong)</v>
          </cell>
          <cell r="K4792" t="str">
            <v>- SV được đồng ý chuyển ngành đến K26NHD từ HK2 năm học 2022-2023 theo QĐ số 824/QĐ-ĐHDT-ĐT ngày 02/03/2023.
Tạm đóng tài khoản do chưa hoàn tất Học phí Học kỳ Hè Năm học 2022-2023
Tạm đóng tài khoản do chưa hoàn tất Học phí Học kỳ Hè Năm học 2022-2023</v>
          </cell>
        </row>
        <row r="4793">
          <cell r="C4793" t="str">
            <v>26203822544</v>
          </cell>
          <cell r="D4793" t="str">
            <v>Lê</v>
          </cell>
          <cell r="E4793" t="str">
            <v>Thị Cẩm</v>
          </cell>
          <cell r="F4793" t="str">
            <v>Hiếu</v>
          </cell>
          <cell r="G4793">
            <v>37284</v>
          </cell>
          <cell r="H4793" t="str">
            <v>K-26 - Tiếng Hàn Du Lịch (Đại Học)</v>
          </cell>
          <cell r="I4793" t="str">
            <v>Đã Đăng Ký (chưa học xong)</v>
          </cell>
          <cell r="K4793" t="str">
            <v>- SV được chuyển sang chuyên ngành Tiếng Hàn du lịch - K26NHD từ HK1 năm học 2022-2023 theo QĐ số 2518/QĐ-ĐHDT-ĐT ngày 20/07/2022</v>
          </cell>
        </row>
        <row r="4794">
          <cell r="C4794" t="str">
            <v>26203831897</v>
          </cell>
          <cell r="D4794" t="str">
            <v>Lương</v>
          </cell>
          <cell r="E4794" t="str">
            <v>Yến</v>
          </cell>
          <cell r="F4794" t="str">
            <v>Khanh</v>
          </cell>
          <cell r="G4794">
            <v>37480</v>
          </cell>
          <cell r="H4794" t="str">
            <v>K-26 - Tiếng Hàn Du Lịch (Đại Học)</v>
          </cell>
          <cell r="I4794" t="str">
            <v>Đã Đăng Ký (chưa học xong)</v>
          </cell>
          <cell r="K4794" t="str">
            <v>- SV được chuyển ngành sang chuyên ngành Tiếng Hàn du lịch - K26NHD từ HK1 Năm học 2022-2023 theo QĐ số 2492/ QĐ-ĐHDT-ĐT ngày 18/07/2022</v>
          </cell>
        </row>
        <row r="4795">
          <cell r="C4795" t="str">
            <v>26203836136</v>
          </cell>
          <cell r="D4795" t="str">
            <v>Tạ</v>
          </cell>
          <cell r="E4795" t="str">
            <v>Lê Khánh</v>
          </cell>
          <cell r="F4795" t="str">
            <v>Linh</v>
          </cell>
          <cell r="G4795">
            <v>37283</v>
          </cell>
          <cell r="H4795" t="str">
            <v>K-26 - Tiếng Hàn Du Lịch (Đại Học)</v>
          </cell>
          <cell r="I4795" t="str">
            <v>Đã Đăng Ký (chưa học xong)</v>
          </cell>
          <cell r="K4795" t="str">
            <v>- SV được chuyển ngành sang chuyên ngành Tiếng Hàn du lịch - K26NHD từ HK1 Năm học 2022-2023 theo QĐ số 2494/ QĐ-ĐHDT-ĐT ngày 18/07/2022</v>
          </cell>
        </row>
        <row r="4796">
          <cell r="C4796" t="str">
            <v>26213827622</v>
          </cell>
          <cell r="D4796" t="str">
            <v>Trần</v>
          </cell>
          <cell r="F4796" t="str">
            <v>Long</v>
          </cell>
          <cell r="G4796">
            <v>37546</v>
          </cell>
          <cell r="H4796" t="str">
            <v>K-26 - Tiếng Hàn Du Lịch (Đại Học)</v>
          </cell>
          <cell r="I4796" t="str">
            <v>Đã Đăng Ký (chưa học xong)</v>
          </cell>
          <cell r="K4796" t="str">
            <v>- SV được chuyển sang chuyên ngành Tiếng Hàn du lịch - K26NHD từ HK1 năm học 2022-2023 theo QĐ số 3102/QĐ-ĐHDT-ĐT ngày 17/08/2022.
Hoàn Tất HP HK 2 - 2022-2065
Hoàn Tất HP HK 2 - 2022-2023
Hoàn Tất HP HK 2 - 2022-2023</v>
          </cell>
        </row>
        <row r="4797">
          <cell r="C4797" t="str">
            <v>26213235830</v>
          </cell>
          <cell r="D4797" t="str">
            <v>Trần</v>
          </cell>
          <cell r="E4797" t="str">
            <v>Đức</v>
          </cell>
          <cell r="F4797" t="str">
            <v>Long</v>
          </cell>
          <cell r="G4797">
            <v>37528</v>
          </cell>
          <cell r="H4797" t="str">
            <v>K-26 - Tiếng Hàn Du Lịch (Đại Học)</v>
          </cell>
          <cell r="I4797" t="str">
            <v>Đã Đăng Ký (chưa học xong)</v>
          </cell>
          <cell r="K4797" t="str">
            <v>- SV được chuyển ngành sang chuyên ngành Tiếng Hàn du lịch - K26NHD từ HK1 Năm học 2022-2023 theo QĐ số 2490/ QĐ-ĐHDT-ĐT ngày 18/07/2022
Tạm đóng tài khoản do chưa hoàn tất Học phí Học kỳ Hè Năm học 2022-2023
Tạm đóng tài khoản do chưa hoàn tất Học phí Học kỳ Hè Năm học 2022-2023</v>
          </cell>
        </row>
        <row r="4798">
          <cell r="C4798" t="str">
            <v>26203834479</v>
          </cell>
          <cell r="D4798" t="str">
            <v>Đặng</v>
          </cell>
          <cell r="E4798" t="str">
            <v>Thị Kiều</v>
          </cell>
          <cell r="F4798" t="str">
            <v>My</v>
          </cell>
          <cell r="G4798">
            <v>37332</v>
          </cell>
          <cell r="H4798" t="str">
            <v>K-26 - Tiếng Hàn Du Lịch (Đại Học)</v>
          </cell>
          <cell r="I4798" t="str">
            <v>Đã Đăng Ký (chưa học xong)</v>
          </cell>
          <cell r="K4798" t="str">
            <v>- SV được chuyển sang chuyên ngành Tiếng Hàn du lịch - K26NHD từ HK1 năm học 2022-2023 theo QĐ số 2521/QĐ-ĐHDT-ĐT ngày 20/07/2022</v>
          </cell>
        </row>
        <row r="4799">
          <cell r="C4799" t="str">
            <v>26203830060</v>
          </cell>
          <cell r="D4799" t="str">
            <v>Phan</v>
          </cell>
          <cell r="E4799" t="str">
            <v>Thị My</v>
          </cell>
          <cell r="F4799" t="str">
            <v>My</v>
          </cell>
          <cell r="G4799">
            <v>37325</v>
          </cell>
          <cell r="H4799" t="str">
            <v>K-26 - Tiếng Hàn Du Lịch (Đại Học)</v>
          </cell>
          <cell r="I4799" t="str">
            <v>Đã Đăng Ký (chưa học xong)</v>
          </cell>
          <cell r="K4799" t="str">
            <v>- SV được chuyển sang chuyên ngành Tiếng Hàn du lịch - K26NHD từ HK1 năm học 2022-2023 theo QĐ số 2514/QĐ-ĐHDT-ĐT ngày 20/07/2022
Tạm Dừng học do Chưa hoàn tất Học phí HK2-2022-6449
Hoàn Tất HP HK 2 - 2022-2036</v>
          </cell>
        </row>
        <row r="4800">
          <cell r="C4800" t="str">
            <v>26203832594</v>
          </cell>
          <cell r="D4800" t="str">
            <v>Võ</v>
          </cell>
          <cell r="E4800" t="str">
            <v>Thị Thu</v>
          </cell>
          <cell r="F4800" t="str">
            <v>Ngân</v>
          </cell>
          <cell r="G4800">
            <v>37468</v>
          </cell>
          <cell r="H4800" t="str">
            <v>K-26 - Tiếng Hàn Du Lịch (Đại Học)</v>
          </cell>
          <cell r="I4800" t="str">
            <v>Đã Đăng Ký (chưa học xong)</v>
          </cell>
          <cell r="K4800" t="str">
            <v>- SV được chuyển sang chuyên ngành Tiếng Hàn du lịch - K26NHD từ HK1 năm học 2022-2023 theo QĐ số 2513/QĐ-ĐHDT-ĐT ngày 20/07/2022
Tạm đóng tài khoản do chưa hoàn tất Học phí Học kỳ Hè Năm học 2022-2023
Tạm đóng tài khoản do chưa hoàn tất Học phí Học kỳ Hè Năm học 2022-2023</v>
          </cell>
        </row>
        <row r="4801">
          <cell r="C4801" t="str">
            <v>26203800765</v>
          </cell>
          <cell r="D4801" t="str">
            <v>Hồ</v>
          </cell>
          <cell r="E4801" t="str">
            <v>Thị Hồng</v>
          </cell>
          <cell r="F4801" t="str">
            <v>Ngọc</v>
          </cell>
          <cell r="G4801">
            <v>37173</v>
          </cell>
          <cell r="H4801" t="str">
            <v>K-26 - Tiếng Hàn Du Lịch (Đại Học)</v>
          </cell>
          <cell r="I4801" t="str">
            <v>Đã Đăng Ký (chưa học xong)</v>
          </cell>
          <cell r="K4801" t="str">
            <v>- SV được chuyển sang chuyên ngành Tiếng Hàn du lịch - K26NHD từ HK1 năm học 2022-2023 theo QĐ số 2517/QĐ-ĐHDT-ĐT ngày 20/07/2022</v>
          </cell>
        </row>
        <row r="4802">
          <cell r="C4802" t="str">
            <v>26203841579</v>
          </cell>
          <cell r="D4802" t="str">
            <v>Trần</v>
          </cell>
          <cell r="E4802" t="str">
            <v>Thị Minh</v>
          </cell>
          <cell r="F4802" t="str">
            <v>Nguyệt</v>
          </cell>
          <cell r="G4802">
            <v>37201</v>
          </cell>
          <cell r="H4802" t="str">
            <v>K-26 - Tiếng Hàn Du Lịch (Đại Học)</v>
          </cell>
          <cell r="I4802" t="str">
            <v>Đã Đăng Ký (chưa học xong)</v>
          </cell>
          <cell r="K4802" t="str">
            <v>- SV được đồng ý chuyển ngành đến K26NHD từ HK2 năm học 2022-2023 theo QĐ số 823/QĐ-ĐHDT-ĐT ngày 02/03/2023.</v>
          </cell>
        </row>
        <row r="4803">
          <cell r="C4803" t="str">
            <v>25203307266</v>
          </cell>
          <cell r="D4803" t="str">
            <v>Nguyễn</v>
          </cell>
          <cell r="E4803" t="str">
            <v>Thường Yến</v>
          </cell>
          <cell r="F4803" t="str">
            <v>Nhi</v>
          </cell>
          <cell r="G4803">
            <v>36960</v>
          </cell>
          <cell r="H4803" t="str">
            <v>K-26 - Tiếng Hàn Du Lịch (Đại Học)</v>
          </cell>
          <cell r="I4803" t="str">
            <v>Đã Đăng Ký (chưa học xong)</v>
          </cell>
          <cell r="K4803" t="str">
            <v>- Chuyển ngành sang K26NHB từ HK1 năm học 2020-2021 theo QĐ: 4111/QĐ-ĐHDT-ĐT ngày 21/10/2020
- SV được chuyển sang chuyên ngành Tiếng Hàn du lịch - K26NHD từ HK1 năm học 2022-2023 theo QĐ số 2516/QĐ-ĐHDT-ĐT ngày 20/07/2022</v>
          </cell>
        </row>
        <row r="4804">
          <cell r="C4804" t="str">
            <v>26203823493</v>
          </cell>
          <cell r="D4804" t="str">
            <v>Phan</v>
          </cell>
          <cell r="E4804" t="str">
            <v>Cẩm</v>
          </cell>
          <cell r="F4804" t="str">
            <v>Nhung</v>
          </cell>
          <cell r="G4804">
            <v>37358</v>
          </cell>
          <cell r="H4804" t="str">
            <v>K-26 - Tiếng Hàn Du Lịch (Đại Học)</v>
          </cell>
          <cell r="I4804" t="str">
            <v>Đã Đăng Ký (chưa học xong)</v>
          </cell>
          <cell r="K4804" t="str">
            <v>- SV được chuyển ngành sang chuyên ngành Tiếng Hàn du lịch - K26NHD từ HK1 Năm học 2022-2023 theo QĐ số 2487/ QĐ-ĐHDT-ĐT ngày 18/07/2022</v>
          </cell>
        </row>
        <row r="4805">
          <cell r="C4805" t="str">
            <v>24203304150</v>
          </cell>
          <cell r="D4805" t="str">
            <v>Đặng</v>
          </cell>
          <cell r="E4805" t="str">
            <v>Thị Hồng</v>
          </cell>
          <cell r="F4805" t="str">
            <v>Phượng</v>
          </cell>
          <cell r="G4805">
            <v>36754</v>
          </cell>
          <cell r="H4805" t="str">
            <v>K-26 - Tiếng Hàn Du Lịch (Đại Học)</v>
          </cell>
          <cell r="I4805" t="str">
            <v>Đã Đăng Ký (chưa học xong)</v>
          </cell>
          <cell r="K4805" t="str">
            <v>- Dùng lại mã số SV cũ: 24203304150 (không dùng mã số SV mới: 26203842444)
- SV được chuyển sang chuyên ngành Tiếng Hàn du lịch - K26NHD từ HK1 năm học 2022-2023 theo QĐ số 2515/QĐ-ĐHDT-ĐT ngày 20/07/2022
Tạm đóng tài khoản do chưa hoàn tất Học phí Học kỳ Hè Năm học 2022-2023
Tạm đóng tài khoản do chưa hoàn tất Học phí Học kỳ Hè Năm học 2022-2023</v>
          </cell>
        </row>
        <row r="4806">
          <cell r="C4806" t="str">
            <v>26213842356</v>
          </cell>
          <cell r="D4806" t="str">
            <v>Đỗ</v>
          </cell>
          <cell r="E4806" t="str">
            <v>Hữu Anh</v>
          </cell>
          <cell r="F4806" t="str">
            <v>Tài</v>
          </cell>
          <cell r="G4806">
            <v>37402</v>
          </cell>
          <cell r="H4806" t="str">
            <v>K-26 - Tiếng Hàn Du Lịch (Đại Học)</v>
          </cell>
          <cell r="I4806" t="str">
            <v>Đã Đăng Ký (chưa học xong)</v>
          </cell>
          <cell r="K4806" t="str">
            <v>- SV được chuyển ngành sang chuyên ngành Tiếng Hàn du lịch - K26NHD từ HK1 Năm học 2022-2023 theo QĐ số 2491/ QĐ-ĐHDT-ĐT ngày 18/07/2022
Tạm Dừng học do Chưa hoàn tất Học phí HK2-2022-6885
HOÀN TẤT HP Học Kỳ II - Năm Học 2022-2023 
ĐÃ HOÀN TẤT HP - HK 2 - 2022-2683</v>
          </cell>
        </row>
        <row r="4807">
          <cell r="C4807" t="str">
            <v>26203824824</v>
          </cell>
          <cell r="D4807" t="str">
            <v>Nguyễn</v>
          </cell>
          <cell r="E4807" t="str">
            <v>Trần Anh</v>
          </cell>
          <cell r="F4807" t="str">
            <v>Thư</v>
          </cell>
          <cell r="G4807">
            <v>37566</v>
          </cell>
          <cell r="H4807" t="str">
            <v>K-26 - Tiếng Hàn Du Lịch (Đại Học)</v>
          </cell>
          <cell r="I4807" t="str">
            <v>Đã Đăng Ký (chưa học xong)</v>
          </cell>
          <cell r="K4807" t="str">
            <v>- SV được chuyển sang chuyên ngành Tiếng Hàn du lịch - K26NHD từ HK1 năm học 2022-2023 theo QĐ số 2523/QĐ-ĐHDT-ĐT ngày 20/07/2022</v>
          </cell>
        </row>
        <row r="4808">
          <cell r="C4808" t="str">
            <v>26203837174</v>
          </cell>
          <cell r="D4808" t="str">
            <v>Lê</v>
          </cell>
          <cell r="E4808" t="str">
            <v>Thị Phương</v>
          </cell>
          <cell r="F4808" t="str">
            <v>Trà</v>
          </cell>
          <cell r="G4808">
            <v>37437</v>
          </cell>
          <cell r="H4808" t="str">
            <v>K-26 - Tiếng Hàn Du Lịch (Đại Học)</v>
          </cell>
          <cell r="I4808" t="str">
            <v>Đã Đăng Ký (chưa học xong)</v>
          </cell>
          <cell r="K4808" t="str">
            <v>- SV được chuyển ngành sang chuyên ngành Tiếng Hàn du lịch - K26NHD từ HK1 Năm học 2022-2023 theo QĐ số 2493/ QĐ-ĐHDT-ĐT ngày 18/07/2022</v>
          </cell>
        </row>
        <row r="4809">
          <cell r="C4809" t="str">
            <v>26203833391</v>
          </cell>
          <cell r="D4809" t="str">
            <v>Ngô</v>
          </cell>
          <cell r="E4809" t="str">
            <v>Thùy</v>
          </cell>
          <cell r="F4809" t="str">
            <v>Trang</v>
          </cell>
          <cell r="G4809">
            <v>37369</v>
          </cell>
          <cell r="H4809" t="str">
            <v>K-26 - Tiếng Hàn Du Lịch (Đại Học)</v>
          </cell>
          <cell r="I4809" t="str">
            <v>Đã Đăng Ký (chưa học xong)</v>
          </cell>
          <cell r="K4809" t="str">
            <v>- SV được chuyển sang chuyên ngành Tiếng Hàn du lịch - K26NHD từ HK1 năm học 2022-2023 theo QĐ số 2522/QĐ-ĐHDT-ĐT ngày 20/07/2022</v>
          </cell>
        </row>
        <row r="4810">
          <cell r="C4810" t="str">
            <v>26213830009</v>
          </cell>
          <cell r="D4810" t="str">
            <v>Dương</v>
          </cell>
          <cell r="E4810" t="str">
            <v>Đình</v>
          </cell>
          <cell r="F4810" t="str">
            <v>Trí</v>
          </cell>
          <cell r="G4810">
            <v>36911</v>
          </cell>
          <cell r="H4810" t="str">
            <v>K-26 - Tiếng Hàn Du Lịch (Đại Học)</v>
          </cell>
          <cell r="I4810" t="str">
            <v>Đã Đăng Ký (chưa học xong)</v>
          </cell>
          <cell r="K4810" t="str">
            <v>- SV được chuyển sang chuyên ngành Tiếng Hàn du lịch - K26NHD từ HK1 năm học 2022-2023 theo QĐ số 2519/QĐ-ĐHDT-ĐT ngày 20/07/2022</v>
          </cell>
        </row>
        <row r="4811">
          <cell r="C4811" t="str">
            <v>26203821664</v>
          </cell>
          <cell r="D4811" t="str">
            <v>Từ</v>
          </cell>
          <cell r="E4811" t="str">
            <v>Thị Tú</v>
          </cell>
          <cell r="F4811" t="str">
            <v>Trinh</v>
          </cell>
          <cell r="G4811">
            <v>37490</v>
          </cell>
          <cell r="H4811" t="str">
            <v>K-26 - Tiếng Hàn Du Lịch (Đại Học)</v>
          </cell>
          <cell r="I4811" t="str">
            <v>Đã Đăng Ký (chưa học xong)</v>
          </cell>
          <cell r="K4811" t="str">
            <v>- SV được chuyển sang chuyên ngành Tiếng Hàn du lịch - K26NHD từ HK1 năm học 2022-2023 theo QĐ số 2512/QĐ-ĐHDT-ĐT ngày 20/07/2022</v>
          </cell>
        </row>
        <row r="4812">
          <cell r="C4812" t="str">
            <v>26207134843</v>
          </cell>
          <cell r="D4812" t="str">
            <v>Nguyễn</v>
          </cell>
          <cell r="E4812" t="str">
            <v>Thị Như</v>
          </cell>
          <cell r="F4812" t="str">
            <v>Yến</v>
          </cell>
          <cell r="G4812">
            <v>37558</v>
          </cell>
          <cell r="H4812" t="str">
            <v>K-26 - Tiếng Hàn Du Lịch (Đại Học)</v>
          </cell>
          <cell r="I4812" t="str">
            <v>Đã Đăng Ký (chưa học xong)</v>
          </cell>
          <cell r="K4812" t="str">
            <v>- SV được chuyển từ chuyên ngành Tiếng Hàn biên-phiên dịch sang chuyên ngành Tiếng Hàn du lịch - K26NHD từ HK1 Năm học 2022-2023 theo QĐ số 2496/ QĐ-ĐHDT-ĐT ngày 18/07/2022
Tạm Dừng học do Chưa hoàn tất Học phí HK2-2022-6622
Đã hoàn tất HP HK2 2022-2481
HOÀN TẤT HP Học Kỳ II - Năm Học 2022-2023 Qua NH VTB 21.03.23</v>
          </cell>
        </row>
        <row r="4814">
          <cell r="C4814" t="str">
            <v>26211042414</v>
          </cell>
          <cell r="D4814" t="str">
            <v>Lê</v>
          </cell>
          <cell r="E4814" t="str">
            <v>Tiến</v>
          </cell>
          <cell r="F4814" t="str">
            <v>Đạt</v>
          </cell>
          <cell r="G4814">
            <v>37264</v>
          </cell>
          <cell r="H4814" t="str">
            <v>K-26 - Trí Tuệ Nhân Tạo (Đại Học - HP)</v>
          </cell>
          <cell r="I4814" t="str">
            <v>Đã Đăng Ký (chưa học xong)</v>
          </cell>
          <cell r="J4814" t="str">
            <v>K26HP-TTN</v>
          </cell>
        </row>
        <row r="4815">
          <cell r="C4815" t="str">
            <v>26211036147</v>
          </cell>
          <cell r="D4815" t="str">
            <v>Phan</v>
          </cell>
          <cell r="E4815" t="str">
            <v>Ngọc</v>
          </cell>
          <cell r="F4815" t="str">
            <v>Dũng</v>
          </cell>
          <cell r="G4815">
            <v>37491</v>
          </cell>
          <cell r="H4815" t="str">
            <v>K-26 - Trí Tuệ Nhân Tạo (Đại Học - HP)</v>
          </cell>
          <cell r="I4815" t="str">
            <v>Đã Đăng Ký (chưa học xong)</v>
          </cell>
          <cell r="J4815" t="str">
            <v>K26HP-TTN</v>
          </cell>
          <cell r="K4815" t="str">
            <v>- Xử lý kết quả học tập năm học 2022-2023 theo QĐ: 3443/QĐ-ĐHDT ngày 10/08/2023
- SV được nhập học lại vào khóa K26HP-TTN từ HK1 năm học 2023-2024 theo QĐ số: 3966/QĐ-ĐHDT-ĐT ngày 30/8/2023</v>
          </cell>
        </row>
        <row r="4816">
          <cell r="C4816" t="str">
            <v>26211036126</v>
          </cell>
          <cell r="D4816" t="str">
            <v>Đặng</v>
          </cell>
          <cell r="E4816" t="str">
            <v>Việt</v>
          </cell>
          <cell r="F4816" t="str">
            <v>Hưng</v>
          </cell>
          <cell r="G4816">
            <v>37549</v>
          </cell>
          <cell r="H4816" t="str">
            <v>K-26 - Trí Tuệ Nhân Tạo (Đại Học - HP)</v>
          </cell>
          <cell r="I4816" t="str">
            <v>Đã Đăng Ký (chưa học xong)</v>
          </cell>
          <cell r="J4816" t="str">
            <v>K26HP-TTN</v>
          </cell>
        </row>
        <row r="4817">
          <cell r="C4817" t="str">
            <v>26211035853</v>
          </cell>
          <cell r="D4817" t="str">
            <v>Nguyễn</v>
          </cell>
          <cell r="E4817" t="str">
            <v>Huỳnh Chí</v>
          </cell>
          <cell r="F4817" t="str">
            <v>Khang</v>
          </cell>
          <cell r="G4817">
            <v>37390</v>
          </cell>
          <cell r="H4817" t="str">
            <v>K-26 - Trí Tuệ Nhân Tạo (Đại Học - HP)</v>
          </cell>
          <cell r="I4817" t="str">
            <v>Đã Đăng Ký (chưa học xong)</v>
          </cell>
          <cell r="J4817" t="str">
            <v>K26HP-TTN</v>
          </cell>
        </row>
        <row r="4818">
          <cell r="C4818" t="str">
            <v>26201042574</v>
          </cell>
          <cell r="D4818" t="str">
            <v>Nguyễn</v>
          </cell>
          <cell r="E4818" t="str">
            <v>Thị Họa</v>
          </cell>
          <cell r="F4818" t="str">
            <v>My</v>
          </cell>
          <cell r="G4818">
            <v>37257</v>
          </cell>
          <cell r="H4818" t="str">
            <v>K-26 - Trí Tuệ Nhân Tạo (Đại Học - HP)</v>
          </cell>
          <cell r="I4818" t="str">
            <v>Đã Đăng Ký (chưa học xong)</v>
          </cell>
          <cell r="J4818" t="str">
            <v>K26HP-TTN</v>
          </cell>
        </row>
        <row r="4819">
          <cell r="C4819" t="str">
            <v>26211034187</v>
          </cell>
          <cell r="D4819" t="str">
            <v>Mai</v>
          </cell>
          <cell r="E4819" t="str">
            <v>Đăng</v>
          </cell>
          <cell r="F4819" t="str">
            <v>Phương</v>
          </cell>
          <cell r="G4819">
            <v>35352</v>
          </cell>
          <cell r="H4819" t="str">
            <v>K-26 - Trí Tuệ Nhân Tạo (Đại Học - HP)</v>
          </cell>
          <cell r="I4819" t="str">
            <v>Đã Đăng Ký (chưa học xong)</v>
          </cell>
          <cell r="J4819" t="str">
            <v>K26HP-TTN</v>
          </cell>
        </row>
        <row r="4820">
          <cell r="C4820" t="str">
            <v>26211042411</v>
          </cell>
          <cell r="D4820" t="str">
            <v>Nguyễn</v>
          </cell>
          <cell r="E4820" t="str">
            <v>Tấn</v>
          </cell>
          <cell r="F4820" t="str">
            <v>Quốc</v>
          </cell>
          <cell r="G4820">
            <v>37452</v>
          </cell>
          <cell r="H4820" t="str">
            <v>K-26 - Trí Tuệ Nhân Tạo (Đại Học - HP)</v>
          </cell>
          <cell r="I4820" t="str">
            <v>Đã Đăng Ký (chưa học xong)</v>
          </cell>
          <cell r="J4820" t="str">
            <v>K26HP-TTN</v>
          </cell>
          <cell r="K4820" t="str">
            <v xml:space="preserve">
 - Xử lý kết quả học tập năm học 2022-2023 theo QĐ: 3443/QĐ-ĐHDT ngày 10/08/2023
Hoàn Tất Học Phí HK Hè 2022-2023</v>
          </cell>
        </row>
        <row r="4821">
          <cell r="C4821" t="str">
            <v>26211034618</v>
          </cell>
          <cell r="D4821" t="str">
            <v>Nguyễn</v>
          </cell>
          <cell r="E4821" t="str">
            <v>Quang</v>
          </cell>
          <cell r="F4821" t="str">
            <v>Quy</v>
          </cell>
          <cell r="G4821">
            <v>37510</v>
          </cell>
          <cell r="H4821" t="str">
            <v>K-26 - Trí Tuệ Nhân Tạo (Đại Học - HP)</v>
          </cell>
          <cell r="I4821" t="str">
            <v>Đã Đăng Ký (chưa học xong)</v>
          </cell>
          <cell r="J4821" t="str">
            <v>K26HP-TTN</v>
          </cell>
        </row>
        <row r="4822">
          <cell r="C4822" t="str">
            <v>26214742704</v>
          </cell>
          <cell r="D4822" t="str">
            <v>Nguyễn</v>
          </cell>
          <cell r="E4822" t="str">
            <v>Đình Thanh</v>
          </cell>
          <cell r="F4822" t="str">
            <v>San</v>
          </cell>
          <cell r="G4822">
            <v>37446</v>
          </cell>
          <cell r="H4822" t="str">
            <v>K-26 - Trí Tuệ Nhân Tạo (Đại Học - HP)</v>
          </cell>
          <cell r="I4822" t="str">
            <v>Đã Đăng Ký (chưa học xong)</v>
          </cell>
          <cell r="J4822" t="str">
            <v>K26HP-TTN</v>
          </cell>
        </row>
        <row r="4823">
          <cell r="C4823" t="str">
            <v>26211042306</v>
          </cell>
          <cell r="D4823" t="str">
            <v>Bùi</v>
          </cell>
          <cell r="E4823" t="str">
            <v>Khắc Minh</v>
          </cell>
          <cell r="F4823" t="str">
            <v>Thành</v>
          </cell>
          <cell r="G4823">
            <v>37450</v>
          </cell>
          <cell r="H4823" t="str">
            <v>K-26 - Trí Tuệ Nhân Tạo (Đại Học - HP)</v>
          </cell>
          <cell r="I4823" t="str">
            <v>Đã Đăng Ký (chưa học xong)</v>
          </cell>
          <cell r="J4823" t="str">
            <v>K26HP-TTN</v>
          </cell>
        </row>
        <row r="4824">
          <cell r="C4824" t="str">
            <v>26211035302</v>
          </cell>
          <cell r="D4824" t="str">
            <v>Nguyễn</v>
          </cell>
          <cell r="E4824" t="str">
            <v>Phan Đức</v>
          </cell>
          <cell r="F4824" t="str">
            <v>Thành</v>
          </cell>
          <cell r="G4824">
            <v>37305</v>
          </cell>
          <cell r="H4824" t="str">
            <v>K-26 - Trí Tuệ Nhân Tạo (Đại Học - HP)</v>
          </cell>
          <cell r="I4824" t="str">
            <v>Đã Đăng Ký (chưa học xong)</v>
          </cell>
          <cell r="J4824" t="str">
            <v>K26HP-TTN</v>
          </cell>
        </row>
        <row r="4825">
          <cell r="C4825" t="str">
            <v>26211000021</v>
          </cell>
          <cell r="D4825" t="str">
            <v>Lê</v>
          </cell>
          <cell r="E4825" t="str">
            <v>Hữu</v>
          </cell>
          <cell r="F4825" t="str">
            <v>Thông</v>
          </cell>
          <cell r="G4825">
            <v>37383</v>
          </cell>
          <cell r="H4825" t="str">
            <v>K-26 - Trí Tuệ Nhân Tạo (Đại Học - HP)</v>
          </cell>
          <cell r="I4825" t="str">
            <v>Đã Đăng Ký (chưa học xong)</v>
          </cell>
          <cell r="J4825" t="str">
            <v>K26HP-TTN</v>
          </cell>
        </row>
        <row r="4826">
          <cell r="C4826" t="str">
            <v>26211034960</v>
          </cell>
          <cell r="D4826" t="str">
            <v>Lê</v>
          </cell>
          <cell r="E4826" t="str">
            <v>Anh</v>
          </cell>
          <cell r="F4826" t="str">
            <v>Tiến</v>
          </cell>
          <cell r="G4826">
            <v>37395</v>
          </cell>
          <cell r="H4826" t="str">
            <v>K-26 - Trí Tuệ Nhân Tạo (Đại Học - HP)</v>
          </cell>
          <cell r="I4826" t="str">
            <v>Đã Đăng Ký (chưa học xong)</v>
          </cell>
          <cell r="J4826" t="str">
            <v>K26HP-TTN</v>
          </cell>
        </row>
        <row r="4827">
          <cell r="C4827" t="str">
            <v>26211035893</v>
          </cell>
          <cell r="D4827" t="str">
            <v>Nguyễn</v>
          </cell>
          <cell r="E4827" t="str">
            <v>Phước</v>
          </cell>
          <cell r="F4827" t="str">
            <v>Trinh</v>
          </cell>
          <cell r="G4827">
            <v>37316</v>
          </cell>
          <cell r="H4827" t="str">
            <v>K-26 - Trí Tuệ Nhân Tạo (Đại Học - HP)</v>
          </cell>
          <cell r="I4827" t="str">
            <v>Đã Đăng Ký (chưa học xong)</v>
          </cell>
          <cell r="J4827" t="str">
            <v>K26HP-TTN</v>
          </cell>
        </row>
        <row r="4828">
          <cell r="C4828" t="str">
            <v>26211035149</v>
          </cell>
          <cell r="D4828" t="str">
            <v>Bùi</v>
          </cell>
          <cell r="E4828" t="str">
            <v>Anh</v>
          </cell>
          <cell r="F4828" t="str">
            <v>Trúc</v>
          </cell>
          <cell r="G4828">
            <v>37304</v>
          </cell>
          <cell r="H4828" t="str">
            <v>K-26 - Trí Tuệ Nhân Tạo (Đại Học - HP)</v>
          </cell>
          <cell r="I4828" t="str">
            <v>Đã Đăng Ký (chưa học xong)</v>
          </cell>
          <cell r="J4828" t="str">
            <v>K26HP-TTN</v>
          </cell>
        </row>
        <row r="4829">
          <cell r="C4829" t="str">
            <v>26211222168</v>
          </cell>
          <cell r="D4829" t="str">
            <v>Nguyễn</v>
          </cell>
          <cell r="E4829" t="str">
            <v>Văn</v>
          </cell>
          <cell r="F4829" t="str">
            <v>Việt</v>
          </cell>
          <cell r="G4829">
            <v>37593</v>
          </cell>
          <cell r="H4829" t="str">
            <v>K-26 - Trí Tuệ Nhân Tạo (Đại Học - HP)</v>
          </cell>
          <cell r="I4829" t="str">
            <v>Đã Đăng Ký (chưa học xong)</v>
          </cell>
          <cell r="J4829" t="str">
            <v>K26HP-TTN</v>
          </cell>
        </row>
        <row r="4830">
          <cell r="C4830" t="str">
            <v>26211034269</v>
          </cell>
          <cell r="D4830" t="str">
            <v>Trần</v>
          </cell>
          <cell r="E4830" t="str">
            <v>Hoàn</v>
          </cell>
          <cell r="F4830" t="str">
            <v>Vũ</v>
          </cell>
          <cell r="G4830">
            <v>37556</v>
          </cell>
          <cell r="H4830" t="str">
            <v>K-26 - Trí Tuệ Nhân Tạo (Đại Học - HP)</v>
          </cell>
          <cell r="I4830" t="str">
            <v>Đã Đăng Ký (chưa học xong)</v>
          </cell>
          <cell r="J4830" t="str">
            <v>K26HP-TTN</v>
          </cell>
          <cell r="K483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832">
          <cell r="C4832" t="str">
            <v>26208624655</v>
          </cell>
          <cell r="D4832" t="str">
            <v>Trần</v>
          </cell>
          <cell r="E4832" t="str">
            <v>Lê Vân</v>
          </cell>
          <cell r="F4832" t="str">
            <v>Anh</v>
          </cell>
          <cell r="G4832">
            <v>36996</v>
          </cell>
          <cell r="H4832" t="str">
            <v>K-26 - Truyền Thông Đa Phương Tiện (Đại Học)</v>
          </cell>
          <cell r="I4832" t="str">
            <v>Đã Đăng Ký (chưa học xong)</v>
          </cell>
          <cell r="J4832" t="str">
            <v>K26VTD2</v>
          </cell>
        </row>
        <row r="4833">
          <cell r="C4833" t="str">
            <v>26203737293</v>
          </cell>
          <cell r="D4833" t="str">
            <v>Lê</v>
          </cell>
          <cell r="E4833" t="str">
            <v>Quý Tịnh</v>
          </cell>
          <cell r="F4833" t="str">
            <v>Anh</v>
          </cell>
          <cell r="G4833">
            <v>37618</v>
          </cell>
          <cell r="H4833" t="str">
            <v>K-26 - Truyền Thông Đa Phương Tiện (Đại Học)</v>
          </cell>
          <cell r="I4833" t="str">
            <v>Đã Đăng Ký (chưa học xong)</v>
          </cell>
          <cell r="J4833" t="str">
            <v>K26VTD2</v>
          </cell>
        </row>
        <row r="4834">
          <cell r="C4834" t="str">
            <v>26203737294</v>
          </cell>
          <cell r="D4834" t="str">
            <v>Phạm</v>
          </cell>
          <cell r="E4834" t="str">
            <v>Thị Vân</v>
          </cell>
          <cell r="F4834" t="str">
            <v>Anh</v>
          </cell>
          <cell r="G4834">
            <v>37046</v>
          </cell>
          <cell r="H4834" t="str">
            <v>K-26 - Truyền Thông Đa Phương Tiện (Đại Học)</v>
          </cell>
          <cell r="I4834" t="str">
            <v>Đã Đăng Ký (chưa học xong)</v>
          </cell>
          <cell r="J4834" t="str">
            <v>K26VTD1</v>
          </cell>
        </row>
        <row r="4835">
          <cell r="C4835" t="str">
            <v>26215141724</v>
          </cell>
          <cell r="D4835" t="str">
            <v>Lê</v>
          </cell>
          <cell r="E4835" t="str">
            <v>Quang Thanh</v>
          </cell>
          <cell r="F4835" t="str">
            <v>Bình</v>
          </cell>
          <cell r="G4835">
            <v>37427</v>
          </cell>
          <cell r="H4835" t="str">
            <v>K-26 - Truyền Thông Đa Phương Tiện (Đại Học)</v>
          </cell>
          <cell r="I4835" t="str">
            <v>Đã Đăng Ký (chưa học xong)</v>
          </cell>
          <cell r="J4835" t="str">
            <v>K26VTD2</v>
          </cell>
          <cell r="K4835" t="str">
            <v>- Học vào K26VTD từ HK1 năm học 2021-2022 theo QĐ: 2990/QĐ-ĐHDT-ĐT ngày 16/08/2021</v>
          </cell>
        </row>
        <row r="4836">
          <cell r="C4836" t="str">
            <v>26203742514</v>
          </cell>
          <cell r="D4836" t="str">
            <v>Nguyễn</v>
          </cell>
          <cell r="E4836" t="str">
            <v>Lê Khánh</v>
          </cell>
          <cell r="F4836" t="str">
            <v>Châu</v>
          </cell>
          <cell r="G4836">
            <v>37558</v>
          </cell>
          <cell r="H4836" t="str">
            <v>K-26 - Truyền Thông Đa Phương Tiện (Đại Học)</v>
          </cell>
          <cell r="I4836" t="str">
            <v>Đã Đăng Ký (chưa học xong)</v>
          </cell>
          <cell r="J4836" t="str">
            <v>K26VTD1</v>
          </cell>
        </row>
        <row r="4837">
          <cell r="C4837" t="str">
            <v>26203700137</v>
          </cell>
          <cell r="D4837" t="str">
            <v>Nguyễn</v>
          </cell>
          <cell r="E4837" t="str">
            <v>Thanh Minh</v>
          </cell>
          <cell r="F4837" t="str">
            <v>Châu</v>
          </cell>
          <cell r="G4837">
            <v>37574</v>
          </cell>
          <cell r="H4837" t="str">
            <v>K-26 - Truyền Thông Đa Phương Tiện (Đại Học)</v>
          </cell>
          <cell r="I4837" t="str">
            <v>Đã Đăng Ký (chưa học xong)</v>
          </cell>
          <cell r="J4837" t="str">
            <v>K26VTD1</v>
          </cell>
        </row>
        <row r="4838">
          <cell r="C4838" t="str">
            <v>26213727981</v>
          </cell>
          <cell r="D4838" t="str">
            <v>Bùi</v>
          </cell>
          <cell r="E4838" t="str">
            <v>Thị Yến</v>
          </cell>
          <cell r="F4838" t="str">
            <v>Chi</v>
          </cell>
          <cell r="G4838">
            <v>37589</v>
          </cell>
          <cell r="H4838" t="str">
            <v>K-26 - Truyền Thông Đa Phương Tiện (Đại Học)</v>
          </cell>
          <cell r="I4838" t="str">
            <v>Đã Đăng Ký (chưa học xong)</v>
          </cell>
          <cell r="J4838" t="str">
            <v>K26VTD1</v>
          </cell>
          <cell r="K4838" t="str">
            <v>- Học lại vào K26VTD từ HK2 năm học 2020-2021 theo QĐ: 920/QĐ-ĐHDT-ĐT ngày 26/02/2021
Tạm Dừng học do Chưa hoàn tất Học phí HK2-2022-6669
Hoàn Tất HP HK 2 - 2022-2254
Tạm đóng tài khoản do chưa hoàn tất Học phí Học kỳ Hè Năm học 2022-2023
Tạm đóng tài khoản do chưa hoàn tất Học phí Học kỳ Hè Năm học 2022-2023</v>
          </cell>
        </row>
        <row r="4839">
          <cell r="C4839" t="str">
            <v>26213723529</v>
          </cell>
          <cell r="D4839" t="str">
            <v>Lê</v>
          </cell>
          <cell r="E4839" t="str">
            <v>Quang Mạnh</v>
          </cell>
          <cell r="F4839" t="str">
            <v>Cường</v>
          </cell>
          <cell r="G4839">
            <v>37467</v>
          </cell>
          <cell r="H4839" t="str">
            <v>K-26 - Truyền Thông Đa Phương Tiện (Đại Học)</v>
          </cell>
          <cell r="I4839" t="str">
            <v>Đã Đăng Ký (chưa học xong)</v>
          </cell>
          <cell r="J4839" t="str">
            <v>K26VTD2</v>
          </cell>
        </row>
        <row r="4840">
          <cell r="C4840" t="str">
            <v>26213720481</v>
          </cell>
          <cell r="D4840" t="str">
            <v>Phạm</v>
          </cell>
          <cell r="E4840" t="str">
            <v>Đức</v>
          </cell>
          <cell r="F4840" t="str">
            <v>Đạt</v>
          </cell>
          <cell r="G4840">
            <v>37189</v>
          </cell>
          <cell r="H4840" t="str">
            <v>K-26 - Truyền Thông Đa Phương Tiện (Đại Học)</v>
          </cell>
          <cell r="I4840" t="str">
            <v>Đã Đăng Ký (chưa học xong)</v>
          </cell>
          <cell r="J4840" t="str">
            <v>K26VTD1</v>
          </cell>
        </row>
        <row r="4841">
          <cell r="C4841" t="str">
            <v>26207324911</v>
          </cell>
          <cell r="D4841" t="str">
            <v>Đặng</v>
          </cell>
          <cell r="E4841" t="str">
            <v>Thị Minh</v>
          </cell>
          <cell r="F4841" t="str">
            <v>Đoan</v>
          </cell>
          <cell r="G4841">
            <v>37381</v>
          </cell>
          <cell r="H4841" t="str">
            <v>K-26 - Truyền Thông Đa Phương Tiện (Đại Học)</v>
          </cell>
          <cell r="I4841" t="str">
            <v>Đã Đăng Ký (chưa học xong)</v>
          </cell>
          <cell r="J4841" t="str">
            <v>K26VTD1</v>
          </cell>
        </row>
        <row r="4842">
          <cell r="C4842" t="str">
            <v>26213700594</v>
          </cell>
          <cell r="D4842" t="str">
            <v>Lê</v>
          </cell>
          <cell r="E4842" t="str">
            <v>Văn</v>
          </cell>
          <cell r="F4842" t="str">
            <v>Dũng</v>
          </cell>
          <cell r="G4842">
            <v>37478</v>
          </cell>
          <cell r="H4842" t="str">
            <v>K-26 - Truyền Thông Đa Phương Tiện (Đại Học)</v>
          </cell>
          <cell r="I4842" t="str">
            <v>Đã Đăng Ký (chưa học xong)</v>
          </cell>
          <cell r="J4842" t="str">
            <v>K26VTD1</v>
          </cell>
        </row>
        <row r="4843">
          <cell r="C4843" t="str">
            <v>26213724840</v>
          </cell>
          <cell r="D4843" t="str">
            <v>Phan</v>
          </cell>
          <cell r="E4843" t="str">
            <v>Công</v>
          </cell>
          <cell r="F4843" t="str">
            <v>Duy</v>
          </cell>
          <cell r="G4843">
            <v>37230</v>
          </cell>
          <cell r="H4843" t="str">
            <v>K-26 - Truyền Thông Đa Phương Tiện (Đại Học)</v>
          </cell>
          <cell r="I4843" t="str">
            <v>Đã Đăng Ký (chưa học xong)</v>
          </cell>
          <cell r="J4843" t="str">
            <v>K26VTD2</v>
          </cell>
        </row>
        <row r="4844">
          <cell r="C4844" t="str">
            <v>26218633282</v>
          </cell>
          <cell r="D4844" t="str">
            <v>Nguyễn</v>
          </cell>
          <cell r="E4844" t="str">
            <v>Tô</v>
          </cell>
          <cell r="F4844" t="str">
            <v>Hải</v>
          </cell>
          <cell r="G4844">
            <v>37520</v>
          </cell>
          <cell r="H4844" t="str">
            <v>K-26 - Truyền Thông Đa Phương Tiện (Đại Học)</v>
          </cell>
          <cell r="I4844" t="str">
            <v>Đã Đăng Ký (chưa học xong)</v>
          </cell>
          <cell r="J4844" t="str">
            <v>K26VTD2.</v>
          </cell>
          <cell r="K4844" t="str">
            <v xml:space="preserve">
Tạm Dừng học do Chưa hoàn tất Học phí HK2-2022-7094
Hoàn Tất HP HK 2 - 2022-2355
Hoàn Tất HP HK 2 - 2022-2023
Hoàn Tất HP HK 2 - 2022-2023
Tạm đóng tài khoản do chưa hoàn tất Học phí Học kỳ Hè Năm học 2022-2023
Tạm đóng tài khoản do chưa hoàn tất Học phí Học kỳ Hè Năm học 2022-2023</v>
          </cell>
        </row>
        <row r="4845">
          <cell r="C4845" t="str">
            <v>26203737300</v>
          </cell>
          <cell r="D4845" t="str">
            <v>Trần</v>
          </cell>
          <cell r="E4845" t="str">
            <v>Thị Hồng</v>
          </cell>
          <cell r="F4845" t="str">
            <v>Hạnh</v>
          </cell>
          <cell r="G4845">
            <v>37271</v>
          </cell>
          <cell r="H4845" t="str">
            <v>K-26 - Truyền Thông Đa Phương Tiện (Đại Học)</v>
          </cell>
          <cell r="I4845" t="str">
            <v>Đã Đăng Ký (chưa học xong)</v>
          </cell>
          <cell r="J4845" t="str">
            <v>K26VTD1</v>
          </cell>
        </row>
        <row r="4846">
          <cell r="C4846" t="str">
            <v>26203737301</v>
          </cell>
          <cell r="D4846" t="str">
            <v>Trần</v>
          </cell>
          <cell r="E4846" t="str">
            <v>Cao Ngọc</v>
          </cell>
          <cell r="F4846" t="str">
            <v>Hiền</v>
          </cell>
          <cell r="G4846">
            <v>37567</v>
          </cell>
          <cell r="H4846" t="str">
            <v>K-26 - Truyền Thông Đa Phương Tiện (Đại Học)</v>
          </cell>
          <cell r="I4846" t="str">
            <v>Đã Đăng Ký (chưa học xong)</v>
          </cell>
          <cell r="J4846" t="str">
            <v>K26VTD2</v>
          </cell>
        </row>
        <row r="4847">
          <cell r="C4847" t="str">
            <v>26203726408</v>
          </cell>
          <cell r="D4847" t="str">
            <v>Nguyễn</v>
          </cell>
          <cell r="E4847" t="str">
            <v>Lê Thúy</v>
          </cell>
          <cell r="F4847" t="str">
            <v>Hiền</v>
          </cell>
          <cell r="G4847">
            <v>36912</v>
          </cell>
          <cell r="H4847" t="str">
            <v>K-26 - Truyền Thông Đa Phương Tiện (Đại Học)</v>
          </cell>
          <cell r="I4847" t="str">
            <v>Đã Đăng Ký (chưa học xong)</v>
          </cell>
          <cell r="J4847" t="str">
            <v>K26VTD1</v>
          </cell>
        </row>
        <row r="4848">
          <cell r="C4848" t="str">
            <v>26203724695</v>
          </cell>
          <cell r="D4848" t="str">
            <v>Lê</v>
          </cell>
          <cell r="E4848" t="str">
            <v>Thị Diệu</v>
          </cell>
          <cell r="F4848" t="str">
            <v>Hiền</v>
          </cell>
          <cell r="G4848">
            <v>36894</v>
          </cell>
          <cell r="H4848" t="str">
            <v>K-26 - Truyền Thông Đa Phương Tiện (Đại Học)</v>
          </cell>
          <cell r="I4848" t="str">
            <v>Đã Đăng Ký (chưa học xong)</v>
          </cell>
          <cell r="J4848" t="str">
            <v>K26VTD2.</v>
          </cell>
          <cell r="K4848" t="str">
            <v>Tạm đóng tài khoản do chưa hoàn tất Học phí Học kỳ Hè Năm học 2022-2023
Tạm đóng tài khoản do chưa hoàn tất Học phí Học kỳ Hè Năm học 2022-2023
 - Xử lý kết quả học tập năm học 2022-2023 theo QĐ: 3443/QĐ-ĐHDT ngày 10/08/2023
- SV được nhập học lại vào khóa K26VTD từ HK1 năm học 2023-2024 theo QĐ số 3760/QĐ-ĐHDT-ĐT ngày 18/8/2023.</v>
          </cell>
        </row>
        <row r="4849">
          <cell r="C4849" t="str">
            <v>26203742470</v>
          </cell>
          <cell r="D4849" t="str">
            <v>Nguyễn</v>
          </cell>
          <cell r="E4849" t="str">
            <v>Thu</v>
          </cell>
          <cell r="F4849" t="str">
            <v>Hiền</v>
          </cell>
          <cell r="G4849">
            <v>37432</v>
          </cell>
          <cell r="H4849" t="str">
            <v>K-26 - Truyền Thông Đa Phương Tiện (Đại Học)</v>
          </cell>
          <cell r="I4849" t="str">
            <v>Đã Đăng Ký (chưa học xong)</v>
          </cell>
          <cell r="J4849" t="str">
            <v>K26VTD1</v>
          </cell>
        </row>
        <row r="4850">
          <cell r="C4850" t="str">
            <v>26213736318</v>
          </cell>
          <cell r="D4850" t="str">
            <v>Trần</v>
          </cell>
          <cell r="E4850" t="str">
            <v>Khải</v>
          </cell>
          <cell r="F4850" t="str">
            <v>Hoàn</v>
          </cell>
          <cell r="G4850">
            <v>37010</v>
          </cell>
          <cell r="H4850" t="str">
            <v>K-26 - Truyền Thông Đa Phương Tiện (Đại Học)</v>
          </cell>
          <cell r="I4850" t="str">
            <v>Đã Đăng Ký (chưa học xong)</v>
          </cell>
          <cell r="J4850" t="str">
            <v>K26VTD2</v>
          </cell>
        </row>
        <row r="4851">
          <cell r="C4851" t="str">
            <v>26213735790</v>
          </cell>
          <cell r="D4851" t="str">
            <v>Đỗ</v>
          </cell>
          <cell r="E4851" t="str">
            <v>Tuấn</v>
          </cell>
          <cell r="F4851" t="str">
            <v>Hoàng</v>
          </cell>
          <cell r="G4851">
            <v>36646</v>
          </cell>
          <cell r="H4851" t="str">
            <v>K-26 - Truyền Thông Đa Phương Tiện (Đại Học)</v>
          </cell>
          <cell r="I4851" t="str">
            <v>Đã Đăng Ký (chưa học xong)</v>
          </cell>
          <cell r="J4851" t="str">
            <v>K26VTD1</v>
          </cell>
          <cell r="K4851" t="str">
            <v xml:space="preserve">
HOÀN TẤT HP Học Kỳ II - Năm Học 2022-2023 
ĐÃ HOÀN TẤT HP - HK 2 - 2022-2711
Tạm đóng tài khoản do chưa hoàn tất Học phí Học kỳ Hè Năm học 2022-2023
Tạm đóng tài khoản do chưa hoàn tất Học phí Học kỳ Hè Năm học 2022-2023</v>
          </cell>
        </row>
        <row r="4852">
          <cell r="C4852" t="str">
            <v>26213721665</v>
          </cell>
          <cell r="D4852" t="str">
            <v>Trương</v>
          </cell>
          <cell r="E4852" t="str">
            <v>Quốc</v>
          </cell>
          <cell r="F4852" t="str">
            <v>Hợp</v>
          </cell>
          <cell r="G4852">
            <v>37286</v>
          </cell>
          <cell r="H4852" t="str">
            <v>K-26 - Truyền Thông Đa Phương Tiện (Đại Học)</v>
          </cell>
          <cell r="I4852" t="str">
            <v>Đã Đăng Ký (chưa học xong)</v>
          </cell>
          <cell r="J4852" t="str">
            <v>K26VTD2</v>
          </cell>
          <cell r="K4852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853">
          <cell r="C4853" t="str">
            <v>26203723759</v>
          </cell>
          <cell r="D4853" t="str">
            <v>Hồ</v>
          </cell>
          <cell r="E4853" t="str">
            <v>Thị Tuyết</v>
          </cell>
          <cell r="F4853" t="str">
            <v>Huệ</v>
          </cell>
          <cell r="G4853">
            <v>37433</v>
          </cell>
          <cell r="H4853" t="str">
            <v>K-26 - Truyền Thông Đa Phương Tiện (Đại Học)</v>
          </cell>
          <cell r="I4853" t="str">
            <v>Đã Đăng Ký (chưa học xong)</v>
          </cell>
          <cell r="J4853" t="str">
            <v>K26VTD1</v>
          </cell>
        </row>
        <row r="4854">
          <cell r="C4854" t="str">
            <v>26203733042</v>
          </cell>
          <cell r="D4854" t="str">
            <v>Nguyễn</v>
          </cell>
          <cell r="E4854" t="str">
            <v>Thị Thu</v>
          </cell>
          <cell r="F4854" t="str">
            <v>Hương</v>
          </cell>
          <cell r="G4854">
            <v>37193</v>
          </cell>
          <cell r="H4854" t="str">
            <v>K-26 - Truyền Thông Đa Phương Tiện (Đại Học)</v>
          </cell>
          <cell r="I4854" t="str">
            <v>Đã Đăng Ký (chưa học xong)</v>
          </cell>
          <cell r="J4854" t="str">
            <v>K26VTD2</v>
          </cell>
        </row>
        <row r="4855">
          <cell r="C4855" t="str">
            <v>26203741922</v>
          </cell>
          <cell r="D4855" t="str">
            <v>Đào</v>
          </cell>
          <cell r="E4855" t="str">
            <v>Thị Ngọc</v>
          </cell>
          <cell r="F4855" t="str">
            <v>Huyền</v>
          </cell>
          <cell r="G4855">
            <v>37332</v>
          </cell>
          <cell r="H4855" t="str">
            <v>K-26 - Truyền Thông Đa Phương Tiện (Đại Học)</v>
          </cell>
          <cell r="I4855" t="str">
            <v>Đã Đăng Ký (chưa học xong)</v>
          </cell>
          <cell r="J4855" t="str">
            <v>K26VTD2</v>
          </cell>
        </row>
        <row r="4856">
          <cell r="C4856" t="str">
            <v>26213735913</v>
          </cell>
          <cell r="D4856" t="str">
            <v>Trương</v>
          </cell>
          <cell r="E4856" t="str">
            <v>Quốc</v>
          </cell>
          <cell r="F4856" t="str">
            <v>Khánh</v>
          </cell>
          <cell r="G4856">
            <v>37501</v>
          </cell>
          <cell r="H4856" t="str">
            <v>K-26 - Truyền Thông Đa Phương Tiện (Đại Học)</v>
          </cell>
          <cell r="I4856" t="str">
            <v>Đã Đăng Ký (chưa học xong)</v>
          </cell>
          <cell r="J4856" t="str">
            <v>K26VTD1</v>
          </cell>
          <cell r="K4856" t="str">
            <v xml:space="preserve">
Tạm Dừng học do Chưa hoàn tất Học phí HK2-2022-6247
Hoàn Tất HP HK 2 - 2022-2226</v>
          </cell>
        </row>
        <row r="4857">
          <cell r="C4857" t="str">
            <v>26213720893</v>
          </cell>
          <cell r="D4857" t="str">
            <v>Trần</v>
          </cell>
          <cell r="E4857" t="str">
            <v>Gia</v>
          </cell>
          <cell r="F4857" t="str">
            <v>Khương</v>
          </cell>
          <cell r="G4857">
            <v>37523</v>
          </cell>
          <cell r="H4857" t="str">
            <v>K-26 - Truyền Thông Đa Phương Tiện (Đại Học)</v>
          </cell>
          <cell r="I4857" t="str">
            <v>Đã Đăng Ký (chưa học xong)</v>
          </cell>
          <cell r="J4857" t="str">
            <v>K26VTD2</v>
          </cell>
        </row>
        <row r="4858">
          <cell r="C4858" t="str">
            <v>2321538811</v>
          </cell>
          <cell r="D4858" t="str">
            <v>Vũ</v>
          </cell>
          <cell r="E4858" t="str">
            <v>Quang</v>
          </cell>
          <cell r="F4858" t="str">
            <v>Linh</v>
          </cell>
          <cell r="G4858">
            <v>36319</v>
          </cell>
          <cell r="H4858" t="str">
            <v>K-26 - Truyền Thông Đa Phương Tiện (Đại Học)</v>
          </cell>
          <cell r="I4858" t="str">
            <v>Đang Học Lại</v>
          </cell>
          <cell r="J4858" t="str">
            <v>K26VTD1</v>
          </cell>
          <cell r="K4858" t="str">
            <v>- Học vào K24ADH từ HK1 năm học 2021-2022 theo QĐ: 3091/QĐ-ĐHDT-ĐT ngày 24/08/2021
- Học vào K25ADH từ HK hè năm học 2021-2022 theo QĐ: 1999/QĐ-ĐHDT-ĐT ngày 07/06/2022
- SV được chuyển sang chuyên ngành Truyền thông đa phương tiện - K26VTD theo QĐ số 2610/ QĐ-ĐHDT-ĐT ngày 22/7/2022</v>
          </cell>
        </row>
        <row r="4859">
          <cell r="C4859" t="str">
            <v>26203721329</v>
          </cell>
          <cell r="D4859" t="str">
            <v>Phan</v>
          </cell>
          <cell r="E4859" t="str">
            <v>Thị Khánh</v>
          </cell>
          <cell r="F4859" t="str">
            <v>Linh</v>
          </cell>
          <cell r="G4859">
            <v>37597</v>
          </cell>
          <cell r="H4859" t="str">
            <v>K-26 - Truyền Thông Đa Phương Tiện (Đại Học)</v>
          </cell>
          <cell r="I4859" t="str">
            <v>Đã Đăng Ký (chưa học xong)</v>
          </cell>
          <cell r="J4859" t="str">
            <v>K26VTD2</v>
          </cell>
        </row>
        <row r="4860">
          <cell r="C4860" t="str">
            <v>26203723117</v>
          </cell>
          <cell r="D4860" t="str">
            <v>Trần</v>
          </cell>
          <cell r="E4860" t="str">
            <v>Thị Yến</v>
          </cell>
          <cell r="F4860" t="str">
            <v>Linh</v>
          </cell>
          <cell r="G4860">
            <v>37418</v>
          </cell>
          <cell r="H4860" t="str">
            <v>K-26 - Truyền Thông Đa Phương Tiện (Đại Học)</v>
          </cell>
          <cell r="I4860" t="str">
            <v>Đã Đăng Ký (chưa học xong)</v>
          </cell>
          <cell r="J4860" t="str">
            <v>K26VTD2</v>
          </cell>
        </row>
        <row r="4861">
          <cell r="C4861" t="str">
            <v>26203732741</v>
          </cell>
          <cell r="D4861" t="str">
            <v>Tống</v>
          </cell>
          <cell r="E4861" t="str">
            <v>Vũ Thùy</v>
          </cell>
          <cell r="F4861" t="str">
            <v>Linh</v>
          </cell>
          <cell r="G4861">
            <v>37335</v>
          </cell>
          <cell r="H4861" t="str">
            <v>K-26 - Truyền Thông Đa Phương Tiện (Đại Học)</v>
          </cell>
          <cell r="I4861" t="str">
            <v>Đã Đăng Ký (chưa học xong)</v>
          </cell>
          <cell r="J4861" t="str">
            <v>K26VTD1</v>
          </cell>
        </row>
        <row r="4862">
          <cell r="C4862" t="str">
            <v>26203700478</v>
          </cell>
          <cell r="D4862" t="str">
            <v>Trần</v>
          </cell>
          <cell r="E4862" t="str">
            <v>Thị Bích</v>
          </cell>
          <cell r="F4862" t="str">
            <v>Loan</v>
          </cell>
          <cell r="G4862">
            <v>37161</v>
          </cell>
          <cell r="H4862" t="str">
            <v>K-26 - Truyền Thông Đa Phương Tiện (Đại Học)</v>
          </cell>
          <cell r="I4862" t="str">
            <v>Đã Đăng Ký (chưa học xong)</v>
          </cell>
          <cell r="J4862" t="str">
            <v>K26VTD2.</v>
          </cell>
        </row>
        <row r="4863">
          <cell r="C4863" t="str">
            <v>26203722191</v>
          </cell>
          <cell r="D4863" t="str">
            <v>Nguyễn</v>
          </cell>
          <cell r="E4863" t="str">
            <v>Thị Kim</v>
          </cell>
          <cell r="F4863" t="str">
            <v>Lý</v>
          </cell>
          <cell r="G4863">
            <v>37618</v>
          </cell>
          <cell r="H4863" t="str">
            <v>K-26 - Truyền Thông Đa Phương Tiện (Đại Học)</v>
          </cell>
          <cell r="I4863" t="str">
            <v>Đã Đăng Ký (chưa học xong)</v>
          </cell>
          <cell r="J4863" t="str">
            <v>K26VTD2</v>
          </cell>
        </row>
        <row r="4864">
          <cell r="C4864" t="str">
            <v>26203720288</v>
          </cell>
          <cell r="D4864" t="str">
            <v>Lê</v>
          </cell>
          <cell r="E4864" t="str">
            <v>Quỳnh Như</v>
          </cell>
          <cell r="F4864" t="str">
            <v>Minh</v>
          </cell>
          <cell r="G4864">
            <v>37420</v>
          </cell>
          <cell r="H4864" t="str">
            <v>K-26 - Truyền Thông Đa Phương Tiện (Đại Học)</v>
          </cell>
          <cell r="I4864" t="str">
            <v>Đã Đăng Ký (chưa học xong)</v>
          </cell>
          <cell r="J4864" t="str">
            <v>K26VTD2</v>
          </cell>
        </row>
        <row r="4865">
          <cell r="C4865" t="str">
            <v>26213742533</v>
          </cell>
          <cell r="D4865" t="str">
            <v>Dương</v>
          </cell>
          <cell r="E4865" t="str">
            <v>Tấn</v>
          </cell>
          <cell r="F4865" t="str">
            <v>Minh</v>
          </cell>
          <cell r="G4865">
            <v>37056</v>
          </cell>
          <cell r="H4865" t="str">
            <v>K-26 - Truyền Thông Đa Phương Tiện (Đại Học)</v>
          </cell>
          <cell r="I4865" t="str">
            <v>Đã Đăng Ký (chưa học xong)</v>
          </cell>
          <cell r="J4865" t="str">
            <v>K26VTD2</v>
          </cell>
        </row>
        <row r="4866">
          <cell r="C4866" t="str">
            <v>26203723349</v>
          </cell>
          <cell r="D4866" t="str">
            <v>Dương</v>
          </cell>
          <cell r="E4866" t="str">
            <v>Thanh Trà</v>
          </cell>
          <cell r="F4866" t="str">
            <v>My</v>
          </cell>
          <cell r="G4866">
            <v>37522</v>
          </cell>
          <cell r="H4866" t="str">
            <v>K-26 - Truyền Thông Đa Phương Tiện (Đại Học)</v>
          </cell>
          <cell r="I4866" t="str">
            <v>Đã Đăng Ký (chưa học xong)</v>
          </cell>
          <cell r="J4866" t="str">
            <v>K26VTD1</v>
          </cell>
        </row>
        <row r="4867">
          <cell r="C4867" t="str">
            <v>25203303293</v>
          </cell>
          <cell r="D4867" t="str">
            <v>Nguyễn</v>
          </cell>
          <cell r="E4867" t="str">
            <v>Thị Huyền</v>
          </cell>
          <cell r="F4867" t="str">
            <v>My</v>
          </cell>
          <cell r="G4867">
            <v>37113</v>
          </cell>
          <cell r="H4867" t="str">
            <v>K-26 - Truyền Thông Đa Phương Tiện (Đại Học)</v>
          </cell>
          <cell r="I4867" t="str">
            <v>Đã Đăng Ký (chưa học xong)</v>
          </cell>
          <cell r="J4867" t="str">
            <v>K26VTD2</v>
          </cell>
          <cell r="K4867" t="str">
            <v>- Học vào K26VTD từ HK2  năm học 2020-2021: Quyết định số: 527/QĐ-ĐHDT ngày 26/01/2021</v>
          </cell>
        </row>
        <row r="4868">
          <cell r="C4868" t="str">
            <v>25203705260</v>
          </cell>
          <cell r="D4868" t="str">
            <v>Đỗ</v>
          </cell>
          <cell r="E4868" t="str">
            <v>Gia</v>
          </cell>
          <cell r="F4868" t="str">
            <v>Ngân</v>
          </cell>
          <cell r="G4868">
            <v>37185</v>
          </cell>
          <cell r="H4868" t="str">
            <v>K-26 - Truyền Thông Đa Phương Tiện (Đại Học)</v>
          </cell>
          <cell r="I4868" t="str">
            <v>Đã Đăng Ký (chưa học xong)</v>
          </cell>
          <cell r="J4868" t="str">
            <v>K26VTD1</v>
          </cell>
          <cell r="K4868" t="str">
            <v>Hoàn Tất HP HK 2 - 2022-2143
Hoàn Tất HP HK 2 - 2022-2172
- SV được đồng ý cho bảo lưu kết quả học tập từ HK2 năm học 2022-2023 để điều trị bệnh theo QĐ số 1566/QĐ-ĐHDT-ĐT ngày 19/4/2023.
- SV được nhập học lại vào K26VTD từ HK2 năm học 2023-2024 teo QĐ số: 32/QĐ-ĐHDT-ĐT ngày 03/01/2024</v>
          </cell>
        </row>
        <row r="4869">
          <cell r="C4869" t="str">
            <v>26204327443</v>
          </cell>
          <cell r="D4869" t="str">
            <v>Nguyễn</v>
          </cell>
          <cell r="E4869" t="str">
            <v>Thị Thu</v>
          </cell>
          <cell r="F4869" t="str">
            <v>Ngân</v>
          </cell>
          <cell r="G4869">
            <v>36781</v>
          </cell>
          <cell r="H4869" t="str">
            <v>K-26 - Truyền Thông Đa Phương Tiện (Đại Học)</v>
          </cell>
          <cell r="I4869" t="str">
            <v>Đã Đăng Ký (chưa học xong)</v>
          </cell>
          <cell r="J4869" t="str">
            <v>K26VTD1</v>
          </cell>
        </row>
        <row r="4870">
          <cell r="C4870" t="str">
            <v>26203700236</v>
          </cell>
          <cell r="D4870" t="str">
            <v>Võ</v>
          </cell>
          <cell r="E4870" t="str">
            <v>Kỳ Bảo</v>
          </cell>
          <cell r="F4870" t="str">
            <v>Ngọc</v>
          </cell>
          <cell r="G4870">
            <v>37526</v>
          </cell>
          <cell r="H4870" t="str">
            <v>K-26 - Truyền Thông Đa Phương Tiện (Đại Học)</v>
          </cell>
          <cell r="I4870" t="str">
            <v>Đã Đăng Ký (chưa học xong)</v>
          </cell>
          <cell r="J4870" t="str">
            <v>K26VTD2</v>
          </cell>
        </row>
        <row r="4871">
          <cell r="C4871" t="str">
            <v>26203741807</v>
          </cell>
          <cell r="D4871" t="str">
            <v>Trịnh</v>
          </cell>
          <cell r="E4871" t="str">
            <v>Phan Bảo</v>
          </cell>
          <cell r="F4871" t="str">
            <v>Ngọc</v>
          </cell>
          <cell r="G4871">
            <v>37305</v>
          </cell>
          <cell r="H4871" t="str">
            <v>K-26 - Truyền Thông Đa Phương Tiện (Đại Học)</v>
          </cell>
          <cell r="I4871" t="str">
            <v>Đã Đăng Ký (chưa học xong)</v>
          </cell>
          <cell r="J4871" t="str">
            <v>K26VTD2</v>
          </cell>
        </row>
        <row r="4872">
          <cell r="C4872" t="str">
            <v>26202125844</v>
          </cell>
          <cell r="D4872" t="str">
            <v>Trần</v>
          </cell>
          <cell r="E4872" t="str">
            <v>Thị Bích</v>
          </cell>
          <cell r="F4872" t="str">
            <v>Ngọc</v>
          </cell>
          <cell r="G4872">
            <v>37403</v>
          </cell>
          <cell r="H4872" t="str">
            <v>K-26 - Truyền Thông Đa Phương Tiện (Đại Học)</v>
          </cell>
          <cell r="I4872" t="str">
            <v>Đã Đăng Ký (chưa học xong)</v>
          </cell>
          <cell r="J4872" t="str">
            <v>K26VTD1</v>
          </cell>
        </row>
        <row r="4873">
          <cell r="C4873" t="str">
            <v>26213728090</v>
          </cell>
          <cell r="D4873" t="str">
            <v>Nguyễn</v>
          </cell>
          <cell r="E4873" t="str">
            <v>Trường</v>
          </cell>
          <cell r="F4873" t="str">
            <v>Nhân</v>
          </cell>
          <cell r="G4873">
            <v>37574</v>
          </cell>
          <cell r="H4873" t="str">
            <v>K-26 - Truyền Thông Đa Phương Tiện (Đại Học)</v>
          </cell>
          <cell r="I4873" t="str">
            <v>Đã Đăng Ký (chưa học xong)</v>
          </cell>
          <cell r="J4873" t="str">
            <v>K26VTD2</v>
          </cell>
        </row>
        <row r="4874">
          <cell r="C4874" t="str">
            <v>26203728076</v>
          </cell>
          <cell r="D4874" t="str">
            <v>Trần</v>
          </cell>
          <cell r="E4874" t="str">
            <v>Phạm Yến</v>
          </cell>
          <cell r="F4874" t="str">
            <v>Nhi</v>
          </cell>
          <cell r="G4874">
            <v>37398</v>
          </cell>
          <cell r="H4874" t="str">
            <v>K-26 - Truyền Thông Đa Phương Tiện (Đại Học)</v>
          </cell>
          <cell r="I4874" t="str">
            <v>Đã Đăng Ký (chưa học xong)</v>
          </cell>
          <cell r="J4874" t="str">
            <v>K26VTD1</v>
          </cell>
        </row>
        <row r="4875">
          <cell r="C4875" t="str">
            <v>26203700102</v>
          </cell>
          <cell r="D4875" t="str">
            <v>Trần</v>
          </cell>
          <cell r="E4875" t="str">
            <v>Thị Nhật</v>
          </cell>
          <cell r="F4875" t="str">
            <v>Nhi</v>
          </cell>
          <cell r="G4875">
            <v>37100</v>
          </cell>
          <cell r="H4875" t="str">
            <v>K-26 - Truyền Thông Đa Phương Tiện (Đại Học)</v>
          </cell>
          <cell r="I4875" t="str">
            <v>Đã Đăng Ký (chưa học xong)</v>
          </cell>
          <cell r="J4875" t="str">
            <v>K26VTD1</v>
          </cell>
        </row>
        <row r="4876">
          <cell r="C4876" t="str">
            <v>26203737327</v>
          </cell>
          <cell r="D4876" t="str">
            <v>Trần</v>
          </cell>
          <cell r="E4876" t="str">
            <v>Uyên</v>
          </cell>
          <cell r="F4876" t="str">
            <v>Nhi</v>
          </cell>
          <cell r="G4876">
            <v>37320</v>
          </cell>
          <cell r="H4876" t="str">
            <v>K-26 - Truyền Thông Đa Phương Tiện (Đại Học)</v>
          </cell>
          <cell r="I4876" t="str">
            <v>Đã Đăng Ký (chưa học xong)</v>
          </cell>
          <cell r="J4876" t="str">
            <v>K26VTD1</v>
          </cell>
        </row>
        <row r="4877">
          <cell r="C4877" t="str">
            <v>26203725087</v>
          </cell>
          <cell r="D4877" t="str">
            <v>Đặng</v>
          </cell>
          <cell r="E4877" t="str">
            <v>Thị Quỳnh</v>
          </cell>
          <cell r="F4877" t="str">
            <v>Như</v>
          </cell>
          <cell r="G4877">
            <v>37279</v>
          </cell>
          <cell r="H4877" t="str">
            <v>K-26 - Truyền Thông Đa Phương Tiện (Đại Học)</v>
          </cell>
          <cell r="I4877" t="str">
            <v>Đã Đăng Ký (chưa học xong)</v>
          </cell>
          <cell r="J4877" t="str">
            <v>K26VTD1</v>
          </cell>
          <cell r="K4877" t="str">
            <v xml:space="preserve">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878">
          <cell r="C4878" t="str">
            <v>26204331230</v>
          </cell>
          <cell r="D4878" t="str">
            <v>Võ</v>
          </cell>
          <cell r="E4878" t="str">
            <v>Thị Thu</v>
          </cell>
          <cell r="F4878" t="str">
            <v>Phương</v>
          </cell>
          <cell r="G4878">
            <v>37557</v>
          </cell>
          <cell r="H4878" t="str">
            <v>K-26 - Truyền Thông Đa Phương Tiện (Đại Học)</v>
          </cell>
          <cell r="I4878" t="str">
            <v>Đã Đăng Ký (chưa học xong)</v>
          </cell>
          <cell r="J4878" t="str">
            <v>K26VTD2</v>
          </cell>
          <cell r="K4878" t="str">
            <v>- Học vào K26VTD từ HK1 năm học 2021-2022 theo QĐ: 3042/QĐ-ĐHDT-ĐT ngày 19/08/2021</v>
          </cell>
        </row>
        <row r="4879">
          <cell r="C4879" t="str">
            <v>25217209584</v>
          </cell>
          <cell r="D4879" t="str">
            <v>Trần</v>
          </cell>
          <cell r="E4879" t="str">
            <v>Đình Minh</v>
          </cell>
          <cell r="F4879" t="str">
            <v>Sang</v>
          </cell>
          <cell r="G4879">
            <v>37150</v>
          </cell>
          <cell r="H4879" t="str">
            <v>K-26 - Truyền Thông Đa Phương Tiện (Đại Học)</v>
          </cell>
          <cell r="I4879" t="str">
            <v>Đã Đăng Ký (chưa học xong)</v>
          </cell>
          <cell r="J4879" t="str">
            <v>K26VTD2</v>
          </cell>
          <cell r="K4879" t="str">
            <v>- Học vào K26VTD từ HK1 năm học 2021-2022 theo QĐ: 3030/QĐ-ĐHDT-ĐT ngày 18/08/2021
Tạm Dừng học do Chưa hoàn tất Học phí HK2-2022-6337
Hoàn Tất HP HK 2 - 2022-2023
Hoàn Tất HP HK 2 - 2022-2023
Hoàn Tất HP HK 2 - 2022-2023
 - Xử lý kết quả học tập năm học 2022-2023 theo QĐ: 3443/QĐ-ĐHDT ngày 10/08/2023
Hoàn Tất Học Phí HK Hè 2022-2023</v>
          </cell>
        </row>
        <row r="4880">
          <cell r="C4880" t="str">
            <v>26213700553</v>
          </cell>
          <cell r="D4880" t="str">
            <v>Nguyễn</v>
          </cell>
          <cell r="E4880" t="str">
            <v>Quang</v>
          </cell>
          <cell r="F4880" t="str">
            <v>Sơn</v>
          </cell>
          <cell r="G4880">
            <v>37150</v>
          </cell>
          <cell r="H4880" t="str">
            <v>K-26 - Truyền Thông Đa Phương Tiện (Đại Học)</v>
          </cell>
          <cell r="I4880" t="str">
            <v>Đã Đăng Ký (chưa học xong)</v>
          </cell>
          <cell r="J4880" t="str">
            <v>K26VTD1</v>
          </cell>
        </row>
        <row r="4881">
          <cell r="C4881" t="str">
            <v>26203742497</v>
          </cell>
          <cell r="D4881" t="str">
            <v>Nguyễn</v>
          </cell>
          <cell r="E4881" t="str">
            <v>Thị Hồng</v>
          </cell>
          <cell r="F4881" t="str">
            <v>Thắm</v>
          </cell>
          <cell r="G4881">
            <v>37275</v>
          </cell>
          <cell r="H4881" t="str">
            <v>K-26 - Truyền Thông Đa Phương Tiện (Đại Học)</v>
          </cell>
          <cell r="I4881" t="str">
            <v>Đã Đăng Ký (chưa học xong)</v>
          </cell>
          <cell r="J4881" t="str">
            <v>K26VTD2</v>
          </cell>
        </row>
        <row r="4882">
          <cell r="C4882" t="str">
            <v>26203721141</v>
          </cell>
          <cell r="D4882" t="str">
            <v>Nguyễn</v>
          </cell>
          <cell r="E4882" t="str">
            <v>Thị Thanh</v>
          </cell>
          <cell r="F4882" t="str">
            <v>Thảo</v>
          </cell>
          <cell r="G4882">
            <v>37404</v>
          </cell>
          <cell r="H4882" t="str">
            <v>K-26 - Truyền Thông Đa Phương Tiện (Đại Học)</v>
          </cell>
          <cell r="I4882" t="str">
            <v>Đã Đăng Ký (chưa học xong)</v>
          </cell>
          <cell r="J4882" t="str">
            <v>K26VTD1</v>
          </cell>
        </row>
        <row r="4883">
          <cell r="C4883" t="str">
            <v>26213736031</v>
          </cell>
          <cell r="D4883" t="str">
            <v>Đặng</v>
          </cell>
          <cell r="E4883" t="str">
            <v>Đức</v>
          </cell>
          <cell r="F4883" t="str">
            <v>Thịnh</v>
          </cell>
          <cell r="G4883">
            <v>37319</v>
          </cell>
          <cell r="H4883" t="str">
            <v>K-26 - Truyền Thông Đa Phương Tiện (Đại Học)</v>
          </cell>
          <cell r="I4883" t="str">
            <v>Đã Đăng Ký (chưa học xong)</v>
          </cell>
          <cell r="J4883" t="str">
            <v>K26VTD2</v>
          </cell>
        </row>
        <row r="4884">
          <cell r="C4884" t="str">
            <v>26207134829</v>
          </cell>
          <cell r="D4884" t="str">
            <v>Nguyễn</v>
          </cell>
          <cell r="E4884" t="str">
            <v>Hoài</v>
          </cell>
          <cell r="F4884" t="str">
            <v>Thu</v>
          </cell>
          <cell r="G4884">
            <v>37610</v>
          </cell>
          <cell r="H4884" t="str">
            <v>K-26 - Truyền Thông Đa Phương Tiện (Đại Học)</v>
          </cell>
          <cell r="I4884" t="str">
            <v>Đã Đăng Ký (chưa học xong)</v>
          </cell>
          <cell r="J4884" t="str">
            <v>K26VTD2</v>
          </cell>
          <cell r="K4884" t="str">
            <v>- Học vào K26VTD từ học kì 1 năm học 2021-2022 theo QĐ: 3119 ngày 27/08/2021</v>
          </cell>
        </row>
        <row r="4885">
          <cell r="C4885" t="str">
            <v>26203721895</v>
          </cell>
          <cell r="D4885" t="str">
            <v>Trần</v>
          </cell>
          <cell r="E4885" t="str">
            <v>Lý Anh</v>
          </cell>
          <cell r="F4885" t="str">
            <v>Thư</v>
          </cell>
          <cell r="G4885">
            <v>37463</v>
          </cell>
          <cell r="H4885" t="str">
            <v>K-26 - Truyền Thông Đa Phương Tiện (Đại Học)</v>
          </cell>
          <cell r="I4885" t="str">
            <v>Đã Đăng Ký (chưa học xong)</v>
          </cell>
          <cell r="J4885" t="str">
            <v>K26VTD2.</v>
          </cell>
          <cell r="K4885" t="str">
            <v xml:space="preserve">
Tạm Dừng học do Chưa hoàn tất Học phí HK2-2022-6736
Hoàn Tất HP HK 2 - 2022-2023
Hoàn Tất HP HK 2 - 2022-2023</v>
          </cell>
        </row>
        <row r="4886">
          <cell r="C4886" t="str">
            <v>26203726850</v>
          </cell>
          <cell r="D4886" t="str">
            <v>Nguyễn</v>
          </cell>
          <cell r="E4886" t="str">
            <v>Bảo Xuân</v>
          </cell>
          <cell r="F4886" t="str">
            <v>Thương</v>
          </cell>
          <cell r="G4886">
            <v>37318</v>
          </cell>
          <cell r="H4886" t="str">
            <v>K-26 - Truyền Thông Đa Phương Tiện (Đại Học)</v>
          </cell>
          <cell r="I4886" t="str">
            <v>Đã Đăng Ký (chưa học xong)</v>
          </cell>
          <cell r="J4886" t="str">
            <v>K26VTD2</v>
          </cell>
        </row>
        <row r="4887">
          <cell r="C4887" t="str">
            <v>26203731211</v>
          </cell>
          <cell r="D4887" t="str">
            <v>Phan</v>
          </cell>
          <cell r="E4887" t="str">
            <v>Thị Thanh</v>
          </cell>
          <cell r="F4887" t="str">
            <v>Thủy</v>
          </cell>
          <cell r="G4887">
            <v>37442</v>
          </cell>
          <cell r="H4887" t="str">
            <v>K-26 - Truyền Thông Đa Phương Tiện (Đại Học)</v>
          </cell>
          <cell r="I4887" t="str">
            <v>Đã Đăng Ký (chưa học xong)</v>
          </cell>
          <cell r="J4887" t="str">
            <v>K26VTD2</v>
          </cell>
          <cell r="K4887" t="str">
            <v xml:space="preserve">
Tạm Dừng học do Chưa hoàn tất Học phí HK2-2022-6725
HOÀN TẤT HP Học Kỳ II - Năm Học 2022-2023 
ĐÃ HOÀN TẤT HP - HK 2 - 2022-2625
Tạm đóng tài khoản do chưa hoàn tất Học phí Học kỳ Hè Năm học 2022-2023
Tạm đóng tài khoản do chưa hoàn tất Học phí Học kỳ Hè Năm học 2022-2023</v>
          </cell>
        </row>
        <row r="4888">
          <cell r="C4888" t="str">
            <v>26203731428</v>
          </cell>
          <cell r="D4888" t="str">
            <v>Nguyễn</v>
          </cell>
          <cell r="E4888" t="str">
            <v>Phương</v>
          </cell>
          <cell r="F4888" t="str">
            <v>Trân</v>
          </cell>
          <cell r="G4888">
            <v>36934</v>
          </cell>
          <cell r="H4888" t="str">
            <v>K-26 - Truyền Thông Đa Phương Tiện (Đại Học)</v>
          </cell>
          <cell r="I4888" t="str">
            <v>Đã Đăng Ký (chưa học xong)</v>
          </cell>
          <cell r="J4888" t="str">
            <v>K26VTD2</v>
          </cell>
          <cell r="K4888" t="str">
            <v xml:space="preserve">
Tạm Dừng học do Chưa hoàn tất Học phí HK2-2022-6795
Hoàn Tất HP HK 2 - 2022-2023
Hoàn Tất HP HK 2 - 2022-2023</v>
          </cell>
        </row>
        <row r="4889">
          <cell r="C4889" t="str">
            <v>26203333409</v>
          </cell>
          <cell r="D4889" t="str">
            <v>Nguyễn</v>
          </cell>
          <cell r="E4889" t="str">
            <v>Thị Quỳnh</v>
          </cell>
          <cell r="F4889" t="str">
            <v>Trân</v>
          </cell>
          <cell r="G4889">
            <v>37484</v>
          </cell>
          <cell r="H4889" t="str">
            <v>K-26 - Truyền Thông Đa Phương Tiện (Đại Học)</v>
          </cell>
          <cell r="I4889" t="str">
            <v>Đã Đăng Ký (chưa học xong)</v>
          </cell>
          <cell r="J4889" t="str">
            <v>K26VTD1</v>
          </cell>
          <cell r="K4889" t="str">
            <v>- Học vào K26VTDtừ HK2 năm học 2020-2021 theo QĐ: 744/QĐ-ĐHDT-ĐT ngày 03/02/2021</v>
          </cell>
        </row>
        <row r="4890">
          <cell r="C4890" t="str">
            <v>26203731132</v>
          </cell>
          <cell r="D4890" t="str">
            <v>Võ</v>
          </cell>
          <cell r="E4890" t="str">
            <v>Thị Thùy</v>
          </cell>
          <cell r="F4890" t="str">
            <v>Trang</v>
          </cell>
          <cell r="G4890">
            <v>37441</v>
          </cell>
          <cell r="H4890" t="str">
            <v>K-26 - Truyền Thông Đa Phương Tiện (Đại Học)</v>
          </cell>
          <cell r="I4890" t="str">
            <v>Đã Đăng Ký (chưa học xong)</v>
          </cell>
          <cell r="J4890" t="str">
            <v>K26VTD1</v>
          </cell>
          <cell r="K4890" t="str">
            <v xml:space="preserve">
Tạm đóng tài khoản do chưa hoàn tất Học phí Học kỳ Hè Năm học 2022-2023
Tạm đóng tài khoản do chưa hoàn tất Học phí Học kỳ Hè Năm học 2022-2023</v>
          </cell>
        </row>
        <row r="4891">
          <cell r="C4891" t="str">
            <v>26203735533</v>
          </cell>
          <cell r="D4891" t="str">
            <v>Đặng</v>
          </cell>
          <cell r="E4891" t="str">
            <v>Phạm Diệu</v>
          </cell>
          <cell r="F4891" t="str">
            <v>Trinh</v>
          </cell>
          <cell r="G4891">
            <v>37568</v>
          </cell>
          <cell r="H4891" t="str">
            <v>K-26 - Truyền Thông Đa Phương Tiện (Đại Học)</v>
          </cell>
          <cell r="I4891" t="str">
            <v>Đã Đăng Ký (chưa học xong)</v>
          </cell>
          <cell r="J4891" t="str">
            <v>K26VTD2</v>
          </cell>
        </row>
        <row r="4892">
          <cell r="C4892" t="str">
            <v>24213716752</v>
          </cell>
          <cell r="D4892" t="str">
            <v>Lê</v>
          </cell>
          <cell r="E4892" t="str">
            <v>Quốc</v>
          </cell>
          <cell r="F4892" t="str">
            <v>Trình</v>
          </cell>
          <cell r="G4892">
            <v>36797</v>
          </cell>
          <cell r="H4892" t="str">
            <v>K-26 - Truyền Thông Đa Phương Tiện (Đại Học)</v>
          </cell>
          <cell r="I4892" t="str">
            <v>Đang Học Lại</v>
          </cell>
          <cell r="J4892" t="str">
            <v>K26VTD2</v>
          </cell>
          <cell r="K4892" t="str">
            <v>- Thôi học theo xử lý kết quả học tập năm học 2019-2020: Quyết định số: 4353/QĐ-ĐHDT ngày 03/11/2020
- Học lại vào K26VTD từ HK Hè năm học 2020-2021 theo QĐ: 2342/QĐ-ĐHDT-ĐT ngày 09/06/2021</v>
          </cell>
        </row>
        <row r="4893">
          <cell r="C4893" t="str">
            <v>26203732621</v>
          </cell>
          <cell r="D4893" t="str">
            <v>Nguyễn</v>
          </cell>
          <cell r="E4893" t="str">
            <v>Thị Cẩm</v>
          </cell>
          <cell r="F4893" t="str">
            <v>Tú</v>
          </cell>
          <cell r="G4893">
            <v>37377</v>
          </cell>
          <cell r="H4893" t="str">
            <v>K-26 - Truyền Thông Đa Phương Tiện (Đại Học)</v>
          </cell>
          <cell r="I4893" t="str">
            <v>Đã Đăng Ký (chưa học xong)</v>
          </cell>
          <cell r="J4893" t="str">
            <v>K26VTD1</v>
          </cell>
        </row>
        <row r="4894">
          <cell r="C4894" t="str">
            <v>26213732059</v>
          </cell>
          <cell r="D4894" t="str">
            <v>Nguyễn</v>
          </cell>
          <cell r="E4894" t="str">
            <v>Văn</v>
          </cell>
          <cell r="F4894" t="str">
            <v>Tuấn</v>
          </cell>
          <cell r="G4894">
            <v>37454</v>
          </cell>
          <cell r="H4894" t="str">
            <v>K-26 - Truyền Thông Đa Phương Tiện (Đại Học)</v>
          </cell>
          <cell r="I4894" t="str">
            <v>Đã Đăng Ký (chưa học xong)</v>
          </cell>
          <cell r="J4894" t="str">
            <v>K26VTD2</v>
          </cell>
        </row>
        <row r="4895">
          <cell r="C4895" t="str">
            <v>26203725234</v>
          </cell>
          <cell r="D4895" t="str">
            <v>Nguyễn</v>
          </cell>
          <cell r="E4895" t="str">
            <v>Hà Tú</v>
          </cell>
          <cell r="F4895" t="str">
            <v>Uyên</v>
          </cell>
          <cell r="G4895">
            <v>37557</v>
          </cell>
          <cell r="H4895" t="str">
            <v>K-26 - Truyền Thông Đa Phương Tiện (Đại Học)</v>
          </cell>
          <cell r="I4895" t="str">
            <v>Đã Đăng Ký (chưa học xong)</v>
          </cell>
          <cell r="J4895" t="str">
            <v>K26VTD2</v>
          </cell>
        </row>
        <row r="4896">
          <cell r="C4896" t="str">
            <v>26203700086</v>
          </cell>
          <cell r="D4896" t="str">
            <v>Nguyễn</v>
          </cell>
          <cell r="E4896" t="str">
            <v>Thị Nhã</v>
          </cell>
          <cell r="F4896" t="str">
            <v>Uyên</v>
          </cell>
          <cell r="G4896">
            <v>37547</v>
          </cell>
          <cell r="H4896" t="str">
            <v>K-26 - Truyền Thông Đa Phương Tiện (Đại Học)</v>
          </cell>
          <cell r="I4896" t="str">
            <v>Đã Đăng Ký (chưa học xong)</v>
          </cell>
          <cell r="J4896" t="str">
            <v>K26VTD1</v>
          </cell>
        </row>
        <row r="4897">
          <cell r="C4897" t="str">
            <v>23203712535</v>
          </cell>
          <cell r="D4897" t="str">
            <v>Trần</v>
          </cell>
          <cell r="E4897" t="str">
            <v>Thị</v>
          </cell>
          <cell r="F4897" t="str">
            <v>Viên</v>
          </cell>
          <cell r="G4897">
            <v>35767</v>
          </cell>
          <cell r="H4897" t="str">
            <v>K-26 - Truyền Thông Đa Phương Tiện (Đại Học)</v>
          </cell>
          <cell r="I4897" t="str">
            <v>Đã Đăng Ký (chưa học xong)</v>
          </cell>
          <cell r="J4897" t="str">
            <v>K23VTD</v>
          </cell>
          <cell r="K4897" t="str">
            <v>- Bảo lưu kết quả học tập từ HK2 năm học 2019-2020 theo QĐ: 301/QĐ-ĐHDT-ĐT ngày 14/01/2020
- Diện BLKQHT theo QĐ số 301/QĐ-ĐHDT-ĐT ngày 14/01/2020 nhập học vào K26VTD từ HK2 - 2021-2022 theo QĐ số 1491/QĐ-ĐHDT-ĐT Ngày 27/04/2022</v>
          </cell>
        </row>
        <row r="4898">
          <cell r="C4898" t="str">
            <v>26213329983</v>
          </cell>
          <cell r="D4898" t="str">
            <v>Nguyễn</v>
          </cell>
          <cell r="E4898" t="str">
            <v>Quốc</v>
          </cell>
          <cell r="F4898" t="str">
            <v>Việt</v>
          </cell>
          <cell r="G4898">
            <v>37368</v>
          </cell>
          <cell r="H4898" t="str">
            <v>K-26 - Truyền Thông Đa Phương Tiện (Đại Học)</v>
          </cell>
          <cell r="I4898" t="str">
            <v>Đã Đăng Ký (chưa học xong)</v>
          </cell>
          <cell r="J4898" t="str">
            <v>K26VTD2</v>
          </cell>
          <cell r="K4898" t="str">
            <v>- Học vào K26VTD từ HK1 năm học 2021-2022 theo QĐ: 2857/QĐ-ĐHDT-ĐT ngày 12/08/2021</v>
          </cell>
        </row>
        <row r="4900">
          <cell r="C4900" t="str">
            <v>26213335019</v>
          </cell>
          <cell r="D4900" t="str">
            <v>Trần</v>
          </cell>
          <cell r="E4900" t="str">
            <v>Thanh</v>
          </cell>
          <cell r="F4900" t="str">
            <v>Bình</v>
          </cell>
          <cell r="G4900">
            <v>37364</v>
          </cell>
          <cell r="H4900" t="str">
            <v>K-26 - Văn Báo Chí (Đại Học)</v>
          </cell>
          <cell r="I4900" t="str">
            <v>Đã Đăng Ký (chưa học xong)</v>
          </cell>
          <cell r="J4900" t="str">
            <v>K26VTD1</v>
          </cell>
        </row>
        <row r="4901">
          <cell r="C4901" t="str">
            <v>26203300138</v>
          </cell>
          <cell r="D4901" t="str">
            <v>Y</v>
          </cell>
          <cell r="F4901" t="str">
            <v>Mộng</v>
          </cell>
          <cell r="G4901">
            <v>37398</v>
          </cell>
          <cell r="H4901" t="str">
            <v>K-26 - Văn Báo Chí (Đại Học)</v>
          </cell>
          <cell r="I4901" t="str">
            <v>Đã Đăng Ký (chưa học xong)</v>
          </cell>
          <cell r="J4901" t="str">
            <v>K26VTD1</v>
          </cell>
        </row>
        <row r="4902">
          <cell r="C4902" t="str">
            <v>26213334601</v>
          </cell>
          <cell r="D4902" t="str">
            <v>Lê</v>
          </cell>
          <cell r="E4902" t="str">
            <v>Thị Thanh</v>
          </cell>
          <cell r="F4902" t="str">
            <v>Ngân</v>
          </cell>
          <cell r="G4902">
            <v>36935</v>
          </cell>
          <cell r="H4902" t="str">
            <v>K-26 - Văn Báo Chí (Đại Học)</v>
          </cell>
          <cell r="I4902" t="str">
            <v>Đã Đăng Ký (chưa học xong)</v>
          </cell>
          <cell r="J4902" t="str">
            <v>K26VTD1</v>
          </cell>
        </row>
        <row r="4904">
          <cell r="C4904" t="str">
            <v>26213434719</v>
          </cell>
          <cell r="D4904" t="str">
            <v>Lê</v>
          </cell>
          <cell r="E4904" t="str">
            <v>Vũ Quốc</v>
          </cell>
          <cell r="F4904" t="str">
            <v>Bảo</v>
          </cell>
          <cell r="G4904">
            <v>37146</v>
          </cell>
          <cell r="H4904" t="str">
            <v>K-26 - Văn Hóa Du Lịch (Đại Học)</v>
          </cell>
          <cell r="I4904" t="str">
            <v>Đã Đăng Ký (chưa học xong)</v>
          </cell>
          <cell r="J4904" t="str">
            <v>K26HPVHD</v>
          </cell>
        </row>
        <row r="4905">
          <cell r="C4905" t="str">
            <v>25203315777</v>
          </cell>
          <cell r="D4905" t="str">
            <v>Lê</v>
          </cell>
          <cell r="E4905" t="str">
            <v>Nguyên Trà</v>
          </cell>
          <cell r="F4905" t="str">
            <v>My</v>
          </cell>
          <cell r="G4905">
            <v>36976</v>
          </cell>
          <cell r="H4905" t="str">
            <v>K-26 - Văn Hóa Du Lịch (Đại Học)</v>
          </cell>
          <cell r="I4905" t="str">
            <v>Đã Đăng Ký (chưa học xong)</v>
          </cell>
          <cell r="J4905" t="str">
            <v>K26HPVHD</v>
          </cell>
          <cell r="K4905" t="str">
            <v>- Chuyển ngành sang K26VHD từ HK1 năm học 2021-2022 theo QĐ: 2797/QĐ_ĐHDT-ĐT ngày 09/08/2021
HOÀN TẤT HP Học Kỳ II - Năm Học 2022-2023 
ĐÃ HOÀN TẤT HP - HK 2 - 2022-2940</v>
          </cell>
        </row>
        <row r="4906">
          <cell r="C4906" t="str">
            <v>26203329287</v>
          </cell>
          <cell r="D4906" t="str">
            <v>Phạm</v>
          </cell>
          <cell r="E4906" t="str">
            <v>Thị Thùy</v>
          </cell>
          <cell r="F4906" t="str">
            <v>Quyên</v>
          </cell>
          <cell r="G4906">
            <v>36914</v>
          </cell>
          <cell r="H4906" t="str">
            <v>K-26 - Văn Hóa Du Lịch (Đại Học)</v>
          </cell>
          <cell r="I4906" t="str">
            <v>Đã Đăng Ký (chưa học xong)</v>
          </cell>
          <cell r="J4906" t="str">
            <v>K26HPVHD</v>
          </cell>
          <cell r="K4906" t="str">
            <v>- Học vào K26VHD từ HK2 năm học 2020-2021 theo QĐ: 726/QĐ-ĐHDT-ĐT ngày 03/02/2021</v>
          </cell>
        </row>
        <row r="4908">
          <cell r="C4908" t="str">
            <v>26203421632</v>
          </cell>
          <cell r="D4908" t="str">
            <v>Rmah</v>
          </cell>
          <cell r="E4908" t="str">
            <v>H' Hải</v>
          </cell>
          <cell r="F4908" t="str">
            <v>Chi</v>
          </cell>
          <cell r="G4908">
            <v>37406</v>
          </cell>
          <cell r="H4908" t="str">
            <v>K-26 - Văn Hóa Du Lịch Việt Nam (Đại học - HP)</v>
          </cell>
          <cell r="I4908" t="str">
            <v>Đã Đăng Ký (chưa học xong)</v>
          </cell>
          <cell r="J4908" t="str">
            <v>K26HPVHD</v>
          </cell>
          <cell r="K4908" t="str">
            <v>- Học vào K26HP-VHD từ HK1 năm học 2021-2022 theo QĐ: 2913/QĐ_ĐHDT-ĐT ngày 13/08/2021</v>
          </cell>
        </row>
        <row r="4909">
          <cell r="C4909" t="str">
            <v>26207124453</v>
          </cell>
          <cell r="D4909" t="str">
            <v>Lê</v>
          </cell>
          <cell r="E4909" t="str">
            <v>Trần Thùy</v>
          </cell>
          <cell r="F4909" t="str">
            <v>Diên</v>
          </cell>
          <cell r="G4909">
            <v>37316</v>
          </cell>
          <cell r="H4909" t="str">
            <v>K-26 - Văn Hóa Du Lịch Việt Nam (Đại học - HP)</v>
          </cell>
          <cell r="I4909" t="str">
            <v>Đã Đăng Ký (chưa học xong)</v>
          </cell>
          <cell r="J4909" t="str">
            <v>K26HPVHD</v>
          </cell>
          <cell r="K4909" t="str">
            <v>- Học vào K26HP-VHD từ HK1 năm học 2021-2022 theo QĐ: 2915/QĐ_ĐHDT-ĐT ngày 13/08/2021</v>
          </cell>
        </row>
        <row r="4910">
          <cell r="C4910" t="str">
            <v>26203800278</v>
          </cell>
          <cell r="D4910" t="str">
            <v>Bùi</v>
          </cell>
          <cell r="E4910" t="str">
            <v>Uyên</v>
          </cell>
          <cell r="F4910" t="str">
            <v>Phương</v>
          </cell>
          <cell r="G4910">
            <v>37482</v>
          </cell>
          <cell r="H4910" t="str">
            <v>K-26 - Văn Hóa Du Lịch Việt Nam (Đại học - HP)</v>
          </cell>
          <cell r="I4910" t="str">
            <v>Đã Đăng Ký (chưa học xong)</v>
          </cell>
          <cell r="J4910" t="str">
            <v>K26HPVHD</v>
          </cell>
          <cell r="K4910" t="str">
            <v>- Học vào K26VHD từ HK2 năm học 2020-2021 theo QĐ: 734/QĐ-ĐHDT-ĐT ngày 03/02/2021
- Học vào K26HP-VHD từ HK1 năm học 2021-2022 theo QĐ: 2916/QĐ_ĐHDT-ĐT ngày 13/08/2021
Tạm Dừng học do Chưa hoàn tất Học phí HK2-2022-7361
Hoàn Tất HP HK 2 - 2022-2454
Hoàn Tất HP HK 2 - 2022-2339
Tạm đóng tài khoản do chưa hoàn tất Học phí Học kỳ Hè Năm học 2022-2023
Tạm đóng tài khoản do chưa hoàn tất Học phí Học kỳ Hè Năm học 2022-2023</v>
          </cell>
        </row>
        <row r="4911">
          <cell r="C4911" t="str">
            <v>26203437279</v>
          </cell>
          <cell r="D4911" t="str">
            <v>Nguyễn</v>
          </cell>
          <cell r="E4911" t="str">
            <v>Thị Như</v>
          </cell>
          <cell r="F4911" t="str">
            <v>Quỳnh</v>
          </cell>
          <cell r="G4911">
            <v>37539</v>
          </cell>
          <cell r="H4911" t="str">
            <v>K-26 - Văn Hóa Du Lịch Việt Nam (Đại học - HP)</v>
          </cell>
          <cell r="I4911" t="str">
            <v>Đã Đăng Ký (chưa học xong)</v>
          </cell>
          <cell r="J4911" t="str">
            <v>K26HPVHD</v>
          </cell>
          <cell r="K4911" t="str">
            <v>- Học vào K26HP-VHD từ HK1 năm học 2021-2022 theo QĐ: 2914/QĐ_ĐHDT-ĐT ngày 13/08/2021</v>
          </cell>
        </row>
        <row r="4912">
          <cell r="C4912" t="str">
            <v>26203432349</v>
          </cell>
          <cell r="D4912" t="str">
            <v>Đoàn</v>
          </cell>
          <cell r="E4912" t="str">
            <v>Thị</v>
          </cell>
          <cell r="F4912" t="str">
            <v>Sang</v>
          </cell>
          <cell r="G4912">
            <v>35289</v>
          </cell>
          <cell r="H4912" t="str">
            <v>K-26 - Văn Hóa Du Lịch Việt Nam (Đại học - HP)</v>
          </cell>
          <cell r="I4912" t="str">
            <v>Đã Đăng Ký (chưa học xong)</v>
          </cell>
          <cell r="J4912" t="str">
            <v>K26VHD-HP</v>
          </cell>
          <cell r="K4912" t="str">
            <v>- SV được đồng ý cho học thêm chương trình thứ 2 là Tiếng Trung du lịch - K27NTD từ HK2 năm học 2022-2023 theo QĐ số 313/QĐ-ĐHDT-ĐT ngày 03/02/2023.</v>
          </cell>
        </row>
        <row r="4913">
          <cell r="C4913" t="str">
            <v>26203434572</v>
          </cell>
          <cell r="D4913" t="str">
            <v>Phạm</v>
          </cell>
          <cell r="E4913" t="str">
            <v>Lê Tuyết</v>
          </cell>
          <cell r="F4913" t="str">
            <v>Sương</v>
          </cell>
          <cell r="G4913">
            <v>37412</v>
          </cell>
          <cell r="H4913" t="str">
            <v>K-26 - Văn Hóa Du Lịch Việt Nam (Đại học - HP)</v>
          </cell>
          <cell r="I4913" t="str">
            <v>Đã Đăng Ký (chưa học xong)</v>
          </cell>
          <cell r="J4913" t="str">
            <v>K26HPVHD</v>
          </cell>
        </row>
        <row r="4914">
          <cell r="C4914" t="str">
            <v>26203434588</v>
          </cell>
          <cell r="D4914" t="str">
            <v>Lương</v>
          </cell>
          <cell r="E4914" t="str">
            <v>Trần Minh</v>
          </cell>
          <cell r="F4914" t="str">
            <v>Thư</v>
          </cell>
          <cell r="G4914">
            <v>37501</v>
          </cell>
          <cell r="H4914" t="str">
            <v>K-26 - Văn Hóa Du Lịch Việt Nam (Đại học - HP)</v>
          </cell>
          <cell r="I4914" t="str">
            <v>Đã Đăng Ký (chưa học xong)</v>
          </cell>
          <cell r="J4914" t="str">
            <v>K26HPVHD</v>
          </cell>
        </row>
        <row r="4915">
          <cell r="C4915" t="str">
            <v>26213434811</v>
          </cell>
          <cell r="D4915" t="str">
            <v>Chu</v>
          </cell>
          <cell r="E4915" t="str">
            <v>Đức</v>
          </cell>
          <cell r="F4915" t="str">
            <v>Toàn</v>
          </cell>
          <cell r="G4915">
            <v>37297</v>
          </cell>
          <cell r="H4915" t="str">
            <v>K-26 - Văn Hóa Du Lịch Việt Nam (Đại học - HP)</v>
          </cell>
          <cell r="I4915" t="str">
            <v>Đã Đăng Ký (chưa học xong)</v>
          </cell>
          <cell r="J4915" t="str">
            <v>K26HPVHD</v>
          </cell>
          <cell r="K4915" t="str">
            <v xml:space="preserve">
Hoàn Tất HP HK 2 - 2022-2023
Tạm đóng tài khoản do chưa hoàn tất Học phí Học kỳ Hè Năm học 2022-2023
Tạm đóng tài khoản do chưa hoàn tất Học phí Học kỳ Hè Năm học 2022-2023</v>
          </cell>
        </row>
        <row r="4916">
          <cell r="C4916" t="str">
            <v>26213435480</v>
          </cell>
          <cell r="D4916" t="str">
            <v>Huỳnh</v>
          </cell>
          <cell r="E4916" t="str">
            <v>Đức</v>
          </cell>
          <cell r="F4916" t="str">
            <v>Việt</v>
          </cell>
          <cell r="G4916">
            <v>37340</v>
          </cell>
          <cell r="H4916" t="str">
            <v>K-26 - Văn Hóa Du Lịch Việt Nam (Đại học - HP)</v>
          </cell>
          <cell r="I4916" t="str">
            <v>Đã Đăng Ký (chưa học xong)</v>
          </cell>
          <cell r="J4916" t="str">
            <v>K26VHD-HP</v>
          </cell>
        </row>
        <row r="4917">
          <cell r="C4917" t="str">
            <v>26213436377</v>
          </cell>
          <cell r="D4917" t="str">
            <v>Nguyễn</v>
          </cell>
          <cell r="E4917" t="str">
            <v>Hồ Quốc</v>
          </cell>
          <cell r="F4917" t="str">
            <v>Việt</v>
          </cell>
          <cell r="G4917">
            <v>37540</v>
          </cell>
          <cell r="H4917" t="str">
            <v>K-26 - Văn Hóa Du Lịch Việt Nam (Đại học - HP)</v>
          </cell>
          <cell r="I4917" t="str">
            <v>Đã Đăng Ký (chưa học xong)</v>
          </cell>
          <cell r="J4917" t="str">
            <v>K26HPVHD</v>
          </cell>
        </row>
        <row r="4918">
          <cell r="C4918" t="str">
            <v>26203432382</v>
          </cell>
          <cell r="D4918" t="str">
            <v>Nguyễn</v>
          </cell>
          <cell r="E4918" t="str">
            <v>Thị Cẩm</v>
          </cell>
          <cell r="F4918" t="str">
            <v>Vy</v>
          </cell>
          <cell r="G4918">
            <v>37483</v>
          </cell>
          <cell r="H4918" t="str">
            <v>K-26 - Văn Hóa Du Lịch Việt Nam (Đại học - HP)</v>
          </cell>
          <cell r="I4918" t="str">
            <v>Đã Đăng Ký (chưa học xong)</v>
          </cell>
          <cell r="J4918" t="str">
            <v>K26HPVHD</v>
          </cell>
          <cell r="K4918" t="str">
            <v>- Học vào K26HP-VHD từ HK1 năm học 2021-2022 theo QĐ: 2918/QĐ_ĐHDT-ĐT ngày 13/08/2021</v>
          </cell>
        </row>
        <row r="4919">
          <cell r="C4919" t="str">
            <v>26203435357</v>
          </cell>
          <cell r="D4919" t="str">
            <v>Nguyễn</v>
          </cell>
          <cell r="E4919" t="str">
            <v>Thị Thanh</v>
          </cell>
          <cell r="F4919" t="str">
            <v>Xuân</v>
          </cell>
          <cell r="G4919">
            <v>37265</v>
          </cell>
          <cell r="H4919" t="str">
            <v>K-26 - Văn Hóa Du Lịch Việt Nam (Đại học - HP)</v>
          </cell>
          <cell r="I4919" t="str">
            <v>Đã Đăng Ký (chưa học xong)</v>
          </cell>
          <cell r="J4919" t="str">
            <v>K26VHD-HP</v>
          </cell>
        </row>
        <row r="4921">
          <cell r="C4921" t="str">
            <v>26216242732</v>
          </cell>
          <cell r="D4921" t="str">
            <v>Nguyễn</v>
          </cell>
          <cell r="E4921" t="str">
            <v>Văn</v>
          </cell>
          <cell r="F4921" t="str">
            <v>Cảnh</v>
          </cell>
          <cell r="G4921">
            <v>37501</v>
          </cell>
          <cell r="H4921" t="str">
            <v>K-26 - Xây Dựng Cầu Đường (Đại Học - bậc Kỹ Sư)</v>
          </cell>
          <cell r="I4921" t="str">
            <v>Đã Đăng Ký (chưa học xong)</v>
          </cell>
          <cell r="J4921" t="str">
            <v>K26XDC</v>
          </cell>
        </row>
        <row r="4922">
          <cell r="C4922" t="str">
            <v>26212228974</v>
          </cell>
          <cell r="D4922" t="str">
            <v>Cao</v>
          </cell>
          <cell r="E4922" t="str">
            <v>Tiến</v>
          </cell>
          <cell r="F4922" t="str">
            <v>Giang</v>
          </cell>
          <cell r="G4922">
            <v>37504</v>
          </cell>
          <cell r="H4922" t="str">
            <v>K-26 - Xây Dựng Cầu Đường (Đại Học - bậc Kỹ Sư)</v>
          </cell>
          <cell r="I4922" t="str">
            <v>Đã Đăng Ký (chưa học xong)</v>
          </cell>
          <cell r="J4922" t="str">
            <v>K26XDC</v>
          </cell>
          <cell r="K4922" t="str">
            <v>- SV được chuyển sang chuyên ngành Xây dựng cầu đường - K26XDC từ HK1 năm học 2022-2023 theo QĐ số 3033/QĐ-ĐHDT-ĐT ngày 16/08/2022.</v>
          </cell>
        </row>
        <row r="4923">
          <cell r="C4923" t="str">
            <v>26216133763</v>
          </cell>
          <cell r="D4923" t="str">
            <v>Nguyễn</v>
          </cell>
          <cell r="E4923" t="str">
            <v>Ngọc</v>
          </cell>
          <cell r="F4923" t="str">
            <v>Hoàng</v>
          </cell>
          <cell r="G4923">
            <v>37601</v>
          </cell>
          <cell r="H4923" t="str">
            <v>K-26 - Xây Dựng Cầu Đường (Đại Học - bậc Kỹ Sư)</v>
          </cell>
          <cell r="I4923" t="str">
            <v>Đã Đăng Ký (chưa học xong)</v>
          </cell>
          <cell r="J4923" t="str">
            <v>K26XDC</v>
          </cell>
        </row>
        <row r="4924">
          <cell r="C4924" t="str">
            <v>26216232462</v>
          </cell>
          <cell r="D4924" t="str">
            <v>Nguyễn</v>
          </cell>
          <cell r="E4924" t="str">
            <v>Trung</v>
          </cell>
          <cell r="F4924" t="str">
            <v>Thông</v>
          </cell>
          <cell r="G4924">
            <v>37026</v>
          </cell>
          <cell r="H4924" t="str">
            <v>K-26 - Xây Dựng Cầu Đường (Đại Học - bậc Kỹ Sư)</v>
          </cell>
          <cell r="I4924" t="str">
            <v>Đã Đăng Ký (chưa học xong)</v>
          </cell>
          <cell r="J4924" t="str">
            <v>K26XDC</v>
          </cell>
        </row>
        <row r="4925">
          <cell r="C4925" t="str">
            <v>26216230540</v>
          </cell>
          <cell r="D4925" t="str">
            <v>Phan</v>
          </cell>
          <cell r="E4925" t="str">
            <v>Trọng</v>
          </cell>
          <cell r="F4925" t="str">
            <v>Tiến</v>
          </cell>
          <cell r="G4925">
            <v>35736</v>
          </cell>
          <cell r="H4925" t="str">
            <v>K-26 - Xây Dựng Cầu Đường (Đại Học - bậc Kỹ Sư)</v>
          </cell>
          <cell r="I4925" t="str">
            <v>Đã Đăng Ký (chưa học xong)</v>
          </cell>
          <cell r="J4925" t="str">
            <v>K26XDC</v>
          </cell>
        </row>
        <row r="4926">
          <cell r="C4926" t="str">
            <v>26211228520</v>
          </cell>
          <cell r="D4926" t="str">
            <v>Võ</v>
          </cell>
          <cell r="E4926" t="str">
            <v>Văn</v>
          </cell>
          <cell r="F4926" t="str">
            <v>Tiến</v>
          </cell>
          <cell r="G4926">
            <v>37403</v>
          </cell>
          <cell r="H4926" t="str">
            <v>K-26 - Xây Dựng Cầu Đường (Đại Học - bậc Kỹ Sư)</v>
          </cell>
          <cell r="I4926" t="str">
            <v>Đã Đăng Ký (chưa học xong)</v>
          </cell>
          <cell r="J4926" t="str">
            <v>K26XDC</v>
          </cell>
          <cell r="K4926" t="str">
            <v>- Học vào K26XDC từ HK2 năm học 2021-2022 theo QĐ: 459/QĐ-ĐHDT-ĐT ngày 26/01/2022</v>
          </cell>
        </row>
        <row r="4927">
          <cell r="C4927" t="str">
            <v>26216242730</v>
          </cell>
          <cell r="D4927" t="str">
            <v>Lê</v>
          </cell>
          <cell r="E4927" t="str">
            <v>Xuân</v>
          </cell>
          <cell r="F4927" t="str">
            <v>Tùng</v>
          </cell>
          <cell r="G4927">
            <v>37302</v>
          </cell>
          <cell r="H4927" t="str">
            <v>K-26 - Xây Dựng Cầu Đường (Đại Học - bậc Kỹ Sư)</v>
          </cell>
          <cell r="I4927" t="str">
            <v>Đã Đăng Ký (chưa học xong)</v>
          </cell>
          <cell r="J4927" t="str">
            <v>K26XDC</v>
          </cell>
        </row>
        <row r="4929">
          <cell r="C4929" t="str">
            <v>26216136123</v>
          </cell>
          <cell r="D4929" t="str">
            <v>Đinh</v>
          </cell>
          <cell r="E4929" t="str">
            <v>Ngọc</v>
          </cell>
          <cell r="F4929" t="str">
            <v>Ẩn</v>
          </cell>
          <cell r="G4929">
            <v>37445</v>
          </cell>
          <cell r="H4929" t="str">
            <v>K-26 - Xây Dựng Dân Dụng &amp; Công Nghiệp (Đại Học - bậc Kỹ Sư)</v>
          </cell>
          <cell r="I4929" t="str">
            <v>Đã Đăng Ký (chưa học xong)</v>
          </cell>
          <cell r="J4929" t="str">
            <v>K26XDD2</v>
          </cell>
          <cell r="K4929" t="str">
            <v xml:space="preserve">
Tạm Dừng học do Chưa hoàn tất Học phí HK2-2022-6264
HOÀN TẤT HP Học Kỳ II - Năm Học 2022-2023 VTB 20.3.2023</v>
          </cell>
        </row>
        <row r="4930">
          <cell r="C4930" t="str">
            <v>26216131705</v>
          </cell>
          <cell r="D4930" t="str">
            <v>Nguyễn</v>
          </cell>
          <cell r="E4930" t="str">
            <v>Thành Quốc</v>
          </cell>
          <cell r="F4930" t="str">
            <v>Bảo</v>
          </cell>
          <cell r="G4930">
            <v>37345</v>
          </cell>
          <cell r="H4930" t="str">
            <v>K-26 - Xây Dựng Dân Dụng &amp; Công Nghiệp (Đại Học - bậc Kỹ Sư)</v>
          </cell>
          <cell r="I4930" t="str">
            <v>Đã Đăng Ký (chưa học xong)</v>
          </cell>
          <cell r="J4930" t="str">
            <v>K26XDD2</v>
          </cell>
        </row>
        <row r="4931">
          <cell r="C4931" t="str">
            <v>26216130293</v>
          </cell>
          <cell r="D4931" t="str">
            <v>Lê</v>
          </cell>
          <cell r="E4931" t="str">
            <v>Minh</v>
          </cell>
          <cell r="F4931" t="str">
            <v>Bền</v>
          </cell>
          <cell r="G4931">
            <v>36964</v>
          </cell>
          <cell r="H4931" t="str">
            <v>K-26 - Xây Dựng Dân Dụng &amp; Công Nghiệp (Đại Học - bậc Kỹ Sư)</v>
          </cell>
          <cell r="I4931" t="str">
            <v>Đã Đăng Ký (chưa học xong)</v>
          </cell>
          <cell r="J4931" t="str">
            <v>K26XDD1</v>
          </cell>
          <cell r="K4931" t="str">
            <v xml:space="preserve">
Tạm Dừng học do Chưa hoàn tất Học phí HK2-2022-6731
Đã hoàn tất HP HK2 2022-2105
HOÀN TẤT HP Học Kỳ II - Năm Học 2022-2023 Qua NH VTB 21.03.23</v>
          </cell>
        </row>
        <row r="4932">
          <cell r="C4932" t="str">
            <v>26216126564</v>
          </cell>
          <cell r="D4932" t="str">
            <v>Võ</v>
          </cell>
          <cell r="E4932" t="str">
            <v>Văn</v>
          </cell>
          <cell r="F4932" t="str">
            <v>Chiến</v>
          </cell>
          <cell r="G4932">
            <v>37118</v>
          </cell>
          <cell r="H4932" t="str">
            <v>K-26 - Xây Dựng Dân Dụng &amp; Công Nghiệp (Đại Học - bậc Kỹ Sư)</v>
          </cell>
          <cell r="I4932" t="str">
            <v>Đã Đăng Ký (chưa học xong)</v>
          </cell>
          <cell r="J4932" t="str">
            <v>K26XDD1</v>
          </cell>
          <cell r="K4932" t="str">
            <v xml:space="preserve">
HOÀN TẤT HP Học Kỳ II - Năm Học 2022-2023 </v>
          </cell>
        </row>
        <row r="4933">
          <cell r="C4933" t="str">
            <v>26216724687</v>
          </cell>
          <cell r="D4933" t="str">
            <v>Nguyễn</v>
          </cell>
          <cell r="E4933" t="str">
            <v>Trường</v>
          </cell>
          <cell r="F4933" t="str">
            <v>Chinh</v>
          </cell>
          <cell r="G4933">
            <v>37257</v>
          </cell>
          <cell r="H4933" t="str">
            <v>K-26 - Xây Dựng Dân Dụng &amp; Công Nghiệp (Đại Học - bậc Kỹ Sư)</v>
          </cell>
          <cell r="I4933" t="str">
            <v>Đã Đăng Ký (chưa học xong)</v>
          </cell>
          <cell r="J4933" t="str">
            <v>K26XDD2</v>
          </cell>
          <cell r="K4933" t="str">
            <v>Tạm Dừng học do Chưa hoàn tất Học phí HK2-2022-6919
Hoàn Tất HP HK 2 - 2022-2143</v>
          </cell>
        </row>
        <row r="4934">
          <cell r="C4934" t="str">
            <v>26216142696</v>
          </cell>
          <cell r="D4934" t="str">
            <v>Phạm</v>
          </cell>
          <cell r="E4934" t="str">
            <v>Bảo</v>
          </cell>
          <cell r="F4934" t="str">
            <v>Đại</v>
          </cell>
          <cell r="G4934">
            <v>34076</v>
          </cell>
          <cell r="H4934" t="str">
            <v>K-26 - Xây Dựng Dân Dụng &amp; Công Nghiệp (Đại Học - bậc Kỹ Sư)</v>
          </cell>
          <cell r="I4934" t="str">
            <v>Đã Đăng Ký (chưa học xong)</v>
          </cell>
          <cell r="J4934" t="str">
            <v>K26XDD1</v>
          </cell>
          <cell r="K4934" t="str">
            <v xml:space="preserve">
Tạm Dừng học do Chưa hoàn tất Học phí HK2-2022-7025
Hoàn Tất HP HK 2 - 2022-2469</v>
          </cell>
        </row>
        <row r="4935">
          <cell r="C4935" t="str">
            <v>26212228718</v>
          </cell>
          <cell r="D4935" t="str">
            <v>Đặng</v>
          </cell>
          <cell r="E4935" t="str">
            <v>Phạm Phúc</v>
          </cell>
          <cell r="F4935" t="str">
            <v>Đại</v>
          </cell>
          <cell r="G4935">
            <v>37550</v>
          </cell>
          <cell r="H4935" t="str">
            <v>K-26 - Xây Dựng Dân Dụng &amp; Công Nghiệp (Đại Học - bậc Kỹ Sư)</v>
          </cell>
          <cell r="I4935" t="str">
            <v>Đã Đăng Ký (chưa học xong)</v>
          </cell>
          <cell r="J4935" t="str">
            <v>K26XDD2</v>
          </cell>
          <cell r="K4935" t="str">
            <v xml:space="preserve">
Tạm Dừng học do Chưa hoàn tất Học phí HK2-2022-6403
Đã hoàn tất HP HK2 2022-2358
HOÀN TẤT HP Học Kỳ II - Năm Học 2022-2023 Qua NH VTB 21.03.23</v>
          </cell>
        </row>
        <row r="4936">
          <cell r="C4936" t="str">
            <v>26212200477</v>
          </cell>
          <cell r="D4936" t="str">
            <v>Nguyễn</v>
          </cell>
          <cell r="E4936" t="str">
            <v>Đăng Hoàng</v>
          </cell>
          <cell r="F4936" t="str">
            <v>Đạt</v>
          </cell>
          <cell r="G4936">
            <v>37595</v>
          </cell>
          <cell r="H4936" t="str">
            <v>K-26 - Xây Dựng Dân Dụng &amp; Công Nghiệp (Đại Học - bậc Kỹ Sư)</v>
          </cell>
          <cell r="I4936" t="str">
            <v>Đã Đăng Ký (chưa học xong)</v>
          </cell>
          <cell r="J4936" t="str">
            <v>K26XDD2</v>
          </cell>
          <cell r="K4936" t="str">
            <v xml:space="preserve">
Tạm Dừng học do Chưa hoàn tất Học phí HK2-2022-6553
ĐÃ HOÀN TẤT HP - HK 2 - 2022-2813</v>
          </cell>
        </row>
        <row r="4937">
          <cell r="C4937" t="str">
            <v>26216139224</v>
          </cell>
          <cell r="D4937" t="str">
            <v>Lê</v>
          </cell>
          <cell r="E4937" t="str">
            <v>Phan Châu</v>
          </cell>
          <cell r="F4937" t="str">
            <v>Đoan</v>
          </cell>
          <cell r="G4937">
            <v>37493</v>
          </cell>
          <cell r="H4937" t="str">
            <v>K-26 - Xây Dựng Dân Dụng &amp; Công Nghiệp (Đại Học - bậc Kỹ Sư)</v>
          </cell>
          <cell r="I4937" t="str">
            <v>Đã Đăng Ký (chưa học xong)</v>
          </cell>
          <cell r="J4937" t="str">
            <v>K26XDD1</v>
          </cell>
          <cell r="K4937" t="str">
            <v xml:space="preserve">
Tạm Dừng học do Chưa hoàn tất Học phí HK2-2022-7224
Hoàn Tất HP HK 2 - 2022-2264</v>
          </cell>
        </row>
        <row r="4938">
          <cell r="C4938" t="str">
            <v>26216136041</v>
          </cell>
          <cell r="D4938" t="str">
            <v>Huỳnh</v>
          </cell>
          <cell r="E4938" t="str">
            <v>Văn</v>
          </cell>
          <cell r="F4938" t="str">
            <v>Đức</v>
          </cell>
          <cell r="G4938">
            <v>37599</v>
          </cell>
          <cell r="H4938" t="str">
            <v>K-26 - Xây Dựng Dân Dụng &amp; Công Nghiệp (Đại Học - bậc Kỹ Sư)</v>
          </cell>
          <cell r="I4938" t="str">
            <v>Đã Đăng Ký (chưa học xong)</v>
          </cell>
          <cell r="J4938" t="str">
            <v>K26XDD2</v>
          </cell>
        </row>
        <row r="4939">
          <cell r="C4939" t="str">
            <v>2121617280</v>
          </cell>
          <cell r="D4939" t="str">
            <v>Nguyễn</v>
          </cell>
          <cell r="E4939" t="str">
            <v>Nhật</v>
          </cell>
          <cell r="F4939" t="str">
            <v>Dương</v>
          </cell>
          <cell r="G4939">
            <v>35497</v>
          </cell>
          <cell r="H4939" t="str">
            <v>K-26 - Xây Dựng Dân Dụng &amp; Công Nghiệp (Đại Học - bậc Kỹ Sư)</v>
          </cell>
          <cell r="I4939" t="str">
            <v>Đang Học Lại</v>
          </cell>
          <cell r="J4939" t="str">
            <v>K26XDD1</v>
          </cell>
          <cell r="K4939" t="str">
            <v>Phiếu Điểm THPT QG
- Thực hiện nghĩa vụ quân sự từ 2020 nhưng không làm đơn bảo lưu.
- Học vào K26XDD từ HK2 năm học 2021-2022 theo QĐ: 1312/QĐ-ĐHDT-ĐT ngày 14/04/2022</v>
          </cell>
        </row>
        <row r="4940">
          <cell r="C4940" t="str">
            <v>26216124398</v>
          </cell>
          <cell r="D4940" t="str">
            <v>Võ</v>
          </cell>
          <cell r="E4940" t="str">
            <v>Văn</v>
          </cell>
          <cell r="F4940" t="str">
            <v>Duy</v>
          </cell>
          <cell r="G4940">
            <v>37592</v>
          </cell>
          <cell r="H4940" t="str">
            <v>K-26 - Xây Dựng Dân Dụng &amp; Công Nghiệp (Đại Học - bậc Kỹ Sư)</v>
          </cell>
          <cell r="I4940" t="str">
            <v>Đã Đăng Ký (chưa học xong)</v>
          </cell>
          <cell r="J4940" t="str">
            <v>K26XDD2</v>
          </cell>
          <cell r="K4940" t="str">
            <v>- SV được chuyển sang chuyên ngành Xây dựng dân dụng &amp; Công nghệ - K26XDD từ HK1 Năm học 2022-2023 theo QĐ số 2602/ QĐ-ĐHDT-ĐT ngày 22/07/2022</v>
          </cell>
        </row>
        <row r="4941">
          <cell r="C4941" t="str">
            <v>26216136146</v>
          </cell>
          <cell r="D4941" t="str">
            <v>Nguyễn</v>
          </cell>
          <cell r="E4941" t="str">
            <v>Phạm Lê</v>
          </cell>
          <cell r="F4941" t="str">
            <v>Giao</v>
          </cell>
          <cell r="G4941">
            <v>37548</v>
          </cell>
          <cell r="H4941" t="str">
            <v>K-26 - Xây Dựng Dân Dụng &amp; Công Nghiệp (Đại Học - bậc Kỹ Sư)</v>
          </cell>
          <cell r="I4941" t="str">
            <v>Đã Đăng Ký (chưa học xong)</v>
          </cell>
          <cell r="J4941" t="str">
            <v>K26XDD1</v>
          </cell>
          <cell r="K4941" t="str">
            <v xml:space="preserve">
Tạm Dừng học do Chưa hoàn tất Học phí HK2-2022-6871
Hoàn Tất HP HK 2 - 2022-2364
Hoàn Tất HP HK 2 - 2022-2023
Hoàn Tất HP HK 2 - 2022-2023</v>
          </cell>
        </row>
        <row r="4942">
          <cell r="C4942" t="str">
            <v>25216117246</v>
          </cell>
          <cell r="D4942" t="str">
            <v>Đào</v>
          </cell>
          <cell r="E4942" t="str">
            <v>Công</v>
          </cell>
          <cell r="F4942" t="str">
            <v>Hiếu</v>
          </cell>
          <cell r="G4942">
            <v>36871</v>
          </cell>
          <cell r="H4942" t="str">
            <v>K-26 - Xây Dựng Dân Dụng &amp; Công Nghiệp (Đại Học - bậc Kỹ Sư)</v>
          </cell>
          <cell r="I4942" t="str">
            <v>Đang Học Lại</v>
          </cell>
          <cell r="J4942" t="str">
            <v>K26XDD1</v>
          </cell>
          <cell r="K4942" t="str">
            <v>- Bảo lưu kết quả học tập từ HK 2 năm học 2019-2020 theo QĐ: 1736/QĐ-ĐHDT-ĐT ngày 10/06/2020
- Học lại vào K26XDD từ HK2 năm học 2020-2021 theo QĐ: 282/QĐ-ĐHDT-ĐT ngày 15/01/2021</v>
          </cell>
        </row>
        <row r="4943">
          <cell r="C4943" t="str">
            <v>26216128500</v>
          </cell>
          <cell r="D4943" t="str">
            <v>Lê</v>
          </cell>
          <cell r="E4943" t="str">
            <v>Hữu</v>
          </cell>
          <cell r="F4943" t="str">
            <v>Hưng</v>
          </cell>
          <cell r="G4943">
            <v>37527</v>
          </cell>
          <cell r="H4943" t="str">
            <v>K-26 - Xây Dựng Dân Dụng &amp; Công Nghiệp (Đại Học - bậc Kỹ Sư)</v>
          </cell>
          <cell r="I4943" t="str">
            <v>Đã Đăng Ký (chưa học xong)</v>
          </cell>
          <cell r="J4943" t="str">
            <v>K26XDD2</v>
          </cell>
          <cell r="K4943" t="str">
            <v xml:space="preserve">
Tạm Dừng học do Chưa hoàn tất Học phí HK2-2022-6548
Hoàn Tất HP HK 2 - 2022-2023
Hoàn Tất HP HK 2 - 2022-2023
Hoàn Tất HP HK 2 - 2022-2023
Hoàn Tất HP HK 2 - 2022-2023</v>
          </cell>
        </row>
        <row r="4944">
          <cell r="C4944" t="str">
            <v>26216121388</v>
          </cell>
          <cell r="D4944" t="str">
            <v>Nguyễn</v>
          </cell>
          <cell r="E4944" t="str">
            <v>Quốc</v>
          </cell>
          <cell r="F4944" t="str">
            <v>Hưng</v>
          </cell>
          <cell r="G4944">
            <v>37548</v>
          </cell>
          <cell r="H4944" t="str">
            <v>K-26 - Xây Dựng Dân Dụng &amp; Công Nghiệp (Đại Học - bậc Kỹ Sư)</v>
          </cell>
          <cell r="I4944" t="str">
            <v>Đã Đăng Ký (chưa học xong)</v>
          </cell>
          <cell r="J4944" t="str">
            <v>K26XDD1</v>
          </cell>
          <cell r="K4944" t="str">
            <v xml:space="preserve">
Tạm Dừng học do Chưa hoàn tất Học phí HK2-2022-7182
Hoàn Tất HP HK 2 - 2022-2133</v>
          </cell>
        </row>
        <row r="4945">
          <cell r="C4945" t="str">
            <v>26216234888</v>
          </cell>
          <cell r="D4945" t="str">
            <v>Nguyễn</v>
          </cell>
          <cell r="E4945" t="str">
            <v>Thái</v>
          </cell>
          <cell r="F4945" t="str">
            <v>Khang</v>
          </cell>
          <cell r="G4945">
            <v>37298</v>
          </cell>
          <cell r="H4945" t="str">
            <v>K-26 - Xây Dựng Dân Dụng &amp; Công Nghiệp (Đại Học - bậc Kỹ Sư)</v>
          </cell>
          <cell r="I4945" t="str">
            <v>Đã Đăng Ký (chưa học xong)</v>
          </cell>
          <cell r="J4945" t="str">
            <v>K26XDD1</v>
          </cell>
        </row>
        <row r="4946">
          <cell r="C4946" t="str">
            <v>26216131106</v>
          </cell>
          <cell r="D4946" t="str">
            <v>Võ</v>
          </cell>
          <cell r="E4946" t="str">
            <v>Văn</v>
          </cell>
          <cell r="F4946" t="str">
            <v>Lai</v>
          </cell>
          <cell r="G4946">
            <v>36366</v>
          </cell>
          <cell r="H4946" t="str">
            <v>K-26 - Xây Dựng Dân Dụng &amp; Công Nghiệp (Đại Học - bậc Kỹ Sư)</v>
          </cell>
          <cell r="I4946" t="str">
            <v>Đã Đăng Ký (chưa học xong)</v>
          </cell>
          <cell r="J4946" t="str">
            <v>K26XDD1</v>
          </cell>
          <cell r="K4946" t="str">
            <v xml:space="preserve">
Tạm Dừng học do Chưa hoàn tất Học phí HK2-2022-6566
Hoàn Tất HP HK 2 - 2022-2023
Hoàn Tất HP HK 2 - 2022-2023
Hoàn Tất HP HK 2 - 2022-2023</v>
          </cell>
        </row>
        <row r="4947">
          <cell r="C4947" t="str">
            <v>26216126674</v>
          </cell>
          <cell r="D4947" t="str">
            <v>Vũ</v>
          </cell>
          <cell r="E4947" t="str">
            <v>Hoàng</v>
          </cell>
          <cell r="F4947" t="str">
            <v>Lâm</v>
          </cell>
          <cell r="G4947">
            <v>37413</v>
          </cell>
          <cell r="H4947" t="str">
            <v>K-26 - Xây Dựng Dân Dụng &amp; Công Nghiệp (Đại Học - bậc Kỹ Sư)</v>
          </cell>
          <cell r="I4947" t="str">
            <v>Đã Đăng Ký (chưa học xong)</v>
          </cell>
          <cell r="J4947" t="str">
            <v>K26XDD2</v>
          </cell>
        </row>
        <row r="4948">
          <cell r="C4948" t="str">
            <v>26216135412</v>
          </cell>
          <cell r="D4948" t="str">
            <v>Đỗ</v>
          </cell>
          <cell r="E4948" t="str">
            <v>Thanh</v>
          </cell>
          <cell r="F4948" t="str">
            <v>Minh</v>
          </cell>
          <cell r="G4948">
            <v>36804</v>
          </cell>
          <cell r="H4948" t="str">
            <v>K-26 - Xây Dựng Dân Dụng &amp; Công Nghiệp (Đại Học - bậc Kỹ Sư)</v>
          </cell>
          <cell r="I4948" t="str">
            <v>Đã Đăng Ký (chưa học xong)</v>
          </cell>
          <cell r="J4948" t="str">
            <v>K26XDD2</v>
          </cell>
          <cell r="K4948" t="str">
            <v xml:space="preserve">
Tạm Dừng học do Chưa hoàn tất Học phí HK2-2022-7214
Hoàn Tất HP HK 2 - 2022-2069</v>
          </cell>
        </row>
        <row r="4949">
          <cell r="C4949" t="str">
            <v>26216132290</v>
          </cell>
          <cell r="D4949" t="str">
            <v>Trần</v>
          </cell>
          <cell r="E4949" t="str">
            <v>Đặng</v>
          </cell>
          <cell r="F4949" t="str">
            <v>Nam</v>
          </cell>
          <cell r="G4949">
            <v>37258</v>
          </cell>
          <cell r="H4949" t="str">
            <v>K-26 - Xây Dựng Dân Dụng &amp; Công Nghiệp (Đại Học - bậc Kỹ Sư)</v>
          </cell>
          <cell r="I4949" t="str">
            <v>Đã Đăng Ký (chưa học xong)</v>
          </cell>
          <cell r="J4949" t="str">
            <v>K26XDD2</v>
          </cell>
        </row>
        <row r="4950">
          <cell r="C4950" t="str">
            <v>26216126602</v>
          </cell>
          <cell r="D4950" t="str">
            <v>Phạm</v>
          </cell>
          <cell r="E4950" t="str">
            <v>Khắc</v>
          </cell>
          <cell r="F4950" t="str">
            <v>Nghĩa</v>
          </cell>
          <cell r="G4950">
            <v>36648</v>
          </cell>
          <cell r="H4950" t="str">
            <v>K-26 - Xây Dựng Dân Dụng &amp; Công Nghiệp (Đại Học - bậc Kỹ Sư)</v>
          </cell>
          <cell r="I4950" t="str">
            <v>Đã Đăng Ký (chưa học xong)</v>
          </cell>
          <cell r="J4950" t="str">
            <v>K26XDD1</v>
          </cell>
          <cell r="K4950" t="str">
            <v xml:space="preserve">
Tạm Dừng học do Chưa hoàn tất Học phí HK2-2022-6381
Hoàn Tất HP HK 2 - 2022-2056
Hoàn Tất HP HK 2 - 2022-2023
Hoàn Tất HP HK 2 - 2022-2023</v>
          </cell>
        </row>
        <row r="4951">
          <cell r="C4951" t="str">
            <v>26216141953</v>
          </cell>
          <cell r="D4951" t="str">
            <v>Nguyễn</v>
          </cell>
          <cell r="E4951" t="str">
            <v>Như</v>
          </cell>
          <cell r="F4951" t="str">
            <v>Ngọc</v>
          </cell>
          <cell r="G4951">
            <v>37348</v>
          </cell>
          <cell r="H4951" t="str">
            <v>K-26 - Xây Dựng Dân Dụng &amp; Công Nghiệp (Đại Học - bậc Kỹ Sư)</v>
          </cell>
          <cell r="I4951" t="str">
            <v>Đã Đăng Ký (chưa học xong)</v>
          </cell>
          <cell r="J4951" t="str">
            <v>K26XDD2</v>
          </cell>
          <cell r="K4951" t="str">
            <v xml:space="preserve">
Tạm Dừng học do Chưa hoàn tất Học phí HK2-2022-6497
Đã hoàn tất HP HK2 2022-2051
HOÀN TẤT HP Học Kỳ II - Năm Học 2022-2023 Qua NH VTB 21.03.23
Tạm đóng tài khoản do chưa hoàn tất Học phí Học kỳ Hè Năm học 2022-2023
Hoàn tất Học phí Học kỳ hè 2022-2023
Tạm đóng tài khoản do chưa hoàn tất Học phí Học kỳ Hè Năm học 2022-2023</v>
          </cell>
        </row>
        <row r="4952">
          <cell r="C4952" t="str">
            <v>26216133904</v>
          </cell>
          <cell r="D4952" t="str">
            <v>Nguyễn</v>
          </cell>
          <cell r="E4952" t="str">
            <v>Văn</v>
          </cell>
          <cell r="F4952" t="str">
            <v>Ngọc</v>
          </cell>
          <cell r="G4952">
            <v>37280</v>
          </cell>
          <cell r="H4952" t="str">
            <v>K-26 - Xây Dựng Dân Dụng &amp; Công Nghiệp (Đại Học - bậc Kỹ Sư)</v>
          </cell>
          <cell r="I4952" t="str">
            <v>Đã Đăng Ký (chưa học xong)</v>
          </cell>
          <cell r="J4952" t="str">
            <v>K26XDD1</v>
          </cell>
          <cell r="K4952" t="str">
            <v xml:space="preserve">
Tạm Dừng học do Chưa hoàn tất Học phí HK2-2022-6805
Đã hoàn tất HP HK2 2022-2044</v>
          </cell>
        </row>
        <row r="4953">
          <cell r="C4953" t="str">
            <v>26216126848</v>
          </cell>
          <cell r="D4953" t="str">
            <v>Trần</v>
          </cell>
          <cell r="E4953" t="str">
            <v>Bảo</v>
          </cell>
          <cell r="F4953" t="str">
            <v>Nguyên</v>
          </cell>
          <cell r="G4953">
            <v>37336</v>
          </cell>
          <cell r="H4953" t="str">
            <v>K-26 - Xây Dựng Dân Dụng &amp; Công Nghiệp (Đại Học - bậc Kỹ Sư)</v>
          </cell>
          <cell r="I4953" t="str">
            <v>Đã Đăng Ký (chưa học xong)</v>
          </cell>
          <cell r="J4953" t="str">
            <v>K26XDD2</v>
          </cell>
          <cell r="K4953" t="str">
            <v>- SV được chuyển sang chuyên ngành Xây dựng dân dụng &amp; Công nghệ - K26XDD từ HK1 Năm học 2022-2023 theo QĐ số 2601/ QĐ-ĐHDT-ĐT ngày 22/07/2022</v>
          </cell>
        </row>
        <row r="4954">
          <cell r="C4954" t="str">
            <v>25216107221</v>
          </cell>
          <cell r="D4954" t="str">
            <v>Nguyễn</v>
          </cell>
          <cell r="E4954" t="str">
            <v>Ngọc Trọng</v>
          </cell>
          <cell r="F4954" t="str">
            <v>Nhân</v>
          </cell>
          <cell r="G4954">
            <v>36952</v>
          </cell>
          <cell r="H4954" t="str">
            <v>K-26 - Xây Dựng Dân Dụng &amp; Công Nghiệp (Đại Học - bậc Kỹ Sư)</v>
          </cell>
          <cell r="I4954" t="str">
            <v>Đã Đăng Ký (chưa học xong)</v>
          </cell>
          <cell r="J4954" t="str">
            <v>K26XDD1</v>
          </cell>
          <cell r="K4954" t="str">
            <v>- Học lại vào K26XDD từ HK1 năm học 2020-2021 theo QĐ: 4012/QĐ-ĐHDT-ĐT ngày 16/10/2020</v>
          </cell>
        </row>
        <row r="4955">
          <cell r="C4955" t="str">
            <v>25216110286</v>
          </cell>
          <cell r="D4955" t="str">
            <v>Lê</v>
          </cell>
          <cell r="E4955" t="str">
            <v>Quang Vũ</v>
          </cell>
          <cell r="F4955" t="str">
            <v>Phúc</v>
          </cell>
          <cell r="G4955">
            <v>36893</v>
          </cell>
          <cell r="H4955" t="str">
            <v>K-26 - Xây Dựng Dân Dụng &amp; Công Nghiệp (Đại Học - bậc Kỹ Sư)</v>
          </cell>
          <cell r="I4955" t="str">
            <v>Đã Đăng Ký (chưa học xong)</v>
          </cell>
          <cell r="J4955" t="str">
            <v>K26XDD2</v>
          </cell>
          <cell r="K4955" t="str">
            <v>- Thôi học theo xử lý kết quả học tập năm học 2021-2022: Quyết định số: 3380/QĐ-ĐHDT ngày 31/08/2022
- SV được học lại vào K26XDD từ HK1 năm học 2022-2023 theo QĐ số 3911/QĐ-ĐHDT-ĐT ngày 23/09/2022
Tạm Dừng học do Chưa hoàn tất Học phí HK2-2022-6180
Hoàn Tất HP HK 2 - 2022-2115</v>
          </cell>
        </row>
        <row r="4956">
          <cell r="C4956" t="str">
            <v>26216100781</v>
          </cell>
          <cell r="D4956" t="str">
            <v>Võ</v>
          </cell>
          <cell r="E4956" t="str">
            <v>Nhất</v>
          </cell>
          <cell r="F4956" t="str">
            <v>Quan</v>
          </cell>
          <cell r="G4956">
            <v>37257</v>
          </cell>
          <cell r="H4956" t="str">
            <v>K-26 - Xây Dựng Dân Dụng &amp; Công Nghiệp (Đại Học - bậc Kỹ Sư)</v>
          </cell>
          <cell r="I4956" t="str">
            <v>Đã Đăng Ký (chưa học xong)</v>
          </cell>
          <cell r="J4956" t="str">
            <v>K26XDD2</v>
          </cell>
        </row>
        <row r="4957">
          <cell r="C4957" t="str">
            <v>26216132815</v>
          </cell>
          <cell r="D4957" t="str">
            <v>Nguyễn</v>
          </cell>
          <cell r="E4957" t="str">
            <v>Vương</v>
          </cell>
          <cell r="F4957" t="str">
            <v>Quyền</v>
          </cell>
          <cell r="G4957">
            <v>37264</v>
          </cell>
          <cell r="H4957" t="str">
            <v>K-26 - Xây Dựng Dân Dụng &amp; Công Nghiệp (Đại Học - bậc Kỹ Sư)</v>
          </cell>
          <cell r="I4957" t="str">
            <v>Đã Đăng Ký (chưa học xong)</v>
          </cell>
          <cell r="J4957" t="str">
            <v>K26XDD1</v>
          </cell>
        </row>
        <row r="4958">
          <cell r="C4958" t="str">
            <v>26216134569</v>
          </cell>
          <cell r="D4958" t="str">
            <v>Nguyễn</v>
          </cell>
          <cell r="E4958" t="str">
            <v>Anh</v>
          </cell>
          <cell r="F4958" t="str">
            <v>Sang</v>
          </cell>
          <cell r="G4958">
            <v>37437</v>
          </cell>
          <cell r="H4958" t="str">
            <v>K-26 - Xây Dựng Dân Dụng &amp; Công Nghiệp (Đại Học - bậc Kỹ Sư)</v>
          </cell>
          <cell r="I4958" t="str">
            <v>Đã Đăng Ký (chưa học xong)</v>
          </cell>
          <cell r="J4958" t="str">
            <v>K26XDD1</v>
          </cell>
          <cell r="K4958" t="str">
            <v xml:space="preserve">
Tạm Dừng học do Chưa hoàn tất Học phí HK2-2022-7116
Hoàn Tất HP HK 2 - 2022-2137</v>
          </cell>
        </row>
        <row r="4959">
          <cell r="C4959" t="str">
            <v>26216132296</v>
          </cell>
          <cell r="D4959" t="str">
            <v>Lê</v>
          </cell>
          <cell r="E4959" t="str">
            <v>Cường</v>
          </cell>
          <cell r="F4959" t="str">
            <v>Thịnh</v>
          </cell>
          <cell r="G4959">
            <v>37426</v>
          </cell>
          <cell r="H4959" t="str">
            <v>K-26 - Xây Dựng Dân Dụng &amp; Công Nghiệp (Đại Học - bậc Kỹ Sư)</v>
          </cell>
          <cell r="I4959" t="str">
            <v>Đã Đăng Ký (chưa học xong)</v>
          </cell>
          <cell r="J4959" t="str">
            <v>K26XDD2</v>
          </cell>
        </row>
        <row r="4960">
          <cell r="C4960" t="str">
            <v>26216126410</v>
          </cell>
          <cell r="D4960" t="str">
            <v>Võ</v>
          </cell>
          <cell r="E4960" t="str">
            <v>Văn</v>
          </cell>
          <cell r="F4960" t="str">
            <v>Thịnh</v>
          </cell>
          <cell r="G4960">
            <v>37283</v>
          </cell>
          <cell r="H4960" t="str">
            <v>K-26 - Xây Dựng Dân Dụng &amp; Công Nghiệp (Đại Học - bậc Kỹ Sư)</v>
          </cell>
          <cell r="I4960" t="str">
            <v>Đã Đăng Ký (chưa học xong)</v>
          </cell>
          <cell r="J4960" t="str">
            <v>K26XDD1</v>
          </cell>
          <cell r="K4960" t="str">
            <v xml:space="preserve">
HOÀN TẤT HP Học Kỳ II - Năm Học 2022-2023 621 20.3.2023</v>
          </cell>
        </row>
        <row r="4961">
          <cell r="C4961" t="str">
            <v>26216134528</v>
          </cell>
          <cell r="D4961" t="str">
            <v>Nguyễn</v>
          </cell>
          <cell r="E4961" t="str">
            <v>Văn</v>
          </cell>
          <cell r="F4961" t="str">
            <v>Thông</v>
          </cell>
          <cell r="G4961">
            <v>36775</v>
          </cell>
          <cell r="H4961" t="str">
            <v>K-26 - Xây Dựng Dân Dụng &amp; Công Nghiệp (Đại Học - bậc Kỹ Sư)</v>
          </cell>
          <cell r="I4961" t="str">
            <v>Đã Đăng Ký (chưa học xong)</v>
          </cell>
          <cell r="J4961" t="str">
            <v>K26XDD1</v>
          </cell>
          <cell r="K4961" t="str">
            <v xml:space="preserve">
Tạm Dừng học do Chưa hoàn tất Học phí HK2-2022-6981
Đã hoàn tất HP HK2 2022-2474
HOÀN TẤT HP Học Kỳ II - Năm Học 2022-2023 Qua NH VTB 21.03.23
Hoàn Tất HP HK 2 - 2022-2023</v>
          </cell>
        </row>
        <row r="4962">
          <cell r="C4962" t="str">
            <v>26216134889</v>
          </cell>
          <cell r="D4962" t="str">
            <v>Huỳnh</v>
          </cell>
          <cell r="E4962" t="str">
            <v>Đắc</v>
          </cell>
          <cell r="F4962" t="str">
            <v>Tuân</v>
          </cell>
          <cell r="G4962">
            <v>37596</v>
          </cell>
          <cell r="H4962" t="str">
            <v>K-26 - Xây Dựng Dân Dụng &amp; Công Nghiệp (Đại Học - bậc Kỹ Sư)</v>
          </cell>
          <cell r="I4962" t="str">
            <v>Đã Đăng Ký (chưa học xong)</v>
          </cell>
          <cell r="J4962" t="str">
            <v>K26XDD2</v>
          </cell>
          <cell r="K4962" t="str">
            <v xml:space="preserve">
Tạm Dừng học do Chưa hoàn tất Học phí HK2-2022-6801
ĐÃ HOÀN TẤT HP - HK 2 - 2022-2537</v>
          </cell>
        </row>
        <row r="4963">
          <cell r="C4963" t="str">
            <v>26216135059</v>
          </cell>
          <cell r="D4963" t="str">
            <v>Nguyễn</v>
          </cell>
          <cell r="E4963" t="str">
            <v>Anh</v>
          </cell>
          <cell r="F4963" t="str">
            <v>Vũ</v>
          </cell>
          <cell r="G4963">
            <v>37460</v>
          </cell>
          <cell r="H4963" t="str">
            <v>K-26 - Xây Dựng Dân Dụng &amp; Công Nghiệp (Đại Học - bậc Kỹ Sư)</v>
          </cell>
          <cell r="I4963" t="str">
            <v>Đã Đăng Ký (chưa học xong)</v>
          </cell>
          <cell r="J4963" t="str">
            <v>K26XDD2</v>
          </cell>
        </row>
        <row r="4965">
          <cell r="C4965" t="str">
            <v>26216126462</v>
          </cell>
          <cell r="D4965" t="str">
            <v>Nguyễn</v>
          </cell>
          <cell r="E4965" t="str">
            <v>Chung</v>
          </cell>
          <cell r="F4965" t="str">
            <v>Bửu</v>
          </cell>
          <cell r="G4965">
            <v>37199</v>
          </cell>
          <cell r="H4965" t="str">
            <v>K-26 - Xây Dựng Dân Dụng &amp; Công Nghiệp Chuẩn CSU (Đại Học - bậc Kỹ Sư)</v>
          </cell>
          <cell r="I4965" t="str">
            <v>Đã Đăng Ký (chưa học xong)</v>
          </cell>
          <cell r="J4965" t="str">
            <v>K26CSU-XDD</v>
          </cell>
        </row>
        <row r="4966">
          <cell r="C4966" t="str">
            <v>26217123077</v>
          </cell>
          <cell r="D4966" t="str">
            <v>Trần</v>
          </cell>
          <cell r="E4966" t="str">
            <v>Lương Việt</v>
          </cell>
          <cell r="F4966" t="str">
            <v>Hưng</v>
          </cell>
          <cell r="G4966">
            <v>37495</v>
          </cell>
          <cell r="H4966" t="str">
            <v>K-26 - Xây Dựng Dân Dụng &amp; Công Nghiệp Chuẩn CSU (Đại Học - bậc Kỹ Sư)</v>
          </cell>
          <cell r="I4966" t="str">
            <v>Đã Đăng Ký (chưa học xong)</v>
          </cell>
          <cell r="J4966" t="str">
            <v>K26CSU-XDD</v>
          </cell>
          <cell r="K4966" t="str">
            <v xml:space="preserve">
Tạm Dừng học do Chưa hoàn tất Học phí HK2-2022-7178
Hoàn Tất HP HK 2 - 2022-2023
Hoàn Tất HP HK 2 - 2022-2023
Hoàn Tất HP HK 2 - 2022-2023</v>
          </cell>
        </row>
        <row r="4967">
          <cell r="C4967" t="str">
            <v>26217223078</v>
          </cell>
          <cell r="D4967" t="str">
            <v>Trần</v>
          </cell>
          <cell r="E4967" t="str">
            <v>Gia</v>
          </cell>
          <cell r="F4967" t="str">
            <v>Huy</v>
          </cell>
          <cell r="G4967">
            <v>37257</v>
          </cell>
          <cell r="H4967" t="str">
            <v>K-26 - Xây Dựng Dân Dụng &amp; Công Nghiệp Chuẩn CSU (Đại Học - bậc Kỹ Sư)</v>
          </cell>
          <cell r="I4967" t="str">
            <v>Đã Đăng Ký (chưa học xong)</v>
          </cell>
          <cell r="J4967" t="str">
            <v>K26CSU-XDD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K-26 - Anh Văn Biên - Phiên Dịch (Đại Học)</v>
          </cell>
          <cell r="B2" t="str">
            <v>NN- XHNV</v>
          </cell>
        </row>
        <row r="3">
          <cell r="A3" t="str">
            <v>K-26 - Anh Văn Du Lịch (Đại Học)</v>
          </cell>
          <cell r="B3" t="str">
            <v>NN- XHNV</v>
          </cell>
        </row>
        <row r="4">
          <cell r="A4" t="str">
            <v>K-26 - Big Data &amp; Machine Learning (Đại Học - HP)</v>
          </cell>
          <cell r="B4" t="str">
            <v>KHMT</v>
          </cell>
        </row>
        <row r="5">
          <cell r="A5" t="str">
            <v>K-26 - Công Nghệ Phần Mềm (Đại Học - VJ)</v>
          </cell>
          <cell r="B5" t="str">
            <v>KHMT</v>
          </cell>
        </row>
        <row r="6">
          <cell r="A6" t="str">
            <v>K-26 - Công Nghệ Phần Mềm (Đại Học)</v>
          </cell>
          <cell r="B6" t="str">
            <v>KHMT</v>
          </cell>
        </row>
        <row r="7">
          <cell r="A7" t="str">
            <v>K-26 - Công Nghệ Phần Mềm Chuẩn CMU (Đại Học)</v>
          </cell>
          <cell r="B7" t="str">
            <v>ĐTQT</v>
          </cell>
        </row>
        <row r="8">
          <cell r="A8" t="str">
            <v>K-26 - Công Nghệ Sinh Học (Đại Học)</v>
          </cell>
          <cell r="B8" t="str">
            <v>CÔNG NGHỆ</v>
          </cell>
        </row>
        <row r="9">
          <cell r="A9" t="str">
            <v>K-26 - Điều Dưỡng (Đại Học -VJ)</v>
          </cell>
          <cell r="B9" t="str">
            <v>Y DƯỢC</v>
          </cell>
        </row>
        <row r="10">
          <cell r="A10" t="str">
            <v>K-26 - Điều Dưỡng (Đại Học)</v>
          </cell>
          <cell r="B10" t="str">
            <v>Y DƯỢC</v>
          </cell>
        </row>
        <row r="11">
          <cell r="A11" t="str">
            <v>K-26 - Hệ Thống Thông Tin Quản Lý Chuẩn CMU (Đại Học)</v>
          </cell>
          <cell r="B11" t="str">
            <v>ĐTQT</v>
          </cell>
        </row>
        <row r="12">
          <cell r="A12" t="str">
            <v>K-26 - Kế Toán - Kiểm Toán (Đại Học)</v>
          </cell>
          <cell r="B12" t="str">
            <v>KINH TẾ</v>
          </cell>
        </row>
        <row r="13">
          <cell r="A13" t="str">
            <v>K-26 - Kế Toán (&amp; Kiểm Toán) Chuẩn PSU (Đại Học)</v>
          </cell>
          <cell r="B13" t="str">
            <v>ĐTQT</v>
          </cell>
        </row>
        <row r="14">
          <cell r="A14" t="str">
            <v>K-26 - Kế Toán Doanh Nghiệp (Đại Học)</v>
          </cell>
          <cell r="B14" t="str">
            <v>KINH TẾ</v>
          </cell>
        </row>
        <row r="15">
          <cell r="A15" t="str">
            <v>K-26 - Kế Toán Quản Trị (Đại Học - HP)</v>
          </cell>
          <cell r="B15" t="str">
            <v>KINH TẾ</v>
          </cell>
        </row>
        <row r="16">
          <cell r="A16" t="str">
            <v>K-26 - Kinh Doanh Thương Mại (Đại Học)</v>
          </cell>
          <cell r="B16" t="str">
            <v>KINH TẾ</v>
          </cell>
        </row>
        <row r="17">
          <cell r="A17" t="str">
            <v>K-26 - Kỹ Thuật Mạng (Đại Học)</v>
          </cell>
          <cell r="B17" t="str">
            <v>KHMT</v>
          </cell>
        </row>
        <row r="18">
          <cell r="A18" t="str">
            <v>K-26 - Kỹ Thuật Mạng Chuẩn CMU (Đại Học)</v>
          </cell>
          <cell r="B18" t="str">
            <v>ĐTQT</v>
          </cell>
        </row>
        <row r="19">
          <cell r="A19" t="str">
            <v>K-26 - Logistics &amp; Quản lý Chuỗi Cung Ứng (Đại Học- HP)</v>
          </cell>
          <cell r="B19" t="str">
            <v>NAM KHUÊ</v>
          </cell>
        </row>
        <row r="20">
          <cell r="A20" t="str">
            <v>K-26 - Luật Học (Đại Học)</v>
          </cell>
          <cell r="B20" t="str">
            <v>NN- XHNV</v>
          </cell>
        </row>
        <row r="21">
          <cell r="A21" t="str">
            <v>K-26 - Luật Kinh Doanh (Đại Học - HP)</v>
          </cell>
          <cell r="B21" t="str">
            <v>NN- XHNV</v>
          </cell>
        </row>
        <row r="22">
          <cell r="A22" t="str">
            <v>K-26 - Luật Kinh Tế (Đại Học)</v>
          </cell>
          <cell r="B22" t="str">
            <v>NN- XHNV</v>
          </cell>
        </row>
        <row r="23">
          <cell r="A23" t="str">
            <v>K-26 - Ngân Hàng (Đại Học)</v>
          </cell>
          <cell r="B23" t="str">
            <v>KINH TẾ</v>
          </cell>
        </row>
        <row r="24">
          <cell r="A24" t="str">
            <v>K-26 - Ngoại Thương (Quản Trị Kinh Doanh Quốc Tế) (Đại Học)</v>
          </cell>
          <cell r="B24" t="str">
            <v>KINH TẾ</v>
          </cell>
        </row>
        <row r="25">
          <cell r="A25" t="str">
            <v>K-26 - Ngôn Ngữ Trung Quốc (Đại Học)</v>
          </cell>
          <cell r="B25" t="str">
            <v>NN- XHNV</v>
          </cell>
        </row>
        <row r="26">
          <cell r="A26" t="str">
            <v>K-26 - Quản Lý Tài Nguyên và Môi trường (Đại Học)</v>
          </cell>
          <cell r="B26" t="str">
            <v>CÔNG NGHỆ</v>
          </cell>
        </row>
        <row r="27">
          <cell r="A27" t="str">
            <v>K-26 - Quản Trị Doanh Nghiệp (Đại Học - HP)</v>
          </cell>
          <cell r="B27" t="str">
            <v>KINH TẾ</v>
          </cell>
        </row>
        <row r="28">
          <cell r="A28" t="str">
            <v>K-26 - Quản Trị Du Lịch &amp; Khách Sạn Chuẩn PSU (Đại Học)</v>
          </cell>
          <cell r="B28" t="str">
            <v>DU LỊCH</v>
          </cell>
        </row>
        <row r="29">
          <cell r="A29" t="str">
            <v>K-26 - Quản Trị Du Lịch &amp; Nhà Hàng Chuẩn PSU (Đại Học)</v>
          </cell>
          <cell r="B29" t="str">
            <v>DU LỊCH</v>
          </cell>
        </row>
        <row r="30">
          <cell r="A30" t="str">
            <v>K-26 - Quản Trị Du Lịch Lữ Hành (Đại Học)</v>
          </cell>
          <cell r="B30" t="str">
            <v>DU LỊCH</v>
          </cell>
        </row>
        <row r="31">
          <cell r="A31" t="str">
            <v>K-26 - Quản Trị Du Lịch Lữ Hành Chuẩn PSU (Đại Học)</v>
          </cell>
          <cell r="B31" t="str">
            <v>DU LỊCH</v>
          </cell>
        </row>
        <row r="32">
          <cell r="A32" t="str">
            <v>K-26 - Quản Trị Khách Sạn &amp; Nhà Hàng (Đại Học)</v>
          </cell>
          <cell r="B32" t="str">
            <v>DU LỊCH</v>
          </cell>
        </row>
        <row r="33">
          <cell r="A33" t="str">
            <v>K-26 - Quản Trị Kinh Doanh Bất Động Sản (Đại Học)</v>
          </cell>
          <cell r="B33" t="str">
            <v>KINH TẾ</v>
          </cell>
        </row>
        <row r="34">
          <cell r="A34" t="str">
            <v>K-26 - Quản Trị Kinh Doanh Chuẩn PSU (Đại Học)</v>
          </cell>
          <cell r="B34" t="str">
            <v>ĐTQT</v>
          </cell>
        </row>
        <row r="35">
          <cell r="A35" t="str">
            <v>K-26 - Quản Trị Kinh Doanh Marketing (Đại Học)</v>
          </cell>
          <cell r="B35" t="str">
            <v>KINH TẾ</v>
          </cell>
        </row>
        <row r="36">
          <cell r="A36" t="str">
            <v>K-26 - Quản Trị Kinh Doanh Tổng Hợp (Đại Học)</v>
          </cell>
          <cell r="B36" t="str">
            <v>KINH TẾ</v>
          </cell>
        </row>
        <row r="37">
          <cell r="A37" t="str">
            <v>K-26 - Quản Trị Marketing &amp; Chiến Lược (Đại Học - HP)</v>
          </cell>
          <cell r="B37" t="str">
            <v>KINH TẾ</v>
          </cell>
        </row>
        <row r="38">
          <cell r="A38" t="str">
            <v>K-26 - Quản Trị Nhân Lực (Đại Học)</v>
          </cell>
          <cell r="B38" t="str">
            <v>KINH TẾ</v>
          </cell>
        </row>
        <row r="39">
          <cell r="A39" t="str">
            <v>K-26 - Quản Trị Sự Kiện &amp; Giải Trí (Đại Học)</v>
          </cell>
          <cell r="B39" t="str">
            <v>DU LỊCH</v>
          </cell>
        </row>
        <row r="40">
          <cell r="A40" t="str">
            <v>K-26 - Quản Trị Tài Chính (Đại Học - HP)</v>
          </cell>
          <cell r="B40" t="str">
            <v>KINH TẾ</v>
          </cell>
        </row>
        <row r="41">
          <cell r="A41" t="str">
            <v>K-26 - Tài Chính - Ngân Hàng Chuẩn PSU (Đại Học)</v>
          </cell>
          <cell r="B41" t="str">
            <v>KINH TẾ</v>
          </cell>
        </row>
        <row r="42">
          <cell r="A42" t="str">
            <v>K-26 - Tài Chính Doanh Nghiệp (Đại Học)</v>
          </cell>
          <cell r="B42" t="str">
            <v>KINH TẾ</v>
          </cell>
        </row>
        <row r="43">
          <cell r="A43" t="str">
            <v>K-26 - Thiết Kế Thời Trang (Đại Học)</v>
          </cell>
          <cell r="B43" t="str">
            <v>CÔNG NGHỆ</v>
          </cell>
        </row>
        <row r="44">
          <cell r="A44" t="str">
            <v>K-26 - Tiếng Hàn Biên - Phiên Dịch (Đại Học)</v>
          </cell>
          <cell r="B44" t="str">
            <v>NN- XHNV</v>
          </cell>
        </row>
        <row r="45">
          <cell r="A45" t="str">
            <v>K-26 - Tiếng Hàn Du Lịch (Đại Học)</v>
          </cell>
          <cell r="B45" t="str">
            <v>NN- XHNV</v>
          </cell>
        </row>
        <row r="46">
          <cell r="A46" t="str">
            <v>K-26 - Trí Tuệ Nhân Tạo (Đại Học - HP)</v>
          </cell>
          <cell r="B46" t="str">
            <v>KHMT</v>
          </cell>
        </row>
        <row r="47">
          <cell r="A47" t="str">
            <v>K-26 - Truyền Thông Đa Phương Tiện (Đại Học)</v>
          </cell>
          <cell r="B47" t="str">
            <v>NN- XHNV</v>
          </cell>
        </row>
        <row r="48">
          <cell r="A48" t="str">
            <v>K-26 - Văn Báo Chí (Đại Học)</v>
          </cell>
          <cell r="B48" t="str">
            <v>NN- XHNV</v>
          </cell>
        </row>
        <row r="49">
          <cell r="A49" t="str">
            <v>K-26 - Văn Hóa Du Lịch (Đại Học)</v>
          </cell>
          <cell r="B49" t="str">
            <v>NN- XHNV</v>
          </cell>
        </row>
        <row r="50">
          <cell r="A50" t="str">
            <v>K-26 - Văn Hóa Du Lịch Việt Nam (Đại học - HP)</v>
          </cell>
          <cell r="B50" t="str">
            <v>NN- XHNV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XFC899"/>
  <sheetViews>
    <sheetView showGridLines="0" tabSelected="1" topLeftCell="A853" workbookViewId="0">
      <selection activeCell="A872" sqref="A872:A899"/>
    </sheetView>
  </sheetViews>
  <sheetFormatPr defaultRowHeight="15" x14ac:dyDescent="0.25"/>
  <cols>
    <col min="1" max="1" width="5.7109375" customWidth="1"/>
    <col min="2" max="2" width="12.85546875" style="2" customWidth="1"/>
    <col min="3" max="3" width="22.28515625" customWidth="1"/>
    <col min="4" max="4" width="8.140625" style="2" customWidth="1"/>
    <col min="5" max="5" width="10.7109375" style="2" customWidth="1"/>
    <col min="6" max="6" width="13.85546875" style="2" customWidth="1"/>
    <col min="7" max="13" width="5.7109375" style="3" customWidth="1"/>
    <col min="14" max="14" width="9" style="2" customWidth="1"/>
    <col min="15" max="15" width="8.85546875" customWidth="1"/>
    <col min="16" max="16" width="9" customWidth="1"/>
    <col min="17" max="17" width="42.42578125" hidden="1" customWidth="1"/>
    <col min="18" max="18" width="15.28515625" customWidth="1"/>
  </cols>
  <sheetData>
    <row r="1" spans="1:18" ht="18" customHeight="1" x14ac:dyDescent="0.25">
      <c r="A1" s="29" t="s">
        <v>1815</v>
      </c>
      <c r="B1" s="29"/>
      <c r="C1" s="29"/>
      <c r="D1" s="29"/>
      <c r="E1" s="30" t="s">
        <v>1816</v>
      </c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8" ht="18" customHeight="1" x14ac:dyDescent="0.25">
      <c r="A2" s="31" t="s">
        <v>1817</v>
      </c>
      <c r="B2" s="31"/>
      <c r="C2" s="31"/>
      <c r="D2" s="31"/>
      <c r="E2" s="30" t="s">
        <v>1818</v>
      </c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1:18" ht="21" customHeight="1" x14ac:dyDescent="0.25">
      <c r="A3" s="19" t="s">
        <v>1819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</row>
    <row r="4" spans="1:18" ht="61.5" customHeight="1" x14ac:dyDescent="0.25">
      <c r="A4" s="20" t="s">
        <v>1820</v>
      </c>
      <c r="B4" s="20"/>
      <c r="C4" s="20"/>
      <c r="D4" s="20"/>
      <c r="E4" s="21" t="s">
        <v>1822</v>
      </c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8" ht="18" customHeight="1" x14ac:dyDescent="0.25">
      <c r="A5" s="22" t="s">
        <v>1821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8" ht="14.25" customHeight="1" x14ac:dyDescent="0.25">
      <c r="A6" s="23" t="s">
        <v>1810</v>
      </c>
      <c r="B6" s="23" t="s">
        <v>1811</v>
      </c>
      <c r="C6" s="25" t="s">
        <v>1812</v>
      </c>
      <c r="D6" s="26"/>
      <c r="E6" s="23" t="s">
        <v>1</v>
      </c>
      <c r="F6" s="23" t="s">
        <v>2</v>
      </c>
      <c r="G6" s="23" t="s">
        <v>3</v>
      </c>
      <c r="H6" s="23" t="s">
        <v>4</v>
      </c>
      <c r="I6" s="23" t="s">
        <v>5</v>
      </c>
      <c r="J6" s="23" t="s">
        <v>6</v>
      </c>
      <c r="K6" s="23" t="s">
        <v>7</v>
      </c>
      <c r="L6" s="23" t="s">
        <v>8</v>
      </c>
      <c r="M6" s="23" t="s">
        <v>9</v>
      </c>
      <c r="N6" s="16" t="s">
        <v>0</v>
      </c>
      <c r="O6" s="17"/>
      <c r="P6" s="18"/>
    </row>
    <row r="7" spans="1:18" ht="14.25" customHeight="1" x14ac:dyDescent="0.25">
      <c r="A7" s="24"/>
      <c r="B7" s="24"/>
      <c r="C7" s="27"/>
      <c r="D7" s="28"/>
      <c r="E7" s="24"/>
      <c r="F7" s="24"/>
      <c r="G7" s="24"/>
      <c r="H7" s="24"/>
      <c r="I7" s="24"/>
      <c r="J7" s="24"/>
      <c r="K7" s="24"/>
      <c r="L7" s="24"/>
      <c r="M7" s="24"/>
      <c r="N7" s="4" t="s">
        <v>10</v>
      </c>
      <c r="O7" s="4" t="s">
        <v>1813</v>
      </c>
      <c r="P7" s="6" t="s">
        <v>1814</v>
      </c>
    </row>
    <row r="8" spans="1:18" ht="17.25" customHeight="1" x14ac:dyDescent="0.25">
      <c r="A8" s="7">
        <v>1</v>
      </c>
      <c r="B8" s="7" t="s">
        <v>12</v>
      </c>
      <c r="C8" s="14" t="s">
        <v>13</v>
      </c>
      <c r="D8" s="15" t="s">
        <v>14</v>
      </c>
      <c r="E8" s="8">
        <v>37519</v>
      </c>
      <c r="F8" s="7" t="s">
        <v>15</v>
      </c>
      <c r="G8" s="9">
        <v>95</v>
      </c>
      <c r="H8" s="9">
        <v>98</v>
      </c>
      <c r="I8" s="9">
        <v>98</v>
      </c>
      <c r="J8" s="9">
        <v>95</v>
      </c>
      <c r="K8" s="9">
        <v>95</v>
      </c>
      <c r="L8" s="9">
        <v>98</v>
      </c>
      <c r="M8" s="9">
        <v>95</v>
      </c>
      <c r="N8" s="10">
        <v>96.3</v>
      </c>
      <c r="O8" s="7" t="s">
        <v>16</v>
      </c>
      <c r="P8" s="11"/>
      <c r="Q8" s="5" t="str">
        <f>VLOOKUP(B8,[1]Sheet!$C$3:$K$4967,6,0)</f>
        <v>K-26 - Quản Trị Du Lịch &amp; Khách Sạn Chuẩn PSU (Đại Học)</v>
      </c>
      <c r="R8" s="1" t="str">
        <f>VLOOKUP(Q8,[2]Sheet1!$A$2:$B$50,2,0)</f>
        <v>DU LỊCH</v>
      </c>
    </row>
    <row r="9" spans="1:18" ht="17.25" customHeight="1" x14ac:dyDescent="0.25">
      <c r="A9" s="7">
        <v>2</v>
      </c>
      <c r="B9" s="7" t="s">
        <v>17</v>
      </c>
      <c r="C9" s="14" t="s">
        <v>18</v>
      </c>
      <c r="D9" s="15" t="s">
        <v>19</v>
      </c>
      <c r="E9" s="8">
        <v>37340</v>
      </c>
      <c r="F9" s="7" t="s">
        <v>15</v>
      </c>
      <c r="G9" s="9">
        <v>90</v>
      </c>
      <c r="H9" s="9">
        <v>80</v>
      </c>
      <c r="I9" s="9">
        <v>88</v>
      </c>
      <c r="J9" s="9">
        <v>87</v>
      </c>
      <c r="K9" s="9">
        <v>95</v>
      </c>
      <c r="L9" s="9">
        <v>90</v>
      </c>
      <c r="M9" s="9">
        <v>90</v>
      </c>
      <c r="N9" s="10">
        <v>88.6</v>
      </c>
      <c r="O9" s="7" t="s">
        <v>20</v>
      </c>
      <c r="P9" s="11"/>
      <c r="Q9" s="5" t="str">
        <f>VLOOKUP(B9,[1]Sheet!$C$3:$K$4967,6,0)</f>
        <v>K-26 - Quản Trị Du Lịch &amp; Khách Sạn Chuẩn PSU (Đại Học)</v>
      </c>
      <c r="R9" s="1" t="str">
        <f>VLOOKUP(Q9,[2]Sheet1!$A$2:$B$50,2,0)</f>
        <v>DU LỊCH</v>
      </c>
    </row>
    <row r="10" spans="1:18" ht="17.25" customHeight="1" x14ac:dyDescent="0.25">
      <c r="A10" s="7">
        <v>3</v>
      </c>
      <c r="B10" s="7" t="s">
        <v>21</v>
      </c>
      <c r="C10" s="14" t="s">
        <v>22</v>
      </c>
      <c r="D10" s="15" t="s">
        <v>19</v>
      </c>
      <c r="E10" s="8">
        <v>37541</v>
      </c>
      <c r="F10" s="7" t="s">
        <v>15</v>
      </c>
      <c r="G10" s="9">
        <v>81</v>
      </c>
      <c r="H10" s="9">
        <v>74</v>
      </c>
      <c r="I10" s="9">
        <v>81</v>
      </c>
      <c r="J10" s="9">
        <v>77</v>
      </c>
      <c r="K10" s="9">
        <v>78</v>
      </c>
      <c r="L10" s="9">
        <v>85</v>
      </c>
      <c r="M10" s="9">
        <v>80</v>
      </c>
      <c r="N10" s="10">
        <v>79.400000000000006</v>
      </c>
      <c r="O10" s="7" t="s">
        <v>23</v>
      </c>
      <c r="P10" s="11"/>
      <c r="Q10" s="5" t="str">
        <f>VLOOKUP(B10,[1]Sheet!$C$3:$K$4967,6,0)</f>
        <v>K-26 - Quản Trị Du Lịch &amp; Khách Sạn Chuẩn PSU (Đại Học)</v>
      </c>
      <c r="R10" s="1" t="str">
        <f>VLOOKUP(Q10,[2]Sheet1!$A$2:$B$50,2,0)</f>
        <v>DU LỊCH</v>
      </c>
    </row>
    <row r="11" spans="1:18" ht="17.25" customHeight="1" x14ac:dyDescent="0.25">
      <c r="A11" s="7">
        <v>4</v>
      </c>
      <c r="B11" s="7" t="s">
        <v>24</v>
      </c>
      <c r="C11" s="14" t="s">
        <v>25</v>
      </c>
      <c r="D11" s="15" t="s">
        <v>26</v>
      </c>
      <c r="E11" s="8">
        <v>37229</v>
      </c>
      <c r="F11" s="7" t="s">
        <v>27</v>
      </c>
      <c r="G11" s="9">
        <v>87</v>
      </c>
      <c r="H11" s="9">
        <v>87</v>
      </c>
      <c r="I11" s="9">
        <v>90</v>
      </c>
      <c r="J11" s="9">
        <v>90</v>
      </c>
      <c r="K11" s="9">
        <v>90</v>
      </c>
      <c r="L11" s="9">
        <v>75</v>
      </c>
      <c r="M11" s="9">
        <v>80</v>
      </c>
      <c r="N11" s="10">
        <v>85.6</v>
      </c>
      <c r="O11" s="7" t="s">
        <v>20</v>
      </c>
      <c r="P11" s="11"/>
      <c r="Q11" s="5" t="str">
        <f>VLOOKUP(B11,[1]Sheet!$C$3:$K$4967,6,0)</f>
        <v>K-26 - Quản Trị Du Lịch &amp; Khách Sạn Chuẩn PSU (Đại Học)</v>
      </c>
      <c r="R11" s="1" t="str">
        <f>VLOOKUP(Q11,[2]Sheet1!$A$2:$B$50,2,0)</f>
        <v>DU LỊCH</v>
      </c>
    </row>
    <row r="12" spans="1:18" ht="17.25" customHeight="1" x14ac:dyDescent="0.25">
      <c r="A12" s="7">
        <v>5</v>
      </c>
      <c r="B12" s="7" t="s">
        <v>28</v>
      </c>
      <c r="C12" s="14" t="s">
        <v>29</v>
      </c>
      <c r="D12" s="15" t="s">
        <v>26</v>
      </c>
      <c r="E12" s="8">
        <v>37600</v>
      </c>
      <c r="F12" s="7" t="s">
        <v>30</v>
      </c>
      <c r="G12" s="9">
        <v>72</v>
      </c>
      <c r="H12" s="9">
        <v>82</v>
      </c>
      <c r="I12" s="9">
        <v>70</v>
      </c>
      <c r="J12" s="9">
        <v>70</v>
      </c>
      <c r="K12" s="9">
        <v>85</v>
      </c>
      <c r="L12" s="9">
        <v>75</v>
      </c>
      <c r="M12" s="9">
        <v>75</v>
      </c>
      <c r="N12" s="10">
        <v>75.599999999999994</v>
      </c>
      <c r="O12" s="7" t="s">
        <v>23</v>
      </c>
      <c r="P12" s="11"/>
      <c r="Q12" s="5" t="str">
        <f>VLOOKUP(B12,[1]Sheet!$C$3:$K$4967,6,0)</f>
        <v>K-26 - Quản Trị Du Lịch &amp; Khách Sạn Chuẩn PSU (Đại Học)</v>
      </c>
      <c r="R12" s="1" t="str">
        <f>VLOOKUP(Q12,[2]Sheet1!$A$2:$B$50,2,0)</f>
        <v>DU LỊCH</v>
      </c>
    </row>
    <row r="13" spans="1:18" ht="17.25" customHeight="1" x14ac:dyDescent="0.25">
      <c r="A13" s="7">
        <v>6</v>
      </c>
      <c r="B13" s="7" t="s">
        <v>31</v>
      </c>
      <c r="C13" s="14" t="s">
        <v>32</v>
      </c>
      <c r="D13" s="15" t="s">
        <v>33</v>
      </c>
      <c r="E13" s="8">
        <v>37134</v>
      </c>
      <c r="F13" s="7" t="s">
        <v>30</v>
      </c>
      <c r="G13" s="9">
        <v>85</v>
      </c>
      <c r="H13" s="9">
        <v>85</v>
      </c>
      <c r="I13" s="9">
        <v>80</v>
      </c>
      <c r="J13" s="9">
        <v>85</v>
      </c>
      <c r="K13" s="9">
        <v>90</v>
      </c>
      <c r="L13" s="9">
        <v>85</v>
      </c>
      <c r="M13" s="9">
        <v>60</v>
      </c>
      <c r="N13" s="10">
        <v>81.400000000000006</v>
      </c>
      <c r="O13" s="7" t="s">
        <v>20</v>
      </c>
      <c r="P13" s="11"/>
      <c r="Q13" s="5" t="str">
        <f>VLOOKUP(B13,[1]Sheet!$C$3:$K$4967,6,0)</f>
        <v>K-26 - Quản Trị Du Lịch &amp; Khách Sạn Chuẩn PSU (Đại Học)</v>
      </c>
      <c r="R13" s="1" t="str">
        <f>VLOOKUP(Q13,[2]Sheet1!$A$2:$B$50,2,0)</f>
        <v>DU LỊCH</v>
      </c>
    </row>
    <row r="14" spans="1:18" ht="17.25" customHeight="1" x14ac:dyDescent="0.25">
      <c r="A14" s="7">
        <v>7</v>
      </c>
      <c r="B14" s="7" t="s">
        <v>34</v>
      </c>
      <c r="C14" s="14" t="s">
        <v>35</v>
      </c>
      <c r="D14" s="15" t="s">
        <v>36</v>
      </c>
      <c r="E14" s="8">
        <v>36999</v>
      </c>
      <c r="F14" s="7" t="s">
        <v>37</v>
      </c>
      <c r="G14" s="9">
        <v>88</v>
      </c>
      <c r="H14" s="9">
        <v>82</v>
      </c>
      <c r="I14" s="9">
        <v>88</v>
      </c>
      <c r="J14" s="9">
        <v>84</v>
      </c>
      <c r="K14" s="9">
        <v>90</v>
      </c>
      <c r="L14" s="9">
        <v>90</v>
      </c>
      <c r="M14" s="9">
        <v>75</v>
      </c>
      <c r="N14" s="10">
        <f>AVERAGE(G14:M14)</f>
        <v>85.285714285714292</v>
      </c>
      <c r="O14" s="12" t="str">
        <f>IF(N14&gt;=90,"Xuất Sắc",IF(N14&gt;=80,"Tốt",IF(N14&gt;=65,"Khá",IF(N14&gt;=50,"Trung Bình",IF(N14&gt;=35,"Yếu","Kém")))))</f>
        <v>Tốt</v>
      </c>
      <c r="P14" s="11"/>
      <c r="Q14" s="5" t="str">
        <f>VLOOKUP(B14,[1]Sheet!$C$3:$K$4967,6,0)</f>
        <v>K-26 - Quản Trị Du Lịch &amp; Khách Sạn Chuẩn PSU (Đại Học)</v>
      </c>
      <c r="R14" s="1" t="str">
        <f>VLOOKUP(Q14,[2]Sheet1!$A$2:$B$50,2,0)</f>
        <v>DU LỊCH</v>
      </c>
    </row>
    <row r="15" spans="1:18" ht="17.25" customHeight="1" x14ac:dyDescent="0.25">
      <c r="A15" s="7">
        <v>8</v>
      </c>
      <c r="B15" s="7" t="s">
        <v>39</v>
      </c>
      <c r="C15" s="14" t="s">
        <v>40</v>
      </c>
      <c r="D15" s="15" t="s">
        <v>41</v>
      </c>
      <c r="E15" s="8">
        <v>37247</v>
      </c>
      <c r="F15" s="7" t="s">
        <v>37</v>
      </c>
      <c r="G15" s="9">
        <v>80</v>
      </c>
      <c r="H15" s="9">
        <v>87</v>
      </c>
      <c r="I15" s="9">
        <v>87</v>
      </c>
      <c r="J15" s="9">
        <v>87</v>
      </c>
      <c r="K15" s="9">
        <v>90</v>
      </c>
      <c r="L15" s="9">
        <v>80</v>
      </c>
      <c r="M15" s="9">
        <v>0</v>
      </c>
      <c r="N15" s="10">
        <f>AVERAGE(G15:M15)</f>
        <v>73</v>
      </c>
      <c r="O15" s="12" t="str">
        <f>IF(N15&gt;=90,"Xuất Sắc",IF(N15&gt;=80,"Tốt",IF(N15&gt;=65,"Khá",IF(N15&gt;=50,"Trung Bình",IF(N15&gt;=35,"Yếu","Kém")))))</f>
        <v>Khá</v>
      </c>
      <c r="P15" s="11"/>
      <c r="Q15" s="5" t="str">
        <f>VLOOKUP(B15,[1]Sheet!$C$3:$K$4967,6,0)</f>
        <v>K-26 - Quản Trị Du Lịch &amp; Khách Sạn Chuẩn PSU (Đại Học)</v>
      </c>
      <c r="R15" s="1" t="str">
        <f>VLOOKUP(Q15,[2]Sheet1!$A$2:$B$50,2,0)</f>
        <v>DU LỊCH</v>
      </c>
    </row>
    <row r="16" spans="1:18" ht="17.25" customHeight="1" x14ac:dyDescent="0.25">
      <c r="A16" s="7">
        <v>9</v>
      </c>
      <c r="B16" s="7" t="s">
        <v>42</v>
      </c>
      <c r="C16" s="14" t="s">
        <v>43</v>
      </c>
      <c r="D16" s="15" t="s">
        <v>41</v>
      </c>
      <c r="E16" s="8">
        <v>37507</v>
      </c>
      <c r="F16" s="7" t="s">
        <v>27</v>
      </c>
      <c r="G16" s="9">
        <v>87</v>
      </c>
      <c r="H16" s="9">
        <v>87</v>
      </c>
      <c r="I16" s="9">
        <v>90</v>
      </c>
      <c r="J16" s="9">
        <v>86</v>
      </c>
      <c r="K16" s="9">
        <v>90</v>
      </c>
      <c r="L16" s="9">
        <v>90</v>
      </c>
      <c r="M16" s="9">
        <v>85</v>
      </c>
      <c r="N16" s="10">
        <v>87.9</v>
      </c>
      <c r="O16" s="7" t="s">
        <v>20</v>
      </c>
      <c r="P16" s="11"/>
      <c r="Q16" s="5" t="str">
        <f>VLOOKUP(B16,[1]Sheet!$C$3:$K$4967,6,0)</f>
        <v>K-26 - Quản Trị Du Lịch &amp; Khách Sạn Chuẩn PSU (Đại Học)</v>
      </c>
      <c r="R16" s="1" t="str">
        <f>VLOOKUP(Q16,[2]Sheet1!$A$2:$B$50,2,0)</f>
        <v>DU LỊCH</v>
      </c>
    </row>
    <row r="17" spans="1:18" ht="17.25" customHeight="1" x14ac:dyDescent="0.25">
      <c r="A17" s="7">
        <v>10</v>
      </c>
      <c r="B17" s="7" t="s">
        <v>44</v>
      </c>
      <c r="C17" s="14" t="s">
        <v>45</v>
      </c>
      <c r="D17" s="15" t="s">
        <v>46</v>
      </c>
      <c r="E17" s="8">
        <v>37353</v>
      </c>
      <c r="F17" s="7" t="s">
        <v>15</v>
      </c>
      <c r="G17" s="9">
        <v>90</v>
      </c>
      <c r="H17" s="9">
        <v>89</v>
      </c>
      <c r="I17" s="9">
        <v>95</v>
      </c>
      <c r="J17" s="9">
        <v>86</v>
      </c>
      <c r="K17" s="9">
        <v>81</v>
      </c>
      <c r="L17" s="9">
        <v>88</v>
      </c>
      <c r="M17" s="9">
        <v>85</v>
      </c>
      <c r="N17" s="10">
        <v>87.7</v>
      </c>
      <c r="O17" s="7" t="s">
        <v>20</v>
      </c>
      <c r="P17" s="11"/>
      <c r="Q17" s="5" t="str">
        <f>VLOOKUP(B17,[1]Sheet!$C$3:$K$4967,6,0)</f>
        <v>K-26 - Quản Trị Du Lịch &amp; Khách Sạn Chuẩn PSU (Đại Học)</v>
      </c>
      <c r="R17" s="1" t="str">
        <f>VLOOKUP(Q17,[2]Sheet1!$A$2:$B$50,2,0)</f>
        <v>DU LỊCH</v>
      </c>
    </row>
    <row r="18" spans="1:18" ht="17.25" customHeight="1" x14ac:dyDescent="0.25">
      <c r="A18" s="7">
        <v>11</v>
      </c>
      <c r="B18" s="7" t="s">
        <v>47</v>
      </c>
      <c r="C18" s="14" t="s">
        <v>48</v>
      </c>
      <c r="D18" s="15" t="s">
        <v>49</v>
      </c>
      <c r="E18" s="8">
        <v>36299</v>
      </c>
      <c r="F18" s="7" t="s">
        <v>15</v>
      </c>
      <c r="G18" s="9">
        <v>80</v>
      </c>
      <c r="H18" s="9">
        <v>100</v>
      </c>
      <c r="I18" s="9">
        <v>97</v>
      </c>
      <c r="J18" s="9">
        <v>72</v>
      </c>
      <c r="K18" s="9">
        <v>90</v>
      </c>
      <c r="L18" s="9">
        <v>77</v>
      </c>
      <c r="M18" s="9">
        <v>70</v>
      </c>
      <c r="N18" s="10">
        <f>AVERAGE(G18:M18)</f>
        <v>83.714285714285708</v>
      </c>
      <c r="O18" s="12" t="str">
        <f>IF(N18&gt;=90,"Xuất Sắc",IF(N18&gt;=80,"Tốt",IF(N18&gt;=65,"Khá",IF(N18&gt;=50,"Trung Bình",IF(N18&gt;=35,"Yếu","Kém")))))</f>
        <v>Tốt</v>
      </c>
      <c r="P18" s="11" t="s">
        <v>1807</v>
      </c>
      <c r="Q18" s="5" t="str">
        <f>VLOOKUP(B18,[1]Sheet!$C$3:$K$4967,6,0)</f>
        <v>K-26 - Quản Trị Du Lịch &amp; Khách Sạn Chuẩn PSU (Đại Học)</v>
      </c>
      <c r="R18" s="1" t="str">
        <f>VLOOKUP(Q18,[2]Sheet1!$A$2:$B$50,2,0)</f>
        <v>DU LỊCH</v>
      </c>
    </row>
    <row r="19" spans="1:18" ht="17.25" customHeight="1" x14ac:dyDescent="0.25">
      <c r="A19" s="7">
        <v>12</v>
      </c>
      <c r="B19" s="7" t="s">
        <v>51</v>
      </c>
      <c r="C19" s="14" t="s">
        <v>52</v>
      </c>
      <c r="D19" s="15" t="s">
        <v>49</v>
      </c>
      <c r="E19" s="8">
        <v>37555</v>
      </c>
      <c r="F19" s="7" t="s">
        <v>30</v>
      </c>
      <c r="G19" s="9">
        <v>72</v>
      </c>
      <c r="H19" s="9">
        <v>80</v>
      </c>
      <c r="I19" s="9">
        <v>80</v>
      </c>
      <c r="J19" s="9">
        <v>80</v>
      </c>
      <c r="K19" s="9">
        <v>70</v>
      </c>
      <c r="L19" s="9">
        <v>75</v>
      </c>
      <c r="M19" s="9">
        <v>70</v>
      </c>
      <c r="N19" s="10">
        <v>75.3</v>
      </c>
      <c r="O19" s="7" t="s">
        <v>23</v>
      </c>
      <c r="P19" s="11"/>
      <c r="Q19" s="5" t="str">
        <f>VLOOKUP(B19,[1]Sheet!$C$3:$K$4967,6,0)</f>
        <v>K-26 - Quản Trị Du Lịch &amp; Khách Sạn Chuẩn PSU (Đại Học)</v>
      </c>
      <c r="R19" s="1" t="str">
        <f>VLOOKUP(Q19,[2]Sheet1!$A$2:$B$50,2,0)</f>
        <v>DU LỊCH</v>
      </c>
    </row>
    <row r="20" spans="1:18" ht="17.25" customHeight="1" x14ac:dyDescent="0.25">
      <c r="A20" s="7">
        <v>13</v>
      </c>
      <c r="B20" s="7" t="s">
        <v>53</v>
      </c>
      <c r="C20" s="14" t="s">
        <v>54</v>
      </c>
      <c r="D20" s="15" t="s">
        <v>55</v>
      </c>
      <c r="E20" s="8">
        <v>36574</v>
      </c>
      <c r="F20" s="7" t="s">
        <v>15</v>
      </c>
      <c r="G20" s="9">
        <v>85</v>
      </c>
      <c r="H20" s="9">
        <v>79</v>
      </c>
      <c r="I20" s="9">
        <v>75</v>
      </c>
      <c r="J20" s="9">
        <v>66</v>
      </c>
      <c r="K20" s="9">
        <v>70</v>
      </c>
      <c r="L20" s="9">
        <v>0</v>
      </c>
      <c r="M20" s="9">
        <v>78</v>
      </c>
      <c r="N20" s="10">
        <v>64.7</v>
      </c>
      <c r="O20" s="7" t="s">
        <v>38</v>
      </c>
      <c r="P20" s="11"/>
      <c r="Q20" s="5" t="str">
        <f>VLOOKUP(B20,[1]Sheet!$C$3:$K$4967,6,0)</f>
        <v>K-26 - Quản Trị Du Lịch &amp; Khách Sạn Chuẩn PSU (Đại Học)</v>
      </c>
      <c r="R20" s="1" t="str">
        <f>VLOOKUP(Q20,[2]Sheet1!$A$2:$B$50,2,0)</f>
        <v>DU LỊCH</v>
      </c>
    </row>
    <row r="21" spans="1:18" ht="17.25" customHeight="1" x14ac:dyDescent="0.25">
      <c r="A21" s="7">
        <v>14</v>
      </c>
      <c r="B21" s="7" t="s">
        <v>56</v>
      </c>
      <c r="C21" s="14" t="s">
        <v>57</v>
      </c>
      <c r="D21" s="15" t="s">
        <v>58</v>
      </c>
      <c r="E21" s="8">
        <v>37127</v>
      </c>
      <c r="F21" s="7" t="s">
        <v>15</v>
      </c>
      <c r="G21" s="9">
        <v>100</v>
      </c>
      <c r="H21" s="9">
        <v>80</v>
      </c>
      <c r="I21" s="9">
        <v>97</v>
      </c>
      <c r="J21" s="9">
        <v>92</v>
      </c>
      <c r="K21" s="9">
        <v>90</v>
      </c>
      <c r="L21" s="9">
        <v>88</v>
      </c>
      <c r="M21" s="9">
        <v>78</v>
      </c>
      <c r="N21" s="10">
        <f>AVERAGE(G21:M21)</f>
        <v>89.285714285714292</v>
      </c>
      <c r="O21" s="12" t="str">
        <f>IF(N21&gt;=90,"Xuất Sắc",IF(N21&gt;=80,"Tốt",IF(N21&gt;=65,"Khá",IF(N21&gt;=50,"Trung Bình",IF(N21&gt;=35,"Yếu","Kém")))))</f>
        <v>Tốt</v>
      </c>
      <c r="P21" s="11" t="s">
        <v>1804</v>
      </c>
      <c r="Q21" s="5" t="str">
        <f>VLOOKUP(B21,[1]Sheet!$C$3:$K$4967,6,0)</f>
        <v>K-26 - Quản Trị Du Lịch &amp; Khách Sạn Chuẩn PSU (Đại Học)</v>
      </c>
      <c r="R21" s="1" t="str">
        <f>VLOOKUP(Q21,[2]Sheet1!$A$2:$B$50,2,0)</f>
        <v>DU LỊCH</v>
      </c>
    </row>
    <row r="22" spans="1:18" ht="17.25" customHeight="1" x14ac:dyDescent="0.25">
      <c r="A22" s="7">
        <v>15</v>
      </c>
      <c r="B22" s="7" t="s">
        <v>59</v>
      </c>
      <c r="C22" s="14" t="s">
        <v>60</v>
      </c>
      <c r="D22" s="15" t="s">
        <v>61</v>
      </c>
      <c r="E22" s="8">
        <v>37609</v>
      </c>
      <c r="F22" s="7" t="s">
        <v>27</v>
      </c>
      <c r="G22" s="9">
        <v>87</v>
      </c>
      <c r="H22" s="9">
        <v>87</v>
      </c>
      <c r="I22" s="9">
        <v>90</v>
      </c>
      <c r="J22" s="9">
        <v>90</v>
      </c>
      <c r="K22" s="9">
        <v>90</v>
      </c>
      <c r="L22" s="9">
        <v>90</v>
      </c>
      <c r="M22" s="9">
        <v>90</v>
      </c>
      <c r="N22" s="10">
        <v>89.1</v>
      </c>
      <c r="O22" s="7" t="s">
        <v>20</v>
      </c>
      <c r="P22" s="11"/>
      <c r="Q22" s="5" t="str">
        <f>VLOOKUP(B22,[1]Sheet!$C$3:$K$4967,6,0)</f>
        <v>K-26 - Quản Trị Du Lịch &amp; Khách Sạn Chuẩn PSU (Đại Học)</v>
      </c>
      <c r="R22" s="1" t="str">
        <f>VLOOKUP(Q22,[2]Sheet1!$A$2:$B$50,2,0)</f>
        <v>DU LỊCH</v>
      </c>
    </row>
    <row r="23" spans="1:18" ht="17.25" customHeight="1" x14ac:dyDescent="0.25">
      <c r="A23" s="7">
        <v>16</v>
      </c>
      <c r="B23" s="7" t="s">
        <v>62</v>
      </c>
      <c r="C23" s="14" t="s">
        <v>63</v>
      </c>
      <c r="D23" s="15" t="s">
        <v>64</v>
      </c>
      <c r="E23" s="8">
        <v>37537</v>
      </c>
      <c r="F23" s="7" t="s">
        <v>37</v>
      </c>
      <c r="G23" s="9">
        <v>90</v>
      </c>
      <c r="H23" s="9">
        <v>90</v>
      </c>
      <c r="I23" s="9">
        <v>90</v>
      </c>
      <c r="J23" s="9">
        <v>90</v>
      </c>
      <c r="K23" s="9">
        <v>85</v>
      </c>
      <c r="L23" s="9">
        <v>75</v>
      </c>
      <c r="M23" s="9">
        <v>90</v>
      </c>
      <c r="N23" s="10">
        <v>87.1</v>
      </c>
      <c r="O23" s="7" t="s">
        <v>20</v>
      </c>
      <c r="P23" s="11"/>
      <c r="Q23" s="5" t="str">
        <f>VLOOKUP(B23,[1]Sheet!$C$3:$K$4967,6,0)</f>
        <v>K-26 - Quản Trị Du Lịch &amp; Khách Sạn Chuẩn PSU (Đại Học)</v>
      </c>
      <c r="R23" s="1" t="str">
        <f>VLOOKUP(Q23,[2]Sheet1!$A$2:$B$50,2,0)</f>
        <v>DU LỊCH</v>
      </c>
    </row>
    <row r="24" spans="1:18" ht="17.25" customHeight="1" x14ac:dyDescent="0.25">
      <c r="A24" s="7">
        <v>17</v>
      </c>
      <c r="B24" s="7" t="s">
        <v>65</v>
      </c>
      <c r="C24" s="14" t="s">
        <v>66</v>
      </c>
      <c r="D24" s="15" t="s">
        <v>67</v>
      </c>
      <c r="E24" s="8">
        <v>37316</v>
      </c>
      <c r="F24" s="7" t="s">
        <v>30</v>
      </c>
      <c r="G24" s="9">
        <v>90</v>
      </c>
      <c r="H24" s="9">
        <v>85</v>
      </c>
      <c r="I24" s="9">
        <v>72</v>
      </c>
      <c r="J24" s="9">
        <v>83</v>
      </c>
      <c r="K24" s="9">
        <v>90</v>
      </c>
      <c r="L24" s="9">
        <v>90</v>
      </c>
      <c r="M24" s="9">
        <v>90</v>
      </c>
      <c r="N24" s="10">
        <v>85.7</v>
      </c>
      <c r="O24" s="7" t="s">
        <v>20</v>
      </c>
      <c r="P24" s="11"/>
      <c r="Q24" s="5" t="str">
        <f>VLOOKUP(B24,[1]Sheet!$C$3:$K$4967,6,0)</f>
        <v>K-26 - Quản Trị Du Lịch &amp; Khách Sạn Chuẩn PSU (Đại Học)</v>
      </c>
      <c r="R24" s="1" t="str">
        <f>VLOOKUP(Q24,[2]Sheet1!$A$2:$B$50,2,0)</f>
        <v>DU LỊCH</v>
      </c>
    </row>
    <row r="25" spans="1:18" ht="17.25" customHeight="1" x14ac:dyDescent="0.25">
      <c r="A25" s="7">
        <v>18</v>
      </c>
      <c r="B25" s="7" t="s">
        <v>68</v>
      </c>
      <c r="C25" s="14" t="s">
        <v>69</v>
      </c>
      <c r="D25" s="15" t="s">
        <v>70</v>
      </c>
      <c r="E25" s="8">
        <v>37539</v>
      </c>
      <c r="F25" s="7" t="s">
        <v>27</v>
      </c>
      <c r="G25" s="9">
        <v>87</v>
      </c>
      <c r="H25" s="9">
        <v>85</v>
      </c>
      <c r="I25" s="9">
        <v>87</v>
      </c>
      <c r="J25" s="9">
        <v>82</v>
      </c>
      <c r="K25" s="9">
        <v>90</v>
      </c>
      <c r="L25" s="9">
        <v>85</v>
      </c>
      <c r="M25" s="9">
        <v>75</v>
      </c>
      <c r="N25" s="10">
        <v>84.4</v>
      </c>
      <c r="O25" s="7" t="s">
        <v>20</v>
      </c>
      <c r="P25" s="11"/>
      <c r="Q25" s="5" t="str">
        <f>VLOOKUP(B25,[1]Sheet!$C$3:$K$4967,6,0)</f>
        <v>K-26 - Quản Trị Du Lịch &amp; Khách Sạn Chuẩn PSU (Đại Học)</v>
      </c>
      <c r="R25" s="1" t="str">
        <f>VLOOKUP(Q25,[2]Sheet1!$A$2:$B$50,2,0)</f>
        <v>DU LỊCH</v>
      </c>
    </row>
    <row r="26" spans="1:18" ht="17.25" customHeight="1" x14ac:dyDescent="0.25">
      <c r="A26" s="7">
        <v>19</v>
      </c>
      <c r="B26" s="7" t="s">
        <v>74</v>
      </c>
      <c r="C26" s="14" t="s">
        <v>75</v>
      </c>
      <c r="D26" s="15" t="s">
        <v>70</v>
      </c>
      <c r="E26" s="8">
        <v>37564</v>
      </c>
      <c r="F26" s="7" t="s">
        <v>30</v>
      </c>
      <c r="G26" s="9">
        <v>80</v>
      </c>
      <c r="H26" s="9">
        <v>65</v>
      </c>
      <c r="I26" s="9">
        <v>60</v>
      </c>
      <c r="J26" s="9">
        <v>65</v>
      </c>
      <c r="K26" s="9">
        <v>70</v>
      </c>
      <c r="L26" s="9">
        <v>70</v>
      </c>
      <c r="M26" s="9">
        <v>0</v>
      </c>
      <c r="N26" s="10">
        <v>58.6</v>
      </c>
      <c r="O26" s="7" t="s">
        <v>38</v>
      </c>
      <c r="P26" s="11"/>
      <c r="Q26" s="5" t="str">
        <f>VLOOKUP(B26,[1]Sheet!$C$3:$K$4967,6,0)</f>
        <v>K-26 - Quản Trị Du Lịch &amp; Khách Sạn Chuẩn PSU (Đại Học)</v>
      </c>
      <c r="R26" s="1" t="str">
        <f>VLOOKUP(Q26,[2]Sheet1!$A$2:$B$50,2,0)</f>
        <v>DU LỊCH</v>
      </c>
    </row>
    <row r="27" spans="1:18" ht="17.25" customHeight="1" x14ac:dyDescent="0.25">
      <c r="A27" s="7">
        <v>20</v>
      </c>
      <c r="B27" s="7" t="s">
        <v>76</v>
      </c>
      <c r="C27" s="14" t="s">
        <v>77</v>
      </c>
      <c r="D27" s="15" t="s">
        <v>78</v>
      </c>
      <c r="E27" s="8">
        <v>37361</v>
      </c>
      <c r="F27" s="7" t="s">
        <v>15</v>
      </c>
      <c r="G27" s="9">
        <v>74</v>
      </c>
      <c r="H27" s="9">
        <v>80</v>
      </c>
      <c r="I27" s="9">
        <v>93</v>
      </c>
      <c r="J27" s="9">
        <v>81</v>
      </c>
      <c r="K27" s="9">
        <v>89</v>
      </c>
      <c r="L27" s="9">
        <v>90</v>
      </c>
      <c r="M27" s="9">
        <v>78</v>
      </c>
      <c r="N27" s="10">
        <v>83.6</v>
      </c>
      <c r="O27" s="7" t="s">
        <v>20</v>
      </c>
      <c r="P27" s="11"/>
      <c r="Q27" s="5" t="str">
        <f>VLOOKUP(B27,[1]Sheet!$C$3:$K$4967,6,0)</f>
        <v>K-26 - Quản Trị Du Lịch &amp; Khách Sạn Chuẩn PSU (Đại Học)</v>
      </c>
      <c r="R27" s="1" t="str">
        <f>VLOOKUP(Q27,[2]Sheet1!$A$2:$B$50,2,0)</f>
        <v>DU LỊCH</v>
      </c>
    </row>
    <row r="28" spans="1:18" ht="17.25" customHeight="1" x14ac:dyDescent="0.25">
      <c r="A28" s="7">
        <v>21</v>
      </c>
      <c r="B28" s="7" t="s">
        <v>79</v>
      </c>
      <c r="C28" s="14" t="s">
        <v>80</v>
      </c>
      <c r="D28" s="15" t="s">
        <v>81</v>
      </c>
      <c r="E28" s="8">
        <v>37501</v>
      </c>
      <c r="F28" s="7" t="s">
        <v>27</v>
      </c>
      <c r="G28" s="9">
        <v>87</v>
      </c>
      <c r="H28" s="9">
        <v>87</v>
      </c>
      <c r="I28" s="9">
        <v>90</v>
      </c>
      <c r="J28" s="9">
        <v>83</v>
      </c>
      <c r="K28" s="9">
        <v>90</v>
      </c>
      <c r="L28" s="9">
        <v>90</v>
      </c>
      <c r="M28" s="9">
        <v>0</v>
      </c>
      <c r="N28" s="10">
        <v>75.3</v>
      </c>
      <c r="O28" s="7" t="s">
        <v>23</v>
      </c>
      <c r="P28" s="11"/>
      <c r="Q28" s="5" t="str">
        <f>VLOOKUP(B28,[1]Sheet!$C$3:$K$4967,6,0)</f>
        <v>K-26 - Quản Trị Du Lịch &amp; Khách Sạn Chuẩn PSU (Đại Học)</v>
      </c>
      <c r="R28" s="1" t="str">
        <f>VLOOKUP(Q28,[2]Sheet1!$A$2:$B$50,2,0)</f>
        <v>DU LỊCH</v>
      </c>
    </row>
    <row r="29" spans="1:18" ht="17.25" customHeight="1" x14ac:dyDescent="0.25">
      <c r="A29" s="7">
        <v>22</v>
      </c>
      <c r="B29" s="7" t="s">
        <v>82</v>
      </c>
      <c r="C29" s="14" t="s">
        <v>83</v>
      </c>
      <c r="D29" s="15" t="s">
        <v>81</v>
      </c>
      <c r="E29" s="8">
        <v>37272</v>
      </c>
      <c r="F29" s="7" t="s">
        <v>30</v>
      </c>
      <c r="G29" s="9">
        <v>88</v>
      </c>
      <c r="H29" s="9">
        <v>82</v>
      </c>
      <c r="I29" s="9">
        <v>85</v>
      </c>
      <c r="J29" s="9">
        <v>85</v>
      </c>
      <c r="K29" s="9">
        <v>90</v>
      </c>
      <c r="L29" s="9">
        <v>85</v>
      </c>
      <c r="M29" s="9">
        <v>80</v>
      </c>
      <c r="N29" s="10">
        <v>85</v>
      </c>
      <c r="O29" s="7" t="s">
        <v>20</v>
      </c>
      <c r="P29" s="11"/>
      <c r="Q29" s="5" t="str">
        <f>VLOOKUP(B29,[1]Sheet!$C$3:$K$4967,6,0)</f>
        <v>K-26 - Quản Trị Du Lịch &amp; Khách Sạn Chuẩn PSU (Đại Học)</v>
      </c>
      <c r="R29" s="1" t="str">
        <f>VLOOKUP(Q29,[2]Sheet1!$A$2:$B$50,2,0)</f>
        <v>DU LỊCH</v>
      </c>
    </row>
    <row r="30" spans="1:18" ht="17.25" customHeight="1" x14ac:dyDescent="0.25">
      <c r="A30" s="7">
        <v>23</v>
      </c>
      <c r="B30" s="7" t="s">
        <v>84</v>
      </c>
      <c r="C30" s="14" t="s">
        <v>85</v>
      </c>
      <c r="D30" s="15" t="s">
        <v>81</v>
      </c>
      <c r="E30" s="8">
        <v>37331</v>
      </c>
      <c r="F30" s="7" t="s">
        <v>15</v>
      </c>
      <c r="G30" s="9">
        <v>81</v>
      </c>
      <c r="H30" s="9">
        <v>89</v>
      </c>
      <c r="I30" s="9">
        <v>84</v>
      </c>
      <c r="J30" s="9">
        <v>83</v>
      </c>
      <c r="K30" s="9">
        <v>90</v>
      </c>
      <c r="L30" s="9">
        <v>85</v>
      </c>
      <c r="M30" s="9">
        <v>83</v>
      </c>
      <c r="N30" s="10">
        <v>85</v>
      </c>
      <c r="O30" s="7" t="s">
        <v>20</v>
      </c>
      <c r="P30" s="11"/>
      <c r="Q30" s="5" t="str">
        <f>VLOOKUP(B30,[1]Sheet!$C$3:$K$4967,6,0)</f>
        <v>K-26 - Quản Trị Du Lịch &amp; Khách Sạn Chuẩn PSU (Đại Học)</v>
      </c>
      <c r="R30" s="1" t="str">
        <f>VLOOKUP(Q30,[2]Sheet1!$A$2:$B$50,2,0)</f>
        <v>DU LỊCH</v>
      </c>
    </row>
    <row r="31" spans="1:18" ht="17.25" customHeight="1" x14ac:dyDescent="0.25">
      <c r="A31" s="7">
        <v>24</v>
      </c>
      <c r="B31" s="7" t="s">
        <v>86</v>
      </c>
      <c r="C31" s="14" t="s">
        <v>87</v>
      </c>
      <c r="D31" s="15" t="s">
        <v>88</v>
      </c>
      <c r="E31" s="8">
        <v>37227</v>
      </c>
      <c r="F31" s="7" t="s">
        <v>15</v>
      </c>
      <c r="G31" s="9">
        <v>85</v>
      </c>
      <c r="H31" s="9">
        <v>80</v>
      </c>
      <c r="I31" s="9">
        <v>83</v>
      </c>
      <c r="J31" s="9">
        <v>86</v>
      </c>
      <c r="K31" s="9">
        <v>90</v>
      </c>
      <c r="L31" s="9">
        <v>85</v>
      </c>
      <c r="M31" s="9">
        <v>78</v>
      </c>
      <c r="N31" s="10">
        <v>83.9</v>
      </c>
      <c r="O31" s="7" t="s">
        <v>20</v>
      </c>
      <c r="P31" s="11"/>
      <c r="Q31" s="5" t="str">
        <f>VLOOKUP(B31,[1]Sheet!$C$3:$K$4967,6,0)</f>
        <v>K-26 - Quản Trị Du Lịch &amp; Khách Sạn Chuẩn PSU (Đại Học)</v>
      </c>
      <c r="R31" s="1" t="str">
        <f>VLOOKUP(Q31,[2]Sheet1!$A$2:$B$50,2,0)</f>
        <v>DU LỊCH</v>
      </c>
    </row>
    <row r="32" spans="1:18" ht="17.25" customHeight="1" x14ac:dyDescent="0.25">
      <c r="A32" s="7">
        <v>25</v>
      </c>
      <c r="B32" s="7" t="s">
        <v>89</v>
      </c>
      <c r="C32" s="14" t="s">
        <v>90</v>
      </c>
      <c r="D32" s="15" t="s">
        <v>91</v>
      </c>
      <c r="E32" s="8">
        <v>37493</v>
      </c>
      <c r="F32" s="7" t="s">
        <v>30</v>
      </c>
      <c r="G32" s="9">
        <v>85</v>
      </c>
      <c r="H32" s="9">
        <v>82</v>
      </c>
      <c r="I32" s="9">
        <v>85</v>
      </c>
      <c r="J32" s="9">
        <v>90</v>
      </c>
      <c r="K32" s="9">
        <v>90</v>
      </c>
      <c r="L32" s="9">
        <v>85</v>
      </c>
      <c r="M32" s="9">
        <v>80</v>
      </c>
      <c r="N32" s="10">
        <v>85.3</v>
      </c>
      <c r="O32" s="7" t="s">
        <v>20</v>
      </c>
      <c r="P32" s="11"/>
      <c r="Q32" s="5" t="str">
        <f>VLOOKUP(B32,[1]Sheet!$C$3:$K$4967,6,0)</f>
        <v>K-26 - Quản Trị Du Lịch &amp; Khách Sạn Chuẩn PSU (Đại Học)</v>
      </c>
      <c r="R32" s="1" t="str">
        <f>VLOOKUP(Q32,[2]Sheet1!$A$2:$B$50,2,0)</f>
        <v>DU LỊCH</v>
      </c>
    </row>
    <row r="33" spans="1:18" ht="17.25" customHeight="1" x14ac:dyDescent="0.25">
      <c r="A33" s="7">
        <v>26</v>
      </c>
      <c r="B33" s="7" t="s">
        <v>93</v>
      </c>
      <c r="C33" s="14" t="s">
        <v>94</v>
      </c>
      <c r="D33" s="15" t="s">
        <v>92</v>
      </c>
      <c r="E33" s="8">
        <v>37524</v>
      </c>
      <c r="F33" s="7" t="s">
        <v>30</v>
      </c>
      <c r="G33" s="9">
        <v>84</v>
      </c>
      <c r="H33" s="9">
        <v>72</v>
      </c>
      <c r="I33" s="9">
        <v>67</v>
      </c>
      <c r="J33" s="9">
        <v>82</v>
      </c>
      <c r="K33" s="9">
        <v>70</v>
      </c>
      <c r="L33" s="9">
        <v>60</v>
      </c>
      <c r="M33" s="9">
        <v>75</v>
      </c>
      <c r="N33" s="10">
        <v>72.900000000000006</v>
      </c>
      <c r="O33" s="7" t="s">
        <v>23</v>
      </c>
      <c r="P33" s="11"/>
      <c r="Q33" s="5" t="str">
        <f>VLOOKUP(B33,[1]Sheet!$C$3:$K$4967,6,0)</f>
        <v>K-26 - Quản Trị Du Lịch &amp; Khách Sạn Chuẩn PSU (Đại Học)</v>
      </c>
      <c r="R33" s="1" t="str">
        <f>VLOOKUP(Q33,[2]Sheet1!$A$2:$B$50,2,0)</f>
        <v>DU LỊCH</v>
      </c>
    </row>
    <row r="34" spans="1:18" ht="17.25" customHeight="1" x14ac:dyDescent="0.25">
      <c r="A34" s="7">
        <v>27</v>
      </c>
      <c r="B34" s="7" t="s">
        <v>95</v>
      </c>
      <c r="C34" s="14" t="s">
        <v>96</v>
      </c>
      <c r="D34" s="15" t="s">
        <v>92</v>
      </c>
      <c r="E34" s="8">
        <v>37417</v>
      </c>
      <c r="F34" s="7" t="s">
        <v>37</v>
      </c>
      <c r="G34" s="9">
        <v>90</v>
      </c>
      <c r="H34" s="9">
        <v>77</v>
      </c>
      <c r="I34" s="9">
        <v>80</v>
      </c>
      <c r="J34" s="9">
        <v>90</v>
      </c>
      <c r="K34" s="9">
        <v>75</v>
      </c>
      <c r="L34" s="9">
        <v>85</v>
      </c>
      <c r="M34" s="9">
        <v>90</v>
      </c>
      <c r="N34" s="10">
        <v>83.9</v>
      </c>
      <c r="O34" s="7" t="s">
        <v>20</v>
      </c>
      <c r="P34" s="11"/>
      <c r="Q34" s="5" t="str">
        <f>VLOOKUP(B34,[1]Sheet!$C$3:$K$4967,6,0)</f>
        <v>K-26 - Quản Trị Du Lịch &amp; Khách Sạn Chuẩn PSU (Đại Học)</v>
      </c>
      <c r="R34" s="1" t="str">
        <f>VLOOKUP(Q34,[2]Sheet1!$A$2:$B$50,2,0)</f>
        <v>DU LỊCH</v>
      </c>
    </row>
    <row r="35" spans="1:18" ht="17.25" customHeight="1" x14ac:dyDescent="0.25">
      <c r="A35" s="7">
        <v>28</v>
      </c>
      <c r="B35" s="7" t="s">
        <v>97</v>
      </c>
      <c r="C35" s="14" t="s">
        <v>98</v>
      </c>
      <c r="D35" s="15" t="s">
        <v>99</v>
      </c>
      <c r="E35" s="8">
        <v>37318</v>
      </c>
      <c r="F35" s="7" t="s">
        <v>27</v>
      </c>
      <c r="G35" s="9">
        <v>85</v>
      </c>
      <c r="H35" s="9">
        <v>87</v>
      </c>
      <c r="I35" s="9">
        <v>90</v>
      </c>
      <c r="J35" s="9">
        <v>89</v>
      </c>
      <c r="K35" s="9">
        <v>90</v>
      </c>
      <c r="L35" s="9">
        <v>80</v>
      </c>
      <c r="M35" s="9">
        <v>90</v>
      </c>
      <c r="N35" s="10">
        <v>87.3</v>
      </c>
      <c r="O35" s="7" t="s">
        <v>20</v>
      </c>
      <c r="P35" s="11"/>
      <c r="Q35" s="5" t="str">
        <f>VLOOKUP(B35,[1]Sheet!$C$3:$K$4967,6,0)</f>
        <v>K-26 - Quản Trị Du Lịch &amp; Khách Sạn Chuẩn PSU (Đại Học)</v>
      </c>
      <c r="R35" s="1" t="str">
        <f>VLOOKUP(Q35,[2]Sheet1!$A$2:$B$50,2,0)</f>
        <v>DU LỊCH</v>
      </c>
    </row>
    <row r="36" spans="1:18" ht="17.25" customHeight="1" x14ac:dyDescent="0.25">
      <c r="A36" s="7">
        <v>29</v>
      </c>
      <c r="B36" s="7" t="s">
        <v>100</v>
      </c>
      <c r="C36" s="14" t="s">
        <v>101</v>
      </c>
      <c r="D36" s="15" t="s">
        <v>102</v>
      </c>
      <c r="E36" s="8">
        <v>37432</v>
      </c>
      <c r="F36" s="7" t="s">
        <v>30</v>
      </c>
      <c r="G36" s="9">
        <v>95</v>
      </c>
      <c r="H36" s="9">
        <v>97</v>
      </c>
      <c r="I36" s="9">
        <v>97</v>
      </c>
      <c r="J36" s="9">
        <v>97</v>
      </c>
      <c r="K36" s="9">
        <v>100</v>
      </c>
      <c r="L36" s="9">
        <v>100</v>
      </c>
      <c r="M36" s="9">
        <v>85</v>
      </c>
      <c r="N36" s="10">
        <v>95.9</v>
      </c>
      <c r="O36" s="7" t="s">
        <v>16</v>
      </c>
      <c r="P36" s="11"/>
      <c r="Q36" s="5" t="str">
        <f>VLOOKUP(B36,[1]Sheet!$C$3:$K$4967,6,0)</f>
        <v>K-26 - Quản Trị Du Lịch &amp; Khách Sạn Chuẩn PSU (Đại Học)</v>
      </c>
      <c r="R36" s="1" t="str">
        <f>VLOOKUP(Q36,[2]Sheet1!$A$2:$B$50,2,0)</f>
        <v>DU LỊCH</v>
      </c>
    </row>
    <row r="37" spans="1:18" ht="17.25" customHeight="1" x14ac:dyDescent="0.25">
      <c r="A37" s="7">
        <v>30</v>
      </c>
      <c r="B37" s="7" t="s">
        <v>103</v>
      </c>
      <c r="C37" s="14" t="s">
        <v>104</v>
      </c>
      <c r="D37" s="15" t="s">
        <v>105</v>
      </c>
      <c r="E37" s="8">
        <v>36526</v>
      </c>
      <c r="F37" s="7" t="s">
        <v>37</v>
      </c>
      <c r="G37" s="9">
        <v>90</v>
      </c>
      <c r="H37" s="9">
        <v>90</v>
      </c>
      <c r="I37" s="9">
        <v>90</v>
      </c>
      <c r="J37" s="9">
        <v>90</v>
      </c>
      <c r="K37" s="9">
        <v>90</v>
      </c>
      <c r="L37" s="9">
        <v>81</v>
      </c>
      <c r="M37" s="9">
        <v>65</v>
      </c>
      <c r="N37" s="10">
        <f>AVERAGE(G37:M37)</f>
        <v>85.142857142857139</v>
      </c>
      <c r="O37" s="12" t="str">
        <f>IF(N37&gt;=90,"Xuất Sắc",IF(N37&gt;=80,"Tốt",IF(N37&gt;=65,"Khá",IF(N37&gt;=50,"Trung Bình",IF(N37&gt;=35,"Yếu","Kém")))))</f>
        <v>Tốt</v>
      </c>
      <c r="P37" s="11" t="s">
        <v>1805</v>
      </c>
      <c r="Q37" s="5" t="str">
        <f>VLOOKUP(B37,[1]Sheet!$C$3:$K$4967,6,0)</f>
        <v>K-26 - Quản Trị Du Lịch &amp; Khách Sạn Chuẩn PSU (Đại Học)</v>
      </c>
      <c r="R37" s="1" t="str">
        <f>VLOOKUP(Q37,[2]Sheet1!$A$2:$B$50,2,0)</f>
        <v>DU LỊCH</v>
      </c>
    </row>
    <row r="38" spans="1:18" ht="17.25" customHeight="1" x14ac:dyDescent="0.25">
      <c r="A38" s="7">
        <v>31</v>
      </c>
      <c r="B38" s="7" t="s">
        <v>106</v>
      </c>
      <c r="C38" s="14" t="s">
        <v>107</v>
      </c>
      <c r="D38" s="15" t="s">
        <v>108</v>
      </c>
      <c r="E38" s="8">
        <v>36960</v>
      </c>
      <c r="F38" s="7" t="s">
        <v>37</v>
      </c>
      <c r="G38" s="9">
        <v>71</v>
      </c>
      <c r="H38" s="9">
        <v>86</v>
      </c>
      <c r="I38" s="9">
        <v>89</v>
      </c>
      <c r="J38" s="9">
        <v>83</v>
      </c>
      <c r="K38" s="9">
        <v>85</v>
      </c>
      <c r="L38" s="9">
        <v>60</v>
      </c>
      <c r="M38" s="9">
        <v>90</v>
      </c>
      <c r="N38" s="10">
        <f>AVERAGE(G38:M38)</f>
        <v>80.571428571428569</v>
      </c>
      <c r="O38" s="12" t="str">
        <f>IF(N38&gt;=90,"Xuất Sắc",IF(N38&gt;=80,"Tốt",IF(N38&gt;=65,"Khá",IF(N38&gt;=50,"Trung Bình",IF(N38&gt;=35,"Yếu","Kém")))))</f>
        <v>Tốt</v>
      </c>
      <c r="P38" s="11" t="s">
        <v>1805</v>
      </c>
      <c r="Q38" s="5" t="str">
        <f>VLOOKUP(B38,[1]Sheet!$C$3:$K$4967,6,0)</f>
        <v>K-26 - Quản Trị Du Lịch &amp; Khách Sạn Chuẩn PSU (Đại Học)</v>
      </c>
      <c r="R38" s="1" t="str">
        <f>VLOOKUP(Q38,[2]Sheet1!$A$2:$B$50,2,0)</f>
        <v>DU LỊCH</v>
      </c>
    </row>
    <row r="39" spans="1:18" ht="17.25" customHeight="1" x14ac:dyDescent="0.25">
      <c r="A39" s="7">
        <v>32</v>
      </c>
      <c r="B39" s="7" t="s">
        <v>109</v>
      </c>
      <c r="C39" s="14" t="s">
        <v>110</v>
      </c>
      <c r="D39" s="15" t="s">
        <v>111</v>
      </c>
      <c r="E39" s="8">
        <v>37537</v>
      </c>
      <c r="F39" s="7" t="s">
        <v>27</v>
      </c>
      <c r="G39" s="9">
        <v>97</v>
      </c>
      <c r="H39" s="9">
        <v>95</v>
      </c>
      <c r="I39" s="9">
        <v>90</v>
      </c>
      <c r="J39" s="9">
        <v>80</v>
      </c>
      <c r="K39" s="9">
        <v>90</v>
      </c>
      <c r="L39" s="9">
        <v>75</v>
      </c>
      <c r="M39" s="9">
        <v>80</v>
      </c>
      <c r="N39" s="10">
        <v>86.7</v>
      </c>
      <c r="O39" s="7" t="s">
        <v>20</v>
      </c>
      <c r="P39" s="11"/>
      <c r="Q39" s="5" t="str">
        <f>VLOOKUP(B39,[1]Sheet!$C$3:$K$4967,6,0)</f>
        <v>K-26 - Quản Trị Du Lịch &amp; Khách Sạn Chuẩn PSU (Đại Học)</v>
      </c>
      <c r="R39" s="1" t="str">
        <f>VLOOKUP(Q39,[2]Sheet1!$A$2:$B$50,2,0)</f>
        <v>DU LỊCH</v>
      </c>
    </row>
    <row r="40" spans="1:18" ht="17.25" customHeight="1" x14ac:dyDescent="0.25">
      <c r="A40" s="7">
        <v>33</v>
      </c>
      <c r="B40" s="7" t="s">
        <v>112</v>
      </c>
      <c r="C40" s="14" t="s">
        <v>113</v>
      </c>
      <c r="D40" s="15" t="s">
        <v>114</v>
      </c>
      <c r="E40" s="8">
        <v>37474</v>
      </c>
      <c r="F40" s="7" t="s">
        <v>27</v>
      </c>
      <c r="G40" s="9">
        <v>87</v>
      </c>
      <c r="H40" s="9">
        <v>90</v>
      </c>
      <c r="I40" s="9">
        <v>90</v>
      </c>
      <c r="J40" s="9">
        <v>89</v>
      </c>
      <c r="K40" s="9">
        <v>90</v>
      </c>
      <c r="L40" s="9">
        <v>80</v>
      </c>
      <c r="M40" s="9">
        <v>90</v>
      </c>
      <c r="N40" s="10">
        <v>88</v>
      </c>
      <c r="O40" s="7" t="s">
        <v>20</v>
      </c>
      <c r="P40" s="11"/>
      <c r="Q40" s="5" t="str">
        <f>VLOOKUP(B40,[1]Sheet!$C$3:$K$4967,6,0)</f>
        <v>K-26 - Quản Trị Du Lịch &amp; Khách Sạn Chuẩn PSU (Đại Học)</v>
      </c>
      <c r="R40" s="1" t="str">
        <f>VLOOKUP(Q40,[2]Sheet1!$A$2:$B$50,2,0)</f>
        <v>DU LỊCH</v>
      </c>
    </row>
    <row r="41" spans="1:18" ht="17.25" customHeight="1" x14ac:dyDescent="0.25">
      <c r="A41" s="7">
        <v>34</v>
      </c>
      <c r="B41" s="7" t="s">
        <v>115</v>
      </c>
      <c r="C41" s="14" t="s">
        <v>116</v>
      </c>
      <c r="D41" s="15" t="s">
        <v>117</v>
      </c>
      <c r="E41" s="8">
        <v>37376</v>
      </c>
      <c r="F41" s="7" t="s">
        <v>30</v>
      </c>
      <c r="G41" s="9">
        <v>83</v>
      </c>
      <c r="H41" s="9">
        <v>60</v>
      </c>
      <c r="I41" s="9">
        <v>67</v>
      </c>
      <c r="J41" s="9">
        <v>65</v>
      </c>
      <c r="K41" s="9">
        <v>65</v>
      </c>
      <c r="L41" s="9">
        <v>70</v>
      </c>
      <c r="M41" s="9">
        <v>75</v>
      </c>
      <c r="N41" s="10">
        <v>69.3</v>
      </c>
      <c r="O41" s="7" t="s">
        <v>23</v>
      </c>
      <c r="P41" s="11"/>
      <c r="Q41" s="5" t="str">
        <f>VLOOKUP(B41,[1]Sheet!$C$3:$K$4967,6,0)</f>
        <v>K-26 - Quản Trị Du Lịch &amp; Khách Sạn Chuẩn PSU (Đại Học)</v>
      </c>
      <c r="R41" s="1" t="str">
        <f>VLOOKUP(Q41,[2]Sheet1!$A$2:$B$50,2,0)</f>
        <v>DU LỊCH</v>
      </c>
    </row>
    <row r="42" spans="1:18" ht="17.25" customHeight="1" x14ac:dyDescent="0.25">
      <c r="A42" s="7">
        <v>35</v>
      </c>
      <c r="B42" s="7" t="s">
        <v>118</v>
      </c>
      <c r="C42" s="14" t="s">
        <v>119</v>
      </c>
      <c r="D42" s="15" t="s">
        <v>120</v>
      </c>
      <c r="E42" s="8">
        <v>37351</v>
      </c>
      <c r="F42" s="7" t="s">
        <v>37</v>
      </c>
      <c r="G42" s="9">
        <v>85</v>
      </c>
      <c r="H42" s="9">
        <v>87</v>
      </c>
      <c r="I42" s="9">
        <v>90</v>
      </c>
      <c r="J42" s="9">
        <v>87</v>
      </c>
      <c r="K42" s="9">
        <v>60</v>
      </c>
      <c r="L42" s="9">
        <v>85</v>
      </c>
      <c r="M42" s="9">
        <v>60</v>
      </c>
      <c r="N42" s="10">
        <f>AVERAGE(G42:M42)</f>
        <v>79.142857142857139</v>
      </c>
      <c r="O42" s="12" t="str">
        <f>IF(N42&gt;=90,"Xuất Sắc",IF(N42&gt;=80,"Tốt",IF(N42&gt;=65,"Khá",IF(N42&gt;=50,"Trung Bình",IF(N42&gt;=35,"Yếu","Kém")))))</f>
        <v>Khá</v>
      </c>
      <c r="P42" s="11"/>
      <c r="Q42" s="5" t="str">
        <f>VLOOKUP(B42,[1]Sheet!$C$3:$K$4967,6,0)</f>
        <v>K-26 - Quản Trị Du Lịch &amp; Khách Sạn Chuẩn PSU (Đại Học)</v>
      </c>
      <c r="R42" s="1" t="str">
        <f>VLOOKUP(Q42,[2]Sheet1!$A$2:$B$50,2,0)</f>
        <v>DU LỊCH</v>
      </c>
    </row>
    <row r="43" spans="1:18" ht="17.25" customHeight="1" x14ac:dyDescent="0.25">
      <c r="A43" s="7">
        <v>36</v>
      </c>
      <c r="B43" s="7" t="s">
        <v>121</v>
      </c>
      <c r="C43" s="14" t="s">
        <v>122</v>
      </c>
      <c r="D43" s="15" t="s">
        <v>120</v>
      </c>
      <c r="E43" s="8">
        <v>37454</v>
      </c>
      <c r="F43" s="7" t="s">
        <v>27</v>
      </c>
      <c r="G43" s="9">
        <v>97</v>
      </c>
      <c r="H43" s="9">
        <v>97</v>
      </c>
      <c r="I43" s="9">
        <v>100</v>
      </c>
      <c r="J43" s="9">
        <v>90</v>
      </c>
      <c r="K43" s="9">
        <v>95</v>
      </c>
      <c r="L43" s="9">
        <v>100</v>
      </c>
      <c r="M43" s="9">
        <v>95</v>
      </c>
      <c r="N43" s="10">
        <v>96.3</v>
      </c>
      <c r="O43" s="7" t="s">
        <v>16</v>
      </c>
      <c r="P43" s="11"/>
      <c r="Q43" s="5" t="str">
        <f>VLOOKUP(B43,[1]Sheet!$C$3:$K$4967,6,0)</f>
        <v>K-26 - Quản Trị Du Lịch &amp; Khách Sạn Chuẩn PSU (Đại Học)</v>
      </c>
      <c r="R43" s="1" t="str">
        <f>VLOOKUP(Q43,[2]Sheet1!$A$2:$B$50,2,0)</f>
        <v>DU LỊCH</v>
      </c>
    </row>
    <row r="44" spans="1:18" ht="17.25" customHeight="1" x14ac:dyDescent="0.25">
      <c r="A44" s="7">
        <v>37</v>
      </c>
      <c r="B44" s="7" t="s">
        <v>123</v>
      </c>
      <c r="C44" s="14" t="s">
        <v>124</v>
      </c>
      <c r="D44" s="15" t="s">
        <v>125</v>
      </c>
      <c r="E44" s="8">
        <v>37374</v>
      </c>
      <c r="F44" s="7" t="s">
        <v>30</v>
      </c>
      <c r="G44" s="9">
        <v>80</v>
      </c>
      <c r="H44" s="9">
        <v>65</v>
      </c>
      <c r="I44" s="9">
        <v>70</v>
      </c>
      <c r="J44" s="9">
        <v>60</v>
      </c>
      <c r="K44" s="9">
        <v>85</v>
      </c>
      <c r="L44" s="9">
        <v>75</v>
      </c>
      <c r="M44" s="9">
        <v>65</v>
      </c>
      <c r="N44" s="10">
        <v>71.400000000000006</v>
      </c>
      <c r="O44" s="7" t="s">
        <v>23</v>
      </c>
      <c r="P44" s="11"/>
      <c r="Q44" s="5" t="str">
        <f>VLOOKUP(B44,[1]Sheet!$C$3:$K$4967,6,0)</f>
        <v>K-26 - Quản Trị Du Lịch &amp; Khách Sạn Chuẩn PSU (Đại Học)</v>
      </c>
      <c r="R44" s="1" t="str">
        <f>VLOOKUP(Q44,[2]Sheet1!$A$2:$B$50,2,0)</f>
        <v>DU LỊCH</v>
      </c>
    </row>
    <row r="45" spans="1:18" ht="17.25" customHeight="1" x14ac:dyDescent="0.25">
      <c r="A45" s="7">
        <v>38</v>
      </c>
      <c r="B45" s="7" t="s">
        <v>126</v>
      </c>
      <c r="C45" s="14" t="s">
        <v>127</v>
      </c>
      <c r="D45" s="15" t="s">
        <v>128</v>
      </c>
      <c r="E45" s="8">
        <v>37504</v>
      </c>
      <c r="F45" s="7" t="s">
        <v>15</v>
      </c>
      <c r="G45" s="9">
        <v>74</v>
      </c>
      <c r="H45" s="9">
        <v>86</v>
      </c>
      <c r="I45" s="9">
        <v>96</v>
      </c>
      <c r="J45" s="9">
        <v>83</v>
      </c>
      <c r="K45" s="9">
        <v>94</v>
      </c>
      <c r="L45" s="9">
        <v>94</v>
      </c>
      <c r="M45" s="9">
        <v>88</v>
      </c>
      <c r="N45" s="10">
        <v>87.9</v>
      </c>
      <c r="O45" s="7" t="s">
        <v>20</v>
      </c>
      <c r="P45" s="11"/>
      <c r="Q45" s="5" t="str">
        <f>VLOOKUP(B45,[1]Sheet!$C$3:$K$4967,6,0)</f>
        <v>K-26 - Quản Trị Du Lịch &amp; Khách Sạn Chuẩn PSU (Đại Học)</v>
      </c>
      <c r="R45" s="1" t="str">
        <f>VLOOKUP(Q45,[2]Sheet1!$A$2:$B$50,2,0)</f>
        <v>DU LỊCH</v>
      </c>
    </row>
    <row r="46" spans="1:18" ht="17.25" customHeight="1" x14ac:dyDescent="0.25">
      <c r="A46" s="7">
        <v>39</v>
      </c>
      <c r="B46" s="7" t="s">
        <v>129</v>
      </c>
      <c r="C46" s="14" t="s">
        <v>130</v>
      </c>
      <c r="D46" s="15" t="s">
        <v>131</v>
      </c>
      <c r="E46" s="8">
        <v>37494</v>
      </c>
      <c r="F46" s="7" t="s">
        <v>37</v>
      </c>
      <c r="G46" s="9">
        <v>85</v>
      </c>
      <c r="H46" s="9">
        <v>87</v>
      </c>
      <c r="I46" s="9">
        <v>90</v>
      </c>
      <c r="J46" s="9">
        <v>90</v>
      </c>
      <c r="K46" s="9">
        <v>80</v>
      </c>
      <c r="L46" s="9">
        <v>85</v>
      </c>
      <c r="M46" s="9">
        <v>0</v>
      </c>
      <c r="N46" s="10">
        <v>73.900000000000006</v>
      </c>
      <c r="O46" s="7" t="s">
        <v>23</v>
      </c>
      <c r="P46" s="11"/>
      <c r="Q46" s="5" t="str">
        <f>VLOOKUP(B46,[1]Sheet!$C$3:$K$4967,6,0)</f>
        <v>K-26 - Quản Trị Du Lịch &amp; Khách Sạn Chuẩn PSU (Đại Học)</v>
      </c>
      <c r="R46" s="1" t="str">
        <f>VLOOKUP(Q46,[2]Sheet1!$A$2:$B$50,2,0)</f>
        <v>DU LỊCH</v>
      </c>
    </row>
    <row r="47" spans="1:18" ht="17.25" customHeight="1" x14ac:dyDescent="0.25">
      <c r="A47" s="7">
        <v>40</v>
      </c>
      <c r="B47" s="7" t="s">
        <v>132</v>
      </c>
      <c r="C47" s="14" t="s">
        <v>133</v>
      </c>
      <c r="D47" s="15" t="s">
        <v>134</v>
      </c>
      <c r="E47" s="8">
        <v>37462</v>
      </c>
      <c r="F47" s="7" t="s">
        <v>27</v>
      </c>
      <c r="G47" s="9">
        <v>87</v>
      </c>
      <c r="H47" s="9">
        <v>87</v>
      </c>
      <c r="I47" s="9">
        <v>90</v>
      </c>
      <c r="J47" s="9">
        <v>90</v>
      </c>
      <c r="K47" s="9">
        <v>90</v>
      </c>
      <c r="L47" s="9">
        <v>90</v>
      </c>
      <c r="M47" s="9">
        <v>90</v>
      </c>
      <c r="N47" s="10">
        <v>89.1</v>
      </c>
      <c r="O47" s="7" t="s">
        <v>20</v>
      </c>
      <c r="P47" s="11"/>
      <c r="Q47" s="5" t="str">
        <f>VLOOKUP(B47,[1]Sheet!$C$3:$K$4967,6,0)</f>
        <v>K-26 - Quản Trị Du Lịch &amp; Khách Sạn Chuẩn PSU (Đại Học)</v>
      </c>
      <c r="R47" s="1" t="str">
        <f>VLOOKUP(Q47,[2]Sheet1!$A$2:$B$50,2,0)</f>
        <v>DU LỊCH</v>
      </c>
    </row>
    <row r="48" spans="1:18" ht="17.25" customHeight="1" x14ac:dyDescent="0.25">
      <c r="A48" s="7">
        <v>41</v>
      </c>
      <c r="B48" s="7" t="s">
        <v>135</v>
      </c>
      <c r="C48" s="14" t="s">
        <v>136</v>
      </c>
      <c r="D48" s="15" t="s">
        <v>137</v>
      </c>
      <c r="E48" s="8">
        <v>37510</v>
      </c>
      <c r="F48" s="7" t="s">
        <v>15</v>
      </c>
      <c r="G48" s="9">
        <v>74</v>
      </c>
      <c r="H48" s="9">
        <v>70</v>
      </c>
      <c r="I48" s="9">
        <v>78</v>
      </c>
      <c r="J48" s="9">
        <v>0</v>
      </c>
      <c r="K48" s="9">
        <v>89</v>
      </c>
      <c r="L48" s="9">
        <v>84</v>
      </c>
      <c r="M48" s="9">
        <v>76</v>
      </c>
      <c r="N48" s="10">
        <v>67.3</v>
      </c>
      <c r="O48" s="7" t="s">
        <v>23</v>
      </c>
      <c r="P48" s="11"/>
      <c r="Q48" s="5" t="str">
        <f>VLOOKUP(B48,[1]Sheet!$C$3:$K$4967,6,0)</f>
        <v>K-26 - Quản Trị Du Lịch &amp; Khách Sạn Chuẩn PSU (Đại Học)</v>
      </c>
      <c r="R48" s="1" t="str">
        <f>VLOOKUP(Q48,[2]Sheet1!$A$2:$B$50,2,0)</f>
        <v>DU LỊCH</v>
      </c>
    </row>
    <row r="49" spans="1:18" ht="17.25" customHeight="1" x14ac:dyDescent="0.25">
      <c r="A49" s="7">
        <v>42</v>
      </c>
      <c r="B49" s="7" t="s">
        <v>138</v>
      </c>
      <c r="C49" s="14" t="s">
        <v>139</v>
      </c>
      <c r="D49" s="15" t="s">
        <v>140</v>
      </c>
      <c r="E49" s="8">
        <v>37173</v>
      </c>
      <c r="F49" s="7" t="s">
        <v>15</v>
      </c>
      <c r="G49" s="9">
        <v>81</v>
      </c>
      <c r="H49" s="9">
        <v>60</v>
      </c>
      <c r="I49" s="9">
        <v>61</v>
      </c>
      <c r="J49" s="9">
        <v>56</v>
      </c>
      <c r="K49" s="9">
        <v>74</v>
      </c>
      <c r="L49" s="9">
        <v>74</v>
      </c>
      <c r="M49" s="9">
        <v>0</v>
      </c>
      <c r="N49" s="10">
        <f>AVERAGE(G49:M49)</f>
        <v>58</v>
      </c>
      <c r="O49" s="12" t="str">
        <f>IF(N49&gt;=90,"Xuất Sắc",IF(N49&gt;=80,"Tốt",IF(N49&gt;=65,"Khá",IF(N49&gt;=50,"Trung Bình",IF(N49&gt;=35,"Yếu","Kém")))))</f>
        <v>Trung Bình</v>
      </c>
      <c r="P49" s="11"/>
      <c r="Q49" s="5" t="str">
        <f>VLOOKUP(B49,[1]Sheet!$C$3:$K$4967,6,0)</f>
        <v>K-26 - Quản Trị Du Lịch &amp; Khách Sạn Chuẩn PSU (Đại Học)</v>
      </c>
      <c r="R49" s="1" t="str">
        <f>VLOOKUP(Q49,[2]Sheet1!$A$2:$B$50,2,0)</f>
        <v>DU LỊCH</v>
      </c>
    </row>
    <row r="50" spans="1:18" ht="17.25" customHeight="1" x14ac:dyDescent="0.25">
      <c r="A50" s="7">
        <v>43</v>
      </c>
      <c r="B50" s="7" t="s">
        <v>141</v>
      </c>
      <c r="C50" s="14" t="s">
        <v>142</v>
      </c>
      <c r="D50" s="15" t="s">
        <v>140</v>
      </c>
      <c r="E50" s="8">
        <v>37593</v>
      </c>
      <c r="F50" s="7" t="s">
        <v>27</v>
      </c>
      <c r="G50" s="9">
        <v>75</v>
      </c>
      <c r="H50" s="9">
        <v>80</v>
      </c>
      <c r="I50" s="9">
        <v>90</v>
      </c>
      <c r="J50" s="9">
        <v>75</v>
      </c>
      <c r="K50" s="9">
        <v>75</v>
      </c>
      <c r="L50" s="9">
        <v>80</v>
      </c>
      <c r="M50" s="9">
        <v>80</v>
      </c>
      <c r="N50" s="10">
        <v>79.3</v>
      </c>
      <c r="O50" s="7" t="s">
        <v>23</v>
      </c>
      <c r="P50" s="11"/>
      <c r="Q50" s="5" t="str">
        <f>VLOOKUP(B50,[1]Sheet!$C$3:$K$4967,6,0)</f>
        <v>K-26 - Quản Trị Du Lịch &amp; Khách Sạn Chuẩn PSU (Đại Học)</v>
      </c>
      <c r="R50" s="1" t="str">
        <f>VLOOKUP(Q50,[2]Sheet1!$A$2:$B$50,2,0)</f>
        <v>DU LỊCH</v>
      </c>
    </row>
    <row r="51" spans="1:18" ht="17.25" customHeight="1" x14ac:dyDescent="0.25">
      <c r="A51" s="7">
        <v>44</v>
      </c>
      <c r="B51" s="7" t="s">
        <v>143</v>
      </c>
      <c r="C51" s="14" t="s">
        <v>144</v>
      </c>
      <c r="D51" s="15" t="s">
        <v>140</v>
      </c>
      <c r="E51" s="8">
        <v>37249</v>
      </c>
      <c r="F51" s="7" t="s">
        <v>15</v>
      </c>
      <c r="G51" s="9">
        <v>79</v>
      </c>
      <c r="H51" s="9">
        <v>81</v>
      </c>
      <c r="I51" s="9">
        <v>81</v>
      </c>
      <c r="J51" s="9">
        <v>83</v>
      </c>
      <c r="K51" s="9">
        <v>89</v>
      </c>
      <c r="L51" s="9">
        <v>86</v>
      </c>
      <c r="M51" s="9">
        <v>86</v>
      </c>
      <c r="N51" s="10">
        <v>83.6</v>
      </c>
      <c r="O51" s="7" t="s">
        <v>20</v>
      </c>
      <c r="P51" s="11"/>
      <c r="Q51" s="5" t="str">
        <f>VLOOKUP(B51,[1]Sheet!$C$3:$K$4967,6,0)</f>
        <v>K-26 - Quản Trị Du Lịch &amp; Khách Sạn Chuẩn PSU (Đại Học)</v>
      </c>
      <c r="R51" s="1" t="str">
        <f>VLOOKUP(Q51,[2]Sheet1!$A$2:$B$50,2,0)</f>
        <v>DU LỊCH</v>
      </c>
    </row>
    <row r="52" spans="1:18" ht="17.25" customHeight="1" x14ac:dyDescent="0.25">
      <c r="A52" s="7">
        <v>45</v>
      </c>
      <c r="B52" s="7" t="s">
        <v>145</v>
      </c>
      <c r="C52" s="14" t="s">
        <v>146</v>
      </c>
      <c r="D52" s="15" t="s">
        <v>147</v>
      </c>
      <c r="E52" s="8">
        <v>37512</v>
      </c>
      <c r="F52" s="7" t="s">
        <v>27</v>
      </c>
      <c r="G52" s="9">
        <v>90</v>
      </c>
      <c r="H52" s="9">
        <v>90</v>
      </c>
      <c r="I52" s="9">
        <v>90</v>
      </c>
      <c r="J52" s="9">
        <v>75</v>
      </c>
      <c r="K52" s="9">
        <v>90</v>
      </c>
      <c r="L52" s="9">
        <v>90</v>
      </c>
      <c r="M52" s="9">
        <v>80</v>
      </c>
      <c r="N52" s="10">
        <v>86.4</v>
      </c>
      <c r="O52" s="7" t="s">
        <v>20</v>
      </c>
      <c r="P52" s="11"/>
      <c r="Q52" s="5" t="str">
        <f>VLOOKUP(B52,[1]Sheet!$C$3:$K$4967,6,0)</f>
        <v>K-26 - Quản Trị Du Lịch &amp; Khách Sạn Chuẩn PSU (Đại Học)</v>
      </c>
      <c r="R52" s="1" t="str">
        <f>VLOOKUP(Q52,[2]Sheet1!$A$2:$B$50,2,0)</f>
        <v>DU LỊCH</v>
      </c>
    </row>
    <row r="53" spans="1:18" ht="17.25" customHeight="1" x14ac:dyDescent="0.25">
      <c r="A53" s="7">
        <v>46</v>
      </c>
      <c r="B53" s="7" t="s">
        <v>148</v>
      </c>
      <c r="C53" s="14" t="s">
        <v>149</v>
      </c>
      <c r="D53" s="15" t="s">
        <v>150</v>
      </c>
      <c r="E53" s="8">
        <v>37365</v>
      </c>
      <c r="F53" s="7" t="s">
        <v>27</v>
      </c>
      <c r="G53" s="9">
        <v>90</v>
      </c>
      <c r="H53" s="9">
        <v>90</v>
      </c>
      <c r="I53" s="9">
        <v>90</v>
      </c>
      <c r="J53" s="9">
        <v>89</v>
      </c>
      <c r="K53" s="9">
        <v>90</v>
      </c>
      <c r="L53" s="9">
        <v>90</v>
      </c>
      <c r="M53" s="9">
        <v>90</v>
      </c>
      <c r="N53" s="10">
        <v>89.9</v>
      </c>
      <c r="O53" s="7" t="s">
        <v>20</v>
      </c>
      <c r="P53" s="11"/>
      <c r="Q53" s="5" t="str">
        <f>VLOOKUP(B53,[1]Sheet!$C$3:$K$4967,6,0)</f>
        <v>K-26 - Quản Trị Du Lịch &amp; Khách Sạn Chuẩn PSU (Đại Học)</v>
      </c>
      <c r="R53" s="1" t="str">
        <f>VLOOKUP(Q53,[2]Sheet1!$A$2:$B$50,2,0)</f>
        <v>DU LỊCH</v>
      </c>
    </row>
    <row r="54" spans="1:18" ht="17.25" customHeight="1" x14ac:dyDescent="0.25">
      <c r="A54" s="7">
        <v>47</v>
      </c>
      <c r="B54" s="7" t="s">
        <v>151</v>
      </c>
      <c r="C54" s="14" t="s">
        <v>152</v>
      </c>
      <c r="D54" s="15" t="s">
        <v>153</v>
      </c>
      <c r="E54" s="8">
        <v>36997</v>
      </c>
      <c r="F54" s="13" t="s">
        <v>1808</v>
      </c>
      <c r="G54" s="9">
        <v>90</v>
      </c>
      <c r="H54" s="9">
        <v>90</v>
      </c>
      <c r="I54" s="9">
        <v>90</v>
      </c>
      <c r="J54" s="9">
        <v>90</v>
      </c>
      <c r="K54" s="9">
        <v>90</v>
      </c>
      <c r="L54" s="9">
        <v>90</v>
      </c>
      <c r="M54" s="9">
        <v>0</v>
      </c>
      <c r="N54" s="10">
        <f>AVERAGE(G54:M54)</f>
        <v>77.142857142857139</v>
      </c>
      <c r="O54" s="12" t="str">
        <f>IF(N54&gt;=90,"Xuất Sắc",IF(N54&gt;=80,"Tốt",IF(N54&gt;=65,"Khá",IF(N54&gt;=50,"Trung Bình",IF(N54&gt;=35,"Yếu","Kém")))))</f>
        <v>Khá</v>
      </c>
      <c r="P54" s="11"/>
      <c r="Q54" s="5" t="str">
        <f>VLOOKUP(B54,[1]Sheet!$C$3:$K$4967,6,0)</f>
        <v>K-26 - Quản Trị Du Lịch &amp; Khách Sạn Chuẩn PSU (Đại Học)</v>
      </c>
      <c r="R54" s="1" t="str">
        <f>VLOOKUP(Q54,[2]Sheet1!$A$2:$B$50,2,0)</f>
        <v>DU LỊCH</v>
      </c>
    </row>
    <row r="55" spans="1:18" ht="17.25" customHeight="1" x14ac:dyDescent="0.25">
      <c r="A55" s="7">
        <v>48</v>
      </c>
      <c r="B55" s="7" t="s">
        <v>154</v>
      </c>
      <c r="C55" s="14" t="s">
        <v>155</v>
      </c>
      <c r="D55" s="15" t="s">
        <v>156</v>
      </c>
      <c r="E55" s="8">
        <v>37350</v>
      </c>
      <c r="F55" s="7" t="s">
        <v>37</v>
      </c>
      <c r="G55" s="9">
        <v>97</v>
      </c>
      <c r="H55" s="9">
        <v>97</v>
      </c>
      <c r="I55" s="9">
        <v>100</v>
      </c>
      <c r="J55" s="9">
        <v>100</v>
      </c>
      <c r="K55" s="9">
        <v>90</v>
      </c>
      <c r="L55" s="9">
        <v>90</v>
      </c>
      <c r="M55" s="9">
        <v>75</v>
      </c>
      <c r="N55" s="10">
        <v>92.7</v>
      </c>
      <c r="O55" s="7" t="s">
        <v>16</v>
      </c>
      <c r="P55" s="11"/>
      <c r="Q55" s="5" t="str">
        <f>VLOOKUP(B55,[1]Sheet!$C$3:$K$4967,6,0)</f>
        <v>K-26 - Quản Trị Du Lịch &amp; Khách Sạn Chuẩn PSU (Đại Học)</v>
      </c>
      <c r="R55" s="1" t="str">
        <f>VLOOKUP(Q55,[2]Sheet1!$A$2:$B$50,2,0)</f>
        <v>DU LỊCH</v>
      </c>
    </row>
    <row r="56" spans="1:18" ht="17.25" customHeight="1" x14ac:dyDescent="0.25">
      <c r="A56" s="7">
        <v>49</v>
      </c>
      <c r="B56" s="7" t="s">
        <v>157</v>
      </c>
      <c r="C56" s="14" t="s">
        <v>158</v>
      </c>
      <c r="D56" s="15" t="s">
        <v>159</v>
      </c>
      <c r="E56" s="8">
        <v>37510</v>
      </c>
      <c r="F56" s="7" t="s">
        <v>30</v>
      </c>
      <c r="G56" s="9">
        <v>100</v>
      </c>
      <c r="H56" s="9">
        <v>90</v>
      </c>
      <c r="I56" s="9">
        <v>85</v>
      </c>
      <c r="J56" s="9">
        <v>90</v>
      </c>
      <c r="K56" s="9">
        <v>90</v>
      </c>
      <c r="L56" s="9">
        <v>90</v>
      </c>
      <c r="M56" s="9">
        <v>85</v>
      </c>
      <c r="N56" s="10">
        <v>90</v>
      </c>
      <c r="O56" s="7" t="s">
        <v>16</v>
      </c>
      <c r="P56" s="11"/>
      <c r="Q56" s="5" t="str">
        <f>VLOOKUP(B56,[1]Sheet!$C$3:$K$4967,6,0)</f>
        <v>K-26 - Quản Trị Du Lịch &amp; Khách Sạn Chuẩn PSU (Đại Học)</v>
      </c>
      <c r="R56" s="1" t="str">
        <f>VLOOKUP(Q56,[2]Sheet1!$A$2:$B$50,2,0)</f>
        <v>DU LỊCH</v>
      </c>
    </row>
    <row r="57" spans="1:18" ht="17.25" customHeight="1" x14ac:dyDescent="0.25">
      <c r="A57" s="7">
        <v>50</v>
      </c>
      <c r="B57" s="7" t="s">
        <v>160</v>
      </c>
      <c r="C57" s="14" t="s">
        <v>161</v>
      </c>
      <c r="D57" s="15" t="s">
        <v>162</v>
      </c>
      <c r="E57" s="8">
        <v>37380</v>
      </c>
      <c r="F57" s="7" t="s">
        <v>27</v>
      </c>
      <c r="G57" s="9">
        <v>80</v>
      </c>
      <c r="H57" s="9">
        <v>77</v>
      </c>
      <c r="I57" s="9">
        <v>87</v>
      </c>
      <c r="J57" s="9">
        <v>71</v>
      </c>
      <c r="K57" s="9">
        <v>71</v>
      </c>
      <c r="L57" s="9">
        <v>80</v>
      </c>
      <c r="M57" s="9">
        <v>85</v>
      </c>
      <c r="N57" s="10">
        <v>78.7</v>
      </c>
      <c r="O57" s="7" t="s">
        <v>23</v>
      </c>
      <c r="P57" s="11"/>
      <c r="Q57" s="5" t="str">
        <f>VLOOKUP(B57,[1]Sheet!$C$3:$K$4967,6,0)</f>
        <v>K-26 - Quản Trị Du Lịch &amp; Khách Sạn Chuẩn PSU (Đại Học)</v>
      </c>
      <c r="R57" s="1" t="str">
        <f>VLOOKUP(Q57,[2]Sheet1!$A$2:$B$50,2,0)</f>
        <v>DU LỊCH</v>
      </c>
    </row>
    <row r="58" spans="1:18" ht="17.25" customHeight="1" x14ac:dyDescent="0.25">
      <c r="A58" s="7">
        <v>51</v>
      </c>
      <c r="B58" s="7" t="s">
        <v>163</v>
      </c>
      <c r="C58" s="14" t="s">
        <v>164</v>
      </c>
      <c r="D58" s="15" t="s">
        <v>165</v>
      </c>
      <c r="E58" s="8">
        <v>36596</v>
      </c>
      <c r="F58" s="7" t="s">
        <v>27</v>
      </c>
      <c r="G58" s="9">
        <v>85</v>
      </c>
      <c r="H58" s="9">
        <v>0</v>
      </c>
      <c r="I58" s="9">
        <v>87</v>
      </c>
      <c r="J58" s="9">
        <v>66</v>
      </c>
      <c r="K58" s="9">
        <v>75</v>
      </c>
      <c r="L58" s="9">
        <v>65</v>
      </c>
      <c r="M58" s="9">
        <v>75</v>
      </c>
      <c r="N58" s="10">
        <v>64.7</v>
      </c>
      <c r="O58" s="7" t="s">
        <v>38</v>
      </c>
      <c r="P58" s="11"/>
      <c r="Q58" s="5" t="str">
        <f>VLOOKUP(B58,[1]Sheet!$C$3:$K$4967,6,0)</f>
        <v>K-26 - Quản Trị Du Lịch &amp; Khách Sạn Chuẩn PSU (Đại Học)</v>
      </c>
      <c r="R58" s="1" t="str">
        <f>VLOOKUP(Q58,[2]Sheet1!$A$2:$B$50,2,0)</f>
        <v>DU LỊCH</v>
      </c>
    </row>
    <row r="59" spans="1:18" ht="17.25" customHeight="1" x14ac:dyDescent="0.25">
      <c r="A59" s="7">
        <v>52</v>
      </c>
      <c r="B59" s="7" t="s">
        <v>166</v>
      </c>
      <c r="C59" s="14" t="s">
        <v>167</v>
      </c>
      <c r="D59" s="15" t="s">
        <v>168</v>
      </c>
      <c r="E59" s="8">
        <v>37408</v>
      </c>
      <c r="F59" s="7" t="s">
        <v>30</v>
      </c>
      <c r="G59" s="9">
        <v>74</v>
      </c>
      <c r="H59" s="9">
        <v>82</v>
      </c>
      <c r="I59" s="9">
        <v>67</v>
      </c>
      <c r="J59" s="9">
        <v>70</v>
      </c>
      <c r="K59" s="9">
        <v>70</v>
      </c>
      <c r="L59" s="9">
        <v>75</v>
      </c>
      <c r="M59" s="9">
        <v>70</v>
      </c>
      <c r="N59" s="10">
        <v>72.599999999999994</v>
      </c>
      <c r="O59" s="7" t="s">
        <v>23</v>
      </c>
      <c r="P59" s="11"/>
      <c r="Q59" s="5" t="str">
        <f>VLOOKUP(B59,[1]Sheet!$C$3:$K$4967,6,0)</f>
        <v>K-26 - Quản Trị Du Lịch &amp; Khách Sạn Chuẩn PSU (Đại Học)</v>
      </c>
      <c r="R59" s="1" t="str">
        <f>VLOOKUP(Q59,[2]Sheet1!$A$2:$B$50,2,0)</f>
        <v>DU LỊCH</v>
      </c>
    </row>
    <row r="60" spans="1:18" ht="17.25" customHeight="1" x14ac:dyDescent="0.25">
      <c r="A60" s="7">
        <v>53</v>
      </c>
      <c r="B60" s="7" t="s">
        <v>169</v>
      </c>
      <c r="C60" s="14" t="s">
        <v>170</v>
      </c>
      <c r="D60" s="15" t="s">
        <v>171</v>
      </c>
      <c r="E60" s="8">
        <v>36982</v>
      </c>
      <c r="F60" s="7" t="s">
        <v>37</v>
      </c>
      <c r="G60" s="9">
        <v>75</v>
      </c>
      <c r="H60" s="9">
        <v>90</v>
      </c>
      <c r="I60" s="9">
        <v>82</v>
      </c>
      <c r="J60" s="9">
        <v>82</v>
      </c>
      <c r="K60" s="9">
        <v>60</v>
      </c>
      <c r="L60" s="9">
        <v>80</v>
      </c>
      <c r="M60" s="9">
        <v>90</v>
      </c>
      <c r="N60" s="10">
        <f>AVERAGE(G60:M60)</f>
        <v>79.857142857142861</v>
      </c>
      <c r="O60" s="12" t="str">
        <f>IF(N60&gt;=90,"Xuất Sắc",IF(N60&gt;=80,"Tốt",IF(N60&gt;=65,"Khá",IF(N60&gt;=50,"Trung Bình",IF(N60&gt;=35,"Yếu","Kém")))))</f>
        <v>Khá</v>
      </c>
      <c r="P60" s="11" t="s">
        <v>1805</v>
      </c>
      <c r="Q60" s="5" t="str">
        <f>VLOOKUP(B60,[1]Sheet!$C$3:$K$4967,6,0)</f>
        <v>K-26 - Quản Trị Du Lịch &amp; Khách Sạn Chuẩn PSU (Đại Học)</v>
      </c>
      <c r="R60" s="1" t="str">
        <f>VLOOKUP(Q60,[2]Sheet1!$A$2:$B$50,2,0)</f>
        <v>DU LỊCH</v>
      </c>
    </row>
    <row r="61" spans="1:18" ht="17.25" customHeight="1" x14ac:dyDescent="0.25">
      <c r="A61" s="7">
        <v>54</v>
      </c>
      <c r="B61" s="7" t="s">
        <v>172</v>
      </c>
      <c r="C61" s="14" t="s">
        <v>173</v>
      </c>
      <c r="D61" s="15" t="s">
        <v>171</v>
      </c>
      <c r="E61" s="8">
        <v>37466</v>
      </c>
      <c r="F61" s="7" t="s">
        <v>30</v>
      </c>
      <c r="G61" s="9">
        <v>85</v>
      </c>
      <c r="H61" s="9">
        <v>90</v>
      </c>
      <c r="I61" s="9">
        <v>82</v>
      </c>
      <c r="J61" s="9">
        <v>85</v>
      </c>
      <c r="K61" s="9">
        <v>90</v>
      </c>
      <c r="L61" s="9">
        <v>85</v>
      </c>
      <c r="M61" s="9">
        <v>85</v>
      </c>
      <c r="N61" s="10">
        <v>86</v>
      </c>
      <c r="O61" s="7" t="s">
        <v>20</v>
      </c>
      <c r="P61" s="11"/>
      <c r="Q61" s="5" t="str">
        <f>VLOOKUP(B61,[1]Sheet!$C$3:$K$4967,6,0)</f>
        <v>K-26 - Quản Trị Du Lịch &amp; Khách Sạn Chuẩn PSU (Đại Học)</v>
      </c>
      <c r="R61" s="1" t="str">
        <f>VLOOKUP(Q61,[2]Sheet1!$A$2:$B$50,2,0)</f>
        <v>DU LỊCH</v>
      </c>
    </row>
    <row r="62" spans="1:18" ht="17.25" customHeight="1" x14ac:dyDescent="0.25">
      <c r="A62" s="7">
        <v>55</v>
      </c>
      <c r="B62" s="7" t="s">
        <v>174</v>
      </c>
      <c r="C62" s="14" t="s">
        <v>175</v>
      </c>
      <c r="D62" s="15" t="s">
        <v>171</v>
      </c>
      <c r="E62" s="8">
        <v>37351</v>
      </c>
      <c r="F62" s="7" t="s">
        <v>30</v>
      </c>
      <c r="G62" s="9">
        <v>69</v>
      </c>
      <c r="H62" s="9">
        <v>80</v>
      </c>
      <c r="I62" s="9">
        <v>80</v>
      </c>
      <c r="J62" s="9">
        <v>68</v>
      </c>
      <c r="K62" s="9">
        <v>85</v>
      </c>
      <c r="L62" s="9">
        <v>85</v>
      </c>
      <c r="M62" s="9">
        <v>75</v>
      </c>
      <c r="N62" s="10">
        <v>77.400000000000006</v>
      </c>
      <c r="O62" s="7" t="s">
        <v>23</v>
      </c>
      <c r="P62" s="11"/>
      <c r="Q62" s="5" t="str">
        <f>VLOOKUP(B62,[1]Sheet!$C$3:$K$4967,6,0)</f>
        <v>K-26 - Quản Trị Du Lịch &amp; Khách Sạn Chuẩn PSU (Đại Học)</v>
      </c>
      <c r="R62" s="1" t="str">
        <f>VLOOKUP(Q62,[2]Sheet1!$A$2:$B$50,2,0)</f>
        <v>DU LỊCH</v>
      </c>
    </row>
    <row r="63" spans="1:18" ht="17.25" customHeight="1" x14ac:dyDescent="0.25">
      <c r="A63" s="7">
        <v>56</v>
      </c>
      <c r="B63" s="7" t="s">
        <v>176</v>
      </c>
      <c r="C63" s="14" t="s">
        <v>177</v>
      </c>
      <c r="D63" s="15" t="s">
        <v>171</v>
      </c>
      <c r="E63" s="8">
        <v>37270</v>
      </c>
      <c r="F63" s="7" t="s">
        <v>27</v>
      </c>
      <c r="G63" s="9">
        <v>98</v>
      </c>
      <c r="H63" s="9">
        <v>97</v>
      </c>
      <c r="I63" s="9">
        <v>90</v>
      </c>
      <c r="J63" s="9">
        <v>82</v>
      </c>
      <c r="K63" s="9">
        <v>85</v>
      </c>
      <c r="L63" s="9">
        <v>85</v>
      </c>
      <c r="M63" s="9">
        <v>85</v>
      </c>
      <c r="N63" s="10">
        <v>88.9</v>
      </c>
      <c r="O63" s="7" t="s">
        <v>20</v>
      </c>
      <c r="P63" s="11"/>
      <c r="Q63" s="5" t="str">
        <f>VLOOKUP(B63,[1]Sheet!$C$3:$K$4967,6,0)</f>
        <v>K-26 - Quản Trị Du Lịch &amp; Khách Sạn Chuẩn PSU (Đại Học)</v>
      </c>
      <c r="R63" s="1" t="str">
        <f>VLOOKUP(Q63,[2]Sheet1!$A$2:$B$50,2,0)</f>
        <v>DU LỊCH</v>
      </c>
    </row>
    <row r="64" spans="1:18" ht="17.25" customHeight="1" x14ac:dyDescent="0.25">
      <c r="A64" s="7">
        <v>57</v>
      </c>
      <c r="B64" s="7" t="s">
        <v>178</v>
      </c>
      <c r="C64" s="14" t="s">
        <v>75</v>
      </c>
      <c r="D64" s="15" t="s">
        <v>179</v>
      </c>
      <c r="E64" s="8">
        <v>36575</v>
      </c>
      <c r="F64" s="7" t="s">
        <v>30</v>
      </c>
      <c r="G64" s="9">
        <v>90</v>
      </c>
      <c r="H64" s="9">
        <v>75</v>
      </c>
      <c r="I64" s="9">
        <v>90</v>
      </c>
      <c r="J64" s="9">
        <v>83</v>
      </c>
      <c r="K64" s="9">
        <v>85</v>
      </c>
      <c r="L64" s="9">
        <v>80</v>
      </c>
      <c r="M64" s="9">
        <v>80</v>
      </c>
      <c r="N64" s="10">
        <v>83.3</v>
      </c>
      <c r="O64" s="7" t="s">
        <v>20</v>
      </c>
      <c r="P64" s="11"/>
      <c r="Q64" s="5" t="str">
        <f>VLOOKUP(B64,[1]Sheet!$C$3:$K$4967,6,0)</f>
        <v>K-26 - Quản Trị Du Lịch &amp; Khách Sạn Chuẩn PSU (Đại Học)</v>
      </c>
      <c r="R64" s="1" t="str">
        <f>VLOOKUP(Q64,[2]Sheet1!$A$2:$B$50,2,0)</f>
        <v>DU LỊCH</v>
      </c>
    </row>
    <row r="65" spans="1:18" ht="17.25" customHeight="1" x14ac:dyDescent="0.25">
      <c r="A65" s="7">
        <v>58</v>
      </c>
      <c r="B65" s="7" t="s">
        <v>180</v>
      </c>
      <c r="C65" s="14" t="s">
        <v>181</v>
      </c>
      <c r="D65" s="15" t="s">
        <v>182</v>
      </c>
      <c r="E65" s="8">
        <v>37076</v>
      </c>
      <c r="F65" s="7" t="s">
        <v>37</v>
      </c>
      <c r="G65" s="9">
        <v>87</v>
      </c>
      <c r="H65" s="9">
        <v>87</v>
      </c>
      <c r="I65" s="9">
        <v>87</v>
      </c>
      <c r="J65" s="9">
        <v>80</v>
      </c>
      <c r="K65" s="9">
        <v>90</v>
      </c>
      <c r="L65" s="9">
        <v>85</v>
      </c>
      <c r="M65" s="9">
        <v>90</v>
      </c>
      <c r="N65" s="10">
        <v>86.6</v>
      </c>
      <c r="O65" s="7" t="s">
        <v>20</v>
      </c>
      <c r="P65" s="11"/>
      <c r="Q65" s="5" t="str">
        <f>VLOOKUP(B65,[1]Sheet!$C$3:$K$4967,6,0)</f>
        <v>K-26 - Quản Trị Du Lịch &amp; Khách Sạn Chuẩn PSU (Đại Học)</v>
      </c>
      <c r="R65" s="1" t="str">
        <f>VLOOKUP(Q65,[2]Sheet1!$A$2:$B$50,2,0)</f>
        <v>DU LỊCH</v>
      </c>
    </row>
    <row r="66" spans="1:18" ht="17.25" customHeight="1" x14ac:dyDescent="0.25">
      <c r="A66" s="7">
        <v>59</v>
      </c>
      <c r="B66" s="7" t="s">
        <v>183</v>
      </c>
      <c r="C66" s="14" t="s">
        <v>104</v>
      </c>
      <c r="D66" s="15" t="s">
        <v>184</v>
      </c>
      <c r="E66" s="8">
        <v>37607</v>
      </c>
      <c r="F66" s="7" t="s">
        <v>27</v>
      </c>
      <c r="G66" s="9">
        <v>85</v>
      </c>
      <c r="H66" s="9">
        <v>90</v>
      </c>
      <c r="I66" s="9">
        <v>87</v>
      </c>
      <c r="J66" s="9">
        <v>88</v>
      </c>
      <c r="K66" s="9">
        <v>74</v>
      </c>
      <c r="L66" s="9">
        <v>90</v>
      </c>
      <c r="M66" s="9">
        <v>90</v>
      </c>
      <c r="N66" s="10">
        <v>86.3</v>
      </c>
      <c r="O66" s="7" t="s">
        <v>20</v>
      </c>
      <c r="P66" s="11"/>
      <c r="Q66" s="5" t="str">
        <f>VLOOKUP(B66,[1]Sheet!$C$3:$K$4967,6,0)</f>
        <v>K-26 - Quản Trị Du Lịch &amp; Khách Sạn Chuẩn PSU (Đại Học)</v>
      </c>
      <c r="R66" s="1" t="str">
        <f>VLOOKUP(Q66,[2]Sheet1!$A$2:$B$50,2,0)</f>
        <v>DU LỊCH</v>
      </c>
    </row>
    <row r="67" spans="1:18" ht="17.25" customHeight="1" x14ac:dyDescent="0.25">
      <c r="A67" s="7">
        <v>60</v>
      </c>
      <c r="B67" s="7" t="s">
        <v>185</v>
      </c>
      <c r="C67" s="14" t="s">
        <v>186</v>
      </c>
      <c r="D67" s="15" t="s">
        <v>187</v>
      </c>
      <c r="E67" s="8">
        <v>36969</v>
      </c>
      <c r="F67" s="7" t="s">
        <v>37</v>
      </c>
      <c r="G67" s="9">
        <v>87</v>
      </c>
      <c r="H67" s="9">
        <v>76</v>
      </c>
      <c r="I67" s="9">
        <v>88</v>
      </c>
      <c r="J67" s="9">
        <v>80</v>
      </c>
      <c r="K67" s="9">
        <v>75</v>
      </c>
      <c r="L67" s="9">
        <v>85</v>
      </c>
      <c r="M67" s="9">
        <v>90</v>
      </c>
      <c r="N67" s="10">
        <v>83</v>
      </c>
      <c r="O67" s="7" t="s">
        <v>20</v>
      </c>
      <c r="P67" s="11"/>
      <c r="Q67" s="5" t="str">
        <f>VLOOKUP(B67,[1]Sheet!$C$3:$K$4967,6,0)</f>
        <v>K-26 - Quản Trị Du Lịch &amp; Khách Sạn Chuẩn PSU (Đại Học)</v>
      </c>
      <c r="R67" s="1" t="str">
        <f>VLOOKUP(Q67,[2]Sheet1!$A$2:$B$50,2,0)</f>
        <v>DU LỊCH</v>
      </c>
    </row>
    <row r="68" spans="1:18" ht="17.25" customHeight="1" x14ac:dyDescent="0.25">
      <c r="A68" s="7">
        <v>61</v>
      </c>
      <c r="B68" s="7" t="s">
        <v>188</v>
      </c>
      <c r="C68" s="14" t="s">
        <v>189</v>
      </c>
      <c r="D68" s="15" t="s">
        <v>190</v>
      </c>
      <c r="E68" s="8">
        <v>37205</v>
      </c>
      <c r="F68" s="7" t="s">
        <v>27</v>
      </c>
      <c r="G68" s="9">
        <v>85</v>
      </c>
      <c r="H68" s="9">
        <v>87</v>
      </c>
      <c r="I68" s="9">
        <v>90</v>
      </c>
      <c r="J68" s="9">
        <v>88</v>
      </c>
      <c r="K68" s="9">
        <v>90</v>
      </c>
      <c r="L68" s="9">
        <v>75</v>
      </c>
      <c r="M68" s="9">
        <v>80</v>
      </c>
      <c r="N68" s="10">
        <v>85</v>
      </c>
      <c r="O68" s="7" t="s">
        <v>20</v>
      </c>
      <c r="P68" s="11"/>
      <c r="Q68" s="5" t="str">
        <f>VLOOKUP(B68,[1]Sheet!$C$3:$K$4967,6,0)</f>
        <v>K-26 - Quản Trị Du Lịch &amp; Khách Sạn Chuẩn PSU (Đại Học)</v>
      </c>
      <c r="R68" s="1" t="str">
        <f>VLOOKUP(Q68,[2]Sheet1!$A$2:$B$50,2,0)</f>
        <v>DU LỊCH</v>
      </c>
    </row>
    <row r="69" spans="1:18" ht="17.25" customHeight="1" x14ac:dyDescent="0.25">
      <c r="A69" s="7">
        <v>62</v>
      </c>
      <c r="B69" s="7" t="s">
        <v>191</v>
      </c>
      <c r="C69" s="14" t="s">
        <v>192</v>
      </c>
      <c r="D69" s="15" t="s">
        <v>190</v>
      </c>
      <c r="E69" s="8">
        <v>37413</v>
      </c>
      <c r="F69" s="7" t="s">
        <v>27</v>
      </c>
      <c r="G69" s="9">
        <v>90</v>
      </c>
      <c r="H69" s="9">
        <v>87</v>
      </c>
      <c r="I69" s="9">
        <v>90</v>
      </c>
      <c r="J69" s="9">
        <v>86</v>
      </c>
      <c r="K69" s="9">
        <v>90</v>
      </c>
      <c r="L69" s="9">
        <v>90</v>
      </c>
      <c r="M69" s="9">
        <v>80</v>
      </c>
      <c r="N69" s="10">
        <v>87.6</v>
      </c>
      <c r="O69" s="7" t="s">
        <v>20</v>
      </c>
      <c r="P69" s="11"/>
      <c r="Q69" s="5" t="str">
        <f>VLOOKUP(B69,[1]Sheet!$C$3:$K$4967,6,0)</f>
        <v>K-26 - Quản Trị Du Lịch &amp; Khách Sạn Chuẩn PSU (Đại Học)</v>
      </c>
      <c r="R69" s="1" t="str">
        <f>VLOOKUP(Q69,[2]Sheet1!$A$2:$B$50,2,0)</f>
        <v>DU LỊCH</v>
      </c>
    </row>
    <row r="70" spans="1:18" ht="17.25" customHeight="1" x14ac:dyDescent="0.25">
      <c r="A70" s="7">
        <v>63</v>
      </c>
      <c r="B70" s="7" t="s">
        <v>193</v>
      </c>
      <c r="C70" s="14" t="s">
        <v>194</v>
      </c>
      <c r="D70" s="15" t="s">
        <v>190</v>
      </c>
      <c r="E70" s="8">
        <v>37274</v>
      </c>
      <c r="F70" s="7" t="s">
        <v>15</v>
      </c>
      <c r="G70" s="9">
        <v>87</v>
      </c>
      <c r="H70" s="9">
        <v>98</v>
      </c>
      <c r="I70" s="9">
        <v>89</v>
      </c>
      <c r="J70" s="9">
        <v>97</v>
      </c>
      <c r="K70" s="9">
        <v>83</v>
      </c>
      <c r="L70" s="9">
        <v>98</v>
      </c>
      <c r="M70" s="9">
        <v>95</v>
      </c>
      <c r="N70" s="10">
        <v>92.4</v>
      </c>
      <c r="O70" s="7" t="s">
        <v>16</v>
      </c>
      <c r="P70" s="11"/>
      <c r="Q70" s="5" t="str">
        <f>VLOOKUP(B70,[1]Sheet!$C$3:$K$4967,6,0)</f>
        <v>K-26 - Quản Trị Du Lịch &amp; Khách Sạn Chuẩn PSU (Đại Học)</v>
      </c>
      <c r="R70" s="1" t="str">
        <f>VLOOKUP(Q70,[2]Sheet1!$A$2:$B$50,2,0)</f>
        <v>DU LỊCH</v>
      </c>
    </row>
    <row r="71" spans="1:18" ht="17.25" customHeight="1" x14ac:dyDescent="0.25">
      <c r="A71" s="7">
        <v>64</v>
      </c>
      <c r="B71" s="7" t="s">
        <v>195</v>
      </c>
      <c r="C71" s="14" t="s">
        <v>196</v>
      </c>
      <c r="D71" s="15" t="s">
        <v>197</v>
      </c>
      <c r="E71" s="8">
        <v>37391</v>
      </c>
      <c r="F71" s="7" t="s">
        <v>27</v>
      </c>
      <c r="G71" s="9">
        <v>87</v>
      </c>
      <c r="H71" s="9">
        <v>88</v>
      </c>
      <c r="I71" s="9">
        <v>90</v>
      </c>
      <c r="J71" s="9">
        <v>90</v>
      </c>
      <c r="K71" s="9">
        <v>100</v>
      </c>
      <c r="L71" s="9">
        <v>100</v>
      </c>
      <c r="M71" s="9">
        <v>100</v>
      </c>
      <c r="N71" s="10">
        <v>93.6</v>
      </c>
      <c r="O71" s="7" t="s">
        <v>16</v>
      </c>
      <c r="P71" s="11"/>
      <c r="Q71" s="5" t="str">
        <f>VLOOKUP(B71,[1]Sheet!$C$3:$K$4967,6,0)</f>
        <v>K-26 - Quản Trị Du Lịch &amp; Khách Sạn Chuẩn PSU (Đại Học)</v>
      </c>
      <c r="R71" s="1" t="str">
        <f>VLOOKUP(Q71,[2]Sheet1!$A$2:$B$50,2,0)</f>
        <v>DU LỊCH</v>
      </c>
    </row>
    <row r="72" spans="1:18" ht="17.25" customHeight="1" x14ac:dyDescent="0.25">
      <c r="A72" s="7">
        <v>65</v>
      </c>
      <c r="B72" s="7" t="s">
        <v>198</v>
      </c>
      <c r="C72" s="14" t="s">
        <v>199</v>
      </c>
      <c r="D72" s="15" t="s">
        <v>200</v>
      </c>
      <c r="E72" s="8">
        <v>37169</v>
      </c>
      <c r="F72" s="7" t="s">
        <v>30</v>
      </c>
      <c r="G72" s="9">
        <v>55</v>
      </c>
      <c r="H72" s="9">
        <v>65</v>
      </c>
      <c r="I72" s="9">
        <v>83</v>
      </c>
      <c r="J72" s="9">
        <v>70</v>
      </c>
      <c r="K72" s="9">
        <v>75</v>
      </c>
      <c r="L72" s="9">
        <v>75</v>
      </c>
      <c r="M72" s="9">
        <v>70</v>
      </c>
      <c r="N72" s="10">
        <v>70.400000000000006</v>
      </c>
      <c r="O72" s="7" t="s">
        <v>23</v>
      </c>
      <c r="P72" s="11"/>
      <c r="Q72" s="5" t="str">
        <f>VLOOKUP(B72,[1]Sheet!$C$3:$K$4967,6,0)</f>
        <v>K-26 - Quản Trị Du Lịch &amp; Khách Sạn Chuẩn PSU (Đại Học)</v>
      </c>
      <c r="R72" s="1" t="str">
        <f>VLOOKUP(Q72,[2]Sheet1!$A$2:$B$50,2,0)</f>
        <v>DU LỊCH</v>
      </c>
    </row>
    <row r="73" spans="1:18" ht="17.25" customHeight="1" x14ac:dyDescent="0.25">
      <c r="A73" s="7">
        <v>66</v>
      </c>
      <c r="B73" s="7" t="s">
        <v>201</v>
      </c>
      <c r="C73" s="14" t="s">
        <v>202</v>
      </c>
      <c r="D73" s="15" t="s">
        <v>203</v>
      </c>
      <c r="E73" s="8">
        <v>37421</v>
      </c>
      <c r="F73" s="7" t="s">
        <v>37</v>
      </c>
      <c r="G73" s="9">
        <v>97</v>
      </c>
      <c r="H73" s="9">
        <v>97</v>
      </c>
      <c r="I73" s="9">
        <v>99</v>
      </c>
      <c r="J73" s="9">
        <v>100</v>
      </c>
      <c r="K73" s="9">
        <v>100</v>
      </c>
      <c r="L73" s="9">
        <v>95</v>
      </c>
      <c r="M73" s="9">
        <v>88</v>
      </c>
      <c r="N73" s="10">
        <v>96.6</v>
      </c>
      <c r="O73" s="7" t="s">
        <v>16</v>
      </c>
      <c r="P73" s="11"/>
      <c r="Q73" s="5" t="str">
        <f>VLOOKUP(B73,[1]Sheet!$C$3:$K$4967,6,0)</f>
        <v>K-26 - Quản Trị Du Lịch &amp; Khách Sạn Chuẩn PSU (Đại Học)</v>
      </c>
      <c r="R73" s="1" t="str">
        <f>VLOOKUP(Q73,[2]Sheet1!$A$2:$B$50,2,0)</f>
        <v>DU LỊCH</v>
      </c>
    </row>
    <row r="74" spans="1:18" ht="17.25" customHeight="1" x14ac:dyDescent="0.25">
      <c r="A74" s="7">
        <v>67</v>
      </c>
      <c r="B74" s="7" t="s">
        <v>204</v>
      </c>
      <c r="C74" s="14" t="s">
        <v>205</v>
      </c>
      <c r="D74" s="15" t="s">
        <v>206</v>
      </c>
      <c r="E74" s="8">
        <v>37604</v>
      </c>
      <c r="F74" s="7" t="s">
        <v>27</v>
      </c>
      <c r="G74" s="9">
        <v>87</v>
      </c>
      <c r="H74" s="9">
        <v>85</v>
      </c>
      <c r="I74" s="9">
        <v>90</v>
      </c>
      <c r="J74" s="9">
        <v>88</v>
      </c>
      <c r="K74" s="9">
        <v>90</v>
      </c>
      <c r="L74" s="9">
        <v>85</v>
      </c>
      <c r="M74" s="9">
        <v>80</v>
      </c>
      <c r="N74" s="10">
        <v>86.4</v>
      </c>
      <c r="O74" s="7" t="s">
        <v>20</v>
      </c>
      <c r="P74" s="11"/>
      <c r="Q74" s="5" t="str">
        <f>VLOOKUP(B74,[1]Sheet!$C$3:$K$4967,6,0)</f>
        <v>K-26 - Quản Trị Du Lịch &amp; Khách Sạn Chuẩn PSU (Đại Học)</v>
      </c>
      <c r="R74" s="1" t="str">
        <f>VLOOKUP(Q74,[2]Sheet1!$A$2:$B$50,2,0)</f>
        <v>DU LỊCH</v>
      </c>
    </row>
    <row r="75" spans="1:18" ht="17.25" customHeight="1" x14ac:dyDescent="0.25">
      <c r="A75" s="7">
        <v>68</v>
      </c>
      <c r="B75" s="7" t="s">
        <v>207</v>
      </c>
      <c r="C75" s="14" t="s">
        <v>208</v>
      </c>
      <c r="D75" s="15" t="s">
        <v>206</v>
      </c>
      <c r="E75" s="8">
        <v>37494</v>
      </c>
      <c r="F75" s="7" t="s">
        <v>37</v>
      </c>
      <c r="G75" s="9">
        <v>85</v>
      </c>
      <c r="H75" s="9">
        <v>86</v>
      </c>
      <c r="I75" s="9">
        <v>82</v>
      </c>
      <c r="J75" s="9">
        <v>87</v>
      </c>
      <c r="K75" s="9">
        <v>80</v>
      </c>
      <c r="L75" s="9">
        <v>85</v>
      </c>
      <c r="M75" s="9">
        <v>63</v>
      </c>
      <c r="N75" s="10">
        <v>81.099999999999994</v>
      </c>
      <c r="O75" s="7" t="s">
        <v>20</v>
      </c>
      <c r="P75" s="11"/>
      <c r="Q75" s="5" t="str">
        <f>VLOOKUP(B75,[1]Sheet!$C$3:$K$4967,6,0)</f>
        <v>K-26 - Quản Trị Du Lịch &amp; Khách Sạn Chuẩn PSU (Đại Học)</v>
      </c>
      <c r="R75" s="1" t="str">
        <f>VLOOKUP(Q75,[2]Sheet1!$A$2:$B$50,2,0)</f>
        <v>DU LỊCH</v>
      </c>
    </row>
    <row r="76" spans="1:18" ht="17.25" customHeight="1" x14ac:dyDescent="0.25">
      <c r="A76" s="7">
        <v>69</v>
      </c>
      <c r="B76" s="7" t="s">
        <v>209</v>
      </c>
      <c r="C76" s="14" t="s">
        <v>210</v>
      </c>
      <c r="D76" s="15" t="s">
        <v>211</v>
      </c>
      <c r="E76" s="8">
        <v>37378</v>
      </c>
      <c r="F76" s="7" t="s">
        <v>37</v>
      </c>
      <c r="G76" s="9">
        <v>90</v>
      </c>
      <c r="H76" s="9">
        <v>90</v>
      </c>
      <c r="I76" s="9">
        <v>90</v>
      </c>
      <c r="J76" s="9">
        <v>90</v>
      </c>
      <c r="K76" s="9">
        <v>85</v>
      </c>
      <c r="L76" s="9">
        <v>85</v>
      </c>
      <c r="M76" s="9">
        <v>90</v>
      </c>
      <c r="N76" s="10">
        <v>88.6</v>
      </c>
      <c r="O76" s="7" t="s">
        <v>20</v>
      </c>
      <c r="P76" s="11"/>
      <c r="Q76" s="5" t="str">
        <f>VLOOKUP(B76,[1]Sheet!$C$3:$K$4967,6,0)</f>
        <v>K-26 - Quản Trị Du Lịch &amp; Khách Sạn Chuẩn PSU (Đại Học)</v>
      </c>
      <c r="R76" s="1" t="str">
        <f>VLOOKUP(Q76,[2]Sheet1!$A$2:$B$50,2,0)</f>
        <v>DU LỊCH</v>
      </c>
    </row>
    <row r="77" spans="1:18" ht="17.25" customHeight="1" x14ac:dyDescent="0.25">
      <c r="A77" s="7">
        <v>70</v>
      </c>
      <c r="B77" s="7" t="s">
        <v>212</v>
      </c>
      <c r="C77" s="14" t="s">
        <v>213</v>
      </c>
      <c r="D77" s="15" t="s">
        <v>214</v>
      </c>
      <c r="E77" s="8">
        <v>37372</v>
      </c>
      <c r="F77" s="7" t="s">
        <v>27</v>
      </c>
      <c r="G77" s="9">
        <v>87</v>
      </c>
      <c r="H77" s="9">
        <v>87</v>
      </c>
      <c r="I77" s="9">
        <v>90</v>
      </c>
      <c r="J77" s="9">
        <v>87</v>
      </c>
      <c r="K77" s="9">
        <v>90</v>
      </c>
      <c r="L77" s="9">
        <v>75</v>
      </c>
      <c r="M77" s="9">
        <v>80</v>
      </c>
      <c r="N77" s="10">
        <v>85.1</v>
      </c>
      <c r="O77" s="7" t="s">
        <v>20</v>
      </c>
      <c r="P77" s="11"/>
      <c r="Q77" s="5" t="str">
        <f>VLOOKUP(B77,[1]Sheet!$C$3:$K$4967,6,0)</f>
        <v>K-26 - Quản Trị Du Lịch &amp; Khách Sạn Chuẩn PSU (Đại Học)</v>
      </c>
      <c r="R77" s="1" t="str">
        <f>VLOOKUP(Q77,[2]Sheet1!$A$2:$B$50,2,0)</f>
        <v>DU LỊCH</v>
      </c>
    </row>
    <row r="78" spans="1:18" ht="17.25" customHeight="1" x14ac:dyDescent="0.25">
      <c r="A78" s="7">
        <v>71</v>
      </c>
      <c r="B78" s="7" t="s">
        <v>215</v>
      </c>
      <c r="C78" s="14" t="s">
        <v>216</v>
      </c>
      <c r="D78" s="15" t="s">
        <v>217</v>
      </c>
      <c r="E78" s="8">
        <v>37271</v>
      </c>
      <c r="F78" s="7" t="s">
        <v>27</v>
      </c>
      <c r="G78" s="9">
        <v>80</v>
      </c>
      <c r="H78" s="9">
        <v>83</v>
      </c>
      <c r="I78" s="9">
        <v>90</v>
      </c>
      <c r="J78" s="9">
        <v>73</v>
      </c>
      <c r="K78" s="9">
        <v>73</v>
      </c>
      <c r="L78" s="9">
        <v>75</v>
      </c>
      <c r="M78" s="9">
        <v>0</v>
      </c>
      <c r="N78" s="10">
        <v>67.7</v>
      </c>
      <c r="O78" s="7" t="s">
        <v>23</v>
      </c>
      <c r="P78" s="11"/>
      <c r="Q78" s="5" t="str">
        <f>VLOOKUP(B78,[1]Sheet!$C$3:$K$4967,6,0)</f>
        <v>K-26 - Quản Trị Du Lịch &amp; Khách Sạn Chuẩn PSU (Đại Học)</v>
      </c>
      <c r="R78" s="1" t="str">
        <f>VLOOKUP(Q78,[2]Sheet1!$A$2:$B$50,2,0)</f>
        <v>DU LỊCH</v>
      </c>
    </row>
    <row r="79" spans="1:18" ht="17.25" customHeight="1" x14ac:dyDescent="0.25">
      <c r="A79" s="7">
        <v>72</v>
      </c>
      <c r="B79" s="7" t="s">
        <v>218</v>
      </c>
      <c r="C79" s="14" t="s">
        <v>219</v>
      </c>
      <c r="D79" s="15" t="s">
        <v>220</v>
      </c>
      <c r="E79" s="8">
        <v>37351</v>
      </c>
      <c r="F79" s="7" t="s">
        <v>15</v>
      </c>
      <c r="G79" s="9">
        <v>86</v>
      </c>
      <c r="H79" s="9">
        <v>74</v>
      </c>
      <c r="I79" s="9">
        <v>86</v>
      </c>
      <c r="J79" s="9">
        <v>90</v>
      </c>
      <c r="K79" s="9">
        <v>98</v>
      </c>
      <c r="L79" s="9">
        <v>85</v>
      </c>
      <c r="M79" s="9">
        <v>77</v>
      </c>
      <c r="N79" s="10">
        <v>85.1</v>
      </c>
      <c r="O79" s="7" t="s">
        <v>20</v>
      </c>
      <c r="P79" s="11"/>
      <c r="Q79" s="5" t="str">
        <f>VLOOKUP(B79,[1]Sheet!$C$3:$K$4967,6,0)</f>
        <v>K-26 - Quản Trị Du Lịch &amp; Khách Sạn Chuẩn PSU (Đại Học)</v>
      </c>
      <c r="R79" s="1" t="str">
        <f>VLOOKUP(Q79,[2]Sheet1!$A$2:$B$50,2,0)</f>
        <v>DU LỊCH</v>
      </c>
    </row>
    <row r="80" spans="1:18" ht="17.25" customHeight="1" x14ac:dyDescent="0.25">
      <c r="A80" s="7">
        <v>73</v>
      </c>
      <c r="B80" s="7" t="s">
        <v>221</v>
      </c>
      <c r="C80" s="14" t="s">
        <v>222</v>
      </c>
      <c r="D80" s="15" t="s">
        <v>223</v>
      </c>
      <c r="E80" s="8">
        <v>37264</v>
      </c>
      <c r="F80" s="7" t="s">
        <v>27</v>
      </c>
      <c r="G80" s="9">
        <v>85</v>
      </c>
      <c r="H80" s="9">
        <v>87</v>
      </c>
      <c r="I80" s="9">
        <v>87</v>
      </c>
      <c r="J80" s="9">
        <v>84</v>
      </c>
      <c r="K80" s="9">
        <v>83</v>
      </c>
      <c r="L80" s="9">
        <v>75</v>
      </c>
      <c r="M80" s="9">
        <v>85</v>
      </c>
      <c r="N80" s="10">
        <v>83.7</v>
      </c>
      <c r="O80" s="7" t="s">
        <v>20</v>
      </c>
      <c r="P80" s="11"/>
      <c r="Q80" s="5" t="str">
        <f>VLOOKUP(B80,[1]Sheet!$C$3:$K$4967,6,0)</f>
        <v>K-26 - Quản Trị Du Lịch &amp; Khách Sạn Chuẩn PSU (Đại Học)</v>
      </c>
      <c r="R80" s="1" t="str">
        <f>VLOOKUP(Q80,[2]Sheet1!$A$2:$B$50,2,0)</f>
        <v>DU LỊCH</v>
      </c>
    </row>
    <row r="81" spans="1:18" ht="17.25" customHeight="1" x14ac:dyDescent="0.25">
      <c r="A81" s="7">
        <v>74</v>
      </c>
      <c r="B81" s="7" t="s">
        <v>224</v>
      </c>
      <c r="C81" s="14" t="s">
        <v>225</v>
      </c>
      <c r="D81" s="15" t="s">
        <v>226</v>
      </c>
      <c r="E81" s="8">
        <v>36681</v>
      </c>
      <c r="F81" s="7" t="s">
        <v>37</v>
      </c>
      <c r="G81" s="9">
        <v>96</v>
      </c>
      <c r="H81" s="9">
        <v>98</v>
      </c>
      <c r="I81" s="9">
        <v>95</v>
      </c>
      <c r="J81" s="9">
        <v>86</v>
      </c>
      <c r="K81" s="9">
        <v>93</v>
      </c>
      <c r="L81" s="9">
        <v>85</v>
      </c>
      <c r="M81" s="9">
        <v>78</v>
      </c>
      <c r="N81" s="10">
        <f>AVERAGE(G81:M81)</f>
        <v>90.142857142857139</v>
      </c>
      <c r="O81" s="12" t="str">
        <f>IF(N81&gt;=90,"Xuất Sắc",IF(N81&gt;=80,"Tốt",IF(N81&gt;=65,"Khá",IF(N81&gt;=50,"Trung Bình",IF(N81&gt;=35,"Yếu","Kém")))))</f>
        <v>Xuất Sắc</v>
      </c>
      <c r="P81" s="11"/>
      <c r="Q81" s="5" t="str">
        <f>VLOOKUP(B81,[1]Sheet!$C$3:$K$4967,6,0)</f>
        <v>K-26 - Quản Trị Du Lịch &amp; Khách Sạn Chuẩn PSU (Đại Học)</v>
      </c>
      <c r="R81" s="1" t="str">
        <f>VLOOKUP(Q81,[2]Sheet1!$A$2:$B$50,2,0)</f>
        <v>DU LỊCH</v>
      </c>
    </row>
    <row r="82" spans="1:18" ht="17.25" customHeight="1" x14ac:dyDescent="0.25">
      <c r="A82" s="7">
        <v>75</v>
      </c>
      <c r="B82" s="7" t="s">
        <v>227</v>
      </c>
      <c r="C82" s="14" t="s">
        <v>228</v>
      </c>
      <c r="D82" s="15" t="s">
        <v>229</v>
      </c>
      <c r="E82" s="8">
        <v>37615</v>
      </c>
      <c r="F82" s="7" t="s">
        <v>30</v>
      </c>
      <c r="G82" s="9">
        <v>65</v>
      </c>
      <c r="H82" s="9">
        <v>70</v>
      </c>
      <c r="I82" s="9">
        <v>67</v>
      </c>
      <c r="J82" s="9">
        <v>0</v>
      </c>
      <c r="K82" s="9">
        <v>70</v>
      </c>
      <c r="L82" s="9">
        <v>75</v>
      </c>
      <c r="M82" s="9">
        <v>75</v>
      </c>
      <c r="N82" s="10">
        <v>60.3</v>
      </c>
      <c r="O82" s="7" t="s">
        <v>38</v>
      </c>
      <c r="P82" s="11"/>
      <c r="Q82" s="5" t="str">
        <f>VLOOKUP(B82,[1]Sheet!$C$3:$K$4967,6,0)</f>
        <v>K-26 - Quản Trị Du Lịch &amp; Khách Sạn Chuẩn PSU (Đại Học)</v>
      </c>
      <c r="R82" s="1" t="str">
        <f>VLOOKUP(Q82,[2]Sheet1!$A$2:$B$50,2,0)</f>
        <v>DU LỊCH</v>
      </c>
    </row>
    <row r="83" spans="1:18" ht="17.25" customHeight="1" x14ac:dyDescent="0.25">
      <c r="A83" s="7">
        <v>76</v>
      </c>
      <c r="B83" s="7" t="s">
        <v>233</v>
      </c>
      <c r="C83" s="14" t="s">
        <v>231</v>
      </c>
      <c r="D83" s="15" t="s">
        <v>232</v>
      </c>
      <c r="E83" s="8">
        <v>37086</v>
      </c>
      <c r="F83" s="7" t="s">
        <v>37</v>
      </c>
      <c r="G83" s="9">
        <v>90</v>
      </c>
      <c r="H83" s="9">
        <v>90</v>
      </c>
      <c r="I83" s="9">
        <v>90</v>
      </c>
      <c r="J83" s="9">
        <v>90</v>
      </c>
      <c r="K83" s="9">
        <v>85</v>
      </c>
      <c r="L83" s="9">
        <v>85</v>
      </c>
      <c r="M83" s="9">
        <v>90</v>
      </c>
      <c r="N83" s="10">
        <v>88.6</v>
      </c>
      <c r="O83" s="7" t="s">
        <v>20</v>
      </c>
      <c r="P83" s="11"/>
      <c r="Q83" s="5" t="str">
        <f>VLOOKUP(B83,[1]Sheet!$C$3:$K$4967,6,0)</f>
        <v>K-26 - Quản Trị Du Lịch &amp; Khách Sạn Chuẩn PSU (Đại Học)</v>
      </c>
      <c r="R83" s="1" t="str">
        <f>VLOOKUP(Q83,[2]Sheet1!$A$2:$B$50,2,0)</f>
        <v>DU LỊCH</v>
      </c>
    </row>
    <row r="84" spans="1:18" ht="17.25" customHeight="1" x14ac:dyDescent="0.25">
      <c r="A84" s="7">
        <v>77</v>
      </c>
      <c r="B84" s="7" t="s">
        <v>234</v>
      </c>
      <c r="C84" s="14" t="s">
        <v>231</v>
      </c>
      <c r="D84" s="15" t="s">
        <v>232</v>
      </c>
      <c r="E84" s="8">
        <v>37348</v>
      </c>
      <c r="F84" s="7" t="s">
        <v>15</v>
      </c>
      <c r="G84" s="9">
        <v>82</v>
      </c>
      <c r="H84" s="9">
        <v>82</v>
      </c>
      <c r="I84" s="9">
        <v>85</v>
      </c>
      <c r="J84" s="9">
        <v>86</v>
      </c>
      <c r="K84" s="9">
        <v>94</v>
      </c>
      <c r="L84" s="9">
        <v>84</v>
      </c>
      <c r="M84" s="9">
        <v>84</v>
      </c>
      <c r="N84" s="10">
        <v>85.3</v>
      </c>
      <c r="O84" s="7" t="s">
        <v>20</v>
      </c>
      <c r="P84" s="11"/>
      <c r="Q84" s="5" t="str">
        <f>VLOOKUP(B84,[1]Sheet!$C$3:$K$4967,6,0)</f>
        <v>K-26 - Quản Trị Du Lịch &amp; Khách Sạn Chuẩn PSU (Đại Học)</v>
      </c>
      <c r="R84" s="1" t="str">
        <f>VLOOKUP(Q84,[2]Sheet1!$A$2:$B$50,2,0)</f>
        <v>DU LỊCH</v>
      </c>
    </row>
    <row r="85" spans="1:18" ht="17.25" customHeight="1" x14ac:dyDescent="0.25">
      <c r="A85" s="7">
        <v>78</v>
      </c>
      <c r="B85" s="7" t="s">
        <v>235</v>
      </c>
      <c r="C85" s="14" t="s">
        <v>236</v>
      </c>
      <c r="D85" s="15" t="s">
        <v>232</v>
      </c>
      <c r="E85" s="8">
        <v>37292</v>
      </c>
      <c r="F85" s="7" t="s">
        <v>15</v>
      </c>
      <c r="G85" s="9">
        <v>87</v>
      </c>
      <c r="H85" s="9">
        <v>84</v>
      </c>
      <c r="I85" s="9">
        <v>90</v>
      </c>
      <c r="J85" s="9">
        <v>85</v>
      </c>
      <c r="K85" s="9">
        <v>84</v>
      </c>
      <c r="L85" s="9">
        <v>85</v>
      </c>
      <c r="M85" s="9">
        <v>84</v>
      </c>
      <c r="N85" s="10">
        <v>85.6</v>
      </c>
      <c r="O85" s="7" t="s">
        <v>20</v>
      </c>
      <c r="P85" s="11"/>
      <c r="Q85" s="5" t="str">
        <f>VLOOKUP(B85,[1]Sheet!$C$3:$K$4967,6,0)</f>
        <v>K-26 - Quản Trị Du Lịch &amp; Khách Sạn Chuẩn PSU (Đại Học)</v>
      </c>
      <c r="R85" s="1" t="str">
        <f>VLOOKUP(Q85,[2]Sheet1!$A$2:$B$50,2,0)</f>
        <v>DU LỊCH</v>
      </c>
    </row>
    <row r="86" spans="1:18" ht="17.25" customHeight="1" x14ac:dyDescent="0.25">
      <c r="A86" s="7">
        <v>79</v>
      </c>
      <c r="B86" s="7" t="s">
        <v>237</v>
      </c>
      <c r="C86" s="14" t="s">
        <v>238</v>
      </c>
      <c r="D86" s="15" t="s">
        <v>239</v>
      </c>
      <c r="E86" s="8">
        <v>36947</v>
      </c>
      <c r="F86" s="7" t="s">
        <v>37</v>
      </c>
      <c r="G86" s="9">
        <v>85</v>
      </c>
      <c r="H86" s="9">
        <v>96</v>
      </c>
      <c r="I86" s="9">
        <v>90</v>
      </c>
      <c r="J86" s="9">
        <v>80</v>
      </c>
      <c r="K86" s="9">
        <v>70</v>
      </c>
      <c r="L86" s="9">
        <v>85</v>
      </c>
      <c r="M86" s="9">
        <v>88</v>
      </c>
      <c r="N86" s="10">
        <f>AVERAGE(G86:M86)</f>
        <v>84.857142857142861</v>
      </c>
      <c r="O86" s="12" t="str">
        <f>IF(N86&gt;=90,"Xuất Sắc",IF(N86&gt;=80,"Tốt",IF(N86&gt;=65,"Khá",IF(N86&gt;=50,"Trung Bình",IF(N86&gt;=35,"Yếu","Kém")))))</f>
        <v>Tốt</v>
      </c>
      <c r="P86" s="11"/>
      <c r="Q86" s="5" t="str">
        <f>VLOOKUP(B86,[1]Sheet!$C$3:$K$4967,6,0)</f>
        <v>K-26 - Quản Trị Du Lịch &amp; Khách Sạn Chuẩn PSU (Đại Học)</v>
      </c>
      <c r="R86" s="1" t="str">
        <f>VLOOKUP(Q86,[2]Sheet1!$A$2:$B$50,2,0)</f>
        <v>DU LỊCH</v>
      </c>
    </row>
    <row r="87" spans="1:18" ht="17.25" customHeight="1" x14ac:dyDescent="0.25">
      <c r="A87" s="7">
        <v>80</v>
      </c>
      <c r="B87" s="7" t="s">
        <v>240</v>
      </c>
      <c r="C87" s="14" t="s">
        <v>241</v>
      </c>
      <c r="D87" s="15" t="s">
        <v>242</v>
      </c>
      <c r="E87" s="8">
        <v>37259</v>
      </c>
      <c r="F87" s="7" t="s">
        <v>15</v>
      </c>
      <c r="G87" s="9">
        <v>90</v>
      </c>
      <c r="H87" s="9">
        <v>80</v>
      </c>
      <c r="I87" s="9">
        <v>90</v>
      </c>
      <c r="J87" s="9">
        <v>87</v>
      </c>
      <c r="K87" s="9">
        <v>89</v>
      </c>
      <c r="L87" s="9">
        <v>74</v>
      </c>
      <c r="M87" s="9">
        <v>81</v>
      </c>
      <c r="N87" s="10">
        <v>84.4</v>
      </c>
      <c r="O87" s="7" t="s">
        <v>20</v>
      </c>
      <c r="P87" s="11"/>
      <c r="Q87" s="5" t="str">
        <f>VLOOKUP(B87,[1]Sheet!$C$3:$K$4967,6,0)</f>
        <v>K-26 - Quản Trị Du Lịch &amp; Khách Sạn Chuẩn PSU (Đại Học)</v>
      </c>
      <c r="R87" s="1" t="str">
        <f>VLOOKUP(Q87,[2]Sheet1!$A$2:$B$50,2,0)</f>
        <v>DU LỊCH</v>
      </c>
    </row>
    <row r="88" spans="1:18" ht="17.25" customHeight="1" x14ac:dyDescent="0.25">
      <c r="A88" s="7">
        <v>81</v>
      </c>
      <c r="B88" s="7" t="s">
        <v>243</v>
      </c>
      <c r="C88" s="14" t="s">
        <v>244</v>
      </c>
      <c r="D88" s="15" t="s">
        <v>245</v>
      </c>
      <c r="E88" s="8">
        <v>37307</v>
      </c>
      <c r="F88" s="7" t="s">
        <v>30</v>
      </c>
      <c r="G88" s="9">
        <v>80</v>
      </c>
      <c r="H88" s="9">
        <v>65</v>
      </c>
      <c r="I88" s="9">
        <v>83</v>
      </c>
      <c r="J88" s="9">
        <v>75</v>
      </c>
      <c r="K88" s="9">
        <v>90</v>
      </c>
      <c r="L88" s="9">
        <v>75</v>
      </c>
      <c r="M88" s="9">
        <v>80</v>
      </c>
      <c r="N88" s="10">
        <v>78.3</v>
      </c>
      <c r="O88" s="7" t="s">
        <v>23</v>
      </c>
      <c r="P88" s="11"/>
      <c r="Q88" s="5" t="str">
        <f>VLOOKUP(B88,[1]Sheet!$C$3:$K$4967,6,0)</f>
        <v>K-26 - Quản Trị Du Lịch &amp; Khách Sạn Chuẩn PSU (Đại Học)</v>
      </c>
      <c r="R88" s="1" t="str">
        <f>VLOOKUP(Q88,[2]Sheet1!$A$2:$B$50,2,0)</f>
        <v>DU LỊCH</v>
      </c>
    </row>
    <row r="89" spans="1:18" ht="17.25" customHeight="1" x14ac:dyDescent="0.25">
      <c r="A89" s="7">
        <v>82</v>
      </c>
      <c r="B89" s="7" t="s">
        <v>246</v>
      </c>
      <c r="C89" s="14" t="s">
        <v>247</v>
      </c>
      <c r="D89" s="15" t="s">
        <v>248</v>
      </c>
      <c r="E89" s="8">
        <v>36928</v>
      </c>
      <c r="F89" s="7" t="s">
        <v>30</v>
      </c>
      <c r="G89" s="9">
        <v>73</v>
      </c>
      <c r="H89" s="9">
        <v>62</v>
      </c>
      <c r="I89" s="9">
        <v>75</v>
      </c>
      <c r="J89" s="9">
        <v>75</v>
      </c>
      <c r="K89" s="9">
        <v>70</v>
      </c>
      <c r="L89" s="9">
        <v>81</v>
      </c>
      <c r="M89" s="9">
        <v>81</v>
      </c>
      <c r="N89" s="10">
        <f>AVERAGE(G89:M89)</f>
        <v>73.857142857142861</v>
      </c>
      <c r="O89" s="12" t="str">
        <f>IF(N89&gt;=90,"Xuất Sắc",IF(N89&gt;=80,"Tốt",IF(N89&gt;=65,"Khá",IF(N89&gt;=50,"Trung Bình",IF(N89&gt;=35,"Yếu","Kém")))))</f>
        <v>Khá</v>
      </c>
      <c r="P89" s="11"/>
      <c r="Q89" s="5" t="str">
        <f>VLOOKUP(B89,[1]Sheet!$C$3:$K$4967,6,0)</f>
        <v>K-26 - Quản Trị Du Lịch &amp; Khách Sạn Chuẩn PSU (Đại Học)</v>
      </c>
      <c r="R89" s="1" t="str">
        <f>VLOOKUP(Q89,[2]Sheet1!$A$2:$B$50,2,0)</f>
        <v>DU LỊCH</v>
      </c>
    </row>
    <row r="90" spans="1:18" ht="17.25" customHeight="1" x14ac:dyDescent="0.25">
      <c r="A90" s="7">
        <v>83</v>
      </c>
      <c r="B90" s="7" t="s">
        <v>249</v>
      </c>
      <c r="C90" s="14" t="s">
        <v>250</v>
      </c>
      <c r="D90" s="15" t="s">
        <v>251</v>
      </c>
      <c r="E90" s="8">
        <v>37437</v>
      </c>
      <c r="F90" s="7" t="s">
        <v>37</v>
      </c>
      <c r="G90" s="9">
        <v>87</v>
      </c>
      <c r="H90" s="9">
        <v>90</v>
      </c>
      <c r="I90" s="9">
        <v>90</v>
      </c>
      <c r="J90" s="9">
        <v>87</v>
      </c>
      <c r="K90" s="9">
        <v>85</v>
      </c>
      <c r="L90" s="9">
        <v>85</v>
      </c>
      <c r="M90" s="9">
        <v>0</v>
      </c>
      <c r="N90" s="10">
        <v>74.900000000000006</v>
      </c>
      <c r="O90" s="7" t="s">
        <v>23</v>
      </c>
      <c r="P90" s="11"/>
      <c r="Q90" s="5" t="str">
        <f>VLOOKUP(B90,[1]Sheet!$C$3:$K$4967,6,0)</f>
        <v>K-26 - Quản Trị Du Lịch &amp; Khách Sạn Chuẩn PSU (Đại Học)</v>
      </c>
      <c r="R90" s="1" t="str">
        <f>VLOOKUP(Q90,[2]Sheet1!$A$2:$B$50,2,0)</f>
        <v>DU LỊCH</v>
      </c>
    </row>
    <row r="91" spans="1:18" ht="17.25" customHeight="1" x14ac:dyDescent="0.25">
      <c r="A91" s="7">
        <v>84</v>
      </c>
      <c r="B91" s="7" t="s">
        <v>252</v>
      </c>
      <c r="C91" s="14" t="s">
        <v>253</v>
      </c>
      <c r="D91" s="15" t="s">
        <v>254</v>
      </c>
      <c r="E91" s="8">
        <v>37377</v>
      </c>
      <c r="F91" s="7" t="s">
        <v>37</v>
      </c>
      <c r="G91" s="9">
        <v>87</v>
      </c>
      <c r="H91" s="9">
        <v>87</v>
      </c>
      <c r="I91" s="9">
        <v>90</v>
      </c>
      <c r="J91" s="9">
        <v>90</v>
      </c>
      <c r="K91" s="9">
        <v>83</v>
      </c>
      <c r="L91" s="9">
        <v>85</v>
      </c>
      <c r="M91" s="9">
        <v>0</v>
      </c>
      <c r="N91" s="10">
        <v>74.599999999999994</v>
      </c>
      <c r="O91" s="7" t="s">
        <v>23</v>
      </c>
      <c r="P91" s="11"/>
      <c r="Q91" s="5" t="str">
        <f>VLOOKUP(B91,[1]Sheet!$C$3:$K$4967,6,0)</f>
        <v>K-26 - Quản Trị Du Lịch &amp; Khách Sạn Chuẩn PSU (Đại Học)</v>
      </c>
      <c r="R91" s="1" t="str">
        <f>VLOOKUP(Q91,[2]Sheet1!$A$2:$B$50,2,0)</f>
        <v>DU LỊCH</v>
      </c>
    </row>
    <row r="92" spans="1:18" ht="17.25" customHeight="1" x14ac:dyDescent="0.25">
      <c r="A92" s="7">
        <v>85</v>
      </c>
      <c r="B92" s="7" t="s">
        <v>255</v>
      </c>
      <c r="C92" s="14" t="s">
        <v>256</v>
      </c>
      <c r="D92" s="15" t="s">
        <v>257</v>
      </c>
      <c r="E92" s="8">
        <v>36528</v>
      </c>
      <c r="F92" s="7" t="s">
        <v>37</v>
      </c>
      <c r="G92" s="9">
        <v>87</v>
      </c>
      <c r="H92" s="9">
        <v>73</v>
      </c>
      <c r="I92" s="9">
        <v>90</v>
      </c>
      <c r="J92" s="9">
        <v>80</v>
      </c>
      <c r="K92" s="9">
        <v>80</v>
      </c>
      <c r="L92" s="9">
        <v>90</v>
      </c>
      <c r="M92" s="9">
        <v>84</v>
      </c>
      <c r="N92" s="10">
        <f>AVERAGE(G92:M92)</f>
        <v>83.428571428571431</v>
      </c>
      <c r="O92" s="12" t="str">
        <f>IF(N92&gt;=90,"Xuất Sắc",IF(N92&gt;=80,"Tốt",IF(N92&gt;=65,"Khá",IF(N92&gt;=50,"Trung Bình",IF(N92&gt;=35,"Yếu","Kém")))))</f>
        <v>Tốt</v>
      </c>
      <c r="P92" s="11"/>
      <c r="Q92" s="5" t="str">
        <f>VLOOKUP(B92,[1]Sheet!$C$3:$K$4967,6,0)</f>
        <v>K-26 - Quản Trị Du Lịch &amp; Khách Sạn Chuẩn PSU (Đại Học)</v>
      </c>
      <c r="R92" s="1" t="str">
        <f>VLOOKUP(Q92,[2]Sheet1!$A$2:$B$50,2,0)</f>
        <v>DU LỊCH</v>
      </c>
    </row>
    <row r="93" spans="1:18" ht="17.25" customHeight="1" x14ac:dyDescent="0.25">
      <c r="A93" s="7">
        <v>86</v>
      </c>
      <c r="B93" s="7" t="s">
        <v>258</v>
      </c>
      <c r="C93" s="14" t="s">
        <v>259</v>
      </c>
      <c r="D93" s="15" t="s">
        <v>260</v>
      </c>
      <c r="E93" s="8">
        <v>37272</v>
      </c>
      <c r="F93" s="7" t="s">
        <v>15</v>
      </c>
      <c r="G93" s="9">
        <v>81</v>
      </c>
      <c r="H93" s="9">
        <v>85</v>
      </c>
      <c r="I93" s="9">
        <v>90</v>
      </c>
      <c r="J93" s="9">
        <v>0</v>
      </c>
      <c r="K93" s="9">
        <v>85</v>
      </c>
      <c r="L93" s="9">
        <v>87</v>
      </c>
      <c r="M93" s="9">
        <v>84</v>
      </c>
      <c r="N93" s="10">
        <v>73.099999999999994</v>
      </c>
      <c r="O93" s="7" t="s">
        <v>23</v>
      </c>
      <c r="P93" s="11"/>
      <c r="Q93" s="5" t="str">
        <f>VLOOKUP(B93,[1]Sheet!$C$3:$K$4967,6,0)</f>
        <v>K-26 - Quản Trị Du Lịch &amp; Khách Sạn Chuẩn PSU (Đại Học)</v>
      </c>
      <c r="R93" s="1" t="str">
        <f>VLOOKUP(Q93,[2]Sheet1!$A$2:$B$50,2,0)</f>
        <v>DU LỊCH</v>
      </c>
    </row>
    <row r="94" spans="1:18" ht="17.25" customHeight="1" x14ac:dyDescent="0.25">
      <c r="A94" s="7">
        <v>87</v>
      </c>
      <c r="B94" s="7" t="s">
        <v>261</v>
      </c>
      <c r="C94" s="14" t="s">
        <v>262</v>
      </c>
      <c r="D94" s="15" t="s">
        <v>263</v>
      </c>
      <c r="E94" s="8">
        <v>37452</v>
      </c>
      <c r="F94" s="7" t="s">
        <v>37</v>
      </c>
      <c r="G94" s="9">
        <v>90</v>
      </c>
      <c r="H94" s="9">
        <v>90</v>
      </c>
      <c r="I94" s="9">
        <v>90</v>
      </c>
      <c r="J94" s="9">
        <v>90</v>
      </c>
      <c r="K94" s="9">
        <v>90</v>
      </c>
      <c r="L94" s="9">
        <v>85</v>
      </c>
      <c r="M94" s="9">
        <v>90</v>
      </c>
      <c r="N94" s="10">
        <v>89.3</v>
      </c>
      <c r="O94" s="7" t="s">
        <v>20</v>
      </c>
      <c r="P94" s="11"/>
      <c r="Q94" s="5" t="str">
        <f>VLOOKUP(B94,[1]Sheet!$C$3:$K$4967,6,0)</f>
        <v>K-26 - Quản Trị Du Lịch &amp; Khách Sạn Chuẩn PSU (Đại Học)</v>
      </c>
      <c r="R94" s="1" t="str">
        <f>VLOOKUP(Q94,[2]Sheet1!$A$2:$B$50,2,0)</f>
        <v>DU LỊCH</v>
      </c>
    </row>
    <row r="95" spans="1:18" ht="17.25" customHeight="1" x14ac:dyDescent="0.25">
      <c r="A95" s="7">
        <v>88</v>
      </c>
      <c r="B95" s="7" t="s">
        <v>264</v>
      </c>
      <c r="C95" s="14" t="s">
        <v>265</v>
      </c>
      <c r="D95" s="15" t="s">
        <v>266</v>
      </c>
      <c r="E95" s="8">
        <v>37436</v>
      </c>
      <c r="F95" s="7" t="s">
        <v>30</v>
      </c>
      <c r="G95" s="9">
        <v>87</v>
      </c>
      <c r="H95" s="9">
        <v>85</v>
      </c>
      <c r="I95" s="9">
        <v>83</v>
      </c>
      <c r="J95" s="9">
        <v>90</v>
      </c>
      <c r="K95" s="9">
        <v>90</v>
      </c>
      <c r="L95" s="9">
        <v>85</v>
      </c>
      <c r="M95" s="9">
        <v>85</v>
      </c>
      <c r="N95" s="10">
        <v>86.4</v>
      </c>
      <c r="O95" s="7" t="s">
        <v>20</v>
      </c>
      <c r="P95" s="11"/>
      <c r="Q95" s="5" t="str">
        <f>VLOOKUP(B95,[1]Sheet!$C$3:$K$4967,6,0)</f>
        <v>K-26 - Quản Trị Du Lịch &amp; Khách Sạn Chuẩn PSU (Đại Học)</v>
      </c>
      <c r="R95" s="1" t="str">
        <f>VLOOKUP(Q95,[2]Sheet1!$A$2:$B$50,2,0)</f>
        <v>DU LỊCH</v>
      </c>
    </row>
    <row r="96" spans="1:18" ht="17.25" customHeight="1" x14ac:dyDescent="0.25">
      <c r="A96" s="7">
        <v>89</v>
      </c>
      <c r="B96" s="7" t="s">
        <v>267</v>
      </c>
      <c r="C96" s="14" t="s">
        <v>268</v>
      </c>
      <c r="D96" s="15" t="s">
        <v>269</v>
      </c>
      <c r="E96" s="8">
        <v>37435</v>
      </c>
      <c r="F96" s="7" t="s">
        <v>30</v>
      </c>
      <c r="G96" s="9">
        <v>84</v>
      </c>
      <c r="H96" s="9">
        <v>72</v>
      </c>
      <c r="I96" s="9">
        <v>70</v>
      </c>
      <c r="J96" s="9">
        <v>70</v>
      </c>
      <c r="K96" s="9">
        <v>85</v>
      </c>
      <c r="L96" s="9">
        <v>85</v>
      </c>
      <c r="M96" s="9">
        <v>70</v>
      </c>
      <c r="N96" s="10">
        <v>76.599999999999994</v>
      </c>
      <c r="O96" s="7" t="s">
        <v>23</v>
      </c>
      <c r="P96" s="11"/>
      <c r="Q96" s="5" t="str">
        <f>VLOOKUP(B96,[1]Sheet!$C$3:$K$4967,6,0)</f>
        <v>K-26 - Quản Trị Du Lịch &amp; Khách Sạn Chuẩn PSU (Đại Học)</v>
      </c>
      <c r="R96" s="1" t="str">
        <f>VLOOKUP(Q96,[2]Sheet1!$A$2:$B$50,2,0)</f>
        <v>DU LỊCH</v>
      </c>
    </row>
    <row r="97" spans="1:18" ht="17.25" customHeight="1" x14ac:dyDescent="0.25">
      <c r="A97" s="7">
        <v>90</v>
      </c>
      <c r="B97" s="7" t="s">
        <v>270</v>
      </c>
      <c r="C97" s="14" t="s">
        <v>271</v>
      </c>
      <c r="D97" s="15" t="s">
        <v>272</v>
      </c>
      <c r="E97" s="8">
        <v>37537</v>
      </c>
      <c r="F97" s="7" t="s">
        <v>273</v>
      </c>
      <c r="G97" s="9">
        <v>85</v>
      </c>
      <c r="H97" s="9">
        <v>70</v>
      </c>
      <c r="I97" s="9">
        <v>87</v>
      </c>
      <c r="J97" s="9">
        <v>80</v>
      </c>
      <c r="K97" s="9">
        <v>60</v>
      </c>
      <c r="L97" s="9">
        <v>90</v>
      </c>
      <c r="M97" s="9">
        <v>75</v>
      </c>
      <c r="N97" s="10">
        <v>78.099999999999994</v>
      </c>
      <c r="O97" s="7" t="s">
        <v>23</v>
      </c>
      <c r="P97" s="11"/>
      <c r="Q97" s="5" t="str">
        <f>VLOOKUP(B97,[1]Sheet!$C$3:$K$4967,6,0)</f>
        <v>K-26 - Quản Trị Du Lịch &amp; Nhà Hàng Chuẩn PSU (Đại Học)</v>
      </c>
      <c r="R97" s="1" t="str">
        <f>VLOOKUP(Q97,[2]Sheet1!$A$2:$B$50,2,0)</f>
        <v>DU LỊCH</v>
      </c>
    </row>
    <row r="98" spans="1:18" ht="17.25" customHeight="1" x14ac:dyDescent="0.25">
      <c r="A98" s="7">
        <v>91</v>
      </c>
      <c r="B98" s="7" t="s">
        <v>274</v>
      </c>
      <c r="C98" s="14" t="s">
        <v>275</v>
      </c>
      <c r="D98" s="15" t="s">
        <v>102</v>
      </c>
      <c r="E98" s="8">
        <v>37550</v>
      </c>
      <c r="F98" s="7" t="s">
        <v>273</v>
      </c>
      <c r="G98" s="9">
        <v>87</v>
      </c>
      <c r="H98" s="9">
        <v>72</v>
      </c>
      <c r="I98" s="9">
        <v>77</v>
      </c>
      <c r="J98" s="9">
        <v>82</v>
      </c>
      <c r="K98" s="9">
        <v>70</v>
      </c>
      <c r="L98" s="9">
        <v>95</v>
      </c>
      <c r="M98" s="9">
        <v>85</v>
      </c>
      <c r="N98" s="10">
        <v>81.099999999999994</v>
      </c>
      <c r="O98" s="7" t="s">
        <v>20</v>
      </c>
      <c r="P98" s="11"/>
      <c r="Q98" s="5" t="str">
        <f>VLOOKUP(B98,[1]Sheet!$C$3:$K$4967,6,0)</f>
        <v>K-26 - Quản Trị Du Lịch &amp; Nhà Hàng Chuẩn PSU (Đại Học)</v>
      </c>
      <c r="R98" s="1" t="str">
        <f>VLOOKUP(Q98,[2]Sheet1!$A$2:$B$50,2,0)</f>
        <v>DU LỊCH</v>
      </c>
    </row>
    <row r="99" spans="1:18" ht="17.25" customHeight="1" x14ac:dyDescent="0.25">
      <c r="A99" s="7">
        <v>92</v>
      </c>
      <c r="B99" s="7" t="s">
        <v>276</v>
      </c>
      <c r="C99" s="14" t="s">
        <v>277</v>
      </c>
      <c r="D99" s="15" t="s">
        <v>278</v>
      </c>
      <c r="E99" s="8">
        <v>37486</v>
      </c>
      <c r="F99" s="7" t="s">
        <v>273</v>
      </c>
      <c r="G99" s="9">
        <v>90</v>
      </c>
      <c r="H99" s="9">
        <v>80</v>
      </c>
      <c r="I99" s="9">
        <v>90</v>
      </c>
      <c r="J99" s="9">
        <v>90</v>
      </c>
      <c r="K99" s="9">
        <v>90</v>
      </c>
      <c r="L99" s="9">
        <v>90</v>
      </c>
      <c r="M99" s="9">
        <v>90</v>
      </c>
      <c r="N99" s="10">
        <v>88.6</v>
      </c>
      <c r="O99" s="7" t="s">
        <v>20</v>
      </c>
      <c r="P99" s="11"/>
      <c r="Q99" s="5" t="str">
        <f>VLOOKUP(B99,[1]Sheet!$C$3:$K$4967,6,0)</f>
        <v>K-26 - Quản Trị Du Lịch &amp; Nhà Hàng Chuẩn PSU (Đại Học)</v>
      </c>
      <c r="R99" s="1" t="str">
        <f>VLOOKUP(Q99,[2]Sheet1!$A$2:$B$50,2,0)</f>
        <v>DU LỊCH</v>
      </c>
    </row>
    <row r="100" spans="1:18" ht="17.25" customHeight="1" x14ac:dyDescent="0.25">
      <c r="A100" s="7">
        <v>93</v>
      </c>
      <c r="B100" s="7" t="s">
        <v>279</v>
      </c>
      <c r="C100" s="14" t="s">
        <v>280</v>
      </c>
      <c r="D100" s="15" t="s">
        <v>281</v>
      </c>
      <c r="E100" s="8">
        <v>37471</v>
      </c>
      <c r="F100" s="7" t="s">
        <v>273</v>
      </c>
      <c r="G100" s="9">
        <v>85</v>
      </c>
      <c r="H100" s="9">
        <v>75</v>
      </c>
      <c r="I100" s="9">
        <v>90</v>
      </c>
      <c r="J100" s="9">
        <v>83</v>
      </c>
      <c r="K100" s="9">
        <v>75</v>
      </c>
      <c r="L100" s="9">
        <v>80</v>
      </c>
      <c r="M100" s="9">
        <v>90</v>
      </c>
      <c r="N100" s="10">
        <v>82.6</v>
      </c>
      <c r="O100" s="7" t="s">
        <v>20</v>
      </c>
      <c r="P100" s="11"/>
      <c r="Q100" s="5" t="str">
        <f>VLOOKUP(B100,[1]Sheet!$C$3:$K$4967,6,0)</f>
        <v>K-26 - Quản Trị Du Lịch &amp; Nhà Hàng Chuẩn PSU (Đại Học)</v>
      </c>
      <c r="R100" s="1" t="str">
        <f>VLOOKUP(Q100,[2]Sheet1!$A$2:$B$50,2,0)</f>
        <v>DU LỊCH</v>
      </c>
    </row>
    <row r="101" spans="1:18" ht="17.25" customHeight="1" x14ac:dyDescent="0.25">
      <c r="A101" s="7">
        <v>94</v>
      </c>
      <c r="B101" s="7" t="s">
        <v>282</v>
      </c>
      <c r="C101" s="14" t="s">
        <v>283</v>
      </c>
      <c r="D101" s="15" t="s">
        <v>284</v>
      </c>
      <c r="E101" s="8">
        <v>37325</v>
      </c>
      <c r="F101" s="7" t="s">
        <v>273</v>
      </c>
      <c r="G101" s="9">
        <v>90</v>
      </c>
      <c r="H101" s="9">
        <v>80</v>
      </c>
      <c r="I101" s="9">
        <v>90</v>
      </c>
      <c r="J101" s="9">
        <v>84</v>
      </c>
      <c r="K101" s="9">
        <v>90</v>
      </c>
      <c r="L101" s="9">
        <v>90</v>
      </c>
      <c r="M101" s="9">
        <v>90</v>
      </c>
      <c r="N101" s="10">
        <v>87.7</v>
      </c>
      <c r="O101" s="7" t="s">
        <v>20</v>
      </c>
      <c r="P101" s="11"/>
      <c r="Q101" s="5" t="str">
        <f>VLOOKUP(B101,[1]Sheet!$C$3:$K$4967,6,0)</f>
        <v>K-26 - Quản Trị Du Lịch &amp; Nhà Hàng Chuẩn PSU (Đại Học)</v>
      </c>
      <c r="R101" s="1" t="str">
        <f>VLOOKUP(Q101,[2]Sheet1!$A$2:$B$50,2,0)</f>
        <v>DU LỊCH</v>
      </c>
    </row>
    <row r="102" spans="1:18" ht="17.25" customHeight="1" x14ac:dyDescent="0.25">
      <c r="A102" s="7">
        <v>95</v>
      </c>
      <c r="B102" s="7" t="s">
        <v>285</v>
      </c>
      <c r="C102" s="14" t="s">
        <v>286</v>
      </c>
      <c r="D102" s="15" t="s">
        <v>287</v>
      </c>
      <c r="E102" s="8">
        <v>37529</v>
      </c>
      <c r="F102" s="7" t="s">
        <v>273</v>
      </c>
      <c r="G102" s="9">
        <v>85</v>
      </c>
      <c r="H102" s="9">
        <v>80</v>
      </c>
      <c r="I102" s="9">
        <v>84</v>
      </c>
      <c r="J102" s="9">
        <v>87</v>
      </c>
      <c r="K102" s="9">
        <v>90</v>
      </c>
      <c r="L102" s="9">
        <v>90</v>
      </c>
      <c r="M102" s="9">
        <v>90</v>
      </c>
      <c r="N102" s="10">
        <v>86.6</v>
      </c>
      <c r="O102" s="7" t="s">
        <v>20</v>
      </c>
      <c r="P102" s="11"/>
      <c r="Q102" s="5" t="str">
        <f>VLOOKUP(B102,[1]Sheet!$C$3:$K$4967,6,0)</f>
        <v>K-26 - Quản Trị Du Lịch &amp; Nhà Hàng Chuẩn PSU (Đại Học)</v>
      </c>
      <c r="R102" s="1" t="str">
        <f>VLOOKUP(Q102,[2]Sheet1!$A$2:$B$50,2,0)</f>
        <v>DU LỊCH</v>
      </c>
    </row>
    <row r="103" spans="1:18" ht="17.25" customHeight="1" x14ac:dyDescent="0.25">
      <c r="A103" s="7">
        <v>96</v>
      </c>
      <c r="B103" s="7" t="s">
        <v>288</v>
      </c>
      <c r="C103" s="14" t="s">
        <v>289</v>
      </c>
      <c r="D103" s="15" t="s">
        <v>290</v>
      </c>
      <c r="E103" s="8">
        <v>37597</v>
      </c>
      <c r="F103" s="7" t="s">
        <v>273</v>
      </c>
      <c r="G103" s="9">
        <v>80</v>
      </c>
      <c r="H103" s="9">
        <v>60</v>
      </c>
      <c r="I103" s="9">
        <v>85</v>
      </c>
      <c r="J103" s="9">
        <v>87</v>
      </c>
      <c r="K103" s="9">
        <v>90</v>
      </c>
      <c r="L103" s="9">
        <v>90</v>
      </c>
      <c r="M103" s="9">
        <v>90</v>
      </c>
      <c r="N103" s="10">
        <v>83.1</v>
      </c>
      <c r="O103" s="7" t="s">
        <v>20</v>
      </c>
      <c r="P103" s="11"/>
      <c r="Q103" s="5" t="str">
        <f>VLOOKUP(B103,[1]Sheet!$C$3:$K$4967,6,0)</f>
        <v>K-26 - Quản Trị Du Lịch &amp; Nhà Hàng Chuẩn PSU (Đại Học)</v>
      </c>
      <c r="R103" s="1" t="str">
        <f>VLOOKUP(Q103,[2]Sheet1!$A$2:$B$50,2,0)</f>
        <v>DU LỊCH</v>
      </c>
    </row>
    <row r="104" spans="1:18" ht="17.25" customHeight="1" x14ac:dyDescent="0.25">
      <c r="A104" s="7">
        <v>97</v>
      </c>
      <c r="B104" s="7" t="s">
        <v>291</v>
      </c>
      <c r="C104" s="14" t="s">
        <v>292</v>
      </c>
      <c r="D104" s="15" t="s">
        <v>211</v>
      </c>
      <c r="E104" s="8">
        <v>37308</v>
      </c>
      <c r="F104" s="7" t="s">
        <v>273</v>
      </c>
      <c r="G104" s="9">
        <v>97</v>
      </c>
      <c r="H104" s="9">
        <v>100</v>
      </c>
      <c r="I104" s="9">
        <v>100</v>
      </c>
      <c r="J104" s="9">
        <v>100</v>
      </c>
      <c r="K104" s="9">
        <v>85</v>
      </c>
      <c r="L104" s="9">
        <v>95</v>
      </c>
      <c r="M104" s="9">
        <v>85</v>
      </c>
      <c r="N104" s="10">
        <v>94.6</v>
      </c>
      <c r="O104" s="7" t="s">
        <v>16</v>
      </c>
      <c r="P104" s="11"/>
      <c r="Q104" s="5" t="str">
        <f>VLOOKUP(B104,[1]Sheet!$C$3:$K$4967,6,0)</f>
        <v>K-26 - Quản Trị Du Lịch &amp; Nhà Hàng Chuẩn PSU (Đại Học)</v>
      </c>
      <c r="R104" s="1" t="str">
        <f>VLOOKUP(Q104,[2]Sheet1!$A$2:$B$50,2,0)</f>
        <v>DU LỊCH</v>
      </c>
    </row>
    <row r="105" spans="1:18" ht="17.25" customHeight="1" x14ac:dyDescent="0.25">
      <c r="A105" s="7">
        <v>98</v>
      </c>
      <c r="B105" s="7" t="s">
        <v>293</v>
      </c>
      <c r="C105" s="14" t="s">
        <v>294</v>
      </c>
      <c r="D105" s="15" t="s">
        <v>295</v>
      </c>
      <c r="E105" s="8">
        <v>37524</v>
      </c>
      <c r="F105" s="7" t="s">
        <v>273</v>
      </c>
      <c r="G105" s="9">
        <v>97</v>
      </c>
      <c r="H105" s="9">
        <v>97</v>
      </c>
      <c r="I105" s="9">
        <v>100</v>
      </c>
      <c r="J105" s="9">
        <v>90</v>
      </c>
      <c r="K105" s="9">
        <v>100</v>
      </c>
      <c r="L105" s="9">
        <v>100</v>
      </c>
      <c r="M105" s="9">
        <v>100</v>
      </c>
      <c r="N105" s="10">
        <v>97.7</v>
      </c>
      <c r="O105" s="7" t="s">
        <v>16</v>
      </c>
      <c r="P105" s="11"/>
      <c r="Q105" s="5" t="str">
        <f>VLOOKUP(B105,[1]Sheet!$C$3:$K$4967,6,0)</f>
        <v>K-26 - Quản Trị Du Lịch &amp; Nhà Hàng Chuẩn PSU (Đại Học)</v>
      </c>
      <c r="R105" s="1" t="str">
        <f>VLOOKUP(Q105,[2]Sheet1!$A$2:$B$50,2,0)</f>
        <v>DU LỊCH</v>
      </c>
    </row>
    <row r="106" spans="1:18" ht="17.25" customHeight="1" x14ac:dyDescent="0.25">
      <c r="A106" s="7">
        <v>99</v>
      </c>
      <c r="B106" s="7" t="s">
        <v>296</v>
      </c>
      <c r="C106" s="14" t="s">
        <v>297</v>
      </c>
      <c r="D106" s="15" t="s">
        <v>14</v>
      </c>
      <c r="E106" s="8">
        <v>37580</v>
      </c>
      <c r="F106" s="7" t="s">
        <v>298</v>
      </c>
      <c r="G106" s="9">
        <v>85</v>
      </c>
      <c r="H106" s="9">
        <v>87</v>
      </c>
      <c r="I106" s="9">
        <v>87</v>
      </c>
      <c r="J106" s="9">
        <v>87</v>
      </c>
      <c r="K106" s="9">
        <v>85</v>
      </c>
      <c r="L106" s="9">
        <v>85</v>
      </c>
      <c r="M106" s="9">
        <v>85</v>
      </c>
      <c r="N106" s="10">
        <v>85.9</v>
      </c>
      <c r="O106" s="7" t="s">
        <v>20</v>
      </c>
      <c r="P106" s="11"/>
      <c r="Q106" s="5" t="str">
        <f>VLOOKUP(B106,[1]Sheet!$C$3:$K$4967,6,0)</f>
        <v>K-26 - Quản Trị Du Lịch Lữ Hành (Đại Học)</v>
      </c>
      <c r="R106" s="1" t="str">
        <f>VLOOKUP(Q106,[2]Sheet1!$A$2:$B$50,2,0)</f>
        <v>DU LỊCH</v>
      </c>
    </row>
    <row r="107" spans="1:18" ht="17.25" customHeight="1" x14ac:dyDescent="0.25">
      <c r="A107" s="7">
        <v>100</v>
      </c>
      <c r="B107" s="7" t="s">
        <v>299</v>
      </c>
      <c r="C107" s="14" t="s">
        <v>300</v>
      </c>
      <c r="D107" s="15" t="s">
        <v>19</v>
      </c>
      <c r="E107" s="8">
        <v>37299</v>
      </c>
      <c r="F107" s="7" t="s">
        <v>301</v>
      </c>
      <c r="G107" s="9">
        <v>78</v>
      </c>
      <c r="H107" s="9">
        <v>83</v>
      </c>
      <c r="I107" s="9">
        <v>83</v>
      </c>
      <c r="J107" s="9">
        <v>95</v>
      </c>
      <c r="K107" s="9">
        <v>60</v>
      </c>
      <c r="L107" s="9">
        <v>0</v>
      </c>
      <c r="M107" s="9">
        <v>0</v>
      </c>
      <c r="N107" s="10">
        <v>57</v>
      </c>
      <c r="O107" s="7" t="s">
        <v>38</v>
      </c>
      <c r="P107" s="11"/>
      <c r="Q107" s="5" t="str">
        <f>VLOOKUP(B107,[1]Sheet!$C$3:$K$4967,6,0)</f>
        <v>K-26 - Quản Trị Du Lịch Lữ Hành (Đại Học)</v>
      </c>
      <c r="R107" s="1" t="str">
        <f>VLOOKUP(Q107,[2]Sheet1!$A$2:$B$50,2,0)</f>
        <v>DU LỊCH</v>
      </c>
    </row>
    <row r="108" spans="1:18" ht="17.25" customHeight="1" x14ac:dyDescent="0.25">
      <c r="A108" s="7">
        <v>101</v>
      </c>
      <c r="B108" s="7" t="s">
        <v>302</v>
      </c>
      <c r="C108" s="14" t="s">
        <v>303</v>
      </c>
      <c r="D108" s="15" t="s">
        <v>19</v>
      </c>
      <c r="E108" s="8">
        <v>37466</v>
      </c>
      <c r="F108" s="7" t="s">
        <v>298</v>
      </c>
      <c r="G108" s="9">
        <v>87</v>
      </c>
      <c r="H108" s="9">
        <v>87</v>
      </c>
      <c r="I108" s="9">
        <v>90</v>
      </c>
      <c r="J108" s="9">
        <v>90</v>
      </c>
      <c r="K108" s="9">
        <v>85</v>
      </c>
      <c r="L108" s="9">
        <v>85</v>
      </c>
      <c r="M108" s="9">
        <v>90</v>
      </c>
      <c r="N108" s="10">
        <v>87.7</v>
      </c>
      <c r="O108" s="7" t="s">
        <v>20</v>
      </c>
      <c r="P108" s="11"/>
      <c r="Q108" s="5" t="str">
        <f>VLOOKUP(B108,[1]Sheet!$C$3:$K$4967,6,0)</f>
        <v>K-26 - Quản Trị Du Lịch Lữ Hành (Đại Học)</v>
      </c>
      <c r="R108" s="1" t="str">
        <f>VLOOKUP(Q108,[2]Sheet1!$A$2:$B$50,2,0)</f>
        <v>DU LỊCH</v>
      </c>
    </row>
    <row r="109" spans="1:18" ht="17.25" customHeight="1" x14ac:dyDescent="0.25">
      <c r="A109" s="7">
        <v>102</v>
      </c>
      <c r="B109" s="7" t="s">
        <v>304</v>
      </c>
      <c r="C109" s="14" t="s">
        <v>305</v>
      </c>
      <c r="D109" s="15" t="s">
        <v>19</v>
      </c>
      <c r="E109" s="8">
        <v>37425</v>
      </c>
      <c r="F109" s="7" t="s">
        <v>298</v>
      </c>
      <c r="G109" s="9">
        <v>90</v>
      </c>
      <c r="H109" s="9">
        <v>90</v>
      </c>
      <c r="I109" s="9">
        <v>90</v>
      </c>
      <c r="J109" s="9">
        <v>90</v>
      </c>
      <c r="K109" s="9">
        <v>85</v>
      </c>
      <c r="L109" s="9">
        <v>90</v>
      </c>
      <c r="M109" s="9">
        <v>90</v>
      </c>
      <c r="N109" s="10">
        <v>89.3</v>
      </c>
      <c r="O109" s="7" t="s">
        <v>20</v>
      </c>
      <c r="P109" s="11"/>
      <c r="Q109" s="5" t="str">
        <f>VLOOKUP(B109,[1]Sheet!$C$3:$K$4967,6,0)</f>
        <v>K-26 - Quản Trị Du Lịch Lữ Hành (Đại Học)</v>
      </c>
      <c r="R109" s="1" t="str">
        <f>VLOOKUP(Q109,[2]Sheet1!$A$2:$B$50,2,0)</f>
        <v>DU LỊCH</v>
      </c>
    </row>
    <row r="110" spans="1:18" ht="17.25" customHeight="1" x14ac:dyDescent="0.25">
      <c r="A110" s="7">
        <v>103</v>
      </c>
      <c r="B110" s="7" t="s">
        <v>306</v>
      </c>
      <c r="C110" s="14" t="s">
        <v>307</v>
      </c>
      <c r="D110" s="15" t="s">
        <v>308</v>
      </c>
      <c r="E110" s="8">
        <v>37494</v>
      </c>
      <c r="F110" s="7" t="s">
        <v>309</v>
      </c>
      <c r="G110" s="9">
        <v>100</v>
      </c>
      <c r="H110" s="9">
        <v>97</v>
      </c>
      <c r="I110" s="9">
        <v>100</v>
      </c>
      <c r="J110" s="9">
        <v>100</v>
      </c>
      <c r="K110" s="9">
        <v>100</v>
      </c>
      <c r="L110" s="9">
        <v>90</v>
      </c>
      <c r="M110" s="9">
        <v>100</v>
      </c>
      <c r="N110" s="10">
        <v>98.1</v>
      </c>
      <c r="O110" s="7" t="s">
        <v>16</v>
      </c>
      <c r="P110" s="11"/>
      <c r="Q110" s="5" t="str">
        <f>VLOOKUP(B110,[1]Sheet!$C$3:$K$4967,6,0)</f>
        <v>K-26 - Quản Trị Du Lịch Lữ Hành (Đại Học)</v>
      </c>
      <c r="R110" s="1" t="str">
        <f>VLOOKUP(Q110,[2]Sheet1!$A$2:$B$50,2,0)</f>
        <v>DU LỊCH</v>
      </c>
    </row>
    <row r="111" spans="1:18" ht="17.25" customHeight="1" x14ac:dyDescent="0.25">
      <c r="A111" s="7">
        <v>104</v>
      </c>
      <c r="B111" s="7" t="s">
        <v>310</v>
      </c>
      <c r="C111" s="14" t="s">
        <v>311</v>
      </c>
      <c r="D111" s="15" t="s">
        <v>312</v>
      </c>
      <c r="E111" s="8">
        <v>37343</v>
      </c>
      <c r="F111" s="7" t="s">
        <v>298</v>
      </c>
      <c r="G111" s="9">
        <v>90</v>
      </c>
      <c r="H111" s="9">
        <v>90</v>
      </c>
      <c r="I111" s="9">
        <v>90</v>
      </c>
      <c r="J111" s="9">
        <v>90</v>
      </c>
      <c r="K111" s="9">
        <v>90</v>
      </c>
      <c r="L111" s="9">
        <v>84</v>
      </c>
      <c r="M111" s="9">
        <v>90</v>
      </c>
      <c r="N111" s="10">
        <v>89.1</v>
      </c>
      <c r="O111" s="7" t="s">
        <v>20</v>
      </c>
      <c r="P111" s="11"/>
      <c r="Q111" s="5" t="str">
        <f>VLOOKUP(B111,[1]Sheet!$C$3:$K$4967,6,0)</f>
        <v>K-26 - Quản Trị Du Lịch Lữ Hành (Đại Học)</v>
      </c>
      <c r="R111" s="1" t="str">
        <f>VLOOKUP(Q111,[2]Sheet1!$A$2:$B$50,2,0)</f>
        <v>DU LỊCH</v>
      </c>
    </row>
    <row r="112" spans="1:18" ht="17.25" customHeight="1" x14ac:dyDescent="0.25">
      <c r="A112" s="7">
        <v>105</v>
      </c>
      <c r="B112" s="7" t="s">
        <v>313</v>
      </c>
      <c r="C112" s="14" t="s">
        <v>314</v>
      </c>
      <c r="D112" s="15" t="s">
        <v>315</v>
      </c>
      <c r="E112" s="8">
        <v>37038</v>
      </c>
      <c r="F112" s="7" t="s">
        <v>316</v>
      </c>
      <c r="G112" s="9">
        <v>87</v>
      </c>
      <c r="H112" s="9">
        <v>77</v>
      </c>
      <c r="I112" s="9">
        <v>90</v>
      </c>
      <c r="J112" s="9">
        <v>90</v>
      </c>
      <c r="K112" s="9">
        <v>90</v>
      </c>
      <c r="L112" s="9">
        <v>90</v>
      </c>
      <c r="M112" s="9">
        <v>90</v>
      </c>
      <c r="N112" s="10">
        <v>87.7</v>
      </c>
      <c r="O112" s="7" t="s">
        <v>20</v>
      </c>
      <c r="P112" s="11"/>
      <c r="Q112" s="5" t="str">
        <f>VLOOKUP(B112,[1]Sheet!$C$3:$K$4967,6,0)</f>
        <v>K-26 - Quản Trị Du Lịch Lữ Hành (Đại Học)</v>
      </c>
      <c r="R112" s="1" t="str">
        <f>VLOOKUP(Q112,[2]Sheet1!$A$2:$B$50,2,0)</f>
        <v>DU LỊCH</v>
      </c>
    </row>
    <row r="113" spans="1:18" ht="17.25" customHeight="1" x14ac:dyDescent="0.25">
      <c r="A113" s="7">
        <v>106</v>
      </c>
      <c r="B113" s="7" t="s">
        <v>317</v>
      </c>
      <c r="C113" s="14" t="s">
        <v>318</v>
      </c>
      <c r="D113" s="15" t="s">
        <v>319</v>
      </c>
      <c r="E113" s="8">
        <v>37381</v>
      </c>
      <c r="F113" s="7" t="s">
        <v>309</v>
      </c>
      <c r="G113" s="9">
        <v>75</v>
      </c>
      <c r="H113" s="9">
        <v>85</v>
      </c>
      <c r="I113" s="9">
        <v>87</v>
      </c>
      <c r="J113" s="9">
        <v>82</v>
      </c>
      <c r="K113" s="9">
        <v>85</v>
      </c>
      <c r="L113" s="9">
        <v>85</v>
      </c>
      <c r="M113" s="9">
        <v>85</v>
      </c>
      <c r="N113" s="10">
        <v>83.4</v>
      </c>
      <c r="O113" s="7" t="s">
        <v>20</v>
      </c>
      <c r="P113" s="11"/>
      <c r="Q113" s="5" t="str">
        <f>VLOOKUP(B113,[1]Sheet!$C$3:$K$4967,6,0)</f>
        <v>K-26 - Quản Trị Du Lịch Lữ Hành (Đại Học)</v>
      </c>
      <c r="R113" s="1" t="str">
        <f>VLOOKUP(Q113,[2]Sheet1!$A$2:$B$50,2,0)</f>
        <v>DU LỊCH</v>
      </c>
    </row>
    <row r="114" spans="1:18" ht="17.25" customHeight="1" x14ac:dyDescent="0.25">
      <c r="A114" s="7">
        <v>107</v>
      </c>
      <c r="B114" s="7" t="s">
        <v>320</v>
      </c>
      <c r="C114" s="14" t="s">
        <v>57</v>
      </c>
      <c r="D114" s="15" t="s">
        <v>33</v>
      </c>
      <c r="E114" s="8">
        <v>37295</v>
      </c>
      <c r="F114" s="7" t="s">
        <v>321</v>
      </c>
      <c r="G114" s="9">
        <v>90</v>
      </c>
      <c r="H114" s="9">
        <v>80</v>
      </c>
      <c r="I114" s="9">
        <v>80</v>
      </c>
      <c r="J114" s="9">
        <v>77</v>
      </c>
      <c r="K114" s="9">
        <v>75</v>
      </c>
      <c r="L114" s="9">
        <v>75</v>
      </c>
      <c r="M114" s="9">
        <v>85</v>
      </c>
      <c r="N114" s="10">
        <v>80.3</v>
      </c>
      <c r="O114" s="7" t="s">
        <v>20</v>
      </c>
      <c r="P114" s="11"/>
      <c r="Q114" s="5" t="str">
        <f>VLOOKUP(B114,[1]Sheet!$C$3:$K$4967,6,0)</f>
        <v>K-26 - Quản Trị Du Lịch Lữ Hành (Đại Học)</v>
      </c>
      <c r="R114" s="1" t="str">
        <f>VLOOKUP(Q114,[2]Sheet1!$A$2:$B$50,2,0)</f>
        <v>DU LỊCH</v>
      </c>
    </row>
    <row r="115" spans="1:18" ht="17.25" customHeight="1" x14ac:dyDescent="0.25">
      <c r="A115" s="7">
        <v>108</v>
      </c>
      <c r="B115" s="7" t="s">
        <v>322</v>
      </c>
      <c r="C115" s="14" t="s">
        <v>323</v>
      </c>
      <c r="D115" s="15" t="s">
        <v>33</v>
      </c>
      <c r="E115" s="8">
        <v>37590</v>
      </c>
      <c r="F115" s="7" t="s">
        <v>301</v>
      </c>
      <c r="G115" s="9">
        <v>87</v>
      </c>
      <c r="H115" s="9">
        <v>67</v>
      </c>
      <c r="I115" s="9">
        <v>88</v>
      </c>
      <c r="J115" s="9">
        <v>90</v>
      </c>
      <c r="K115" s="9">
        <v>85</v>
      </c>
      <c r="L115" s="9">
        <v>100</v>
      </c>
      <c r="M115" s="9">
        <v>0</v>
      </c>
      <c r="N115" s="10">
        <v>73.900000000000006</v>
      </c>
      <c r="O115" s="7" t="s">
        <v>23</v>
      </c>
      <c r="P115" s="11"/>
      <c r="Q115" s="5" t="str">
        <f>VLOOKUP(B115,[1]Sheet!$C$3:$K$4967,6,0)</f>
        <v>K-26 - Quản Trị Du Lịch Lữ Hành (Đại Học)</v>
      </c>
      <c r="R115" s="1" t="str">
        <f>VLOOKUP(Q115,[2]Sheet1!$A$2:$B$50,2,0)</f>
        <v>DU LỊCH</v>
      </c>
    </row>
    <row r="116" spans="1:18" ht="17.25" customHeight="1" x14ac:dyDescent="0.25">
      <c r="A116" s="7">
        <v>109</v>
      </c>
      <c r="B116" s="7" t="s">
        <v>324</v>
      </c>
      <c r="C116" s="14" t="s">
        <v>325</v>
      </c>
      <c r="D116" s="15" t="s">
        <v>33</v>
      </c>
      <c r="E116" s="8">
        <v>37580</v>
      </c>
      <c r="F116" s="7" t="s">
        <v>316</v>
      </c>
      <c r="G116" s="9">
        <v>90</v>
      </c>
      <c r="H116" s="9">
        <v>78</v>
      </c>
      <c r="I116" s="9">
        <v>87</v>
      </c>
      <c r="J116" s="9">
        <v>87</v>
      </c>
      <c r="K116" s="9">
        <v>90</v>
      </c>
      <c r="L116" s="9">
        <v>90</v>
      </c>
      <c r="M116" s="9">
        <v>90</v>
      </c>
      <c r="N116" s="10">
        <v>87.4</v>
      </c>
      <c r="O116" s="7" t="s">
        <v>20</v>
      </c>
      <c r="P116" s="11"/>
      <c r="Q116" s="5" t="str">
        <f>VLOOKUP(B116,[1]Sheet!$C$3:$K$4967,6,0)</f>
        <v>K-26 - Quản Trị Du Lịch Lữ Hành (Đại Học)</v>
      </c>
      <c r="R116" s="1" t="str">
        <f>VLOOKUP(Q116,[2]Sheet1!$A$2:$B$50,2,0)</f>
        <v>DU LỊCH</v>
      </c>
    </row>
    <row r="117" spans="1:18" ht="17.25" customHeight="1" x14ac:dyDescent="0.25">
      <c r="A117" s="7">
        <v>110</v>
      </c>
      <c r="B117" s="7" t="s">
        <v>326</v>
      </c>
      <c r="C117" s="14" t="s">
        <v>327</v>
      </c>
      <c r="D117" s="15" t="s">
        <v>328</v>
      </c>
      <c r="E117" s="8">
        <v>37250</v>
      </c>
      <c r="F117" s="7" t="s">
        <v>301</v>
      </c>
      <c r="G117" s="9">
        <v>80</v>
      </c>
      <c r="H117" s="9">
        <v>85</v>
      </c>
      <c r="I117" s="9">
        <v>80</v>
      </c>
      <c r="J117" s="9">
        <v>78</v>
      </c>
      <c r="K117" s="9">
        <v>85</v>
      </c>
      <c r="L117" s="9">
        <v>75</v>
      </c>
      <c r="M117" s="9">
        <v>84</v>
      </c>
      <c r="N117" s="10">
        <f>AVERAGE(G117:M117)</f>
        <v>81</v>
      </c>
      <c r="O117" s="12" t="str">
        <f>IF(N117&gt;=90,"Xuất Sắc",IF(N117&gt;=80,"Tốt",IF(N117&gt;=65,"Khá",IF(N117&gt;=50,"Trung Bình",IF(N117&gt;=35,"Yếu","Kém")))))</f>
        <v>Tốt</v>
      </c>
      <c r="P117" s="11"/>
      <c r="Q117" s="5" t="str">
        <f>VLOOKUP(B117,[1]Sheet!$C$3:$K$4967,6,0)</f>
        <v>K-26 - Quản Trị Du Lịch Lữ Hành (Đại Học)</v>
      </c>
      <c r="R117" s="1" t="str">
        <f>VLOOKUP(Q117,[2]Sheet1!$A$2:$B$50,2,0)</f>
        <v>DU LỊCH</v>
      </c>
    </row>
    <row r="118" spans="1:18" ht="17.25" customHeight="1" x14ac:dyDescent="0.25">
      <c r="A118" s="7">
        <v>111</v>
      </c>
      <c r="B118" s="7" t="s">
        <v>329</v>
      </c>
      <c r="C118" s="14" t="s">
        <v>330</v>
      </c>
      <c r="D118" s="15" t="s">
        <v>331</v>
      </c>
      <c r="E118" s="8">
        <v>36671</v>
      </c>
      <c r="F118" s="7" t="s">
        <v>301</v>
      </c>
      <c r="G118" s="9">
        <v>75</v>
      </c>
      <c r="H118" s="9">
        <v>81</v>
      </c>
      <c r="I118" s="9">
        <v>73</v>
      </c>
      <c r="J118" s="9">
        <v>72</v>
      </c>
      <c r="K118" s="9">
        <v>85</v>
      </c>
      <c r="L118" s="9">
        <v>83</v>
      </c>
      <c r="M118" s="9">
        <v>87</v>
      </c>
      <c r="N118" s="10">
        <f>AVERAGE(G118:M118)</f>
        <v>79.428571428571431</v>
      </c>
      <c r="O118" s="12" t="str">
        <f>IF(N118&gt;=90,"Xuất Sắc",IF(N118&gt;=80,"Tốt",IF(N118&gt;=65,"Khá",IF(N118&gt;=50,"Trung Bình",IF(N118&gt;=35,"Yếu","Kém")))))</f>
        <v>Khá</v>
      </c>
      <c r="P118" s="11"/>
      <c r="Q118" s="5" t="str">
        <f>VLOOKUP(B118,[1]Sheet!$C$3:$K$4967,6,0)</f>
        <v>K-26 - Quản Trị Du Lịch Lữ Hành (Đại Học)</v>
      </c>
      <c r="R118" s="1" t="str">
        <f>VLOOKUP(Q118,[2]Sheet1!$A$2:$B$50,2,0)</f>
        <v>DU LỊCH</v>
      </c>
    </row>
    <row r="119" spans="1:18" ht="17.25" customHeight="1" x14ac:dyDescent="0.25">
      <c r="A119" s="7">
        <v>112</v>
      </c>
      <c r="B119" s="7" t="s">
        <v>332</v>
      </c>
      <c r="C119" s="14" t="s">
        <v>333</v>
      </c>
      <c r="D119" s="15" t="s">
        <v>331</v>
      </c>
      <c r="E119" s="8">
        <v>37566</v>
      </c>
      <c r="F119" s="7" t="s">
        <v>321</v>
      </c>
      <c r="G119" s="9">
        <v>90</v>
      </c>
      <c r="H119" s="9">
        <v>90</v>
      </c>
      <c r="I119" s="9">
        <v>80</v>
      </c>
      <c r="J119" s="9">
        <v>77</v>
      </c>
      <c r="K119" s="9">
        <v>90</v>
      </c>
      <c r="L119" s="9">
        <v>75</v>
      </c>
      <c r="M119" s="9">
        <v>90</v>
      </c>
      <c r="N119" s="10">
        <v>84.6</v>
      </c>
      <c r="O119" s="7" t="s">
        <v>20</v>
      </c>
      <c r="P119" s="11"/>
      <c r="Q119" s="5" t="str">
        <f>VLOOKUP(B119,[1]Sheet!$C$3:$K$4967,6,0)</f>
        <v>K-26 - Quản Trị Du Lịch Lữ Hành (Đại Học)</v>
      </c>
      <c r="R119" s="1" t="str">
        <f>VLOOKUP(Q119,[2]Sheet1!$A$2:$B$50,2,0)</f>
        <v>DU LỊCH</v>
      </c>
    </row>
    <row r="120" spans="1:18" ht="17.25" customHeight="1" x14ac:dyDescent="0.25">
      <c r="A120" s="7">
        <v>113</v>
      </c>
      <c r="B120" s="7" t="s">
        <v>334</v>
      </c>
      <c r="C120" s="14" t="s">
        <v>335</v>
      </c>
      <c r="D120" s="15" t="s">
        <v>41</v>
      </c>
      <c r="E120" s="8">
        <v>37086</v>
      </c>
      <c r="F120" s="7" t="s">
        <v>298</v>
      </c>
      <c r="G120" s="9">
        <v>70</v>
      </c>
      <c r="H120" s="9">
        <v>75</v>
      </c>
      <c r="I120" s="9">
        <v>80</v>
      </c>
      <c r="J120" s="9">
        <v>70</v>
      </c>
      <c r="K120" s="9">
        <v>77</v>
      </c>
      <c r="L120" s="9">
        <v>64</v>
      </c>
      <c r="M120" s="9">
        <v>65</v>
      </c>
      <c r="N120" s="10">
        <f>AVERAGE(G120:M120)</f>
        <v>71.571428571428569</v>
      </c>
      <c r="O120" s="12" t="str">
        <f>IF(N120&gt;=90,"Xuất Sắc",IF(N120&gt;=80,"Tốt",IF(N120&gt;=65,"Khá",IF(N120&gt;=50,"Trung Bình",IF(N120&gt;=35,"Yếu","Kém")))))</f>
        <v>Khá</v>
      </c>
      <c r="P120" s="11"/>
      <c r="Q120" s="5" t="str">
        <f>VLOOKUP(B120,[1]Sheet!$C$3:$K$4967,6,0)</f>
        <v>K-26 - Quản Trị Du Lịch Lữ Hành (Đại Học)</v>
      </c>
      <c r="R120" s="1" t="str">
        <f>VLOOKUP(Q120,[2]Sheet1!$A$2:$B$50,2,0)</f>
        <v>DU LỊCH</v>
      </c>
    </row>
    <row r="121" spans="1:18" ht="17.25" customHeight="1" x14ac:dyDescent="0.25">
      <c r="A121" s="7">
        <v>114</v>
      </c>
      <c r="B121" s="7" t="s">
        <v>336</v>
      </c>
      <c r="C121" s="14" t="s">
        <v>337</v>
      </c>
      <c r="D121" s="15" t="s">
        <v>41</v>
      </c>
      <c r="E121" s="8">
        <v>37347</v>
      </c>
      <c r="F121" s="7" t="s">
        <v>309</v>
      </c>
      <c r="G121" s="9">
        <v>77</v>
      </c>
      <c r="H121" s="9">
        <v>86</v>
      </c>
      <c r="I121" s="9">
        <v>87</v>
      </c>
      <c r="J121" s="9">
        <v>82</v>
      </c>
      <c r="K121" s="9">
        <v>85</v>
      </c>
      <c r="L121" s="9">
        <v>75</v>
      </c>
      <c r="M121" s="9">
        <v>84</v>
      </c>
      <c r="N121" s="10">
        <v>82.3</v>
      </c>
      <c r="O121" s="7" t="s">
        <v>20</v>
      </c>
      <c r="P121" s="11"/>
      <c r="Q121" s="5" t="str">
        <f>VLOOKUP(B121,[1]Sheet!$C$3:$K$4967,6,0)</f>
        <v>K-26 - Quản Trị Du Lịch Lữ Hành (Đại Học)</v>
      </c>
      <c r="R121" s="1" t="str">
        <f>VLOOKUP(Q121,[2]Sheet1!$A$2:$B$50,2,0)</f>
        <v>DU LỊCH</v>
      </c>
    </row>
    <row r="122" spans="1:18" ht="17.25" customHeight="1" x14ac:dyDescent="0.25">
      <c r="A122" s="7">
        <v>115</v>
      </c>
      <c r="B122" s="7" t="s">
        <v>338</v>
      </c>
      <c r="C122" s="14" t="s">
        <v>339</v>
      </c>
      <c r="D122" s="15" t="s">
        <v>41</v>
      </c>
      <c r="E122" s="8">
        <v>37338</v>
      </c>
      <c r="F122" s="7" t="s">
        <v>316</v>
      </c>
      <c r="G122" s="9">
        <v>87</v>
      </c>
      <c r="H122" s="9">
        <v>83</v>
      </c>
      <c r="I122" s="9">
        <v>87</v>
      </c>
      <c r="J122" s="9">
        <v>95</v>
      </c>
      <c r="K122" s="9">
        <v>90</v>
      </c>
      <c r="L122" s="9">
        <v>0</v>
      </c>
      <c r="M122" s="9">
        <v>0</v>
      </c>
      <c r="N122" s="10">
        <v>63.1</v>
      </c>
      <c r="O122" s="7" t="s">
        <v>38</v>
      </c>
      <c r="P122" s="11"/>
      <c r="Q122" s="5" t="str">
        <f>VLOOKUP(B122,[1]Sheet!$C$3:$K$4967,6,0)</f>
        <v>K-26 - Quản Trị Du Lịch Lữ Hành (Đại Học)</v>
      </c>
      <c r="R122" s="1" t="str">
        <f>VLOOKUP(Q122,[2]Sheet1!$A$2:$B$50,2,0)</f>
        <v>DU LỊCH</v>
      </c>
    </row>
    <row r="123" spans="1:18" ht="17.25" customHeight="1" x14ac:dyDescent="0.25">
      <c r="A123" s="7">
        <v>116</v>
      </c>
      <c r="B123" s="7" t="s">
        <v>340</v>
      </c>
      <c r="C123" s="14" t="s">
        <v>341</v>
      </c>
      <c r="D123" s="15" t="s">
        <v>41</v>
      </c>
      <c r="E123" s="8">
        <v>37317</v>
      </c>
      <c r="F123" s="7" t="s">
        <v>316</v>
      </c>
      <c r="G123" s="9">
        <v>97</v>
      </c>
      <c r="H123" s="9">
        <v>88</v>
      </c>
      <c r="I123" s="9">
        <v>81</v>
      </c>
      <c r="J123" s="9">
        <v>97</v>
      </c>
      <c r="K123" s="9">
        <v>90</v>
      </c>
      <c r="L123" s="9">
        <v>100</v>
      </c>
      <c r="M123" s="9">
        <v>75</v>
      </c>
      <c r="N123" s="10">
        <v>89.7</v>
      </c>
      <c r="O123" s="7" t="s">
        <v>20</v>
      </c>
      <c r="P123" s="11"/>
      <c r="Q123" s="5" t="str">
        <f>VLOOKUP(B123,[1]Sheet!$C$3:$K$4967,6,0)</f>
        <v>K-26 - Quản Trị Du Lịch Lữ Hành (Đại Học)</v>
      </c>
      <c r="R123" s="1" t="str">
        <f>VLOOKUP(Q123,[2]Sheet1!$A$2:$B$50,2,0)</f>
        <v>DU LỊCH</v>
      </c>
    </row>
    <row r="124" spans="1:18" ht="17.25" customHeight="1" x14ac:dyDescent="0.25">
      <c r="A124" s="7">
        <v>117</v>
      </c>
      <c r="B124" s="7" t="s">
        <v>342</v>
      </c>
      <c r="C124" s="14" t="s">
        <v>343</v>
      </c>
      <c r="D124" s="15" t="s">
        <v>344</v>
      </c>
      <c r="E124" s="8">
        <v>36985</v>
      </c>
      <c r="F124" s="7" t="s">
        <v>301</v>
      </c>
      <c r="G124" s="9">
        <v>87</v>
      </c>
      <c r="H124" s="9">
        <v>90</v>
      </c>
      <c r="I124" s="9">
        <v>86</v>
      </c>
      <c r="J124" s="9">
        <v>90</v>
      </c>
      <c r="K124" s="9">
        <v>75</v>
      </c>
      <c r="L124" s="9">
        <v>85</v>
      </c>
      <c r="M124" s="9">
        <v>90</v>
      </c>
      <c r="N124" s="10">
        <f>AVERAGE(G124:M124)</f>
        <v>86.142857142857139</v>
      </c>
      <c r="O124" s="12" t="str">
        <f>IF(N124&gt;=90,"Xuất Sắc",IF(N124&gt;=80,"Tốt",IF(N124&gt;=65,"Khá",IF(N124&gt;=50,"Trung Bình",IF(N124&gt;=35,"Yếu","Kém")))))</f>
        <v>Tốt</v>
      </c>
      <c r="P124" s="11"/>
      <c r="Q124" s="5" t="str">
        <f>VLOOKUP(B124,[1]Sheet!$C$3:$K$4967,6,0)</f>
        <v>K-26 - Quản Trị Du Lịch Lữ Hành (Đại Học)</v>
      </c>
      <c r="R124" s="1" t="str">
        <f>VLOOKUP(Q124,[2]Sheet1!$A$2:$B$50,2,0)</f>
        <v>DU LỊCH</v>
      </c>
    </row>
    <row r="125" spans="1:18" ht="17.25" customHeight="1" x14ac:dyDescent="0.25">
      <c r="A125" s="7">
        <v>118</v>
      </c>
      <c r="B125" s="7" t="s">
        <v>345</v>
      </c>
      <c r="C125" s="14" t="s">
        <v>346</v>
      </c>
      <c r="D125" s="15" t="s">
        <v>344</v>
      </c>
      <c r="E125" s="8">
        <v>37483</v>
      </c>
      <c r="F125" s="7" t="s">
        <v>316</v>
      </c>
      <c r="G125" s="9">
        <v>87</v>
      </c>
      <c r="H125" s="9">
        <v>83</v>
      </c>
      <c r="I125" s="9">
        <v>86</v>
      </c>
      <c r="J125" s="9">
        <v>87</v>
      </c>
      <c r="K125" s="9">
        <v>90</v>
      </c>
      <c r="L125" s="9">
        <v>100</v>
      </c>
      <c r="M125" s="9">
        <v>90</v>
      </c>
      <c r="N125" s="10">
        <v>89</v>
      </c>
      <c r="O125" s="7" t="s">
        <v>20</v>
      </c>
      <c r="P125" s="11"/>
      <c r="Q125" s="5" t="str">
        <f>VLOOKUP(B125,[1]Sheet!$C$3:$K$4967,6,0)</f>
        <v>K-26 - Quản Trị Du Lịch Lữ Hành (Đại Học)</v>
      </c>
      <c r="R125" s="1" t="str">
        <f>VLOOKUP(Q125,[2]Sheet1!$A$2:$B$50,2,0)</f>
        <v>DU LỊCH</v>
      </c>
    </row>
    <row r="126" spans="1:18" ht="17.25" customHeight="1" x14ac:dyDescent="0.25">
      <c r="A126" s="7">
        <v>119</v>
      </c>
      <c r="B126" s="7" t="s">
        <v>347</v>
      </c>
      <c r="C126" s="14" t="s">
        <v>348</v>
      </c>
      <c r="D126" s="15" t="s">
        <v>344</v>
      </c>
      <c r="E126" s="8">
        <v>37484</v>
      </c>
      <c r="F126" s="7" t="s">
        <v>298</v>
      </c>
      <c r="G126" s="9">
        <v>90</v>
      </c>
      <c r="H126" s="9">
        <v>90</v>
      </c>
      <c r="I126" s="9">
        <v>86</v>
      </c>
      <c r="J126" s="9">
        <v>88</v>
      </c>
      <c r="K126" s="9">
        <v>0</v>
      </c>
      <c r="L126" s="9">
        <v>90</v>
      </c>
      <c r="M126" s="9">
        <v>85</v>
      </c>
      <c r="N126" s="10">
        <v>75.599999999999994</v>
      </c>
      <c r="O126" s="7" t="s">
        <v>23</v>
      </c>
      <c r="P126" s="11"/>
      <c r="Q126" s="5" t="str">
        <f>VLOOKUP(B126,[1]Sheet!$C$3:$K$4967,6,0)</f>
        <v>K-26 - Quản Trị Du Lịch Lữ Hành (Đại Học)</v>
      </c>
      <c r="R126" s="1" t="str">
        <f>VLOOKUP(Q126,[2]Sheet1!$A$2:$B$50,2,0)</f>
        <v>DU LỊCH</v>
      </c>
    </row>
    <row r="127" spans="1:18" ht="17.25" customHeight="1" x14ac:dyDescent="0.25">
      <c r="A127" s="7">
        <v>120</v>
      </c>
      <c r="B127" s="7" t="s">
        <v>349</v>
      </c>
      <c r="C127" s="14" t="s">
        <v>350</v>
      </c>
      <c r="D127" s="15" t="s">
        <v>46</v>
      </c>
      <c r="E127" s="8">
        <v>37104</v>
      </c>
      <c r="F127" s="7" t="s">
        <v>298</v>
      </c>
      <c r="G127" s="9">
        <v>77</v>
      </c>
      <c r="H127" s="9">
        <v>87</v>
      </c>
      <c r="I127" s="9">
        <v>90</v>
      </c>
      <c r="J127" s="9">
        <v>92</v>
      </c>
      <c r="K127" s="9">
        <v>75</v>
      </c>
      <c r="L127" s="9">
        <v>70</v>
      </c>
      <c r="M127" s="9">
        <v>80</v>
      </c>
      <c r="N127" s="10">
        <v>81.599999999999994</v>
      </c>
      <c r="O127" s="7" t="s">
        <v>20</v>
      </c>
      <c r="P127" s="11"/>
      <c r="Q127" s="5" t="str">
        <f>VLOOKUP(B127,[1]Sheet!$C$3:$K$4967,6,0)</f>
        <v>K-26 - Quản Trị Du Lịch Lữ Hành (Đại Học)</v>
      </c>
      <c r="R127" s="1" t="str">
        <f>VLOOKUP(Q127,[2]Sheet1!$A$2:$B$50,2,0)</f>
        <v>DU LỊCH</v>
      </c>
    </row>
    <row r="128" spans="1:18" ht="17.25" customHeight="1" x14ac:dyDescent="0.25">
      <c r="A128" s="7">
        <v>121</v>
      </c>
      <c r="B128" s="7" t="s">
        <v>351</v>
      </c>
      <c r="C128" s="14" t="s">
        <v>352</v>
      </c>
      <c r="D128" s="15" t="s">
        <v>353</v>
      </c>
      <c r="E128" s="8">
        <v>37446</v>
      </c>
      <c r="F128" s="7" t="s">
        <v>301</v>
      </c>
      <c r="G128" s="9">
        <v>69</v>
      </c>
      <c r="H128" s="9">
        <v>84</v>
      </c>
      <c r="I128" s="9">
        <v>85</v>
      </c>
      <c r="J128" s="9">
        <v>80</v>
      </c>
      <c r="K128" s="9">
        <v>90</v>
      </c>
      <c r="L128" s="9">
        <v>84</v>
      </c>
      <c r="M128" s="9">
        <v>100</v>
      </c>
      <c r="N128" s="10">
        <v>84.6</v>
      </c>
      <c r="O128" s="7" t="s">
        <v>20</v>
      </c>
      <c r="P128" s="11"/>
      <c r="Q128" s="5" t="str">
        <f>VLOOKUP(B128,[1]Sheet!$C$3:$K$4967,6,0)</f>
        <v>K-26 - Quản Trị Du Lịch Lữ Hành (Đại Học)</v>
      </c>
      <c r="R128" s="1" t="str">
        <f>VLOOKUP(Q128,[2]Sheet1!$A$2:$B$50,2,0)</f>
        <v>DU LỊCH</v>
      </c>
    </row>
    <row r="129" spans="1:18" ht="17.25" customHeight="1" x14ac:dyDescent="0.25">
      <c r="A129" s="7">
        <v>122</v>
      </c>
      <c r="B129" s="7" t="s">
        <v>354</v>
      </c>
      <c r="C129" s="14" t="s">
        <v>333</v>
      </c>
      <c r="D129" s="15" t="s">
        <v>355</v>
      </c>
      <c r="E129" s="8">
        <v>37305</v>
      </c>
      <c r="F129" s="7" t="s">
        <v>316</v>
      </c>
      <c r="G129" s="9">
        <v>87</v>
      </c>
      <c r="H129" s="9">
        <v>80</v>
      </c>
      <c r="I129" s="9">
        <v>84</v>
      </c>
      <c r="J129" s="9">
        <v>90</v>
      </c>
      <c r="K129" s="9">
        <v>90</v>
      </c>
      <c r="L129" s="9">
        <v>75</v>
      </c>
      <c r="M129" s="9">
        <v>90</v>
      </c>
      <c r="N129" s="10">
        <v>85.1</v>
      </c>
      <c r="O129" s="7" t="s">
        <v>20</v>
      </c>
      <c r="P129" s="11"/>
      <c r="Q129" s="5" t="str">
        <f>VLOOKUP(B129,[1]Sheet!$C$3:$K$4967,6,0)</f>
        <v>K-26 - Quản Trị Du Lịch Lữ Hành (Đại Học)</v>
      </c>
      <c r="R129" s="1" t="str">
        <f>VLOOKUP(Q129,[2]Sheet1!$A$2:$B$50,2,0)</f>
        <v>DU LỊCH</v>
      </c>
    </row>
    <row r="130" spans="1:18" ht="17.25" customHeight="1" x14ac:dyDescent="0.25">
      <c r="A130" s="7">
        <v>123</v>
      </c>
      <c r="B130" s="7" t="s">
        <v>357</v>
      </c>
      <c r="C130" s="14" t="s">
        <v>358</v>
      </c>
      <c r="D130" s="15" t="s">
        <v>55</v>
      </c>
      <c r="E130" s="8">
        <v>37568</v>
      </c>
      <c r="F130" s="7" t="s">
        <v>309</v>
      </c>
      <c r="G130" s="9">
        <v>80</v>
      </c>
      <c r="H130" s="9">
        <v>87</v>
      </c>
      <c r="I130" s="9">
        <v>90</v>
      </c>
      <c r="J130" s="9">
        <v>87</v>
      </c>
      <c r="K130" s="9">
        <v>85</v>
      </c>
      <c r="L130" s="9">
        <v>85</v>
      </c>
      <c r="M130" s="9">
        <v>75</v>
      </c>
      <c r="N130" s="10">
        <v>84.1</v>
      </c>
      <c r="O130" s="7" t="s">
        <v>20</v>
      </c>
      <c r="P130" s="11"/>
      <c r="Q130" s="5" t="str">
        <f>VLOOKUP(B130,[1]Sheet!$C$3:$K$4967,6,0)</f>
        <v>K-26 - Quản Trị Du Lịch Lữ Hành (Đại Học)</v>
      </c>
      <c r="R130" s="1" t="str">
        <f>VLOOKUP(Q130,[2]Sheet1!$A$2:$B$50,2,0)</f>
        <v>DU LỊCH</v>
      </c>
    </row>
    <row r="131" spans="1:18" ht="17.25" customHeight="1" x14ac:dyDescent="0.25">
      <c r="A131" s="7">
        <v>124</v>
      </c>
      <c r="B131" s="7" t="s">
        <v>359</v>
      </c>
      <c r="C131" s="14" t="s">
        <v>360</v>
      </c>
      <c r="D131" s="15" t="s">
        <v>55</v>
      </c>
      <c r="E131" s="8">
        <v>37246</v>
      </c>
      <c r="F131" s="7" t="s">
        <v>321</v>
      </c>
      <c r="G131" s="9">
        <v>85</v>
      </c>
      <c r="H131" s="9">
        <v>87</v>
      </c>
      <c r="I131" s="9">
        <v>87</v>
      </c>
      <c r="J131" s="9">
        <v>85</v>
      </c>
      <c r="K131" s="9">
        <v>0</v>
      </c>
      <c r="L131" s="9">
        <v>90</v>
      </c>
      <c r="M131" s="9">
        <v>90</v>
      </c>
      <c r="N131" s="10">
        <v>74.900000000000006</v>
      </c>
      <c r="O131" s="7" t="s">
        <v>23</v>
      </c>
      <c r="P131" s="11"/>
      <c r="Q131" s="5" t="str">
        <f>VLOOKUP(B131,[1]Sheet!$C$3:$K$4967,6,0)</f>
        <v>K-26 - Quản Trị Du Lịch Lữ Hành (Đại Học)</v>
      </c>
      <c r="R131" s="1" t="str">
        <f>VLOOKUP(Q131,[2]Sheet1!$A$2:$B$50,2,0)</f>
        <v>DU LỊCH</v>
      </c>
    </row>
    <row r="132" spans="1:18" ht="17.25" customHeight="1" x14ac:dyDescent="0.25">
      <c r="A132" s="7">
        <v>125</v>
      </c>
      <c r="B132" s="7" t="s">
        <v>361</v>
      </c>
      <c r="C132" s="14" t="s">
        <v>362</v>
      </c>
      <c r="D132" s="15" t="s">
        <v>363</v>
      </c>
      <c r="E132" s="8">
        <v>37616</v>
      </c>
      <c r="F132" s="7" t="s">
        <v>301</v>
      </c>
      <c r="G132" s="9">
        <v>79</v>
      </c>
      <c r="H132" s="9">
        <v>83</v>
      </c>
      <c r="I132" s="9">
        <v>74</v>
      </c>
      <c r="J132" s="9">
        <v>91</v>
      </c>
      <c r="K132" s="9">
        <v>90</v>
      </c>
      <c r="L132" s="9">
        <v>81</v>
      </c>
      <c r="M132" s="9">
        <v>83</v>
      </c>
      <c r="N132" s="10">
        <v>83</v>
      </c>
      <c r="O132" s="7" t="s">
        <v>20</v>
      </c>
      <c r="P132" s="11"/>
      <c r="Q132" s="5" t="str">
        <f>VLOOKUP(B132,[1]Sheet!$C$3:$K$4967,6,0)</f>
        <v>K-26 - Quản Trị Du Lịch Lữ Hành (Đại Học)</v>
      </c>
      <c r="R132" s="1" t="str">
        <f>VLOOKUP(Q132,[2]Sheet1!$A$2:$B$50,2,0)</f>
        <v>DU LỊCH</v>
      </c>
    </row>
    <row r="133" spans="1:18" ht="17.25" customHeight="1" x14ac:dyDescent="0.25">
      <c r="A133" s="7">
        <v>126</v>
      </c>
      <c r="B133" s="7" t="s">
        <v>364</v>
      </c>
      <c r="C133" s="14" t="s">
        <v>365</v>
      </c>
      <c r="D133" s="15" t="s">
        <v>366</v>
      </c>
      <c r="E133" s="8">
        <v>37475</v>
      </c>
      <c r="F133" s="7" t="s">
        <v>301</v>
      </c>
      <c r="G133" s="9">
        <v>64</v>
      </c>
      <c r="H133" s="9">
        <v>78</v>
      </c>
      <c r="I133" s="9">
        <v>83</v>
      </c>
      <c r="J133" s="9">
        <v>84</v>
      </c>
      <c r="K133" s="9">
        <v>90</v>
      </c>
      <c r="L133" s="9">
        <v>80</v>
      </c>
      <c r="M133" s="9">
        <v>83</v>
      </c>
      <c r="N133" s="10">
        <v>80.3</v>
      </c>
      <c r="O133" s="7" t="s">
        <v>20</v>
      </c>
      <c r="P133" s="11"/>
      <c r="Q133" s="5" t="str">
        <f>VLOOKUP(B133,[1]Sheet!$C$3:$K$4967,6,0)</f>
        <v>K-26 - Quản Trị Du Lịch Lữ Hành (Đại Học)</v>
      </c>
      <c r="R133" s="1" t="str">
        <f>VLOOKUP(Q133,[2]Sheet1!$A$2:$B$50,2,0)</f>
        <v>DU LỊCH</v>
      </c>
    </row>
    <row r="134" spans="1:18" ht="17.25" customHeight="1" x14ac:dyDescent="0.25">
      <c r="A134" s="7">
        <v>127</v>
      </c>
      <c r="B134" s="7" t="s">
        <v>367</v>
      </c>
      <c r="C134" s="14" t="s">
        <v>368</v>
      </c>
      <c r="D134" s="15" t="s">
        <v>366</v>
      </c>
      <c r="E134" s="8">
        <v>37524</v>
      </c>
      <c r="F134" s="7" t="s">
        <v>316</v>
      </c>
      <c r="G134" s="9">
        <v>87</v>
      </c>
      <c r="H134" s="9">
        <v>83</v>
      </c>
      <c r="I134" s="9">
        <v>89</v>
      </c>
      <c r="J134" s="9">
        <v>90</v>
      </c>
      <c r="K134" s="9">
        <v>90</v>
      </c>
      <c r="L134" s="9">
        <v>90</v>
      </c>
      <c r="M134" s="9">
        <v>90</v>
      </c>
      <c r="N134" s="10">
        <v>88.4</v>
      </c>
      <c r="O134" s="7" t="s">
        <v>20</v>
      </c>
      <c r="P134" s="11"/>
      <c r="Q134" s="5" t="str">
        <f>VLOOKUP(B134,[1]Sheet!$C$3:$K$4967,6,0)</f>
        <v>K-26 - Quản Trị Du Lịch Lữ Hành (Đại Học)</v>
      </c>
      <c r="R134" s="1" t="str">
        <f>VLOOKUP(Q134,[2]Sheet1!$A$2:$B$50,2,0)</f>
        <v>DU LỊCH</v>
      </c>
    </row>
    <row r="135" spans="1:18" ht="17.25" customHeight="1" x14ac:dyDescent="0.25">
      <c r="A135" s="7">
        <v>128</v>
      </c>
      <c r="B135" s="7" t="s">
        <v>369</v>
      </c>
      <c r="C135" s="14" t="s">
        <v>370</v>
      </c>
      <c r="D135" s="15" t="s">
        <v>67</v>
      </c>
      <c r="E135" s="8">
        <v>37555</v>
      </c>
      <c r="F135" s="7" t="s">
        <v>309</v>
      </c>
      <c r="G135" s="9">
        <v>80</v>
      </c>
      <c r="H135" s="9">
        <v>87</v>
      </c>
      <c r="I135" s="9">
        <v>87</v>
      </c>
      <c r="J135" s="9">
        <v>90</v>
      </c>
      <c r="K135" s="9">
        <v>85</v>
      </c>
      <c r="L135" s="9">
        <v>87</v>
      </c>
      <c r="M135" s="9">
        <v>85</v>
      </c>
      <c r="N135" s="10">
        <v>85.9</v>
      </c>
      <c r="O135" s="7" t="s">
        <v>20</v>
      </c>
      <c r="P135" s="11"/>
      <c r="Q135" s="5" t="str">
        <f>VLOOKUP(B135,[1]Sheet!$C$3:$K$4967,6,0)</f>
        <v>K-26 - Quản Trị Du Lịch Lữ Hành (Đại Học)</v>
      </c>
      <c r="R135" s="1" t="str">
        <f>VLOOKUP(Q135,[2]Sheet1!$A$2:$B$50,2,0)</f>
        <v>DU LỊCH</v>
      </c>
    </row>
    <row r="136" spans="1:18" ht="17.25" customHeight="1" x14ac:dyDescent="0.25">
      <c r="A136" s="7">
        <v>129</v>
      </c>
      <c r="B136" s="7" t="s">
        <v>371</v>
      </c>
      <c r="C136" s="14" t="s">
        <v>372</v>
      </c>
      <c r="D136" s="15" t="s">
        <v>67</v>
      </c>
      <c r="E136" s="8">
        <v>37453</v>
      </c>
      <c r="F136" s="7" t="s">
        <v>298</v>
      </c>
      <c r="G136" s="9">
        <v>90</v>
      </c>
      <c r="H136" s="9">
        <v>100</v>
      </c>
      <c r="I136" s="9">
        <v>95</v>
      </c>
      <c r="J136" s="9">
        <v>84</v>
      </c>
      <c r="K136" s="9">
        <v>100</v>
      </c>
      <c r="L136" s="9">
        <v>100</v>
      </c>
      <c r="M136" s="9">
        <v>100</v>
      </c>
      <c r="N136" s="10">
        <v>95.6</v>
      </c>
      <c r="O136" s="7" t="s">
        <v>16</v>
      </c>
      <c r="P136" s="11"/>
      <c r="Q136" s="5" t="str">
        <f>VLOOKUP(B136,[1]Sheet!$C$3:$K$4967,6,0)</f>
        <v>K-26 - Quản Trị Du Lịch Lữ Hành (Đại Học)</v>
      </c>
      <c r="R136" s="1" t="str">
        <f>VLOOKUP(Q136,[2]Sheet1!$A$2:$B$50,2,0)</f>
        <v>DU LỊCH</v>
      </c>
    </row>
    <row r="137" spans="1:18" ht="17.25" customHeight="1" x14ac:dyDescent="0.25">
      <c r="A137" s="7">
        <v>130</v>
      </c>
      <c r="B137" s="7" t="s">
        <v>373</v>
      </c>
      <c r="C137" s="14" t="s">
        <v>374</v>
      </c>
      <c r="D137" s="15" t="s">
        <v>67</v>
      </c>
      <c r="E137" s="8">
        <v>37379</v>
      </c>
      <c r="F137" s="7" t="s">
        <v>298</v>
      </c>
      <c r="G137" s="9">
        <v>87</v>
      </c>
      <c r="H137" s="9">
        <v>87</v>
      </c>
      <c r="I137" s="9">
        <v>84</v>
      </c>
      <c r="J137" s="9">
        <v>87</v>
      </c>
      <c r="K137" s="9">
        <v>90</v>
      </c>
      <c r="L137" s="9">
        <v>90</v>
      </c>
      <c r="M137" s="9">
        <v>90</v>
      </c>
      <c r="N137" s="10">
        <v>87.9</v>
      </c>
      <c r="O137" s="7" t="s">
        <v>20</v>
      </c>
      <c r="P137" s="11"/>
      <c r="Q137" s="5" t="str">
        <f>VLOOKUP(B137,[1]Sheet!$C$3:$K$4967,6,0)</f>
        <v>K-26 - Quản Trị Du Lịch Lữ Hành (Đại Học)</v>
      </c>
      <c r="R137" s="1" t="str">
        <f>VLOOKUP(Q137,[2]Sheet1!$A$2:$B$50,2,0)</f>
        <v>DU LỊCH</v>
      </c>
    </row>
    <row r="138" spans="1:18" ht="17.25" customHeight="1" x14ac:dyDescent="0.25">
      <c r="A138" s="7">
        <v>131</v>
      </c>
      <c r="B138" s="7" t="s">
        <v>375</v>
      </c>
      <c r="C138" s="14" t="s">
        <v>376</v>
      </c>
      <c r="D138" s="15" t="s">
        <v>377</v>
      </c>
      <c r="E138" s="8">
        <v>37049</v>
      </c>
      <c r="F138" s="7" t="s">
        <v>301</v>
      </c>
      <c r="G138" s="9">
        <v>75</v>
      </c>
      <c r="H138" s="9">
        <v>84</v>
      </c>
      <c r="I138" s="9">
        <v>86</v>
      </c>
      <c r="J138" s="9">
        <v>90</v>
      </c>
      <c r="K138" s="9">
        <v>80</v>
      </c>
      <c r="L138" s="9">
        <v>85</v>
      </c>
      <c r="M138" s="9">
        <v>86</v>
      </c>
      <c r="N138" s="10">
        <v>83.7</v>
      </c>
      <c r="O138" s="7" t="s">
        <v>20</v>
      </c>
      <c r="P138" s="11"/>
      <c r="Q138" s="5" t="str">
        <f>VLOOKUP(B138,[1]Sheet!$C$3:$K$4967,6,0)</f>
        <v>K-26 - Quản Trị Du Lịch Lữ Hành (Đại Học)</v>
      </c>
      <c r="R138" s="1" t="str">
        <f>VLOOKUP(Q138,[2]Sheet1!$A$2:$B$50,2,0)</f>
        <v>DU LỊCH</v>
      </c>
    </row>
    <row r="139" spans="1:18" ht="17.25" customHeight="1" x14ac:dyDescent="0.25">
      <c r="A139" s="7">
        <v>132</v>
      </c>
      <c r="B139" s="7" t="s">
        <v>378</v>
      </c>
      <c r="C139" s="14" t="s">
        <v>75</v>
      </c>
      <c r="D139" s="15" t="s">
        <v>70</v>
      </c>
      <c r="E139" s="8">
        <v>37488</v>
      </c>
      <c r="F139" s="7" t="s">
        <v>298</v>
      </c>
      <c r="G139" s="9">
        <v>85</v>
      </c>
      <c r="H139" s="9">
        <v>82</v>
      </c>
      <c r="I139" s="9">
        <v>87</v>
      </c>
      <c r="J139" s="9">
        <v>87</v>
      </c>
      <c r="K139" s="9">
        <v>90</v>
      </c>
      <c r="L139" s="9">
        <v>85</v>
      </c>
      <c r="M139" s="9">
        <v>90</v>
      </c>
      <c r="N139" s="10">
        <v>86.6</v>
      </c>
      <c r="O139" s="7" t="s">
        <v>20</v>
      </c>
      <c r="P139" s="11"/>
      <c r="Q139" s="5" t="str">
        <f>VLOOKUP(B139,[1]Sheet!$C$3:$K$4967,6,0)</f>
        <v>K-26 - Quản Trị Du Lịch Lữ Hành (Đại Học)</v>
      </c>
      <c r="R139" s="1" t="str">
        <f>VLOOKUP(Q139,[2]Sheet1!$A$2:$B$50,2,0)</f>
        <v>DU LỊCH</v>
      </c>
    </row>
    <row r="140" spans="1:18" ht="17.25" customHeight="1" x14ac:dyDescent="0.25">
      <c r="A140" s="7">
        <v>133</v>
      </c>
      <c r="B140" s="7" t="s">
        <v>379</v>
      </c>
      <c r="C140" s="14" t="s">
        <v>325</v>
      </c>
      <c r="D140" s="15" t="s">
        <v>81</v>
      </c>
      <c r="E140" s="8">
        <v>37138</v>
      </c>
      <c r="F140" s="7" t="s">
        <v>298</v>
      </c>
      <c r="G140" s="9">
        <v>85</v>
      </c>
      <c r="H140" s="9">
        <v>75</v>
      </c>
      <c r="I140" s="9">
        <v>85</v>
      </c>
      <c r="J140" s="9">
        <v>84</v>
      </c>
      <c r="K140" s="9">
        <v>78</v>
      </c>
      <c r="L140" s="9">
        <v>75</v>
      </c>
      <c r="M140" s="9">
        <v>75</v>
      </c>
      <c r="N140" s="10">
        <v>79.599999999999994</v>
      </c>
      <c r="O140" s="7" t="s">
        <v>23</v>
      </c>
      <c r="P140" s="11"/>
      <c r="Q140" s="5" t="str">
        <f>VLOOKUP(B140,[1]Sheet!$C$3:$K$4967,6,0)</f>
        <v>K-26 - Quản Trị Du Lịch Lữ Hành (Đại Học)</v>
      </c>
      <c r="R140" s="1" t="str">
        <f>VLOOKUP(Q140,[2]Sheet1!$A$2:$B$50,2,0)</f>
        <v>DU LỊCH</v>
      </c>
    </row>
    <row r="141" spans="1:18" ht="17.25" customHeight="1" x14ac:dyDescent="0.25">
      <c r="A141" s="7">
        <v>134</v>
      </c>
      <c r="B141" s="7" t="s">
        <v>380</v>
      </c>
      <c r="C141" s="14" t="s">
        <v>381</v>
      </c>
      <c r="D141" s="15" t="s">
        <v>81</v>
      </c>
      <c r="E141" s="8">
        <v>37488</v>
      </c>
      <c r="F141" s="7" t="s">
        <v>309</v>
      </c>
      <c r="G141" s="9">
        <v>80</v>
      </c>
      <c r="H141" s="9">
        <v>82</v>
      </c>
      <c r="I141" s="9">
        <v>87</v>
      </c>
      <c r="J141" s="9">
        <v>87</v>
      </c>
      <c r="K141" s="9">
        <v>0</v>
      </c>
      <c r="L141" s="9">
        <v>85</v>
      </c>
      <c r="M141" s="9">
        <v>85</v>
      </c>
      <c r="N141" s="10">
        <v>72.3</v>
      </c>
      <c r="O141" s="7" t="s">
        <v>23</v>
      </c>
      <c r="P141" s="11"/>
      <c r="Q141" s="5" t="str">
        <f>VLOOKUP(B141,[1]Sheet!$C$3:$K$4967,6,0)</f>
        <v>K-26 - Quản Trị Du Lịch Lữ Hành (Đại Học)</v>
      </c>
      <c r="R141" s="1" t="str">
        <f>VLOOKUP(Q141,[2]Sheet1!$A$2:$B$50,2,0)</f>
        <v>DU LỊCH</v>
      </c>
    </row>
    <row r="142" spans="1:18" ht="17.25" customHeight="1" x14ac:dyDescent="0.25">
      <c r="A142" s="7">
        <v>135</v>
      </c>
      <c r="B142" s="7" t="s">
        <v>382</v>
      </c>
      <c r="C142" s="14" t="s">
        <v>383</v>
      </c>
      <c r="D142" s="15" t="s">
        <v>384</v>
      </c>
      <c r="E142" s="8">
        <v>36896</v>
      </c>
      <c r="F142" s="7" t="s">
        <v>309</v>
      </c>
      <c r="G142" s="9">
        <v>97</v>
      </c>
      <c r="H142" s="9">
        <v>80</v>
      </c>
      <c r="I142" s="9">
        <v>85</v>
      </c>
      <c r="J142" s="9">
        <v>77</v>
      </c>
      <c r="K142" s="9">
        <v>88</v>
      </c>
      <c r="L142" s="9">
        <v>85</v>
      </c>
      <c r="M142" s="9">
        <v>85</v>
      </c>
      <c r="N142" s="10">
        <f>AVERAGE(G142:M142)</f>
        <v>85.285714285714292</v>
      </c>
      <c r="O142" s="12" t="str">
        <f>IF(N142&gt;=90,"Xuất Sắc",IF(N142&gt;=80,"Tốt",IF(N142&gt;=65,"Khá",IF(N142&gt;=50,"Trung Bình",IF(N142&gt;=35,"Yếu","Kém")))))</f>
        <v>Tốt</v>
      </c>
      <c r="P142" s="11"/>
      <c r="Q142" s="5" t="str">
        <f>VLOOKUP(B142,[1]Sheet!$C$3:$K$4967,6,0)</f>
        <v>K-26 - Quản Trị Du Lịch Lữ Hành (Đại Học)</v>
      </c>
      <c r="R142" s="1" t="str">
        <f>VLOOKUP(Q142,[2]Sheet1!$A$2:$B$50,2,0)</f>
        <v>DU LỊCH</v>
      </c>
    </row>
    <row r="143" spans="1:18" ht="17.25" customHeight="1" x14ac:dyDescent="0.25">
      <c r="A143" s="7">
        <v>136</v>
      </c>
      <c r="B143" s="7" t="s">
        <v>385</v>
      </c>
      <c r="C143" s="14" t="s">
        <v>386</v>
      </c>
      <c r="D143" s="15" t="s">
        <v>384</v>
      </c>
      <c r="E143" s="8">
        <v>37386</v>
      </c>
      <c r="F143" s="7" t="s">
        <v>301</v>
      </c>
      <c r="G143" s="9">
        <v>77</v>
      </c>
      <c r="H143" s="9">
        <v>83</v>
      </c>
      <c r="I143" s="9">
        <v>86</v>
      </c>
      <c r="J143" s="9">
        <v>85</v>
      </c>
      <c r="K143" s="9">
        <v>80</v>
      </c>
      <c r="L143" s="9">
        <v>80</v>
      </c>
      <c r="M143" s="9">
        <v>80</v>
      </c>
      <c r="N143" s="10">
        <v>81.599999999999994</v>
      </c>
      <c r="O143" s="7" t="s">
        <v>20</v>
      </c>
      <c r="P143" s="11"/>
      <c r="Q143" s="5" t="str">
        <f>VLOOKUP(B143,[1]Sheet!$C$3:$K$4967,6,0)</f>
        <v>K-26 - Quản Trị Du Lịch Lữ Hành (Đại Học)</v>
      </c>
      <c r="R143" s="1" t="str">
        <f>VLOOKUP(Q143,[2]Sheet1!$A$2:$B$50,2,0)</f>
        <v>DU LỊCH</v>
      </c>
    </row>
    <row r="144" spans="1:18" ht="17.25" customHeight="1" x14ac:dyDescent="0.25">
      <c r="A144" s="7">
        <v>137</v>
      </c>
      <c r="B144" s="7" t="s">
        <v>387</v>
      </c>
      <c r="C144" s="14" t="s">
        <v>388</v>
      </c>
      <c r="D144" s="15" t="s">
        <v>389</v>
      </c>
      <c r="E144" s="8">
        <v>37416</v>
      </c>
      <c r="F144" s="7" t="s">
        <v>321</v>
      </c>
      <c r="G144" s="9">
        <v>85</v>
      </c>
      <c r="H144" s="9">
        <v>85</v>
      </c>
      <c r="I144" s="9">
        <v>0</v>
      </c>
      <c r="J144" s="9">
        <v>90</v>
      </c>
      <c r="K144" s="9">
        <v>85</v>
      </c>
      <c r="L144" s="9">
        <v>75</v>
      </c>
      <c r="M144" s="9">
        <v>80</v>
      </c>
      <c r="N144" s="10">
        <v>71.400000000000006</v>
      </c>
      <c r="O144" s="7" t="s">
        <v>23</v>
      </c>
      <c r="P144" s="11"/>
      <c r="Q144" s="5" t="str">
        <f>VLOOKUP(B144,[1]Sheet!$C$3:$K$4967,6,0)</f>
        <v>K-26 - Quản Trị Du Lịch Lữ Hành (Đại Học)</v>
      </c>
      <c r="R144" s="1" t="str">
        <f>VLOOKUP(Q144,[2]Sheet1!$A$2:$B$50,2,0)</f>
        <v>DU LỊCH</v>
      </c>
    </row>
    <row r="145" spans="1:18" ht="17.25" customHeight="1" x14ac:dyDescent="0.25">
      <c r="A145" s="7">
        <v>138</v>
      </c>
      <c r="B145" s="7" t="s">
        <v>390</v>
      </c>
      <c r="C145" s="14" t="s">
        <v>391</v>
      </c>
      <c r="D145" s="15" t="s">
        <v>389</v>
      </c>
      <c r="E145" s="8">
        <v>37431</v>
      </c>
      <c r="F145" s="7" t="s">
        <v>309</v>
      </c>
      <c r="G145" s="9">
        <v>88</v>
      </c>
      <c r="H145" s="9">
        <v>90</v>
      </c>
      <c r="I145" s="9">
        <v>90</v>
      </c>
      <c r="J145" s="9">
        <v>87</v>
      </c>
      <c r="K145" s="9">
        <v>88</v>
      </c>
      <c r="L145" s="9">
        <v>85</v>
      </c>
      <c r="M145" s="9">
        <v>85</v>
      </c>
      <c r="N145" s="10">
        <v>87.6</v>
      </c>
      <c r="O145" s="7" t="s">
        <v>20</v>
      </c>
      <c r="P145" s="11"/>
      <c r="Q145" s="5" t="str">
        <f>VLOOKUP(B145,[1]Sheet!$C$3:$K$4967,6,0)</f>
        <v>K-26 - Quản Trị Du Lịch Lữ Hành (Đại Học)</v>
      </c>
      <c r="R145" s="1" t="str">
        <f>VLOOKUP(Q145,[2]Sheet1!$A$2:$B$50,2,0)</f>
        <v>DU LỊCH</v>
      </c>
    </row>
    <row r="146" spans="1:18" ht="17.25" customHeight="1" x14ac:dyDescent="0.25">
      <c r="A146" s="7">
        <v>139</v>
      </c>
      <c r="B146" s="7" t="s">
        <v>392</v>
      </c>
      <c r="C146" s="14" t="s">
        <v>393</v>
      </c>
      <c r="D146" s="15" t="s">
        <v>394</v>
      </c>
      <c r="E146" s="8">
        <v>37463</v>
      </c>
      <c r="F146" s="7" t="s">
        <v>321</v>
      </c>
      <c r="G146" s="9">
        <v>85</v>
      </c>
      <c r="H146" s="9">
        <v>87</v>
      </c>
      <c r="I146" s="9">
        <v>77</v>
      </c>
      <c r="J146" s="9">
        <v>80</v>
      </c>
      <c r="K146" s="9">
        <v>75</v>
      </c>
      <c r="L146" s="9">
        <v>85</v>
      </c>
      <c r="M146" s="9">
        <v>75</v>
      </c>
      <c r="N146" s="10">
        <v>80.599999999999994</v>
      </c>
      <c r="O146" s="7" t="s">
        <v>20</v>
      </c>
      <c r="P146" s="11"/>
      <c r="Q146" s="5" t="str">
        <f>VLOOKUP(B146,[1]Sheet!$C$3:$K$4967,6,0)</f>
        <v>K-26 - Quản Trị Du Lịch Lữ Hành (Đại Học)</v>
      </c>
      <c r="R146" s="1" t="str">
        <f>VLOOKUP(Q146,[2]Sheet1!$A$2:$B$50,2,0)</f>
        <v>DU LỊCH</v>
      </c>
    </row>
    <row r="147" spans="1:18" ht="17.25" customHeight="1" x14ac:dyDescent="0.25">
      <c r="A147" s="7">
        <v>140</v>
      </c>
      <c r="B147" s="7" t="s">
        <v>395</v>
      </c>
      <c r="C147" s="14" t="s">
        <v>396</v>
      </c>
      <c r="D147" s="15" t="s">
        <v>397</v>
      </c>
      <c r="E147" s="8">
        <v>37296</v>
      </c>
      <c r="F147" s="7" t="s">
        <v>316</v>
      </c>
      <c r="G147" s="9">
        <v>64</v>
      </c>
      <c r="H147" s="9">
        <v>73</v>
      </c>
      <c r="I147" s="9">
        <v>81</v>
      </c>
      <c r="J147" s="9">
        <v>60</v>
      </c>
      <c r="K147" s="9">
        <v>90</v>
      </c>
      <c r="L147" s="9">
        <v>85</v>
      </c>
      <c r="M147" s="9">
        <v>90</v>
      </c>
      <c r="N147" s="10">
        <v>77.599999999999994</v>
      </c>
      <c r="O147" s="7" t="s">
        <v>23</v>
      </c>
      <c r="P147" s="11"/>
      <c r="Q147" s="5" t="str">
        <f>VLOOKUP(B147,[1]Sheet!$C$3:$K$4967,6,0)</f>
        <v>K-26 - Quản Trị Du Lịch Lữ Hành (Đại Học)</v>
      </c>
      <c r="R147" s="1" t="str">
        <f>VLOOKUP(Q147,[2]Sheet1!$A$2:$B$50,2,0)</f>
        <v>DU LỊCH</v>
      </c>
    </row>
    <row r="148" spans="1:18" ht="17.25" customHeight="1" x14ac:dyDescent="0.25">
      <c r="A148" s="7">
        <v>141</v>
      </c>
      <c r="B148" s="7" t="s">
        <v>398</v>
      </c>
      <c r="C148" s="14" t="s">
        <v>399</v>
      </c>
      <c r="D148" s="15" t="s">
        <v>400</v>
      </c>
      <c r="E148" s="8">
        <v>37411</v>
      </c>
      <c r="F148" s="7" t="s">
        <v>321</v>
      </c>
      <c r="G148" s="9">
        <v>90</v>
      </c>
      <c r="H148" s="9">
        <v>90</v>
      </c>
      <c r="I148" s="9">
        <v>90</v>
      </c>
      <c r="J148" s="9">
        <v>87</v>
      </c>
      <c r="K148" s="9">
        <v>75</v>
      </c>
      <c r="L148" s="9">
        <v>90</v>
      </c>
      <c r="M148" s="9">
        <v>90</v>
      </c>
      <c r="N148" s="10">
        <v>87.4</v>
      </c>
      <c r="O148" s="7" t="s">
        <v>20</v>
      </c>
      <c r="P148" s="11"/>
      <c r="Q148" s="5" t="str">
        <f>VLOOKUP(B148,[1]Sheet!$C$3:$K$4967,6,0)</f>
        <v>K-26 - Quản Trị Du Lịch Lữ Hành (Đại Học)</v>
      </c>
      <c r="R148" s="1" t="str">
        <f>VLOOKUP(Q148,[2]Sheet1!$A$2:$B$50,2,0)</f>
        <v>DU LỊCH</v>
      </c>
    </row>
    <row r="149" spans="1:18" ht="17.25" customHeight="1" x14ac:dyDescent="0.25">
      <c r="A149" s="7">
        <v>142</v>
      </c>
      <c r="B149" s="7" t="s">
        <v>401</v>
      </c>
      <c r="C149" s="14" t="s">
        <v>402</v>
      </c>
      <c r="D149" s="15" t="s">
        <v>368</v>
      </c>
      <c r="E149" s="8">
        <v>37488</v>
      </c>
      <c r="F149" s="7" t="s">
        <v>321</v>
      </c>
      <c r="G149" s="9">
        <v>90</v>
      </c>
      <c r="H149" s="9">
        <v>90</v>
      </c>
      <c r="I149" s="9">
        <v>90</v>
      </c>
      <c r="J149" s="9">
        <v>90</v>
      </c>
      <c r="K149" s="9">
        <v>90</v>
      </c>
      <c r="L149" s="9">
        <v>90</v>
      </c>
      <c r="M149" s="9">
        <v>90</v>
      </c>
      <c r="N149" s="10">
        <v>90</v>
      </c>
      <c r="O149" s="7" t="s">
        <v>16</v>
      </c>
      <c r="P149" s="11"/>
      <c r="Q149" s="5" t="str">
        <f>VLOOKUP(B149,[1]Sheet!$C$3:$K$4967,6,0)</f>
        <v>K-26 - Quản Trị Du Lịch Lữ Hành (Đại Học)</v>
      </c>
      <c r="R149" s="1" t="str">
        <f>VLOOKUP(Q149,[2]Sheet1!$A$2:$B$50,2,0)</f>
        <v>DU LỊCH</v>
      </c>
    </row>
    <row r="150" spans="1:18" ht="17.25" customHeight="1" x14ac:dyDescent="0.25">
      <c r="A150" s="7">
        <v>143</v>
      </c>
      <c r="B150" s="7" t="s">
        <v>403</v>
      </c>
      <c r="C150" s="14" t="s">
        <v>404</v>
      </c>
      <c r="D150" s="15" t="s">
        <v>368</v>
      </c>
      <c r="E150" s="8">
        <v>37540</v>
      </c>
      <c r="F150" s="7" t="s">
        <v>316</v>
      </c>
      <c r="G150" s="9">
        <v>53</v>
      </c>
      <c r="H150" s="9">
        <v>76</v>
      </c>
      <c r="I150" s="9">
        <v>66</v>
      </c>
      <c r="J150" s="9">
        <v>70</v>
      </c>
      <c r="K150" s="9">
        <v>90</v>
      </c>
      <c r="L150" s="9">
        <v>75</v>
      </c>
      <c r="M150" s="9">
        <v>75</v>
      </c>
      <c r="N150" s="10">
        <v>72.099999999999994</v>
      </c>
      <c r="O150" s="7" t="s">
        <v>23</v>
      </c>
      <c r="P150" s="11"/>
      <c r="Q150" s="5" t="str">
        <f>VLOOKUP(B150,[1]Sheet!$C$3:$K$4967,6,0)</f>
        <v>K-26 - Quản Trị Du Lịch Lữ Hành (Đại Học)</v>
      </c>
      <c r="R150" s="1" t="str">
        <f>VLOOKUP(Q150,[2]Sheet1!$A$2:$B$50,2,0)</f>
        <v>DU LỊCH</v>
      </c>
    </row>
    <row r="151" spans="1:18" ht="17.25" customHeight="1" x14ac:dyDescent="0.25">
      <c r="A151" s="7">
        <v>144</v>
      </c>
      <c r="B151" s="7" t="s">
        <v>405</v>
      </c>
      <c r="C151" s="14" t="s">
        <v>406</v>
      </c>
      <c r="D151" s="15" t="s">
        <v>407</v>
      </c>
      <c r="E151" s="8">
        <v>37298</v>
      </c>
      <c r="F151" s="7" t="s">
        <v>316</v>
      </c>
      <c r="G151" s="9">
        <v>87</v>
      </c>
      <c r="H151" s="9">
        <v>80</v>
      </c>
      <c r="I151" s="9">
        <v>80</v>
      </c>
      <c r="J151" s="9">
        <v>90</v>
      </c>
      <c r="K151" s="9">
        <v>90</v>
      </c>
      <c r="L151" s="9">
        <v>90</v>
      </c>
      <c r="M151" s="9">
        <v>90</v>
      </c>
      <c r="N151" s="10">
        <v>86.7</v>
      </c>
      <c r="O151" s="7" t="s">
        <v>20</v>
      </c>
      <c r="P151" s="11"/>
      <c r="Q151" s="5" t="str">
        <f>VLOOKUP(B151,[1]Sheet!$C$3:$K$4967,6,0)</f>
        <v>K-26 - Quản Trị Du Lịch Lữ Hành (Đại Học)</v>
      </c>
      <c r="R151" s="1" t="str">
        <f>VLOOKUP(Q151,[2]Sheet1!$A$2:$B$50,2,0)</f>
        <v>DU LỊCH</v>
      </c>
    </row>
    <row r="152" spans="1:18" ht="17.25" customHeight="1" x14ac:dyDescent="0.25">
      <c r="A152" s="7">
        <v>145</v>
      </c>
      <c r="B152" s="7" t="s">
        <v>408</v>
      </c>
      <c r="C152" s="14" t="s">
        <v>409</v>
      </c>
      <c r="D152" s="15" t="s">
        <v>407</v>
      </c>
      <c r="E152" s="8">
        <v>37439</v>
      </c>
      <c r="F152" s="7" t="s">
        <v>410</v>
      </c>
      <c r="G152" s="9">
        <v>65</v>
      </c>
      <c r="H152" s="9">
        <v>67</v>
      </c>
      <c r="I152" s="9">
        <v>60</v>
      </c>
      <c r="J152" s="9">
        <v>90</v>
      </c>
      <c r="K152" s="9">
        <v>88</v>
      </c>
      <c r="L152" s="9">
        <v>85</v>
      </c>
      <c r="M152" s="9">
        <v>85</v>
      </c>
      <c r="N152" s="10">
        <v>77.099999999999994</v>
      </c>
      <c r="O152" s="7" t="s">
        <v>23</v>
      </c>
      <c r="P152" s="11"/>
      <c r="Q152" s="5" t="str">
        <f>VLOOKUP(B152,[1]Sheet!$C$3:$K$4967,6,0)</f>
        <v>K-26 - Quản Trị Du Lịch Lữ Hành (Đại Học)</v>
      </c>
      <c r="R152" s="1" t="str">
        <f>VLOOKUP(Q152,[2]Sheet1!$A$2:$B$50,2,0)</f>
        <v>DU LỊCH</v>
      </c>
    </row>
    <row r="153" spans="1:18" ht="17.25" customHeight="1" x14ac:dyDescent="0.25">
      <c r="A153" s="7">
        <v>146</v>
      </c>
      <c r="B153" s="7" t="s">
        <v>411</v>
      </c>
      <c r="C153" s="14" t="s">
        <v>412</v>
      </c>
      <c r="D153" s="15" t="s">
        <v>413</v>
      </c>
      <c r="E153" s="8">
        <v>37349</v>
      </c>
      <c r="F153" s="7" t="s">
        <v>321</v>
      </c>
      <c r="G153" s="9">
        <v>87</v>
      </c>
      <c r="H153" s="9">
        <v>87</v>
      </c>
      <c r="I153" s="9">
        <v>90</v>
      </c>
      <c r="J153" s="9">
        <v>90</v>
      </c>
      <c r="K153" s="9">
        <v>75</v>
      </c>
      <c r="L153" s="9">
        <v>90</v>
      </c>
      <c r="M153" s="9">
        <v>90</v>
      </c>
      <c r="N153" s="10">
        <v>87</v>
      </c>
      <c r="O153" s="7" t="s">
        <v>20</v>
      </c>
      <c r="P153" s="11"/>
      <c r="Q153" s="5" t="str">
        <f>VLOOKUP(B153,[1]Sheet!$C$3:$K$4967,6,0)</f>
        <v>K-26 - Quản Trị Du Lịch Lữ Hành (Đại Học)</v>
      </c>
      <c r="R153" s="1" t="str">
        <f>VLOOKUP(Q153,[2]Sheet1!$A$2:$B$50,2,0)</f>
        <v>DU LỊCH</v>
      </c>
    </row>
    <row r="154" spans="1:18" ht="17.25" customHeight="1" x14ac:dyDescent="0.25">
      <c r="A154" s="7">
        <v>147</v>
      </c>
      <c r="B154" s="7" t="s">
        <v>414</v>
      </c>
      <c r="C154" s="14" t="s">
        <v>415</v>
      </c>
      <c r="D154" s="15" t="s">
        <v>413</v>
      </c>
      <c r="E154" s="8">
        <v>37303</v>
      </c>
      <c r="F154" s="7" t="s">
        <v>316</v>
      </c>
      <c r="G154" s="9">
        <v>85</v>
      </c>
      <c r="H154" s="9">
        <v>60</v>
      </c>
      <c r="I154" s="9">
        <v>77</v>
      </c>
      <c r="J154" s="9">
        <v>60</v>
      </c>
      <c r="K154" s="9">
        <v>90</v>
      </c>
      <c r="L154" s="9">
        <v>70</v>
      </c>
      <c r="M154" s="9">
        <v>70</v>
      </c>
      <c r="N154" s="10">
        <v>73.099999999999994</v>
      </c>
      <c r="O154" s="7" t="s">
        <v>23</v>
      </c>
      <c r="P154" s="11"/>
      <c r="Q154" s="5" t="str">
        <f>VLOOKUP(B154,[1]Sheet!$C$3:$K$4967,6,0)</f>
        <v>K-26 - Quản Trị Du Lịch Lữ Hành (Đại Học)</v>
      </c>
      <c r="R154" s="1" t="str">
        <f>VLOOKUP(Q154,[2]Sheet1!$A$2:$B$50,2,0)</f>
        <v>DU LỊCH</v>
      </c>
    </row>
    <row r="155" spans="1:18" ht="17.25" customHeight="1" x14ac:dyDescent="0.25">
      <c r="A155" s="7">
        <v>148</v>
      </c>
      <c r="B155" s="7" t="s">
        <v>418</v>
      </c>
      <c r="C155" s="14" t="s">
        <v>419</v>
      </c>
      <c r="D155" s="15" t="s">
        <v>92</v>
      </c>
      <c r="E155" s="8">
        <v>37181</v>
      </c>
      <c r="F155" s="7" t="s">
        <v>301</v>
      </c>
      <c r="G155" s="9">
        <v>83</v>
      </c>
      <c r="H155" s="9">
        <v>60</v>
      </c>
      <c r="I155" s="9">
        <v>45</v>
      </c>
      <c r="J155" s="9">
        <v>45</v>
      </c>
      <c r="K155" s="9">
        <v>90</v>
      </c>
      <c r="L155" s="9">
        <v>83</v>
      </c>
      <c r="M155" s="9">
        <v>80</v>
      </c>
      <c r="N155" s="10">
        <f>AVERAGE(G155:M155)</f>
        <v>69.428571428571431</v>
      </c>
      <c r="O155" s="12" t="str">
        <f>IF(N155&gt;=90,"Xuất Sắc",IF(N155&gt;=80,"Tốt",IF(N155&gt;=65,"Khá",IF(N155&gt;=50,"Trung Bình",IF(N155&gt;=35,"Yếu","Kém")))))</f>
        <v>Khá</v>
      </c>
      <c r="P155" s="11" t="s">
        <v>1803</v>
      </c>
      <c r="Q155" s="5" t="str">
        <f>VLOOKUP(B155,[1]Sheet!$C$3:$K$4967,6,0)</f>
        <v>K-26 - Quản Trị Du Lịch Lữ Hành (Đại Học)</v>
      </c>
      <c r="R155" s="1" t="str">
        <f>VLOOKUP(Q155,[2]Sheet1!$A$2:$B$50,2,0)</f>
        <v>DU LỊCH</v>
      </c>
    </row>
    <row r="156" spans="1:18" ht="17.25" customHeight="1" x14ac:dyDescent="0.25">
      <c r="A156" s="7">
        <v>149</v>
      </c>
      <c r="B156" s="7" t="s">
        <v>420</v>
      </c>
      <c r="C156" s="14" t="s">
        <v>421</v>
      </c>
      <c r="D156" s="15" t="s">
        <v>92</v>
      </c>
      <c r="E156" s="8">
        <v>37552</v>
      </c>
      <c r="F156" s="7" t="s">
        <v>321</v>
      </c>
      <c r="G156" s="9">
        <v>85</v>
      </c>
      <c r="H156" s="9">
        <v>77</v>
      </c>
      <c r="I156" s="9">
        <v>90</v>
      </c>
      <c r="J156" s="9">
        <v>85</v>
      </c>
      <c r="K156" s="9">
        <v>75</v>
      </c>
      <c r="L156" s="9">
        <v>75</v>
      </c>
      <c r="M156" s="9">
        <v>60</v>
      </c>
      <c r="N156" s="10">
        <v>78.099999999999994</v>
      </c>
      <c r="O156" s="7" t="s">
        <v>23</v>
      </c>
      <c r="P156" s="11"/>
      <c r="Q156" s="5" t="str">
        <f>VLOOKUP(B156,[1]Sheet!$C$3:$K$4967,6,0)</f>
        <v>K-26 - Quản Trị Du Lịch Lữ Hành (Đại Học)</v>
      </c>
      <c r="R156" s="1" t="str">
        <f>VLOOKUP(Q156,[2]Sheet1!$A$2:$B$50,2,0)</f>
        <v>DU LỊCH</v>
      </c>
    </row>
    <row r="157" spans="1:18" ht="17.25" customHeight="1" x14ac:dyDescent="0.25">
      <c r="A157" s="7">
        <v>150</v>
      </c>
      <c r="B157" s="7" t="s">
        <v>422</v>
      </c>
      <c r="C157" s="14" t="s">
        <v>423</v>
      </c>
      <c r="D157" s="15" t="s">
        <v>92</v>
      </c>
      <c r="E157" s="8">
        <v>37329</v>
      </c>
      <c r="F157" s="7" t="s">
        <v>321</v>
      </c>
      <c r="G157" s="9">
        <v>87</v>
      </c>
      <c r="H157" s="9">
        <v>87</v>
      </c>
      <c r="I157" s="9">
        <v>90</v>
      </c>
      <c r="J157" s="9">
        <v>80</v>
      </c>
      <c r="K157" s="9">
        <v>75</v>
      </c>
      <c r="L157" s="9">
        <v>75</v>
      </c>
      <c r="M157" s="9">
        <v>90</v>
      </c>
      <c r="N157" s="10">
        <v>83.4</v>
      </c>
      <c r="O157" s="7" t="s">
        <v>20</v>
      </c>
      <c r="P157" s="11"/>
      <c r="Q157" s="5" t="str">
        <f>VLOOKUP(B157,[1]Sheet!$C$3:$K$4967,6,0)</f>
        <v>K-26 - Quản Trị Du Lịch Lữ Hành (Đại Học)</v>
      </c>
      <c r="R157" s="1" t="str">
        <f>VLOOKUP(Q157,[2]Sheet1!$A$2:$B$50,2,0)</f>
        <v>DU LỊCH</v>
      </c>
    </row>
    <row r="158" spans="1:18" ht="17.25" customHeight="1" x14ac:dyDescent="0.25">
      <c r="A158" s="7">
        <v>151</v>
      </c>
      <c r="B158" s="7" t="s">
        <v>424</v>
      </c>
      <c r="C158" s="14" t="s">
        <v>333</v>
      </c>
      <c r="D158" s="15" t="s">
        <v>92</v>
      </c>
      <c r="E158" s="8">
        <v>37444</v>
      </c>
      <c r="F158" s="7" t="s">
        <v>298</v>
      </c>
      <c r="G158" s="9">
        <v>85</v>
      </c>
      <c r="H158" s="9">
        <v>80</v>
      </c>
      <c r="I158" s="9">
        <v>0</v>
      </c>
      <c r="J158" s="9">
        <v>77</v>
      </c>
      <c r="K158" s="9">
        <v>74</v>
      </c>
      <c r="L158" s="9">
        <v>90</v>
      </c>
      <c r="M158" s="9">
        <v>75</v>
      </c>
      <c r="N158" s="10">
        <v>68.7</v>
      </c>
      <c r="O158" s="7" t="s">
        <v>23</v>
      </c>
      <c r="P158" s="11"/>
      <c r="Q158" s="5" t="str">
        <f>VLOOKUP(B158,[1]Sheet!$C$3:$K$4967,6,0)</f>
        <v>K-26 - Quản Trị Du Lịch Lữ Hành (Đại Học)</v>
      </c>
      <c r="R158" s="1" t="str">
        <f>VLOOKUP(Q158,[2]Sheet1!$A$2:$B$50,2,0)</f>
        <v>DU LỊCH</v>
      </c>
    </row>
    <row r="159" spans="1:18" ht="17.25" customHeight="1" x14ac:dyDescent="0.25">
      <c r="A159" s="7">
        <v>152</v>
      </c>
      <c r="B159" s="7" t="s">
        <v>425</v>
      </c>
      <c r="C159" s="14" t="s">
        <v>426</v>
      </c>
      <c r="D159" s="15" t="s">
        <v>92</v>
      </c>
      <c r="E159" s="8">
        <v>37398</v>
      </c>
      <c r="F159" s="7" t="s">
        <v>298</v>
      </c>
      <c r="G159" s="9">
        <v>82</v>
      </c>
      <c r="H159" s="9">
        <v>0</v>
      </c>
      <c r="I159" s="9">
        <v>0</v>
      </c>
      <c r="J159" s="9">
        <v>79</v>
      </c>
      <c r="K159" s="9">
        <v>85</v>
      </c>
      <c r="L159" s="9">
        <v>67</v>
      </c>
      <c r="M159" s="9">
        <v>85</v>
      </c>
      <c r="N159" s="10">
        <v>56.9</v>
      </c>
      <c r="O159" s="7" t="s">
        <v>38</v>
      </c>
      <c r="P159" s="11"/>
      <c r="Q159" s="5" t="str">
        <f>VLOOKUP(B159,[1]Sheet!$C$3:$K$4967,6,0)</f>
        <v>K-26 - Quản Trị Du Lịch Lữ Hành (Đại Học)</v>
      </c>
      <c r="R159" s="1" t="str">
        <f>VLOOKUP(Q159,[2]Sheet1!$A$2:$B$50,2,0)</f>
        <v>DU LỊCH</v>
      </c>
    </row>
    <row r="160" spans="1:18" ht="17.25" customHeight="1" x14ac:dyDescent="0.25">
      <c r="A160" s="7">
        <v>153</v>
      </c>
      <c r="B160" s="7" t="s">
        <v>427</v>
      </c>
      <c r="C160" s="14" t="s">
        <v>428</v>
      </c>
      <c r="D160" s="15" t="s">
        <v>92</v>
      </c>
      <c r="E160" s="8">
        <v>37445</v>
      </c>
      <c r="F160" s="7" t="s">
        <v>309</v>
      </c>
      <c r="G160" s="9">
        <v>80</v>
      </c>
      <c r="H160" s="9">
        <v>90</v>
      </c>
      <c r="I160" s="9">
        <v>88</v>
      </c>
      <c r="J160" s="9">
        <v>90</v>
      </c>
      <c r="K160" s="9">
        <v>90</v>
      </c>
      <c r="L160" s="9">
        <v>70</v>
      </c>
      <c r="M160" s="9">
        <v>85</v>
      </c>
      <c r="N160" s="10">
        <v>84.7</v>
      </c>
      <c r="O160" s="7" t="s">
        <v>20</v>
      </c>
      <c r="P160" s="11"/>
      <c r="Q160" s="5" t="str">
        <f>VLOOKUP(B160,[1]Sheet!$C$3:$K$4967,6,0)</f>
        <v>K-26 - Quản Trị Du Lịch Lữ Hành (Đại Học)</v>
      </c>
      <c r="R160" s="1" t="str">
        <f>VLOOKUP(Q160,[2]Sheet1!$A$2:$B$50,2,0)</f>
        <v>DU LỊCH</v>
      </c>
    </row>
    <row r="161" spans="1:18" ht="17.25" customHeight="1" x14ac:dyDescent="0.25">
      <c r="A161" s="7">
        <v>154</v>
      </c>
      <c r="B161" s="7" t="s">
        <v>429</v>
      </c>
      <c r="C161" s="14" t="s">
        <v>430</v>
      </c>
      <c r="D161" s="15" t="s">
        <v>92</v>
      </c>
      <c r="E161" s="8">
        <v>37078</v>
      </c>
      <c r="F161" s="7" t="s">
        <v>301</v>
      </c>
      <c r="G161" s="9">
        <v>85</v>
      </c>
      <c r="H161" s="9">
        <v>84</v>
      </c>
      <c r="I161" s="9">
        <v>90</v>
      </c>
      <c r="J161" s="9">
        <v>90</v>
      </c>
      <c r="K161" s="9">
        <v>93</v>
      </c>
      <c r="L161" s="9">
        <v>90</v>
      </c>
      <c r="M161" s="9">
        <v>74</v>
      </c>
      <c r="N161" s="10">
        <v>86.6</v>
      </c>
      <c r="O161" s="7" t="s">
        <v>20</v>
      </c>
      <c r="P161" s="11"/>
      <c r="Q161" s="5" t="str">
        <f>VLOOKUP(B161,[1]Sheet!$C$3:$K$4967,6,0)</f>
        <v>K-26 - Quản Trị Du Lịch Lữ Hành (Đại Học)</v>
      </c>
      <c r="R161" s="1" t="str">
        <f>VLOOKUP(Q161,[2]Sheet1!$A$2:$B$50,2,0)</f>
        <v>DU LỊCH</v>
      </c>
    </row>
    <row r="162" spans="1:18" ht="17.25" customHeight="1" x14ac:dyDescent="0.25">
      <c r="A162" s="7">
        <v>155</v>
      </c>
      <c r="B162" s="7" t="s">
        <v>431</v>
      </c>
      <c r="C162" s="14" t="s">
        <v>225</v>
      </c>
      <c r="D162" s="15" t="s">
        <v>432</v>
      </c>
      <c r="E162" s="8">
        <v>37411</v>
      </c>
      <c r="F162" s="7" t="s">
        <v>301</v>
      </c>
      <c r="G162" s="9">
        <v>78</v>
      </c>
      <c r="H162" s="9">
        <v>80</v>
      </c>
      <c r="I162" s="9">
        <v>73</v>
      </c>
      <c r="J162" s="9">
        <v>89</v>
      </c>
      <c r="K162" s="9">
        <v>89</v>
      </c>
      <c r="L162" s="9">
        <v>70</v>
      </c>
      <c r="M162" s="9">
        <v>84</v>
      </c>
      <c r="N162" s="10">
        <v>80.400000000000006</v>
      </c>
      <c r="O162" s="7" t="s">
        <v>20</v>
      </c>
      <c r="P162" s="11"/>
      <c r="Q162" s="5" t="str">
        <f>VLOOKUP(B162,[1]Sheet!$C$3:$K$4967,6,0)</f>
        <v>K-26 - Quản Trị Du Lịch Lữ Hành (Đại Học)</v>
      </c>
      <c r="R162" s="1" t="str">
        <f>VLOOKUP(Q162,[2]Sheet1!$A$2:$B$50,2,0)</f>
        <v>DU LỊCH</v>
      </c>
    </row>
    <row r="163" spans="1:18" ht="17.25" customHeight="1" x14ac:dyDescent="0.25">
      <c r="A163" s="7">
        <v>156</v>
      </c>
      <c r="B163" s="7" t="s">
        <v>433</v>
      </c>
      <c r="C163" s="14" t="s">
        <v>391</v>
      </c>
      <c r="D163" s="15" t="s">
        <v>434</v>
      </c>
      <c r="E163" s="8">
        <v>37446</v>
      </c>
      <c r="F163" s="7" t="s">
        <v>316</v>
      </c>
      <c r="G163" s="9">
        <v>67</v>
      </c>
      <c r="H163" s="9">
        <v>78</v>
      </c>
      <c r="I163" s="9">
        <v>81</v>
      </c>
      <c r="J163" s="9">
        <v>85</v>
      </c>
      <c r="K163" s="9">
        <v>90</v>
      </c>
      <c r="L163" s="9">
        <v>90</v>
      </c>
      <c r="M163" s="9">
        <v>90</v>
      </c>
      <c r="N163" s="10">
        <v>83</v>
      </c>
      <c r="O163" s="7" t="s">
        <v>20</v>
      </c>
      <c r="P163" s="11"/>
      <c r="Q163" s="5" t="str">
        <f>VLOOKUP(B163,[1]Sheet!$C$3:$K$4967,6,0)</f>
        <v>K-26 - Quản Trị Du Lịch Lữ Hành (Đại Học)</v>
      </c>
      <c r="R163" s="1" t="str">
        <f>VLOOKUP(Q163,[2]Sheet1!$A$2:$B$50,2,0)</f>
        <v>DU LỊCH</v>
      </c>
    </row>
    <row r="164" spans="1:18" ht="17.25" customHeight="1" x14ac:dyDescent="0.25">
      <c r="A164" s="7">
        <v>157</v>
      </c>
      <c r="B164" s="7" t="s">
        <v>435</v>
      </c>
      <c r="C164" s="14" t="s">
        <v>436</v>
      </c>
      <c r="D164" s="15" t="s">
        <v>272</v>
      </c>
      <c r="E164" s="8">
        <v>37135</v>
      </c>
      <c r="F164" s="7" t="s">
        <v>298</v>
      </c>
      <c r="G164" s="9">
        <v>69</v>
      </c>
      <c r="H164" s="9">
        <v>73</v>
      </c>
      <c r="I164" s="9">
        <v>70</v>
      </c>
      <c r="J164" s="9">
        <v>76</v>
      </c>
      <c r="K164" s="9">
        <v>80</v>
      </c>
      <c r="L164" s="9">
        <v>79</v>
      </c>
      <c r="M164" s="9">
        <v>0</v>
      </c>
      <c r="N164" s="10">
        <f>AVERAGE(G164:M164)</f>
        <v>63.857142857142854</v>
      </c>
      <c r="O164" s="12" t="str">
        <f>IF(N164&gt;=90,"Xuất Sắc",IF(N164&gt;=80,"Tốt",IF(N164&gt;=65,"Khá",IF(N164&gt;=50,"Trung Bình",IF(N164&gt;=35,"Yếu","Kém")))))</f>
        <v>Trung Bình</v>
      </c>
      <c r="P164" s="11"/>
      <c r="Q164" s="5" t="str">
        <f>VLOOKUP(B164,[1]Sheet!$C$3:$K$4967,6,0)</f>
        <v>K-26 - Quản Trị Du Lịch Lữ Hành (Đại Học)</v>
      </c>
      <c r="R164" s="1" t="str">
        <f>VLOOKUP(Q164,[2]Sheet1!$A$2:$B$50,2,0)</f>
        <v>DU LỊCH</v>
      </c>
    </row>
    <row r="165" spans="1:18" ht="17.25" customHeight="1" x14ac:dyDescent="0.25">
      <c r="A165" s="7">
        <v>158</v>
      </c>
      <c r="B165" s="7" t="s">
        <v>437</v>
      </c>
      <c r="C165" s="14" t="s">
        <v>438</v>
      </c>
      <c r="D165" s="15" t="s">
        <v>439</v>
      </c>
      <c r="E165" s="8">
        <v>37599</v>
      </c>
      <c r="F165" s="7" t="s">
        <v>316</v>
      </c>
      <c r="G165" s="9">
        <v>87</v>
      </c>
      <c r="H165" s="9">
        <v>74</v>
      </c>
      <c r="I165" s="9">
        <v>72</v>
      </c>
      <c r="J165" s="9">
        <v>70</v>
      </c>
      <c r="K165" s="9">
        <v>80</v>
      </c>
      <c r="L165" s="9">
        <v>85</v>
      </c>
      <c r="M165" s="9">
        <v>90</v>
      </c>
      <c r="N165" s="10">
        <v>79.7</v>
      </c>
      <c r="O165" s="7" t="s">
        <v>23</v>
      </c>
      <c r="P165" s="11"/>
      <c r="Q165" s="5" t="str">
        <f>VLOOKUP(B165,[1]Sheet!$C$3:$K$4967,6,0)</f>
        <v>K-26 - Quản Trị Du Lịch Lữ Hành (Đại Học)</v>
      </c>
      <c r="R165" s="1" t="str">
        <f>VLOOKUP(Q165,[2]Sheet1!$A$2:$B$50,2,0)</f>
        <v>DU LỊCH</v>
      </c>
    </row>
    <row r="166" spans="1:18" ht="17.25" customHeight="1" x14ac:dyDescent="0.25">
      <c r="A166" s="7">
        <v>159</v>
      </c>
      <c r="B166" s="7" t="s">
        <v>440</v>
      </c>
      <c r="C166" s="14" t="s">
        <v>441</v>
      </c>
      <c r="D166" s="15" t="s">
        <v>442</v>
      </c>
      <c r="E166" s="8">
        <v>37494</v>
      </c>
      <c r="F166" s="7" t="s">
        <v>309</v>
      </c>
      <c r="G166" s="9">
        <v>80</v>
      </c>
      <c r="H166" s="9">
        <v>82</v>
      </c>
      <c r="I166" s="9">
        <v>82</v>
      </c>
      <c r="J166" s="9">
        <v>82</v>
      </c>
      <c r="K166" s="9">
        <v>70</v>
      </c>
      <c r="L166" s="9">
        <v>68</v>
      </c>
      <c r="M166" s="9">
        <v>74</v>
      </c>
      <c r="N166" s="10">
        <v>76.900000000000006</v>
      </c>
      <c r="O166" s="7" t="s">
        <v>23</v>
      </c>
      <c r="P166" s="11"/>
      <c r="Q166" s="5" t="str">
        <f>VLOOKUP(B166,[1]Sheet!$C$3:$K$4967,6,0)</f>
        <v>K-26 - Quản Trị Du Lịch Lữ Hành (Đại Học)</v>
      </c>
      <c r="R166" s="1" t="str">
        <f>VLOOKUP(Q166,[2]Sheet1!$A$2:$B$50,2,0)</f>
        <v>DU LỊCH</v>
      </c>
    </row>
    <row r="167" spans="1:18" ht="17.25" customHeight="1" x14ac:dyDescent="0.25">
      <c r="A167" s="7">
        <v>160</v>
      </c>
      <c r="B167" s="7" t="s">
        <v>443</v>
      </c>
      <c r="C167" s="14" t="s">
        <v>444</v>
      </c>
      <c r="D167" s="15" t="s">
        <v>442</v>
      </c>
      <c r="E167" s="8">
        <v>36921</v>
      </c>
      <c r="F167" s="7" t="s">
        <v>309</v>
      </c>
      <c r="G167" s="9">
        <v>90</v>
      </c>
      <c r="H167" s="9">
        <v>86</v>
      </c>
      <c r="I167" s="9">
        <v>87</v>
      </c>
      <c r="J167" s="9">
        <v>87</v>
      </c>
      <c r="K167" s="9">
        <v>90</v>
      </c>
      <c r="L167" s="9">
        <v>83</v>
      </c>
      <c r="M167" s="9">
        <v>85</v>
      </c>
      <c r="N167" s="10">
        <v>86.9</v>
      </c>
      <c r="O167" s="7" t="s">
        <v>20</v>
      </c>
      <c r="P167" s="11"/>
      <c r="Q167" s="5" t="str">
        <f>VLOOKUP(B167,[1]Sheet!$C$3:$K$4967,6,0)</f>
        <v>K-26 - Quản Trị Du Lịch Lữ Hành (Đại Học)</v>
      </c>
      <c r="R167" s="1" t="str">
        <f>VLOOKUP(Q167,[2]Sheet1!$A$2:$B$50,2,0)</f>
        <v>DU LỊCH</v>
      </c>
    </row>
    <row r="168" spans="1:18" ht="17.25" customHeight="1" x14ac:dyDescent="0.25">
      <c r="A168" s="7">
        <v>161</v>
      </c>
      <c r="B168" s="7" t="s">
        <v>445</v>
      </c>
      <c r="C168" s="14" t="s">
        <v>446</v>
      </c>
      <c r="D168" s="15" t="s">
        <v>99</v>
      </c>
      <c r="E168" s="8">
        <v>37520</v>
      </c>
      <c r="F168" s="7" t="s">
        <v>298</v>
      </c>
      <c r="G168" s="9">
        <v>80</v>
      </c>
      <c r="H168" s="9">
        <v>80</v>
      </c>
      <c r="I168" s="9">
        <v>82</v>
      </c>
      <c r="J168" s="9">
        <v>84</v>
      </c>
      <c r="K168" s="9">
        <v>70</v>
      </c>
      <c r="L168" s="9">
        <v>60</v>
      </c>
      <c r="M168" s="9">
        <v>0</v>
      </c>
      <c r="N168" s="10">
        <v>65.099999999999994</v>
      </c>
      <c r="O168" s="7" t="s">
        <v>23</v>
      </c>
      <c r="P168" s="11"/>
      <c r="Q168" s="5" t="str">
        <f>VLOOKUP(B168,[1]Sheet!$C$3:$K$4967,6,0)</f>
        <v>K-26 - Quản Trị Du Lịch Lữ Hành (Đại Học)</v>
      </c>
      <c r="R168" s="1" t="str">
        <f>VLOOKUP(Q168,[2]Sheet1!$A$2:$B$50,2,0)</f>
        <v>DU LỊCH</v>
      </c>
    </row>
    <row r="169" spans="1:18" ht="17.25" customHeight="1" x14ac:dyDescent="0.25">
      <c r="A169" s="7">
        <v>162</v>
      </c>
      <c r="B169" s="7" t="s">
        <v>447</v>
      </c>
      <c r="C169" s="14" t="s">
        <v>448</v>
      </c>
      <c r="D169" s="15" t="s">
        <v>449</v>
      </c>
      <c r="E169" s="8">
        <v>37397</v>
      </c>
      <c r="F169" s="7" t="s">
        <v>316</v>
      </c>
      <c r="G169" s="9">
        <v>90</v>
      </c>
      <c r="H169" s="9">
        <v>78</v>
      </c>
      <c r="I169" s="9">
        <v>89</v>
      </c>
      <c r="J169" s="9">
        <v>87</v>
      </c>
      <c r="K169" s="9">
        <v>75</v>
      </c>
      <c r="L169" s="9">
        <v>75</v>
      </c>
      <c r="M169" s="9">
        <v>90</v>
      </c>
      <c r="N169" s="10">
        <v>83.4</v>
      </c>
      <c r="O169" s="7" t="s">
        <v>20</v>
      </c>
      <c r="P169" s="11"/>
      <c r="Q169" s="5" t="str">
        <f>VLOOKUP(B169,[1]Sheet!$C$3:$K$4967,6,0)</f>
        <v>K-26 - Quản Trị Du Lịch Lữ Hành (Đại Học)</v>
      </c>
      <c r="R169" s="1" t="str">
        <f>VLOOKUP(Q169,[2]Sheet1!$A$2:$B$50,2,0)</f>
        <v>DU LỊCH</v>
      </c>
    </row>
    <row r="170" spans="1:18" ht="17.25" customHeight="1" x14ac:dyDescent="0.25">
      <c r="A170" s="7">
        <v>163</v>
      </c>
      <c r="B170" s="7" t="s">
        <v>450</v>
      </c>
      <c r="C170" s="14" t="s">
        <v>451</v>
      </c>
      <c r="D170" s="15" t="s">
        <v>452</v>
      </c>
      <c r="E170" s="8">
        <v>37570</v>
      </c>
      <c r="F170" s="7" t="s">
        <v>321</v>
      </c>
      <c r="G170" s="9">
        <v>72</v>
      </c>
      <c r="H170" s="9">
        <v>97</v>
      </c>
      <c r="I170" s="9">
        <v>100</v>
      </c>
      <c r="J170" s="9">
        <v>97</v>
      </c>
      <c r="K170" s="9">
        <v>100</v>
      </c>
      <c r="L170" s="9">
        <v>100</v>
      </c>
      <c r="M170" s="9">
        <v>100</v>
      </c>
      <c r="N170" s="10">
        <v>95.1</v>
      </c>
      <c r="O170" s="7" t="s">
        <v>16</v>
      </c>
      <c r="P170" s="11"/>
      <c r="Q170" s="5" t="str">
        <f>VLOOKUP(B170,[1]Sheet!$C$3:$K$4967,6,0)</f>
        <v>K-26 - Quản Trị Du Lịch Lữ Hành (Đại Học)</v>
      </c>
      <c r="R170" s="1" t="str">
        <f>VLOOKUP(Q170,[2]Sheet1!$A$2:$B$50,2,0)</f>
        <v>DU LỊCH</v>
      </c>
    </row>
    <row r="171" spans="1:18" ht="17.25" customHeight="1" x14ac:dyDescent="0.25">
      <c r="A171" s="7">
        <v>164</v>
      </c>
      <c r="B171" s="7" t="s">
        <v>453</v>
      </c>
      <c r="C171" s="14" t="s">
        <v>454</v>
      </c>
      <c r="D171" s="15" t="s">
        <v>455</v>
      </c>
      <c r="E171" s="8">
        <v>37352</v>
      </c>
      <c r="F171" s="7" t="s">
        <v>316</v>
      </c>
      <c r="G171" s="9">
        <v>87</v>
      </c>
      <c r="H171" s="9">
        <v>80</v>
      </c>
      <c r="I171" s="9">
        <v>87</v>
      </c>
      <c r="J171" s="9">
        <v>85</v>
      </c>
      <c r="K171" s="9">
        <v>65</v>
      </c>
      <c r="L171" s="9">
        <v>90</v>
      </c>
      <c r="M171" s="9">
        <v>90</v>
      </c>
      <c r="N171" s="10">
        <v>83.4</v>
      </c>
      <c r="O171" s="7" t="s">
        <v>20</v>
      </c>
      <c r="P171" s="11"/>
      <c r="Q171" s="5" t="str">
        <f>VLOOKUP(B171,[1]Sheet!$C$3:$K$4967,6,0)</f>
        <v>K-26 - Quản Trị Du Lịch Lữ Hành (Đại Học)</v>
      </c>
      <c r="R171" s="1" t="str">
        <f>VLOOKUP(Q171,[2]Sheet1!$A$2:$B$50,2,0)</f>
        <v>DU LỊCH</v>
      </c>
    </row>
    <row r="172" spans="1:18" ht="17.25" customHeight="1" x14ac:dyDescent="0.25">
      <c r="A172" s="7">
        <v>165</v>
      </c>
      <c r="B172" s="7" t="s">
        <v>456</v>
      </c>
      <c r="C172" s="14" t="s">
        <v>457</v>
      </c>
      <c r="D172" s="15" t="s">
        <v>105</v>
      </c>
      <c r="E172" s="8">
        <v>37532</v>
      </c>
      <c r="F172" s="7" t="s">
        <v>316</v>
      </c>
      <c r="G172" s="9">
        <v>90</v>
      </c>
      <c r="H172" s="9">
        <v>90</v>
      </c>
      <c r="I172" s="9">
        <v>84</v>
      </c>
      <c r="J172" s="9">
        <v>87</v>
      </c>
      <c r="K172" s="9">
        <v>90</v>
      </c>
      <c r="L172" s="9">
        <v>80</v>
      </c>
      <c r="M172" s="9">
        <v>90</v>
      </c>
      <c r="N172" s="10">
        <v>87.3</v>
      </c>
      <c r="O172" s="7" t="s">
        <v>20</v>
      </c>
      <c r="P172" s="11"/>
      <c r="Q172" s="5" t="str">
        <f>VLOOKUP(B172,[1]Sheet!$C$3:$K$4967,6,0)</f>
        <v>K-26 - Quản Trị Du Lịch Lữ Hành (Đại Học)</v>
      </c>
      <c r="R172" s="1" t="str">
        <f>VLOOKUP(Q172,[2]Sheet1!$A$2:$B$50,2,0)</f>
        <v>DU LỊCH</v>
      </c>
    </row>
    <row r="173" spans="1:18" ht="17.25" customHeight="1" x14ac:dyDescent="0.25">
      <c r="A173" s="7">
        <v>166</v>
      </c>
      <c r="B173" s="7" t="s">
        <v>458</v>
      </c>
      <c r="C173" s="14" t="s">
        <v>459</v>
      </c>
      <c r="D173" s="15" t="s">
        <v>105</v>
      </c>
      <c r="E173" s="8">
        <v>37379</v>
      </c>
      <c r="F173" s="7" t="s">
        <v>301</v>
      </c>
      <c r="G173" s="9">
        <v>76</v>
      </c>
      <c r="H173" s="9">
        <v>87</v>
      </c>
      <c r="I173" s="9">
        <v>83</v>
      </c>
      <c r="J173" s="9">
        <v>88</v>
      </c>
      <c r="K173" s="9">
        <v>89</v>
      </c>
      <c r="L173" s="9">
        <v>82</v>
      </c>
      <c r="M173" s="9">
        <v>73</v>
      </c>
      <c r="N173" s="10">
        <v>82.6</v>
      </c>
      <c r="O173" s="7" t="s">
        <v>20</v>
      </c>
      <c r="P173" s="11"/>
      <c r="Q173" s="5" t="str">
        <f>VLOOKUP(B173,[1]Sheet!$C$3:$K$4967,6,0)</f>
        <v>K-26 - Quản Trị Du Lịch Lữ Hành (Đại Học)</v>
      </c>
      <c r="R173" s="1" t="str">
        <f>VLOOKUP(Q173,[2]Sheet1!$A$2:$B$50,2,0)</f>
        <v>DU LỊCH</v>
      </c>
    </row>
    <row r="174" spans="1:18" ht="17.25" customHeight="1" x14ac:dyDescent="0.25">
      <c r="A174" s="7">
        <v>167</v>
      </c>
      <c r="B174" s="7" t="s">
        <v>460</v>
      </c>
      <c r="C174" s="14" t="s">
        <v>461</v>
      </c>
      <c r="D174" s="15" t="s">
        <v>105</v>
      </c>
      <c r="E174" s="8">
        <v>37418</v>
      </c>
      <c r="F174" s="7" t="s">
        <v>321</v>
      </c>
      <c r="G174" s="9">
        <v>90</v>
      </c>
      <c r="H174" s="9">
        <v>90</v>
      </c>
      <c r="I174" s="9">
        <v>90</v>
      </c>
      <c r="J174" s="9">
        <v>87</v>
      </c>
      <c r="K174" s="9">
        <v>75</v>
      </c>
      <c r="L174" s="9">
        <v>75</v>
      </c>
      <c r="M174" s="9">
        <v>90</v>
      </c>
      <c r="N174" s="10">
        <v>85.3</v>
      </c>
      <c r="O174" s="7" t="s">
        <v>20</v>
      </c>
      <c r="P174" s="11"/>
      <c r="Q174" s="5" t="str">
        <f>VLOOKUP(B174,[1]Sheet!$C$3:$K$4967,6,0)</f>
        <v>K-26 - Quản Trị Du Lịch Lữ Hành (Đại Học)</v>
      </c>
      <c r="R174" s="1" t="str">
        <f>VLOOKUP(Q174,[2]Sheet1!$A$2:$B$50,2,0)</f>
        <v>DU LỊCH</v>
      </c>
    </row>
    <row r="175" spans="1:18" ht="17.25" customHeight="1" x14ac:dyDescent="0.25">
      <c r="A175" s="7">
        <v>168</v>
      </c>
      <c r="B175" s="7" t="s">
        <v>462</v>
      </c>
      <c r="C175" s="14" t="s">
        <v>463</v>
      </c>
      <c r="D175" s="15" t="s">
        <v>105</v>
      </c>
      <c r="E175" s="8">
        <v>37561</v>
      </c>
      <c r="F175" s="7" t="s">
        <v>298</v>
      </c>
      <c r="G175" s="9">
        <v>87</v>
      </c>
      <c r="H175" s="9">
        <v>85</v>
      </c>
      <c r="I175" s="9">
        <v>90</v>
      </c>
      <c r="J175" s="9">
        <v>82</v>
      </c>
      <c r="K175" s="9">
        <v>85</v>
      </c>
      <c r="L175" s="9">
        <v>71</v>
      </c>
      <c r="M175" s="9">
        <v>70</v>
      </c>
      <c r="N175" s="10">
        <v>81.400000000000006</v>
      </c>
      <c r="O175" s="7" t="s">
        <v>20</v>
      </c>
      <c r="P175" s="11"/>
      <c r="Q175" s="5" t="str">
        <f>VLOOKUP(B175,[1]Sheet!$C$3:$K$4967,6,0)</f>
        <v>K-26 - Quản Trị Du Lịch Lữ Hành (Đại Học)</v>
      </c>
      <c r="R175" s="1" t="str">
        <f>VLOOKUP(Q175,[2]Sheet1!$A$2:$B$50,2,0)</f>
        <v>DU LỊCH</v>
      </c>
    </row>
    <row r="176" spans="1:18" ht="17.25" customHeight="1" x14ac:dyDescent="0.25">
      <c r="A176" s="7">
        <v>169</v>
      </c>
      <c r="B176" s="7" t="s">
        <v>464</v>
      </c>
      <c r="C176" s="14" t="s">
        <v>465</v>
      </c>
      <c r="D176" s="15" t="s">
        <v>466</v>
      </c>
      <c r="E176" s="8">
        <v>37014</v>
      </c>
      <c r="F176" s="7" t="s">
        <v>575</v>
      </c>
      <c r="G176" s="9">
        <v>80</v>
      </c>
      <c r="H176" s="9">
        <v>90</v>
      </c>
      <c r="I176" s="9">
        <v>95</v>
      </c>
      <c r="J176" s="9">
        <v>90</v>
      </c>
      <c r="K176" s="9">
        <v>75</v>
      </c>
      <c r="L176" s="9">
        <v>85</v>
      </c>
      <c r="M176" s="9">
        <v>60</v>
      </c>
      <c r="N176" s="10">
        <f>AVERAGE(G176:M176)</f>
        <v>82.142857142857139</v>
      </c>
      <c r="O176" s="12" t="str">
        <f>IF(N176&gt;=90,"Xuất Sắc",IF(N176&gt;=80,"Tốt",IF(N176&gt;=65,"Khá",IF(N176&gt;=50,"Trung Bình",IF(N176&gt;=35,"Yếu","Kém")))))</f>
        <v>Tốt</v>
      </c>
      <c r="P176" s="11"/>
      <c r="Q176" s="5" t="str">
        <f>VLOOKUP(B176,[1]Sheet!$C$3:$K$4967,6,0)</f>
        <v>K-26 - Quản Trị Du Lịch Lữ Hành (Đại Học)</v>
      </c>
      <c r="R176" s="1" t="str">
        <f>VLOOKUP(Q176,[2]Sheet1!$A$2:$B$50,2,0)</f>
        <v>DU LỊCH</v>
      </c>
    </row>
    <row r="177" spans="1:18" ht="17.25" customHeight="1" x14ac:dyDescent="0.25">
      <c r="A177" s="7">
        <v>170</v>
      </c>
      <c r="B177" s="7" t="s">
        <v>467</v>
      </c>
      <c r="C177" s="14" t="s">
        <v>468</v>
      </c>
      <c r="D177" s="15" t="s">
        <v>469</v>
      </c>
      <c r="E177" s="8">
        <v>37525</v>
      </c>
      <c r="F177" s="7" t="s">
        <v>316</v>
      </c>
      <c r="G177" s="9">
        <v>87</v>
      </c>
      <c r="H177" s="9">
        <v>78</v>
      </c>
      <c r="I177" s="9">
        <v>90</v>
      </c>
      <c r="J177" s="9">
        <v>87</v>
      </c>
      <c r="K177" s="9">
        <v>75</v>
      </c>
      <c r="L177" s="9">
        <v>90</v>
      </c>
      <c r="M177" s="9">
        <v>90</v>
      </c>
      <c r="N177" s="10">
        <v>85.3</v>
      </c>
      <c r="O177" s="7" t="s">
        <v>20</v>
      </c>
      <c r="P177" s="11"/>
      <c r="Q177" s="5" t="str">
        <f>VLOOKUP(B177,[1]Sheet!$C$3:$K$4967,6,0)</f>
        <v>K-26 - Quản Trị Du Lịch Lữ Hành (Đại Học)</v>
      </c>
      <c r="R177" s="1" t="str">
        <f>VLOOKUP(Q177,[2]Sheet1!$A$2:$B$50,2,0)</f>
        <v>DU LỊCH</v>
      </c>
    </row>
    <row r="178" spans="1:18" ht="17.25" customHeight="1" x14ac:dyDescent="0.25">
      <c r="A178" s="7">
        <v>171</v>
      </c>
      <c r="B178" s="7" t="s">
        <v>470</v>
      </c>
      <c r="C178" s="14" t="s">
        <v>471</v>
      </c>
      <c r="D178" s="15" t="s">
        <v>469</v>
      </c>
      <c r="E178" s="8">
        <v>37419</v>
      </c>
      <c r="F178" s="7" t="s">
        <v>316</v>
      </c>
      <c r="G178" s="9">
        <v>90</v>
      </c>
      <c r="H178" s="9">
        <v>90</v>
      </c>
      <c r="I178" s="9">
        <v>90</v>
      </c>
      <c r="J178" s="9">
        <v>90</v>
      </c>
      <c r="K178" s="9">
        <v>90</v>
      </c>
      <c r="L178" s="9">
        <v>90</v>
      </c>
      <c r="M178" s="9">
        <v>90</v>
      </c>
      <c r="N178" s="10">
        <v>90</v>
      </c>
      <c r="O178" s="7" t="s">
        <v>16</v>
      </c>
      <c r="P178" s="11"/>
      <c r="Q178" s="5" t="str">
        <f>VLOOKUP(B178,[1]Sheet!$C$3:$K$4967,6,0)</f>
        <v>K-26 - Quản Trị Du Lịch Lữ Hành (Đại Học)</v>
      </c>
      <c r="R178" s="1" t="str">
        <f>VLOOKUP(Q178,[2]Sheet1!$A$2:$B$50,2,0)</f>
        <v>DU LỊCH</v>
      </c>
    </row>
    <row r="179" spans="1:18" ht="17.25" customHeight="1" x14ac:dyDescent="0.25">
      <c r="A179" s="7">
        <v>172</v>
      </c>
      <c r="B179" s="7" t="s">
        <v>472</v>
      </c>
      <c r="C179" s="14" t="s">
        <v>473</v>
      </c>
      <c r="D179" s="15" t="s">
        <v>469</v>
      </c>
      <c r="E179" s="8">
        <v>37450</v>
      </c>
      <c r="F179" s="7" t="s">
        <v>321</v>
      </c>
      <c r="G179" s="9">
        <v>85</v>
      </c>
      <c r="H179" s="9">
        <v>87</v>
      </c>
      <c r="I179" s="9">
        <v>85</v>
      </c>
      <c r="J179" s="9">
        <v>70</v>
      </c>
      <c r="K179" s="9">
        <v>0</v>
      </c>
      <c r="L179" s="9">
        <v>75</v>
      </c>
      <c r="M179" s="9">
        <v>85</v>
      </c>
      <c r="N179" s="10">
        <v>69.599999999999994</v>
      </c>
      <c r="O179" s="7" t="s">
        <v>23</v>
      </c>
      <c r="P179" s="11"/>
      <c r="Q179" s="5" t="str">
        <f>VLOOKUP(B179,[1]Sheet!$C$3:$K$4967,6,0)</f>
        <v>K-26 - Quản Trị Du Lịch Lữ Hành (Đại Học)</v>
      </c>
      <c r="R179" s="1" t="str">
        <f>VLOOKUP(Q179,[2]Sheet1!$A$2:$B$50,2,0)</f>
        <v>DU LỊCH</v>
      </c>
    </row>
    <row r="180" spans="1:18" ht="17.25" customHeight="1" x14ac:dyDescent="0.25">
      <c r="A180" s="7">
        <v>173</v>
      </c>
      <c r="B180" s="7" t="s">
        <v>474</v>
      </c>
      <c r="C180" s="14" t="s">
        <v>475</v>
      </c>
      <c r="D180" s="15" t="s">
        <v>469</v>
      </c>
      <c r="E180" s="8">
        <v>37481</v>
      </c>
      <c r="F180" s="7" t="s">
        <v>298</v>
      </c>
      <c r="G180" s="9">
        <v>90</v>
      </c>
      <c r="H180" s="9">
        <v>90</v>
      </c>
      <c r="I180" s="9">
        <v>88</v>
      </c>
      <c r="J180" s="9">
        <v>90</v>
      </c>
      <c r="K180" s="9">
        <v>78</v>
      </c>
      <c r="L180" s="9">
        <v>85</v>
      </c>
      <c r="M180" s="9">
        <v>85</v>
      </c>
      <c r="N180" s="10">
        <v>86.6</v>
      </c>
      <c r="O180" s="7" t="s">
        <v>20</v>
      </c>
      <c r="P180" s="11"/>
      <c r="Q180" s="5" t="str">
        <f>VLOOKUP(B180,[1]Sheet!$C$3:$K$4967,6,0)</f>
        <v>K-26 - Quản Trị Du Lịch Lữ Hành (Đại Học)</v>
      </c>
      <c r="R180" s="1" t="str">
        <f>VLOOKUP(Q180,[2]Sheet1!$A$2:$B$50,2,0)</f>
        <v>DU LỊCH</v>
      </c>
    </row>
    <row r="181" spans="1:18" ht="17.25" customHeight="1" x14ac:dyDescent="0.25">
      <c r="A181" s="7">
        <v>174</v>
      </c>
      <c r="B181" s="7" t="s">
        <v>476</v>
      </c>
      <c r="C181" s="14" t="s">
        <v>477</v>
      </c>
      <c r="D181" s="15" t="s">
        <v>478</v>
      </c>
      <c r="E181" s="8">
        <v>37283</v>
      </c>
      <c r="F181" s="7" t="s">
        <v>321</v>
      </c>
      <c r="G181" s="9">
        <v>87</v>
      </c>
      <c r="H181" s="9">
        <v>87</v>
      </c>
      <c r="I181" s="9">
        <v>90</v>
      </c>
      <c r="J181" s="9">
        <v>90</v>
      </c>
      <c r="K181" s="9">
        <v>90</v>
      </c>
      <c r="L181" s="9">
        <v>90</v>
      </c>
      <c r="M181" s="9">
        <v>90</v>
      </c>
      <c r="N181" s="10">
        <v>89.1</v>
      </c>
      <c r="O181" s="7" t="s">
        <v>20</v>
      </c>
      <c r="P181" s="11"/>
      <c r="Q181" s="5" t="str">
        <f>VLOOKUP(B181,[1]Sheet!$C$3:$K$4967,6,0)</f>
        <v>K-26 - Quản Trị Du Lịch Lữ Hành (Đại Học)</v>
      </c>
      <c r="R181" s="1" t="str">
        <f>VLOOKUP(Q181,[2]Sheet1!$A$2:$B$50,2,0)</f>
        <v>DU LỊCH</v>
      </c>
    </row>
    <row r="182" spans="1:18" ht="17.25" customHeight="1" x14ac:dyDescent="0.25">
      <c r="A182" s="7">
        <v>175</v>
      </c>
      <c r="B182" s="7" t="s">
        <v>479</v>
      </c>
      <c r="C182" s="14" t="s">
        <v>480</v>
      </c>
      <c r="D182" s="15" t="s">
        <v>108</v>
      </c>
      <c r="E182" s="8">
        <v>37369</v>
      </c>
      <c r="F182" s="7" t="s">
        <v>321</v>
      </c>
      <c r="G182" s="9">
        <v>90</v>
      </c>
      <c r="H182" s="9">
        <v>90</v>
      </c>
      <c r="I182" s="9">
        <v>90</v>
      </c>
      <c r="J182" s="9">
        <v>85</v>
      </c>
      <c r="K182" s="9">
        <v>90</v>
      </c>
      <c r="L182" s="9">
        <v>90</v>
      </c>
      <c r="M182" s="9">
        <v>90</v>
      </c>
      <c r="N182" s="10">
        <v>89.3</v>
      </c>
      <c r="O182" s="7" t="s">
        <v>20</v>
      </c>
      <c r="P182" s="11"/>
      <c r="Q182" s="5" t="str">
        <f>VLOOKUP(B182,[1]Sheet!$C$3:$K$4967,6,0)</f>
        <v>K-26 - Quản Trị Du Lịch Lữ Hành (Đại Học)</v>
      </c>
      <c r="R182" s="1" t="str">
        <f>VLOOKUP(Q182,[2]Sheet1!$A$2:$B$50,2,0)</f>
        <v>DU LỊCH</v>
      </c>
    </row>
    <row r="183" spans="1:18" ht="17.25" customHeight="1" x14ac:dyDescent="0.25">
      <c r="A183" s="7">
        <v>176</v>
      </c>
      <c r="B183" s="7" t="s">
        <v>481</v>
      </c>
      <c r="C183" s="14" t="s">
        <v>482</v>
      </c>
      <c r="D183" s="15" t="s">
        <v>114</v>
      </c>
      <c r="E183" s="8">
        <v>37438</v>
      </c>
      <c r="F183" s="7" t="s">
        <v>309</v>
      </c>
      <c r="G183" s="9">
        <v>80</v>
      </c>
      <c r="H183" s="9">
        <v>100</v>
      </c>
      <c r="I183" s="9">
        <v>90</v>
      </c>
      <c r="J183" s="9">
        <v>95</v>
      </c>
      <c r="K183" s="9">
        <v>100</v>
      </c>
      <c r="L183" s="9">
        <v>100</v>
      </c>
      <c r="M183" s="9">
        <v>100</v>
      </c>
      <c r="N183" s="10">
        <v>95</v>
      </c>
      <c r="O183" s="7" t="s">
        <v>16</v>
      </c>
      <c r="P183" s="11"/>
      <c r="Q183" s="5" t="str">
        <f>VLOOKUP(B183,[1]Sheet!$C$3:$K$4967,6,0)</f>
        <v>K-26 - Quản Trị Du Lịch Lữ Hành (Đại Học)</v>
      </c>
      <c r="R183" s="1" t="str">
        <f>VLOOKUP(Q183,[2]Sheet1!$A$2:$B$50,2,0)</f>
        <v>DU LỊCH</v>
      </c>
    </row>
    <row r="184" spans="1:18" ht="17.25" customHeight="1" x14ac:dyDescent="0.25">
      <c r="A184" s="7">
        <v>177</v>
      </c>
      <c r="B184" s="7" t="s">
        <v>483</v>
      </c>
      <c r="C184" s="14" t="s">
        <v>484</v>
      </c>
      <c r="D184" s="15" t="s">
        <v>485</v>
      </c>
      <c r="E184" s="8">
        <v>37449</v>
      </c>
      <c r="F184" s="7" t="s">
        <v>301</v>
      </c>
      <c r="G184" s="9">
        <v>68</v>
      </c>
      <c r="H184" s="9">
        <v>82</v>
      </c>
      <c r="I184" s="9">
        <v>77</v>
      </c>
      <c r="J184" s="9">
        <v>88</v>
      </c>
      <c r="K184" s="9">
        <v>91</v>
      </c>
      <c r="L184" s="9">
        <v>0</v>
      </c>
      <c r="M184" s="9">
        <v>0</v>
      </c>
      <c r="N184" s="10">
        <v>58</v>
      </c>
      <c r="O184" s="7" t="s">
        <v>38</v>
      </c>
      <c r="P184" s="11"/>
      <c r="Q184" s="5" t="str">
        <f>VLOOKUP(B184,[1]Sheet!$C$3:$K$4967,6,0)</f>
        <v>K-26 - Quản Trị Du Lịch Lữ Hành (Đại Học)</v>
      </c>
      <c r="R184" s="1" t="str">
        <f>VLOOKUP(Q184,[2]Sheet1!$A$2:$B$50,2,0)</f>
        <v>DU LỊCH</v>
      </c>
    </row>
    <row r="185" spans="1:18" ht="17.25" customHeight="1" x14ac:dyDescent="0.25">
      <c r="A185" s="7">
        <v>178</v>
      </c>
      <c r="B185" s="7" t="s">
        <v>486</v>
      </c>
      <c r="C185" s="14" t="s">
        <v>487</v>
      </c>
      <c r="D185" s="15" t="s">
        <v>117</v>
      </c>
      <c r="E185" s="8">
        <v>37364</v>
      </c>
      <c r="F185" s="7" t="s">
        <v>298</v>
      </c>
      <c r="G185" s="9">
        <v>87</v>
      </c>
      <c r="H185" s="9">
        <v>87</v>
      </c>
      <c r="I185" s="9">
        <v>90</v>
      </c>
      <c r="J185" s="9">
        <v>81</v>
      </c>
      <c r="K185" s="9">
        <v>90</v>
      </c>
      <c r="L185" s="9">
        <v>90</v>
      </c>
      <c r="M185" s="9">
        <v>90</v>
      </c>
      <c r="N185" s="10">
        <v>87.9</v>
      </c>
      <c r="O185" s="7" t="s">
        <v>20</v>
      </c>
      <c r="P185" s="11"/>
      <c r="Q185" s="5" t="str">
        <f>VLOOKUP(B185,[1]Sheet!$C$3:$K$4967,6,0)</f>
        <v>K-26 - Quản Trị Du Lịch Lữ Hành (Đại Học)</v>
      </c>
      <c r="R185" s="1" t="str">
        <f>VLOOKUP(Q185,[2]Sheet1!$A$2:$B$50,2,0)</f>
        <v>DU LỊCH</v>
      </c>
    </row>
    <row r="186" spans="1:18" ht="17.25" customHeight="1" x14ac:dyDescent="0.25">
      <c r="A186" s="7">
        <v>179</v>
      </c>
      <c r="B186" s="7" t="s">
        <v>488</v>
      </c>
      <c r="C186" s="14" t="s">
        <v>489</v>
      </c>
      <c r="D186" s="15" t="s">
        <v>120</v>
      </c>
      <c r="E186" s="8">
        <v>37524</v>
      </c>
      <c r="F186" s="7" t="s">
        <v>316</v>
      </c>
      <c r="G186" s="9">
        <v>88</v>
      </c>
      <c r="H186" s="9">
        <v>77</v>
      </c>
      <c r="I186" s="9">
        <v>90</v>
      </c>
      <c r="J186" s="9">
        <v>87</v>
      </c>
      <c r="K186" s="9">
        <v>75</v>
      </c>
      <c r="L186" s="9">
        <v>90</v>
      </c>
      <c r="M186" s="9">
        <v>90</v>
      </c>
      <c r="N186" s="10">
        <v>85.3</v>
      </c>
      <c r="O186" s="7" t="s">
        <v>20</v>
      </c>
      <c r="P186" s="11"/>
      <c r="Q186" s="5" t="str">
        <f>VLOOKUP(B186,[1]Sheet!$C$3:$K$4967,6,0)</f>
        <v>K-26 - Quản Trị Du Lịch Lữ Hành (Đại Học)</v>
      </c>
      <c r="R186" s="1" t="str">
        <f>VLOOKUP(Q186,[2]Sheet1!$A$2:$B$50,2,0)</f>
        <v>DU LỊCH</v>
      </c>
    </row>
    <row r="187" spans="1:18" ht="17.25" customHeight="1" x14ac:dyDescent="0.25">
      <c r="A187" s="7">
        <v>180</v>
      </c>
      <c r="B187" s="7" t="s">
        <v>490</v>
      </c>
      <c r="C187" s="14" t="s">
        <v>491</v>
      </c>
      <c r="D187" s="15" t="s">
        <v>120</v>
      </c>
      <c r="E187" s="8">
        <v>37387</v>
      </c>
      <c r="F187" s="7" t="s">
        <v>321</v>
      </c>
      <c r="G187" s="9">
        <v>80</v>
      </c>
      <c r="H187" s="9">
        <v>87</v>
      </c>
      <c r="I187" s="9">
        <v>90</v>
      </c>
      <c r="J187" s="9">
        <v>85</v>
      </c>
      <c r="K187" s="9">
        <v>85</v>
      </c>
      <c r="L187" s="9">
        <v>85</v>
      </c>
      <c r="M187" s="9">
        <v>90</v>
      </c>
      <c r="N187" s="10">
        <v>86</v>
      </c>
      <c r="O187" s="7" t="s">
        <v>20</v>
      </c>
      <c r="P187" s="11"/>
      <c r="Q187" s="5" t="str">
        <f>VLOOKUP(B187,[1]Sheet!$C$3:$K$4967,6,0)</f>
        <v>K-26 - Quản Trị Du Lịch Lữ Hành (Đại Học)</v>
      </c>
      <c r="R187" s="1" t="str">
        <f>VLOOKUP(Q187,[2]Sheet1!$A$2:$B$50,2,0)</f>
        <v>DU LỊCH</v>
      </c>
    </row>
    <row r="188" spans="1:18" ht="17.25" customHeight="1" x14ac:dyDescent="0.25">
      <c r="A188" s="7">
        <v>181</v>
      </c>
      <c r="B188" s="7" t="s">
        <v>492</v>
      </c>
      <c r="C188" s="14" t="s">
        <v>493</v>
      </c>
      <c r="D188" s="15" t="s">
        <v>494</v>
      </c>
      <c r="E188" s="8">
        <v>37328</v>
      </c>
      <c r="F188" s="7" t="s">
        <v>301</v>
      </c>
      <c r="G188" s="9">
        <v>85</v>
      </c>
      <c r="H188" s="9">
        <v>80</v>
      </c>
      <c r="I188" s="9">
        <v>87</v>
      </c>
      <c r="J188" s="9">
        <v>89</v>
      </c>
      <c r="K188" s="9">
        <v>65</v>
      </c>
      <c r="L188" s="9">
        <v>85</v>
      </c>
      <c r="M188" s="9">
        <v>100</v>
      </c>
      <c r="N188" s="10">
        <v>84.4</v>
      </c>
      <c r="O188" s="7" t="s">
        <v>20</v>
      </c>
      <c r="P188" s="11"/>
      <c r="Q188" s="5" t="str">
        <f>VLOOKUP(B188,[1]Sheet!$C$3:$K$4967,6,0)</f>
        <v>K-26 - Quản Trị Du Lịch Lữ Hành (Đại Học)</v>
      </c>
      <c r="R188" s="1" t="str">
        <f>VLOOKUP(Q188,[2]Sheet1!$A$2:$B$50,2,0)</f>
        <v>DU LỊCH</v>
      </c>
    </row>
    <row r="189" spans="1:18" ht="17.25" customHeight="1" x14ac:dyDescent="0.25">
      <c r="A189" s="7">
        <v>182</v>
      </c>
      <c r="B189" s="7" t="s">
        <v>495</v>
      </c>
      <c r="C189" s="14" t="s">
        <v>391</v>
      </c>
      <c r="D189" s="15" t="s">
        <v>125</v>
      </c>
      <c r="E189" s="8">
        <v>37447</v>
      </c>
      <c r="F189" s="7" t="s">
        <v>301</v>
      </c>
      <c r="G189" s="9">
        <v>78</v>
      </c>
      <c r="H189" s="9">
        <v>70</v>
      </c>
      <c r="I189" s="9">
        <v>79</v>
      </c>
      <c r="J189" s="9">
        <v>87</v>
      </c>
      <c r="K189" s="9">
        <v>60</v>
      </c>
      <c r="L189" s="9">
        <v>0</v>
      </c>
      <c r="M189" s="9">
        <v>0</v>
      </c>
      <c r="N189" s="10">
        <v>53.4</v>
      </c>
      <c r="O189" s="7" t="s">
        <v>38</v>
      </c>
      <c r="P189" s="11"/>
      <c r="Q189" s="5" t="str">
        <f>VLOOKUP(B189,[1]Sheet!$C$3:$K$4967,6,0)</f>
        <v>K-26 - Quản Trị Du Lịch Lữ Hành (Đại Học)</v>
      </c>
      <c r="R189" s="1" t="str">
        <f>VLOOKUP(Q189,[2]Sheet1!$A$2:$B$50,2,0)</f>
        <v>DU LỊCH</v>
      </c>
    </row>
    <row r="190" spans="1:18" ht="17.25" customHeight="1" x14ac:dyDescent="0.25">
      <c r="A190" s="7">
        <v>183</v>
      </c>
      <c r="B190" s="7" t="s">
        <v>496</v>
      </c>
      <c r="C190" s="14" t="s">
        <v>497</v>
      </c>
      <c r="D190" s="15" t="s">
        <v>128</v>
      </c>
      <c r="E190" s="8">
        <v>37560</v>
      </c>
      <c r="F190" s="7" t="s">
        <v>301</v>
      </c>
      <c r="G190" s="9">
        <v>80</v>
      </c>
      <c r="H190" s="9">
        <v>79</v>
      </c>
      <c r="I190" s="9">
        <v>80</v>
      </c>
      <c r="J190" s="9">
        <v>89</v>
      </c>
      <c r="K190" s="9">
        <v>94</v>
      </c>
      <c r="L190" s="9">
        <v>81</v>
      </c>
      <c r="M190" s="9">
        <v>95</v>
      </c>
      <c r="N190" s="10">
        <v>85.4</v>
      </c>
      <c r="O190" s="7" t="s">
        <v>20</v>
      </c>
      <c r="P190" s="11"/>
      <c r="Q190" s="5" t="str">
        <f>VLOOKUP(B190,[1]Sheet!$C$3:$K$4967,6,0)</f>
        <v>K-26 - Quản Trị Du Lịch Lữ Hành (Đại Học)</v>
      </c>
      <c r="R190" s="1" t="str">
        <f>VLOOKUP(Q190,[2]Sheet1!$A$2:$B$50,2,0)</f>
        <v>DU LỊCH</v>
      </c>
    </row>
    <row r="191" spans="1:18" ht="17.25" customHeight="1" x14ac:dyDescent="0.25">
      <c r="A191" s="7">
        <v>184</v>
      </c>
      <c r="B191" s="7" t="s">
        <v>498</v>
      </c>
      <c r="C191" s="14" t="s">
        <v>499</v>
      </c>
      <c r="D191" s="15" t="s">
        <v>500</v>
      </c>
      <c r="E191" s="8">
        <v>37562</v>
      </c>
      <c r="F191" s="7" t="s">
        <v>298</v>
      </c>
      <c r="G191" s="9">
        <v>87</v>
      </c>
      <c r="H191" s="9">
        <v>85</v>
      </c>
      <c r="I191" s="9">
        <v>90</v>
      </c>
      <c r="J191" s="9">
        <v>87</v>
      </c>
      <c r="K191" s="9">
        <v>90</v>
      </c>
      <c r="L191" s="9">
        <v>85</v>
      </c>
      <c r="M191" s="9">
        <v>85</v>
      </c>
      <c r="N191" s="10">
        <v>87</v>
      </c>
      <c r="O191" s="7" t="s">
        <v>20</v>
      </c>
      <c r="P191" s="11"/>
      <c r="Q191" s="5" t="str">
        <f>VLOOKUP(B191,[1]Sheet!$C$3:$K$4967,6,0)</f>
        <v>K-26 - Quản Trị Du Lịch Lữ Hành (Đại Học)</v>
      </c>
      <c r="R191" s="1" t="str">
        <f>VLOOKUP(Q191,[2]Sheet1!$A$2:$B$50,2,0)</f>
        <v>DU LỊCH</v>
      </c>
    </row>
    <row r="192" spans="1:18" ht="17.25" customHeight="1" x14ac:dyDescent="0.25">
      <c r="A192" s="7">
        <v>185</v>
      </c>
      <c r="B192" s="7" t="s">
        <v>501</v>
      </c>
      <c r="C192" s="14" t="s">
        <v>502</v>
      </c>
      <c r="D192" s="15" t="s">
        <v>137</v>
      </c>
      <c r="E192" s="8">
        <v>37539</v>
      </c>
      <c r="F192" s="7" t="s">
        <v>316</v>
      </c>
      <c r="G192" s="9">
        <v>90</v>
      </c>
      <c r="H192" s="9">
        <v>80</v>
      </c>
      <c r="I192" s="9">
        <v>90</v>
      </c>
      <c r="J192" s="9">
        <v>90</v>
      </c>
      <c r="K192" s="9">
        <v>90</v>
      </c>
      <c r="L192" s="9">
        <v>90</v>
      </c>
      <c r="M192" s="9">
        <v>90</v>
      </c>
      <c r="N192" s="10">
        <v>88.6</v>
      </c>
      <c r="O192" s="7" t="s">
        <v>20</v>
      </c>
      <c r="P192" s="11"/>
      <c r="Q192" s="5" t="str">
        <f>VLOOKUP(B192,[1]Sheet!$C$3:$K$4967,6,0)</f>
        <v>K-26 - Quản Trị Du Lịch Lữ Hành (Đại Học)</v>
      </c>
      <c r="R192" s="1" t="str">
        <f>VLOOKUP(Q192,[2]Sheet1!$A$2:$B$50,2,0)</f>
        <v>DU LỊCH</v>
      </c>
    </row>
    <row r="193" spans="1:18" ht="17.25" customHeight="1" x14ac:dyDescent="0.25">
      <c r="A193" s="7">
        <v>186</v>
      </c>
      <c r="B193" s="7" t="s">
        <v>503</v>
      </c>
      <c r="C193" s="14" t="s">
        <v>504</v>
      </c>
      <c r="D193" s="15" t="s">
        <v>140</v>
      </c>
      <c r="E193" s="8">
        <v>37055</v>
      </c>
      <c r="F193" s="7" t="s">
        <v>321</v>
      </c>
      <c r="G193" s="9">
        <v>87</v>
      </c>
      <c r="H193" s="9">
        <v>90</v>
      </c>
      <c r="I193" s="9">
        <v>90</v>
      </c>
      <c r="J193" s="9">
        <v>87</v>
      </c>
      <c r="K193" s="9">
        <v>90</v>
      </c>
      <c r="L193" s="9">
        <v>90</v>
      </c>
      <c r="M193" s="9">
        <v>80</v>
      </c>
      <c r="N193" s="10">
        <v>87.7</v>
      </c>
      <c r="O193" s="7" t="s">
        <v>20</v>
      </c>
      <c r="P193" s="11"/>
      <c r="Q193" s="5" t="str">
        <f>VLOOKUP(B193,[1]Sheet!$C$3:$K$4967,6,0)</f>
        <v>K-26 - Quản Trị Du Lịch Lữ Hành (Đại Học)</v>
      </c>
      <c r="R193" s="1" t="str">
        <f>VLOOKUP(Q193,[2]Sheet1!$A$2:$B$50,2,0)</f>
        <v>DU LỊCH</v>
      </c>
    </row>
    <row r="194" spans="1:18" ht="17.25" customHeight="1" x14ac:dyDescent="0.25">
      <c r="A194" s="7">
        <v>187</v>
      </c>
      <c r="B194" s="7" t="s">
        <v>505</v>
      </c>
      <c r="C194" s="14" t="s">
        <v>506</v>
      </c>
      <c r="D194" s="15" t="s">
        <v>140</v>
      </c>
      <c r="E194" s="8">
        <v>37547</v>
      </c>
      <c r="F194" s="7" t="s">
        <v>298</v>
      </c>
      <c r="G194" s="9">
        <v>87</v>
      </c>
      <c r="H194" s="9">
        <v>87</v>
      </c>
      <c r="I194" s="9">
        <v>87</v>
      </c>
      <c r="J194" s="9">
        <v>77</v>
      </c>
      <c r="K194" s="9">
        <v>90</v>
      </c>
      <c r="L194" s="9">
        <v>90</v>
      </c>
      <c r="M194" s="9">
        <v>90</v>
      </c>
      <c r="N194" s="10">
        <v>86.9</v>
      </c>
      <c r="O194" s="7" t="s">
        <v>20</v>
      </c>
      <c r="P194" s="11"/>
      <c r="Q194" s="5" t="str">
        <f>VLOOKUP(B194,[1]Sheet!$C$3:$K$4967,6,0)</f>
        <v>K-26 - Quản Trị Du Lịch Lữ Hành (Đại Học)</v>
      </c>
      <c r="R194" s="1" t="str">
        <f>VLOOKUP(Q194,[2]Sheet1!$A$2:$B$50,2,0)</f>
        <v>DU LỊCH</v>
      </c>
    </row>
    <row r="195" spans="1:18" ht="17.25" customHeight="1" x14ac:dyDescent="0.25">
      <c r="A195" s="7">
        <v>188</v>
      </c>
      <c r="B195" s="7" t="s">
        <v>507</v>
      </c>
      <c r="C195" s="14" t="s">
        <v>508</v>
      </c>
      <c r="D195" s="15" t="s">
        <v>281</v>
      </c>
      <c r="E195" s="8">
        <v>36786</v>
      </c>
      <c r="F195" s="7" t="s">
        <v>301</v>
      </c>
      <c r="G195" s="9">
        <v>80</v>
      </c>
      <c r="H195" s="9">
        <v>79</v>
      </c>
      <c r="I195" s="9">
        <v>90</v>
      </c>
      <c r="J195" s="9">
        <v>70</v>
      </c>
      <c r="K195" s="9">
        <v>65</v>
      </c>
      <c r="L195" s="9">
        <v>47</v>
      </c>
      <c r="M195" s="9">
        <v>50</v>
      </c>
      <c r="N195" s="10">
        <f>AVERAGE(G195:M195)</f>
        <v>68.714285714285708</v>
      </c>
      <c r="O195" s="12" t="str">
        <f>IF(N195&gt;=90,"Xuất Sắc",IF(N195&gt;=80,"Tốt",IF(N195&gt;=65,"Khá",IF(N195&gt;=50,"Trung Bình",IF(N195&gt;=35,"Yếu","Kém")))))</f>
        <v>Khá</v>
      </c>
      <c r="P195" s="11"/>
      <c r="Q195" s="5" t="str">
        <f>VLOOKUP(B195,[1]Sheet!$C$3:$K$4967,6,0)</f>
        <v>K-26 - Quản Trị Du Lịch Lữ Hành (Đại Học)</v>
      </c>
      <c r="R195" s="1" t="str">
        <f>VLOOKUP(Q195,[2]Sheet1!$A$2:$B$50,2,0)</f>
        <v>DU LỊCH</v>
      </c>
    </row>
    <row r="196" spans="1:18" ht="17.25" customHeight="1" x14ac:dyDescent="0.25">
      <c r="A196" s="7">
        <v>189</v>
      </c>
      <c r="B196" s="7" t="s">
        <v>509</v>
      </c>
      <c r="C196" s="14" t="s">
        <v>75</v>
      </c>
      <c r="D196" s="15" t="s">
        <v>281</v>
      </c>
      <c r="E196" s="8">
        <v>37348</v>
      </c>
      <c r="F196" s="7" t="s">
        <v>298</v>
      </c>
      <c r="G196" s="9">
        <v>90</v>
      </c>
      <c r="H196" s="9">
        <v>90</v>
      </c>
      <c r="I196" s="9">
        <v>90</v>
      </c>
      <c r="J196" s="9">
        <v>80</v>
      </c>
      <c r="K196" s="9">
        <v>90</v>
      </c>
      <c r="L196" s="9">
        <v>90</v>
      </c>
      <c r="M196" s="9">
        <v>90</v>
      </c>
      <c r="N196" s="10">
        <v>88.6</v>
      </c>
      <c r="O196" s="7" t="s">
        <v>20</v>
      </c>
      <c r="P196" s="11"/>
      <c r="Q196" s="5" t="str">
        <f>VLOOKUP(B196,[1]Sheet!$C$3:$K$4967,6,0)</f>
        <v>K-26 - Quản Trị Du Lịch Lữ Hành (Đại Học)</v>
      </c>
      <c r="R196" s="1" t="str">
        <f>VLOOKUP(Q196,[2]Sheet1!$A$2:$B$50,2,0)</f>
        <v>DU LỊCH</v>
      </c>
    </row>
    <row r="197" spans="1:18" ht="17.25" customHeight="1" x14ac:dyDescent="0.25">
      <c r="A197" s="7">
        <v>190</v>
      </c>
      <c r="B197" s="7" t="s">
        <v>510</v>
      </c>
      <c r="C197" s="14" t="s">
        <v>511</v>
      </c>
      <c r="D197" s="15" t="s">
        <v>150</v>
      </c>
      <c r="E197" s="8">
        <v>37395</v>
      </c>
      <c r="F197" s="7" t="s">
        <v>309</v>
      </c>
      <c r="G197" s="9">
        <v>87</v>
      </c>
      <c r="H197" s="9">
        <v>87</v>
      </c>
      <c r="I197" s="9">
        <v>90</v>
      </c>
      <c r="J197" s="9">
        <v>78</v>
      </c>
      <c r="K197" s="9">
        <v>85</v>
      </c>
      <c r="L197" s="9">
        <v>0</v>
      </c>
      <c r="M197" s="9">
        <v>0</v>
      </c>
      <c r="N197" s="10">
        <v>61</v>
      </c>
      <c r="O197" s="7" t="s">
        <v>38</v>
      </c>
      <c r="P197" s="11"/>
      <c r="Q197" s="5" t="str">
        <f>VLOOKUP(B197,[1]Sheet!$C$3:$K$4967,6,0)</f>
        <v>K-26 - Quản Trị Du Lịch Lữ Hành (Đại Học)</v>
      </c>
      <c r="R197" s="1" t="str">
        <f>VLOOKUP(Q197,[2]Sheet1!$A$2:$B$50,2,0)</f>
        <v>DU LỊCH</v>
      </c>
    </row>
    <row r="198" spans="1:18" ht="17.25" customHeight="1" x14ac:dyDescent="0.25">
      <c r="A198" s="7">
        <v>191</v>
      </c>
      <c r="B198" s="7" t="s">
        <v>512</v>
      </c>
      <c r="C198" s="14" t="s">
        <v>513</v>
      </c>
      <c r="D198" s="15" t="s">
        <v>150</v>
      </c>
      <c r="E198" s="8">
        <v>37302</v>
      </c>
      <c r="F198" s="7" t="s">
        <v>316</v>
      </c>
      <c r="G198" s="9">
        <v>90</v>
      </c>
      <c r="H198" s="9">
        <v>90</v>
      </c>
      <c r="I198" s="9">
        <v>90</v>
      </c>
      <c r="J198" s="9">
        <v>90</v>
      </c>
      <c r="K198" s="9">
        <v>90</v>
      </c>
      <c r="L198" s="9">
        <v>80</v>
      </c>
      <c r="M198" s="9">
        <v>90</v>
      </c>
      <c r="N198" s="10">
        <v>88.6</v>
      </c>
      <c r="O198" s="7" t="s">
        <v>20</v>
      </c>
      <c r="P198" s="11"/>
      <c r="Q198" s="5" t="str">
        <f>VLOOKUP(B198,[1]Sheet!$C$3:$K$4967,6,0)</f>
        <v>K-26 - Quản Trị Du Lịch Lữ Hành (Đại Học)</v>
      </c>
      <c r="R198" s="1" t="str">
        <f>VLOOKUP(Q198,[2]Sheet1!$A$2:$B$50,2,0)</f>
        <v>DU LỊCH</v>
      </c>
    </row>
    <row r="199" spans="1:18" ht="17.25" customHeight="1" x14ac:dyDescent="0.25">
      <c r="A199" s="7">
        <v>192</v>
      </c>
      <c r="B199" s="7" t="s">
        <v>514</v>
      </c>
      <c r="C199" s="14" t="s">
        <v>515</v>
      </c>
      <c r="D199" s="15" t="s">
        <v>150</v>
      </c>
      <c r="E199" s="8">
        <v>37293</v>
      </c>
      <c r="F199" s="7" t="s">
        <v>309</v>
      </c>
      <c r="G199" s="9">
        <v>85</v>
      </c>
      <c r="H199" s="9">
        <v>100</v>
      </c>
      <c r="I199" s="9">
        <v>100</v>
      </c>
      <c r="J199" s="9">
        <v>100</v>
      </c>
      <c r="K199" s="9">
        <v>100</v>
      </c>
      <c r="L199" s="9">
        <v>100</v>
      </c>
      <c r="M199" s="9">
        <v>100</v>
      </c>
      <c r="N199" s="10">
        <v>97.9</v>
      </c>
      <c r="O199" s="7" t="s">
        <v>16</v>
      </c>
      <c r="P199" s="11"/>
      <c r="Q199" s="5" t="str">
        <f>VLOOKUP(B199,[1]Sheet!$C$3:$K$4967,6,0)</f>
        <v>K-26 - Quản Trị Du Lịch Lữ Hành (Đại Học)</v>
      </c>
      <c r="R199" s="1" t="str">
        <f>VLOOKUP(Q199,[2]Sheet1!$A$2:$B$50,2,0)</f>
        <v>DU LỊCH</v>
      </c>
    </row>
    <row r="200" spans="1:18" ht="17.25" customHeight="1" x14ac:dyDescent="0.25">
      <c r="A200" s="7">
        <v>193</v>
      </c>
      <c r="B200" s="7" t="s">
        <v>516</v>
      </c>
      <c r="C200" s="14" t="s">
        <v>517</v>
      </c>
      <c r="D200" s="15" t="s">
        <v>150</v>
      </c>
      <c r="E200" s="8">
        <v>37483</v>
      </c>
      <c r="F200" s="7" t="s">
        <v>316</v>
      </c>
      <c r="G200" s="9">
        <v>90</v>
      </c>
      <c r="H200" s="9">
        <v>88</v>
      </c>
      <c r="I200" s="9">
        <v>87</v>
      </c>
      <c r="J200" s="9">
        <v>75</v>
      </c>
      <c r="K200" s="9">
        <v>90</v>
      </c>
      <c r="L200" s="9">
        <v>90</v>
      </c>
      <c r="M200" s="9">
        <v>90</v>
      </c>
      <c r="N200" s="10">
        <v>87.1</v>
      </c>
      <c r="O200" s="7" t="s">
        <v>20</v>
      </c>
      <c r="P200" s="11"/>
      <c r="Q200" s="5" t="str">
        <f>VLOOKUP(B200,[1]Sheet!$C$3:$K$4967,6,0)</f>
        <v>K-26 - Quản Trị Du Lịch Lữ Hành (Đại Học)</v>
      </c>
      <c r="R200" s="1" t="str">
        <f>VLOOKUP(Q200,[2]Sheet1!$A$2:$B$50,2,0)</f>
        <v>DU LỊCH</v>
      </c>
    </row>
    <row r="201" spans="1:18" ht="17.25" customHeight="1" x14ac:dyDescent="0.25">
      <c r="A201" s="7">
        <v>194</v>
      </c>
      <c r="B201" s="7" t="s">
        <v>518</v>
      </c>
      <c r="C201" s="14" t="s">
        <v>104</v>
      </c>
      <c r="D201" s="15" t="s">
        <v>519</v>
      </c>
      <c r="E201" s="8">
        <v>37595</v>
      </c>
      <c r="F201" s="7" t="s">
        <v>298</v>
      </c>
      <c r="G201" s="9">
        <v>100</v>
      </c>
      <c r="H201" s="9">
        <v>100</v>
      </c>
      <c r="I201" s="9">
        <v>100</v>
      </c>
      <c r="J201" s="9">
        <v>100</v>
      </c>
      <c r="K201" s="9">
        <v>90</v>
      </c>
      <c r="L201" s="9">
        <v>100</v>
      </c>
      <c r="M201" s="9">
        <v>100</v>
      </c>
      <c r="N201" s="10">
        <v>98.6</v>
      </c>
      <c r="O201" s="7" t="s">
        <v>16</v>
      </c>
      <c r="P201" s="11"/>
      <c r="Q201" s="5" t="str">
        <f>VLOOKUP(B201,[1]Sheet!$C$3:$K$4967,6,0)</f>
        <v>K-26 - Quản Trị Du Lịch Lữ Hành (Đại Học)</v>
      </c>
      <c r="R201" s="1" t="str">
        <f>VLOOKUP(Q201,[2]Sheet1!$A$2:$B$50,2,0)</f>
        <v>DU LỊCH</v>
      </c>
    </row>
    <row r="202" spans="1:18" ht="17.25" customHeight="1" x14ac:dyDescent="0.25">
      <c r="A202" s="7">
        <v>195</v>
      </c>
      <c r="B202" s="7" t="s">
        <v>520</v>
      </c>
      <c r="C202" s="14" t="s">
        <v>521</v>
      </c>
      <c r="D202" s="15" t="s">
        <v>159</v>
      </c>
      <c r="E202" s="8">
        <v>37405</v>
      </c>
      <c r="F202" s="7" t="s">
        <v>298</v>
      </c>
      <c r="G202" s="9">
        <v>90</v>
      </c>
      <c r="H202" s="9">
        <v>90</v>
      </c>
      <c r="I202" s="9">
        <v>90</v>
      </c>
      <c r="J202" s="9">
        <v>90</v>
      </c>
      <c r="K202" s="9">
        <v>84</v>
      </c>
      <c r="L202" s="9">
        <v>100</v>
      </c>
      <c r="M202" s="9">
        <v>100</v>
      </c>
      <c r="N202" s="10">
        <v>92</v>
      </c>
      <c r="O202" s="7" t="s">
        <v>16</v>
      </c>
      <c r="P202" s="11"/>
      <c r="Q202" s="5" t="str">
        <f>VLOOKUP(B202,[1]Sheet!$C$3:$K$4967,6,0)</f>
        <v>K-26 - Quản Trị Du Lịch Lữ Hành (Đại Học)</v>
      </c>
      <c r="R202" s="1" t="str">
        <f>VLOOKUP(Q202,[2]Sheet1!$A$2:$B$50,2,0)</f>
        <v>DU LỊCH</v>
      </c>
    </row>
    <row r="203" spans="1:18" ht="17.25" customHeight="1" x14ac:dyDescent="0.25">
      <c r="A203" s="7">
        <v>196</v>
      </c>
      <c r="B203" s="7" t="s">
        <v>522</v>
      </c>
      <c r="C203" s="14" t="s">
        <v>523</v>
      </c>
      <c r="D203" s="15" t="s">
        <v>159</v>
      </c>
      <c r="E203" s="8">
        <v>37557</v>
      </c>
      <c r="F203" s="7" t="s">
        <v>301</v>
      </c>
      <c r="G203" s="9">
        <v>71</v>
      </c>
      <c r="H203" s="9">
        <v>82</v>
      </c>
      <c r="I203" s="9">
        <v>85</v>
      </c>
      <c r="J203" s="9">
        <v>87</v>
      </c>
      <c r="K203" s="9">
        <v>90</v>
      </c>
      <c r="L203" s="9">
        <v>71</v>
      </c>
      <c r="M203" s="9">
        <v>90</v>
      </c>
      <c r="N203" s="10">
        <v>82.3</v>
      </c>
      <c r="O203" s="7" t="s">
        <v>20</v>
      </c>
      <c r="P203" s="11"/>
      <c r="Q203" s="5" t="str">
        <f>VLOOKUP(B203,[1]Sheet!$C$3:$K$4967,6,0)</f>
        <v>K-26 - Quản Trị Du Lịch Lữ Hành (Đại Học)</v>
      </c>
      <c r="R203" s="1" t="str">
        <f>VLOOKUP(Q203,[2]Sheet1!$A$2:$B$50,2,0)</f>
        <v>DU LỊCH</v>
      </c>
    </row>
    <row r="204" spans="1:18" ht="17.25" customHeight="1" x14ac:dyDescent="0.25">
      <c r="A204" s="7">
        <v>197</v>
      </c>
      <c r="B204" s="7" t="s">
        <v>524</v>
      </c>
      <c r="C204" s="14" t="s">
        <v>525</v>
      </c>
      <c r="D204" s="15" t="s">
        <v>526</v>
      </c>
      <c r="E204" s="8">
        <v>37510</v>
      </c>
      <c r="F204" s="7" t="s">
        <v>309</v>
      </c>
      <c r="G204" s="9">
        <v>87</v>
      </c>
      <c r="H204" s="9">
        <v>85</v>
      </c>
      <c r="I204" s="9">
        <v>88</v>
      </c>
      <c r="J204" s="9">
        <v>95</v>
      </c>
      <c r="K204" s="9">
        <v>100</v>
      </c>
      <c r="L204" s="9">
        <v>95</v>
      </c>
      <c r="M204" s="9">
        <v>100</v>
      </c>
      <c r="N204" s="10">
        <v>92.9</v>
      </c>
      <c r="O204" s="7" t="s">
        <v>16</v>
      </c>
      <c r="P204" s="11"/>
      <c r="Q204" s="5" t="str">
        <f>VLOOKUP(B204,[1]Sheet!$C$3:$K$4967,6,0)</f>
        <v>K-26 - Quản Trị Du Lịch Lữ Hành (Đại Học)</v>
      </c>
      <c r="R204" s="1" t="str">
        <f>VLOOKUP(Q204,[2]Sheet1!$A$2:$B$50,2,0)</f>
        <v>DU LỊCH</v>
      </c>
    </row>
    <row r="205" spans="1:18" ht="17.25" customHeight="1" x14ac:dyDescent="0.25">
      <c r="A205" s="7">
        <v>198</v>
      </c>
      <c r="B205" s="7" t="s">
        <v>527</v>
      </c>
      <c r="C205" s="14" t="s">
        <v>528</v>
      </c>
      <c r="D205" s="15" t="s">
        <v>529</v>
      </c>
      <c r="E205" s="8">
        <v>37399</v>
      </c>
      <c r="F205" s="7" t="s">
        <v>298</v>
      </c>
      <c r="G205" s="9">
        <v>87</v>
      </c>
      <c r="H205" s="9">
        <v>80</v>
      </c>
      <c r="I205" s="9">
        <v>90</v>
      </c>
      <c r="J205" s="9">
        <v>85</v>
      </c>
      <c r="K205" s="9">
        <v>83</v>
      </c>
      <c r="L205" s="9">
        <v>90</v>
      </c>
      <c r="M205" s="9">
        <v>90</v>
      </c>
      <c r="N205" s="10">
        <v>86.4</v>
      </c>
      <c r="O205" s="7" t="s">
        <v>20</v>
      </c>
      <c r="P205" s="11"/>
      <c r="Q205" s="5" t="str">
        <f>VLOOKUP(B205,[1]Sheet!$C$3:$K$4967,6,0)</f>
        <v>K-26 - Quản Trị Du Lịch Lữ Hành (Đại Học)</v>
      </c>
      <c r="R205" s="1" t="str">
        <f>VLOOKUP(Q205,[2]Sheet1!$A$2:$B$50,2,0)</f>
        <v>DU LỊCH</v>
      </c>
    </row>
    <row r="206" spans="1:18" ht="17.25" customHeight="1" x14ac:dyDescent="0.25">
      <c r="A206" s="7">
        <v>199</v>
      </c>
      <c r="B206" s="7" t="s">
        <v>530</v>
      </c>
      <c r="C206" s="14" t="s">
        <v>531</v>
      </c>
      <c r="D206" s="15" t="s">
        <v>532</v>
      </c>
      <c r="E206" s="8">
        <v>37545</v>
      </c>
      <c r="F206" s="7" t="s">
        <v>316</v>
      </c>
      <c r="G206" s="9">
        <v>87</v>
      </c>
      <c r="H206" s="9">
        <v>90</v>
      </c>
      <c r="I206" s="9">
        <v>70</v>
      </c>
      <c r="J206" s="9">
        <v>87</v>
      </c>
      <c r="K206" s="9">
        <v>90</v>
      </c>
      <c r="L206" s="9">
        <v>90</v>
      </c>
      <c r="M206" s="9">
        <v>90</v>
      </c>
      <c r="N206" s="10">
        <v>86.3</v>
      </c>
      <c r="O206" s="7" t="s">
        <v>20</v>
      </c>
      <c r="P206" s="11"/>
      <c r="Q206" s="5" t="str">
        <f>VLOOKUP(B206,[1]Sheet!$C$3:$K$4967,6,0)</f>
        <v>K-26 - Quản Trị Du Lịch Lữ Hành (Đại Học)</v>
      </c>
      <c r="R206" s="1" t="str">
        <f>VLOOKUP(Q206,[2]Sheet1!$A$2:$B$50,2,0)</f>
        <v>DU LỊCH</v>
      </c>
    </row>
    <row r="207" spans="1:18" ht="17.25" customHeight="1" x14ac:dyDescent="0.25">
      <c r="A207" s="7">
        <v>200</v>
      </c>
      <c r="B207" s="7" t="s">
        <v>533</v>
      </c>
      <c r="C207" s="14" t="s">
        <v>534</v>
      </c>
      <c r="D207" s="15" t="s">
        <v>165</v>
      </c>
      <c r="E207" s="8">
        <v>37395</v>
      </c>
      <c r="F207" s="7" t="s">
        <v>316</v>
      </c>
      <c r="G207" s="9">
        <v>87</v>
      </c>
      <c r="H207" s="9">
        <v>89</v>
      </c>
      <c r="I207" s="9">
        <v>90</v>
      </c>
      <c r="J207" s="9">
        <v>87</v>
      </c>
      <c r="K207" s="9">
        <v>90</v>
      </c>
      <c r="L207" s="9">
        <v>90</v>
      </c>
      <c r="M207" s="9">
        <v>90</v>
      </c>
      <c r="N207" s="10">
        <v>89</v>
      </c>
      <c r="O207" s="7" t="s">
        <v>20</v>
      </c>
      <c r="P207" s="11"/>
      <c r="Q207" s="5" t="str">
        <f>VLOOKUP(B207,[1]Sheet!$C$3:$K$4967,6,0)</f>
        <v>K-26 - Quản Trị Du Lịch Lữ Hành (Đại Học)</v>
      </c>
      <c r="R207" s="1" t="str">
        <f>VLOOKUP(Q207,[2]Sheet1!$A$2:$B$50,2,0)</f>
        <v>DU LỊCH</v>
      </c>
    </row>
    <row r="208" spans="1:18" ht="17.25" customHeight="1" x14ac:dyDescent="0.25">
      <c r="A208" s="7">
        <v>201</v>
      </c>
      <c r="B208" s="7" t="s">
        <v>535</v>
      </c>
      <c r="C208" s="14" t="s">
        <v>536</v>
      </c>
      <c r="D208" s="15" t="s">
        <v>168</v>
      </c>
      <c r="E208" s="8">
        <v>37001</v>
      </c>
      <c r="F208" s="7" t="s">
        <v>298</v>
      </c>
      <c r="G208" s="9">
        <v>87</v>
      </c>
      <c r="H208" s="9">
        <v>87</v>
      </c>
      <c r="I208" s="9">
        <v>90</v>
      </c>
      <c r="J208" s="9">
        <v>87</v>
      </c>
      <c r="K208" s="9">
        <v>80</v>
      </c>
      <c r="L208" s="9">
        <v>81</v>
      </c>
      <c r="M208" s="9">
        <v>100</v>
      </c>
      <c r="N208" s="10">
        <f>AVERAGE(G208:M208)</f>
        <v>87.428571428571431</v>
      </c>
      <c r="O208" s="12" t="str">
        <f>IF(N208&gt;=90,"Xuất Sắc",IF(N208&gt;=80,"Tốt",IF(N208&gt;=65,"Khá",IF(N208&gt;=50,"Trung Bình",IF(N208&gt;=35,"Yếu","Kém")))))</f>
        <v>Tốt</v>
      </c>
      <c r="P208" s="11"/>
      <c r="Q208" s="5" t="str">
        <f>VLOOKUP(B208,[1]Sheet!$C$3:$K$4967,6,0)</f>
        <v>K-26 - Quản Trị Du Lịch Lữ Hành (Đại Học)</v>
      </c>
      <c r="R208" s="1" t="str">
        <f>VLOOKUP(Q208,[2]Sheet1!$A$2:$B$50,2,0)</f>
        <v>DU LỊCH</v>
      </c>
    </row>
    <row r="209" spans="1:18" ht="17.25" customHeight="1" x14ac:dyDescent="0.25">
      <c r="A209" s="7">
        <v>202</v>
      </c>
      <c r="B209" s="7" t="s">
        <v>537</v>
      </c>
      <c r="C209" s="14" t="s">
        <v>538</v>
      </c>
      <c r="D209" s="15" t="s">
        <v>168</v>
      </c>
      <c r="E209" s="8">
        <v>37257</v>
      </c>
      <c r="F209" s="7" t="s">
        <v>316</v>
      </c>
      <c r="G209" s="9">
        <v>90</v>
      </c>
      <c r="H209" s="9">
        <v>88</v>
      </c>
      <c r="I209" s="9">
        <v>90</v>
      </c>
      <c r="J209" s="9">
        <v>87</v>
      </c>
      <c r="K209" s="9">
        <v>90</v>
      </c>
      <c r="L209" s="9">
        <v>90</v>
      </c>
      <c r="M209" s="9">
        <v>90</v>
      </c>
      <c r="N209" s="10">
        <v>89.3</v>
      </c>
      <c r="O209" s="7" t="s">
        <v>20</v>
      </c>
      <c r="P209" s="11"/>
      <c r="Q209" s="5" t="str">
        <f>VLOOKUP(B209,[1]Sheet!$C$3:$K$4967,6,0)</f>
        <v>K-26 - Quản Trị Du Lịch Lữ Hành (Đại Học)</v>
      </c>
      <c r="R209" s="1" t="str">
        <f>VLOOKUP(Q209,[2]Sheet1!$A$2:$B$50,2,0)</f>
        <v>DU LỊCH</v>
      </c>
    </row>
    <row r="210" spans="1:18" ht="17.25" customHeight="1" x14ac:dyDescent="0.25">
      <c r="A210" s="7">
        <v>203</v>
      </c>
      <c r="B210" s="7" t="s">
        <v>539</v>
      </c>
      <c r="C210" s="14" t="s">
        <v>540</v>
      </c>
      <c r="D210" s="15" t="s">
        <v>168</v>
      </c>
      <c r="E210" s="8">
        <v>37268</v>
      </c>
      <c r="F210" s="7" t="s">
        <v>309</v>
      </c>
      <c r="G210" s="9">
        <v>72</v>
      </c>
      <c r="H210" s="9">
        <v>75</v>
      </c>
      <c r="I210" s="9">
        <v>84</v>
      </c>
      <c r="J210" s="9">
        <v>82</v>
      </c>
      <c r="K210" s="9">
        <v>85</v>
      </c>
      <c r="L210" s="9">
        <v>85</v>
      </c>
      <c r="M210" s="9">
        <v>85</v>
      </c>
      <c r="N210" s="10">
        <v>81.099999999999994</v>
      </c>
      <c r="O210" s="7" t="s">
        <v>20</v>
      </c>
      <c r="P210" s="11"/>
      <c r="Q210" s="5" t="str">
        <f>VLOOKUP(B210,[1]Sheet!$C$3:$K$4967,6,0)</f>
        <v>K-26 - Quản Trị Du Lịch Lữ Hành (Đại Học)</v>
      </c>
      <c r="R210" s="1" t="str">
        <f>VLOOKUP(Q210,[2]Sheet1!$A$2:$B$50,2,0)</f>
        <v>DU LỊCH</v>
      </c>
    </row>
    <row r="211" spans="1:18" ht="17.25" customHeight="1" x14ac:dyDescent="0.25">
      <c r="A211" s="7">
        <v>204</v>
      </c>
      <c r="B211" s="7" t="s">
        <v>541</v>
      </c>
      <c r="C211" s="14" t="s">
        <v>542</v>
      </c>
      <c r="D211" s="15" t="s">
        <v>168</v>
      </c>
      <c r="E211" s="8">
        <v>37481</v>
      </c>
      <c r="F211" s="7" t="s">
        <v>301</v>
      </c>
      <c r="G211" s="9">
        <v>74</v>
      </c>
      <c r="H211" s="9">
        <v>70</v>
      </c>
      <c r="I211" s="9">
        <v>71</v>
      </c>
      <c r="J211" s="9">
        <v>90</v>
      </c>
      <c r="K211" s="9">
        <v>85</v>
      </c>
      <c r="L211" s="9">
        <v>90</v>
      </c>
      <c r="M211" s="9">
        <v>97</v>
      </c>
      <c r="N211" s="10">
        <v>82.4</v>
      </c>
      <c r="O211" s="7" t="s">
        <v>20</v>
      </c>
      <c r="P211" s="11"/>
      <c r="Q211" s="5" t="str">
        <f>VLOOKUP(B211,[1]Sheet!$C$3:$K$4967,6,0)</f>
        <v>K-26 - Quản Trị Du Lịch Lữ Hành (Đại Học)</v>
      </c>
      <c r="R211" s="1" t="str">
        <f>VLOOKUP(Q211,[2]Sheet1!$A$2:$B$50,2,0)</f>
        <v>DU LỊCH</v>
      </c>
    </row>
    <row r="212" spans="1:18" ht="17.25" customHeight="1" x14ac:dyDescent="0.25">
      <c r="A212" s="7">
        <v>205</v>
      </c>
      <c r="B212" s="7" t="s">
        <v>543</v>
      </c>
      <c r="C212" s="14" t="s">
        <v>544</v>
      </c>
      <c r="D212" s="15" t="s">
        <v>545</v>
      </c>
      <c r="E212" s="8">
        <v>37031</v>
      </c>
      <c r="F212" s="7" t="s">
        <v>309</v>
      </c>
      <c r="G212" s="9">
        <v>75</v>
      </c>
      <c r="H212" s="9">
        <v>65</v>
      </c>
      <c r="I212" s="9">
        <v>85</v>
      </c>
      <c r="J212" s="9">
        <v>77</v>
      </c>
      <c r="K212" s="9">
        <v>90</v>
      </c>
      <c r="L212" s="9">
        <v>84</v>
      </c>
      <c r="M212" s="9">
        <v>63</v>
      </c>
      <c r="N212" s="10">
        <f>AVERAGE(G212:M212)</f>
        <v>77</v>
      </c>
      <c r="O212" s="12" t="str">
        <f>IF(N212&gt;=90,"Xuất Sắc",IF(N212&gt;=80,"Tốt",IF(N212&gt;=65,"Khá",IF(N212&gt;=50,"Trung Bình",IF(N212&gt;=35,"Yếu","Kém")))))</f>
        <v>Khá</v>
      </c>
      <c r="P212" s="11"/>
      <c r="Q212" s="5" t="str">
        <f>VLOOKUP(B212,[1]Sheet!$C$3:$K$4967,6,0)</f>
        <v>K-26 - Quản Trị Du Lịch Lữ Hành (Đại Học)</v>
      </c>
      <c r="R212" s="1" t="str">
        <f>VLOOKUP(Q212,[2]Sheet1!$A$2:$B$50,2,0)</f>
        <v>DU LỊCH</v>
      </c>
    </row>
    <row r="213" spans="1:18" ht="17.25" customHeight="1" x14ac:dyDescent="0.25">
      <c r="A213" s="7">
        <v>206</v>
      </c>
      <c r="B213" s="7" t="s">
        <v>546</v>
      </c>
      <c r="C213" s="14" t="s">
        <v>547</v>
      </c>
      <c r="D213" s="15" t="s">
        <v>548</v>
      </c>
      <c r="E213" s="8">
        <v>37432</v>
      </c>
      <c r="F213" s="7" t="s">
        <v>309</v>
      </c>
      <c r="G213" s="9">
        <v>87</v>
      </c>
      <c r="H213" s="9">
        <v>82</v>
      </c>
      <c r="I213" s="9">
        <v>88</v>
      </c>
      <c r="J213" s="9">
        <v>87</v>
      </c>
      <c r="K213" s="9">
        <v>85</v>
      </c>
      <c r="L213" s="9">
        <v>90</v>
      </c>
      <c r="M213" s="9">
        <v>85</v>
      </c>
      <c r="N213" s="10">
        <v>86.3</v>
      </c>
      <c r="O213" s="7" t="s">
        <v>20</v>
      </c>
      <c r="P213" s="11"/>
      <c r="Q213" s="5" t="str">
        <f>VLOOKUP(B213,[1]Sheet!$C$3:$K$4967,6,0)</f>
        <v>K-26 - Quản Trị Du Lịch Lữ Hành (Đại Học)</v>
      </c>
      <c r="R213" s="1" t="str">
        <f>VLOOKUP(Q213,[2]Sheet1!$A$2:$B$50,2,0)</f>
        <v>DU LỊCH</v>
      </c>
    </row>
    <row r="214" spans="1:18" ht="17.25" customHeight="1" x14ac:dyDescent="0.25">
      <c r="A214" s="7">
        <v>207</v>
      </c>
      <c r="B214" s="7" t="s">
        <v>549</v>
      </c>
      <c r="C214" s="14" t="s">
        <v>75</v>
      </c>
      <c r="D214" s="15" t="s">
        <v>550</v>
      </c>
      <c r="E214" s="8">
        <v>37501</v>
      </c>
      <c r="F214" s="7" t="s">
        <v>298</v>
      </c>
      <c r="G214" s="9">
        <v>87</v>
      </c>
      <c r="H214" s="9">
        <v>87</v>
      </c>
      <c r="I214" s="9">
        <v>87</v>
      </c>
      <c r="J214" s="9">
        <v>82</v>
      </c>
      <c r="K214" s="9">
        <v>88</v>
      </c>
      <c r="L214" s="9">
        <v>84</v>
      </c>
      <c r="M214" s="9">
        <v>88</v>
      </c>
      <c r="N214" s="10">
        <v>86.1</v>
      </c>
      <c r="O214" s="7" t="s">
        <v>20</v>
      </c>
      <c r="P214" s="11"/>
      <c r="Q214" s="5" t="str">
        <f>VLOOKUP(B214,[1]Sheet!$C$3:$K$4967,6,0)</f>
        <v>K-26 - Quản Trị Du Lịch Lữ Hành (Đại Học)</v>
      </c>
      <c r="R214" s="1" t="str">
        <f>VLOOKUP(Q214,[2]Sheet1!$A$2:$B$50,2,0)</f>
        <v>DU LỊCH</v>
      </c>
    </row>
    <row r="215" spans="1:18" ht="17.25" customHeight="1" x14ac:dyDescent="0.25">
      <c r="A215" s="7">
        <v>208</v>
      </c>
      <c r="B215" s="7" t="s">
        <v>551</v>
      </c>
      <c r="C215" s="14" t="s">
        <v>552</v>
      </c>
      <c r="D215" s="15" t="s">
        <v>550</v>
      </c>
      <c r="E215" s="8">
        <v>37391</v>
      </c>
      <c r="F215" s="7" t="s">
        <v>298</v>
      </c>
      <c r="G215" s="9">
        <v>100</v>
      </c>
      <c r="H215" s="9">
        <v>100</v>
      </c>
      <c r="I215" s="9">
        <v>100</v>
      </c>
      <c r="J215" s="9">
        <v>100</v>
      </c>
      <c r="K215" s="9">
        <v>100</v>
      </c>
      <c r="L215" s="9">
        <v>100</v>
      </c>
      <c r="M215" s="9">
        <v>100</v>
      </c>
      <c r="N215" s="10">
        <v>100</v>
      </c>
      <c r="O215" s="7" t="s">
        <v>16</v>
      </c>
      <c r="P215" s="11"/>
      <c r="Q215" s="5" t="str">
        <f>VLOOKUP(B215,[1]Sheet!$C$3:$K$4967,6,0)</f>
        <v>K-26 - Quản Trị Du Lịch Lữ Hành (Đại Học)</v>
      </c>
      <c r="R215" s="1" t="str">
        <f>VLOOKUP(Q215,[2]Sheet1!$A$2:$B$50,2,0)</f>
        <v>DU LỊCH</v>
      </c>
    </row>
    <row r="216" spans="1:18" ht="17.25" customHeight="1" x14ac:dyDescent="0.25">
      <c r="A216" s="7">
        <v>209</v>
      </c>
      <c r="B216" s="7" t="s">
        <v>553</v>
      </c>
      <c r="C216" s="14" t="s">
        <v>554</v>
      </c>
      <c r="D216" s="15" t="s">
        <v>550</v>
      </c>
      <c r="E216" s="8">
        <v>37368</v>
      </c>
      <c r="F216" s="7" t="s">
        <v>316</v>
      </c>
      <c r="G216" s="9">
        <v>85</v>
      </c>
      <c r="H216" s="9">
        <v>71</v>
      </c>
      <c r="I216" s="9">
        <v>90</v>
      </c>
      <c r="J216" s="9">
        <v>85</v>
      </c>
      <c r="K216" s="9">
        <v>80</v>
      </c>
      <c r="L216" s="9">
        <v>90</v>
      </c>
      <c r="M216" s="9">
        <v>80</v>
      </c>
      <c r="N216" s="10">
        <v>83</v>
      </c>
      <c r="O216" s="7" t="s">
        <v>20</v>
      </c>
      <c r="P216" s="11"/>
      <c r="Q216" s="5" t="str">
        <f>VLOOKUP(B216,[1]Sheet!$C$3:$K$4967,6,0)</f>
        <v>K-26 - Quản Trị Du Lịch Lữ Hành (Đại Học)</v>
      </c>
      <c r="R216" s="1" t="str">
        <f>VLOOKUP(Q216,[2]Sheet1!$A$2:$B$50,2,0)</f>
        <v>DU LỊCH</v>
      </c>
    </row>
    <row r="217" spans="1:18" ht="17.25" customHeight="1" x14ac:dyDescent="0.25">
      <c r="A217" s="7">
        <v>210</v>
      </c>
      <c r="B217" s="7" t="s">
        <v>555</v>
      </c>
      <c r="C217" s="14" t="s">
        <v>556</v>
      </c>
      <c r="D217" s="15" t="s">
        <v>557</v>
      </c>
      <c r="E217" s="8">
        <v>37496</v>
      </c>
      <c r="F217" s="7" t="s">
        <v>321</v>
      </c>
      <c r="G217" s="9">
        <v>85</v>
      </c>
      <c r="H217" s="9">
        <v>85</v>
      </c>
      <c r="I217" s="9">
        <v>87</v>
      </c>
      <c r="J217" s="9">
        <v>85</v>
      </c>
      <c r="K217" s="9">
        <v>90</v>
      </c>
      <c r="L217" s="9">
        <v>90</v>
      </c>
      <c r="M217" s="9">
        <v>80</v>
      </c>
      <c r="N217" s="10">
        <v>86</v>
      </c>
      <c r="O217" s="7" t="s">
        <v>20</v>
      </c>
      <c r="P217" s="11"/>
      <c r="Q217" s="5" t="str">
        <f>VLOOKUP(B217,[1]Sheet!$C$3:$K$4967,6,0)</f>
        <v>K-26 - Quản Trị Du Lịch Lữ Hành (Đại Học)</v>
      </c>
      <c r="R217" s="1" t="str">
        <f>VLOOKUP(Q217,[2]Sheet1!$A$2:$B$50,2,0)</f>
        <v>DU LỊCH</v>
      </c>
    </row>
    <row r="218" spans="1:18" ht="17.25" customHeight="1" x14ac:dyDescent="0.25">
      <c r="A218" s="7">
        <v>211</v>
      </c>
      <c r="B218" s="7" t="s">
        <v>558</v>
      </c>
      <c r="C218" s="14" t="s">
        <v>559</v>
      </c>
      <c r="D218" s="15" t="s">
        <v>171</v>
      </c>
      <c r="E218" s="8">
        <v>37428</v>
      </c>
      <c r="F218" s="7" t="s">
        <v>321</v>
      </c>
      <c r="G218" s="9">
        <v>87</v>
      </c>
      <c r="H218" s="9">
        <v>87</v>
      </c>
      <c r="I218" s="9">
        <v>87</v>
      </c>
      <c r="J218" s="9">
        <v>85</v>
      </c>
      <c r="K218" s="9">
        <v>90</v>
      </c>
      <c r="L218" s="9">
        <v>80</v>
      </c>
      <c r="M218" s="9">
        <v>90</v>
      </c>
      <c r="N218" s="10">
        <v>86.6</v>
      </c>
      <c r="O218" s="7" t="s">
        <v>20</v>
      </c>
      <c r="P218" s="11"/>
      <c r="Q218" s="5" t="str">
        <f>VLOOKUP(B218,[1]Sheet!$C$3:$K$4967,6,0)</f>
        <v>K-26 - Quản Trị Du Lịch Lữ Hành (Đại Học)</v>
      </c>
      <c r="R218" s="1" t="str">
        <f>VLOOKUP(Q218,[2]Sheet1!$A$2:$B$50,2,0)</f>
        <v>DU LỊCH</v>
      </c>
    </row>
    <row r="219" spans="1:18" ht="17.25" customHeight="1" x14ac:dyDescent="0.25">
      <c r="A219" s="7">
        <v>212</v>
      </c>
      <c r="B219" s="7" t="s">
        <v>560</v>
      </c>
      <c r="C219" s="14" t="s">
        <v>491</v>
      </c>
      <c r="D219" s="15" t="s">
        <v>171</v>
      </c>
      <c r="E219" s="8">
        <v>37455</v>
      </c>
      <c r="F219" s="7" t="s">
        <v>321</v>
      </c>
      <c r="G219" s="9">
        <v>90</v>
      </c>
      <c r="H219" s="9">
        <v>90</v>
      </c>
      <c r="I219" s="9">
        <v>90</v>
      </c>
      <c r="J219" s="9">
        <v>90</v>
      </c>
      <c r="K219" s="9">
        <v>90</v>
      </c>
      <c r="L219" s="9">
        <v>90</v>
      </c>
      <c r="M219" s="9">
        <v>90</v>
      </c>
      <c r="N219" s="10">
        <v>90</v>
      </c>
      <c r="O219" s="7" t="s">
        <v>16</v>
      </c>
      <c r="P219" s="11"/>
      <c r="Q219" s="5" t="str">
        <f>VLOOKUP(B219,[1]Sheet!$C$3:$K$4967,6,0)</f>
        <v>K-26 - Quản Trị Du Lịch Lữ Hành (Đại Học)</v>
      </c>
      <c r="R219" s="1" t="str">
        <f>VLOOKUP(Q219,[2]Sheet1!$A$2:$B$50,2,0)</f>
        <v>DU LỊCH</v>
      </c>
    </row>
    <row r="220" spans="1:18" ht="17.25" customHeight="1" x14ac:dyDescent="0.25">
      <c r="A220" s="7">
        <v>213</v>
      </c>
      <c r="B220" s="7" t="s">
        <v>561</v>
      </c>
      <c r="C220" s="14" t="s">
        <v>562</v>
      </c>
      <c r="D220" s="15" t="s">
        <v>171</v>
      </c>
      <c r="E220" s="8">
        <v>37600</v>
      </c>
      <c r="F220" s="7" t="s">
        <v>316</v>
      </c>
      <c r="G220" s="9">
        <v>90</v>
      </c>
      <c r="H220" s="9">
        <v>87</v>
      </c>
      <c r="I220" s="9">
        <v>80</v>
      </c>
      <c r="J220" s="9">
        <v>77</v>
      </c>
      <c r="K220" s="9">
        <v>75</v>
      </c>
      <c r="L220" s="9">
        <v>75</v>
      </c>
      <c r="M220" s="9">
        <v>75</v>
      </c>
      <c r="N220" s="10">
        <v>79.900000000000006</v>
      </c>
      <c r="O220" s="7" t="s">
        <v>23</v>
      </c>
      <c r="P220" s="11"/>
      <c r="Q220" s="5" t="str">
        <f>VLOOKUP(B220,[1]Sheet!$C$3:$K$4967,6,0)</f>
        <v>K-26 - Quản Trị Du Lịch Lữ Hành (Đại Học)</v>
      </c>
      <c r="R220" s="1" t="str">
        <f>VLOOKUP(Q220,[2]Sheet1!$A$2:$B$50,2,0)</f>
        <v>DU LỊCH</v>
      </c>
    </row>
    <row r="221" spans="1:18" ht="17.25" customHeight="1" x14ac:dyDescent="0.25">
      <c r="A221" s="7">
        <v>214</v>
      </c>
      <c r="B221" s="7" t="s">
        <v>563</v>
      </c>
      <c r="C221" s="14" t="s">
        <v>564</v>
      </c>
      <c r="D221" s="15" t="s">
        <v>171</v>
      </c>
      <c r="E221" s="8">
        <v>37549</v>
      </c>
      <c r="F221" s="7" t="s">
        <v>321</v>
      </c>
      <c r="G221" s="9">
        <v>87</v>
      </c>
      <c r="H221" s="9">
        <v>97</v>
      </c>
      <c r="I221" s="9">
        <v>97</v>
      </c>
      <c r="J221" s="9">
        <v>97</v>
      </c>
      <c r="K221" s="9">
        <v>85</v>
      </c>
      <c r="L221" s="9">
        <v>85</v>
      </c>
      <c r="M221" s="9">
        <v>100</v>
      </c>
      <c r="N221" s="10">
        <v>92.6</v>
      </c>
      <c r="O221" s="7" t="s">
        <v>16</v>
      </c>
      <c r="P221" s="11"/>
      <c r="Q221" s="5" t="str">
        <f>VLOOKUP(B221,[1]Sheet!$C$3:$K$4967,6,0)</f>
        <v>K-26 - Quản Trị Du Lịch Lữ Hành (Đại Học)</v>
      </c>
      <c r="R221" s="1" t="str">
        <f>VLOOKUP(Q221,[2]Sheet1!$A$2:$B$50,2,0)</f>
        <v>DU LỊCH</v>
      </c>
    </row>
    <row r="222" spans="1:18" ht="17.25" customHeight="1" x14ac:dyDescent="0.25">
      <c r="A222" s="7">
        <v>215</v>
      </c>
      <c r="B222" s="7" t="s">
        <v>565</v>
      </c>
      <c r="C222" s="14" t="s">
        <v>566</v>
      </c>
      <c r="D222" s="15" t="s">
        <v>567</v>
      </c>
      <c r="E222" s="8">
        <v>37479</v>
      </c>
      <c r="F222" s="7" t="s">
        <v>298</v>
      </c>
      <c r="G222" s="9">
        <v>90</v>
      </c>
      <c r="H222" s="9">
        <v>90</v>
      </c>
      <c r="I222" s="9">
        <v>90</v>
      </c>
      <c r="J222" s="9">
        <v>82</v>
      </c>
      <c r="K222" s="9">
        <v>90</v>
      </c>
      <c r="L222" s="9">
        <v>85</v>
      </c>
      <c r="M222" s="9">
        <v>90</v>
      </c>
      <c r="N222" s="10">
        <v>88.1</v>
      </c>
      <c r="O222" s="7" t="s">
        <v>20</v>
      </c>
      <c r="P222" s="11"/>
      <c r="Q222" s="5" t="str">
        <f>VLOOKUP(B222,[1]Sheet!$C$3:$K$4967,6,0)</f>
        <v>K-26 - Quản Trị Du Lịch Lữ Hành (Đại Học)</v>
      </c>
      <c r="R222" s="1" t="str">
        <f>VLOOKUP(Q222,[2]Sheet1!$A$2:$B$50,2,0)</f>
        <v>DU LỊCH</v>
      </c>
    </row>
    <row r="223" spans="1:18" ht="17.25" customHeight="1" x14ac:dyDescent="0.25">
      <c r="A223" s="7">
        <v>216</v>
      </c>
      <c r="B223" s="7" t="s">
        <v>568</v>
      </c>
      <c r="C223" s="14" t="s">
        <v>216</v>
      </c>
      <c r="D223" s="15" t="s">
        <v>569</v>
      </c>
      <c r="E223" s="8">
        <v>37467</v>
      </c>
      <c r="F223" s="7" t="s">
        <v>309</v>
      </c>
      <c r="G223" s="9">
        <v>77</v>
      </c>
      <c r="H223" s="9">
        <v>82</v>
      </c>
      <c r="I223" s="9">
        <v>86</v>
      </c>
      <c r="J223" s="9">
        <v>87</v>
      </c>
      <c r="K223" s="9">
        <v>70</v>
      </c>
      <c r="L223" s="9">
        <v>84</v>
      </c>
      <c r="M223" s="9">
        <v>85</v>
      </c>
      <c r="N223" s="10">
        <v>81.599999999999994</v>
      </c>
      <c r="O223" s="7" t="s">
        <v>20</v>
      </c>
      <c r="P223" s="11"/>
      <c r="Q223" s="5" t="str">
        <f>VLOOKUP(B223,[1]Sheet!$C$3:$K$4967,6,0)</f>
        <v>K-26 - Quản Trị Du Lịch Lữ Hành (Đại Học)</v>
      </c>
      <c r="R223" s="1" t="str">
        <f>VLOOKUP(Q223,[2]Sheet1!$A$2:$B$50,2,0)</f>
        <v>DU LỊCH</v>
      </c>
    </row>
    <row r="224" spans="1:18" ht="17.25" customHeight="1" x14ac:dyDescent="0.25">
      <c r="A224" s="7">
        <v>217</v>
      </c>
      <c r="B224" s="7" t="s">
        <v>570</v>
      </c>
      <c r="C224" s="14" t="s">
        <v>571</v>
      </c>
      <c r="D224" s="15" t="s">
        <v>287</v>
      </c>
      <c r="E224" s="8">
        <v>36569</v>
      </c>
      <c r="F224" s="7" t="s">
        <v>301</v>
      </c>
      <c r="G224" s="9">
        <v>93</v>
      </c>
      <c r="H224" s="9">
        <v>90</v>
      </c>
      <c r="I224" s="9">
        <v>97</v>
      </c>
      <c r="J224" s="9">
        <v>98</v>
      </c>
      <c r="K224" s="9">
        <v>95</v>
      </c>
      <c r="L224" s="9">
        <v>85</v>
      </c>
      <c r="M224" s="9">
        <v>90</v>
      </c>
      <c r="N224" s="10">
        <v>92.6</v>
      </c>
      <c r="O224" s="7" t="s">
        <v>16</v>
      </c>
      <c r="P224" s="11"/>
      <c r="Q224" s="5" t="str">
        <f>VLOOKUP(B224,[1]Sheet!$C$3:$K$4967,6,0)</f>
        <v>K-26 - Quản Trị Du Lịch Lữ Hành (Đại Học)</v>
      </c>
      <c r="R224" s="1" t="str">
        <f>VLOOKUP(Q224,[2]Sheet1!$A$2:$B$50,2,0)</f>
        <v>DU LỊCH</v>
      </c>
    </row>
    <row r="225" spans="1:18" ht="17.25" customHeight="1" x14ac:dyDescent="0.25">
      <c r="A225" s="7">
        <v>218</v>
      </c>
      <c r="B225" s="7" t="s">
        <v>572</v>
      </c>
      <c r="C225" s="14" t="s">
        <v>573</v>
      </c>
      <c r="D225" s="15" t="s">
        <v>574</v>
      </c>
      <c r="E225" s="8">
        <v>36971</v>
      </c>
      <c r="F225" s="7" t="s">
        <v>575</v>
      </c>
      <c r="G225" s="9">
        <v>87</v>
      </c>
      <c r="H225" s="9">
        <v>77</v>
      </c>
      <c r="I225" s="9">
        <v>77</v>
      </c>
      <c r="J225" s="9">
        <v>0</v>
      </c>
      <c r="K225" s="9">
        <v>90</v>
      </c>
      <c r="L225" s="9">
        <v>90</v>
      </c>
      <c r="M225" s="9">
        <v>90</v>
      </c>
      <c r="N225" s="10">
        <f>AVERAGE(G225:M225)</f>
        <v>73</v>
      </c>
      <c r="O225" s="12" t="str">
        <f>IF(N225&gt;=90,"Xuất Sắc",IF(N225&gt;=80,"Tốt",IF(N225&gt;=65,"Khá",IF(N225&gt;=50,"Trung Bình",IF(N225&gt;=35,"Yếu","Kém")))))</f>
        <v>Khá</v>
      </c>
      <c r="P225" s="11"/>
      <c r="Q225" s="5" t="str">
        <f>VLOOKUP(B225,[1]Sheet!$C$3:$K$4967,6,0)</f>
        <v>K-26 - Quản Trị Du Lịch Lữ Hành (Đại Học)</v>
      </c>
      <c r="R225" s="1" t="str">
        <f>VLOOKUP(Q225,[2]Sheet1!$A$2:$B$50,2,0)</f>
        <v>DU LỊCH</v>
      </c>
    </row>
    <row r="226" spans="1:18" ht="17.25" customHeight="1" x14ac:dyDescent="0.25">
      <c r="A226" s="7">
        <v>219</v>
      </c>
      <c r="B226" s="7" t="s">
        <v>576</v>
      </c>
      <c r="C226" s="14" t="s">
        <v>577</v>
      </c>
      <c r="D226" s="15" t="s">
        <v>574</v>
      </c>
      <c r="E226" s="8">
        <v>37473</v>
      </c>
      <c r="F226" s="7" t="s">
        <v>309</v>
      </c>
      <c r="G226" s="9">
        <v>75</v>
      </c>
      <c r="H226" s="9">
        <v>82</v>
      </c>
      <c r="I226" s="9">
        <v>85</v>
      </c>
      <c r="J226" s="9">
        <v>82</v>
      </c>
      <c r="K226" s="9">
        <v>70</v>
      </c>
      <c r="L226" s="9">
        <v>71</v>
      </c>
      <c r="M226" s="9">
        <v>85</v>
      </c>
      <c r="N226" s="10">
        <v>78.599999999999994</v>
      </c>
      <c r="O226" s="7" t="s">
        <v>23</v>
      </c>
      <c r="P226" s="11"/>
      <c r="Q226" s="5" t="str">
        <f>VLOOKUP(B226,[1]Sheet!$C$3:$K$4967,6,0)</f>
        <v>K-26 - Quản Trị Du Lịch Lữ Hành (Đại Học)</v>
      </c>
      <c r="R226" s="1" t="str">
        <f>VLOOKUP(Q226,[2]Sheet1!$A$2:$B$50,2,0)</f>
        <v>DU LỊCH</v>
      </c>
    </row>
    <row r="227" spans="1:18" ht="17.25" customHeight="1" x14ac:dyDescent="0.25">
      <c r="A227" s="7">
        <v>220</v>
      </c>
      <c r="B227" s="7" t="s">
        <v>578</v>
      </c>
      <c r="C227" s="14" t="s">
        <v>579</v>
      </c>
      <c r="D227" s="15" t="s">
        <v>574</v>
      </c>
      <c r="E227" s="8">
        <v>37538</v>
      </c>
      <c r="F227" s="7" t="s">
        <v>309</v>
      </c>
      <c r="G227" s="9">
        <v>90</v>
      </c>
      <c r="H227" s="9">
        <v>82</v>
      </c>
      <c r="I227" s="9">
        <v>83</v>
      </c>
      <c r="J227" s="9">
        <v>90</v>
      </c>
      <c r="K227" s="9">
        <v>70</v>
      </c>
      <c r="L227" s="9">
        <v>85</v>
      </c>
      <c r="M227" s="9">
        <v>70</v>
      </c>
      <c r="N227" s="10">
        <v>81.400000000000006</v>
      </c>
      <c r="O227" s="7" t="s">
        <v>20</v>
      </c>
      <c r="P227" s="11"/>
      <c r="Q227" s="5" t="str">
        <f>VLOOKUP(B227,[1]Sheet!$C$3:$K$4967,6,0)</f>
        <v>K-26 - Quản Trị Du Lịch Lữ Hành (Đại Học)</v>
      </c>
      <c r="R227" s="1" t="str">
        <f>VLOOKUP(Q227,[2]Sheet1!$A$2:$B$50,2,0)</f>
        <v>DU LỊCH</v>
      </c>
    </row>
    <row r="228" spans="1:18" ht="17.25" customHeight="1" x14ac:dyDescent="0.25">
      <c r="A228" s="7">
        <v>221</v>
      </c>
      <c r="B228" s="7" t="s">
        <v>580</v>
      </c>
      <c r="C228" s="14" t="s">
        <v>133</v>
      </c>
      <c r="D228" s="15" t="s">
        <v>182</v>
      </c>
      <c r="E228" s="8">
        <v>37565</v>
      </c>
      <c r="F228" s="7" t="s">
        <v>321</v>
      </c>
      <c r="G228" s="9">
        <v>85</v>
      </c>
      <c r="H228" s="9">
        <v>85</v>
      </c>
      <c r="I228" s="9">
        <v>80</v>
      </c>
      <c r="J228" s="9">
        <v>90</v>
      </c>
      <c r="K228" s="9">
        <v>75</v>
      </c>
      <c r="L228" s="9">
        <v>75</v>
      </c>
      <c r="M228" s="9">
        <v>90</v>
      </c>
      <c r="N228" s="10">
        <v>82.9</v>
      </c>
      <c r="O228" s="7" t="s">
        <v>20</v>
      </c>
      <c r="P228" s="11"/>
      <c r="Q228" s="5" t="str">
        <f>VLOOKUP(B228,[1]Sheet!$C$3:$K$4967,6,0)</f>
        <v>K-26 - Quản Trị Du Lịch Lữ Hành (Đại Học)</v>
      </c>
      <c r="R228" s="1" t="str">
        <f>VLOOKUP(Q228,[2]Sheet1!$A$2:$B$50,2,0)</f>
        <v>DU LỊCH</v>
      </c>
    </row>
    <row r="229" spans="1:18" ht="17.25" customHeight="1" x14ac:dyDescent="0.25">
      <c r="A229" s="7">
        <v>222</v>
      </c>
      <c r="B229" s="7" t="s">
        <v>581</v>
      </c>
      <c r="C229" s="14" t="s">
        <v>582</v>
      </c>
      <c r="D229" s="15" t="s">
        <v>583</v>
      </c>
      <c r="E229" s="8">
        <v>37351</v>
      </c>
      <c r="F229" s="7" t="s">
        <v>321</v>
      </c>
      <c r="G229" s="9">
        <v>90</v>
      </c>
      <c r="H229" s="9">
        <v>90</v>
      </c>
      <c r="I229" s="9">
        <v>80</v>
      </c>
      <c r="J229" s="9">
        <v>87</v>
      </c>
      <c r="K229" s="9">
        <v>90</v>
      </c>
      <c r="L229" s="9">
        <v>75</v>
      </c>
      <c r="M229" s="9">
        <v>75</v>
      </c>
      <c r="N229" s="10">
        <v>83.9</v>
      </c>
      <c r="O229" s="7" t="s">
        <v>20</v>
      </c>
      <c r="P229" s="11"/>
      <c r="Q229" s="5" t="str">
        <f>VLOOKUP(B229,[1]Sheet!$C$3:$K$4967,6,0)</f>
        <v>K-26 - Quản Trị Du Lịch Lữ Hành (Đại Học)</v>
      </c>
      <c r="R229" s="1" t="str">
        <f>VLOOKUP(Q229,[2]Sheet1!$A$2:$B$50,2,0)</f>
        <v>DU LỊCH</v>
      </c>
    </row>
    <row r="230" spans="1:18" ht="17.25" customHeight="1" x14ac:dyDescent="0.25">
      <c r="A230" s="7">
        <v>223</v>
      </c>
      <c r="B230" s="7" t="s">
        <v>584</v>
      </c>
      <c r="C230" s="14" t="s">
        <v>585</v>
      </c>
      <c r="D230" s="15" t="s">
        <v>586</v>
      </c>
      <c r="E230" s="8">
        <v>37374</v>
      </c>
      <c r="F230" s="7" t="s">
        <v>321</v>
      </c>
      <c r="G230" s="9">
        <v>87</v>
      </c>
      <c r="H230" s="9">
        <v>87</v>
      </c>
      <c r="I230" s="9">
        <v>87</v>
      </c>
      <c r="J230" s="9">
        <v>87</v>
      </c>
      <c r="K230" s="9">
        <v>75</v>
      </c>
      <c r="L230" s="9">
        <v>90</v>
      </c>
      <c r="M230" s="9">
        <v>90</v>
      </c>
      <c r="N230" s="10">
        <v>86.1</v>
      </c>
      <c r="O230" s="7" t="s">
        <v>20</v>
      </c>
      <c r="P230" s="11"/>
      <c r="Q230" s="5" t="str">
        <f>VLOOKUP(B230,[1]Sheet!$C$3:$K$4967,6,0)</f>
        <v>K-26 - Quản Trị Du Lịch Lữ Hành (Đại Học)</v>
      </c>
      <c r="R230" s="1" t="str">
        <f>VLOOKUP(Q230,[2]Sheet1!$A$2:$B$50,2,0)</f>
        <v>DU LỊCH</v>
      </c>
    </row>
    <row r="231" spans="1:18" ht="17.25" customHeight="1" x14ac:dyDescent="0.25">
      <c r="A231" s="7">
        <v>224</v>
      </c>
      <c r="B231" s="7" t="s">
        <v>587</v>
      </c>
      <c r="C231" s="14" t="s">
        <v>588</v>
      </c>
      <c r="D231" s="15" t="s">
        <v>290</v>
      </c>
      <c r="E231" s="8">
        <v>37539</v>
      </c>
      <c r="F231" s="7" t="s">
        <v>309</v>
      </c>
      <c r="G231" s="9">
        <v>75</v>
      </c>
      <c r="H231" s="9">
        <v>80</v>
      </c>
      <c r="I231" s="9">
        <v>85</v>
      </c>
      <c r="J231" s="9">
        <v>87</v>
      </c>
      <c r="K231" s="9">
        <v>85</v>
      </c>
      <c r="L231" s="9">
        <v>85</v>
      </c>
      <c r="M231" s="9">
        <v>85</v>
      </c>
      <c r="N231" s="10">
        <v>83.1</v>
      </c>
      <c r="O231" s="7" t="s">
        <v>20</v>
      </c>
      <c r="P231" s="11"/>
      <c r="Q231" s="5" t="str">
        <f>VLOOKUP(B231,[1]Sheet!$C$3:$K$4967,6,0)</f>
        <v>K-26 - Quản Trị Du Lịch Lữ Hành (Đại Học)</v>
      </c>
      <c r="R231" s="1" t="str">
        <f>VLOOKUP(Q231,[2]Sheet1!$A$2:$B$50,2,0)</f>
        <v>DU LỊCH</v>
      </c>
    </row>
    <row r="232" spans="1:18" ht="17.25" customHeight="1" x14ac:dyDescent="0.25">
      <c r="A232" s="7">
        <v>225</v>
      </c>
      <c r="B232" s="7" t="s">
        <v>589</v>
      </c>
      <c r="C232" s="14" t="s">
        <v>590</v>
      </c>
      <c r="D232" s="15" t="s">
        <v>290</v>
      </c>
      <c r="E232" s="8">
        <v>37429</v>
      </c>
      <c r="F232" s="7" t="s">
        <v>321</v>
      </c>
      <c r="G232" s="9">
        <v>97</v>
      </c>
      <c r="H232" s="9">
        <v>97</v>
      </c>
      <c r="I232" s="9">
        <v>100</v>
      </c>
      <c r="J232" s="9">
        <v>97</v>
      </c>
      <c r="K232" s="9">
        <v>85</v>
      </c>
      <c r="L232" s="9">
        <v>100</v>
      </c>
      <c r="M232" s="9">
        <v>100</v>
      </c>
      <c r="N232" s="10">
        <v>96.6</v>
      </c>
      <c r="O232" s="7" t="s">
        <v>16</v>
      </c>
      <c r="P232" s="11"/>
      <c r="Q232" s="5" t="str">
        <f>VLOOKUP(B232,[1]Sheet!$C$3:$K$4967,6,0)</f>
        <v>K-26 - Quản Trị Du Lịch Lữ Hành (Đại Học)</v>
      </c>
      <c r="R232" s="1" t="str">
        <f>VLOOKUP(Q232,[2]Sheet1!$A$2:$B$50,2,0)</f>
        <v>DU LỊCH</v>
      </c>
    </row>
    <row r="233" spans="1:18" ht="17.25" customHeight="1" x14ac:dyDescent="0.25">
      <c r="A233" s="7">
        <v>226</v>
      </c>
      <c r="B233" s="7" t="s">
        <v>591</v>
      </c>
      <c r="C233" s="14" t="s">
        <v>592</v>
      </c>
      <c r="D233" s="15" t="s">
        <v>593</v>
      </c>
      <c r="E233" s="8">
        <v>37398</v>
      </c>
      <c r="F233" s="7" t="s">
        <v>321</v>
      </c>
      <c r="G233" s="9">
        <v>87</v>
      </c>
      <c r="H233" s="9">
        <v>87</v>
      </c>
      <c r="I233" s="9">
        <v>87</v>
      </c>
      <c r="J233" s="9">
        <v>80</v>
      </c>
      <c r="K233" s="9">
        <v>75</v>
      </c>
      <c r="L233" s="9">
        <v>0</v>
      </c>
      <c r="M233" s="9">
        <v>90</v>
      </c>
      <c r="N233" s="10">
        <v>72.3</v>
      </c>
      <c r="O233" s="7" t="s">
        <v>23</v>
      </c>
      <c r="P233" s="11"/>
      <c r="Q233" s="5" t="str">
        <f>VLOOKUP(B233,[1]Sheet!$C$3:$K$4967,6,0)</f>
        <v>K-26 - Quản Trị Du Lịch Lữ Hành (Đại Học)</v>
      </c>
      <c r="R233" s="1" t="str">
        <f>VLOOKUP(Q233,[2]Sheet1!$A$2:$B$50,2,0)</f>
        <v>DU LỊCH</v>
      </c>
    </row>
    <row r="234" spans="1:18" ht="17.25" customHeight="1" x14ac:dyDescent="0.25">
      <c r="A234" s="7">
        <v>227</v>
      </c>
      <c r="B234" s="7" t="s">
        <v>594</v>
      </c>
      <c r="C234" s="14" t="s">
        <v>595</v>
      </c>
      <c r="D234" s="15" t="s">
        <v>593</v>
      </c>
      <c r="E234" s="8">
        <v>37423</v>
      </c>
      <c r="F234" s="7" t="s">
        <v>301</v>
      </c>
      <c r="G234" s="9">
        <v>78</v>
      </c>
      <c r="H234" s="9">
        <v>88</v>
      </c>
      <c r="I234" s="9">
        <v>83</v>
      </c>
      <c r="J234" s="9">
        <v>87</v>
      </c>
      <c r="K234" s="9">
        <v>90</v>
      </c>
      <c r="L234" s="9">
        <v>90</v>
      </c>
      <c r="M234" s="9">
        <v>88</v>
      </c>
      <c r="N234" s="10">
        <v>86.3</v>
      </c>
      <c r="O234" s="7" t="s">
        <v>20</v>
      </c>
      <c r="P234" s="11"/>
      <c r="Q234" s="5" t="str">
        <f>VLOOKUP(B234,[1]Sheet!$C$3:$K$4967,6,0)</f>
        <v>K-26 - Quản Trị Du Lịch Lữ Hành (Đại Học)</v>
      </c>
      <c r="R234" s="1" t="str">
        <f>VLOOKUP(Q234,[2]Sheet1!$A$2:$B$50,2,0)</f>
        <v>DU LỊCH</v>
      </c>
    </row>
    <row r="235" spans="1:18" ht="17.25" customHeight="1" x14ac:dyDescent="0.25">
      <c r="A235" s="7">
        <v>228</v>
      </c>
      <c r="B235" s="7" t="s">
        <v>596</v>
      </c>
      <c r="C235" s="14" t="s">
        <v>597</v>
      </c>
      <c r="D235" s="15" t="s">
        <v>190</v>
      </c>
      <c r="E235" s="8">
        <v>37521</v>
      </c>
      <c r="F235" s="7" t="s">
        <v>309</v>
      </c>
      <c r="G235" s="9">
        <v>88</v>
      </c>
      <c r="H235" s="9">
        <v>82</v>
      </c>
      <c r="I235" s="9">
        <v>90</v>
      </c>
      <c r="J235" s="9">
        <v>87</v>
      </c>
      <c r="K235" s="9">
        <v>85</v>
      </c>
      <c r="L235" s="9">
        <v>85</v>
      </c>
      <c r="M235" s="9">
        <v>85</v>
      </c>
      <c r="N235" s="10">
        <v>86</v>
      </c>
      <c r="O235" s="7" t="s">
        <v>20</v>
      </c>
      <c r="P235" s="11"/>
      <c r="Q235" s="5" t="str">
        <f>VLOOKUP(B235,[1]Sheet!$C$3:$K$4967,6,0)</f>
        <v>K-26 - Quản Trị Du Lịch Lữ Hành (Đại Học)</v>
      </c>
      <c r="R235" s="1" t="str">
        <f>VLOOKUP(Q235,[2]Sheet1!$A$2:$B$50,2,0)</f>
        <v>DU LỊCH</v>
      </c>
    </row>
    <row r="236" spans="1:18" ht="17.25" customHeight="1" x14ac:dyDescent="0.25">
      <c r="A236" s="7">
        <v>229</v>
      </c>
      <c r="B236" s="7" t="s">
        <v>598</v>
      </c>
      <c r="C236" s="14" t="s">
        <v>599</v>
      </c>
      <c r="D236" s="15" t="s">
        <v>190</v>
      </c>
      <c r="E236" s="8">
        <v>37584</v>
      </c>
      <c r="F236" s="7" t="s">
        <v>309</v>
      </c>
      <c r="G236" s="9">
        <v>88</v>
      </c>
      <c r="H236" s="9">
        <v>87</v>
      </c>
      <c r="I236" s="9">
        <v>85</v>
      </c>
      <c r="J236" s="9">
        <v>87</v>
      </c>
      <c r="K236" s="9">
        <v>70</v>
      </c>
      <c r="L236" s="9">
        <v>75</v>
      </c>
      <c r="M236" s="9">
        <v>84</v>
      </c>
      <c r="N236" s="10">
        <v>82.3</v>
      </c>
      <c r="O236" s="7" t="s">
        <v>20</v>
      </c>
      <c r="P236" s="11"/>
      <c r="Q236" s="5" t="str">
        <f>VLOOKUP(B236,[1]Sheet!$C$3:$K$4967,6,0)</f>
        <v>K-26 - Quản Trị Du Lịch Lữ Hành (Đại Học)</v>
      </c>
      <c r="R236" s="1" t="str">
        <f>VLOOKUP(Q236,[2]Sheet1!$A$2:$B$50,2,0)</f>
        <v>DU LỊCH</v>
      </c>
    </row>
    <row r="237" spans="1:18" ht="17.25" customHeight="1" x14ac:dyDescent="0.25">
      <c r="A237" s="7">
        <v>230</v>
      </c>
      <c r="B237" s="7" t="s">
        <v>600</v>
      </c>
      <c r="C237" s="14" t="s">
        <v>356</v>
      </c>
      <c r="D237" s="15" t="s">
        <v>190</v>
      </c>
      <c r="E237" s="8">
        <v>37469</v>
      </c>
      <c r="F237" s="7" t="s">
        <v>301</v>
      </c>
      <c r="G237" s="9">
        <v>80</v>
      </c>
      <c r="H237" s="9">
        <v>86</v>
      </c>
      <c r="I237" s="9">
        <v>86</v>
      </c>
      <c r="J237" s="9">
        <v>90</v>
      </c>
      <c r="K237" s="9">
        <v>95</v>
      </c>
      <c r="L237" s="9">
        <v>90</v>
      </c>
      <c r="M237" s="9">
        <v>90</v>
      </c>
      <c r="N237" s="10">
        <v>88.1</v>
      </c>
      <c r="O237" s="7" t="s">
        <v>20</v>
      </c>
      <c r="P237" s="11"/>
      <c r="Q237" s="5" t="str">
        <f>VLOOKUP(B237,[1]Sheet!$C$3:$K$4967,6,0)</f>
        <v>K-26 - Quản Trị Du Lịch Lữ Hành (Đại Học)</v>
      </c>
      <c r="R237" s="1" t="str">
        <f>VLOOKUP(Q237,[2]Sheet1!$A$2:$B$50,2,0)</f>
        <v>DU LỊCH</v>
      </c>
    </row>
    <row r="238" spans="1:18" ht="17.25" customHeight="1" x14ac:dyDescent="0.25">
      <c r="A238" s="7">
        <v>231</v>
      </c>
      <c r="B238" s="7" t="s">
        <v>601</v>
      </c>
      <c r="C238" s="14" t="s">
        <v>602</v>
      </c>
      <c r="D238" s="15" t="s">
        <v>190</v>
      </c>
      <c r="E238" s="8">
        <v>37535</v>
      </c>
      <c r="F238" s="7" t="s">
        <v>309</v>
      </c>
      <c r="G238" s="9">
        <v>78</v>
      </c>
      <c r="H238" s="9">
        <v>85</v>
      </c>
      <c r="I238" s="9">
        <v>87</v>
      </c>
      <c r="J238" s="9">
        <v>90</v>
      </c>
      <c r="K238" s="9">
        <v>85</v>
      </c>
      <c r="L238" s="9">
        <v>75</v>
      </c>
      <c r="M238" s="9">
        <v>95</v>
      </c>
      <c r="N238" s="10">
        <v>85</v>
      </c>
      <c r="O238" s="7" t="s">
        <v>20</v>
      </c>
      <c r="P238" s="11"/>
      <c r="Q238" s="5" t="str">
        <f>VLOOKUP(B238,[1]Sheet!$C$3:$K$4967,6,0)</f>
        <v>K-26 - Quản Trị Du Lịch Lữ Hành (Đại Học)</v>
      </c>
      <c r="R238" s="1" t="str">
        <f>VLOOKUP(Q238,[2]Sheet1!$A$2:$B$50,2,0)</f>
        <v>DU LỊCH</v>
      </c>
    </row>
    <row r="239" spans="1:18" ht="17.25" customHeight="1" x14ac:dyDescent="0.25">
      <c r="A239" s="7">
        <v>232</v>
      </c>
      <c r="B239" s="7" t="s">
        <v>603</v>
      </c>
      <c r="C239" s="14" t="s">
        <v>604</v>
      </c>
      <c r="D239" s="15" t="s">
        <v>605</v>
      </c>
      <c r="E239" s="8">
        <v>37614</v>
      </c>
      <c r="F239" s="7" t="s">
        <v>321</v>
      </c>
      <c r="G239" s="9">
        <v>90</v>
      </c>
      <c r="H239" s="9">
        <v>90</v>
      </c>
      <c r="I239" s="9">
        <v>90</v>
      </c>
      <c r="J239" s="9">
        <v>90</v>
      </c>
      <c r="K239" s="9">
        <v>75</v>
      </c>
      <c r="L239" s="9">
        <v>90</v>
      </c>
      <c r="M239" s="9">
        <v>90</v>
      </c>
      <c r="N239" s="10">
        <v>87.9</v>
      </c>
      <c r="O239" s="7" t="s">
        <v>20</v>
      </c>
      <c r="P239" s="11"/>
      <c r="Q239" s="5" t="str">
        <f>VLOOKUP(B239,[1]Sheet!$C$3:$K$4967,6,0)</f>
        <v>K-26 - Quản Trị Du Lịch Lữ Hành (Đại Học)</v>
      </c>
      <c r="R239" s="1" t="str">
        <f>VLOOKUP(Q239,[2]Sheet1!$A$2:$B$50,2,0)</f>
        <v>DU LỊCH</v>
      </c>
    </row>
    <row r="240" spans="1:18" ht="17.25" customHeight="1" x14ac:dyDescent="0.25">
      <c r="A240" s="7">
        <v>233</v>
      </c>
      <c r="B240" s="7" t="s">
        <v>606</v>
      </c>
      <c r="C240" s="14" t="s">
        <v>75</v>
      </c>
      <c r="D240" s="15" t="s">
        <v>607</v>
      </c>
      <c r="E240" s="8">
        <v>36892</v>
      </c>
      <c r="F240" s="7" t="s">
        <v>309</v>
      </c>
      <c r="G240" s="9">
        <v>72</v>
      </c>
      <c r="H240" s="9">
        <v>70</v>
      </c>
      <c r="I240" s="9">
        <v>82</v>
      </c>
      <c r="J240" s="9">
        <v>77</v>
      </c>
      <c r="K240" s="9">
        <v>90</v>
      </c>
      <c r="L240" s="9">
        <v>85</v>
      </c>
      <c r="M240" s="9">
        <v>85</v>
      </c>
      <c r="N240" s="10">
        <v>80.099999999999994</v>
      </c>
      <c r="O240" s="7" t="s">
        <v>20</v>
      </c>
      <c r="P240" s="11"/>
      <c r="Q240" s="5" t="str">
        <f>VLOOKUP(B240,[1]Sheet!$C$3:$K$4967,6,0)</f>
        <v>K-26 - Quản Trị Du Lịch Lữ Hành (Đại Học)</v>
      </c>
      <c r="R240" s="1" t="str">
        <f>VLOOKUP(Q240,[2]Sheet1!$A$2:$B$50,2,0)</f>
        <v>DU LỊCH</v>
      </c>
    </row>
    <row r="241" spans="1:18" ht="17.25" customHeight="1" x14ac:dyDescent="0.25">
      <c r="A241" s="7">
        <v>234</v>
      </c>
      <c r="B241" s="7" t="s">
        <v>608</v>
      </c>
      <c r="C241" s="14" t="s">
        <v>609</v>
      </c>
      <c r="D241" s="15" t="s">
        <v>610</v>
      </c>
      <c r="E241" s="8">
        <v>37616</v>
      </c>
      <c r="F241" s="7" t="s">
        <v>321</v>
      </c>
      <c r="G241" s="9">
        <v>90</v>
      </c>
      <c r="H241" s="9">
        <v>90</v>
      </c>
      <c r="I241" s="9">
        <v>90</v>
      </c>
      <c r="J241" s="9">
        <v>80</v>
      </c>
      <c r="K241" s="9">
        <v>75</v>
      </c>
      <c r="L241" s="9">
        <v>90</v>
      </c>
      <c r="M241" s="9">
        <v>75</v>
      </c>
      <c r="N241" s="10">
        <v>84.3</v>
      </c>
      <c r="O241" s="7" t="s">
        <v>20</v>
      </c>
      <c r="P241" s="11"/>
      <c r="Q241" s="5" t="str">
        <f>VLOOKUP(B241,[1]Sheet!$C$3:$K$4967,6,0)</f>
        <v>K-26 - Quản Trị Du Lịch Lữ Hành (Đại Học)</v>
      </c>
      <c r="R241" s="1" t="str">
        <f>VLOOKUP(Q241,[2]Sheet1!$A$2:$B$50,2,0)</f>
        <v>DU LỊCH</v>
      </c>
    </row>
    <row r="242" spans="1:18" ht="17.25" customHeight="1" x14ac:dyDescent="0.25">
      <c r="A242" s="7">
        <v>235</v>
      </c>
      <c r="B242" s="7" t="s">
        <v>611</v>
      </c>
      <c r="C242" s="14" t="s">
        <v>612</v>
      </c>
      <c r="D242" s="15" t="s">
        <v>610</v>
      </c>
      <c r="E242" s="8">
        <v>37378</v>
      </c>
      <c r="F242" s="7" t="s">
        <v>298</v>
      </c>
      <c r="G242" s="9">
        <v>87</v>
      </c>
      <c r="H242" s="9">
        <v>90</v>
      </c>
      <c r="I242" s="9">
        <v>92</v>
      </c>
      <c r="J242" s="9">
        <v>87</v>
      </c>
      <c r="K242" s="9">
        <v>90</v>
      </c>
      <c r="L242" s="9">
        <v>90</v>
      </c>
      <c r="M242" s="9">
        <v>70</v>
      </c>
      <c r="N242" s="10">
        <v>86.6</v>
      </c>
      <c r="O242" s="7" t="s">
        <v>20</v>
      </c>
      <c r="P242" s="11"/>
      <c r="Q242" s="5" t="str">
        <f>VLOOKUP(B242,[1]Sheet!$C$3:$K$4967,6,0)</f>
        <v>K-26 - Quản Trị Du Lịch Lữ Hành (Đại Học)</v>
      </c>
      <c r="R242" s="1" t="str">
        <f>VLOOKUP(Q242,[2]Sheet1!$A$2:$B$50,2,0)</f>
        <v>DU LỊCH</v>
      </c>
    </row>
    <row r="243" spans="1:18" ht="17.25" customHeight="1" x14ac:dyDescent="0.25">
      <c r="A243" s="7">
        <v>236</v>
      </c>
      <c r="B243" s="7" t="s">
        <v>613</v>
      </c>
      <c r="C243" s="14" t="s">
        <v>614</v>
      </c>
      <c r="D243" s="15" t="s">
        <v>615</v>
      </c>
      <c r="E243" s="8">
        <v>37334</v>
      </c>
      <c r="F243" s="7" t="s">
        <v>321</v>
      </c>
      <c r="G243" s="9">
        <v>87</v>
      </c>
      <c r="H243" s="9">
        <v>87</v>
      </c>
      <c r="I243" s="9">
        <v>87</v>
      </c>
      <c r="J243" s="9">
        <v>85</v>
      </c>
      <c r="K243" s="9">
        <v>90</v>
      </c>
      <c r="L243" s="9">
        <v>90</v>
      </c>
      <c r="M243" s="9">
        <v>90</v>
      </c>
      <c r="N243" s="10">
        <v>88</v>
      </c>
      <c r="O243" s="7" t="s">
        <v>20</v>
      </c>
      <c r="P243" s="11"/>
      <c r="Q243" s="5" t="str">
        <f>VLOOKUP(B243,[1]Sheet!$C$3:$K$4967,6,0)</f>
        <v>K-26 - Quản Trị Du Lịch Lữ Hành (Đại Học)</v>
      </c>
      <c r="R243" s="1" t="str">
        <f>VLOOKUP(Q243,[2]Sheet1!$A$2:$B$50,2,0)</f>
        <v>DU LỊCH</v>
      </c>
    </row>
    <row r="244" spans="1:18" ht="17.25" customHeight="1" x14ac:dyDescent="0.25">
      <c r="A244" s="7">
        <v>237</v>
      </c>
      <c r="B244" s="7" t="s">
        <v>617</v>
      </c>
      <c r="C244" s="14" t="s">
        <v>618</v>
      </c>
      <c r="D244" s="15" t="s">
        <v>206</v>
      </c>
      <c r="E244" s="8">
        <v>37392</v>
      </c>
      <c r="F244" s="7" t="s">
        <v>321</v>
      </c>
      <c r="G244" s="9">
        <v>87</v>
      </c>
      <c r="H244" s="9">
        <v>87</v>
      </c>
      <c r="I244" s="9">
        <v>87</v>
      </c>
      <c r="J244" s="9">
        <v>65</v>
      </c>
      <c r="K244" s="9">
        <v>90</v>
      </c>
      <c r="L244" s="9">
        <v>90</v>
      </c>
      <c r="M244" s="9">
        <v>90</v>
      </c>
      <c r="N244" s="10">
        <v>85.1</v>
      </c>
      <c r="O244" s="7" t="s">
        <v>20</v>
      </c>
      <c r="P244" s="11"/>
      <c r="Q244" s="5" t="str">
        <f>VLOOKUP(B244,[1]Sheet!$C$3:$K$4967,6,0)</f>
        <v>K-26 - Quản Trị Du Lịch Lữ Hành (Đại Học)</v>
      </c>
      <c r="R244" s="1" t="str">
        <f>VLOOKUP(Q244,[2]Sheet1!$A$2:$B$50,2,0)</f>
        <v>DU LỊCH</v>
      </c>
    </row>
    <row r="245" spans="1:18" ht="17.25" customHeight="1" x14ac:dyDescent="0.25">
      <c r="A245" s="7">
        <v>238</v>
      </c>
      <c r="B245" s="7" t="s">
        <v>619</v>
      </c>
      <c r="C245" s="14" t="s">
        <v>620</v>
      </c>
      <c r="D245" s="15" t="s">
        <v>206</v>
      </c>
      <c r="E245" s="8">
        <v>37465</v>
      </c>
      <c r="F245" s="7" t="s">
        <v>316</v>
      </c>
      <c r="G245" s="9">
        <v>80</v>
      </c>
      <c r="H245" s="9">
        <v>70</v>
      </c>
      <c r="I245" s="9">
        <v>90</v>
      </c>
      <c r="J245" s="9">
        <v>87</v>
      </c>
      <c r="K245" s="9">
        <v>90</v>
      </c>
      <c r="L245" s="9">
        <v>75</v>
      </c>
      <c r="M245" s="9">
        <v>90</v>
      </c>
      <c r="N245" s="10">
        <v>83.1</v>
      </c>
      <c r="O245" s="7" t="s">
        <v>20</v>
      </c>
      <c r="P245" s="11"/>
      <c r="Q245" s="5" t="str">
        <f>VLOOKUP(B245,[1]Sheet!$C$3:$K$4967,6,0)</f>
        <v>K-26 - Quản Trị Du Lịch Lữ Hành (Đại Học)</v>
      </c>
      <c r="R245" s="1" t="str">
        <f>VLOOKUP(Q245,[2]Sheet1!$A$2:$B$50,2,0)</f>
        <v>DU LỊCH</v>
      </c>
    </row>
    <row r="246" spans="1:18" ht="17.25" customHeight="1" x14ac:dyDescent="0.25">
      <c r="A246" s="7">
        <v>239</v>
      </c>
      <c r="B246" s="7" t="s">
        <v>621</v>
      </c>
      <c r="C246" s="14" t="s">
        <v>622</v>
      </c>
      <c r="D246" s="15" t="s">
        <v>623</v>
      </c>
      <c r="E246" s="8">
        <v>36762</v>
      </c>
      <c r="F246" s="7" t="s">
        <v>301</v>
      </c>
      <c r="G246" s="9">
        <v>100</v>
      </c>
      <c r="H246" s="9">
        <v>100</v>
      </c>
      <c r="I246" s="9">
        <v>100</v>
      </c>
      <c r="J246" s="9">
        <v>95</v>
      </c>
      <c r="K246" s="9">
        <v>78</v>
      </c>
      <c r="L246" s="9">
        <v>80</v>
      </c>
      <c r="M246" s="9">
        <v>97</v>
      </c>
      <c r="N246" s="10">
        <f>AVERAGE(G246:M246)</f>
        <v>92.857142857142861</v>
      </c>
      <c r="O246" s="12" t="str">
        <f>IF(N246&gt;=90,"Xuất Sắc",IF(N246&gt;=80,"Tốt",IF(N246&gt;=65,"Khá",IF(N246&gt;=50,"Trung Bình",IF(N246&gt;=35,"Yếu","Kém")))))</f>
        <v>Xuất Sắc</v>
      </c>
      <c r="P246" s="11"/>
      <c r="Q246" s="5" t="str">
        <f>VLOOKUP(B246,[1]Sheet!$C$3:$K$4967,6,0)</f>
        <v>K-26 - Quản Trị Du Lịch Lữ Hành (Đại Học)</v>
      </c>
      <c r="R246" s="1" t="str">
        <f>VLOOKUP(Q246,[2]Sheet1!$A$2:$B$50,2,0)</f>
        <v>DU LỊCH</v>
      </c>
    </row>
    <row r="247" spans="1:18" ht="17.25" customHeight="1" x14ac:dyDescent="0.25">
      <c r="A247" s="7">
        <v>240</v>
      </c>
      <c r="B247" s="7" t="s">
        <v>624</v>
      </c>
      <c r="C247" s="14" t="s">
        <v>625</v>
      </c>
      <c r="D247" s="15" t="s">
        <v>626</v>
      </c>
      <c r="E247" s="8">
        <v>37501</v>
      </c>
      <c r="F247" s="7" t="s">
        <v>309</v>
      </c>
      <c r="G247" s="9">
        <v>85</v>
      </c>
      <c r="H247" s="9">
        <v>85</v>
      </c>
      <c r="I247" s="9">
        <v>83</v>
      </c>
      <c r="J247" s="9">
        <v>87</v>
      </c>
      <c r="K247" s="9">
        <v>85</v>
      </c>
      <c r="L247" s="9">
        <v>75</v>
      </c>
      <c r="M247" s="9">
        <v>84</v>
      </c>
      <c r="N247" s="10">
        <v>83.4</v>
      </c>
      <c r="O247" s="7" t="s">
        <v>20</v>
      </c>
      <c r="P247" s="11"/>
      <c r="Q247" s="5" t="str">
        <f>VLOOKUP(B247,[1]Sheet!$C$3:$K$4967,6,0)</f>
        <v>K-26 - Quản Trị Du Lịch Lữ Hành (Đại Học)</v>
      </c>
      <c r="R247" s="1" t="str">
        <f>VLOOKUP(Q247,[2]Sheet1!$A$2:$B$50,2,0)</f>
        <v>DU LỊCH</v>
      </c>
    </row>
    <row r="248" spans="1:18" ht="17.25" customHeight="1" x14ac:dyDescent="0.25">
      <c r="A248" s="7">
        <v>241</v>
      </c>
      <c r="B248" s="7" t="s">
        <v>627</v>
      </c>
      <c r="C248" s="14" t="s">
        <v>628</v>
      </c>
      <c r="D248" s="15" t="s">
        <v>220</v>
      </c>
      <c r="E248" s="8">
        <v>37454</v>
      </c>
      <c r="F248" s="7" t="s">
        <v>316</v>
      </c>
      <c r="G248" s="9">
        <v>87</v>
      </c>
      <c r="H248" s="9">
        <v>90</v>
      </c>
      <c r="I248" s="9">
        <v>90</v>
      </c>
      <c r="J248" s="9">
        <v>87</v>
      </c>
      <c r="K248" s="9">
        <v>90</v>
      </c>
      <c r="L248" s="9">
        <v>90</v>
      </c>
      <c r="M248" s="9">
        <v>90</v>
      </c>
      <c r="N248" s="10">
        <v>89.1</v>
      </c>
      <c r="O248" s="7" t="s">
        <v>20</v>
      </c>
      <c r="P248" s="11"/>
      <c r="Q248" s="5" t="str">
        <f>VLOOKUP(B248,[1]Sheet!$C$3:$K$4967,6,0)</f>
        <v>K-26 - Quản Trị Du Lịch Lữ Hành (Đại Học)</v>
      </c>
      <c r="R248" s="1" t="str">
        <f>VLOOKUP(Q248,[2]Sheet1!$A$2:$B$50,2,0)</f>
        <v>DU LỊCH</v>
      </c>
    </row>
    <row r="249" spans="1:18" ht="17.25" customHeight="1" x14ac:dyDescent="0.25">
      <c r="A249" s="7">
        <v>242</v>
      </c>
      <c r="B249" s="7" t="s">
        <v>629</v>
      </c>
      <c r="C249" s="14" t="s">
        <v>630</v>
      </c>
      <c r="D249" s="15" t="s">
        <v>220</v>
      </c>
      <c r="E249" s="8">
        <v>37284</v>
      </c>
      <c r="F249" s="7" t="s">
        <v>321</v>
      </c>
      <c r="G249" s="9">
        <v>87</v>
      </c>
      <c r="H249" s="9">
        <v>90</v>
      </c>
      <c r="I249" s="9">
        <v>80</v>
      </c>
      <c r="J249" s="9">
        <v>87</v>
      </c>
      <c r="K249" s="9">
        <v>75</v>
      </c>
      <c r="L249" s="9">
        <v>90</v>
      </c>
      <c r="M249" s="9">
        <v>75</v>
      </c>
      <c r="N249" s="10">
        <v>83.4</v>
      </c>
      <c r="O249" s="7" t="s">
        <v>20</v>
      </c>
      <c r="P249" s="11"/>
      <c r="Q249" s="5" t="str">
        <f>VLOOKUP(B249,[1]Sheet!$C$3:$K$4967,6,0)</f>
        <v>K-26 - Quản Trị Du Lịch Lữ Hành (Đại Học)</v>
      </c>
      <c r="R249" s="1" t="str">
        <f>VLOOKUP(Q249,[2]Sheet1!$A$2:$B$50,2,0)</f>
        <v>DU LỊCH</v>
      </c>
    </row>
    <row r="250" spans="1:18" ht="17.25" customHeight="1" x14ac:dyDescent="0.25">
      <c r="A250" s="7">
        <v>243</v>
      </c>
      <c r="B250" s="7" t="s">
        <v>631</v>
      </c>
      <c r="C250" s="14" t="s">
        <v>632</v>
      </c>
      <c r="D250" s="15" t="s">
        <v>220</v>
      </c>
      <c r="E250" s="8">
        <v>37562</v>
      </c>
      <c r="F250" s="7" t="s">
        <v>301</v>
      </c>
      <c r="G250" s="9">
        <v>82</v>
      </c>
      <c r="H250" s="9">
        <v>87</v>
      </c>
      <c r="I250" s="9">
        <v>90</v>
      </c>
      <c r="J250" s="9">
        <v>90</v>
      </c>
      <c r="K250" s="9">
        <v>90</v>
      </c>
      <c r="L250" s="9">
        <v>90</v>
      </c>
      <c r="M250" s="9">
        <v>90</v>
      </c>
      <c r="N250" s="10">
        <v>88.4</v>
      </c>
      <c r="O250" s="7" t="s">
        <v>20</v>
      </c>
      <c r="P250" s="11"/>
      <c r="Q250" s="5" t="str">
        <f>VLOOKUP(B250,[1]Sheet!$C$3:$K$4967,6,0)</f>
        <v>K-26 - Quản Trị Du Lịch Lữ Hành (Đại Học)</v>
      </c>
      <c r="R250" s="1" t="str">
        <f>VLOOKUP(Q250,[2]Sheet1!$A$2:$B$50,2,0)</f>
        <v>DU LỊCH</v>
      </c>
    </row>
    <row r="251" spans="1:18" ht="17.25" customHeight="1" x14ac:dyDescent="0.25">
      <c r="A251" s="7">
        <v>244</v>
      </c>
      <c r="B251" s="7" t="s">
        <v>633</v>
      </c>
      <c r="C251" s="14" t="s">
        <v>634</v>
      </c>
      <c r="D251" s="15" t="s">
        <v>220</v>
      </c>
      <c r="E251" s="8">
        <v>37578</v>
      </c>
      <c r="F251" s="7" t="s">
        <v>309</v>
      </c>
      <c r="G251" s="9">
        <v>80</v>
      </c>
      <c r="H251" s="9">
        <v>90</v>
      </c>
      <c r="I251" s="9">
        <v>88</v>
      </c>
      <c r="J251" s="9">
        <v>90</v>
      </c>
      <c r="K251" s="9">
        <v>85</v>
      </c>
      <c r="L251" s="9">
        <v>87</v>
      </c>
      <c r="M251" s="9">
        <v>85</v>
      </c>
      <c r="N251" s="10">
        <v>86.4</v>
      </c>
      <c r="O251" s="7" t="s">
        <v>20</v>
      </c>
      <c r="P251" s="11"/>
      <c r="Q251" s="5" t="str">
        <f>VLOOKUP(B251,[1]Sheet!$C$3:$K$4967,6,0)</f>
        <v>K-26 - Quản Trị Du Lịch Lữ Hành (Đại Học)</v>
      </c>
      <c r="R251" s="1" t="str">
        <f>VLOOKUP(Q251,[2]Sheet1!$A$2:$B$50,2,0)</f>
        <v>DU LỊCH</v>
      </c>
    </row>
    <row r="252" spans="1:18" ht="17.25" customHeight="1" x14ac:dyDescent="0.25">
      <c r="A252" s="7">
        <v>245</v>
      </c>
      <c r="B252" s="7" t="s">
        <v>635</v>
      </c>
      <c r="C252" s="14" t="s">
        <v>636</v>
      </c>
      <c r="D252" s="15" t="s">
        <v>220</v>
      </c>
      <c r="E252" s="8">
        <v>37567</v>
      </c>
      <c r="F252" s="7" t="s">
        <v>298</v>
      </c>
      <c r="G252" s="9">
        <v>85</v>
      </c>
      <c r="H252" s="9">
        <v>88</v>
      </c>
      <c r="I252" s="9">
        <v>87</v>
      </c>
      <c r="J252" s="9">
        <v>76</v>
      </c>
      <c r="K252" s="9">
        <v>77</v>
      </c>
      <c r="L252" s="9">
        <v>77</v>
      </c>
      <c r="M252" s="9">
        <v>75</v>
      </c>
      <c r="N252" s="10">
        <v>80.7</v>
      </c>
      <c r="O252" s="7" t="s">
        <v>20</v>
      </c>
      <c r="P252" s="11"/>
      <c r="Q252" s="5" t="str">
        <f>VLOOKUP(B252,[1]Sheet!$C$3:$K$4967,6,0)</f>
        <v>K-26 - Quản Trị Du Lịch Lữ Hành (Đại Học)</v>
      </c>
      <c r="R252" s="1" t="str">
        <f>VLOOKUP(Q252,[2]Sheet1!$A$2:$B$50,2,0)</f>
        <v>DU LỊCH</v>
      </c>
    </row>
    <row r="253" spans="1:18" ht="17.25" customHeight="1" x14ac:dyDescent="0.25">
      <c r="A253" s="7">
        <v>246</v>
      </c>
      <c r="B253" s="7" t="s">
        <v>637</v>
      </c>
      <c r="C253" s="14" t="s">
        <v>75</v>
      </c>
      <c r="D253" s="15" t="s">
        <v>220</v>
      </c>
      <c r="E253" s="8">
        <v>37473</v>
      </c>
      <c r="F253" s="7" t="s">
        <v>321</v>
      </c>
      <c r="G253" s="9">
        <v>90</v>
      </c>
      <c r="H253" s="9">
        <v>90</v>
      </c>
      <c r="I253" s="9">
        <v>90</v>
      </c>
      <c r="J253" s="9">
        <v>87</v>
      </c>
      <c r="K253" s="9">
        <v>90</v>
      </c>
      <c r="L253" s="9">
        <v>90</v>
      </c>
      <c r="M253" s="9">
        <v>85</v>
      </c>
      <c r="N253" s="10">
        <v>88.9</v>
      </c>
      <c r="O253" s="7" t="s">
        <v>20</v>
      </c>
      <c r="P253" s="11"/>
      <c r="Q253" s="5" t="str">
        <f>VLOOKUP(B253,[1]Sheet!$C$3:$K$4967,6,0)</f>
        <v>K-26 - Quản Trị Du Lịch Lữ Hành (Đại Học)</v>
      </c>
      <c r="R253" s="1" t="str">
        <f>VLOOKUP(Q253,[2]Sheet1!$A$2:$B$50,2,0)</f>
        <v>DU LỊCH</v>
      </c>
    </row>
    <row r="254" spans="1:18" ht="17.25" customHeight="1" x14ac:dyDescent="0.25">
      <c r="A254" s="7">
        <v>247</v>
      </c>
      <c r="B254" s="7" t="s">
        <v>638</v>
      </c>
      <c r="C254" s="14" t="s">
        <v>571</v>
      </c>
      <c r="D254" s="15" t="s">
        <v>639</v>
      </c>
      <c r="E254" s="8">
        <v>36924</v>
      </c>
      <c r="F254" s="7" t="s">
        <v>309</v>
      </c>
      <c r="G254" s="9">
        <v>80</v>
      </c>
      <c r="H254" s="9">
        <v>80</v>
      </c>
      <c r="I254" s="9">
        <v>87</v>
      </c>
      <c r="J254" s="9">
        <v>90</v>
      </c>
      <c r="K254" s="9">
        <v>85</v>
      </c>
      <c r="L254" s="9">
        <v>85</v>
      </c>
      <c r="M254" s="9">
        <v>85</v>
      </c>
      <c r="N254" s="10">
        <v>84.6</v>
      </c>
      <c r="O254" s="7" t="s">
        <v>20</v>
      </c>
      <c r="P254" s="11"/>
      <c r="Q254" s="5" t="str">
        <f>VLOOKUP(B254,[1]Sheet!$C$3:$K$4967,6,0)</f>
        <v>K-26 - Quản Trị Du Lịch Lữ Hành (Đại Học)</v>
      </c>
      <c r="R254" s="1" t="str">
        <f>VLOOKUP(Q254,[2]Sheet1!$A$2:$B$50,2,0)</f>
        <v>DU LỊCH</v>
      </c>
    </row>
    <row r="255" spans="1:18" ht="17.25" customHeight="1" x14ac:dyDescent="0.25">
      <c r="A255" s="7">
        <v>248</v>
      </c>
      <c r="B255" s="7" t="s">
        <v>640</v>
      </c>
      <c r="C255" s="14" t="s">
        <v>641</v>
      </c>
      <c r="D255" s="15" t="s">
        <v>223</v>
      </c>
      <c r="E255" s="8">
        <v>37513</v>
      </c>
      <c r="F255" s="7" t="s">
        <v>309</v>
      </c>
      <c r="G255" s="9">
        <v>88</v>
      </c>
      <c r="H255" s="9">
        <v>72</v>
      </c>
      <c r="I255" s="9">
        <v>85</v>
      </c>
      <c r="J255" s="9">
        <v>78</v>
      </c>
      <c r="K255" s="9">
        <v>85</v>
      </c>
      <c r="L255" s="9">
        <v>85</v>
      </c>
      <c r="M255" s="9">
        <v>80</v>
      </c>
      <c r="N255" s="10">
        <v>81.900000000000006</v>
      </c>
      <c r="O255" s="7" t="s">
        <v>20</v>
      </c>
      <c r="P255" s="11"/>
      <c r="Q255" s="5" t="str">
        <f>VLOOKUP(B255,[1]Sheet!$C$3:$K$4967,6,0)</f>
        <v>K-26 - Quản Trị Du Lịch Lữ Hành (Đại Học)</v>
      </c>
      <c r="R255" s="1" t="str">
        <f>VLOOKUP(Q255,[2]Sheet1!$A$2:$B$50,2,0)</f>
        <v>DU LỊCH</v>
      </c>
    </row>
    <row r="256" spans="1:18" ht="17.25" customHeight="1" x14ac:dyDescent="0.25">
      <c r="A256" s="7">
        <v>249</v>
      </c>
      <c r="B256" s="7" t="s">
        <v>642</v>
      </c>
      <c r="C256" s="14" t="s">
        <v>643</v>
      </c>
      <c r="D256" s="15" t="s">
        <v>644</v>
      </c>
      <c r="E256" s="8">
        <v>37431</v>
      </c>
      <c r="F256" s="7" t="s">
        <v>316</v>
      </c>
      <c r="G256" s="9">
        <v>95</v>
      </c>
      <c r="H256" s="9">
        <v>90</v>
      </c>
      <c r="I256" s="9">
        <v>95</v>
      </c>
      <c r="J256" s="9">
        <v>100</v>
      </c>
      <c r="K256" s="9">
        <v>100</v>
      </c>
      <c r="L256" s="9">
        <v>100</v>
      </c>
      <c r="M256" s="9">
        <v>100</v>
      </c>
      <c r="N256" s="10">
        <v>97.1</v>
      </c>
      <c r="O256" s="7" t="s">
        <v>16</v>
      </c>
      <c r="P256" s="11"/>
      <c r="Q256" s="5" t="str">
        <f>VLOOKUP(B256,[1]Sheet!$C$3:$K$4967,6,0)</f>
        <v>K-26 - Quản Trị Du Lịch Lữ Hành (Đại Học)</v>
      </c>
      <c r="R256" s="1" t="str">
        <f>VLOOKUP(Q256,[2]Sheet1!$A$2:$B$50,2,0)</f>
        <v>DU LỊCH</v>
      </c>
    </row>
    <row r="257" spans="1:18" ht="17.25" customHeight="1" x14ac:dyDescent="0.25">
      <c r="A257" s="7">
        <v>250</v>
      </c>
      <c r="B257" s="7" t="s">
        <v>645</v>
      </c>
      <c r="C257" s="14" t="s">
        <v>646</v>
      </c>
      <c r="D257" s="15" t="s">
        <v>226</v>
      </c>
      <c r="E257" s="8">
        <v>37460</v>
      </c>
      <c r="F257" s="7" t="s">
        <v>309</v>
      </c>
      <c r="G257" s="9">
        <v>90</v>
      </c>
      <c r="H257" s="9">
        <v>85</v>
      </c>
      <c r="I257" s="9">
        <v>90</v>
      </c>
      <c r="J257" s="9">
        <v>90</v>
      </c>
      <c r="K257" s="9">
        <v>90</v>
      </c>
      <c r="L257" s="9">
        <v>85</v>
      </c>
      <c r="M257" s="9">
        <v>85</v>
      </c>
      <c r="N257" s="10">
        <v>87.9</v>
      </c>
      <c r="O257" s="7" t="s">
        <v>20</v>
      </c>
      <c r="P257" s="11"/>
      <c r="Q257" s="5" t="str">
        <f>VLOOKUP(B257,[1]Sheet!$C$3:$K$4967,6,0)</f>
        <v>K-26 - Quản Trị Du Lịch Lữ Hành (Đại Học)</v>
      </c>
      <c r="R257" s="1" t="str">
        <f>VLOOKUP(Q257,[2]Sheet1!$A$2:$B$50,2,0)</f>
        <v>DU LỊCH</v>
      </c>
    </row>
    <row r="258" spans="1:18" ht="17.25" customHeight="1" x14ac:dyDescent="0.25">
      <c r="A258" s="7">
        <v>251</v>
      </c>
      <c r="B258" s="7" t="s">
        <v>647</v>
      </c>
      <c r="C258" s="14" t="s">
        <v>90</v>
      </c>
      <c r="D258" s="15" t="s">
        <v>226</v>
      </c>
      <c r="E258" s="8">
        <v>37562</v>
      </c>
      <c r="F258" s="7" t="s">
        <v>316</v>
      </c>
      <c r="G258" s="9">
        <v>87</v>
      </c>
      <c r="H258" s="9">
        <v>78</v>
      </c>
      <c r="I258" s="9">
        <v>90</v>
      </c>
      <c r="J258" s="9">
        <v>90</v>
      </c>
      <c r="K258" s="9">
        <v>75</v>
      </c>
      <c r="L258" s="9">
        <v>90</v>
      </c>
      <c r="M258" s="9">
        <v>90</v>
      </c>
      <c r="N258" s="10">
        <v>85.7</v>
      </c>
      <c r="O258" s="7" t="s">
        <v>20</v>
      </c>
      <c r="P258" s="11"/>
      <c r="Q258" s="5" t="str">
        <f>VLOOKUP(B258,[1]Sheet!$C$3:$K$4967,6,0)</f>
        <v>K-26 - Quản Trị Du Lịch Lữ Hành (Đại Học)</v>
      </c>
      <c r="R258" s="1" t="str">
        <f>VLOOKUP(Q258,[2]Sheet1!$A$2:$B$50,2,0)</f>
        <v>DU LỊCH</v>
      </c>
    </row>
    <row r="259" spans="1:18" ht="17.25" customHeight="1" x14ac:dyDescent="0.25">
      <c r="A259" s="7">
        <v>252</v>
      </c>
      <c r="B259" s="7" t="s">
        <v>648</v>
      </c>
      <c r="C259" s="14" t="s">
        <v>649</v>
      </c>
      <c r="D259" s="15" t="s">
        <v>232</v>
      </c>
      <c r="E259" s="8">
        <v>37619</v>
      </c>
      <c r="F259" s="7" t="s">
        <v>316</v>
      </c>
      <c r="G259" s="9">
        <v>87</v>
      </c>
      <c r="H259" s="9">
        <v>90</v>
      </c>
      <c r="I259" s="9">
        <v>87</v>
      </c>
      <c r="J259" s="9">
        <v>87</v>
      </c>
      <c r="K259" s="9">
        <v>75</v>
      </c>
      <c r="L259" s="9">
        <v>70</v>
      </c>
      <c r="M259" s="9">
        <v>90</v>
      </c>
      <c r="N259" s="10">
        <v>83.7</v>
      </c>
      <c r="O259" s="7" t="s">
        <v>20</v>
      </c>
      <c r="P259" s="11"/>
      <c r="Q259" s="5" t="str">
        <f>VLOOKUP(B259,[1]Sheet!$C$3:$K$4967,6,0)</f>
        <v>K-26 - Quản Trị Du Lịch Lữ Hành (Đại Học)</v>
      </c>
      <c r="R259" s="1" t="str">
        <f>VLOOKUP(Q259,[2]Sheet1!$A$2:$B$50,2,0)</f>
        <v>DU LỊCH</v>
      </c>
    </row>
    <row r="260" spans="1:18" ht="17.25" customHeight="1" x14ac:dyDescent="0.25">
      <c r="A260" s="7">
        <v>253</v>
      </c>
      <c r="B260" s="7" t="s">
        <v>650</v>
      </c>
      <c r="C260" s="14" t="s">
        <v>651</v>
      </c>
      <c r="D260" s="15" t="s">
        <v>232</v>
      </c>
      <c r="E260" s="8">
        <v>37573</v>
      </c>
      <c r="F260" s="7" t="s">
        <v>309</v>
      </c>
      <c r="G260" s="9">
        <v>90</v>
      </c>
      <c r="H260" s="9">
        <v>87</v>
      </c>
      <c r="I260" s="9">
        <v>85</v>
      </c>
      <c r="J260" s="9">
        <v>87</v>
      </c>
      <c r="K260" s="9">
        <v>90</v>
      </c>
      <c r="L260" s="9">
        <v>90</v>
      </c>
      <c r="M260" s="9">
        <v>80</v>
      </c>
      <c r="N260" s="10">
        <v>87</v>
      </c>
      <c r="O260" s="7" t="s">
        <v>20</v>
      </c>
      <c r="P260" s="11"/>
      <c r="Q260" s="5" t="str">
        <f>VLOOKUP(B260,[1]Sheet!$C$3:$K$4967,6,0)</f>
        <v>K-26 - Quản Trị Du Lịch Lữ Hành (Đại Học)</v>
      </c>
      <c r="R260" s="1" t="str">
        <f>VLOOKUP(Q260,[2]Sheet1!$A$2:$B$50,2,0)</f>
        <v>DU LỊCH</v>
      </c>
    </row>
    <row r="261" spans="1:18" ht="17.25" customHeight="1" x14ac:dyDescent="0.25">
      <c r="A261" s="7">
        <v>254</v>
      </c>
      <c r="B261" s="7" t="s">
        <v>652</v>
      </c>
      <c r="C261" s="14" t="s">
        <v>653</v>
      </c>
      <c r="D261" s="15" t="s">
        <v>232</v>
      </c>
      <c r="E261" s="8">
        <v>37339</v>
      </c>
      <c r="F261" s="7" t="s">
        <v>321</v>
      </c>
      <c r="G261" s="9">
        <v>85</v>
      </c>
      <c r="H261" s="9">
        <v>85</v>
      </c>
      <c r="I261" s="9">
        <v>80</v>
      </c>
      <c r="J261" s="9">
        <v>85</v>
      </c>
      <c r="K261" s="9">
        <v>75</v>
      </c>
      <c r="L261" s="9">
        <v>90</v>
      </c>
      <c r="M261" s="9">
        <v>90</v>
      </c>
      <c r="N261" s="10">
        <v>84.3</v>
      </c>
      <c r="O261" s="7" t="s">
        <v>20</v>
      </c>
      <c r="P261" s="11"/>
      <c r="Q261" s="5" t="str">
        <f>VLOOKUP(B261,[1]Sheet!$C$3:$K$4967,6,0)</f>
        <v>K-26 - Quản Trị Du Lịch Lữ Hành (Đại Học)</v>
      </c>
      <c r="R261" s="1" t="str">
        <f>VLOOKUP(Q261,[2]Sheet1!$A$2:$B$50,2,0)</f>
        <v>DU LỊCH</v>
      </c>
    </row>
    <row r="262" spans="1:18" ht="17.25" customHeight="1" x14ac:dyDescent="0.25">
      <c r="A262" s="7">
        <v>255</v>
      </c>
      <c r="B262" s="7" t="s">
        <v>654</v>
      </c>
      <c r="C262" s="14" t="s">
        <v>655</v>
      </c>
      <c r="D262" s="15" t="s">
        <v>232</v>
      </c>
      <c r="E262" s="8">
        <v>37410</v>
      </c>
      <c r="F262" s="7" t="s">
        <v>316</v>
      </c>
      <c r="G262" s="9">
        <v>87</v>
      </c>
      <c r="H262" s="9">
        <v>87</v>
      </c>
      <c r="I262" s="9">
        <v>90</v>
      </c>
      <c r="J262" s="9">
        <v>87</v>
      </c>
      <c r="K262" s="9">
        <v>75</v>
      </c>
      <c r="L262" s="9">
        <v>90</v>
      </c>
      <c r="M262" s="9">
        <v>90</v>
      </c>
      <c r="N262" s="10">
        <v>86.6</v>
      </c>
      <c r="O262" s="7" t="s">
        <v>20</v>
      </c>
      <c r="P262" s="11"/>
      <c r="Q262" s="5" t="str">
        <f>VLOOKUP(B262,[1]Sheet!$C$3:$K$4967,6,0)</f>
        <v>K-26 - Quản Trị Du Lịch Lữ Hành (Đại Học)</v>
      </c>
      <c r="R262" s="1" t="str">
        <f>VLOOKUP(Q262,[2]Sheet1!$A$2:$B$50,2,0)</f>
        <v>DU LỊCH</v>
      </c>
    </row>
    <row r="263" spans="1:18" ht="17.25" customHeight="1" x14ac:dyDescent="0.25">
      <c r="A263" s="7">
        <v>256</v>
      </c>
      <c r="B263" s="7" t="s">
        <v>656</v>
      </c>
      <c r="C263" s="14" t="s">
        <v>339</v>
      </c>
      <c r="D263" s="15" t="s">
        <v>657</v>
      </c>
      <c r="E263" s="8">
        <v>37140</v>
      </c>
      <c r="F263" s="7" t="s">
        <v>298</v>
      </c>
      <c r="G263" s="9">
        <v>76</v>
      </c>
      <c r="H263" s="9">
        <v>83</v>
      </c>
      <c r="I263" s="9">
        <v>71</v>
      </c>
      <c r="J263" s="9">
        <v>76</v>
      </c>
      <c r="K263" s="9">
        <v>84</v>
      </c>
      <c r="L263" s="9">
        <v>95</v>
      </c>
      <c r="M263" s="9">
        <v>83</v>
      </c>
      <c r="N263" s="10">
        <v>81.099999999999994</v>
      </c>
      <c r="O263" s="7" t="s">
        <v>20</v>
      </c>
      <c r="P263" s="11"/>
      <c r="Q263" s="5" t="str">
        <f>VLOOKUP(B263,[1]Sheet!$C$3:$K$4967,6,0)</f>
        <v>K-26 - Quản Trị Du Lịch Lữ Hành (Đại Học)</v>
      </c>
      <c r="R263" s="1" t="str">
        <f>VLOOKUP(Q263,[2]Sheet1!$A$2:$B$50,2,0)</f>
        <v>DU LỊCH</v>
      </c>
    </row>
    <row r="264" spans="1:18" ht="17.25" customHeight="1" x14ac:dyDescent="0.25">
      <c r="A264" s="7">
        <v>257</v>
      </c>
      <c r="B264" s="7" t="s">
        <v>658</v>
      </c>
      <c r="C264" s="14" t="s">
        <v>659</v>
      </c>
      <c r="D264" s="15" t="s">
        <v>239</v>
      </c>
      <c r="E264" s="8">
        <v>37458</v>
      </c>
      <c r="F264" s="7" t="s">
        <v>301</v>
      </c>
      <c r="G264" s="9">
        <v>87</v>
      </c>
      <c r="H264" s="9">
        <v>77</v>
      </c>
      <c r="I264" s="9">
        <v>90</v>
      </c>
      <c r="J264" s="9">
        <v>84</v>
      </c>
      <c r="K264" s="9">
        <v>85</v>
      </c>
      <c r="L264" s="9">
        <v>90</v>
      </c>
      <c r="M264" s="9">
        <v>90</v>
      </c>
      <c r="N264" s="10">
        <v>86.1</v>
      </c>
      <c r="O264" s="7" t="s">
        <v>20</v>
      </c>
      <c r="P264" s="11"/>
      <c r="Q264" s="5" t="str">
        <f>VLOOKUP(B264,[1]Sheet!$C$3:$K$4967,6,0)</f>
        <v>K-26 - Quản Trị Du Lịch Lữ Hành (Đại Học)</v>
      </c>
      <c r="R264" s="1" t="str">
        <f>VLOOKUP(Q264,[2]Sheet1!$A$2:$B$50,2,0)</f>
        <v>DU LỊCH</v>
      </c>
    </row>
    <row r="265" spans="1:18" ht="17.25" customHeight="1" x14ac:dyDescent="0.25">
      <c r="A265" s="7">
        <v>258</v>
      </c>
      <c r="B265" s="7" t="s">
        <v>660</v>
      </c>
      <c r="C265" s="14" t="s">
        <v>661</v>
      </c>
      <c r="D265" s="15" t="s">
        <v>239</v>
      </c>
      <c r="E265" s="8">
        <v>37328</v>
      </c>
      <c r="F265" s="7" t="s">
        <v>301</v>
      </c>
      <c r="G265" s="9">
        <v>79</v>
      </c>
      <c r="H265" s="9">
        <v>81</v>
      </c>
      <c r="I265" s="9">
        <v>83</v>
      </c>
      <c r="J265" s="9">
        <v>89</v>
      </c>
      <c r="K265" s="9">
        <v>90</v>
      </c>
      <c r="L265" s="9">
        <v>75</v>
      </c>
      <c r="M265" s="9">
        <v>87</v>
      </c>
      <c r="N265" s="10">
        <v>83.4</v>
      </c>
      <c r="O265" s="7" t="s">
        <v>20</v>
      </c>
      <c r="P265" s="11"/>
      <c r="Q265" s="5" t="str">
        <f>VLOOKUP(B265,[1]Sheet!$C$3:$K$4967,6,0)</f>
        <v>K-26 - Quản Trị Du Lịch Lữ Hành (Đại Học)</v>
      </c>
      <c r="R265" s="1" t="str">
        <f>VLOOKUP(Q265,[2]Sheet1!$A$2:$B$50,2,0)</f>
        <v>DU LỊCH</v>
      </c>
    </row>
    <row r="266" spans="1:18" ht="17.25" customHeight="1" x14ac:dyDescent="0.25">
      <c r="A266" s="7">
        <v>259</v>
      </c>
      <c r="B266" s="7" t="s">
        <v>662</v>
      </c>
      <c r="C266" s="14" t="s">
        <v>236</v>
      </c>
      <c r="D266" s="15" t="s">
        <v>239</v>
      </c>
      <c r="E266" s="8">
        <v>37330</v>
      </c>
      <c r="F266" s="7" t="s">
        <v>309</v>
      </c>
      <c r="G266" s="9">
        <v>90</v>
      </c>
      <c r="H266" s="9">
        <v>87</v>
      </c>
      <c r="I266" s="9">
        <v>90</v>
      </c>
      <c r="J266" s="9">
        <v>87</v>
      </c>
      <c r="K266" s="9">
        <v>85</v>
      </c>
      <c r="L266" s="9">
        <v>0</v>
      </c>
      <c r="M266" s="9">
        <v>0</v>
      </c>
      <c r="N266" s="10">
        <v>62.7</v>
      </c>
      <c r="O266" s="7" t="s">
        <v>38</v>
      </c>
      <c r="P266" s="11"/>
      <c r="Q266" s="5" t="str">
        <f>VLOOKUP(B266,[1]Sheet!$C$3:$K$4967,6,0)</f>
        <v>K-26 - Quản Trị Du Lịch Lữ Hành (Đại Học)</v>
      </c>
      <c r="R266" s="1" t="str">
        <f>VLOOKUP(Q266,[2]Sheet1!$A$2:$B$50,2,0)</f>
        <v>DU LỊCH</v>
      </c>
    </row>
    <row r="267" spans="1:18" ht="17.25" customHeight="1" x14ac:dyDescent="0.25">
      <c r="A267" s="7">
        <v>260</v>
      </c>
      <c r="B267" s="7" t="s">
        <v>663</v>
      </c>
      <c r="C267" s="14" t="s">
        <v>595</v>
      </c>
      <c r="D267" s="15" t="s">
        <v>239</v>
      </c>
      <c r="E267" s="8">
        <v>37463</v>
      </c>
      <c r="F267" s="7" t="s">
        <v>321</v>
      </c>
      <c r="G267" s="9">
        <v>90</v>
      </c>
      <c r="H267" s="9">
        <v>87</v>
      </c>
      <c r="I267" s="9">
        <v>87</v>
      </c>
      <c r="J267" s="9">
        <v>87</v>
      </c>
      <c r="K267" s="9">
        <v>90</v>
      </c>
      <c r="L267" s="9">
        <v>90</v>
      </c>
      <c r="M267" s="9">
        <v>90</v>
      </c>
      <c r="N267" s="10">
        <v>88.7</v>
      </c>
      <c r="O267" s="7" t="s">
        <v>20</v>
      </c>
      <c r="P267" s="11"/>
      <c r="Q267" s="5" t="str">
        <f>VLOOKUP(B267,[1]Sheet!$C$3:$K$4967,6,0)</f>
        <v>K-26 - Quản Trị Du Lịch Lữ Hành (Đại Học)</v>
      </c>
      <c r="R267" s="1" t="str">
        <f>VLOOKUP(Q267,[2]Sheet1!$A$2:$B$50,2,0)</f>
        <v>DU LỊCH</v>
      </c>
    </row>
    <row r="268" spans="1:18" ht="17.25" customHeight="1" x14ac:dyDescent="0.25">
      <c r="A268" s="7">
        <v>261</v>
      </c>
      <c r="B268" s="7" t="s">
        <v>664</v>
      </c>
      <c r="C268" s="14" t="s">
        <v>665</v>
      </c>
      <c r="D268" s="15" t="s">
        <v>666</v>
      </c>
      <c r="E268" s="8">
        <v>37131</v>
      </c>
      <c r="F268" s="7" t="s">
        <v>301</v>
      </c>
      <c r="G268" s="9">
        <v>80</v>
      </c>
      <c r="H268" s="9">
        <v>72</v>
      </c>
      <c r="I268" s="9">
        <v>81</v>
      </c>
      <c r="J268" s="9">
        <v>75</v>
      </c>
      <c r="K268" s="9">
        <v>60</v>
      </c>
      <c r="L268" s="9">
        <v>85</v>
      </c>
      <c r="M268" s="9">
        <v>89</v>
      </c>
      <c r="N268" s="10">
        <f>AVERAGE(G268:M268)</f>
        <v>77.428571428571431</v>
      </c>
      <c r="O268" s="12" t="str">
        <f>IF(N268&gt;=90,"Xuất Sắc",IF(N268&gt;=80,"Tốt",IF(N268&gt;=65,"Khá",IF(N268&gt;=50,"Trung Bình",IF(N268&gt;=35,"Yếu","Kém")))))</f>
        <v>Khá</v>
      </c>
      <c r="P268" s="11"/>
      <c r="Q268" s="5" t="str">
        <f>VLOOKUP(B268,[1]Sheet!$C$3:$K$4967,6,0)</f>
        <v>K-26 - Quản Trị Du Lịch Lữ Hành (Đại Học)</v>
      </c>
      <c r="R268" s="1" t="str">
        <f>VLOOKUP(Q268,[2]Sheet1!$A$2:$B$50,2,0)</f>
        <v>DU LỊCH</v>
      </c>
    </row>
    <row r="269" spans="1:18" ht="17.25" customHeight="1" x14ac:dyDescent="0.25">
      <c r="A269" s="7">
        <v>262</v>
      </c>
      <c r="B269" s="7" t="s">
        <v>667</v>
      </c>
      <c r="C269" s="14" t="s">
        <v>668</v>
      </c>
      <c r="D269" s="15" t="s">
        <v>669</v>
      </c>
      <c r="E269" s="8">
        <v>37541</v>
      </c>
      <c r="F269" s="7" t="s">
        <v>309</v>
      </c>
      <c r="G269" s="9">
        <v>88</v>
      </c>
      <c r="H269" s="9">
        <v>82</v>
      </c>
      <c r="I269" s="9">
        <v>82</v>
      </c>
      <c r="J269" s="9">
        <v>82</v>
      </c>
      <c r="K269" s="9">
        <v>85</v>
      </c>
      <c r="L269" s="9">
        <v>85</v>
      </c>
      <c r="M269" s="9">
        <v>85</v>
      </c>
      <c r="N269" s="10">
        <v>84.1</v>
      </c>
      <c r="O269" s="7" t="s">
        <v>20</v>
      </c>
      <c r="P269" s="11"/>
      <c r="Q269" s="5" t="str">
        <f>VLOOKUP(B269,[1]Sheet!$C$3:$K$4967,6,0)</f>
        <v>K-26 - Quản Trị Du Lịch Lữ Hành (Đại Học)</v>
      </c>
      <c r="R269" s="1" t="str">
        <f>VLOOKUP(Q269,[2]Sheet1!$A$2:$B$50,2,0)</f>
        <v>DU LỊCH</v>
      </c>
    </row>
    <row r="270" spans="1:18" ht="17.25" customHeight="1" x14ac:dyDescent="0.25">
      <c r="A270" s="7">
        <v>263</v>
      </c>
      <c r="B270" s="7" t="s">
        <v>670</v>
      </c>
      <c r="C270" s="14" t="s">
        <v>671</v>
      </c>
      <c r="D270" s="15" t="s">
        <v>11</v>
      </c>
      <c r="E270" s="8">
        <v>37521</v>
      </c>
      <c r="F270" s="7" t="s">
        <v>316</v>
      </c>
      <c r="G270" s="9">
        <v>87</v>
      </c>
      <c r="H270" s="9">
        <v>77</v>
      </c>
      <c r="I270" s="9">
        <v>90</v>
      </c>
      <c r="J270" s="9">
        <v>90</v>
      </c>
      <c r="K270" s="9">
        <v>90</v>
      </c>
      <c r="L270" s="9">
        <v>90</v>
      </c>
      <c r="M270" s="9">
        <v>90</v>
      </c>
      <c r="N270" s="10">
        <v>87.7</v>
      </c>
      <c r="O270" s="7" t="s">
        <v>20</v>
      </c>
      <c r="P270" s="11"/>
      <c r="Q270" s="5" t="str">
        <f>VLOOKUP(B270,[1]Sheet!$C$3:$K$4967,6,0)</f>
        <v>K-26 - Quản Trị Du Lịch Lữ Hành (Đại Học)</v>
      </c>
      <c r="R270" s="1" t="str">
        <f>VLOOKUP(Q270,[2]Sheet1!$A$2:$B$50,2,0)</f>
        <v>DU LỊCH</v>
      </c>
    </row>
    <row r="271" spans="1:18" ht="17.25" customHeight="1" x14ac:dyDescent="0.25">
      <c r="A271" s="7">
        <v>264</v>
      </c>
      <c r="B271" s="7" t="s">
        <v>672</v>
      </c>
      <c r="C271" s="14" t="s">
        <v>673</v>
      </c>
      <c r="D271" s="15" t="s">
        <v>242</v>
      </c>
      <c r="E271" s="8">
        <v>36932</v>
      </c>
      <c r="F271" s="7" t="s">
        <v>301</v>
      </c>
      <c r="G271" s="9">
        <v>81</v>
      </c>
      <c r="H271" s="9">
        <v>86</v>
      </c>
      <c r="I271" s="9">
        <v>84</v>
      </c>
      <c r="J271" s="9">
        <v>90</v>
      </c>
      <c r="K271" s="9">
        <v>90</v>
      </c>
      <c r="L271" s="9">
        <v>86</v>
      </c>
      <c r="M271" s="9">
        <v>83</v>
      </c>
      <c r="N271" s="10">
        <v>85.7</v>
      </c>
      <c r="O271" s="7" t="s">
        <v>20</v>
      </c>
      <c r="P271" s="11"/>
      <c r="Q271" s="5" t="str">
        <f>VLOOKUP(B271,[1]Sheet!$C$3:$K$4967,6,0)</f>
        <v>K-26 - Quản Trị Du Lịch Lữ Hành (Đại Học)</v>
      </c>
      <c r="R271" s="1" t="str">
        <f>VLOOKUP(Q271,[2]Sheet1!$A$2:$B$50,2,0)</f>
        <v>DU LỊCH</v>
      </c>
    </row>
    <row r="272" spans="1:18" ht="17.25" customHeight="1" x14ac:dyDescent="0.25">
      <c r="A272" s="7">
        <v>265</v>
      </c>
      <c r="B272" s="7" t="s">
        <v>674</v>
      </c>
      <c r="C272" s="14" t="s">
        <v>675</v>
      </c>
      <c r="D272" s="15" t="s">
        <v>242</v>
      </c>
      <c r="E272" s="8">
        <v>37539</v>
      </c>
      <c r="F272" s="7" t="s">
        <v>301</v>
      </c>
      <c r="G272" s="9">
        <v>87</v>
      </c>
      <c r="H272" s="9">
        <v>96</v>
      </c>
      <c r="I272" s="9">
        <v>65</v>
      </c>
      <c r="J272" s="9">
        <v>95</v>
      </c>
      <c r="K272" s="9">
        <v>75</v>
      </c>
      <c r="L272" s="9">
        <v>82</v>
      </c>
      <c r="M272" s="9">
        <v>75</v>
      </c>
      <c r="N272" s="10">
        <v>82.1</v>
      </c>
      <c r="O272" s="7" t="s">
        <v>20</v>
      </c>
      <c r="P272" s="11"/>
      <c r="Q272" s="5" t="str">
        <f>VLOOKUP(B272,[1]Sheet!$C$3:$K$4967,6,0)</f>
        <v>K-26 - Quản Trị Du Lịch Lữ Hành (Đại Học)</v>
      </c>
      <c r="R272" s="1" t="str">
        <f>VLOOKUP(Q272,[2]Sheet1!$A$2:$B$50,2,0)</f>
        <v>DU LỊCH</v>
      </c>
    </row>
    <row r="273" spans="1:18" ht="17.25" customHeight="1" x14ac:dyDescent="0.25">
      <c r="A273" s="7">
        <v>266</v>
      </c>
      <c r="B273" s="7" t="s">
        <v>676</v>
      </c>
      <c r="C273" s="14" t="s">
        <v>677</v>
      </c>
      <c r="D273" s="15" t="s">
        <v>242</v>
      </c>
      <c r="E273" s="8">
        <v>37287</v>
      </c>
      <c r="F273" s="7" t="s">
        <v>301</v>
      </c>
      <c r="G273" s="9">
        <v>93</v>
      </c>
      <c r="H273" s="9">
        <v>88</v>
      </c>
      <c r="I273" s="9">
        <v>67</v>
      </c>
      <c r="J273" s="9">
        <v>87</v>
      </c>
      <c r="K273" s="9">
        <v>90</v>
      </c>
      <c r="L273" s="9">
        <v>0</v>
      </c>
      <c r="M273" s="9">
        <v>0</v>
      </c>
      <c r="N273" s="10">
        <v>60.7</v>
      </c>
      <c r="O273" s="7" t="s">
        <v>38</v>
      </c>
      <c r="P273" s="11"/>
      <c r="Q273" s="5" t="str">
        <f>VLOOKUP(B273,[1]Sheet!$C$3:$K$4967,6,0)</f>
        <v>K-26 - Quản Trị Du Lịch Lữ Hành (Đại Học)</v>
      </c>
      <c r="R273" s="1" t="str">
        <f>VLOOKUP(Q273,[2]Sheet1!$A$2:$B$50,2,0)</f>
        <v>DU LỊCH</v>
      </c>
    </row>
    <row r="274" spans="1:18" ht="17.25" customHeight="1" x14ac:dyDescent="0.25">
      <c r="A274" s="7">
        <v>267</v>
      </c>
      <c r="B274" s="7" t="s">
        <v>678</v>
      </c>
      <c r="C274" s="14" t="s">
        <v>679</v>
      </c>
      <c r="D274" s="15" t="s">
        <v>680</v>
      </c>
      <c r="E274" s="8">
        <v>37318</v>
      </c>
      <c r="F274" s="7" t="s">
        <v>316</v>
      </c>
      <c r="G274" s="9">
        <v>90</v>
      </c>
      <c r="H274" s="9">
        <v>84</v>
      </c>
      <c r="I274" s="9">
        <v>84</v>
      </c>
      <c r="J274" s="9">
        <v>87</v>
      </c>
      <c r="K274" s="9">
        <v>90</v>
      </c>
      <c r="L274" s="9">
        <v>90</v>
      </c>
      <c r="M274" s="9">
        <v>90</v>
      </c>
      <c r="N274" s="10">
        <v>87.9</v>
      </c>
      <c r="O274" s="7" t="s">
        <v>20</v>
      </c>
      <c r="P274" s="11"/>
      <c r="Q274" s="5" t="str">
        <f>VLOOKUP(B274,[1]Sheet!$C$3:$K$4967,6,0)</f>
        <v>K-26 - Quản Trị Du Lịch Lữ Hành (Đại Học)</v>
      </c>
      <c r="R274" s="1" t="str">
        <f>VLOOKUP(Q274,[2]Sheet1!$A$2:$B$50,2,0)</f>
        <v>DU LỊCH</v>
      </c>
    </row>
    <row r="275" spans="1:18" ht="17.25" customHeight="1" x14ac:dyDescent="0.25">
      <c r="A275" s="7">
        <v>268</v>
      </c>
      <c r="B275" s="7" t="s">
        <v>683</v>
      </c>
      <c r="C275" s="14" t="s">
        <v>684</v>
      </c>
      <c r="D275" s="15" t="s">
        <v>254</v>
      </c>
      <c r="E275" s="8">
        <v>37512</v>
      </c>
      <c r="F275" s="7" t="s">
        <v>309</v>
      </c>
      <c r="G275" s="9">
        <v>88</v>
      </c>
      <c r="H275" s="9">
        <v>97</v>
      </c>
      <c r="I275" s="9">
        <v>100</v>
      </c>
      <c r="J275" s="9">
        <v>100</v>
      </c>
      <c r="K275" s="9">
        <v>95</v>
      </c>
      <c r="L275" s="9">
        <v>100</v>
      </c>
      <c r="M275" s="9">
        <v>100</v>
      </c>
      <c r="N275" s="10">
        <v>97.1</v>
      </c>
      <c r="O275" s="7" t="s">
        <v>16</v>
      </c>
      <c r="P275" s="11"/>
      <c r="Q275" s="5" t="str">
        <f>VLOOKUP(B275,[1]Sheet!$C$3:$K$4967,6,0)</f>
        <v>K-26 - Quản Trị Du Lịch Lữ Hành (Đại Học)</v>
      </c>
      <c r="R275" s="1" t="str">
        <f>VLOOKUP(Q275,[2]Sheet1!$A$2:$B$50,2,0)</f>
        <v>DU LỊCH</v>
      </c>
    </row>
    <row r="276" spans="1:18" ht="17.25" customHeight="1" x14ac:dyDescent="0.25">
      <c r="A276" s="7">
        <v>269</v>
      </c>
      <c r="B276" s="7" t="s">
        <v>685</v>
      </c>
      <c r="C276" s="14" t="s">
        <v>686</v>
      </c>
      <c r="D276" s="15" t="s">
        <v>257</v>
      </c>
      <c r="E276" s="8">
        <v>37542</v>
      </c>
      <c r="F276" s="7" t="s">
        <v>316</v>
      </c>
      <c r="G276" s="9">
        <v>90</v>
      </c>
      <c r="H276" s="9">
        <v>77</v>
      </c>
      <c r="I276" s="9">
        <v>87</v>
      </c>
      <c r="J276" s="9">
        <v>90</v>
      </c>
      <c r="K276" s="9">
        <v>75</v>
      </c>
      <c r="L276" s="9">
        <v>90</v>
      </c>
      <c r="M276" s="9">
        <v>90</v>
      </c>
      <c r="N276" s="10">
        <v>85.6</v>
      </c>
      <c r="O276" s="7" t="s">
        <v>20</v>
      </c>
      <c r="P276" s="11"/>
      <c r="Q276" s="5" t="str">
        <f>VLOOKUP(B276,[1]Sheet!$C$3:$K$4967,6,0)</f>
        <v>K-26 - Quản Trị Du Lịch Lữ Hành (Đại Học)</v>
      </c>
      <c r="R276" s="1" t="str">
        <f>VLOOKUP(Q276,[2]Sheet1!$A$2:$B$50,2,0)</f>
        <v>DU LỊCH</v>
      </c>
    </row>
    <row r="277" spans="1:18" ht="17.25" customHeight="1" x14ac:dyDescent="0.25">
      <c r="A277" s="7">
        <v>270</v>
      </c>
      <c r="B277" s="7" t="s">
        <v>687</v>
      </c>
      <c r="C277" s="14" t="s">
        <v>688</v>
      </c>
      <c r="D277" s="15" t="s">
        <v>689</v>
      </c>
      <c r="E277" s="8">
        <v>37311</v>
      </c>
      <c r="F277" s="7" t="s">
        <v>316</v>
      </c>
      <c r="G277" s="9">
        <v>90</v>
      </c>
      <c r="H277" s="9">
        <v>80</v>
      </c>
      <c r="I277" s="9">
        <v>90</v>
      </c>
      <c r="J277" s="9">
        <v>87</v>
      </c>
      <c r="K277" s="9">
        <v>90</v>
      </c>
      <c r="L277" s="9">
        <v>90</v>
      </c>
      <c r="M277" s="9">
        <v>90</v>
      </c>
      <c r="N277" s="10">
        <v>88.1</v>
      </c>
      <c r="O277" s="7" t="s">
        <v>20</v>
      </c>
      <c r="P277" s="11"/>
      <c r="Q277" s="5" t="str">
        <f>VLOOKUP(B277,[1]Sheet!$C$3:$K$4967,6,0)</f>
        <v>K-26 - Quản Trị Du Lịch Lữ Hành (Đại Học)</v>
      </c>
      <c r="R277" s="1" t="str">
        <f>VLOOKUP(Q277,[2]Sheet1!$A$2:$B$50,2,0)</f>
        <v>DU LỊCH</v>
      </c>
    </row>
    <row r="278" spans="1:18" ht="17.25" customHeight="1" x14ac:dyDescent="0.25">
      <c r="A278" s="7">
        <v>271</v>
      </c>
      <c r="B278" s="7" t="s">
        <v>690</v>
      </c>
      <c r="C278" s="14" t="s">
        <v>691</v>
      </c>
      <c r="D278" s="15" t="s">
        <v>692</v>
      </c>
      <c r="E278" s="8">
        <v>37263</v>
      </c>
      <c r="F278" s="7" t="s">
        <v>298</v>
      </c>
      <c r="G278" s="9">
        <v>77</v>
      </c>
      <c r="H278" s="9">
        <v>87</v>
      </c>
      <c r="I278" s="9">
        <v>87</v>
      </c>
      <c r="J278" s="9">
        <v>82</v>
      </c>
      <c r="K278" s="9">
        <v>90</v>
      </c>
      <c r="L278" s="9">
        <v>83</v>
      </c>
      <c r="M278" s="9">
        <v>90</v>
      </c>
      <c r="N278" s="10">
        <v>85.1</v>
      </c>
      <c r="O278" s="7" t="s">
        <v>20</v>
      </c>
      <c r="P278" s="11"/>
      <c r="Q278" s="5" t="str">
        <f>VLOOKUP(B278,[1]Sheet!$C$3:$K$4967,6,0)</f>
        <v>K-26 - Quản Trị Du Lịch Lữ Hành (Đại Học)</v>
      </c>
      <c r="R278" s="1" t="str">
        <f>VLOOKUP(Q278,[2]Sheet1!$A$2:$B$50,2,0)</f>
        <v>DU LỊCH</v>
      </c>
    </row>
    <row r="279" spans="1:18" ht="17.25" customHeight="1" x14ac:dyDescent="0.25">
      <c r="A279" s="7">
        <v>272</v>
      </c>
      <c r="B279" s="7" t="s">
        <v>693</v>
      </c>
      <c r="C279" s="14" t="s">
        <v>694</v>
      </c>
      <c r="D279" s="15" t="s">
        <v>692</v>
      </c>
      <c r="E279" s="8">
        <v>37502</v>
      </c>
      <c r="F279" s="7" t="s">
        <v>316</v>
      </c>
      <c r="G279" s="9">
        <v>87</v>
      </c>
      <c r="H279" s="9">
        <v>76</v>
      </c>
      <c r="I279" s="9">
        <v>90</v>
      </c>
      <c r="J279" s="9">
        <v>87</v>
      </c>
      <c r="K279" s="9">
        <v>90</v>
      </c>
      <c r="L279" s="9">
        <v>90</v>
      </c>
      <c r="M279" s="9">
        <v>90</v>
      </c>
      <c r="N279" s="10">
        <v>87.1</v>
      </c>
      <c r="O279" s="7" t="s">
        <v>20</v>
      </c>
      <c r="P279" s="11"/>
      <c r="Q279" s="5" t="str">
        <f>VLOOKUP(B279,[1]Sheet!$C$3:$K$4967,6,0)</f>
        <v>K-26 - Quản Trị Du Lịch Lữ Hành (Đại Học)</v>
      </c>
      <c r="R279" s="1" t="str">
        <f>VLOOKUP(Q279,[2]Sheet1!$A$2:$B$50,2,0)</f>
        <v>DU LỊCH</v>
      </c>
    </row>
    <row r="280" spans="1:18" ht="17.25" customHeight="1" x14ac:dyDescent="0.25">
      <c r="A280" s="7">
        <v>273</v>
      </c>
      <c r="B280" s="7" t="s">
        <v>695</v>
      </c>
      <c r="C280" s="14" t="s">
        <v>696</v>
      </c>
      <c r="D280" s="15" t="s">
        <v>260</v>
      </c>
      <c r="E280" s="8">
        <v>37181</v>
      </c>
      <c r="F280" s="7" t="s">
        <v>298</v>
      </c>
      <c r="G280" s="9">
        <v>75</v>
      </c>
      <c r="H280" s="9">
        <v>77</v>
      </c>
      <c r="I280" s="9">
        <v>86</v>
      </c>
      <c r="J280" s="9">
        <v>80</v>
      </c>
      <c r="K280" s="9">
        <v>90</v>
      </c>
      <c r="L280" s="9">
        <v>80</v>
      </c>
      <c r="M280" s="9">
        <v>75</v>
      </c>
      <c r="N280" s="10">
        <v>80.400000000000006</v>
      </c>
      <c r="O280" s="7" t="s">
        <v>20</v>
      </c>
      <c r="P280" s="11"/>
      <c r="Q280" s="5" t="str">
        <f>VLOOKUP(B280,[1]Sheet!$C$3:$K$4967,6,0)</f>
        <v>K-26 - Quản Trị Du Lịch Lữ Hành (Đại Học)</v>
      </c>
      <c r="R280" s="1" t="str">
        <f>VLOOKUP(Q280,[2]Sheet1!$A$2:$B$50,2,0)</f>
        <v>DU LỊCH</v>
      </c>
    </row>
    <row r="281" spans="1:18" ht="17.25" customHeight="1" x14ac:dyDescent="0.25">
      <c r="A281" s="7">
        <v>274</v>
      </c>
      <c r="B281" s="7" t="s">
        <v>697</v>
      </c>
      <c r="C281" s="14" t="s">
        <v>698</v>
      </c>
      <c r="D281" s="15" t="s">
        <v>263</v>
      </c>
      <c r="E281" s="8">
        <v>37187</v>
      </c>
      <c r="F281" s="7" t="s">
        <v>321</v>
      </c>
      <c r="G281" s="9">
        <v>90</v>
      </c>
      <c r="H281" s="9">
        <v>77</v>
      </c>
      <c r="I281" s="9">
        <v>77</v>
      </c>
      <c r="J281" s="9">
        <v>87</v>
      </c>
      <c r="K281" s="9">
        <v>75</v>
      </c>
      <c r="L281" s="9">
        <v>90</v>
      </c>
      <c r="M281" s="9">
        <v>90</v>
      </c>
      <c r="N281" s="10">
        <v>83.7</v>
      </c>
      <c r="O281" s="7" t="s">
        <v>20</v>
      </c>
      <c r="P281" s="11"/>
      <c r="Q281" s="5" t="str">
        <f>VLOOKUP(B281,[1]Sheet!$C$3:$K$4967,6,0)</f>
        <v>K-26 - Quản Trị Du Lịch Lữ Hành (Đại Học)</v>
      </c>
      <c r="R281" s="1" t="str">
        <f>VLOOKUP(Q281,[2]Sheet1!$A$2:$B$50,2,0)</f>
        <v>DU LỊCH</v>
      </c>
    </row>
    <row r="282" spans="1:18" ht="17.25" customHeight="1" x14ac:dyDescent="0.25">
      <c r="A282" s="7">
        <v>275</v>
      </c>
      <c r="B282" s="7" t="s">
        <v>699</v>
      </c>
      <c r="C282" s="14" t="s">
        <v>700</v>
      </c>
      <c r="D282" s="15" t="s">
        <v>263</v>
      </c>
      <c r="E282" s="8">
        <v>37563</v>
      </c>
      <c r="F282" s="7" t="s">
        <v>301</v>
      </c>
      <c r="G282" s="9">
        <v>81</v>
      </c>
      <c r="H282" s="9">
        <v>75</v>
      </c>
      <c r="I282" s="9">
        <v>81</v>
      </c>
      <c r="J282" s="9">
        <v>88</v>
      </c>
      <c r="K282" s="9">
        <v>85</v>
      </c>
      <c r="L282" s="9">
        <v>90</v>
      </c>
      <c r="M282" s="9">
        <v>80</v>
      </c>
      <c r="N282" s="10">
        <v>82.9</v>
      </c>
      <c r="O282" s="7" t="s">
        <v>20</v>
      </c>
      <c r="P282" s="11"/>
      <c r="Q282" s="5" t="str">
        <f>VLOOKUP(B282,[1]Sheet!$C$3:$K$4967,6,0)</f>
        <v>K-26 - Quản Trị Du Lịch Lữ Hành (Đại Học)</v>
      </c>
      <c r="R282" s="1" t="str">
        <f>VLOOKUP(Q282,[2]Sheet1!$A$2:$B$50,2,0)</f>
        <v>DU LỊCH</v>
      </c>
    </row>
    <row r="283" spans="1:18" ht="17.25" customHeight="1" x14ac:dyDescent="0.25">
      <c r="A283" s="7">
        <v>276</v>
      </c>
      <c r="B283" s="7" t="s">
        <v>701</v>
      </c>
      <c r="C283" s="14" t="s">
        <v>341</v>
      </c>
      <c r="D283" s="15" t="s">
        <v>263</v>
      </c>
      <c r="E283" s="8">
        <v>37380</v>
      </c>
      <c r="F283" s="7" t="s">
        <v>321</v>
      </c>
      <c r="G283" s="9">
        <v>85</v>
      </c>
      <c r="H283" s="9">
        <v>90</v>
      </c>
      <c r="I283" s="9">
        <v>90</v>
      </c>
      <c r="J283" s="9">
        <v>85</v>
      </c>
      <c r="K283" s="9">
        <v>75</v>
      </c>
      <c r="L283" s="9">
        <v>90</v>
      </c>
      <c r="M283" s="9">
        <v>90</v>
      </c>
      <c r="N283" s="10">
        <v>86.4</v>
      </c>
      <c r="O283" s="7" t="s">
        <v>20</v>
      </c>
      <c r="P283" s="11"/>
      <c r="Q283" s="5" t="str">
        <f>VLOOKUP(B283,[1]Sheet!$C$3:$K$4967,6,0)</f>
        <v>K-26 - Quản Trị Du Lịch Lữ Hành (Đại Học)</v>
      </c>
      <c r="R283" s="1" t="str">
        <f>VLOOKUP(Q283,[2]Sheet1!$A$2:$B$50,2,0)</f>
        <v>DU LỊCH</v>
      </c>
    </row>
    <row r="284" spans="1:18" ht="17.25" customHeight="1" x14ac:dyDescent="0.25">
      <c r="A284" s="7">
        <v>277</v>
      </c>
      <c r="B284" s="7" t="s">
        <v>702</v>
      </c>
      <c r="C284" s="14" t="s">
        <v>703</v>
      </c>
      <c r="D284" s="15" t="s">
        <v>263</v>
      </c>
      <c r="E284" s="8">
        <v>37500</v>
      </c>
      <c r="F284" s="7" t="s">
        <v>298</v>
      </c>
      <c r="G284" s="9">
        <v>85</v>
      </c>
      <c r="H284" s="9">
        <v>77</v>
      </c>
      <c r="I284" s="9">
        <v>90</v>
      </c>
      <c r="J284" s="9">
        <v>65</v>
      </c>
      <c r="K284" s="9">
        <v>80</v>
      </c>
      <c r="L284" s="9">
        <v>80</v>
      </c>
      <c r="M284" s="9">
        <v>80</v>
      </c>
      <c r="N284" s="10">
        <v>79.599999999999994</v>
      </c>
      <c r="O284" s="7" t="s">
        <v>23</v>
      </c>
      <c r="P284" s="11"/>
      <c r="Q284" s="5" t="str">
        <f>VLOOKUP(B284,[1]Sheet!$C$3:$K$4967,6,0)</f>
        <v>K-26 - Quản Trị Du Lịch Lữ Hành (Đại Học)</v>
      </c>
      <c r="R284" s="1" t="str">
        <f>VLOOKUP(Q284,[2]Sheet1!$A$2:$B$50,2,0)</f>
        <v>DU LỊCH</v>
      </c>
    </row>
    <row r="285" spans="1:18" ht="17.25" customHeight="1" x14ac:dyDescent="0.25">
      <c r="A285" s="7">
        <v>278</v>
      </c>
      <c r="B285" s="7" t="s">
        <v>704</v>
      </c>
      <c r="C285" s="14" t="s">
        <v>705</v>
      </c>
      <c r="D285" s="15" t="s">
        <v>266</v>
      </c>
      <c r="E285" s="8">
        <v>37152</v>
      </c>
      <c r="F285" s="7" t="s">
        <v>301</v>
      </c>
      <c r="G285" s="9">
        <v>97</v>
      </c>
      <c r="H285" s="9">
        <v>80</v>
      </c>
      <c r="I285" s="9">
        <v>60</v>
      </c>
      <c r="J285" s="9">
        <v>60</v>
      </c>
      <c r="K285" s="9">
        <v>95</v>
      </c>
      <c r="L285" s="9">
        <v>60</v>
      </c>
      <c r="M285" s="9">
        <v>87</v>
      </c>
      <c r="N285" s="10">
        <f>AVERAGE(G285:M285)</f>
        <v>77</v>
      </c>
      <c r="O285" s="12" t="str">
        <f>IF(N285&gt;=90,"Xuất Sắc",IF(N285&gt;=80,"Tốt",IF(N285&gt;=65,"Khá",IF(N285&gt;=50,"Trung Bình",IF(N285&gt;=35,"Yếu","Kém")))))</f>
        <v>Khá</v>
      </c>
      <c r="P285" s="11"/>
      <c r="Q285" s="5" t="str">
        <f>VLOOKUP(B285,[1]Sheet!$C$3:$K$4967,6,0)</f>
        <v>K-26 - Quản Trị Du Lịch Lữ Hành (Đại Học)</v>
      </c>
      <c r="R285" s="1" t="str">
        <f>VLOOKUP(Q285,[2]Sheet1!$A$2:$B$50,2,0)</f>
        <v>DU LỊCH</v>
      </c>
    </row>
    <row r="286" spans="1:18" ht="17.25" customHeight="1" x14ac:dyDescent="0.25">
      <c r="A286" s="7">
        <v>279</v>
      </c>
      <c r="B286" s="7" t="s">
        <v>706</v>
      </c>
      <c r="C286" s="14" t="s">
        <v>707</v>
      </c>
      <c r="D286" s="15" t="s">
        <v>266</v>
      </c>
      <c r="E286" s="8">
        <v>37499</v>
      </c>
      <c r="F286" s="7" t="s">
        <v>321</v>
      </c>
      <c r="G286" s="9">
        <v>97</v>
      </c>
      <c r="H286" s="9">
        <v>77</v>
      </c>
      <c r="I286" s="9">
        <v>100</v>
      </c>
      <c r="J286" s="9">
        <v>97</v>
      </c>
      <c r="K286" s="9">
        <v>100</v>
      </c>
      <c r="L286" s="9">
        <v>100</v>
      </c>
      <c r="M286" s="9">
        <v>100</v>
      </c>
      <c r="N286" s="10">
        <v>95.9</v>
      </c>
      <c r="O286" s="7" t="s">
        <v>16</v>
      </c>
      <c r="P286" s="11"/>
      <c r="Q286" s="5" t="str">
        <f>VLOOKUP(B286,[1]Sheet!$C$3:$K$4967,6,0)</f>
        <v>K-26 - Quản Trị Du Lịch Lữ Hành (Đại Học)</v>
      </c>
      <c r="R286" s="1" t="str">
        <f>VLOOKUP(Q286,[2]Sheet1!$A$2:$B$50,2,0)</f>
        <v>DU LỊCH</v>
      </c>
    </row>
    <row r="287" spans="1:18" ht="17.25" customHeight="1" x14ac:dyDescent="0.25">
      <c r="A287" s="7">
        <v>280</v>
      </c>
      <c r="B287" s="7" t="s">
        <v>708</v>
      </c>
      <c r="C287" s="14" t="s">
        <v>709</v>
      </c>
      <c r="D287" s="15" t="s">
        <v>266</v>
      </c>
      <c r="E287" s="8">
        <v>37543</v>
      </c>
      <c r="F287" s="7" t="s">
        <v>298</v>
      </c>
      <c r="G287" s="9">
        <v>85</v>
      </c>
      <c r="H287" s="9">
        <v>87</v>
      </c>
      <c r="I287" s="9">
        <v>79</v>
      </c>
      <c r="J287" s="9">
        <v>90</v>
      </c>
      <c r="K287" s="9">
        <v>85</v>
      </c>
      <c r="L287" s="9">
        <v>90</v>
      </c>
      <c r="M287" s="9">
        <v>90</v>
      </c>
      <c r="N287" s="10">
        <v>86.6</v>
      </c>
      <c r="O287" s="7" t="s">
        <v>20</v>
      </c>
      <c r="P287" s="11"/>
      <c r="Q287" s="5" t="str">
        <f>VLOOKUP(B287,[1]Sheet!$C$3:$K$4967,6,0)</f>
        <v>K-26 - Quản Trị Du Lịch Lữ Hành (Đại Học)</v>
      </c>
      <c r="R287" s="1" t="str">
        <f>VLOOKUP(Q287,[2]Sheet1!$A$2:$B$50,2,0)</f>
        <v>DU LỊCH</v>
      </c>
    </row>
    <row r="288" spans="1:18" ht="17.25" customHeight="1" x14ac:dyDescent="0.25">
      <c r="A288" s="7">
        <v>281</v>
      </c>
      <c r="B288" s="7" t="s">
        <v>710</v>
      </c>
      <c r="C288" s="14" t="s">
        <v>107</v>
      </c>
      <c r="D288" s="15" t="s">
        <v>266</v>
      </c>
      <c r="E288" s="8">
        <v>37570</v>
      </c>
      <c r="F288" s="7" t="s">
        <v>321</v>
      </c>
      <c r="G288" s="9">
        <v>90</v>
      </c>
      <c r="H288" s="9">
        <v>90</v>
      </c>
      <c r="I288" s="9">
        <v>90</v>
      </c>
      <c r="J288" s="9">
        <v>100</v>
      </c>
      <c r="K288" s="9">
        <v>90</v>
      </c>
      <c r="L288" s="9">
        <v>90</v>
      </c>
      <c r="M288" s="9">
        <v>90</v>
      </c>
      <c r="N288" s="10">
        <v>91.4</v>
      </c>
      <c r="O288" s="7" t="s">
        <v>16</v>
      </c>
      <c r="P288" s="11"/>
      <c r="Q288" s="5" t="str">
        <f>VLOOKUP(B288,[1]Sheet!$C$3:$K$4967,6,0)</f>
        <v>K-26 - Quản Trị Du Lịch Lữ Hành (Đại Học)</v>
      </c>
      <c r="R288" s="1" t="str">
        <f>VLOOKUP(Q288,[2]Sheet1!$A$2:$B$50,2,0)</f>
        <v>DU LỊCH</v>
      </c>
    </row>
    <row r="289" spans="1:18" ht="17.25" customHeight="1" x14ac:dyDescent="0.25">
      <c r="A289" s="7">
        <v>282</v>
      </c>
      <c r="B289" s="7" t="s">
        <v>711</v>
      </c>
      <c r="C289" s="14" t="s">
        <v>90</v>
      </c>
      <c r="D289" s="15" t="s">
        <v>712</v>
      </c>
      <c r="E289" s="8">
        <v>37464</v>
      </c>
      <c r="F289" s="7" t="s">
        <v>298</v>
      </c>
      <c r="G289" s="9">
        <v>80</v>
      </c>
      <c r="H289" s="9">
        <v>90</v>
      </c>
      <c r="I289" s="9">
        <v>90</v>
      </c>
      <c r="J289" s="9">
        <v>90</v>
      </c>
      <c r="K289" s="9">
        <v>90</v>
      </c>
      <c r="L289" s="9">
        <v>85</v>
      </c>
      <c r="M289" s="9">
        <v>90</v>
      </c>
      <c r="N289" s="10">
        <v>87.9</v>
      </c>
      <c r="O289" s="7" t="s">
        <v>20</v>
      </c>
      <c r="P289" s="11"/>
      <c r="Q289" s="5" t="str">
        <f>VLOOKUP(B289,[1]Sheet!$C$3:$K$4967,6,0)</f>
        <v>K-26 - Quản Trị Du Lịch Lữ Hành (Đại Học)</v>
      </c>
      <c r="R289" s="1" t="str">
        <f>VLOOKUP(Q289,[2]Sheet1!$A$2:$B$50,2,0)</f>
        <v>DU LỊCH</v>
      </c>
    </row>
    <row r="290" spans="1:18" ht="17.25" customHeight="1" x14ac:dyDescent="0.25">
      <c r="A290" s="7">
        <v>283</v>
      </c>
      <c r="B290" s="7" t="s">
        <v>713</v>
      </c>
      <c r="C290" s="14" t="s">
        <v>714</v>
      </c>
      <c r="D290" s="15" t="s">
        <v>715</v>
      </c>
      <c r="E290" s="8">
        <v>37319</v>
      </c>
      <c r="F290" s="7" t="s">
        <v>321</v>
      </c>
      <c r="G290" s="9">
        <v>85</v>
      </c>
      <c r="H290" s="9">
        <v>85</v>
      </c>
      <c r="I290" s="9">
        <v>80</v>
      </c>
      <c r="J290" s="9">
        <v>85</v>
      </c>
      <c r="K290" s="9">
        <v>90</v>
      </c>
      <c r="L290" s="9">
        <v>85</v>
      </c>
      <c r="M290" s="9">
        <v>85</v>
      </c>
      <c r="N290" s="10">
        <v>85</v>
      </c>
      <c r="O290" s="7" t="s">
        <v>20</v>
      </c>
      <c r="P290" s="11"/>
      <c r="Q290" s="5" t="str">
        <f>VLOOKUP(B290,[1]Sheet!$C$3:$K$4967,6,0)</f>
        <v>K-26 - Quản Trị Du Lịch Lữ Hành (Đại Học)</v>
      </c>
      <c r="R290" s="1" t="str">
        <f>VLOOKUP(Q290,[2]Sheet1!$A$2:$B$50,2,0)</f>
        <v>DU LỊCH</v>
      </c>
    </row>
    <row r="291" spans="1:18" ht="17.25" customHeight="1" x14ac:dyDescent="0.25">
      <c r="A291" s="7">
        <v>284</v>
      </c>
      <c r="B291" s="7" t="s">
        <v>716</v>
      </c>
      <c r="C291" s="14" t="s">
        <v>717</v>
      </c>
      <c r="D291" s="15" t="s">
        <v>718</v>
      </c>
      <c r="E291" s="8">
        <v>37470</v>
      </c>
      <c r="F291" s="7" t="s">
        <v>298</v>
      </c>
      <c r="G291" s="9">
        <v>85</v>
      </c>
      <c r="H291" s="9">
        <v>80</v>
      </c>
      <c r="I291" s="9">
        <v>85</v>
      </c>
      <c r="J291" s="9">
        <v>82</v>
      </c>
      <c r="K291" s="9">
        <v>0</v>
      </c>
      <c r="L291" s="9">
        <v>0</v>
      </c>
      <c r="M291" s="9">
        <v>50</v>
      </c>
      <c r="N291" s="10">
        <v>54.6</v>
      </c>
      <c r="O291" s="7" t="s">
        <v>38</v>
      </c>
      <c r="P291" s="11"/>
      <c r="Q291" s="5" t="str">
        <f>VLOOKUP(B291,[1]Sheet!$C$3:$K$4967,6,0)</f>
        <v>K-26 - Quản Trị Du Lịch Lữ Hành (Đại Học)</v>
      </c>
      <c r="R291" s="1" t="str">
        <f>VLOOKUP(Q291,[2]Sheet1!$A$2:$B$50,2,0)</f>
        <v>DU LỊCH</v>
      </c>
    </row>
    <row r="292" spans="1:18" ht="17.25" customHeight="1" x14ac:dyDescent="0.25">
      <c r="A292" s="7">
        <v>285</v>
      </c>
      <c r="B292" s="7" t="s">
        <v>719</v>
      </c>
      <c r="C292" s="14" t="s">
        <v>720</v>
      </c>
      <c r="D292" s="15" t="s">
        <v>269</v>
      </c>
      <c r="E292" s="8">
        <v>37357</v>
      </c>
      <c r="F292" s="7" t="s">
        <v>316</v>
      </c>
      <c r="G292" s="9">
        <v>80</v>
      </c>
      <c r="H292" s="9">
        <v>90</v>
      </c>
      <c r="I292" s="9">
        <v>90</v>
      </c>
      <c r="J292" s="9">
        <v>87</v>
      </c>
      <c r="K292" s="9">
        <v>90</v>
      </c>
      <c r="L292" s="9">
        <v>90</v>
      </c>
      <c r="M292" s="9">
        <v>60</v>
      </c>
      <c r="N292" s="10">
        <v>83.9</v>
      </c>
      <c r="O292" s="7" t="s">
        <v>20</v>
      </c>
      <c r="P292" s="11"/>
      <c r="Q292" s="5" t="str">
        <f>VLOOKUP(B292,[1]Sheet!$C$3:$K$4967,6,0)</f>
        <v>K-26 - Quản Trị Du Lịch Lữ Hành (Đại Học)</v>
      </c>
      <c r="R292" s="1" t="str">
        <f>VLOOKUP(Q292,[2]Sheet1!$A$2:$B$50,2,0)</f>
        <v>DU LỊCH</v>
      </c>
    </row>
    <row r="293" spans="1:18" ht="17.25" customHeight="1" x14ac:dyDescent="0.25">
      <c r="A293" s="7">
        <v>286</v>
      </c>
      <c r="B293" s="7" t="s">
        <v>721</v>
      </c>
      <c r="C293" s="14" t="s">
        <v>333</v>
      </c>
      <c r="D293" s="15" t="s">
        <v>722</v>
      </c>
      <c r="E293" s="8">
        <v>37513</v>
      </c>
      <c r="F293" s="7" t="s">
        <v>723</v>
      </c>
      <c r="G293" s="9">
        <v>90</v>
      </c>
      <c r="H293" s="9">
        <v>77</v>
      </c>
      <c r="I293" s="9">
        <v>80</v>
      </c>
      <c r="J293" s="9">
        <v>80</v>
      </c>
      <c r="K293" s="9">
        <v>80</v>
      </c>
      <c r="L293" s="9">
        <v>71</v>
      </c>
      <c r="M293" s="9">
        <v>85</v>
      </c>
      <c r="N293" s="10">
        <v>80.400000000000006</v>
      </c>
      <c r="O293" s="7" t="s">
        <v>20</v>
      </c>
      <c r="P293" s="11"/>
      <c r="Q293" s="5" t="str">
        <f>VLOOKUP(B293,[1]Sheet!$C$3:$K$4967,6,0)</f>
        <v>K-26 - Quản Trị Du Lịch Lữ Hành Chuẩn PSU (Đại Học)</v>
      </c>
      <c r="R293" s="1" t="str">
        <f>VLOOKUP(Q293,[2]Sheet1!$A$2:$B$50,2,0)</f>
        <v>DU LỊCH</v>
      </c>
    </row>
    <row r="294" spans="1:18" ht="17.25" customHeight="1" x14ac:dyDescent="0.25">
      <c r="A294" s="7">
        <v>287</v>
      </c>
      <c r="B294" s="7" t="s">
        <v>724</v>
      </c>
      <c r="C294" s="14" t="s">
        <v>725</v>
      </c>
      <c r="D294" s="15" t="s">
        <v>726</v>
      </c>
      <c r="E294" s="8">
        <v>37046</v>
      </c>
      <c r="F294" s="7" t="s">
        <v>727</v>
      </c>
      <c r="G294" s="9">
        <v>97</v>
      </c>
      <c r="H294" s="9">
        <v>100</v>
      </c>
      <c r="I294" s="9">
        <v>100</v>
      </c>
      <c r="J294" s="9">
        <v>90</v>
      </c>
      <c r="K294" s="9">
        <v>90</v>
      </c>
      <c r="L294" s="9">
        <v>100</v>
      </c>
      <c r="M294" s="9">
        <v>90</v>
      </c>
      <c r="N294" s="10">
        <v>95.3</v>
      </c>
      <c r="O294" s="7" t="s">
        <v>16</v>
      </c>
      <c r="P294" s="11"/>
      <c r="Q294" s="5" t="str">
        <f>VLOOKUP(B294,[1]Sheet!$C$3:$K$4967,6,0)</f>
        <v>K-26 - Quản Trị Du Lịch Lữ Hành Chuẩn PSU (Đại Học)</v>
      </c>
      <c r="R294" s="1" t="str">
        <f>VLOOKUP(Q294,[2]Sheet1!$A$2:$B$50,2,0)</f>
        <v>DU LỊCH</v>
      </c>
    </row>
    <row r="295" spans="1:18" ht="17.25" customHeight="1" x14ac:dyDescent="0.25">
      <c r="A295" s="7">
        <v>288</v>
      </c>
      <c r="B295" s="7" t="s">
        <v>728</v>
      </c>
      <c r="C295" s="14" t="s">
        <v>499</v>
      </c>
      <c r="D295" s="15" t="s">
        <v>319</v>
      </c>
      <c r="E295" s="8">
        <v>37416</v>
      </c>
      <c r="F295" s="7" t="s">
        <v>723</v>
      </c>
      <c r="G295" s="9">
        <v>87</v>
      </c>
      <c r="H295" s="9">
        <v>90</v>
      </c>
      <c r="I295" s="9">
        <v>86</v>
      </c>
      <c r="J295" s="9">
        <v>100</v>
      </c>
      <c r="K295" s="9">
        <v>100</v>
      </c>
      <c r="L295" s="9">
        <v>100</v>
      </c>
      <c r="M295" s="9">
        <v>100</v>
      </c>
      <c r="N295" s="10">
        <v>94.7</v>
      </c>
      <c r="O295" s="7" t="s">
        <v>16</v>
      </c>
      <c r="P295" s="11"/>
      <c r="Q295" s="5" t="str">
        <f>VLOOKUP(B295,[1]Sheet!$C$3:$K$4967,6,0)</f>
        <v>K-26 - Quản Trị Du Lịch Lữ Hành Chuẩn PSU (Đại Học)</v>
      </c>
      <c r="R295" s="1" t="str">
        <f>VLOOKUP(Q295,[2]Sheet1!$A$2:$B$50,2,0)</f>
        <v>DU LỊCH</v>
      </c>
    </row>
    <row r="296" spans="1:18" ht="17.25" customHeight="1" x14ac:dyDescent="0.25">
      <c r="A296" s="7">
        <v>289</v>
      </c>
      <c r="B296" s="7" t="s">
        <v>729</v>
      </c>
      <c r="C296" s="14" t="s">
        <v>730</v>
      </c>
      <c r="D296" s="15" t="s">
        <v>731</v>
      </c>
      <c r="E296" s="8">
        <v>36994</v>
      </c>
      <c r="F296" s="7" t="s">
        <v>410</v>
      </c>
      <c r="G296" s="9">
        <v>90</v>
      </c>
      <c r="H296" s="9">
        <v>85</v>
      </c>
      <c r="I296" s="9">
        <v>90</v>
      </c>
      <c r="J296" s="9">
        <v>90</v>
      </c>
      <c r="K296" s="9">
        <v>0</v>
      </c>
      <c r="L296" s="9">
        <v>90</v>
      </c>
      <c r="M296" s="9">
        <v>64</v>
      </c>
      <c r="N296" s="10">
        <v>72.7</v>
      </c>
      <c r="O296" s="7" t="s">
        <v>23</v>
      </c>
      <c r="P296" s="11"/>
      <c r="Q296" s="5" t="str">
        <f>VLOOKUP(B296,[1]Sheet!$C$3:$K$4967,6,0)</f>
        <v>K-26 - Quản Trị Du Lịch Lữ Hành Chuẩn PSU (Đại Học)</v>
      </c>
      <c r="R296" s="1" t="str">
        <f>VLOOKUP(Q296,[2]Sheet1!$A$2:$B$50,2,0)</f>
        <v>DU LỊCH</v>
      </c>
    </row>
    <row r="297" spans="1:18" ht="17.25" customHeight="1" x14ac:dyDescent="0.25">
      <c r="A297" s="7">
        <v>290</v>
      </c>
      <c r="B297" s="7" t="s">
        <v>732</v>
      </c>
      <c r="C297" s="14" t="s">
        <v>358</v>
      </c>
      <c r="D297" s="15" t="s">
        <v>733</v>
      </c>
      <c r="E297" s="8">
        <v>37596</v>
      </c>
      <c r="F297" s="7" t="s">
        <v>723</v>
      </c>
      <c r="G297" s="9">
        <v>84</v>
      </c>
      <c r="H297" s="9">
        <v>87</v>
      </c>
      <c r="I297" s="9">
        <v>90</v>
      </c>
      <c r="J297" s="9">
        <v>75</v>
      </c>
      <c r="K297" s="9">
        <v>100</v>
      </c>
      <c r="L297" s="9">
        <v>90</v>
      </c>
      <c r="M297" s="9">
        <v>75</v>
      </c>
      <c r="N297" s="10">
        <v>85.9</v>
      </c>
      <c r="O297" s="7" t="s">
        <v>20</v>
      </c>
      <c r="P297" s="11"/>
      <c r="Q297" s="5" t="str">
        <f>VLOOKUP(B297,[1]Sheet!$C$3:$K$4967,6,0)</f>
        <v>K-26 - Quản Trị Du Lịch Lữ Hành Chuẩn PSU (Đại Học)</v>
      </c>
      <c r="R297" s="1" t="str">
        <f>VLOOKUP(Q297,[2]Sheet1!$A$2:$B$50,2,0)</f>
        <v>DU LỊCH</v>
      </c>
    </row>
    <row r="298" spans="1:18" ht="17.25" customHeight="1" x14ac:dyDescent="0.25">
      <c r="A298" s="7">
        <v>291</v>
      </c>
      <c r="B298" s="7" t="s">
        <v>734</v>
      </c>
      <c r="C298" s="14" t="s">
        <v>735</v>
      </c>
      <c r="D298" s="15" t="s">
        <v>331</v>
      </c>
      <c r="E298" s="8">
        <v>36376</v>
      </c>
      <c r="F298" s="7" t="s">
        <v>723</v>
      </c>
      <c r="G298" s="9">
        <v>87</v>
      </c>
      <c r="H298" s="9">
        <v>90</v>
      </c>
      <c r="I298" s="9">
        <v>90</v>
      </c>
      <c r="J298" s="9">
        <v>100</v>
      </c>
      <c r="K298" s="9">
        <v>100</v>
      </c>
      <c r="L298" s="9">
        <v>100</v>
      </c>
      <c r="M298" s="9">
        <v>100</v>
      </c>
      <c r="N298" s="10">
        <v>95.3</v>
      </c>
      <c r="O298" s="7" t="s">
        <v>16</v>
      </c>
      <c r="P298" s="11"/>
      <c r="Q298" s="5" t="str">
        <f>VLOOKUP(B298,[1]Sheet!$C$3:$K$4967,6,0)</f>
        <v>K-26 - Quản Trị Du Lịch Lữ Hành Chuẩn PSU (Đại Học)</v>
      </c>
      <c r="R298" s="1" t="str">
        <f>VLOOKUP(Q298,[2]Sheet1!$A$2:$B$50,2,0)</f>
        <v>DU LỊCH</v>
      </c>
    </row>
    <row r="299" spans="1:18" ht="17.25" customHeight="1" x14ac:dyDescent="0.25">
      <c r="A299" s="7">
        <v>292</v>
      </c>
      <c r="B299" s="7" t="s">
        <v>736</v>
      </c>
      <c r="C299" s="14" t="s">
        <v>737</v>
      </c>
      <c r="D299" s="15" t="s">
        <v>41</v>
      </c>
      <c r="E299" s="8">
        <v>37292</v>
      </c>
      <c r="F299" s="7" t="s">
        <v>723</v>
      </c>
      <c r="G299" s="9">
        <v>85</v>
      </c>
      <c r="H299" s="9">
        <v>87</v>
      </c>
      <c r="I299" s="9">
        <v>82</v>
      </c>
      <c r="J299" s="9">
        <v>80</v>
      </c>
      <c r="K299" s="9">
        <v>80</v>
      </c>
      <c r="L299" s="9">
        <v>61</v>
      </c>
      <c r="M299" s="9">
        <v>85</v>
      </c>
      <c r="N299" s="10">
        <v>80</v>
      </c>
      <c r="O299" s="7" t="s">
        <v>20</v>
      </c>
      <c r="P299" s="11"/>
      <c r="Q299" s="5" t="str">
        <f>VLOOKUP(B299,[1]Sheet!$C$3:$K$4967,6,0)</f>
        <v>K-26 - Quản Trị Du Lịch Lữ Hành Chuẩn PSU (Đại Học)</v>
      </c>
      <c r="R299" s="1" t="str">
        <f>VLOOKUP(Q299,[2]Sheet1!$A$2:$B$50,2,0)</f>
        <v>DU LỊCH</v>
      </c>
    </row>
    <row r="300" spans="1:18" ht="17.25" customHeight="1" x14ac:dyDescent="0.25">
      <c r="A300" s="7">
        <v>293</v>
      </c>
      <c r="B300" s="7" t="s">
        <v>738</v>
      </c>
      <c r="C300" s="14" t="s">
        <v>739</v>
      </c>
      <c r="D300" s="15" t="s">
        <v>41</v>
      </c>
      <c r="E300" s="8">
        <v>37364</v>
      </c>
      <c r="F300" s="7" t="s">
        <v>410</v>
      </c>
      <c r="G300" s="9">
        <v>87</v>
      </c>
      <c r="H300" s="9">
        <v>87</v>
      </c>
      <c r="I300" s="9">
        <v>97</v>
      </c>
      <c r="J300" s="9">
        <v>90</v>
      </c>
      <c r="K300" s="9">
        <v>95</v>
      </c>
      <c r="L300" s="9">
        <v>90</v>
      </c>
      <c r="M300" s="9">
        <v>65</v>
      </c>
      <c r="N300" s="10">
        <v>87.3</v>
      </c>
      <c r="O300" s="7" t="s">
        <v>20</v>
      </c>
      <c r="P300" s="11"/>
      <c r="Q300" s="5" t="str">
        <f>VLOOKUP(B300,[1]Sheet!$C$3:$K$4967,6,0)</f>
        <v>K-26 - Quản Trị Du Lịch Lữ Hành Chuẩn PSU (Đại Học)</v>
      </c>
      <c r="R300" s="1" t="str">
        <f>VLOOKUP(Q300,[2]Sheet1!$A$2:$B$50,2,0)</f>
        <v>DU LỊCH</v>
      </c>
    </row>
    <row r="301" spans="1:18" ht="17.25" customHeight="1" x14ac:dyDescent="0.25">
      <c r="A301" s="7">
        <v>294</v>
      </c>
      <c r="B301" s="7" t="s">
        <v>740</v>
      </c>
      <c r="C301" s="14" t="s">
        <v>741</v>
      </c>
      <c r="D301" s="15" t="s">
        <v>742</v>
      </c>
      <c r="E301" s="8">
        <v>37540</v>
      </c>
      <c r="F301" s="7" t="s">
        <v>727</v>
      </c>
      <c r="G301" s="9">
        <v>87</v>
      </c>
      <c r="H301" s="9">
        <v>70</v>
      </c>
      <c r="I301" s="9">
        <v>77</v>
      </c>
      <c r="J301" s="9">
        <v>60</v>
      </c>
      <c r="K301" s="9">
        <v>60</v>
      </c>
      <c r="L301" s="9">
        <v>60</v>
      </c>
      <c r="M301" s="9">
        <v>50</v>
      </c>
      <c r="N301" s="10">
        <f>AVERAGE(G301:M301)</f>
        <v>66.285714285714292</v>
      </c>
      <c r="O301" s="12" t="str">
        <f>IF(N301&gt;=90,"Xuất Sắc",IF(N301&gt;=80,"Tốt",IF(N301&gt;=65,"Khá",IF(N301&gt;=50,"Trung Bình",IF(N301&gt;=35,"Yếu","Kém")))))</f>
        <v>Khá</v>
      </c>
      <c r="P301" s="11"/>
      <c r="Q301" s="5" t="str">
        <f>VLOOKUP(B301,[1]Sheet!$C$3:$K$4967,6,0)</f>
        <v>K-26 - Quản Trị Du Lịch Lữ Hành Chuẩn PSU (Đại Học)</v>
      </c>
      <c r="R301" s="1" t="str">
        <f>VLOOKUP(Q301,[2]Sheet1!$A$2:$B$50,2,0)</f>
        <v>DU LỊCH</v>
      </c>
    </row>
    <row r="302" spans="1:18" ht="17.25" customHeight="1" x14ac:dyDescent="0.25">
      <c r="A302" s="7">
        <v>295</v>
      </c>
      <c r="B302" s="7" t="s">
        <v>743</v>
      </c>
      <c r="C302" s="14" t="s">
        <v>744</v>
      </c>
      <c r="D302" s="15" t="s">
        <v>49</v>
      </c>
      <c r="E302" s="8">
        <v>37565</v>
      </c>
      <c r="F302" s="7" t="s">
        <v>723</v>
      </c>
      <c r="G302" s="9">
        <v>82</v>
      </c>
      <c r="H302" s="9">
        <v>86</v>
      </c>
      <c r="I302" s="9">
        <v>87</v>
      </c>
      <c r="J302" s="9">
        <v>87</v>
      </c>
      <c r="K302" s="9">
        <v>80</v>
      </c>
      <c r="L302" s="9">
        <v>80</v>
      </c>
      <c r="M302" s="9">
        <v>90</v>
      </c>
      <c r="N302" s="10">
        <v>84.6</v>
      </c>
      <c r="O302" s="7" t="s">
        <v>20</v>
      </c>
      <c r="P302" s="11"/>
      <c r="Q302" s="5" t="str">
        <f>VLOOKUP(B302,[1]Sheet!$C$3:$K$4967,6,0)</f>
        <v>K-26 - Quản Trị Du Lịch Lữ Hành Chuẩn PSU (Đại Học)</v>
      </c>
      <c r="R302" s="1" t="str">
        <f>VLOOKUP(Q302,[2]Sheet1!$A$2:$B$50,2,0)</f>
        <v>DU LỊCH</v>
      </c>
    </row>
    <row r="303" spans="1:18" ht="17.25" customHeight="1" x14ac:dyDescent="0.25">
      <c r="A303" s="7">
        <v>296</v>
      </c>
      <c r="B303" s="7" t="s">
        <v>745</v>
      </c>
      <c r="C303" s="14" t="s">
        <v>746</v>
      </c>
      <c r="D303" s="15" t="s">
        <v>58</v>
      </c>
      <c r="E303" s="8">
        <v>37393</v>
      </c>
      <c r="F303" s="7" t="s">
        <v>410</v>
      </c>
      <c r="G303" s="9">
        <v>89</v>
      </c>
      <c r="H303" s="9">
        <v>86</v>
      </c>
      <c r="I303" s="9">
        <v>90</v>
      </c>
      <c r="J303" s="9">
        <v>90</v>
      </c>
      <c r="K303" s="9">
        <v>90</v>
      </c>
      <c r="L303" s="9">
        <v>90</v>
      </c>
      <c r="M303" s="9">
        <v>90</v>
      </c>
      <c r="N303" s="10">
        <v>89.3</v>
      </c>
      <c r="O303" s="7" t="s">
        <v>20</v>
      </c>
      <c r="P303" s="11"/>
      <c r="Q303" s="5" t="str">
        <f>VLOOKUP(B303,[1]Sheet!$C$3:$K$4967,6,0)</f>
        <v>K-26 - Quản Trị Du Lịch Lữ Hành Chuẩn PSU (Đại Học)</v>
      </c>
      <c r="R303" s="1" t="str">
        <f>VLOOKUP(Q303,[2]Sheet1!$A$2:$B$50,2,0)</f>
        <v>DU LỊCH</v>
      </c>
    </row>
    <row r="304" spans="1:18" ht="17.25" customHeight="1" x14ac:dyDescent="0.25">
      <c r="A304" s="7">
        <v>297</v>
      </c>
      <c r="B304" s="7" t="s">
        <v>747</v>
      </c>
      <c r="C304" s="14" t="s">
        <v>748</v>
      </c>
      <c r="D304" s="15" t="s">
        <v>64</v>
      </c>
      <c r="E304" s="8">
        <v>37364</v>
      </c>
      <c r="F304" s="7" t="s">
        <v>410</v>
      </c>
      <c r="G304" s="9">
        <v>87</v>
      </c>
      <c r="H304" s="9">
        <v>85</v>
      </c>
      <c r="I304" s="9">
        <v>88</v>
      </c>
      <c r="J304" s="9">
        <v>90</v>
      </c>
      <c r="K304" s="9">
        <v>95</v>
      </c>
      <c r="L304" s="9">
        <v>90</v>
      </c>
      <c r="M304" s="9">
        <v>65</v>
      </c>
      <c r="N304" s="10">
        <v>85.7</v>
      </c>
      <c r="O304" s="7" t="s">
        <v>20</v>
      </c>
      <c r="P304" s="11"/>
      <c r="Q304" s="5" t="str">
        <f>VLOOKUP(B304,[1]Sheet!$C$3:$K$4967,6,0)</f>
        <v>K-26 - Quản Trị Du Lịch Lữ Hành Chuẩn PSU (Đại Học)</v>
      </c>
      <c r="R304" s="1" t="str">
        <f>VLOOKUP(Q304,[2]Sheet1!$A$2:$B$50,2,0)</f>
        <v>DU LỊCH</v>
      </c>
    </row>
    <row r="305" spans="1:18" ht="17.25" customHeight="1" x14ac:dyDescent="0.25">
      <c r="A305" s="7">
        <v>298</v>
      </c>
      <c r="B305" s="7" t="s">
        <v>749</v>
      </c>
      <c r="C305" s="14" t="s">
        <v>750</v>
      </c>
      <c r="D305" s="15" t="s">
        <v>366</v>
      </c>
      <c r="E305" s="8">
        <v>37510</v>
      </c>
      <c r="F305" s="7" t="s">
        <v>723</v>
      </c>
      <c r="G305" s="9">
        <v>82</v>
      </c>
      <c r="H305" s="9">
        <v>87</v>
      </c>
      <c r="I305" s="9">
        <v>82</v>
      </c>
      <c r="J305" s="9">
        <v>90</v>
      </c>
      <c r="K305" s="9">
        <v>90</v>
      </c>
      <c r="L305" s="9">
        <v>88</v>
      </c>
      <c r="M305" s="9">
        <v>90</v>
      </c>
      <c r="N305" s="10">
        <v>87</v>
      </c>
      <c r="O305" s="7" t="s">
        <v>20</v>
      </c>
      <c r="P305" s="11"/>
      <c r="Q305" s="5" t="str">
        <f>VLOOKUP(B305,[1]Sheet!$C$3:$K$4967,6,0)</f>
        <v>K-26 - Quản Trị Du Lịch Lữ Hành Chuẩn PSU (Đại Học)</v>
      </c>
      <c r="R305" s="1" t="str">
        <f>VLOOKUP(Q305,[2]Sheet1!$A$2:$B$50,2,0)</f>
        <v>DU LỊCH</v>
      </c>
    </row>
    <row r="306" spans="1:18" ht="17.25" customHeight="1" x14ac:dyDescent="0.25">
      <c r="A306" s="7">
        <v>299</v>
      </c>
      <c r="B306" s="7" t="s">
        <v>751</v>
      </c>
      <c r="C306" s="14" t="s">
        <v>752</v>
      </c>
      <c r="D306" s="15" t="s">
        <v>67</v>
      </c>
      <c r="E306" s="8">
        <v>37350</v>
      </c>
      <c r="F306" s="7" t="s">
        <v>727</v>
      </c>
      <c r="G306" s="9">
        <v>87</v>
      </c>
      <c r="H306" s="9">
        <v>90</v>
      </c>
      <c r="I306" s="9">
        <v>90</v>
      </c>
      <c r="J306" s="9">
        <v>90</v>
      </c>
      <c r="K306" s="9">
        <v>75</v>
      </c>
      <c r="L306" s="9">
        <v>90</v>
      </c>
      <c r="M306" s="9">
        <v>90</v>
      </c>
      <c r="N306" s="10">
        <v>87.4</v>
      </c>
      <c r="O306" s="7" t="s">
        <v>20</v>
      </c>
      <c r="P306" s="11"/>
      <c r="Q306" s="5" t="str">
        <f>VLOOKUP(B306,[1]Sheet!$C$3:$K$4967,6,0)</f>
        <v>K-26 - Quản Trị Du Lịch Lữ Hành Chuẩn PSU (Đại Học)</v>
      </c>
      <c r="R306" s="1" t="str">
        <f>VLOOKUP(Q306,[2]Sheet1!$A$2:$B$50,2,0)</f>
        <v>DU LỊCH</v>
      </c>
    </row>
    <row r="307" spans="1:18" ht="17.25" customHeight="1" x14ac:dyDescent="0.25">
      <c r="A307" s="7">
        <v>300</v>
      </c>
      <c r="B307" s="7" t="s">
        <v>753</v>
      </c>
      <c r="C307" s="14" t="s">
        <v>754</v>
      </c>
      <c r="D307" s="15" t="s">
        <v>67</v>
      </c>
      <c r="E307" s="8">
        <v>37266</v>
      </c>
      <c r="F307" s="7" t="s">
        <v>727</v>
      </c>
      <c r="G307" s="9">
        <v>87</v>
      </c>
      <c r="H307" s="9">
        <v>85</v>
      </c>
      <c r="I307" s="9">
        <v>85</v>
      </c>
      <c r="J307" s="9">
        <v>87</v>
      </c>
      <c r="K307" s="9">
        <v>90</v>
      </c>
      <c r="L307" s="9">
        <v>60</v>
      </c>
      <c r="M307" s="9">
        <v>60</v>
      </c>
      <c r="N307" s="10">
        <f>AVERAGE(G307:M307)</f>
        <v>79.142857142857139</v>
      </c>
      <c r="O307" s="12" t="str">
        <f>IF(N307&gt;=90,"Xuất Sắc",IF(N307&gt;=80,"Tốt",IF(N307&gt;=65,"Khá",IF(N307&gt;=50,"Trung Bình",IF(N307&gt;=35,"Yếu","Kém")))))</f>
        <v>Khá</v>
      </c>
      <c r="P307" s="11"/>
      <c r="Q307" s="5" t="str">
        <f>VLOOKUP(B307,[1]Sheet!$C$3:$K$4967,6,0)</f>
        <v>K-26 - Quản Trị Du Lịch Lữ Hành Chuẩn PSU (Đại Học)</v>
      </c>
      <c r="R307" s="1" t="str">
        <f>VLOOKUP(Q307,[2]Sheet1!$A$2:$B$50,2,0)</f>
        <v>DU LỊCH</v>
      </c>
    </row>
    <row r="308" spans="1:18" ht="17.25" customHeight="1" x14ac:dyDescent="0.25">
      <c r="A308" s="7">
        <v>301</v>
      </c>
      <c r="B308" s="7" t="s">
        <v>755</v>
      </c>
      <c r="C308" s="14" t="s">
        <v>756</v>
      </c>
      <c r="D308" s="15" t="s">
        <v>377</v>
      </c>
      <c r="E308" s="8">
        <v>37605</v>
      </c>
      <c r="F308" s="7" t="s">
        <v>723</v>
      </c>
      <c r="G308" s="9">
        <v>97</v>
      </c>
      <c r="H308" s="9">
        <v>87</v>
      </c>
      <c r="I308" s="9">
        <v>89</v>
      </c>
      <c r="J308" s="9">
        <v>87</v>
      </c>
      <c r="K308" s="9">
        <v>66</v>
      </c>
      <c r="L308" s="9">
        <v>77</v>
      </c>
      <c r="M308" s="9">
        <v>98</v>
      </c>
      <c r="N308" s="10">
        <v>85.9</v>
      </c>
      <c r="O308" s="7" t="s">
        <v>20</v>
      </c>
      <c r="P308" s="11"/>
      <c r="Q308" s="5" t="str">
        <f>VLOOKUP(B308,[1]Sheet!$C$3:$K$4967,6,0)</f>
        <v>K-26 - Quản Trị Du Lịch Lữ Hành Chuẩn PSU (Đại Học)</v>
      </c>
      <c r="R308" s="1" t="str">
        <f>VLOOKUP(Q308,[2]Sheet1!$A$2:$B$50,2,0)</f>
        <v>DU LỊCH</v>
      </c>
    </row>
    <row r="309" spans="1:18" ht="17.25" customHeight="1" x14ac:dyDescent="0.25">
      <c r="A309" s="7">
        <v>302</v>
      </c>
      <c r="B309" s="7" t="s">
        <v>757</v>
      </c>
      <c r="C309" s="14" t="s">
        <v>758</v>
      </c>
      <c r="D309" s="15" t="s">
        <v>78</v>
      </c>
      <c r="E309" s="8">
        <v>37441</v>
      </c>
      <c r="F309" s="7" t="s">
        <v>410</v>
      </c>
      <c r="G309" s="9">
        <v>60</v>
      </c>
      <c r="H309" s="9">
        <v>87</v>
      </c>
      <c r="I309" s="9">
        <v>87</v>
      </c>
      <c r="J309" s="9">
        <v>90</v>
      </c>
      <c r="K309" s="9">
        <v>85</v>
      </c>
      <c r="L309" s="9">
        <v>90</v>
      </c>
      <c r="M309" s="9">
        <v>35</v>
      </c>
      <c r="N309" s="10">
        <v>76.3</v>
      </c>
      <c r="O309" s="7" t="s">
        <v>23</v>
      </c>
      <c r="P309" s="11"/>
      <c r="Q309" s="5" t="str">
        <f>VLOOKUP(B309,[1]Sheet!$C$3:$K$4967,6,0)</f>
        <v>K-26 - Quản Trị Du Lịch Lữ Hành Chuẩn PSU (Đại Học)</v>
      </c>
      <c r="R309" s="1" t="str">
        <f>VLOOKUP(Q309,[2]Sheet1!$A$2:$B$50,2,0)</f>
        <v>DU LỊCH</v>
      </c>
    </row>
    <row r="310" spans="1:18" ht="17.25" customHeight="1" x14ac:dyDescent="0.25">
      <c r="A310" s="7">
        <v>303</v>
      </c>
      <c r="B310" s="7" t="s">
        <v>759</v>
      </c>
      <c r="C310" s="14" t="s">
        <v>760</v>
      </c>
      <c r="D310" s="15" t="s">
        <v>81</v>
      </c>
      <c r="E310" s="8">
        <v>37299</v>
      </c>
      <c r="F310" s="7" t="s">
        <v>410</v>
      </c>
      <c r="G310" s="9">
        <v>77</v>
      </c>
      <c r="H310" s="9">
        <v>87</v>
      </c>
      <c r="I310" s="9">
        <v>84</v>
      </c>
      <c r="J310" s="9">
        <v>90</v>
      </c>
      <c r="K310" s="9">
        <v>90</v>
      </c>
      <c r="L310" s="9">
        <v>90</v>
      </c>
      <c r="M310" s="9">
        <v>90</v>
      </c>
      <c r="N310" s="10">
        <v>86.9</v>
      </c>
      <c r="O310" s="7" t="s">
        <v>20</v>
      </c>
      <c r="P310" s="11"/>
      <c r="Q310" s="5" t="str">
        <f>VLOOKUP(B310,[1]Sheet!$C$3:$K$4967,6,0)</f>
        <v>K-26 - Quản Trị Du Lịch Lữ Hành Chuẩn PSU (Đại Học)</v>
      </c>
      <c r="R310" s="1" t="str">
        <f>VLOOKUP(Q310,[2]Sheet1!$A$2:$B$50,2,0)</f>
        <v>DU LỊCH</v>
      </c>
    </row>
    <row r="311" spans="1:18" ht="17.25" customHeight="1" x14ac:dyDescent="0.25">
      <c r="A311" s="7">
        <v>304</v>
      </c>
      <c r="B311" s="7" t="s">
        <v>761</v>
      </c>
      <c r="C311" s="14" t="s">
        <v>370</v>
      </c>
      <c r="D311" s="15" t="s">
        <v>762</v>
      </c>
      <c r="E311" s="8">
        <v>37620</v>
      </c>
      <c r="F311" s="7" t="s">
        <v>723</v>
      </c>
      <c r="G311" s="9">
        <v>97</v>
      </c>
      <c r="H311" s="9">
        <v>87</v>
      </c>
      <c r="I311" s="9">
        <v>60</v>
      </c>
      <c r="J311" s="9">
        <v>77</v>
      </c>
      <c r="K311" s="9">
        <v>73</v>
      </c>
      <c r="L311" s="9">
        <v>60</v>
      </c>
      <c r="M311" s="9">
        <v>60</v>
      </c>
      <c r="N311" s="10">
        <f>AVERAGE(G311:M311)</f>
        <v>73.428571428571431</v>
      </c>
      <c r="O311" s="12" t="str">
        <f>IF(N311&gt;=90,"Xuất Sắc",IF(N311&gt;=80,"Tốt",IF(N311&gt;=65,"Khá",IF(N311&gt;=50,"Trung Bình",IF(N311&gt;=35,"Yếu","Kém")))))</f>
        <v>Khá</v>
      </c>
      <c r="P311" s="11"/>
      <c r="Q311" s="5" t="str">
        <f>VLOOKUP(B311,[1]Sheet!$C$3:$K$4967,6,0)</f>
        <v>K-26 - Quản Trị Du Lịch Lữ Hành Chuẩn PSU (Đại Học)</v>
      </c>
      <c r="R311" s="1" t="str">
        <f>VLOOKUP(Q311,[2]Sheet1!$A$2:$B$50,2,0)</f>
        <v>DU LỊCH</v>
      </c>
    </row>
    <row r="312" spans="1:18" ht="17.25" customHeight="1" x14ac:dyDescent="0.25">
      <c r="A312" s="7">
        <v>305</v>
      </c>
      <c r="B312" s="7" t="s">
        <v>763</v>
      </c>
      <c r="C312" s="14" t="s">
        <v>764</v>
      </c>
      <c r="D312" s="15" t="s">
        <v>394</v>
      </c>
      <c r="E312" s="8">
        <v>37485</v>
      </c>
      <c r="F312" s="7" t="s">
        <v>727</v>
      </c>
      <c r="G312" s="9">
        <v>75</v>
      </c>
      <c r="H312" s="9">
        <v>87</v>
      </c>
      <c r="I312" s="9">
        <v>90</v>
      </c>
      <c r="J312" s="9">
        <v>90</v>
      </c>
      <c r="K312" s="9">
        <v>75</v>
      </c>
      <c r="L312" s="9">
        <v>90</v>
      </c>
      <c r="M312" s="9">
        <v>75</v>
      </c>
      <c r="N312" s="10">
        <v>83.1</v>
      </c>
      <c r="O312" s="7" t="s">
        <v>20</v>
      </c>
      <c r="P312" s="11"/>
      <c r="Q312" s="5" t="str">
        <f>VLOOKUP(B312,[1]Sheet!$C$3:$K$4967,6,0)</f>
        <v>K-26 - Quản Trị Du Lịch Lữ Hành Chuẩn PSU (Đại Học)</v>
      </c>
      <c r="R312" s="1" t="str">
        <f>VLOOKUP(Q312,[2]Sheet1!$A$2:$B$50,2,0)</f>
        <v>DU LỊCH</v>
      </c>
    </row>
    <row r="313" spans="1:18" ht="17.25" customHeight="1" x14ac:dyDescent="0.25">
      <c r="A313" s="7">
        <v>306</v>
      </c>
      <c r="B313" s="7" t="s">
        <v>765</v>
      </c>
      <c r="C313" s="14" t="s">
        <v>739</v>
      </c>
      <c r="D313" s="15" t="s">
        <v>766</v>
      </c>
      <c r="E313" s="8">
        <v>37309</v>
      </c>
      <c r="F313" s="7" t="s">
        <v>410</v>
      </c>
      <c r="G313" s="9">
        <v>78</v>
      </c>
      <c r="H313" s="9">
        <v>87</v>
      </c>
      <c r="I313" s="9">
        <v>81</v>
      </c>
      <c r="J313" s="9">
        <v>90</v>
      </c>
      <c r="K313" s="9">
        <v>90</v>
      </c>
      <c r="L313" s="9">
        <v>90</v>
      </c>
      <c r="M313" s="9">
        <v>60</v>
      </c>
      <c r="N313" s="10">
        <v>82.3</v>
      </c>
      <c r="O313" s="7" t="s">
        <v>20</v>
      </c>
      <c r="P313" s="11"/>
      <c r="Q313" s="5" t="str">
        <f>VLOOKUP(B313,[1]Sheet!$C$3:$K$4967,6,0)</f>
        <v>K-26 - Quản Trị Du Lịch Lữ Hành Chuẩn PSU (Đại Học)</v>
      </c>
      <c r="R313" s="1" t="str">
        <f>VLOOKUP(Q313,[2]Sheet1!$A$2:$B$50,2,0)</f>
        <v>DU LỊCH</v>
      </c>
    </row>
    <row r="314" spans="1:18" ht="17.25" customHeight="1" x14ac:dyDescent="0.25">
      <c r="A314" s="7">
        <v>307</v>
      </c>
      <c r="B314" s="7" t="s">
        <v>767</v>
      </c>
      <c r="C314" s="14" t="s">
        <v>768</v>
      </c>
      <c r="D314" s="15" t="s">
        <v>769</v>
      </c>
      <c r="E314" s="8">
        <v>37552</v>
      </c>
      <c r="F314" s="7" t="s">
        <v>410</v>
      </c>
      <c r="G314" s="9">
        <v>87</v>
      </c>
      <c r="H314" s="9">
        <v>87</v>
      </c>
      <c r="I314" s="9">
        <v>88</v>
      </c>
      <c r="J314" s="9">
        <v>90</v>
      </c>
      <c r="K314" s="9">
        <v>90</v>
      </c>
      <c r="L314" s="9">
        <v>90</v>
      </c>
      <c r="M314" s="9">
        <v>90</v>
      </c>
      <c r="N314" s="10">
        <v>88.9</v>
      </c>
      <c r="O314" s="7" t="s">
        <v>20</v>
      </c>
      <c r="P314" s="11"/>
      <c r="Q314" s="5" t="str">
        <f>VLOOKUP(B314,[1]Sheet!$C$3:$K$4967,6,0)</f>
        <v>K-26 - Quản Trị Du Lịch Lữ Hành Chuẩn PSU (Đại Học)</v>
      </c>
      <c r="R314" s="1" t="str">
        <f>VLOOKUP(Q314,[2]Sheet1!$A$2:$B$50,2,0)</f>
        <v>DU LỊCH</v>
      </c>
    </row>
    <row r="315" spans="1:18" ht="17.25" customHeight="1" x14ac:dyDescent="0.25">
      <c r="A315" s="7">
        <v>308</v>
      </c>
      <c r="B315" s="7" t="s">
        <v>770</v>
      </c>
      <c r="C315" s="14" t="s">
        <v>333</v>
      </c>
      <c r="D315" s="15" t="s">
        <v>368</v>
      </c>
      <c r="E315" s="8">
        <v>37058</v>
      </c>
      <c r="F315" s="7" t="s">
        <v>727</v>
      </c>
      <c r="G315" s="9">
        <v>87</v>
      </c>
      <c r="H315" s="9">
        <v>90</v>
      </c>
      <c r="I315" s="9">
        <v>80</v>
      </c>
      <c r="J315" s="9">
        <v>67</v>
      </c>
      <c r="K315" s="9">
        <v>87</v>
      </c>
      <c r="L315" s="9">
        <v>90</v>
      </c>
      <c r="M315" s="9">
        <v>90</v>
      </c>
      <c r="N315" s="10">
        <f>AVERAGE(G315:M315)</f>
        <v>84.428571428571431</v>
      </c>
      <c r="O315" s="12" t="str">
        <f>IF(N315&gt;=90,"Xuất Sắc",IF(N315&gt;=80,"Tốt",IF(N315&gt;=65,"Khá",IF(N315&gt;=50,"Trung Bình",IF(N315&gt;=35,"Yếu","Kém")))))</f>
        <v>Tốt</v>
      </c>
      <c r="P315" s="11"/>
      <c r="Q315" s="5" t="str">
        <f>VLOOKUP(B315,[1]Sheet!$C$3:$K$4967,6,0)</f>
        <v>K-26 - Quản Trị Du Lịch Lữ Hành Chuẩn PSU (Đại Học)</v>
      </c>
      <c r="R315" s="1" t="str">
        <f>VLOOKUP(Q315,[2]Sheet1!$A$2:$B$50,2,0)</f>
        <v>DU LỊCH</v>
      </c>
    </row>
    <row r="316" spans="1:18" ht="17.25" customHeight="1" x14ac:dyDescent="0.25">
      <c r="A316" s="7">
        <v>309</v>
      </c>
      <c r="B316" s="7" t="s">
        <v>771</v>
      </c>
      <c r="C316" s="14" t="s">
        <v>772</v>
      </c>
      <c r="D316" s="15" t="s">
        <v>368</v>
      </c>
      <c r="E316" s="8">
        <v>36912</v>
      </c>
      <c r="F316" s="7" t="s">
        <v>410</v>
      </c>
      <c r="G316" s="9">
        <v>82</v>
      </c>
      <c r="H316" s="9">
        <v>62</v>
      </c>
      <c r="I316" s="9">
        <v>87</v>
      </c>
      <c r="J316" s="9">
        <v>0</v>
      </c>
      <c r="K316" s="9">
        <v>90</v>
      </c>
      <c r="L316" s="9">
        <v>90</v>
      </c>
      <c r="M316" s="9">
        <v>90</v>
      </c>
      <c r="N316" s="10">
        <v>71.599999999999994</v>
      </c>
      <c r="O316" s="7" t="s">
        <v>23</v>
      </c>
      <c r="P316" s="11"/>
      <c r="Q316" s="5" t="str">
        <f>VLOOKUP(B316,[1]Sheet!$C$3:$K$4967,6,0)</f>
        <v>K-26 - Quản Trị Du Lịch Lữ Hành Chuẩn PSU (Đại Học)</v>
      </c>
      <c r="R316" s="1" t="str">
        <f>VLOOKUP(Q316,[2]Sheet1!$A$2:$B$50,2,0)</f>
        <v>DU LỊCH</v>
      </c>
    </row>
    <row r="317" spans="1:18" ht="17.25" customHeight="1" x14ac:dyDescent="0.25">
      <c r="A317" s="7">
        <v>310</v>
      </c>
      <c r="B317" s="7" t="s">
        <v>773</v>
      </c>
      <c r="C317" s="14" t="s">
        <v>341</v>
      </c>
      <c r="D317" s="15" t="s">
        <v>368</v>
      </c>
      <c r="E317" s="8">
        <v>37579</v>
      </c>
      <c r="F317" s="7" t="s">
        <v>723</v>
      </c>
      <c r="G317" s="9">
        <v>87</v>
      </c>
      <c r="H317" s="9">
        <v>83</v>
      </c>
      <c r="I317" s="9">
        <v>87</v>
      </c>
      <c r="J317" s="9">
        <v>82</v>
      </c>
      <c r="K317" s="9">
        <v>90</v>
      </c>
      <c r="L317" s="9">
        <v>90</v>
      </c>
      <c r="M317" s="9">
        <v>90</v>
      </c>
      <c r="N317" s="10">
        <v>87</v>
      </c>
      <c r="O317" s="7" t="s">
        <v>20</v>
      </c>
      <c r="P317" s="11"/>
      <c r="Q317" s="5" t="str">
        <f>VLOOKUP(B317,[1]Sheet!$C$3:$K$4967,6,0)</f>
        <v>K-26 - Quản Trị Du Lịch Lữ Hành Chuẩn PSU (Đại Học)</v>
      </c>
      <c r="R317" s="1" t="str">
        <f>VLOOKUP(Q317,[2]Sheet1!$A$2:$B$50,2,0)</f>
        <v>DU LỊCH</v>
      </c>
    </row>
    <row r="318" spans="1:18" ht="17.25" customHeight="1" x14ac:dyDescent="0.25">
      <c r="A318" s="7">
        <v>311</v>
      </c>
      <c r="B318" s="7" t="s">
        <v>774</v>
      </c>
      <c r="C318" s="14" t="s">
        <v>700</v>
      </c>
      <c r="D318" s="15" t="s">
        <v>368</v>
      </c>
      <c r="E318" s="8">
        <v>37367</v>
      </c>
      <c r="F318" s="7" t="s">
        <v>727</v>
      </c>
      <c r="G318" s="9">
        <v>85</v>
      </c>
      <c r="H318" s="9">
        <v>85</v>
      </c>
      <c r="I318" s="9">
        <v>85</v>
      </c>
      <c r="J318" s="9">
        <v>60</v>
      </c>
      <c r="K318" s="9">
        <v>75</v>
      </c>
      <c r="L318" s="9">
        <v>60</v>
      </c>
      <c r="M318" s="9">
        <v>75</v>
      </c>
      <c r="N318" s="10">
        <f>AVERAGE(G318:M318)</f>
        <v>75</v>
      </c>
      <c r="O318" s="12" t="str">
        <f>IF(N318&gt;=90,"Xuất Sắc",IF(N318&gt;=80,"Tốt",IF(N318&gt;=65,"Khá",IF(N318&gt;=50,"Trung Bình",IF(N318&gt;=35,"Yếu","Kém")))))</f>
        <v>Khá</v>
      </c>
      <c r="P318" s="11"/>
      <c r="Q318" s="5" t="str">
        <f>VLOOKUP(B318,[1]Sheet!$C$3:$K$4967,6,0)</f>
        <v>K-26 - Quản Trị Du Lịch Lữ Hành Chuẩn PSU (Đại Học)</v>
      </c>
      <c r="R318" s="1" t="str">
        <f>VLOOKUP(Q318,[2]Sheet1!$A$2:$B$50,2,0)</f>
        <v>DU LỊCH</v>
      </c>
    </row>
    <row r="319" spans="1:18" ht="17.25" customHeight="1" x14ac:dyDescent="0.25">
      <c r="A319" s="7">
        <v>312</v>
      </c>
      <c r="B319" s="7" t="s">
        <v>777</v>
      </c>
      <c r="C319" s="14" t="s">
        <v>341</v>
      </c>
      <c r="D319" s="15" t="s">
        <v>413</v>
      </c>
      <c r="E319" s="8">
        <v>37521</v>
      </c>
      <c r="F319" s="7" t="s">
        <v>727</v>
      </c>
      <c r="G319" s="9">
        <v>97</v>
      </c>
      <c r="H319" s="9">
        <v>95</v>
      </c>
      <c r="I319" s="9">
        <v>95</v>
      </c>
      <c r="J319" s="9">
        <v>50</v>
      </c>
      <c r="K319" s="9">
        <v>50</v>
      </c>
      <c r="L319" s="9">
        <v>50</v>
      </c>
      <c r="M319" s="9">
        <v>50</v>
      </c>
      <c r="N319" s="10">
        <f>AVERAGE(G319:M319)</f>
        <v>69.571428571428569</v>
      </c>
      <c r="O319" s="12" t="str">
        <f>IF(N319&gt;=90,"Xuất Sắc",IF(N319&gt;=80,"Tốt",IF(N319&gt;=65,"Khá",IF(N319&gt;=50,"Trung Bình",IF(N319&gt;=35,"Yếu","Kém")))))</f>
        <v>Khá</v>
      </c>
      <c r="P319" s="11"/>
      <c r="Q319" s="5" t="str">
        <f>VLOOKUP(B319,[1]Sheet!$C$3:$K$4967,6,0)</f>
        <v>K-26 - Quản Trị Du Lịch Lữ Hành Chuẩn PSU (Đại Học)</v>
      </c>
      <c r="R319" s="1" t="str">
        <f>VLOOKUP(Q319,[2]Sheet1!$A$2:$B$50,2,0)</f>
        <v>DU LỊCH</v>
      </c>
    </row>
    <row r="320" spans="1:18" ht="17.25" customHeight="1" x14ac:dyDescent="0.25">
      <c r="A320" s="7">
        <v>313</v>
      </c>
      <c r="B320" s="7" t="s">
        <v>778</v>
      </c>
      <c r="C320" s="14" t="s">
        <v>779</v>
      </c>
      <c r="D320" s="15" t="s">
        <v>780</v>
      </c>
      <c r="E320" s="8">
        <v>37540</v>
      </c>
      <c r="F320" s="7" t="s">
        <v>723</v>
      </c>
      <c r="G320" s="9">
        <v>90</v>
      </c>
      <c r="H320" s="9">
        <v>87</v>
      </c>
      <c r="I320" s="9">
        <v>88</v>
      </c>
      <c r="J320" s="9">
        <v>81</v>
      </c>
      <c r="K320" s="9">
        <v>0</v>
      </c>
      <c r="L320" s="9">
        <v>71</v>
      </c>
      <c r="M320" s="9">
        <v>75</v>
      </c>
      <c r="N320" s="10">
        <v>70.3</v>
      </c>
      <c r="O320" s="7" t="s">
        <v>23</v>
      </c>
      <c r="P320" s="11"/>
      <c r="Q320" s="5" t="str">
        <f>VLOOKUP(B320,[1]Sheet!$C$3:$K$4967,6,0)</f>
        <v>K-26 - Quản Trị Du Lịch Lữ Hành Chuẩn PSU (Đại Học)</v>
      </c>
      <c r="R320" s="1" t="str">
        <f>VLOOKUP(Q320,[2]Sheet1!$A$2:$B$50,2,0)</f>
        <v>DU LỊCH</v>
      </c>
    </row>
    <row r="321" spans="1:18" ht="17.25" customHeight="1" x14ac:dyDescent="0.25">
      <c r="A321" s="7">
        <v>314</v>
      </c>
      <c r="B321" s="7" t="s">
        <v>781</v>
      </c>
      <c r="C321" s="14" t="s">
        <v>782</v>
      </c>
      <c r="D321" s="15" t="s">
        <v>92</v>
      </c>
      <c r="E321" s="8">
        <v>37222</v>
      </c>
      <c r="F321" s="7" t="s">
        <v>410</v>
      </c>
      <c r="G321" s="9">
        <v>65</v>
      </c>
      <c r="H321" s="9">
        <v>85</v>
      </c>
      <c r="I321" s="9">
        <v>87</v>
      </c>
      <c r="J321" s="9">
        <v>83</v>
      </c>
      <c r="K321" s="9">
        <v>90</v>
      </c>
      <c r="L321" s="9">
        <v>90</v>
      </c>
      <c r="M321" s="9">
        <v>90</v>
      </c>
      <c r="N321" s="10">
        <v>84.3</v>
      </c>
      <c r="O321" s="7" t="s">
        <v>20</v>
      </c>
      <c r="P321" s="11"/>
      <c r="Q321" s="5" t="str">
        <f>VLOOKUP(B321,[1]Sheet!$C$3:$K$4967,6,0)</f>
        <v>K-26 - Quản Trị Du Lịch Lữ Hành Chuẩn PSU (Đại Học)</v>
      </c>
      <c r="R321" s="1" t="str">
        <f>VLOOKUP(Q321,[2]Sheet1!$A$2:$B$50,2,0)</f>
        <v>DU LỊCH</v>
      </c>
    </row>
    <row r="322" spans="1:18" ht="17.25" customHeight="1" x14ac:dyDescent="0.25">
      <c r="A322" s="7">
        <v>315</v>
      </c>
      <c r="B322" s="7" t="s">
        <v>783</v>
      </c>
      <c r="C322" s="14" t="s">
        <v>404</v>
      </c>
      <c r="D322" s="15" t="s">
        <v>92</v>
      </c>
      <c r="E322" s="8">
        <v>37601</v>
      </c>
      <c r="F322" s="7" t="s">
        <v>410</v>
      </c>
      <c r="G322" s="9">
        <v>63</v>
      </c>
      <c r="H322" s="9">
        <v>80</v>
      </c>
      <c r="I322" s="9">
        <v>85</v>
      </c>
      <c r="J322" s="9">
        <v>90</v>
      </c>
      <c r="K322" s="9">
        <v>90</v>
      </c>
      <c r="L322" s="9">
        <v>84</v>
      </c>
      <c r="M322" s="9">
        <v>65</v>
      </c>
      <c r="N322" s="10">
        <v>79.599999999999994</v>
      </c>
      <c r="O322" s="7" t="s">
        <v>23</v>
      </c>
      <c r="P322" s="11"/>
      <c r="Q322" s="5" t="str">
        <f>VLOOKUP(B322,[1]Sheet!$C$3:$K$4967,6,0)</f>
        <v>K-26 - Quản Trị Du Lịch Lữ Hành Chuẩn PSU (Đại Học)</v>
      </c>
      <c r="R322" s="1" t="str">
        <f>VLOOKUP(Q322,[2]Sheet1!$A$2:$B$50,2,0)</f>
        <v>DU LỊCH</v>
      </c>
    </row>
    <row r="323" spans="1:18" ht="17.25" customHeight="1" x14ac:dyDescent="0.25">
      <c r="A323" s="7">
        <v>316</v>
      </c>
      <c r="B323" s="7" t="s">
        <v>784</v>
      </c>
      <c r="C323" s="14" t="s">
        <v>785</v>
      </c>
      <c r="D323" s="15" t="s">
        <v>92</v>
      </c>
      <c r="E323" s="8">
        <v>37441</v>
      </c>
      <c r="F323" s="7" t="s">
        <v>727</v>
      </c>
      <c r="G323" s="9">
        <v>85</v>
      </c>
      <c r="H323" s="9">
        <v>85</v>
      </c>
      <c r="I323" s="9">
        <v>87</v>
      </c>
      <c r="J323" s="9">
        <v>50</v>
      </c>
      <c r="K323" s="9">
        <v>50</v>
      </c>
      <c r="L323" s="9">
        <v>50</v>
      </c>
      <c r="M323" s="9">
        <v>50</v>
      </c>
      <c r="N323" s="10">
        <f>AVERAGE(G323:M323)</f>
        <v>65.285714285714292</v>
      </c>
      <c r="O323" s="12" t="str">
        <f>IF(N323&gt;=90,"Xuất Sắc",IF(N323&gt;=80,"Tốt",IF(N323&gt;=65,"Khá",IF(N323&gt;=50,"Trung Bình",IF(N323&gt;=35,"Yếu","Kém")))))</f>
        <v>Khá</v>
      </c>
      <c r="P323" s="11"/>
      <c r="Q323" s="5" t="str">
        <f>VLOOKUP(B323,[1]Sheet!$C$3:$K$4967,6,0)</f>
        <v>K-26 - Quản Trị Du Lịch Lữ Hành Chuẩn PSU (Đại Học)</v>
      </c>
      <c r="R323" s="1" t="str">
        <f>VLOOKUP(Q323,[2]Sheet1!$A$2:$B$50,2,0)</f>
        <v>DU LỊCH</v>
      </c>
    </row>
    <row r="324" spans="1:18" ht="17.25" customHeight="1" x14ac:dyDescent="0.25">
      <c r="A324" s="7">
        <v>317</v>
      </c>
      <c r="B324" s="7" t="s">
        <v>786</v>
      </c>
      <c r="C324" s="14" t="s">
        <v>787</v>
      </c>
      <c r="D324" s="15" t="s">
        <v>92</v>
      </c>
      <c r="E324" s="8">
        <v>37576</v>
      </c>
      <c r="F324" s="7" t="s">
        <v>723</v>
      </c>
      <c r="G324" s="9">
        <v>84</v>
      </c>
      <c r="H324" s="9">
        <v>77</v>
      </c>
      <c r="I324" s="9">
        <v>60</v>
      </c>
      <c r="J324" s="9">
        <v>82</v>
      </c>
      <c r="K324" s="9">
        <v>60</v>
      </c>
      <c r="L324" s="9">
        <v>58</v>
      </c>
      <c r="M324" s="9">
        <v>69</v>
      </c>
      <c r="N324" s="10">
        <f>AVERAGE(G324:M324)</f>
        <v>70</v>
      </c>
      <c r="O324" s="12" t="str">
        <f>IF(N324&gt;=90,"Xuất Sắc",IF(N324&gt;=80,"Tốt",IF(N324&gt;=65,"Khá",IF(N324&gt;=50,"Trung Bình",IF(N324&gt;=35,"Yếu","Kém")))))</f>
        <v>Khá</v>
      </c>
      <c r="P324" s="11"/>
      <c r="Q324" s="5" t="str">
        <f>VLOOKUP(B324,[1]Sheet!$C$3:$K$4967,6,0)</f>
        <v>K-26 - Quản Trị Du Lịch Lữ Hành Chuẩn PSU (Đại Học)</v>
      </c>
      <c r="R324" s="1" t="str">
        <f>VLOOKUP(Q324,[2]Sheet1!$A$2:$B$50,2,0)</f>
        <v>DU LỊCH</v>
      </c>
    </row>
    <row r="325" spans="1:18" ht="17.25" customHeight="1" x14ac:dyDescent="0.25">
      <c r="A325" s="7">
        <v>318</v>
      </c>
      <c r="B325" s="7" t="s">
        <v>788</v>
      </c>
      <c r="C325" s="14" t="s">
        <v>789</v>
      </c>
      <c r="D325" s="15" t="s">
        <v>790</v>
      </c>
      <c r="E325" s="8">
        <v>37535</v>
      </c>
      <c r="F325" s="7" t="s">
        <v>723</v>
      </c>
      <c r="G325" s="9">
        <v>81</v>
      </c>
      <c r="H325" s="9">
        <v>77</v>
      </c>
      <c r="I325" s="9">
        <v>88</v>
      </c>
      <c r="J325" s="9">
        <v>82</v>
      </c>
      <c r="K325" s="9">
        <v>79</v>
      </c>
      <c r="L325" s="9">
        <v>71</v>
      </c>
      <c r="M325" s="9">
        <v>80</v>
      </c>
      <c r="N325" s="10">
        <v>79.7</v>
      </c>
      <c r="O325" s="7" t="s">
        <v>23</v>
      </c>
      <c r="P325" s="11"/>
      <c r="Q325" s="5" t="str">
        <f>VLOOKUP(B325,[1]Sheet!$C$3:$K$4967,6,0)</f>
        <v>K-26 - Quản Trị Du Lịch Lữ Hành Chuẩn PSU (Đại Học)</v>
      </c>
      <c r="R325" s="1" t="str">
        <f>VLOOKUP(Q325,[2]Sheet1!$A$2:$B$50,2,0)</f>
        <v>DU LỊCH</v>
      </c>
    </row>
    <row r="326" spans="1:18" ht="17.25" customHeight="1" x14ac:dyDescent="0.25">
      <c r="A326" s="7">
        <v>319</v>
      </c>
      <c r="B326" s="7" t="s">
        <v>791</v>
      </c>
      <c r="C326" s="14" t="s">
        <v>792</v>
      </c>
      <c r="D326" s="15" t="s">
        <v>793</v>
      </c>
      <c r="E326" s="8">
        <v>36489</v>
      </c>
      <c r="F326" s="7" t="s">
        <v>727</v>
      </c>
      <c r="G326" s="9">
        <v>87</v>
      </c>
      <c r="H326" s="9">
        <v>90</v>
      </c>
      <c r="I326" s="9">
        <v>100</v>
      </c>
      <c r="J326" s="9">
        <v>90</v>
      </c>
      <c r="K326" s="9">
        <v>85</v>
      </c>
      <c r="L326" s="9">
        <v>100</v>
      </c>
      <c r="M326" s="9">
        <v>90</v>
      </c>
      <c r="N326" s="10">
        <v>91.7</v>
      </c>
      <c r="O326" s="7" t="s">
        <v>16</v>
      </c>
      <c r="P326" s="11"/>
      <c r="Q326" s="5" t="str">
        <f>VLOOKUP(B326,[1]Sheet!$C$3:$K$4967,6,0)</f>
        <v>K-26 - Quản Trị Du Lịch Lữ Hành Chuẩn PSU (Đại Học)</v>
      </c>
      <c r="R326" s="1" t="str">
        <f>VLOOKUP(Q326,[2]Sheet1!$A$2:$B$50,2,0)</f>
        <v>DU LỊCH</v>
      </c>
    </row>
    <row r="327" spans="1:18" ht="17.25" customHeight="1" x14ac:dyDescent="0.25">
      <c r="A327" s="7">
        <v>320</v>
      </c>
      <c r="B327" s="7" t="s">
        <v>794</v>
      </c>
      <c r="C327" s="14" t="s">
        <v>795</v>
      </c>
      <c r="D327" s="15" t="s">
        <v>434</v>
      </c>
      <c r="E327" s="8">
        <v>37257</v>
      </c>
      <c r="F327" s="7" t="s">
        <v>723</v>
      </c>
      <c r="G327" s="9">
        <v>87</v>
      </c>
      <c r="H327" s="9">
        <v>80</v>
      </c>
      <c r="I327" s="9">
        <v>87</v>
      </c>
      <c r="J327" s="9">
        <v>82</v>
      </c>
      <c r="K327" s="9">
        <v>0</v>
      </c>
      <c r="L327" s="9">
        <v>70</v>
      </c>
      <c r="M327" s="9">
        <v>85</v>
      </c>
      <c r="N327" s="10">
        <v>70.099999999999994</v>
      </c>
      <c r="O327" s="7" t="s">
        <v>23</v>
      </c>
      <c r="P327" s="11"/>
      <c r="Q327" s="5" t="str">
        <f>VLOOKUP(B327,[1]Sheet!$C$3:$K$4967,6,0)</f>
        <v>K-26 - Quản Trị Du Lịch Lữ Hành Chuẩn PSU (Đại Học)</v>
      </c>
      <c r="R327" s="1" t="str">
        <f>VLOOKUP(Q327,[2]Sheet1!$A$2:$B$50,2,0)</f>
        <v>DU LỊCH</v>
      </c>
    </row>
    <row r="328" spans="1:18" ht="17.25" customHeight="1" x14ac:dyDescent="0.25">
      <c r="A328" s="7">
        <v>321</v>
      </c>
      <c r="B328" s="7" t="s">
        <v>798</v>
      </c>
      <c r="C328" s="14" t="s">
        <v>799</v>
      </c>
      <c r="D328" s="15" t="s">
        <v>439</v>
      </c>
      <c r="E328" s="8">
        <v>37422</v>
      </c>
      <c r="F328" s="7" t="s">
        <v>410</v>
      </c>
      <c r="G328" s="9">
        <v>87</v>
      </c>
      <c r="H328" s="9">
        <v>86</v>
      </c>
      <c r="I328" s="9">
        <v>87</v>
      </c>
      <c r="J328" s="9">
        <v>90</v>
      </c>
      <c r="K328" s="9">
        <v>90</v>
      </c>
      <c r="L328" s="9">
        <v>90</v>
      </c>
      <c r="M328" s="9">
        <v>65</v>
      </c>
      <c r="N328" s="10">
        <v>85</v>
      </c>
      <c r="O328" s="7" t="s">
        <v>20</v>
      </c>
      <c r="P328" s="11"/>
      <c r="Q328" s="5" t="str">
        <f>VLOOKUP(B328,[1]Sheet!$C$3:$K$4967,6,0)</f>
        <v>K-26 - Quản Trị Du Lịch Lữ Hành Chuẩn PSU (Đại Học)</v>
      </c>
      <c r="R328" s="1" t="str">
        <f>VLOOKUP(Q328,[2]Sheet1!$A$2:$B$50,2,0)</f>
        <v>DU LỊCH</v>
      </c>
    </row>
    <row r="329" spans="1:18" ht="17.25" customHeight="1" x14ac:dyDescent="0.25">
      <c r="A329" s="7">
        <v>322</v>
      </c>
      <c r="B329" s="7" t="s">
        <v>800</v>
      </c>
      <c r="C329" s="14" t="s">
        <v>801</v>
      </c>
      <c r="D329" s="15" t="s">
        <v>802</v>
      </c>
      <c r="E329" s="8">
        <v>37448</v>
      </c>
      <c r="F329" s="7" t="s">
        <v>410</v>
      </c>
      <c r="G329" s="9">
        <v>87</v>
      </c>
      <c r="H329" s="9">
        <v>85</v>
      </c>
      <c r="I329" s="9">
        <v>87</v>
      </c>
      <c r="J329" s="9">
        <v>90</v>
      </c>
      <c r="K329" s="9">
        <v>85</v>
      </c>
      <c r="L329" s="9">
        <v>90</v>
      </c>
      <c r="M329" s="9">
        <v>0</v>
      </c>
      <c r="N329" s="10">
        <v>74.900000000000006</v>
      </c>
      <c r="O329" s="7" t="s">
        <v>23</v>
      </c>
      <c r="P329" s="11"/>
      <c r="Q329" s="5" t="str">
        <f>VLOOKUP(B329,[1]Sheet!$C$3:$K$4967,6,0)</f>
        <v>K-26 - Quản Trị Du Lịch Lữ Hành Chuẩn PSU (Đại Học)</v>
      </c>
      <c r="R329" s="1" t="str">
        <f>VLOOKUP(Q329,[2]Sheet1!$A$2:$B$50,2,0)</f>
        <v>DU LỊCH</v>
      </c>
    </row>
    <row r="330" spans="1:18" ht="17.25" customHeight="1" x14ac:dyDescent="0.25">
      <c r="A330" s="7">
        <v>323</v>
      </c>
      <c r="B330" s="7" t="s">
        <v>803</v>
      </c>
      <c r="C330" s="14" t="s">
        <v>804</v>
      </c>
      <c r="D330" s="15" t="s">
        <v>802</v>
      </c>
      <c r="E330" s="8">
        <v>37320</v>
      </c>
      <c r="F330" s="7" t="s">
        <v>410</v>
      </c>
      <c r="G330" s="9">
        <v>90</v>
      </c>
      <c r="H330" s="9">
        <v>90</v>
      </c>
      <c r="I330" s="9">
        <v>90</v>
      </c>
      <c r="J330" s="9">
        <v>90</v>
      </c>
      <c r="K330" s="9">
        <v>100</v>
      </c>
      <c r="L330" s="9">
        <v>90</v>
      </c>
      <c r="M330" s="9">
        <v>90</v>
      </c>
      <c r="N330" s="10">
        <v>91.4</v>
      </c>
      <c r="O330" s="7" t="s">
        <v>16</v>
      </c>
      <c r="P330" s="11"/>
      <c r="Q330" s="5" t="str">
        <f>VLOOKUP(B330,[1]Sheet!$C$3:$K$4967,6,0)</f>
        <v>K-26 - Quản Trị Du Lịch Lữ Hành Chuẩn PSU (Đại Học)</v>
      </c>
      <c r="R330" s="1" t="str">
        <f>VLOOKUP(Q330,[2]Sheet1!$A$2:$B$50,2,0)</f>
        <v>DU LỊCH</v>
      </c>
    </row>
    <row r="331" spans="1:18" ht="17.25" customHeight="1" x14ac:dyDescent="0.25">
      <c r="A331" s="7">
        <v>324</v>
      </c>
      <c r="B331" s="7" t="s">
        <v>805</v>
      </c>
      <c r="C331" s="14" t="s">
        <v>806</v>
      </c>
      <c r="D331" s="15" t="s">
        <v>807</v>
      </c>
      <c r="E331" s="8">
        <v>37497</v>
      </c>
      <c r="F331" s="7" t="s">
        <v>723</v>
      </c>
      <c r="G331" s="9">
        <v>87</v>
      </c>
      <c r="H331" s="9">
        <v>90</v>
      </c>
      <c r="I331" s="9">
        <v>90</v>
      </c>
      <c r="J331" s="9">
        <v>90</v>
      </c>
      <c r="K331" s="9">
        <v>90</v>
      </c>
      <c r="L331" s="9">
        <v>90</v>
      </c>
      <c r="M331" s="9">
        <v>90</v>
      </c>
      <c r="N331" s="10">
        <v>89.6</v>
      </c>
      <c r="O331" s="7" t="s">
        <v>20</v>
      </c>
      <c r="P331" s="11"/>
      <c r="Q331" s="5" t="str">
        <f>VLOOKUP(B331,[1]Sheet!$C$3:$K$4967,6,0)</f>
        <v>K-26 - Quản Trị Du Lịch Lữ Hành Chuẩn PSU (Đại Học)</v>
      </c>
      <c r="R331" s="1" t="str">
        <f>VLOOKUP(Q331,[2]Sheet1!$A$2:$B$50,2,0)</f>
        <v>DU LỊCH</v>
      </c>
    </row>
    <row r="332" spans="1:18" ht="17.25" customHeight="1" x14ac:dyDescent="0.25">
      <c r="A332" s="7">
        <v>325</v>
      </c>
      <c r="B332" s="7" t="s">
        <v>808</v>
      </c>
      <c r="C332" s="14" t="s">
        <v>809</v>
      </c>
      <c r="D332" s="15" t="s">
        <v>102</v>
      </c>
      <c r="E332" s="8">
        <v>37307</v>
      </c>
      <c r="F332" s="7" t="s">
        <v>723</v>
      </c>
      <c r="G332" s="9">
        <v>87</v>
      </c>
      <c r="H332" s="9">
        <v>90</v>
      </c>
      <c r="I332" s="9">
        <v>87</v>
      </c>
      <c r="J332" s="9">
        <v>92</v>
      </c>
      <c r="K332" s="9">
        <v>80</v>
      </c>
      <c r="L332" s="9">
        <v>85</v>
      </c>
      <c r="M332" s="9">
        <v>90</v>
      </c>
      <c r="N332" s="10">
        <v>87.3</v>
      </c>
      <c r="O332" s="7" t="s">
        <v>20</v>
      </c>
      <c r="P332" s="11"/>
      <c r="Q332" s="5" t="str">
        <f>VLOOKUP(B332,[1]Sheet!$C$3:$K$4967,6,0)</f>
        <v>K-26 - Quản Trị Du Lịch Lữ Hành Chuẩn PSU (Đại Học)</v>
      </c>
      <c r="R332" s="1" t="str">
        <f>VLOOKUP(Q332,[2]Sheet1!$A$2:$B$50,2,0)</f>
        <v>DU LỊCH</v>
      </c>
    </row>
    <row r="333" spans="1:18" ht="17.25" customHeight="1" x14ac:dyDescent="0.25">
      <c r="A333" s="7">
        <v>326</v>
      </c>
      <c r="B333" s="7" t="s">
        <v>810</v>
      </c>
      <c r="C333" s="14" t="s">
        <v>811</v>
      </c>
      <c r="D333" s="15" t="s">
        <v>102</v>
      </c>
      <c r="E333" s="8">
        <v>37436</v>
      </c>
      <c r="F333" s="7" t="s">
        <v>723</v>
      </c>
      <c r="G333" s="9">
        <v>87</v>
      </c>
      <c r="H333" s="9">
        <v>87</v>
      </c>
      <c r="I333" s="9">
        <v>87</v>
      </c>
      <c r="J333" s="9">
        <v>82</v>
      </c>
      <c r="K333" s="9">
        <v>90</v>
      </c>
      <c r="L333" s="9">
        <v>100</v>
      </c>
      <c r="M333" s="9">
        <v>88</v>
      </c>
      <c r="N333" s="10">
        <v>88.7</v>
      </c>
      <c r="O333" s="7" t="s">
        <v>20</v>
      </c>
      <c r="P333" s="11"/>
      <c r="Q333" s="5" t="str">
        <f>VLOOKUP(B333,[1]Sheet!$C$3:$K$4967,6,0)</f>
        <v>K-26 - Quản Trị Du Lịch Lữ Hành Chuẩn PSU (Đại Học)</v>
      </c>
      <c r="R333" s="1" t="str">
        <f>VLOOKUP(Q333,[2]Sheet1!$A$2:$B$50,2,0)</f>
        <v>DU LỊCH</v>
      </c>
    </row>
    <row r="334" spans="1:18" ht="17.25" customHeight="1" x14ac:dyDescent="0.25">
      <c r="A334" s="7">
        <v>327</v>
      </c>
      <c r="B334" s="7" t="s">
        <v>812</v>
      </c>
      <c r="C334" s="14" t="s">
        <v>813</v>
      </c>
      <c r="D334" s="15" t="s">
        <v>105</v>
      </c>
      <c r="E334" s="8">
        <v>37372</v>
      </c>
      <c r="F334" s="7" t="s">
        <v>410</v>
      </c>
      <c r="G334" s="9">
        <v>87</v>
      </c>
      <c r="H334" s="9">
        <v>70</v>
      </c>
      <c r="I334" s="9">
        <v>78</v>
      </c>
      <c r="J334" s="9">
        <v>90</v>
      </c>
      <c r="K334" s="9">
        <v>90</v>
      </c>
      <c r="L334" s="9">
        <v>85</v>
      </c>
      <c r="M334" s="9">
        <v>71</v>
      </c>
      <c r="N334" s="10">
        <v>81.599999999999994</v>
      </c>
      <c r="O334" s="7" t="s">
        <v>20</v>
      </c>
      <c r="P334" s="11"/>
      <c r="Q334" s="5" t="str">
        <f>VLOOKUP(B334,[1]Sheet!$C$3:$K$4967,6,0)</f>
        <v>K-26 - Quản Trị Du Lịch Lữ Hành Chuẩn PSU (Đại Học)</v>
      </c>
      <c r="R334" s="1" t="str">
        <f>VLOOKUP(Q334,[2]Sheet1!$A$2:$B$50,2,0)</f>
        <v>DU LỊCH</v>
      </c>
    </row>
    <row r="335" spans="1:18" ht="17.25" customHeight="1" x14ac:dyDescent="0.25">
      <c r="A335" s="7">
        <v>328</v>
      </c>
      <c r="B335" s="7" t="s">
        <v>814</v>
      </c>
      <c r="C335" s="14" t="s">
        <v>815</v>
      </c>
      <c r="D335" s="15" t="s">
        <v>469</v>
      </c>
      <c r="E335" s="8">
        <v>36940</v>
      </c>
      <c r="F335" s="7" t="s">
        <v>410</v>
      </c>
      <c r="G335" s="9">
        <v>85</v>
      </c>
      <c r="H335" s="9">
        <v>75</v>
      </c>
      <c r="I335" s="9">
        <v>87</v>
      </c>
      <c r="J335" s="9">
        <v>90</v>
      </c>
      <c r="K335" s="9">
        <v>80</v>
      </c>
      <c r="L335" s="9">
        <v>0</v>
      </c>
      <c r="M335" s="9">
        <v>56</v>
      </c>
      <c r="N335" s="10">
        <v>67.599999999999994</v>
      </c>
      <c r="O335" s="7" t="s">
        <v>23</v>
      </c>
      <c r="P335" s="11"/>
      <c r="Q335" s="5" t="str">
        <f>VLOOKUP(B335,[1]Sheet!$C$3:$K$4967,6,0)</f>
        <v>K-26 - Quản Trị Du Lịch Lữ Hành Chuẩn PSU (Đại Học)</v>
      </c>
      <c r="R335" s="1" t="str">
        <f>VLOOKUP(Q335,[2]Sheet1!$A$2:$B$50,2,0)</f>
        <v>DU LỊCH</v>
      </c>
    </row>
    <row r="336" spans="1:18" ht="17.25" customHeight="1" x14ac:dyDescent="0.25">
      <c r="A336" s="7">
        <v>329</v>
      </c>
      <c r="B336" s="7" t="s">
        <v>816</v>
      </c>
      <c r="C336" s="14" t="s">
        <v>817</v>
      </c>
      <c r="D336" s="15" t="s">
        <v>818</v>
      </c>
      <c r="E336" s="8">
        <v>37195</v>
      </c>
      <c r="F336" s="7" t="s">
        <v>727</v>
      </c>
      <c r="G336" s="9">
        <v>90</v>
      </c>
      <c r="H336" s="9">
        <v>90</v>
      </c>
      <c r="I336" s="9">
        <v>80</v>
      </c>
      <c r="J336" s="9">
        <v>76</v>
      </c>
      <c r="K336" s="9">
        <v>90</v>
      </c>
      <c r="L336" s="9">
        <v>90</v>
      </c>
      <c r="M336" s="9">
        <v>90</v>
      </c>
      <c r="N336" s="10">
        <f>AVERAGE(G336:M336)</f>
        <v>86.571428571428569</v>
      </c>
      <c r="O336" s="12" t="str">
        <f>IF(N336&gt;=90,"Xuất Sắc",IF(N336&gt;=80,"Tốt",IF(N336&gt;=65,"Khá",IF(N336&gt;=50,"Trung Bình",IF(N336&gt;=35,"Yếu","Kém")))))</f>
        <v>Tốt</v>
      </c>
      <c r="P336" s="11"/>
      <c r="Q336" s="5" t="str">
        <f>VLOOKUP(B336,[1]Sheet!$C$3:$K$4967,6,0)</f>
        <v>K-26 - Quản Trị Du Lịch Lữ Hành Chuẩn PSU (Đại Học)</v>
      </c>
      <c r="R336" s="1" t="str">
        <f>VLOOKUP(Q336,[2]Sheet1!$A$2:$B$50,2,0)</f>
        <v>DU LỊCH</v>
      </c>
    </row>
    <row r="337" spans="1:18" ht="17.25" customHeight="1" x14ac:dyDescent="0.25">
      <c r="A337" s="7">
        <v>330</v>
      </c>
      <c r="B337" s="7" t="s">
        <v>819</v>
      </c>
      <c r="C337" s="14" t="s">
        <v>262</v>
      </c>
      <c r="D337" s="15" t="s">
        <v>117</v>
      </c>
      <c r="E337" s="8">
        <v>37520</v>
      </c>
      <c r="F337" s="7" t="s">
        <v>723</v>
      </c>
      <c r="G337" s="9">
        <v>87</v>
      </c>
      <c r="H337" s="9">
        <v>77</v>
      </c>
      <c r="I337" s="9">
        <v>82</v>
      </c>
      <c r="J337" s="9">
        <v>77</v>
      </c>
      <c r="K337" s="9">
        <v>90</v>
      </c>
      <c r="L337" s="9">
        <v>90</v>
      </c>
      <c r="M337" s="9">
        <v>100</v>
      </c>
      <c r="N337" s="10">
        <v>86.1</v>
      </c>
      <c r="O337" s="7" t="s">
        <v>20</v>
      </c>
      <c r="P337" s="11"/>
      <c r="Q337" s="5" t="str">
        <f>VLOOKUP(B337,[1]Sheet!$C$3:$K$4967,6,0)</f>
        <v>K-26 - Quản Trị Du Lịch Lữ Hành Chuẩn PSU (Đại Học)</v>
      </c>
      <c r="R337" s="1" t="str">
        <f>VLOOKUP(Q337,[2]Sheet1!$A$2:$B$50,2,0)</f>
        <v>DU LỊCH</v>
      </c>
    </row>
    <row r="338" spans="1:18" ht="17.25" customHeight="1" x14ac:dyDescent="0.25">
      <c r="A338" s="7">
        <v>331</v>
      </c>
      <c r="B338" s="7" t="s">
        <v>820</v>
      </c>
      <c r="C338" s="14" t="s">
        <v>821</v>
      </c>
      <c r="D338" s="15" t="s">
        <v>822</v>
      </c>
      <c r="E338" s="8">
        <v>37443</v>
      </c>
      <c r="F338" s="7" t="s">
        <v>723</v>
      </c>
      <c r="G338" s="9">
        <v>87</v>
      </c>
      <c r="H338" s="9">
        <v>90</v>
      </c>
      <c r="I338" s="9">
        <v>77</v>
      </c>
      <c r="J338" s="9">
        <v>82</v>
      </c>
      <c r="K338" s="9">
        <v>75</v>
      </c>
      <c r="L338" s="9">
        <v>80</v>
      </c>
      <c r="M338" s="9">
        <v>60</v>
      </c>
      <c r="N338" s="10">
        <v>78.7</v>
      </c>
      <c r="O338" s="7" t="s">
        <v>23</v>
      </c>
      <c r="P338" s="11"/>
      <c r="Q338" s="5" t="str">
        <f>VLOOKUP(B338,[1]Sheet!$C$3:$K$4967,6,0)</f>
        <v>K-26 - Quản Trị Du Lịch Lữ Hành Chuẩn PSU (Đại Học)</v>
      </c>
      <c r="R338" s="1" t="str">
        <f>VLOOKUP(Q338,[2]Sheet1!$A$2:$B$50,2,0)</f>
        <v>DU LỊCH</v>
      </c>
    </row>
    <row r="339" spans="1:18" ht="17.25" customHeight="1" x14ac:dyDescent="0.25">
      <c r="A339" s="7">
        <v>332</v>
      </c>
      <c r="B339" s="7" t="s">
        <v>823</v>
      </c>
      <c r="C339" s="14" t="s">
        <v>265</v>
      </c>
      <c r="D339" s="15" t="s">
        <v>120</v>
      </c>
      <c r="E339" s="8">
        <v>37414</v>
      </c>
      <c r="F339" s="7" t="s">
        <v>723</v>
      </c>
      <c r="G339" s="9">
        <v>81</v>
      </c>
      <c r="H339" s="9">
        <v>80</v>
      </c>
      <c r="I339" s="9">
        <v>90</v>
      </c>
      <c r="J339" s="9">
        <v>77</v>
      </c>
      <c r="K339" s="9">
        <v>75</v>
      </c>
      <c r="L339" s="9">
        <v>80</v>
      </c>
      <c r="M339" s="9">
        <v>80</v>
      </c>
      <c r="N339" s="10">
        <v>80.400000000000006</v>
      </c>
      <c r="O339" s="7" t="s">
        <v>20</v>
      </c>
      <c r="P339" s="11"/>
      <c r="Q339" s="5" t="str">
        <f>VLOOKUP(B339,[1]Sheet!$C$3:$K$4967,6,0)</f>
        <v>K-26 - Quản Trị Du Lịch Lữ Hành Chuẩn PSU (Đại Học)</v>
      </c>
      <c r="R339" s="1" t="str">
        <f>VLOOKUP(Q339,[2]Sheet1!$A$2:$B$50,2,0)</f>
        <v>DU LỊCH</v>
      </c>
    </row>
    <row r="340" spans="1:18" ht="17.25" customHeight="1" x14ac:dyDescent="0.25">
      <c r="A340" s="7">
        <v>333</v>
      </c>
      <c r="B340" s="7" t="s">
        <v>824</v>
      </c>
      <c r="C340" s="14" t="s">
        <v>13</v>
      </c>
      <c r="D340" s="15" t="s">
        <v>120</v>
      </c>
      <c r="E340" s="8">
        <v>37409</v>
      </c>
      <c r="F340" s="7" t="s">
        <v>410</v>
      </c>
      <c r="G340" s="9">
        <v>85</v>
      </c>
      <c r="H340" s="9">
        <v>75</v>
      </c>
      <c r="I340" s="9">
        <v>83</v>
      </c>
      <c r="J340" s="9">
        <v>87</v>
      </c>
      <c r="K340" s="9">
        <v>90</v>
      </c>
      <c r="L340" s="9">
        <v>90</v>
      </c>
      <c r="M340" s="9">
        <v>0</v>
      </c>
      <c r="N340" s="10">
        <v>72.900000000000006</v>
      </c>
      <c r="O340" s="7" t="s">
        <v>23</v>
      </c>
      <c r="P340" s="11"/>
      <c r="Q340" s="5" t="str">
        <f>VLOOKUP(B340,[1]Sheet!$C$3:$K$4967,6,0)</f>
        <v>K-26 - Quản Trị Du Lịch Lữ Hành Chuẩn PSU (Đại Học)</v>
      </c>
      <c r="R340" s="1" t="str">
        <f>VLOOKUP(Q340,[2]Sheet1!$A$2:$B$50,2,0)</f>
        <v>DU LỊCH</v>
      </c>
    </row>
    <row r="341" spans="1:18" ht="17.25" customHeight="1" x14ac:dyDescent="0.25">
      <c r="A341" s="7">
        <v>334</v>
      </c>
      <c r="B341" s="7" t="s">
        <v>825</v>
      </c>
      <c r="C341" s="14" t="s">
        <v>826</v>
      </c>
      <c r="D341" s="15" t="s">
        <v>125</v>
      </c>
      <c r="E341" s="8">
        <v>37520</v>
      </c>
      <c r="F341" s="7" t="s">
        <v>410</v>
      </c>
      <c r="G341" s="9">
        <v>97</v>
      </c>
      <c r="H341" s="9">
        <v>92</v>
      </c>
      <c r="I341" s="9">
        <v>87</v>
      </c>
      <c r="J341" s="9">
        <v>97</v>
      </c>
      <c r="K341" s="9">
        <v>90</v>
      </c>
      <c r="L341" s="9">
        <v>95</v>
      </c>
      <c r="M341" s="9">
        <v>0</v>
      </c>
      <c r="N341" s="10">
        <v>79.7</v>
      </c>
      <c r="O341" s="7" t="s">
        <v>23</v>
      </c>
      <c r="P341" s="11"/>
      <c r="Q341" s="5" t="str">
        <f>VLOOKUP(B341,[1]Sheet!$C$3:$K$4967,6,0)</f>
        <v>K-26 - Quản Trị Du Lịch Lữ Hành Chuẩn PSU (Đại Học)</v>
      </c>
      <c r="R341" s="1" t="str">
        <f>VLOOKUP(Q341,[2]Sheet1!$A$2:$B$50,2,0)</f>
        <v>DU LỊCH</v>
      </c>
    </row>
    <row r="342" spans="1:18" ht="17.25" customHeight="1" x14ac:dyDescent="0.25">
      <c r="A342" s="7">
        <v>335</v>
      </c>
      <c r="B342" s="7" t="s">
        <v>827</v>
      </c>
      <c r="C342" s="14" t="s">
        <v>356</v>
      </c>
      <c r="D342" s="15" t="s">
        <v>131</v>
      </c>
      <c r="E342" s="8">
        <v>37049</v>
      </c>
      <c r="F342" s="7" t="s">
        <v>410</v>
      </c>
      <c r="G342" s="9">
        <v>79</v>
      </c>
      <c r="H342" s="9">
        <v>65</v>
      </c>
      <c r="I342" s="9">
        <v>90</v>
      </c>
      <c r="J342" s="9">
        <v>90</v>
      </c>
      <c r="K342" s="9">
        <v>90</v>
      </c>
      <c r="L342" s="9">
        <v>90</v>
      </c>
      <c r="M342" s="9">
        <v>90</v>
      </c>
      <c r="N342" s="10">
        <v>84.9</v>
      </c>
      <c r="O342" s="7" t="s">
        <v>20</v>
      </c>
      <c r="P342" s="11"/>
      <c r="Q342" s="5" t="str">
        <f>VLOOKUP(B342,[1]Sheet!$C$3:$K$4967,6,0)</f>
        <v>K-26 - Quản Trị Du Lịch Lữ Hành Chuẩn PSU (Đại Học)</v>
      </c>
      <c r="R342" s="1" t="str">
        <f>VLOOKUP(Q342,[2]Sheet1!$A$2:$B$50,2,0)</f>
        <v>DU LỊCH</v>
      </c>
    </row>
    <row r="343" spans="1:18" ht="17.25" customHeight="1" x14ac:dyDescent="0.25">
      <c r="A343" s="7">
        <v>336</v>
      </c>
      <c r="B343" s="7" t="s">
        <v>828</v>
      </c>
      <c r="C343" s="14" t="s">
        <v>829</v>
      </c>
      <c r="D343" s="15" t="s">
        <v>140</v>
      </c>
      <c r="E343" s="8">
        <v>37559</v>
      </c>
      <c r="F343" s="7" t="s">
        <v>410</v>
      </c>
      <c r="G343" s="9">
        <v>87</v>
      </c>
      <c r="H343" s="9">
        <v>86</v>
      </c>
      <c r="I343" s="9">
        <v>87</v>
      </c>
      <c r="J343" s="9">
        <v>87</v>
      </c>
      <c r="K343" s="9">
        <v>90</v>
      </c>
      <c r="L343" s="9">
        <v>90</v>
      </c>
      <c r="M343" s="9">
        <v>88</v>
      </c>
      <c r="N343" s="10">
        <v>87.9</v>
      </c>
      <c r="O343" s="7" t="s">
        <v>20</v>
      </c>
      <c r="P343" s="11"/>
      <c r="Q343" s="5" t="str">
        <f>VLOOKUP(B343,[1]Sheet!$C$3:$K$4967,6,0)</f>
        <v>K-26 - Quản Trị Du Lịch Lữ Hành Chuẩn PSU (Đại Học)</v>
      </c>
      <c r="R343" s="1" t="str">
        <f>VLOOKUP(Q343,[2]Sheet1!$A$2:$B$50,2,0)</f>
        <v>DU LỊCH</v>
      </c>
    </row>
    <row r="344" spans="1:18" ht="17.25" customHeight="1" x14ac:dyDescent="0.25">
      <c r="A344" s="7">
        <v>337</v>
      </c>
      <c r="B344" s="7" t="s">
        <v>830</v>
      </c>
      <c r="C344" s="14" t="s">
        <v>831</v>
      </c>
      <c r="D344" s="15" t="s">
        <v>140</v>
      </c>
      <c r="E344" s="8">
        <v>37153</v>
      </c>
      <c r="F344" s="7" t="s">
        <v>727</v>
      </c>
      <c r="G344" s="9">
        <v>81</v>
      </c>
      <c r="H344" s="9">
        <v>85</v>
      </c>
      <c r="I344" s="9">
        <v>87</v>
      </c>
      <c r="J344" s="9">
        <v>80</v>
      </c>
      <c r="K344" s="9">
        <v>75</v>
      </c>
      <c r="L344" s="9">
        <v>0</v>
      </c>
      <c r="M344" s="9">
        <v>0</v>
      </c>
      <c r="N344" s="10">
        <v>58.3</v>
      </c>
      <c r="O344" s="7" t="s">
        <v>38</v>
      </c>
      <c r="P344" s="11"/>
      <c r="Q344" s="5" t="str">
        <f>VLOOKUP(B344,[1]Sheet!$C$3:$K$4967,6,0)</f>
        <v>K-26 - Quản Trị Du Lịch Lữ Hành Chuẩn PSU (Đại Học)</v>
      </c>
      <c r="R344" s="1" t="str">
        <f>VLOOKUP(Q344,[2]Sheet1!$A$2:$B$50,2,0)</f>
        <v>DU LỊCH</v>
      </c>
    </row>
    <row r="345" spans="1:18" ht="17.25" customHeight="1" x14ac:dyDescent="0.25">
      <c r="A345" s="7">
        <v>338</v>
      </c>
      <c r="B345" s="7" t="s">
        <v>832</v>
      </c>
      <c r="C345" s="14" t="s">
        <v>482</v>
      </c>
      <c r="D345" s="15" t="s">
        <v>833</v>
      </c>
      <c r="E345" s="8">
        <v>37575</v>
      </c>
      <c r="F345" s="7" t="s">
        <v>727</v>
      </c>
      <c r="G345" s="9">
        <v>75</v>
      </c>
      <c r="H345" s="9">
        <v>87</v>
      </c>
      <c r="I345" s="9">
        <v>90</v>
      </c>
      <c r="J345" s="9">
        <v>87</v>
      </c>
      <c r="K345" s="9">
        <v>0</v>
      </c>
      <c r="L345" s="9">
        <v>90</v>
      </c>
      <c r="M345" s="9">
        <v>90</v>
      </c>
      <c r="N345" s="10">
        <v>74.099999999999994</v>
      </c>
      <c r="O345" s="7" t="s">
        <v>23</v>
      </c>
      <c r="P345" s="11"/>
      <c r="Q345" s="5" t="str">
        <f>VLOOKUP(B345,[1]Sheet!$C$3:$K$4967,6,0)</f>
        <v>K-26 - Quản Trị Du Lịch Lữ Hành Chuẩn PSU (Đại Học)</v>
      </c>
      <c r="R345" s="1" t="str">
        <f>VLOOKUP(Q345,[2]Sheet1!$A$2:$B$50,2,0)</f>
        <v>DU LỊCH</v>
      </c>
    </row>
    <row r="346" spans="1:18" ht="17.25" customHeight="1" x14ac:dyDescent="0.25">
      <c r="A346" s="7">
        <v>339</v>
      </c>
      <c r="B346" s="7" t="s">
        <v>834</v>
      </c>
      <c r="C346" s="14" t="s">
        <v>835</v>
      </c>
      <c r="D346" s="15" t="s">
        <v>836</v>
      </c>
      <c r="E346" s="8">
        <v>37168</v>
      </c>
      <c r="F346" s="7" t="s">
        <v>727</v>
      </c>
      <c r="G346" s="9">
        <v>80</v>
      </c>
      <c r="H346" s="9">
        <v>65</v>
      </c>
      <c r="I346" s="9">
        <v>60</v>
      </c>
      <c r="J346" s="9">
        <v>60</v>
      </c>
      <c r="K346" s="9">
        <v>90</v>
      </c>
      <c r="L346" s="9">
        <v>90</v>
      </c>
      <c r="M346" s="9">
        <v>85</v>
      </c>
      <c r="N346" s="10">
        <f>AVERAGE(G346:M346)</f>
        <v>75.714285714285708</v>
      </c>
      <c r="O346" s="12" t="str">
        <f>IF(N346&gt;=90,"Xuất Sắc",IF(N346&gt;=80,"Tốt",IF(N346&gt;=65,"Khá",IF(N346&gt;=50,"Trung Bình",IF(N346&gt;=35,"Yếu","Kém")))))</f>
        <v>Khá</v>
      </c>
      <c r="P346" s="11"/>
      <c r="Q346" s="5" t="str">
        <f>VLOOKUP(B346,[1]Sheet!$C$3:$K$4967,6,0)</f>
        <v>K-26 - Quản Trị Du Lịch Lữ Hành Chuẩn PSU (Đại Học)</v>
      </c>
      <c r="R346" s="1" t="str">
        <f>VLOOKUP(Q346,[2]Sheet1!$A$2:$B$50,2,0)</f>
        <v>DU LỊCH</v>
      </c>
    </row>
    <row r="347" spans="1:18" ht="17.25" customHeight="1" x14ac:dyDescent="0.25">
      <c r="A347" s="7">
        <v>340</v>
      </c>
      <c r="B347" s="7" t="s">
        <v>837</v>
      </c>
      <c r="C347" s="14" t="s">
        <v>838</v>
      </c>
      <c r="D347" s="15" t="s">
        <v>836</v>
      </c>
      <c r="E347" s="8">
        <v>36912</v>
      </c>
      <c r="F347" s="7" t="s">
        <v>727</v>
      </c>
      <c r="G347" s="9">
        <v>79</v>
      </c>
      <c r="H347" s="9">
        <v>87</v>
      </c>
      <c r="I347" s="9">
        <v>85</v>
      </c>
      <c r="J347" s="9">
        <v>85</v>
      </c>
      <c r="K347" s="9">
        <v>90</v>
      </c>
      <c r="L347" s="9">
        <v>75</v>
      </c>
      <c r="M347" s="9">
        <v>90</v>
      </c>
      <c r="N347" s="10">
        <v>84.4</v>
      </c>
      <c r="O347" s="7" t="s">
        <v>20</v>
      </c>
      <c r="P347" s="11"/>
      <c r="Q347" s="5" t="str">
        <f>VLOOKUP(B347,[1]Sheet!$C$3:$K$4967,6,0)</f>
        <v>K-26 - Quản Trị Du Lịch Lữ Hành Chuẩn PSU (Đại Học)</v>
      </c>
      <c r="R347" s="1" t="str">
        <f>VLOOKUP(Q347,[2]Sheet1!$A$2:$B$50,2,0)</f>
        <v>DU LỊCH</v>
      </c>
    </row>
    <row r="348" spans="1:18" ht="17.25" customHeight="1" x14ac:dyDescent="0.25">
      <c r="A348" s="7">
        <v>341</v>
      </c>
      <c r="B348" s="7" t="s">
        <v>839</v>
      </c>
      <c r="C348" s="14" t="s">
        <v>840</v>
      </c>
      <c r="D348" s="15" t="s">
        <v>841</v>
      </c>
      <c r="E348" s="8">
        <v>37556</v>
      </c>
      <c r="F348" s="7" t="s">
        <v>410</v>
      </c>
      <c r="G348" s="9">
        <v>87</v>
      </c>
      <c r="H348" s="9">
        <v>86</v>
      </c>
      <c r="I348" s="9">
        <v>88</v>
      </c>
      <c r="J348" s="9">
        <v>87</v>
      </c>
      <c r="K348" s="9">
        <v>0</v>
      </c>
      <c r="L348" s="9">
        <v>100</v>
      </c>
      <c r="M348" s="9">
        <v>0</v>
      </c>
      <c r="N348" s="10">
        <v>64</v>
      </c>
      <c r="O348" s="7" t="s">
        <v>38</v>
      </c>
      <c r="P348" s="11"/>
      <c r="Q348" s="5" t="str">
        <f>VLOOKUP(B348,[1]Sheet!$C$3:$K$4967,6,0)</f>
        <v>K-26 - Quản Trị Du Lịch Lữ Hành Chuẩn PSU (Đại Học)</v>
      </c>
      <c r="R348" s="1" t="str">
        <f>VLOOKUP(Q348,[2]Sheet1!$A$2:$B$50,2,0)</f>
        <v>DU LỊCH</v>
      </c>
    </row>
    <row r="349" spans="1:18" ht="17.25" customHeight="1" x14ac:dyDescent="0.25">
      <c r="A349" s="7">
        <v>342</v>
      </c>
      <c r="B349" s="7" t="s">
        <v>844</v>
      </c>
      <c r="C349" s="14" t="s">
        <v>845</v>
      </c>
      <c r="D349" s="15" t="s">
        <v>168</v>
      </c>
      <c r="E349" s="8">
        <v>37545</v>
      </c>
      <c r="F349" s="7" t="s">
        <v>410</v>
      </c>
      <c r="G349" s="9">
        <v>87</v>
      </c>
      <c r="H349" s="9">
        <v>99</v>
      </c>
      <c r="I349" s="9">
        <v>89</v>
      </c>
      <c r="J349" s="9">
        <v>87</v>
      </c>
      <c r="K349" s="9">
        <v>90</v>
      </c>
      <c r="L349" s="9">
        <v>100</v>
      </c>
      <c r="M349" s="9">
        <v>100</v>
      </c>
      <c r="N349" s="10">
        <v>93.1</v>
      </c>
      <c r="O349" s="7" t="s">
        <v>16</v>
      </c>
      <c r="P349" s="11"/>
      <c r="Q349" s="5" t="str">
        <f>VLOOKUP(B349,[1]Sheet!$C$3:$K$4967,6,0)</f>
        <v>K-26 - Quản Trị Du Lịch Lữ Hành Chuẩn PSU (Đại Học)</v>
      </c>
      <c r="R349" s="1" t="str">
        <f>VLOOKUP(Q349,[2]Sheet1!$A$2:$B$50,2,0)</f>
        <v>DU LỊCH</v>
      </c>
    </row>
    <row r="350" spans="1:18" ht="17.25" customHeight="1" x14ac:dyDescent="0.25">
      <c r="A350" s="7">
        <v>343</v>
      </c>
      <c r="B350" s="7" t="s">
        <v>846</v>
      </c>
      <c r="C350" s="14" t="s">
        <v>477</v>
      </c>
      <c r="D350" s="15" t="s">
        <v>168</v>
      </c>
      <c r="E350" s="8">
        <v>37577</v>
      </c>
      <c r="F350" s="7" t="s">
        <v>723</v>
      </c>
      <c r="G350" s="9">
        <v>87</v>
      </c>
      <c r="H350" s="9">
        <v>90</v>
      </c>
      <c r="I350" s="9">
        <v>90</v>
      </c>
      <c r="J350" s="9">
        <v>90</v>
      </c>
      <c r="K350" s="9">
        <v>90</v>
      </c>
      <c r="L350" s="9">
        <v>90</v>
      </c>
      <c r="M350" s="9">
        <v>90</v>
      </c>
      <c r="N350" s="10">
        <v>89.6</v>
      </c>
      <c r="O350" s="7" t="s">
        <v>20</v>
      </c>
      <c r="P350" s="11"/>
      <c r="Q350" s="5" t="str">
        <f>VLOOKUP(B350,[1]Sheet!$C$3:$K$4967,6,0)</f>
        <v>K-26 - Quản Trị Du Lịch Lữ Hành Chuẩn PSU (Đại Học)</v>
      </c>
      <c r="R350" s="1" t="str">
        <f>VLOOKUP(Q350,[2]Sheet1!$A$2:$B$50,2,0)</f>
        <v>DU LỊCH</v>
      </c>
    </row>
    <row r="351" spans="1:18" ht="17.25" customHeight="1" x14ac:dyDescent="0.25">
      <c r="A351" s="7">
        <v>344</v>
      </c>
      <c r="B351" s="7" t="s">
        <v>847</v>
      </c>
      <c r="C351" s="14" t="s">
        <v>848</v>
      </c>
      <c r="D351" s="15" t="s">
        <v>545</v>
      </c>
      <c r="E351" s="8">
        <v>37072</v>
      </c>
      <c r="F351" s="7" t="s">
        <v>410</v>
      </c>
      <c r="G351" s="9">
        <v>91</v>
      </c>
      <c r="H351" s="9">
        <v>85</v>
      </c>
      <c r="I351" s="9">
        <v>97</v>
      </c>
      <c r="J351" s="9">
        <v>97</v>
      </c>
      <c r="K351" s="9">
        <v>90</v>
      </c>
      <c r="L351" s="9">
        <v>100</v>
      </c>
      <c r="M351" s="9">
        <v>85</v>
      </c>
      <c r="N351" s="10">
        <v>92.1</v>
      </c>
      <c r="O351" s="7" t="s">
        <v>16</v>
      </c>
      <c r="P351" s="11"/>
      <c r="Q351" s="5" t="str">
        <f>VLOOKUP(B351,[1]Sheet!$C$3:$K$4967,6,0)</f>
        <v>K-26 - Quản Trị Du Lịch Lữ Hành Chuẩn PSU (Đại Học)</v>
      </c>
      <c r="R351" s="1" t="str">
        <f>VLOOKUP(Q351,[2]Sheet1!$A$2:$B$50,2,0)</f>
        <v>DU LỊCH</v>
      </c>
    </row>
    <row r="352" spans="1:18" ht="17.25" customHeight="1" x14ac:dyDescent="0.25">
      <c r="A352" s="7">
        <v>345</v>
      </c>
      <c r="B352" s="7" t="s">
        <v>849</v>
      </c>
      <c r="C352" s="14" t="s">
        <v>850</v>
      </c>
      <c r="D352" s="15" t="s">
        <v>548</v>
      </c>
      <c r="E352" s="8">
        <v>36697</v>
      </c>
      <c r="F352" s="7" t="s">
        <v>727</v>
      </c>
      <c r="G352" s="9">
        <v>77</v>
      </c>
      <c r="H352" s="9">
        <v>77</v>
      </c>
      <c r="I352" s="9">
        <v>77</v>
      </c>
      <c r="J352" s="9">
        <v>77</v>
      </c>
      <c r="K352" s="9">
        <v>80</v>
      </c>
      <c r="L352" s="9">
        <v>85</v>
      </c>
      <c r="M352" s="9">
        <v>0</v>
      </c>
      <c r="N352" s="10">
        <f>AVERAGE(G352:M352)</f>
        <v>67.571428571428569</v>
      </c>
      <c r="O352" s="12" t="str">
        <f>IF(N352&gt;=90,"Xuất Sắc",IF(N352&gt;=80,"Tốt",IF(N352&gt;=65,"Khá",IF(N352&gt;=50,"Trung Bình",IF(N352&gt;=35,"Yếu","Kém")))))</f>
        <v>Khá</v>
      </c>
      <c r="P352" s="11" t="s">
        <v>851</v>
      </c>
      <c r="Q352" s="5" t="str">
        <f>VLOOKUP(B352,[1]Sheet!$C$3:$K$4967,6,0)</f>
        <v>K-26 - Quản Trị Du Lịch Lữ Hành Chuẩn PSU (Đại Học)</v>
      </c>
      <c r="R352" s="1" t="str">
        <f>VLOOKUP(Q352,[2]Sheet1!$A$2:$B$50,2,0)</f>
        <v>DU LỊCH</v>
      </c>
    </row>
    <row r="353" spans="1:18" ht="17.25" customHeight="1" x14ac:dyDescent="0.25">
      <c r="A353" s="7">
        <v>346</v>
      </c>
      <c r="B353" s="7" t="s">
        <v>852</v>
      </c>
      <c r="C353" s="14" t="s">
        <v>853</v>
      </c>
      <c r="D353" s="15" t="s">
        <v>548</v>
      </c>
      <c r="E353" s="8">
        <v>37411</v>
      </c>
      <c r="F353" s="7" t="s">
        <v>410</v>
      </c>
      <c r="G353" s="9">
        <v>84</v>
      </c>
      <c r="H353" s="9">
        <v>85</v>
      </c>
      <c r="I353" s="9">
        <v>87</v>
      </c>
      <c r="J353" s="9">
        <v>85</v>
      </c>
      <c r="K353" s="9">
        <v>90</v>
      </c>
      <c r="L353" s="9">
        <v>90</v>
      </c>
      <c r="M353" s="9">
        <v>65</v>
      </c>
      <c r="N353" s="10">
        <v>83.7</v>
      </c>
      <c r="O353" s="7" t="s">
        <v>20</v>
      </c>
      <c r="P353" s="11"/>
      <c r="Q353" s="5" t="str">
        <f>VLOOKUP(B353,[1]Sheet!$C$3:$K$4967,6,0)</f>
        <v>K-26 - Quản Trị Du Lịch Lữ Hành Chuẩn PSU (Đại Học)</v>
      </c>
      <c r="R353" s="1" t="str">
        <f>VLOOKUP(Q353,[2]Sheet1!$A$2:$B$50,2,0)</f>
        <v>DU LỊCH</v>
      </c>
    </row>
    <row r="354" spans="1:18" ht="17.25" customHeight="1" x14ac:dyDescent="0.25">
      <c r="A354" s="7">
        <v>347</v>
      </c>
      <c r="B354" s="7" t="s">
        <v>854</v>
      </c>
      <c r="C354" s="14" t="s">
        <v>855</v>
      </c>
      <c r="D354" s="15" t="s">
        <v>548</v>
      </c>
      <c r="E354" s="8">
        <v>37277</v>
      </c>
      <c r="F354" s="7" t="s">
        <v>410</v>
      </c>
      <c r="G354" s="9">
        <v>81</v>
      </c>
      <c r="H354" s="9">
        <v>85</v>
      </c>
      <c r="I354" s="9">
        <v>81</v>
      </c>
      <c r="J354" s="9">
        <v>87</v>
      </c>
      <c r="K354" s="9">
        <v>0</v>
      </c>
      <c r="L354" s="9">
        <v>90</v>
      </c>
      <c r="M354" s="9">
        <v>100</v>
      </c>
      <c r="N354" s="10">
        <v>74.900000000000006</v>
      </c>
      <c r="O354" s="7" t="s">
        <v>23</v>
      </c>
      <c r="P354" s="11"/>
      <c r="Q354" s="5" t="str">
        <f>VLOOKUP(B354,[1]Sheet!$C$3:$K$4967,6,0)</f>
        <v>K-26 - Quản Trị Du Lịch Lữ Hành Chuẩn PSU (Đại Học)</v>
      </c>
      <c r="R354" s="1" t="str">
        <f>VLOOKUP(Q354,[2]Sheet1!$A$2:$B$50,2,0)</f>
        <v>DU LỊCH</v>
      </c>
    </row>
    <row r="355" spans="1:18" ht="17.25" customHeight="1" x14ac:dyDescent="0.25">
      <c r="A355" s="7">
        <v>348</v>
      </c>
      <c r="B355" s="7" t="s">
        <v>856</v>
      </c>
      <c r="C355" s="14" t="s">
        <v>857</v>
      </c>
      <c r="D355" s="15" t="s">
        <v>557</v>
      </c>
      <c r="E355" s="8">
        <v>37361</v>
      </c>
      <c r="F355" s="7" t="s">
        <v>723</v>
      </c>
      <c r="G355" s="9">
        <v>82</v>
      </c>
      <c r="H355" s="9">
        <v>90</v>
      </c>
      <c r="I355" s="9">
        <v>90</v>
      </c>
      <c r="J355" s="9">
        <v>90</v>
      </c>
      <c r="K355" s="9">
        <v>90</v>
      </c>
      <c r="L355" s="9">
        <v>90</v>
      </c>
      <c r="M355" s="9">
        <v>85</v>
      </c>
      <c r="N355" s="10">
        <v>88.1</v>
      </c>
      <c r="O355" s="7" t="s">
        <v>20</v>
      </c>
      <c r="P355" s="11"/>
      <c r="Q355" s="5" t="str">
        <f>VLOOKUP(B355,[1]Sheet!$C$3:$K$4967,6,0)</f>
        <v>K-26 - Quản Trị Du Lịch Lữ Hành Chuẩn PSU (Đại Học)</v>
      </c>
      <c r="R355" s="1" t="str">
        <f>VLOOKUP(Q355,[2]Sheet1!$A$2:$B$50,2,0)</f>
        <v>DU LỊCH</v>
      </c>
    </row>
    <row r="356" spans="1:18" ht="17.25" customHeight="1" x14ac:dyDescent="0.25">
      <c r="A356" s="7">
        <v>349</v>
      </c>
      <c r="B356" s="7" t="s">
        <v>858</v>
      </c>
      <c r="C356" s="14" t="s">
        <v>107</v>
      </c>
      <c r="D356" s="15" t="s">
        <v>557</v>
      </c>
      <c r="E356" s="8">
        <v>37437</v>
      </c>
      <c r="F356" s="7" t="s">
        <v>723</v>
      </c>
      <c r="G356" s="9">
        <v>87</v>
      </c>
      <c r="H356" s="9">
        <v>90</v>
      </c>
      <c r="I356" s="9">
        <v>88</v>
      </c>
      <c r="J356" s="9">
        <v>90</v>
      </c>
      <c r="K356" s="9">
        <v>80</v>
      </c>
      <c r="L356" s="9">
        <v>90</v>
      </c>
      <c r="M356" s="9">
        <v>90</v>
      </c>
      <c r="N356" s="10">
        <v>87.9</v>
      </c>
      <c r="O356" s="7" t="s">
        <v>20</v>
      </c>
      <c r="P356" s="11"/>
      <c r="Q356" s="5" t="str">
        <f>VLOOKUP(B356,[1]Sheet!$C$3:$K$4967,6,0)</f>
        <v>K-26 - Quản Trị Du Lịch Lữ Hành Chuẩn PSU (Đại Học)</v>
      </c>
      <c r="R356" s="1" t="str">
        <f>VLOOKUP(Q356,[2]Sheet1!$A$2:$B$50,2,0)</f>
        <v>DU LỊCH</v>
      </c>
    </row>
    <row r="357" spans="1:18" ht="17.25" customHeight="1" x14ac:dyDescent="0.25">
      <c r="A357" s="7">
        <v>350</v>
      </c>
      <c r="B357" s="7" t="s">
        <v>859</v>
      </c>
      <c r="C357" s="14" t="s">
        <v>860</v>
      </c>
      <c r="D357" s="15" t="s">
        <v>557</v>
      </c>
      <c r="E357" s="8">
        <v>37575</v>
      </c>
      <c r="F357" s="7" t="s">
        <v>410</v>
      </c>
      <c r="G357" s="9">
        <v>90</v>
      </c>
      <c r="H357" s="9">
        <v>90</v>
      </c>
      <c r="I357" s="9">
        <v>100</v>
      </c>
      <c r="J357" s="9">
        <v>90</v>
      </c>
      <c r="K357" s="9">
        <v>100</v>
      </c>
      <c r="L357" s="9">
        <v>90</v>
      </c>
      <c r="M357" s="9">
        <v>90</v>
      </c>
      <c r="N357" s="10">
        <v>92.9</v>
      </c>
      <c r="O357" s="7" t="s">
        <v>16</v>
      </c>
      <c r="P357" s="11"/>
      <c r="Q357" s="5" t="str">
        <f>VLOOKUP(B357,[1]Sheet!$C$3:$K$4967,6,0)</f>
        <v>K-26 - Quản Trị Du Lịch Lữ Hành Chuẩn PSU (Đại Học)</v>
      </c>
      <c r="R357" s="1" t="str">
        <f>VLOOKUP(Q357,[2]Sheet1!$A$2:$B$50,2,0)</f>
        <v>DU LỊCH</v>
      </c>
    </row>
    <row r="358" spans="1:18" ht="17.25" customHeight="1" x14ac:dyDescent="0.25">
      <c r="A358" s="7">
        <v>351</v>
      </c>
      <c r="B358" s="7" t="s">
        <v>861</v>
      </c>
      <c r="C358" s="14" t="s">
        <v>559</v>
      </c>
      <c r="D358" s="15" t="s">
        <v>171</v>
      </c>
      <c r="E358" s="8">
        <v>36999</v>
      </c>
      <c r="F358" s="7" t="s">
        <v>723</v>
      </c>
      <c r="G358" s="9">
        <v>80</v>
      </c>
      <c r="H358" s="9">
        <v>66</v>
      </c>
      <c r="I358" s="9">
        <v>85</v>
      </c>
      <c r="J358" s="9">
        <v>75</v>
      </c>
      <c r="K358" s="9">
        <v>85</v>
      </c>
      <c r="L358" s="9">
        <v>75</v>
      </c>
      <c r="M358" s="9">
        <v>75</v>
      </c>
      <c r="N358" s="10">
        <f>AVERAGE(G358:M358)</f>
        <v>77.285714285714292</v>
      </c>
      <c r="O358" s="12" t="str">
        <f>IF(N358&gt;=90,"Xuất Sắc",IF(N358&gt;=80,"Tốt",IF(N358&gt;=65,"Khá",IF(N358&gt;=50,"Trung Bình",IF(N358&gt;=35,"Yếu","Kém")))))</f>
        <v>Khá</v>
      </c>
      <c r="P358" s="11"/>
      <c r="Q358" s="5" t="str">
        <f>VLOOKUP(B358,[1]Sheet!$C$3:$K$4967,6,0)</f>
        <v>K-26 - Quản Trị Du Lịch Lữ Hành Chuẩn PSU (Đại Học)</v>
      </c>
      <c r="R358" s="1" t="str">
        <f>VLOOKUP(Q358,[2]Sheet1!$A$2:$B$50,2,0)</f>
        <v>DU LỊCH</v>
      </c>
    </row>
    <row r="359" spans="1:18" ht="17.25" customHeight="1" x14ac:dyDescent="0.25">
      <c r="A359" s="7">
        <v>352</v>
      </c>
      <c r="B359" s="7" t="s">
        <v>862</v>
      </c>
      <c r="C359" s="14" t="s">
        <v>863</v>
      </c>
      <c r="D359" s="15" t="s">
        <v>864</v>
      </c>
      <c r="E359" s="8">
        <v>37430</v>
      </c>
      <c r="F359" s="7" t="s">
        <v>727</v>
      </c>
      <c r="G359" s="9">
        <v>87</v>
      </c>
      <c r="H359" s="9">
        <v>87</v>
      </c>
      <c r="I359" s="9">
        <v>85</v>
      </c>
      <c r="J359" s="9">
        <v>0</v>
      </c>
      <c r="K359" s="9">
        <v>60</v>
      </c>
      <c r="L359" s="9">
        <v>75</v>
      </c>
      <c r="M359" s="9">
        <v>75</v>
      </c>
      <c r="N359" s="10">
        <v>67</v>
      </c>
      <c r="O359" s="7" t="s">
        <v>23</v>
      </c>
      <c r="P359" s="11"/>
      <c r="Q359" s="5" t="str">
        <f>VLOOKUP(B359,[1]Sheet!$C$3:$K$4967,6,0)</f>
        <v>K-26 - Quản Trị Du Lịch Lữ Hành Chuẩn PSU (Đại Học)</v>
      </c>
      <c r="R359" s="1" t="str">
        <f>VLOOKUP(Q359,[2]Sheet1!$A$2:$B$50,2,0)</f>
        <v>DU LỊCH</v>
      </c>
    </row>
    <row r="360" spans="1:18" ht="17.25" customHeight="1" x14ac:dyDescent="0.25">
      <c r="A360" s="7">
        <v>353</v>
      </c>
      <c r="B360" s="7" t="s">
        <v>865</v>
      </c>
      <c r="C360" s="14" t="s">
        <v>356</v>
      </c>
      <c r="D360" s="15" t="s">
        <v>569</v>
      </c>
      <c r="E360" s="8">
        <v>37546</v>
      </c>
      <c r="F360" s="7" t="s">
        <v>727</v>
      </c>
      <c r="G360" s="9">
        <v>95</v>
      </c>
      <c r="H360" s="9">
        <v>97</v>
      </c>
      <c r="I360" s="9">
        <v>97</v>
      </c>
      <c r="J360" s="9">
        <v>84</v>
      </c>
      <c r="K360" s="9">
        <v>90</v>
      </c>
      <c r="L360" s="9">
        <v>100</v>
      </c>
      <c r="M360" s="9">
        <v>100</v>
      </c>
      <c r="N360" s="10">
        <v>94.7</v>
      </c>
      <c r="O360" s="7" t="s">
        <v>16</v>
      </c>
      <c r="P360" s="11"/>
      <c r="Q360" s="5" t="str">
        <f>VLOOKUP(B360,[1]Sheet!$C$3:$K$4967,6,0)</f>
        <v>K-26 - Quản Trị Du Lịch Lữ Hành Chuẩn PSU (Đại Học)</v>
      </c>
      <c r="R360" s="1" t="str">
        <f>VLOOKUP(Q360,[2]Sheet1!$A$2:$B$50,2,0)</f>
        <v>DU LỊCH</v>
      </c>
    </row>
    <row r="361" spans="1:18" ht="17.25" customHeight="1" x14ac:dyDescent="0.25">
      <c r="A361" s="7">
        <v>354</v>
      </c>
      <c r="B361" s="7" t="s">
        <v>866</v>
      </c>
      <c r="C361" s="14" t="s">
        <v>772</v>
      </c>
      <c r="D361" s="15" t="s">
        <v>287</v>
      </c>
      <c r="E361" s="8">
        <v>37539</v>
      </c>
      <c r="F361" s="7" t="s">
        <v>727</v>
      </c>
      <c r="G361" s="9">
        <v>87</v>
      </c>
      <c r="H361" s="9">
        <v>87</v>
      </c>
      <c r="I361" s="9">
        <v>77</v>
      </c>
      <c r="J361" s="9">
        <v>87</v>
      </c>
      <c r="K361" s="9">
        <v>75</v>
      </c>
      <c r="L361" s="9">
        <v>75</v>
      </c>
      <c r="M361" s="9">
        <v>90</v>
      </c>
      <c r="N361" s="10">
        <v>82.6</v>
      </c>
      <c r="O361" s="7" t="s">
        <v>20</v>
      </c>
      <c r="P361" s="11"/>
      <c r="Q361" s="5" t="str">
        <f>VLOOKUP(B361,[1]Sheet!$C$3:$K$4967,6,0)</f>
        <v>K-26 - Quản Trị Du Lịch Lữ Hành Chuẩn PSU (Đại Học)</v>
      </c>
      <c r="R361" s="1" t="str">
        <f>VLOOKUP(Q361,[2]Sheet1!$A$2:$B$50,2,0)</f>
        <v>DU LỊCH</v>
      </c>
    </row>
    <row r="362" spans="1:18" ht="17.25" customHeight="1" x14ac:dyDescent="0.25">
      <c r="A362" s="7">
        <v>355</v>
      </c>
      <c r="B362" s="7" t="s">
        <v>867</v>
      </c>
      <c r="C362" s="14" t="s">
        <v>604</v>
      </c>
      <c r="D362" s="15" t="s">
        <v>574</v>
      </c>
      <c r="E362" s="8">
        <v>37408</v>
      </c>
      <c r="F362" s="7" t="s">
        <v>723</v>
      </c>
      <c r="G362" s="9">
        <v>97</v>
      </c>
      <c r="H362" s="9">
        <v>80</v>
      </c>
      <c r="I362" s="9">
        <v>68</v>
      </c>
      <c r="J362" s="9">
        <v>86</v>
      </c>
      <c r="K362" s="9">
        <v>77</v>
      </c>
      <c r="L362" s="9">
        <v>73</v>
      </c>
      <c r="M362" s="9">
        <v>73</v>
      </c>
      <c r="N362" s="10">
        <v>79.099999999999994</v>
      </c>
      <c r="O362" s="7" t="s">
        <v>23</v>
      </c>
      <c r="P362" s="11"/>
      <c r="Q362" s="5" t="str">
        <f>VLOOKUP(B362,[1]Sheet!$C$3:$K$4967,6,0)</f>
        <v>K-26 - Quản Trị Du Lịch Lữ Hành Chuẩn PSU (Đại Học)</v>
      </c>
      <c r="R362" s="1" t="str">
        <f>VLOOKUP(Q362,[2]Sheet1!$A$2:$B$50,2,0)</f>
        <v>DU LỊCH</v>
      </c>
    </row>
    <row r="363" spans="1:18" ht="17.25" customHeight="1" x14ac:dyDescent="0.25">
      <c r="A363" s="7">
        <v>356</v>
      </c>
      <c r="B363" s="7" t="s">
        <v>868</v>
      </c>
      <c r="C363" s="14" t="s">
        <v>869</v>
      </c>
      <c r="D363" s="15" t="s">
        <v>870</v>
      </c>
      <c r="E363" s="8">
        <v>37372</v>
      </c>
      <c r="F363" s="7" t="s">
        <v>727</v>
      </c>
      <c r="G363" s="9">
        <v>85</v>
      </c>
      <c r="H363" s="9">
        <v>85</v>
      </c>
      <c r="I363" s="9">
        <v>85</v>
      </c>
      <c r="J363" s="9">
        <v>80</v>
      </c>
      <c r="K363" s="9">
        <v>75</v>
      </c>
      <c r="L363" s="9">
        <v>90</v>
      </c>
      <c r="M363" s="9">
        <v>90</v>
      </c>
      <c r="N363" s="10">
        <v>84.3</v>
      </c>
      <c r="O363" s="7" t="s">
        <v>20</v>
      </c>
      <c r="P363" s="11"/>
      <c r="Q363" s="5" t="str">
        <f>VLOOKUP(B363,[1]Sheet!$C$3:$K$4967,6,0)</f>
        <v>K-26 - Quản Trị Du Lịch Lữ Hành Chuẩn PSU (Đại Học)</v>
      </c>
      <c r="R363" s="1" t="str">
        <f>VLOOKUP(Q363,[2]Sheet1!$A$2:$B$50,2,0)</f>
        <v>DU LỊCH</v>
      </c>
    </row>
    <row r="364" spans="1:18" ht="17.25" customHeight="1" x14ac:dyDescent="0.25">
      <c r="A364" s="7">
        <v>357</v>
      </c>
      <c r="B364" s="7" t="s">
        <v>871</v>
      </c>
      <c r="C364" s="14" t="s">
        <v>872</v>
      </c>
      <c r="D364" s="15" t="s">
        <v>593</v>
      </c>
      <c r="E364" s="8">
        <v>37532</v>
      </c>
      <c r="F364" s="7" t="s">
        <v>410</v>
      </c>
      <c r="G364" s="9">
        <v>90</v>
      </c>
      <c r="H364" s="9">
        <v>90</v>
      </c>
      <c r="I364" s="9">
        <v>90</v>
      </c>
      <c r="J364" s="9">
        <v>90</v>
      </c>
      <c r="K364" s="9">
        <v>80</v>
      </c>
      <c r="L364" s="9">
        <v>90</v>
      </c>
      <c r="M364" s="9">
        <v>65</v>
      </c>
      <c r="N364" s="10">
        <v>85</v>
      </c>
      <c r="O364" s="7" t="s">
        <v>20</v>
      </c>
      <c r="P364" s="11"/>
      <c r="Q364" s="5" t="str">
        <f>VLOOKUP(B364,[1]Sheet!$C$3:$K$4967,6,0)</f>
        <v>K-26 - Quản Trị Du Lịch Lữ Hành Chuẩn PSU (Đại Học)</v>
      </c>
      <c r="R364" s="1" t="str">
        <f>VLOOKUP(Q364,[2]Sheet1!$A$2:$B$50,2,0)</f>
        <v>DU LỊCH</v>
      </c>
    </row>
    <row r="365" spans="1:18" ht="17.25" customHeight="1" x14ac:dyDescent="0.25">
      <c r="A365" s="7">
        <v>358</v>
      </c>
      <c r="B365" s="7" t="s">
        <v>873</v>
      </c>
      <c r="C365" s="14" t="s">
        <v>874</v>
      </c>
      <c r="D365" s="15" t="s">
        <v>593</v>
      </c>
      <c r="E365" s="8">
        <v>37598</v>
      </c>
      <c r="F365" s="7" t="s">
        <v>723</v>
      </c>
      <c r="G365" s="9">
        <v>84</v>
      </c>
      <c r="H365" s="9">
        <v>77</v>
      </c>
      <c r="I365" s="9">
        <v>87</v>
      </c>
      <c r="J365" s="9">
        <v>77</v>
      </c>
      <c r="K365" s="9">
        <v>0</v>
      </c>
      <c r="L365" s="9">
        <v>71</v>
      </c>
      <c r="M365" s="9">
        <v>65</v>
      </c>
      <c r="N365" s="10">
        <v>65.900000000000006</v>
      </c>
      <c r="O365" s="7" t="s">
        <v>23</v>
      </c>
      <c r="P365" s="11"/>
      <c r="Q365" s="5" t="str">
        <f>VLOOKUP(B365,[1]Sheet!$C$3:$K$4967,6,0)</f>
        <v>K-26 - Quản Trị Du Lịch Lữ Hành Chuẩn PSU (Đại Học)</v>
      </c>
      <c r="R365" s="1" t="str">
        <f>VLOOKUP(Q365,[2]Sheet1!$A$2:$B$50,2,0)</f>
        <v>DU LỊCH</v>
      </c>
    </row>
    <row r="366" spans="1:18" ht="17.25" customHeight="1" x14ac:dyDescent="0.25">
      <c r="A366" s="7">
        <v>359</v>
      </c>
      <c r="B366" s="7" t="s">
        <v>875</v>
      </c>
      <c r="C366" s="14" t="s">
        <v>876</v>
      </c>
      <c r="D366" s="15" t="s">
        <v>190</v>
      </c>
      <c r="E366" s="8">
        <v>36912</v>
      </c>
      <c r="F366" s="7" t="s">
        <v>723</v>
      </c>
      <c r="G366" s="9">
        <v>100</v>
      </c>
      <c r="H366" s="9">
        <v>90</v>
      </c>
      <c r="I366" s="9">
        <v>100</v>
      </c>
      <c r="J366" s="9">
        <v>85</v>
      </c>
      <c r="K366" s="9">
        <v>100</v>
      </c>
      <c r="L366" s="9">
        <v>82</v>
      </c>
      <c r="M366" s="9">
        <v>80</v>
      </c>
      <c r="N366" s="10">
        <f>AVERAGE(G366:M366)</f>
        <v>91</v>
      </c>
      <c r="O366" s="12" t="str">
        <f>IF(N366&gt;=90,"Xuất Sắc",IF(N366&gt;=80,"Tốt",IF(N366&gt;=65,"Khá",IF(N366&gt;=50,"Trung Bình",IF(N366&gt;=35,"Yếu","Kém")))))</f>
        <v>Xuất Sắc</v>
      </c>
      <c r="P366" s="11"/>
      <c r="Q366" s="5" t="str">
        <f>VLOOKUP(B366,[1]Sheet!$C$3:$K$4967,6,0)</f>
        <v>K-26 - Quản Trị Du Lịch Lữ Hành Chuẩn PSU (Đại Học)</v>
      </c>
      <c r="R366" s="1" t="str">
        <f>VLOOKUP(Q366,[2]Sheet1!$A$2:$B$50,2,0)</f>
        <v>DU LỊCH</v>
      </c>
    </row>
    <row r="367" spans="1:18" ht="17.25" customHeight="1" x14ac:dyDescent="0.25">
      <c r="A367" s="7">
        <v>360</v>
      </c>
      <c r="B367" s="7" t="s">
        <v>877</v>
      </c>
      <c r="C367" s="14" t="s">
        <v>356</v>
      </c>
      <c r="D367" s="15" t="s">
        <v>190</v>
      </c>
      <c r="E367" s="8">
        <v>37257</v>
      </c>
      <c r="F367" s="7" t="s">
        <v>727</v>
      </c>
      <c r="G367" s="9">
        <v>79</v>
      </c>
      <c r="H367" s="9">
        <v>80</v>
      </c>
      <c r="I367" s="9">
        <v>77</v>
      </c>
      <c r="J367" s="9">
        <v>87</v>
      </c>
      <c r="K367" s="9">
        <v>75</v>
      </c>
      <c r="L367" s="9">
        <v>75</v>
      </c>
      <c r="M367" s="9">
        <v>75</v>
      </c>
      <c r="N367" s="10">
        <v>78.3</v>
      </c>
      <c r="O367" s="7" t="s">
        <v>23</v>
      </c>
      <c r="P367" s="11"/>
      <c r="Q367" s="5" t="str">
        <f>VLOOKUP(B367,[1]Sheet!$C$3:$K$4967,6,0)</f>
        <v>K-26 - Quản Trị Du Lịch Lữ Hành Chuẩn PSU (Đại Học)</v>
      </c>
      <c r="R367" s="1" t="str">
        <f>VLOOKUP(Q367,[2]Sheet1!$A$2:$B$50,2,0)</f>
        <v>DU LỊCH</v>
      </c>
    </row>
    <row r="368" spans="1:18" ht="17.25" customHeight="1" x14ac:dyDescent="0.25">
      <c r="A368" s="7">
        <v>361</v>
      </c>
      <c r="B368" s="7" t="s">
        <v>878</v>
      </c>
      <c r="C368" s="14" t="s">
        <v>325</v>
      </c>
      <c r="D368" s="15" t="s">
        <v>190</v>
      </c>
      <c r="E368" s="8">
        <v>37344</v>
      </c>
      <c r="F368" s="7" t="s">
        <v>410</v>
      </c>
      <c r="G368" s="9">
        <v>87</v>
      </c>
      <c r="H368" s="9">
        <v>85</v>
      </c>
      <c r="I368" s="9">
        <v>85</v>
      </c>
      <c r="J368" s="9">
        <v>85</v>
      </c>
      <c r="K368" s="9">
        <v>85</v>
      </c>
      <c r="L368" s="9">
        <v>85</v>
      </c>
      <c r="M368" s="9">
        <v>80</v>
      </c>
      <c r="N368" s="10">
        <v>84.6</v>
      </c>
      <c r="O368" s="7" t="s">
        <v>20</v>
      </c>
      <c r="P368" s="11"/>
      <c r="Q368" s="5" t="str">
        <f>VLOOKUP(B368,[1]Sheet!$C$3:$K$4967,6,0)</f>
        <v>K-26 - Quản Trị Du Lịch Lữ Hành Chuẩn PSU (Đại Học)</v>
      </c>
      <c r="R368" s="1" t="str">
        <f>VLOOKUP(Q368,[2]Sheet1!$A$2:$B$50,2,0)</f>
        <v>DU LỊCH</v>
      </c>
    </row>
    <row r="369" spans="1:18" ht="17.25" customHeight="1" x14ac:dyDescent="0.25">
      <c r="A369" s="7">
        <v>362</v>
      </c>
      <c r="B369" s="7" t="s">
        <v>879</v>
      </c>
      <c r="C369" s="14" t="s">
        <v>880</v>
      </c>
      <c r="D369" s="15" t="s">
        <v>203</v>
      </c>
      <c r="E369" s="8">
        <v>37508</v>
      </c>
      <c r="F369" s="7" t="s">
        <v>410</v>
      </c>
      <c r="G369" s="9">
        <v>87</v>
      </c>
      <c r="H369" s="9">
        <v>85</v>
      </c>
      <c r="I369" s="9">
        <v>77</v>
      </c>
      <c r="J369" s="9">
        <v>90</v>
      </c>
      <c r="K369" s="9">
        <v>75</v>
      </c>
      <c r="L369" s="9">
        <v>90</v>
      </c>
      <c r="M369" s="9">
        <v>75</v>
      </c>
      <c r="N369" s="10">
        <v>82.7</v>
      </c>
      <c r="O369" s="7" t="s">
        <v>20</v>
      </c>
      <c r="P369" s="11"/>
      <c r="Q369" s="5" t="str">
        <f>VLOOKUP(B369,[1]Sheet!$C$3:$K$4967,6,0)</f>
        <v>K-26 - Quản Trị Du Lịch Lữ Hành Chuẩn PSU (Đại Học)</v>
      </c>
      <c r="R369" s="1" t="str">
        <f>VLOOKUP(Q369,[2]Sheet1!$A$2:$B$50,2,0)</f>
        <v>DU LỊCH</v>
      </c>
    </row>
    <row r="370" spans="1:18" ht="17.25" customHeight="1" x14ac:dyDescent="0.25">
      <c r="A370" s="7">
        <v>363</v>
      </c>
      <c r="B370" s="7" t="s">
        <v>881</v>
      </c>
      <c r="C370" s="14" t="s">
        <v>882</v>
      </c>
      <c r="D370" s="15" t="s">
        <v>206</v>
      </c>
      <c r="E370" s="8">
        <v>37554</v>
      </c>
      <c r="F370" s="7" t="s">
        <v>410</v>
      </c>
      <c r="G370" s="9">
        <v>78</v>
      </c>
      <c r="H370" s="9">
        <v>83</v>
      </c>
      <c r="I370" s="9">
        <v>85</v>
      </c>
      <c r="J370" s="9">
        <v>87</v>
      </c>
      <c r="K370" s="9">
        <v>80</v>
      </c>
      <c r="L370" s="9">
        <v>85</v>
      </c>
      <c r="M370" s="9">
        <v>85</v>
      </c>
      <c r="N370" s="10">
        <v>83.3</v>
      </c>
      <c r="O370" s="7" t="s">
        <v>20</v>
      </c>
      <c r="P370" s="11"/>
      <c r="Q370" s="5" t="str">
        <f>VLOOKUP(B370,[1]Sheet!$C$3:$K$4967,6,0)</f>
        <v>K-26 - Quản Trị Du Lịch Lữ Hành Chuẩn PSU (Đại Học)</v>
      </c>
      <c r="R370" s="1" t="str">
        <f>VLOOKUP(Q370,[2]Sheet1!$A$2:$B$50,2,0)</f>
        <v>DU LỊCH</v>
      </c>
    </row>
    <row r="371" spans="1:18" ht="17.25" customHeight="1" x14ac:dyDescent="0.25">
      <c r="A371" s="7">
        <v>364</v>
      </c>
      <c r="B371" s="7" t="s">
        <v>883</v>
      </c>
      <c r="C371" s="14" t="s">
        <v>616</v>
      </c>
      <c r="D371" s="15" t="s">
        <v>206</v>
      </c>
      <c r="E371" s="8">
        <v>37609</v>
      </c>
      <c r="F371" s="7" t="s">
        <v>410</v>
      </c>
      <c r="G371" s="9">
        <v>90</v>
      </c>
      <c r="H371" s="9">
        <v>85</v>
      </c>
      <c r="I371" s="9">
        <v>90</v>
      </c>
      <c r="J371" s="9">
        <v>87</v>
      </c>
      <c r="K371" s="9">
        <v>90</v>
      </c>
      <c r="L371" s="9">
        <v>90</v>
      </c>
      <c r="M371" s="9">
        <v>80</v>
      </c>
      <c r="N371" s="10">
        <v>87.4</v>
      </c>
      <c r="O371" s="7" t="s">
        <v>20</v>
      </c>
      <c r="P371" s="11"/>
      <c r="Q371" s="5" t="str">
        <f>VLOOKUP(B371,[1]Sheet!$C$3:$K$4967,6,0)</f>
        <v>K-26 - Quản Trị Du Lịch Lữ Hành Chuẩn PSU (Đại Học)</v>
      </c>
      <c r="R371" s="1" t="str">
        <f>VLOOKUP(Q371,[2]Sheet1!$A$2:$B$50,2,0)</f>
        <v>DU LỊCH</v>
      </c>
    </row>
    <row r="372" spans="1:18" ht="17.25" customHeight="1" x14ac:dyDescent="0.25">
      <c r="A372" s="7">
        <v>365</v>
      </c>
      <c r="B372" s="7" t="s">
        <v>884</v>
      </c>
      <c r="C372" s="14" t="s">
        <v>885</v>
      </c>
      <c r="D372" s="15" t="s">
        <v>626</v>
      </c>
      <c r="E372" s="8">
        <v>37536</v>
      </c>
      <c r="F372" s="7" t="s">
        <v>727</v>
      </c>
      <c r="G372" s="9">
        <v>87</v>
      </c>
      <c r="H372" s="9">
        <v>90</v>
      </c>
      <c r="I372" s="9">
        <v>90</v>
      </c>
      <c r="J372" s="9">
        <v>90</v>
      </c>
      <c r="K372" s="9">
        <v>75</v>
      </c>
      <c r="L372" s="9">
        <v>75</v>
      </c>
      <c r="M372" s="9">
        <v>85</v>
      </c>
      <c r="N372" s="10">
        <v>84.6</v>
      </c>
      <c r="O372" s="7" t="s">
        <v>20</v>
      </c>
      <c r="P372" s="11"/>
      <c r="Q372" s="5" t="str">
        <f>VLOOKUP(B372,[1]Sheet!$C$3:$K$4967,6,0)</f>
        <v>K-26 - Quản Trị Du Lịch Lữ Hành Chuẩn PSU (Đại Học)</v>
      </c>
      <c r="R372" s="1" t="str">
        <f>VLOOKUP(Q372,[2]Sheet1!$A$2:$B$50,2,0)</f>
        <v>DU LỊCH</v>
      </c>
    </row>
    <row r="373" spans="1:18" ht="17.25" customHeight="1" x14ac:dyDescent="0.25">
      <c r="A373" s="7">
        <v>366</v>
      </c>
      <c r="B373" s="7" t="s">
        <v>886</v>
      </c>
      <c r="C373" s="14" t="s">
        <v>90</v>
      </c>
      <c r="D373" s="15" t="s">
        <v>214</v>
      </c>
      <c r="E373" s="8">
        <v>37526</v>
      </c>
      <c r="F373" s="7" t="s">
        <v>723</v>
      </c>
      <c r="G373" s="9">
        <v>90</v>
      </c>
      <c r="H373" s="9">
        <v>80</v>
      </c>
      <c r="I373" s="9">
        <v>86</v>
      </c>
      <c r="J373" s="9">
        <v>77</v>
      </c>
      <c r="K373" s="9">
        <v>86</v>
      </c>
      <c r="L373" s="9">
        <v>85</v>
      </c>
      <c r="M373" s="9">
        <v>0</v>
      </c>
      <c r="N373" s="10">
        <v>72</v>
      </c>
      <c r="O373" s="7" t="s">
        <v>23</v>
      </c>
      <c r="P373" s="11"/>
      <c r="Q373" s="5" t="str">
        <f>VLOOKUP(B373,[1]Sheet!$C$3:$K$4967,6,0)</f>
        <v>K-26 - Quản Trị Du Lịch Lữ Hành Chuẩn PSU (Đại Học)</v>
      </c>
      <c r="R373" s="1" t="str">
        <f>VLOOKUP(Q373,[2]Sheet1!$A$2:$B$50,2,0)</f>
        <v>DU LỊCH</v>
      </c>
    </row>
    <row r="374" spans="1:18" ht="17.25" customHeight="1" x14ac:dyDescent="0.25">
      <c r="A374" s="7">
        <v>367</v>
      </c>
      <c r="B374" s="7" t="s">
        <v>887</v>
      </c>
      <c r="C374" s="14" t="s">
        <v>888</v>
      </c>
      <c r="D374" s="15" t="s">
        <v>223</v>
      </c>
      <c r="E374" s="8">
        <v>37594</v>
      </c>
      <c r="F374" s="7" t="s">
        <v>727</v>
      </c>
      <c r="G374" s="9">
        <v>87</v>
      </c>
      <c r="H374" s="9">
        <v>87</v>
      </c>
      <c r="I374" s="9">
        <v>87</v>
      </c>
      <c r="J374" s="9">
        <v>90</v>
      </c>
      <c r="K374" s="9">
        <v>90</v>
      </c>
      <c r="L374" s="9">
        <v>90</v>
      </c>
      <c r="M374" s="9">
        <v>90</v>
      </c>
      <c r="N374" s="10">
        <v>88.7</v>
      </c>
      <c r="O374" s="7" t="s">
        <v>20</v>
      </c>
      <c r="P374" s="11"/>
      <c r="Q374" s="5" t="str">
        <f>VLOOKUP(B374,[1]Sheet!$C$3:$K$4967,6,0)</f>
        <v>K-26 - Quản Trị Du Lịch Lữ Hành Chuẩn PSU (Đại Học)</v>
      </c>
      <c r="R374" s="1" t="str">
        <f>VLOOKUP(Q374,[2]Sheet1!$A$2:$B$50,2,0)</f>
        <v>DU LỊCH</v>
      </c>
    </row>
    <row r="375" spans="1:18" ht="17.25" customHeight="1" x14ac:dyDescent="0.25">
      <c r="A375" s="7">
        <v>368</v>
      </c>
      <c r="B375" s="7" t="s">
        <v>889</v>
      </c>
      <c r="C375" s="14" t="s">
        <v>890</v>
      </c>
      <c r="D375" s="15" t="s">
        <v>232</v>
      </c>
      <c r="E375" s="8">
        <v>37383</v>
      </c>
      <c r="F375" s="7" t="s">
        <v>727</v>
      </c>
      <c r="G375" s="9">
        <v>87</v>
      </c>
      <c r="H375" s="9">
        <v>87</v>
      </c>
      <c r="I375" s="9">
        <v>87</v>
      </c>
      <c r="J375" s="9">
        <v>87</v>
      </c>
      <c r="K375" s="9">
        <v>90</v>
      </c>
      <c r="L375" s="9">
        <v>90</v>
      </c>
      <c r="M375" s="9">
        <v>90</v>
      </c>
      <c r="N375" s="10">
        <v>88.3</v>
      </c>
      <c r="O375" s="7" t="s">
        <v>20</v>
      </c>
      <c r="P375" s="11"/>
      <c r="Q375" s="5" t="str">
        <f>VLOOKUP(B375,[1]Sheet!$C$3:$K$4967,6,0)</f>
        <v>K-26 - Quản Trị Du Lịch Lữ Hành Chuẩn PSU (Đại Học)</v>
      </c>
      <c r="R375" s="1" t="str">
        <f>VLOOKUP(Q375,[2]Sheet1!$A$2:$B$50,2,0)</f>
        <v>DU LỊCH</v>
      </c>
    </row>
    <row r="376" spans="1:18" ht="17.25" customHeight="1" x14ac:dyDescent="0.25">
      <c r="A376" s="7">
        <v>369</v>
      </c>
      <c r="B376" s="7" t="s">
        <v>891</v>
      </c>
      <c r="C376" s="14" t="s">
        <v>892</v>
      </c>
      <c r="D376" s="15" t="s">
        <v>657</v>
      </c>
      <c r="E376" s="8">
        <v>37472</v>
      </c>
      <c r="F376" s="7" t="s">
        <v>410</v>
      </c>
      <c r="G376" s="9">
        <v>90</v>
      </c>
      <c r="H376" s="9">
        <v>90</v>
      </c>
      <c r="I376" s="9">
        <v>100</v>
      </c>
      <c r="J376" s="9">
        <v>90</v>
      </c>
      <c r="K376" s="9">
        <v>95</v>
      </c>
      <c r="L376" s="9">
        <v>90</v>
      </c>
      <c r="M376" s="9">
        <v>90</v>
      </c>
      <c r="N376" s="10">
        <v>92.1</v>
      </c>
      <c r="O376" s="7" t="s">
        <v>16</v>
      </c>
      <c r="P376" s="11"/>
      <c r="Q376" s="5" t="str">
        <f>VLOOKUP(B376,[1]Sheet!$C$3:$K$4967,6,0)</f>
        <v>K-26 - Quản Trị Du Lịch Lữ Hành Chuẩn PSU (Đại Học)</v>
      </c>
      <c r="R376" s="1" t="str">
        <f>VLOOKUP(Q376,[2]Sheet1!$A$2:$B$50,2,0)</f>
        <v>DU LỊCH</v>
      </c>
    </row>
    <row r="377" spans="1:18" ht="17.25" customHeight="1" x14ac:dyDescent="0.25">
      <c r="A377" s="7">
        <v>370</v>
      </c>
      <c r="B377" s="7" t="s">
        <v>893</v>
      </c>
      <c r="C377" s="14" t="s">
        <v>333</v>
      </c>
      <c r="D377" s="15" t="s">
        <v>245</v>
      </c>
      <c r="E377" s="8">
        <v>37269</v>
      </c>
      <c r="F377" s="7" t="s">
        <v>723</v>
      </c>
      <c r="G377" s="9">
        <v>87</v>
      </c>
      <c r="H377" s="9">
        <v>90</v>
      </c>
      <c r="I377" s="9">
        <v>90</v>
      </c>
      <c r="J377" s="9">
        <v>100</v>
      </c>
      <c r="K377" s="9">
        <v>100</v>
      </c>
      <c r="L377" s="9">
        <v>100</v>
      </c>
      <c r="M377" s="9">
        <v>90</v>
      </c>
      <c r="N377" s="10">
        <v>93.9</v>
      </c>
      <c r="O377" s="7" t="s">
        <v>16</v>
      </c>
      <c r="P377" s="11"/>
      <c r="Q377" s="5" t="str">
        <f>VLOOKUP(B377,[1]Sheet!$C$3:$K$4967,6,0)</f>
        <v>K-26 - Quản Trị Du Lịch Lữ Hành Chuẩn PSU (Đại Học)</v>
      </c>
      <c r="R377" s="1" t="str">
        <f>VLOOKUP(Q377,[2]Sheet1!$A$2:$B$50,2,0)</f>
        <v>DU LỊCH</v>
      </c>
    </row>
    <row r="378" spans="1:18" ht="17.25" customHeight="1" x14ac:dyDescent="0.25">
      <c r="A378" s="7">
        <v>371</v>
      </c>
      <c r="B378" s="7" t="s">
        <v>894</v>
      </c>
      <c r="C378" s="14" t="s">
        <v>161</v>
      </c>
      <c r="D378" s="15" t="s">
        <v>254</v>
      </c>
      <c r="E378" s="8">
        <v>37362</v>
      </c>
      <c r="F378" s="7" t="s">
        <v>727</v>
      </c>
      <c r="G378" s="9">
        <v>87</v>
      </c>
      <c r="H378" s="9">
        <v>90</v>
      </c>
      <c r="I378" s="9">
        <v>90</v>
      </c>
      <c r="J378" s="9">
        <v>90</v>
      </c>
      <c r="K378" s="9">
        <v>75</v>
      </c>
      <c r="L378" s="9">
        <v>90</v>
      </c>
      <c r="M378" s="9">
        <v>90</v>
      </c>
      <c r="N378" s="10">
        <v>87.4</v>
      </c>
      <c r="O378" s="7" t="s">
        <v>20</v>
      </c>
      <c r="P378" s="11"/>
      <c r="Q378" s="5" t="str">
        <f>VLOOKUP(B378,[1]Sheet!$C$3:$K$4967,6,0)</f>
        <v>K-26 - Quản Trị Du Lịch Lữ Hành Chuẩn PSU (Đại Học)</v>
      </c>
      <c r="R378" s="1" t="str">
        <f>VLOOKUP(Q378,[2]Sheet1!$A$2:$B$50,2,0)</f>
        <v>DU LỊCH</v>
      </c>
    </row>
    <row r="379" spans="1:18" ht="17.25" customHeight="1" x14ac:dyDescent="0.25">
      <c r="A379" s="7">
        <v>372</v>
      </c>
      <c r="B379" s="7" t="s">
        <v>895</v>
      </c>
      <c r="C379" s="14" t="s">
        <v>896</v>
      </c>
      <c r="D379" s="15" t="s">
        <v>254</v>
      </c>
      <c r="E379" s="8">
        <v>37494</v>
      </c>
      <c r="F379" s="7" t="s">
        <v>723</v>
      </c>
      <c r="G379" s="9">
        <v>85</v>
      </c>
      <c r="H379" s="9">
        <v>80</v>
      </c>
      <c r="I379" s="9">
        <v>90</v>
      </c>
      <c r="J379" s="9">
        <v>77</v>
      </c>
      <c r="K379" s="9">
        <v>70</v>
      </c>
      <c r="L379" s="9">
        <v>69</v>
      </c>
      <c r="M379" s="9">
        <v>50</v>
      </c>
      <c r="N379" s="10">
        <v>74.400000000000006</v>
      </c>
      <c r="O379" s="7" t="s">
        <v>23</v>
      </c>
      <c r="P379" s="11"/>
      <c r="Q379" s="5" t="str">
        <f>VLOOKUP(B379,[1]Sheet!$C$3:$K$4967,6,0)</f>
        <v>K-26 - Quản Trị Du Lịch Lữ Hành Chuẩn PSU (Đại Học)</v>
      </c>
      <c r="R379" s="1" t="str">
        <f>VLOOKUP(Q379,[2]Sheet1!$A$2:$B$50,2,0)</f>
        <v>DU LỊCH</v>
      </c>
    </row>
    <row r="380" spans="1:18" ht="17.25" customHeight="1" x14ac:dyDescent="0.25">
      <c r="A380" s="7">
        <v>373</v>
      </c>
      <c r="B380" s="7" t="s">
        <v>897</v>
      </c>
      <c r="C380" s="14" t="s">
        <v>45</v>
      </c>
      <c r="D380" s="15" t="s">
        <v>692</v>
      </c>
      <c r="E380" s="8">
        <v>37430</v>
      </c>
      <c r="F380" s="7" t="s">
        <v>727</v>
      </c>
      <c r="G380" s="9">
        <v>87</v>
      </c>
      <c r="H380" s="9">
        <v>90</v>
      </c>
      <c r="I380" s="9">
        <v>90</v>
      </c>
      <c r="J380" s="9">
        <v>90</v>
      </c>
      <c r="K380" s="9">
        <v>75</v>
      </c>
      <c r="L380" s="9">
        <v>90</v>
      </c>
      <c r="M380" s="9">
        <v>90</v>
      </c>
      <c r="N380" s="10">
        <v>87.4</v>
      </c>
      <c r="O380" s="7" t="s">
        <v>20</v>
      </c>
      <c r="P380" s="11"/>
      <c r="Q380" s="5" t="str">
        <f>VLOOKUP(B380,[1]Sheet!$C$3:$K$4967,6,0)</f>
        <v>K-26 - Quản Trị Du Lịch Lữ Hành Chuẩn PSU (Đại Học)</v>
      </c>
      <c r="R380" s="1" t="str">
        <f>VLOOKUP(Q380,[2]Sheet1!$A$2:$B$50,2,0)</f>
        <v>DU LỊCH</v>
      </c>
    </row>
    <row r="381" spans="1:18" ht="17.25" customHeight="1" x14ac:dyDescent="0.25">
      <c r="A381" s="7">
        <v>374</v>
      </c>
      <c r="B381" s="7" t="s">
        <v>898</v>
      </c>
      <c r="C381" s="14" t="s">
        <v>869</v>
      </c>
      <c r="D381" s="15" t="s">
        <v>260</v>
      </c>
      <c r="E381" s="8">
        <v>37496</v>
      </c>
      <c r="F381" s="7" t="s">
        <v>727</v>
      </c>
      <c r="G381" s="9">
        <v>87</v>
      </c>
      <c r="H381" s="9">
        <v>77</v>
      </c>
      <c r="I381" s="9">
        <v>87</v>
      </c>
      <c r="J381" s="9">
        <v>90</v>
      </c>
      <c r="K381" s="9">
        <v>90</v>
      </c>
      <c r="L381" s="9">
        <v>0</v>
      </c>
      <c r="M381" s="9">
        <v>75</v>
      </c>
      <c r="N381" s="10">
        <v>72.3</v>
      </c>
      <c r="O381" s="7" t="s">
        <v>23</v>
      </c>
      <c r="P381" s="11"/>
      <c r="Q381" s="5" t="str">
        <f>VLOOKUP(B381,[1]Sheet!$C$3:$K$4967,6,0)</f>
        <v>K-26 - Quản Trị Du Lịch Lữ Hành Chuẩn PSU (Đại Học)</v>
      </c>
      <c r="R381" s="1" t="str">
        <f>VLOOKUP(Q381,[2]Sheet1!$A$2:$B$50,2,0)</f>
        <v>DU LỊCH</v>
      </c>
    </row>
    <row r="382" spans="1:18" ht="17.25" customHeight="1" x14ac:dyDescent="0.25">
      <c r="A382" s="7">
        <v>375</v>
      </c>
      <c r="B382" s="7" t="s">
        <v>899</v>
      </c>
      <c r="C382" s="14" t="s">
        <v>900</v>
      </c>
      <c r="D382" s="15" t="s">
        <v>901</v>
      </c>
      <c r="E382" s="8">
        <v>37365</v>
      </c>
      <c r="F382" s="7" t="s">
        <v>723</v>
      </c>
      <c r="G382" s="9">
        <v>87</v>
      </c>
      <c r="H382" s="9">
        <v>80</v>
      </c>
      <c r="I382" s="9">
        <v>87</v>
      </c>
      <c r="J382" s="9">
        <v>92</v>
      </c>
      <c r="K382" s="9">
        <v>90</v>
      </c>
      <c r="L382" s="9">
        <v>90</v>
      </c>
      <c r="M382" s="9">
        <v>90</v>
      </c>
      <c r="N382" s="10">
        <v>88</v>
      </c>
      <c r="O382" s="7" t="s">
        <v>20</v>
      </c>
      <c r="P382" s="11"/>
      <c r="Q382" s="5" t="str">
        <f>VLOOKUP(B382,[1]Sheet!$C$3:$K$4967,6,0)</f>
        <v>K-26 - Quản Trị Du Lịch Lữ Hành Chuẩn PSU (Đại Học)</v>
      </c>
      <c r="R382" s="1" t="str">
        <f>VLOOKUP(Q382,[2]Sheet1!$A$2:$B$50,2,0)</f>
        <v>DU LỊCH</v>
      </c>
    </row>
    <row r="383" spans="1:18" ht="17.25" customHeight="1" x14ac:dyDescent="0.25">
      <c r="A383" s="7">
        <v>376</v>
      </c>
      <c r="B383" s="7" t="s">
        <v>902</v>
      </c>
      <c r="C383" s="14" t="s">
        <v>903</v>
      </c>
      <c r="D383" s="15" t="s">
        <v>904</v>
      </c>
      <c r="E383" s="8">
        <v>37409</v>
      </c>
      <c r="F383" s="7" t="s">
        <v>727</v>
      </c>
      <c r="G383" s="9">
        <v>87</v>
      </c>
      <c r="H383" s="9">
        <v>87</v>
      </c>
      <c r="I383" s="9">
        <v>90</v>
      </c>
      <c r="J383" s="9">
        <v>87</v>
      </c>
      <c r="K383" s="9">
        <v>75</v>
      </c>
      <c r="L383" s="9">
        <v>90</v>
      </c>
      <c r="M383" s="9">
        <v>90</v>
      </c>
      <c r="N383" s="10">
        <v>86.6</v>
      </c>
      <c r="O383" s="7" t="s">
        <v>20</v>
      </c>
      <c r="P383" s="11"/>
      <c r="Q383" s="5" t="str">
        <f>VLOOKUP(B383,[1]Sheet!$C$3:$K$4967,6,0)</f>
        <v>K-26 - Quản Trị Du Lịch Lữ Hành Chuẩn PSU (Đại Học)</v>
      </c>
      <c r="R383" s="1" t="str">
        <f>VLOOKUP(Q383,[2]Sheet1!$A$2:$B$50,2,0)</f>
        <v>DU LỊCH</v>
      </c>
    </row>
    <row r="384" spans="1:18" ht="17.25" customHeight="1" x14ac:dyDescent="0.25">
      <c r="A384" s="7">
        <v>377</v>
      </c>
      <c r="B384" s="7" t="s">
        <v>905</v>
      </c>
      <c r="C384" s="14" t="s">
        <v>906</v>
      </c>
      <c r="D384" s="15" t="s">
        <v>269</v>
      </c>
      <c r="E384" s="8">
        <v>37512</v>
      </c>
      <c r="F384" s="7" t="s">
        <v>410</v>
      </c>
      <c r="G384" s="9">
        <v>85</v>
      </c>
      <c r="H384" s="9">
        <v>74</v>
      </c>
      <c r="I384" s="9">
        <v>73</v>
      </c>
      <c r="J384" s="9">
        <v>87</v>
      </c>
      <c r="K384" s="9">
        <v>75</v>
      </c>
      <c r="L384" s="9">
        <v>85</v>
      </c>
      <c r="M384" s="9">
        <v>65</v>
      </c>
      <c r="N384" s="10">
        <v>77.7</v>
      </c>
      <c r="O384" s="7" t="s">
        <v>23</v>
      </c>
      <c r="P384" s="11"/>
      <c r="Q384" s="5" t="str">
        <f>VLOOKUP(B384,[1]Sheet!$C$3:$K$4967,6,0)</f>
        <v>K-26 - Quản Trị Du Lịch Lữ Hành Chuẩn PSU (Đại Học)</v>
      </c>
      <c r="R384" s="1" t="str">
        <f>VLOOKUP(Q384,[2]Sheet1!$A$2:$B$50,2,0)</f>
        <v>DU LỊCH</v>
      </c>
    </row>
    <row r="385" spans="1:18" ht="17.25" customHeight="1" x14ac:dyDescent="0.25">
      <c r="A385" s="7">
        <v>378</v>
      </c>
      <c r="B385" s="7" t="s">
        <v>907</v>
      </c>
      <c r="C385" s="14" t="s">
        <v>908</v>
      </c>
      <c r="D385" s="15" t="s">
        <v>722</v>
      </c>
      <c r="E385" s="8">
        <v>37337</v>
      </c>
      <c r="F385" s="7" t="s">
        <v>909</v>
      </c>
      <c r="G385" s="9">
        <v>70</v>
      </c>
      <c r="H385" s="9">
        <v>70</v>
      </c>
      <c r="I385" s="9">
        <v>75</v>
      </c>
      <c r="J385" s="9">
        <v>80</v>
      </c>
      <c r="K385" s="9">
        <v>70</v>
      </c>
      <c r="L385" s="9">
        <v>80</v>
      </c>
      <c r="M385" s="9">
        <v>77</v>
      </c>
      <c r="N385" s="10">
        <v>74.599999999999994</v>
      </c>
      <c r="O385" s="7" t="s">
        <v>23</v>
      </c>
      <c r="P385" s="11"/>
      <c r="Q385" s="5" t="str">
        <f>VLOOKUP(B385,[1]Sheet!$C$3:$K$4967,6,0)</f>
        <v>K-26 - Quản Trị Khách Sạn &amp; Nhà Hàng (Đại Học)</v>
      </c>
      <c r="R385" s="1" t="str">
        <f>VLOOKUP(Q385,[2]Sheet1!$A$2:$B$50,2,0)</f>
        <v>DU LỊCH</v>
      </c>
    </row>
    <row r="386" spans="1:18" ht="17.25" customHeight="1" x14ac:dyDescent="0.25">
      <c r="A386" s="7">
        <v>379</v>
      </c>
      <c r="B386" s="7" t="s">
        <v>911</v>
      </c>
      <c r="C386" s="14" t="s">
        <v>912</v>
      </c>
      <c r="D386" s="15" t="s">
        <v>19</v>
      </c>
      <c r="E386" s="8">
        <v>36941</v>
      </c>
      <c r="F386" s="13" t="s">
        <v>1539</v>
      </c>
      <c r="G386" s="9">
        <v>78</v>
      </c>
      <c r="H386" s="9">
        <v>70</v>
      </c>
      <c r="I386" s="9">
        <v>87</v>
      </c>
      <c r="J386" s="9">
        <v>90</v>
      </c>
      <c r="K386" s="9">
        <v>65</v>
      </c>
      <c r="L386" s="9">
        <v>90</v>
      </c>
      <c r="M386" s="9">
        <v>63</v>
      </c>
      <c r="N386" s="10">
        <f>AVERAGE(G386:M386)</f>
        <v>77.571428571428569</v>
      </c>
      <c r="O386" s="12" t="str">
        <f>IF(N386&gt;=90,"Xuất Sắc",IF(N386&gt;=80,"Tốt",IF(N386&gt;=65,"Khá",IF(N386&gt;=50,"Trung Bình",IF(N386&gt;=35,"Yếu","Kém")))))</f>
        <v>Khá</v>
      </c>
      <c r="P386" s="11"/>
      <c r="Q386" s="5" t="str">
        <f>VLOOKUP(B386,[1]Sheet!$C$3:$K$4967,6,0)</f>
        <v>K-26 - Quản Trị Khách Sạn &amp; Nhà Hàng (Đại Học)</v>
      </c>
      <c r="R386" s="1" t="str">
        <f>VLOOKUP(Q386,[2]Sheet1!$A$2:$B$50,2,0)</f>
        <v>DU LỊCH</v>
      </c>
    </row>
    <row r="387" spans="1:18" ht="17.25" customHeight="1" x14ac:dyDescent="0.25">
      <c r="A387" s="7">
        <v>380</v>
      </c>
      <c r="B387" s="7" t="s">
        <v>913</v>
      </c>
      <c r="C387" s="14" t="s">
        <v>914</v>
      </c>
      <c r="D387" s="15" t="s">
        <v>19</v>
      </c>
      <c r="E387" s="8">
        <v>37502</v>
      </c>
      <c r="F387" s="7" t="s">
        <v>915</v>
      </c>
      <c r="G387" s="9">
        <v>80</v>
      </c>
      <c r="H387" s="9">
        <v>85</v>
      </c>
      <c r="I387" s="9">
        <v>90</v>
      </c>
      <c r="J387" s="9">
        <v>90</v>
      </c>
      <c r="K387" s="9">
        <v>90</v>
      </c>
      <c r="L387" s="9">
        <v>90</v>
      </c>
      <c r="M387" s="9">
        <v>90</v>
      </c>
      <c r="N387" s="10">
        <v>87.9</v>
      </c>
      <c r="O387" s="7" t="s">
        <v>20</v>
      </c>
      <c r="P387" s="11"/>
      <c r="Q387" s="5" t="str">
        <f>VLOOKUP(B387,[1]Sheet!$C$3:$K$4967,6,0)</f>
        <v>K-26 - Quản Trị Khách Sạn &amp; Nhà Hàng (Đại Học)</v>
      </c>
      <c r="R387" s="1" t="str">
        <f>VLOOKUP(Q387,[2]Sheet1!$A$2:$B$50,2,0)</f>
        <v>DU LỊCH</v>
      </c>
    </row>
    <row r="388" spans="1:18" ht="17.25" customHeight="1" x14ac:dyDescent="0.25">
      <c r="A388" s="7">
        <v>381</v>
      </c>
      <c r="B388" s="7" t="s">
        <v>916</v>
      </c>
      <c r="C388" s="14" t="s">
        <v>917</v>
      </c>
      <c r="D388" s="15" t="s">
        <v>19</v>
      </c>
      <c r="E388" s="8">
        <v>37611</v>
      </c>
      <c r="F388" s="7" t="s">
        <v>915</v>
      </c>
      <c r="G388" s="9">
        <v>85</v>
      </c>
      <c r="H388" s="9">
        <v>85</v>
      </c>
      <c r="I388" s="9">
        <v>90</v>
      </c>
      <c r="J388" s="9">
        <v>90</v>
      </c>
      <c r="K388" s="9">
        <v>85</v>
      </c>
      <c r="L388" s="9">
        <v>90</v>
      </c>
      <c r="M388" s="9">
        <v>85</v>
      </c>
      <c r="N388" s="10">
        <v>87.1</v>
      </c>
      <c r="O388" s="7" t="s">
        <v>20</v>
      </c>
      <c r="P388" s="11"/>
      <c r="Q388" s="5" t="str">
        <f>VLOOKUP(B388,[1]Sheet!$C$3:$K$4967,6,0)</f>
        <v>K-26 - Quản Trị Khách Sạn &amp; Nhà Hàng (Đại Học)</v>
      </c>
      <c r="R388" s="1" t="str">
        <f>VLOOKUP(Q388,[2]Sheet1!$A$2:$B$50,2,0)</f>
        <v>DU LỊCH</v>
      </c>
    </row>
    <row r="389" spans="1:18" ht="17.25" customHeight="1" x14ac:dyDescent="0.25">
      <c r="A389" s="7">
        <v>382</v>
      </c>
      <c r="B389" s="7" t="s">
        <v>918</v>
      </c>
      <c r="C389" s="14" t="s">
        <v>919</v>
      </c>
      <c r="D389" s="15" t="s">
        <v>19</v>
      </c>
      <c r="E389" s="8">
        <v>36549</v>
      </c>
      <c r="F389" s="7" t="s">
        <v>920</v>
      </c>
      <c r="G389" s="9">
        <v>90</v>
      </c>
      <c r="H389" s="9">
        <v>90</v>
      </c>
      <c r="I389" s="9">
        <v>90</v>
      </c>
      <c r="J389" s="9">
        <v>90</v>
      </c>
      <c r="K389" s="9">
        <v>70</v>
      </c>
      <c r="L389" s="9">
        <v>60</v>
      </c>
      <c r="M389" s="9">
        <v>88</v>
      </c>
      <c r="N389" s="10">
        <v>82.6</v>
      </c>
      <c r="O389" s="7" t="s">
        <v>20</v>
      </c>
      <c r="P389" s="11"/>
      <c r="Q389" s="5" t="str">
        <f>VLOOKUP(B389,[1]Sheet!$C$3:$K$4967,6,0)</f>
        <v>K-26 - Quản Trị Khách Sạn &amp; Nhà Hàng (Đại Học)</v>
      </c>
      <c r="R389" s="1" t="str">
        <f>VLOOKUP(Q389,[2]Sheet1!$A$2:$B$50,2,0)</f>
        <v>DU LỊCH</v>
      </c>
    </row>
    <row r="390" spans="1:18" ht="17.25" customHeight="1" x14ac:dyDescent="0.25">
      <c r="A390" s="7">
        <v>383</v>
      </c>
      <c r="B390" s="7" t="s">
        <v>921</v>
      </c>
      <c r="C390" s="14" t="s">
        <v>922</v>
      </c>
      <c r="D390" s="15" t="s">
        <v>19</v>
      </c>
      <c r="E390" s="8">
        <v>37257</v>
      </c>
      <c r="F390" s="7" t="s">
        <v>920</v>
      </c>
      <c r="G390" s="9">
        <v>87</v>
      </c>
      <c r="H390" s="9">
        <v>83</v>
      </c>
      <c r="I390" s="9">
        <v>84</v>
      </c>
      <c r="J390" s="9">
        <v>87</v>
      </c>
      <c r="K390" s="9">
        <v>70</v>
      </c>
      <c r="L390" s="9">
        <v>70</v>
      </c>
      <c r="M390" s="9">
        <v>89</v>
      </c>
      <c r="N390" s="10">
        <v>81.400000000000006</v>
      </c>
      <c r="O390" s="7" t="s">
        <v>20</v>
      </c>
      <c r="P390" s="11"/>
      <c r="Q390" s="5" t="str">
        <f>VLOOKUP(B390,[1]Sheet!$C$3:$K$4967,6,0)</f>
        <v>K-26 - Quản Trị Khách Sạn &amp; Nhà Hàng (Đại Học)</v>
      </c>
      <c r="R390" s="1" t="str">
        <f>VLOOKUP(Q390,[2]Sheet1!$A$2:$B$50,2,0)</f>
        <v>DU LỊCH</v>
      </c>
    </row>
    <row r="391" spans="1:18" ht="17.25" customHeight="1" x14ac:dyDescent="0.25">
      <c r="A391" s="7">
        <v>384</v>
      </c>
      <c r="B391" s="7" t="s">
        <v>923</v>
      </c>
      <c r="C391" s="14" t="s">
        <v>924</v>
      </c>
      <c r="D391" s="15" t="s">
        <v>19</v>
      </c>
      <c r="E391" s="8">
        <v>37529</v>
      </c>
      <c r="F391" s="7" t="s">
        <v>925</v>
      </c>
      <c r="G391" s="9">
        <v>86</v>
      </c>
      <c r="H391" s="9">
        <v>90</v>
      </c>
      <c r="I391" s="9">
        <v>90</v>
      </c>
      <c r="J391" s="9">
        <v>90</v>
      </c>
      <c r="K391" s="9">
        <v>85</v>
      </c>
      <c r="L391" s="9">
        <v>85</v>
      </c>
      <c r="M391" s="9">
        <v>85</v>
      </c>
      <c r="N391" s="10">
        <v>87.3</v>
      </c>
      <c r="O391" s="7" t="s">
        <v>20</v>
      </c>
      <c r="P391" s="11"/>
      <c r="Q391" s="5" t="str">
        <f>VLOOKUP(B391,[1]Sheet!$C$3:$K$4967,6,0)</f>
        <v>K-26 - Quản Trị Khách Sạn &amp; Nhà Hàng (Đại Học)</v>
      </c>
      <c r="R391" s="1" t="str">
        <f>VLOOKUP(Q391,[2]Sheet1!$A$2:$B$50,2,0)</f>
        <v>DU LỊCH</v>
      </c>
    </row>
    <row r="392" spans="1:18" ht="17.25" customHeight="1" x14ac:dyDescent="0.25">
      <c r="A392" s="7">
        <v>385</v>
      </c>
      <c r="B392" s="7" t="s">
        <v>926</v>
      </c>
      <c r="C392" s="14" t="s">
        <v>927</v>
      </c>
      <c r="D392" s="15" t="s">
        <v>19</v>
      </c>
      <c r="E392" s="8">
        <v>37570</v>
      </c>
      <c r="F392" s="7" t="s">
        <v>928</v>
      </c>
      <c r="G392" s="9">
        <v>85</v>
      </c>
      <c r="H392" s="9">
        <v>75</v>
      </c>
      <c r="I392" s="9">
        <v>87</v>
      </c>
      <c r="J392" s="9">
        <v>87</v>
      </c>
      <c r="K392" s="9">
        <v>90</v>
      </c>
      <c r="L392" s="9">
        <v>90</v>
      </c>
      <c r="M392" s="9">
        <v>70</v>
      </c>
      <c r="N392" s="10">
        <v>83.4</v>
      </c>
      <c r="O392" s="7" t="s">
        <v>20</v>
      </c>
      <c r="P392" s="11"/>
      <c r="Q392" s="5" t="str">
        <f>VLOOKUP(B392,[1]Sheet!$C$3:$K$4967,6,0)</f>
        <v>K-26 - Quản Trị Khách Sạn &amp; Nhà Hàng (Đại Học)</v>
      </c>
      <c r="R392" s="1" t="str">
        <f>VLOOKUP(Q392,[2]Sheet1!$A$2:$B$50,2,0)</f>
        <v>DU LỊCH</v>
      </c>
    </row>
    <row r="393" spans="1:18" ht="17.25" customHeight="1" x14ac:dyDescent="0.25">
      <c r="A393" s="7">
        <v>386</v>
      </c>
      <c r="B393" s="7" t="s">
        <v>929</v>
      </c>
      <c r="C393" s="14" t="s">
        <v>930</v>
      </c>
      <c r="D393" s="15" t="s">
        <v>19</v>
      </c>
      <c r="E393" s="8">
        <v>37574</v>
      </c>
      <c r="F393" s="7" t="s">
        <v>909</v>
      </c>
      <c r="G393" s="9">
        <v>82</v>
      </c>
      <c r="H393" s="9">
        <v>80</v>
      </c>
      <c r="I393" s="9">
        <v>76</v>
      </c>
      <c r="J393" s="9">
        <v>78</v>
      </c>
      <c r="K393" s="9">
        <v>85</v>
      </c>
      <c r="L393" s="9">
        <v>80</v>
      </c>
      <c r="M393" s="9">
        <v>95</v>
      </c>
      <c r="N393" s="10">
        <v>82.3</v>
      </c>
      <c r="O393" s="7" t="s">
        <v>20</v>
      </c>
      <c r="P393" s="11"/>
      <c r="Q393" s="5" t="str">
        <f>VLOOKUP(B393,[1]Sheet!$C$3:$K$4967,6,0)</f>
        <v>K-26 - Quản Trị Khách Sạn &amp; Nhà Hàng (Đại Học)</v>
      </c>
      <c r="R393" s="1" t="str">
        <f>VLOOKUP(Q393,[2]Sheet1!$A$2:$B$50,2,0)</f>
        <v>DU LỊCH</v>
      </c>
    </row>
    <row r="394" spans="1:18" ht="17.25" customHeight="1" x14ac:dyDescent="0.25">
      <c r="A394" s="7">
        <v>387</v>
      </c>
      <c r="B394" s="7" t="s">
        <v>931</v>
      </c>
      <c r="C394" s="14" t="s">
        <v>932</v>
      </c>
      <c r="D394" s="15" t="s">
        <v>19</v>
      </c>
      <c r="E394" s="8">
        <v>37533</v>
      </c>
      <c r="F394" s="7" t="s">
        <v>933</v>
      </c>
      <c r="G394" s="9">
        <v>87</v>
      </c>
      <c r="H394" s="9">
        <v>87</v>
      </c>
      <c r="I394" s="9">
        <v>90</v>
      </c>
      <c r="J394" s="9">
        <v>90</v>
      </c>
      <c r="K394" s="9">
        <v>90</v>
      </c>
      <c r="L394" s="9">
        <v>85</v>
      </c>
      <c r="M394" s="9">
        <v>90</v>
      </c>
      <c r="N394" s="10">
        <v>88.4</v>
      </c>
      <c r="O394" s="7" t="s">
        <v>20</v>
      </c>
      <c r="P394" s="11"/>
      <c r="Q394" s="5" t="str">
        <f>VLOOKUP(B394,[1]Sheet!$C$3:$K$4967,6,0)</f>
        <v>K-26 - Quản Trị Khách Sạn &amp; Nhà Hàng (Đại Học)</v>
      </c>
      <c r="R394" s="1" t="str">
        <f>VLOOKUP(Q394,[2]Sheet1!$A$2:$B$50,2,0)</f>
        <v>DU LỊCH</v>
      </c>
    </row>
    <row r="395" spans="1:18" ht="17.25" customHeight="1" x14ac:dyDescent="0.25">
      <c r="A395" s="7">
        <v>388</v>
      </c>
      <c r="B395" s="7" t="s">
        <v>934</v>
      </c>
      <c r="C395" s="14" t="s">
        <v>935</v>
      </c>
      <c r="D395" s="15" t="s">
        <v>19</v>
      </c>
      <c r="E395" s="8">
        <v>37614</v>
      </c>
      <c r="F395" s="7" t="s">
        <v>936</v>
      </c>
      <c r="G395" s="9">
        <v>82</v>
      </c>
      <c r="H395" s="9">
        <v>87</v>
      </c>
      <c r="I395" s="9">
        <v>0</v>
      </c>
      <c r="J395" s="9">
        <v>77</v>
      </c>
      <c r="K395" s="9">
        <v>90</v>
      </c>
      <c r="L395" s="9">
        <v>85</v>
      </c>
      <c r="M395" s="9">
        <v>80</v>
      </c>
      <c r="N395" s="10">
        <v>71.599999999999994</v>
      </c>
      <c r="O395" s="7" t="s">
        <v>23</v>
      </c>
      <c r="P395" s="11"/>
      <c r="Q395" s="5" t="str">
        <f>VLOOKUP(B395,[1]Sheet!$C$3:$K$4967,6,0)</f>
        <v>K-26 - Quản Trị Khách Sạn &amp; Nhà Hàng (Đại Học)</v>
      </c>
      <c r="R395" s="1" t="str">
        <f>VLOOKUP(Q395,[2]Sheet1!$A$2:$B$50,2,0)</f>
        <v>DU LỊCH</v>
      </c>
    </row>
    <row r="396" spans="1:18" ht="17.25" customHeight="1" x14ac:dyDescent="0.25">
      <c r="A396" s="7">
        <v>389</v>
      </c>
      <c r="B396" s="7" t="s">
        <v>937</v>
      </c>
      <c r="C396" s="14" t="s">
        <v>938</v>
      </c>
      <c r="D396" s="15" t="s">
        <v>19</v>
      </c>
      <c r="E396" s="8">
        <v>37309</v>
      </c>
      <c r="F396" s="7" t="s">
        <v>909</v>
      </c>
      <c r="G396" s="9">
        <v>92</v>
      </c>
      <c r="H396" s="9">
        <v>85</v>
      </c>
      <c r="I396" s="9">
        <v>90</v>
      </c>
      <c r="J396" s="9">
        <v>95</v>
      </c>
      <c r="K396" s="9">
        <v>90</v>
      </c>
      <c r="L396" s="9">
        <v>90</v>
      </c>
      <c r="M396" s="9">
        <v>90</v>
      </c>
      <c r="N396" s="10">
        <v>90.3</v>
      </c>
      <c r="O396" s="7" t="s">
        <v>16</v>
      </c>
      <c r="P396" s="11"/>
      <c r="Q396" s="5" t="str">
        <f>VLOOKUP(B396,[1]Sheet!$C$3:$K$4967,6,0)</f>
        <v>K-26 - Quản Trị Khách Sạn &amp; Nhà Hàng (Đại Học)</v>
      </c>
      <c r="R396" s="1" t="str">
        <f>VLOOKUP(Q396,[2]Sheet1!$A$2:$B$50,2,0)</f>
        <v>DU LỊCH</v>
      </c>
    </row>
    <row r="397" spans="1:18" ht="17.25" customHeight="1" x14ac:dyDescent="0.25">
      <c r="A397" s="7">
        <v>390</v>
      </c>
      <c r="B397" s="7" t="s">
        <v>939</v>
      </c>
      <c r="C397" s="14" t="s">
        <v>940</v>
      </c>
      <c r="D397" s="15" t="s">
        <v>19</v>
      </c>
      <c r="E397" s="8">
        <v>37459</v>
      </c>
      <c r="F397" s="7" t="s">
        <v>909</v>
      </c>
      <c r="G397" s="9">
        <v>70</v>
      </c>
      <c r="H397" s="9">
        <v>70</v>
      </c>
      <c r="I397" s="9">
        <v>70</v>
      </c>
      <c r="J397" s="9">
        <v>67</v>
      </c>
      <c r="K397" s="9">
        <v>75</v>
      </c>
      <c r="L397" s="9">
        <v>60</v>
      </c>
      <c r="M397" s="9">
        <v>80</v>
      </c>
      <c r="N397" s="10">
        <v>70.3</v>
      </c>
      <c r="O397" s="7" t="s">
        <v>23</v>
      </c>
      <c r="P397" s="11"/>
      <c r="Q397" s="5" t="str">
        <f>VLOOKUP(B397,[1]Sheet!$C$3:$K$4967,6,0)</f>
        <v>K-26 - Quản Trị Khách Sạn &amp; Nhà Hàng (Đại Học)</v>
      </c>
      <c r="R397" s="1" t="str">
        <f>VLOOKUP(Q397,[2]Sheet1!$A$2:$B$50,2,0)</f>
        <v>DU LỊCH</v>
      </c>
    </row>
    <row r="398" spans="1:18" ht="17.25" customHeight="1" x14ac:dyDescent="0.25">
      <c r="A398" s="7">
        <v>391</v>
      </c>
      <c r="B398" s="7" t="s">
        <v>941</v>
      </c>
      <c r="C398" s="14" t="s">
        <v>942</v>
      </c>
      <c r="D398" s="15" t="s">
        <v>19</v>
      </c>
      <c r="E398" s="8">
        <v>37381</v>
      </c>
      <c r="F398" s="7" t="s">
        <v>920</v>
      </c>
      <c r="G398" s="9">
        <v>90</v>
      </c>
      <c r="H398" s="9">
        <v>90</v>
      </c>
      <c r="I398" s="9">
        <v>84</v>
      </c>
      <c r="J398" s="9">
        <v>84</v>
      </c>
      <c r="K398" s="9">
        <v>85</v>
      </c>
      <c r="L398" s="9">
        <v>85</v>
      </c>
      <c r="M398" s="9">
        <v>85</v>
      </c>
      <c r="N398" s="10">
        <v>86.1</v>
      </c>
      <c r="O398" s="7" t="s">
        <v>20</v>
      </c>
      <c r="P398" s="11"/>
      <c r="Q398" s="5" t="str">
        <f>VLOOKUP(B398,[1]Sheet!$C$3:$K$4967,6,0)</f>
        <v>K-26 - Quản Trị Khách Sạn &amp; Nhà Hàng (Đại Học)</v>
      </c>
      <c r="R398" s="1" t="str">
        <f>VLOOKUP(Q398,[2]Sheet1!$A$2:$B$50,2,0)</f>
        <v>DU LỊCH</v>
      </c>
    </row>
    <row r="399" spans="1:18" ht="17.25" customHeight="1" x14ac:dyDescent="0.25">
      <c r="A399" s="7">
        <v>392</v>
      </c>
      <c r="B399" s="7" t="s">
        <v>943</v>
      </c>
      <c r="C399" s="14" t="s">
        <v>944</v>
      </c>
      <c r="D399" s="15" t="s">
        <v>19</v>
      </c>
      <c r="E399" s="8">
        <v>37469</v>
      </c>
      <c r="F399" s="7" t="s">
        <v>936</v>
      </c>
      <c r="G399" s="9">
        <v>95</v>
      </c>
      <c r="H399" s="9">
        <v>99</v>
      </c>
      <c r="I399" s="9">
        <v>100</v>
      </c>
      <c r="J399" s="9">
        <v>90</v>
      </c>
      <c r="K399" s="9">
        <v>85</v>
      </c>
      <c r="L399" s="9">
        <v>100</v>
      </c>
      <c r="M399" s="9">
        <v>100</v>
      </c>
      <c r="N399" s="10">
        <v>95.6</v>
      </c>
      <c r="O399" s="7" t="s">
        <v>16</v>
      </c>
      <c r="P399" s="11"/>
      <c r="Q399" s="5" t="str">
        <f>VLOOKUP(B399,[1]Sheet!$C$3:$K$4967,6,0)</f>
        <v>K-26 - Quản Trị Khách Sạn &amp; Nhà Hàng (Đại Học)</v>
      </c>
      <c r="R399" s="1" t="str">
        <f>VLOOKUP(Q399,[2]Sheet1!$A$2:$B$50,2,0)</f>
        <v>DU LỊCH</v>
      </c>
    </row>
    <row r="400" spans="1:18" ht="17.25" customHeight="1" x14ac:dyDescent="0.25">
      <c r="A400" s="7">
        <v>393</v>
      </c>
      <c r="B400" s="7" t="s">
        <v>945</v>
      </c>
      <c r="C400" s="14" t="s">
        <v>906</v>
      </c>
      <c r="D400" s="15" t="s">
        <v>19</v>
      </c>
      <c r="E400" s="8">
        <v>37546</v>
      </c>
      <c r="F400" s="7" t="s">
        <v>946</v>
      </c>
      <c r="G400" s="9">
        <v>90</v>
      </c>
      <c r="H400" s="9">
        <v>98</v>
      </c>
      <c r="I400" s="9">
        <v>84</v>
      </c>
      <c r="J400" s="9">
        <v>90</v>
      </c>
      <c r="K400" s="9">
        <v>70</v>
      </c>
      <c r="L400" s="9">
        <v>85</v>
      </c>
      <c r="M400" s="9">
        <v>89</v>
      </c>
      <c r="N400" s="10">
        <v>86.6</v>
      </c>
      <c r="O400" s="7" t="s">
        <v>20</v>
      </c>
      <c r="P400" s="11"/>
      <c r="Q400" s="5" t="str">
        <f>VLOOKUP(B400,[1]Sheet!$C$3:$K$4967,6,0)</f>
        <v>K-26 - Quản Trị Khách Sạn &amp; Nhà Hàng (Đại Học)</v>
      </c>
      <c r="R400" s="1" t="str">
        <f>VLOOKUP(Q400,[2]Sheet1!$A$2:$B$50,2,0)</f>
        <v>DU LỊCH</v>
      </c>
    </row>
    <row r="401" spans="1:18" ht="17.25" customHeight="1" x14ac:dyDescent="0.25">
      <c r="A401" s="7">
        <v>394</v>
      </c>
      <c r="B401" s="7" t="s">
        <v>947</v>
      </c>
      <c r="C401" s="14" t="s">
        <v>772</v>
      </c>
      <c r="D401" s="15" t="s">
        <v>19</v>
      </c>
      <c r="E401" s="8">
        <v>37166</v>
      </c>
      <c r="F401" s="7" t="s">
        <v>948</v>
      </c>
      <c r="G401" s="9">
        <v>75</v>
      </c>
      <c r="H401" s="9">
        <v>77</v>
      </c>
      <c r="I401" s="9">
        <v>82</v>
      </c>
      <c r="J401" s="9">
        <v>69</v>
      </c>
      <c r="K401" s="9">
        <v>85</v>
      </c>
      <c r="L401" s="9">
        <v>81</v>
      </c>
      <c r="M401" s="9">
        <v>86</v>
      </c>
      <c r="N401" s="10">
        <v>79.3</v>
      </c>
      <c r="O401" s="7" t="s">
        <v>23</v>
      </c>
      <c r="P401" s="11"/>
      <c r="Q401" s="5" t="str">
        <f>VLOOKUP(B401,[1]Sheet!$C$3:$K$4967,6,0)</f>
        <v>K-26 - Quản Trị Khách Sạn &amp; Nhà Hàng (Đại Học)</v>
      </c>
      <c r="R401" s="1" t="str">
        <f>VLOOKUP(Q401,[2]Sheet1!$A$2:$B$50,2,0)</f>
        <v>DU LỊCH</v>
      </c>
    </row>
    <row r="402" spans="1:18" ht="17.25" customHeight="1" x14ac:dyDescent="0.25">
      <c r="A402" s="7">
        <v>395</v>
      </c>
      <c r="B402" s="7" t="s">
        <v>949</v>
      </c>
      <c r="C402" s="14" t="s">
        <v>950</v>
      </c>
      <c r="D402" s="15" t="s">
        <v>19</v>
      </c>
      <c r="E402" s="8">
        <v>36754</v>
      </c>
      <c r="F402" s="7" t="s">
        <v>946</v>
      </c>
      <c r="G402" s="9">
        <v>80</v>
      </c>
      <c r="H402" s="9">
        <v>73</v>
      </c>
      <c r="I402" s="9">
        <v>0</v>
      </c>
      <c r="J402" s="9">
        <v>85</v>
      </c>
      <c r="K402" s="9">
        <v>60</v>
      </c>
      <c r="L402" s="9">
        <v>55</v>
      </c>
      <c r="M402" s="9">
        <v>0</v>
      </c>
      <c r="N402" s="10">
        <v>50.4</v>
      </c>
      <c r="O402" s="7" t="s">
        <v>38</v>
      </c>
      <c r="P402" s="11"/>
      <c r="Q402" s="5" t="str">
        <f>VLOOKUP(B402,[1]Sheet!$C$3:$K$4967,6,0)</f>
        <v>K-26 - Quản Trị Khách Sạn &amp; Nhà Hàng (Đại Học)</v>
      </c>
      <c r="R402" s="1" t="str">
        <f>VLOOKUP(Q402,[2]Sheet1!$A$2:$B$50,2,0)</f>
        <v>DU LỊCH</v>
      </c>
    </row>
    <row r="403" spans="1:18" ht="17.25" customHeight="1" x14ac:dyDescent="0.25">
      <c r="A403" s="7">
        <v>396</v>
      </c>
      <c r="B403" s="7" t="s">
        <v>951</v>
      </c>
      <c r="C403" s="14" t="s">
        <v>952</v>
      </c>
      <c r="D403" s="15" t="s">
        <v>19</v>
      </c>
      <c r="E403" s="8">
        <v>37307</v>
      </c>
      <c r="F403" s="7" t="s">
        <v>933</v>
      </c>
      <c r="G403" s="9">
        <v>87</v>
      </c>
      <c r="H403" s="9">
        <v>86</v>
      </c>
      <c r="I403" s="9">
        <v>87</v>
      </c>
      <c r="J403" s="9">
        <v>85</v>
      </c>
      <c r="K403" s="9">
        <v>85</v>
      </c>
      <c r="L403" s="9">
        <v>80</v>
      </c>
      <c r="M403" s="9">
        <v>65</v>
      </c>
      <c r="N403" s="10">
        <v>82.1</v>
      </c>
      <c r="O403" s="7" t="s">
        <v>20</v>
      </c>
      <c r="P403" s="11"/>
      <c r="Q403" s="5" t="str">
        <f>VLOOKUP(B403,[1]Sheet!$C$3:$K$4967,6,0)</f>
        <v>K-26 - Quản Trị Khách Sạn &amp; Nhà Hàng (Đại Học)</v>
      </c>
      <c r="R403" s="1" t="str">
        <f>VLOOKUP(Q403,[2]Sheet1!$A$2:$B$50,2,0)</f>
        <v>DU LỊCH</v>
      </c>
    </row>
    <row r="404" spans="1:18" ht="17.25" customHeight="1" x14ac:dyDescent="0.25">
      <c r="A404" s="7">
        <v>397</v>
      </c>
      <c r="B404" s="7" t="s">
        <v>953</v>
      </c>
      <c r="C404" s="14" t="s">
        <v>954</v>
      </c>
      <c r="D404" s="15" t="s">
        <v>26</v>
      </c>
      <c r="E404" s="8">
        <v>37474</v>
      </c>
      <c r="F404" s="7" t="s">
        <v>915</v>
      </c>
      <c r="G404" s="9">
        <v>77</v>
      </c>
      <c r="H404" s="9">
        <v>88</v>
      </c>
      <c r="I404" s="9">
        <v>90</v>
      </c>
      <c r="J404" s="9">
        <v>90</v>
      </c>
      <c r="K404" s="9">
        <v>85</v>
      </c>
      <c r="L404" s="9">
        <v>90</v>
      </c>
      <c r="M404" s="9">
        <v>90</v>
      </c>
      <c r="N404" s="10">
        <v>87.1</v>
      </c>
      <c r="O404" s="7" t="s">
        <v>20</v>
      </c>
      <c r="P404" s="11"/>
      <c r="Q404" s="5" t="str">
        <f>VLOOKUP(B404,[1]Sheet!$C$3:$K$4967,6,0)</f>
        <v>K-26 - Quản Trị Khách Sạn &amp; Nhà Hàng (Đại Học)</v>
      </c>
      <c r="R404" s="1" t="str">
        <f>VLOOKUP(Q404,[2]Sheet1!$A$2:$B$50,2,0)</f>
        <v>DU LỊCH</v>
      </c>
    </row>
    <row r="405" spans="1:18" ht="17.25" customHeight="1" x14ac:dyDescent="0.25">
      <c r="A405" s="7">
        <v>398</v>
      </c>
      <c r="B405" s="7" t="s">
        <v>955</v>
      </c>
      <c r="C405" s="14" t="s">
        <v>499</v>
      </c>
      <c r="D405" s="15" t="s">
        <v>26</v>
      </c>
      <c r="E405" s="8">
        <v>37419</v>
      </c>
      <c r="F405" s="7" t="s">
        <v>936</v>
      </c>
      <c r="G405" s="9">
        <v>80</v>
      </c>
      <c r="H405" s="9">
        <v>87</v>
      </c>
      <c r="I405" s="9">
        <v>81</v>
      </c>
      <c r="J405" s="9">
        <v>90</v>
      </c>
      <c r="K405" s="9">
        <v>90</v>
      </c>
      <c r="L405" s="9">
        <v>90</v>
      </c>
      <c r="M405" s="9">
        <v>90</v>
      </c>
      <c r="N405" s="10">
        <v>86.9</v>
      </c>
      <c r="O405" s="7" t="s">
        <v>20</v>
      </c>
      <c r="P405" s="11"/>
      <c r="Q405" s="5" t="str">
        <f>VLOOKUP(B405,[1]Sheet!$C$3:$K$4967,6,0)</f>
        <v>K-26 - Quản Trị Khách Sạn &amp; Nhà Hàng (Đại Học)</v>
      </c>
      <c r="R405" s="1" t="str">
        <f>VLOOKUP(Q405,[2]Sheet1!$A$2:$B$50,2,0)</f>
        <v>DU LỊCH</v>
      </c>
    </row>
    <row r="406" spans="1:18" ht="17.25" customHeight="1" x14ac:dyDescent="0.25">
      <c r="A406" s="7">
        <v>399</v>
      </c>
      <c r="B406" s="7" t="s">
        <v>956</v>
      </c>
      <c r="C406" s="14" t="s">
        <v>957</v>
      </c>
      <c r="D406" s="15" t="s">
        <v>26</v>
      </c>
      <c r="E406" s="8">
        <v>37323</v>
      </c>
      <c r="F406" s="7" t="s">
        <v>933</v>
      </c>
      <c r="G406" s="9">
        <v>87</v>
      </c>
      <c r="H406" s="9">
        <v>87</v>
      </c>
      <c r="I406" s="9">
        <v>87</v>
      </c>
      <c r="J406" s="9">
        <v>87</v>
      </c>
      <c r="K406" s="9">
        <v>90</v>
      </c>
      <c r="L406" s="9">
        <v>90</v>
      </c>
      <c r="M406" s="9">
        <v>75</v>
      </c>
      <c r="N406" s="10">
        <v>86.1</v>
      </c>
      <c r="O406" s="7" t="s">
        <v>20</v>
      </c>
      <c r="P406" s="11"/>
      <c r="Q406" s="5" t="str">
        <f>VLOOKUP(B406,[1]Sheet!$C$3:$K$4967,6,0)</f>
        <v>K-26 - Quản Trị Khách Sạn &amp; Nhà Hàng (Đại Học)</v>
      </c>
      <c r="R406" s="1" t="str">
        <f>VLOOKUP(Q406,[2]Sheet1!$A$2:$B$50,2,0)</f>
        <v>DU LỊCH</v>
      </c>
    </row>
    <row r="407" spans="1:18" ht="17.25" customHeight="1" x14ac:dyDescent="0.25">
      <c r="A407" s="7">
        <v>400</v>
      </c>
      <c r="B407" s="7" t="s">
        <v>958</v>
      </c>
      <c r="C407" s="14" t="s">
        <v>959</v>
      </c>
      <c r="D407" s="15" t="s">
        <v>960</v>
      </c>
      <c r="E407" s="8">
        <v>37185</v>
      </c>
      <c r="F407" s="7" t="s">
        <v>933</v>
      </c>
      <c r="G407" s="9">
        <v>87</v>
      </c>
      <c r="H407" s="9">
        <v>80</v>
      </c>
      <c r="I407" s="9">
        <v>90</v>
      </c>
      <c r="J407" s="9">
        <v>87</v>
      </c>
      <c r="K407" s="9">
        <v>90</v>
      </c>
      <c r="L407" s="9">
        <v>85</v>
      </c>
      <c r="M407" s="9">
        <v>90</v>
      </c>
      <c r="N407" s="10">
        <v>87</v>
      </c>
      <c r="O407" s="7" t="s">
        <v>20</v>
      </c>
      <c r="P407" s="11"/>
      <c r="Q407" s="5" t="str">
        <f>VLOOKUP(B407,[1]Sheet!$C$3:$K$4967,6,0)</f>
        <v>K-26 - Quản Trị Khách Sạn &amp; Nhà Hàng (Đại Học)</v>
      </c>
      <c r="R407" s="1" t="str">
        <f>VLOOKUP(Q407,[2]Sheet1!$A$2:$B$50,2,0)</f>
        <v>DU LỊCH</v>
      </c>
    </row>
    <row r="408" spans="1:18" ht="17.25" customHeight="1" x14ac:dyDescent="0.25">
      <c r="A408" s="7">
        <v>401</v>
      </c>
      <c r="B408" s="7" t="s">
        <v>961</v>
      </c>
      <c r="C408" s="14" t="s">
        <v>962</v>
      </c>
      <c r="D408" s="15" t="s">
        <v>726</v>
      </c>
      <c r="E408" s="8">
        <v>37445</v>
      </c>
      <c r="F408" s="7" t="s">
        <v>963</v>
      </c>
      <c r="G408" s="9">
        <v>90</v>
      </c>
      <c r="H408" s="9">
        <v>90</v>
      </c>
      <c r="I408" s="9">
        <v>86</v>
      </c>
      <c r="J408" s="9">
        <v>83</v>
      </c>
      <c r="K408" s="9">
        <v>90</v>
      </c>
      <c r="L408" s="9">
        <v>75</v>
      </c>
      <c r="M408" s="9">
        <v>78</v>
      </c>
      <c r="N408" s="10">
        <v>84.6</v>
      </c>
      <c r="O408" s="7" t="s">
        <v>20</v>
      </c>
      <c r="P408" s="11"/>
      <c r="Q408" s="5" t="str">
        <f>VLOOKUP(B408,[1]Sheet!$C$3:$K$4967,6,0)</f>
        <v>K-26 - Quản Trị Khách Sạn &amp; Nhà Hàng (Đại Học)</v>
      </c>
      <c r="R408" s="1" t="str">
        <f>VLOOKUP(Q408,[2]Sheet1!$A$2:$B$50,2,0)</f>
        <v>DU LỊCH</v>
      </c>
    </row>
    <row r="409" spans="1:18" ht="17.25" customHeight="1" x14ac:dyDescent="0.25">
      <c r="A409" s="7">
        <v>402</v>
      </c>
      <c r="B409" s="7" t="s">
        <v>964</v>
      </c>
      <c r="C409" s="14" t="s">
        <v>665</v>
      </c>
      <c r="D409" s="15" t="s">
        <v>726</v>
      </c>
      <c r="E409" s="8">
        <v>37282</v>
      </c>
      <c r="F409" s="7" t="s">
        <v>936</v>
      </c>
      <c r="G409" s="9">
        <v>97</v>
      </c>
      <c r="H409" s="9">
        <v>97</v>
      </c>
      <c r="I409" s="9">
        <v>80</v>
      </c>
      <c r="J409" s="9">
        <v>66</v>
      </c>
      <c r="K409" s="9">
        <v>75</v>
      </c>
      <c r="L409" s="9">
        <v>90</v>
      </c>
      <c r="M409" s="9">
        <v>90</v>
      </c>
      <c r="N409" s="10">
        <v>85</v>
      </c>
      <c r="O409" s="7" t="s">
        <v>20</v>
      </c>
      <c r="P409" s="11"/>
      <c r="Q409" s="5" t="str">
        <f>VLOOKUP(B409,[1]Sheet!$C$3:$K$4967,6,0)</f>
        <v>K-26 - Quản Trị Khách Sạn &amp; Nhà Hàng (Đại Học)</v>
      </c>
      <c r="R409" s="1" t="str">
        <f>VLOOKUP(Q409,[2]Sheet1!$A$2:$B$50,2,0)</f>
        <v>DU LỊCH</v>
      </c>
    </row>
    <row r="410" spans="1:18" ht="17.25" customHeight="1" x14ac:dyDescent="0.25">
      <c r="A410" s="7">
        <v>403</v>
      </c>
      <c r="B410" s="7" t="s">
        <v>965</v>
      </c>
      <c r="C410" s="14" t="s">
        <v>966</v>
      </c>
      <c r="D410" s="15" t="s">
        <v>967</v>
      </c>
      <c r="E410" s="8">
        <v>37604</v>
      </c>
      <c r="F410" s="7" t="s">
        <v>968</v>
      </c>
      <c r="G410" s="9">
        <v>83</v>
      </c>
      <c r="H410" s="9">
        <v>83</v>
      </c>
      <c r="I410" s="9">
        <v>84</v>
      </c>
      <c r="J410" s="9">
        <v>74</v>
      </c>
      <c r="K410" s="9">
        <v>69</v>
      </c>
      <c r="L410" s="9">
        <v>68</v>
      </c>
      <c r="M410" s="9">
        <v>86</v>
      </c>
      <c r="N410" s="10">
        <v>78.099999999999994</v>
      </c>
      <c r="O410" s="7" t="s">
        <v>23</v>
      </c>
      <c r="P410" s="11"/>
      <c r="Q410" s="5" t="str">
        <f>VLOOKUP(B410,[1]Sheet!$C$3:$K$4967,6,0)</f>
        <v>K-26 - Quản Trị Khách Sạn &amp; Nhà Hàng (Đại Học)</v>
      </c>
      <c r="R410" s="1" t="str">
        <f>VLOOKUP(Q410,[2]Sheet1!$A$2:$B$50,2,0)</f>
        <v>DU LỊCH</v>
      </c>
    </row>
    <row r="411" spans="1:18" ht="17.25" customHeight="1" x14ac:dyDescent="0.25">
      <c r="A411" s="7">
        <v>404</v>
      </c>
      <c r="B411" s="7" t="s">
        <v>969</v>
      </c>
      <c r="C411" s="14" t="s">
        <v>970</v>
      </c>
      <c r="D411" s="15" t="s">
        <v>319</v>
      </c>
      <c r="E411" s="8">
        <v>37289</v>
      </c>
      <c r="F411" s="7" t="s">
        <v>936</v>
      </c>
      <c r="G411" s="9">
        <v>80</v>
      </c>
      <c r="H411" s="9">
        <v>87</v>
      </c>
      <c r="I411" s="9">
        <v>78</v>
      </c>
      <c r="J411" s="9">
        <v>90</v>
      </c>
      <c r="K411" s="9">
        <v>90</v>
      </c>
      <c r="L411" s="9">
        <v>90</v>
      </c>
      <c r="M411" s="9">
        <v>80</v>
      </c>
      <c r="N411" s="10">
        <v>85</v>
      </c>
      <c r="O411" s="7" t="s">
        <v>20</v>
      </c>
      <c r="P411" s="11"/>
      <c r="Q411" s="5" t="str">
        <f>VLOOKUP(B411,[1]Sheet!$C$3:$K$4967,6,0)</f>
        <v>K-26 - Quản Trị Khách Sạn &amp; Nhà Hàng (Đại Học)</v>
      </c>
      <c r="R411" s="1" t="str">
        <f>VLOOKUP(Q411,[2]Sheet1!$A$2:$B$50,2,0)</f>
        <v>DU LỊCH</v>
      </c>
    </row>
    <row r="412" spans="1:18" ht="17.25" customHeight="1" x14ac:dyDescent="0.25">
      <c r="A412" s="7">
        <v>405</v>
      </c>
      <c r="B412" s="7" t="s">
        <v>973</v>
      </c>
      <c r="C412" s="14" t="s">
        <v>399</v>
      </c>
      <c r="D412" s="15" t="s">
        <v>974</v>
      </c>
      <c r="E412" s="8">
        <v>37423</v>
      </c>
      <c r="F412" s="7" t="s">
        <v>975</v>
      </c>
      <c r="G412" s="9">
        <v>95</v>
      </c>
      <c r="H412" s="9">
        <v>90</v>
      </c>
      <c r="I412" s="9">
        <v>90</v>
      </c>
      <c r="J412" s="9">
        <v>95</v>
      </c>
      <c r="K412" s="9">
        <v>95</v>
      </c>
      <c r="L412" s="9">
        <v>90</v>
      </c>
      <c r="M412" s="9">
        <v>90</v>
      </c>
      <c r="N412" s="10">
        <v>92.1</v>
      </c>
      <c r="O412" s="7" t="s">
        <v>16</v>
      </c>
      <c r="P412" s="11"/>
      <c r="Q412" s="5" t="str">
        <f>VLOOKUP(B412,[1]Sheet!$C$3:$K$4967,6,0)</f>
        <v>K-26 - Quản Trị Khách Sạn &amp; Nhà Hàng (Đại Học)</v>
      </c>
      <c r="R412" s="1" t="str">
        <f>VLOOKUP(Q412,[2]Sheet1!$A$2:$B$50,2,0)</f>
        <v>DU LỊCH</v>
      </c>
    </row>
    <row r="413" spans="1:18" ht="17.25" customHeight="1" x14ac:dyDescent="0.25">
      <c r="A413" s="7">
        <v>406</v>
      </c>
      <c r="B413" s="7" t="s">
        <v>976</v>
      </c>
      <c r="C413" s="14" t="s">
        <v>90</v>
      </c>
      <c r="D413" s="15" t="s">
        <v>977</v>
      </c>
      <c r="E413" s="8">
        <v>37530</v>
      </c>
      <c r="F413" s="7" t="s">
        <v>928</v>
      </c>
      <c r="G413" s="9">
        <v>90</v>
      </c>
      <c r="H413" s="9">
        <v>77</v>
      </c>
      <c r="I413" s="9">
        <v>87</v>
      </c>
      <c r="J413" s="9">
        <v>82</v>
      </c>
      <c r="K413" s="9">
        <v>90</v>
      </c>
      <c r="L413" s="9">
        <v>90</v>
      </c>
      <c r="M413" s="9">
        <v>90</v>
      </c>
      <c r="N413" s="10">
        <v>86.6</v>
      </c>
      <c r="O413" s="7" t="s">
        <v>20</v>
      </c>
      <c r="P413" s="11"/>
      <c r="Q413" s="5" t="str">
        <f>VLOOKUP(B413,[1]Sheet!$C$3:$K$4967,6,0)</f>
        <v>K-26 - Quản Trị Khách Sạn &amp; Nhà Hàng (Đại Học)</v>
      </c>
      <c r="R413" s="1" t="str">
        <f>VLOOKUP(Q413,[2]Sheet1!$A$2:$B$50,2,0)</f>
        <v>DU LỊCH</v>
      </c>
    </row>
    <row r="414" spans="1:18" ht="17.25" customHeight="1" x14ac:dyDescent="0.25">
      <c r="A414" s="7">
        <v>407</v>
      </c>
      <c r="B414" s="7" t="s">
        <v>978</v>
      </c>
      <c r="C414" s="14" t="s">
        <v>979</v>
      </c>
      <c r="D414" s="15" t="s">
        <v>977</v>
      </c>
      <c r="E414" s="8">
        <v>36466</v>
      </c>
      <c r="F414" s="7" t="s">
        <v>975</v>
      </c>
      <c r="G414" s="9">
        <v>97</v>
      </c>
      <c r="H414" s="9">
        <v>100</v>
      </c>
      <c r="I414" s="9">
        <v>100</v>
      </c>
      <c r="J414" s="9">
        <v>97</v>
      </c>
      <c r="K414" s="9">
        <v>100</v>
      </c>
      <c r="L414" s="9">
        <v>90</v>
      </c>
      <c r="M414" s="9">
        <v>100</v>
      </c>
      <c r="N414" s="10">
        <v>97.7</v>
      </c>
      <c r="O414" s="7" t="s">
        <v>16</v>
      </c>
      <c r="P414" s="11"/>
      <c r="Q414" s="5" t="str">
        <f>VLOOKUP(B414,[1]Sheet!$C$3:$K$4967,6,0)</f>
        <v>K-26 - Quản Trị Khách Sạn &amp; Nhà Hàng (Đại Học)</v>
      </c>
      <c r="R414" s="1" t="str">
        <f>VLOOKUP(Q414,[2]Sheet1!$A$2:$B$50,2,0)</f>
        <v>DU LỊCH</v>
      </c>
    </row>
    <row r="415" spans="1:18" ht="17.25" customHeight="1" x14ac:dyDescent="0.25">
      <c r="A415" s="7">
        <v>408</v>
      </c>
      <c r="B415" s="7" t="s">
        <v>981</v>
      </c>
      <c r="C415" s="14" t="s">
        <v>356</v>
      </c>
      <c r="D415" s="15" t="s">
        <v>33</v>
      </c>
      <c r="E415" s="8">
        <v>37486</v>
      </c>
      <c r="F415" s="7" t="s">
        <v>968</v>
      </c>
      <c r="G415" s="9">
        <v>85</v>
      </c>
      <c r="H415" s="9">
        <v>82</v>
      </c>
      <c r="I415" s="9">
        <v>85</v>
      </c>
      <c r="J415" s="9">
        <v>86</v>
      </c>
      <c r="K415" s="9">
        <v>84</v>
      </c>
      <c r="L415" s="9">
        <v>86</v>
      </c>
      <c r="M415" s="9">
        <v>86</v>
      </c>
      <c r="N415" s="10">
        <v>84.9</v>
      </c>
      <c r="O415" s="7" t="s">
        <v>20</v>
      </c>
      <c r="P415" s="11"/>
      <c r="Q415" s="5" t="str">
        <f>VLOOKUP(B415,[1]Sheet!$C$3:$K$4967,6,0)</f>
        <v>K-26 - Quản Trị Khách Sạn &amp; Nhà Hàng (Đại Học)</v>
      </c>
      <c r="R415" s="1" t="str">
        <f>VLOOKUP(Q415,[2]Sheet1!$A$2:$B$50,2,0)</f>
        <v>DU LỊCH</v>
      </c>
    </row>
    <row r="416" spans="1:18" ht="17.25" customHeight="1" x14ac:dyDescent="0.25">
      <c r="A416" s="7">
        <v>409</v>
      </c>
      <c r="B416" s="7" t="s">
        <v>982</v>
      </c>
      <c r="C416" s="14" t="s">
        <v>983</v>
      </c>
      <c r="D416" s="15" t="s">
        <v>33</v>
      </c>
      <c r="E416" s="8">
        <v>37541</v>
      </c>
      <c r="F416" s="7" t="s">
        <v>936</v>
      </c>
      <c r="G416" s="9">
        <v>82</v>
      </c>
      <c r="H416" s="9">
        <v>87</v>
      </c>
      <c r="I416" s="9">
        <v>78</v>
      </c>
      <c r="J416" s="9">
        <v>90</v>
      </c>
      <c r="K416" s="9">
        <v>90</v>
      </c>
      <c r="L416" s="9">
        <v>90</v>
      </c>
      <c r="M416" s="9">
        <v>80</v>
      </c>
      <c r="N416" s="10">
        <v>85.3</v>
      </c>
      <c r="O416" s="7" t="s">
        <v>20</v>
      </c>
      <c r="P416" s="11"/>
      <c r="Q416" s="5" t="str">
        <f>VLOOKUP(B416,[1]Sheet!$C$3:$K$4967,6,0)</f>
        <v>K-26 - Quản Trị Khách Sạn &amp; Nhà Hàng (Đại Học)</v>
      </c>
      <c r="R416" s="1" t="str">
        <f>VLOOKUP(Q416,[2]Sheet1!$A$2:$B$50,2,0)</f>
        <v>DU LỊCH</v>
      </c>
    </row>
    <row r="417" spans="1:18" ht="17.25" customHeight="1" x14ac:dyDescent="0.25">
      <c r="A417" s="7">
        <v>410</v>
      </c>
      <c r="B417" s="7" t="s">
        <v>984</v>
      </c>
      <c r="C417" s="14" t="s">
        <v>614</v>
      </c>
      <c r="D417" s="15" t="s">
        <v>33</v>
      </c>
      <c r="E417" s="8">
        <v>37291</v>
      </c>
      <c r="F417" s="7" t="s">
        <v>963</v>
      </c>
      <c r="G417" s="9">
        <v>79</v>
      </c>
      <c r="H417" s="9">
        <v>88</v>
      </c>
      <c r="I417" s="9">
        <v>81</v>
      </c>
      <c r="J417" s="9">
        <v>81</v>
      </c>
      <c r="K417" s="9">
        <v>85</v>
      </c>
      <c r="L417" s="9">
        <v>78</v>
      </c>
      <c r="M417" s="9">
        <v>83</v>
      </c>
      <c r="N417" s="10">
        <v>82.1</v>
      </c>
      <c r="O417" s="7" t="s">
        <v>20</v>
      </c>
      <c r="P417" s="11"/>
      <c r="Q417" s="5" t="str">
        <f>VLOOKUP(B417,[1]Sheet!$C$3:$K$4967,6,0)</f>
        <v>K-26 - Quản Trị Khách Sạn &amp; Nhà Hàng (Đại Học)</v>
      </c>
      <c r="R417" s="1" t="str">
        <f>VLOOKUP(Q417,[2]Sheet1!$A$2:$B$50,2,0)</f>
        <v>DU LỊCH</v>
      </c>
    </row>
    <row r="418" spans="1:18" ht="17.25" customHeight="1" x14ac:dyDescent="0.25">
      <c r="A418" s="7">
        <v>411</v>
      </c>
      <c r="B418" s="7" t="s">
        <v>985</v>
      </c>
      <c r="C418" s="14" t="s">
        <v>986</v>
      </c>
      <c r="D418" s="15" t="s">
        <v>731</v>
      </c>
      <c r="E418" s="8">
        <v>37392</v>
      </c>
      <c r="F418" s="7" t="s">
        <v>909</v>
      </c>
      <c r="G418" s="9">
        <v>79</v>
      </c>
      <c r="H418" s="9">
        <v>82</v>
      </c>
      <c r="I418" s="9">
        <v>78</v>
      </c>
      <c r="J418" s="9">
        <v>80</v>
      </c>
      <c r="K418" s="9">
        <v>85</v>
      </c>
      <c r="L418" s="9">
        <v>85</v>
      </c>
      <c r="M418" s="9">
        <v>70</v>
      </c>
      <c r="N418" s="10">
        <v>79.900000000000006</v>
      </c>
      <c r="O418" s="7" t="s">
        <v>23</v>
      </c>
      <c r="P418" s="11"/>
      <c r="Q418" s="5" t="str">
        <f>VLOOKUP(B418,[1]Sheet!$C$3:$K$4967,6,0)</f>
        <v>K-26 - Quản Trị Khách Sạn &amp; Nhà Hàng (Đại Học)</v>
      </c>
      <c r="R418" s="1" t="str">
        <f>VLOOKUP(Q418,[2]Sheet1!$A$2:$B$50,2,0)</f>
        <v>DU LỊCH</v>
      </c>
    </row>
    <row r="419" spans="1:18" ht="17.25" customHeight="1" x14ac:dyDescent="0.25">
      <c r="A419" s="7">
        <v>412</v>
      </c>
      <c r="B419" s="7" t="s">
        <v>987</v>
      </c>
      <c r="C419" s="14" t="s">
        <v>988</v>
      </c>
      <c r="D419" s="15" t="s">
        <v>731</v>
      </c>
      <c r="E419" s="8">
        <v>37547</v>
      </c>
      <c r="F419" s="7" t="s">
        <v>920</v>
      </c>
      <c r="G419" s="9">
        <v>90</v>
      </c>
      <c r="H419" s="9">
        <v>80</v>
      </c>
      <c r="I419" s="9">
        <v>91</v>
      </c>
      <c r="J419" s="9">
        <v>87</v>
      </c>
      <c r="K419" s="9">
        <v>70</v>
      </c>
      <c r="L419" s="9">
        <v>60</v>
      </c>
      <c r="M419" s="9">
        <v>80</v>
      </c>
      <c r="N419" s="10">
        <v>79.7</v>
      </c>
      <c r="O419" s="7" t="s">
        <v>23</v>
      </c>
      <c r="P419" s="11"/>
      <c r="Q419" s="5" t="str">
        <f>VLOOKUP(B419,[1]Sheet!$C$3:$K$4967,6,0)</f>
        <v>K-26 - Quản Trị Khách Sạn &amp; Nhà Hàng (Đại Học)</v>
      </c>
      <c r="R419" s="1" t="str">
        <f>VLOOKUP(Q419,[2]Sheet1!$A$2:$B$50,2,0)</f>
        <v>DU LỊCH</v>
      </c>
    </row>
    <row r="420" spans="1:18" ht="17.25" customHeight="1" x14ac:dyDescent="0.25">
      <c r="A420" s="7">
        <v>413</v>
      </c>
      <c r="B420" s="7" t="s">
        <v>989</v>
      </c>
      <c r="C420" s="14" t="s">
        <v>283</v>
      </c>
      <c r="D420" s="15" t="s">
        <v>733</v>
      </c>
      <c r="E420" s="8">
        <v>37178</v>
      </c>
      <c r="F420" s="13" t="s">
        <v>963</v>
      </c>
      <c r="G420" s="9">
        <v>87</v>
      </c>
      <c r="H420" s="9">
        <v>100</v>
      </c>
      <c r="I420" s="9">
        <v>90</v>
      </c>
      <c r="J420" s="9">
        <v>90</v>
      </c>
      <c r="K420" s="9">
        <v>82</v>
      </c>
      <c r="L420" s="9">
        <v>87</v>
      </c>
      <c r="M420" s="9">
        <v>90</v>
      </c>
      <c r="N420" s="10">
        <f>AVERAGE(G420:M420)</f>
        <v>89.428571428571431</v>
      </c>
      <c r="O420" s="12" t="str">
        <f>IF(N420&gt;=90,"Xuất Sắc",IF(N420&gt;=80,"Tốt",IF(N420&gt;=65,"Khá",IF(N420&gt;=50,"Trung Bình",IF(N420&gt;=35,"Yếu","Kém")))))</f>
        <v>Tốt</v>
      </c>
      <c r="P420" s="11" t="s">
        <v>1805</v>
      </c>
      <c r="Q420" s="5" t="str">
        <f>VLOOKUP(B420,[1]Sheet!$C$3:$K$4967,6,0)</f>
        <v>K-26 - Quản Trị Khách Sạn &amp; Nhà Hàng (Đại Học)</v>
      </c>
      <c r="R420" s="1" t="str">
        <f>VLOOKUP(Q420,[2]Sheet1!$A$2:$B$50,2,0)</f>
        <v>DU LỊCH</v>
      </c>
    </row>
    <row r="421" spans="1:18" ht="17.25" customHeight="1" x14ac:dyDescent="0.25">
      <c r="A421" s="7">
        <v>414</v>
      </c>
      <c r="B421" s="7" t="s">
        <v>990</v>
      </c>
      <c r="C421" s="14" t="s">
        <v>991</v>
      </c>
      <c r="D421" s="15" t="s">
        <v>331</v>
      </c>
      <c r="E421" s="8">
        <v>36793</v>
      </c>
      <c r="F421" s="7" t="s">
        <v>992</v>
      </c>
      <c r="G421" s="9">
        <v>87</v>
      </c>
      <c r="H421" s="9">
        <v>70</v>
      </c>
      <c r="I421" s="9">
        <v>81</v>
      </c>
      <c r="J421" s="9">
        <v>73</v>
      </c>
      <c r="K421" s="9">
        <v>85</v>
      </c>
      <c r="L421" s="9">
        <v>85</v>
      </c>
      <c r="M421" s="9">
        <v>78</v>
      </c>
      <c r="N421" s="10">
        <v>79.900000000000006</v>
      </c>
      <c r="O421" s="7" t="s">
        <v>23</v>
      </c>
      <c r="P421" s="11"/>
      <c r="Q421" s="5" t="str">
        <f>VLOOKUP(B421,[1]Sheet!$C$3:$K$4967,6,0)</f>
        <v>K-26 - Quản Trị Khách Sạn &amp; Nhà Hàng (Đại Học)</v>
      </c>
      <c r="R421" s="1" t="str">
        <f>VLOOKUP(Q421,[2]Sheet1!$A$2:$B$50,2,0)</f>
        <v>DU LỊCH</v>
      </c>
    </row>
    <row r="422" spans="1:18" ht="17.25" customHeight="1" x14ac:dyDescent="0.25">
      <c r="A422" s="7">
        <v>415</v>
      </c>
      <c r="B422" s="7" t="s">
        <v>993</v>
      </c>
      <c r="C422" s="14" t="s">
        <v>994</v>
      </c>
      <c r="D422" s="15" t="s">
        <v>331</v>
      </c>
      <c r="E422" s="8">
        <v>37360</v>
      </c>
      <c r="F422" s="7" t="s">
        <v>975</v>
      </c>
      <c r="G422" s="9">
        <v>87</v>
      </c>
      <c r="H422" s="9">
        <v>65</v>
      </c>
      <c r="I422" s="9">
        <v>77</v>
      </c>
      <c r="J422" s="9">
        <v>75</v>
      </c>
      <c r="K422" s="9">
        <v>95</v>
      </c>
      <c r="L422" s="9">
        <v>90</v>
      </c>
      <c r="M422" s="9">
        <v>90</v>
      </c>
      <c r="N422" s="10">
        <v>82.7</v>
      </c>
      <c r="O422" s="7" t="s">
        <v>20</v>
      </c>
      <c r="P422" s="11"/>
      <c r="Q422" s="5" t="str">
        <f>VLOOKUP(B422,[1]Sheet!$C$3:$K$4967,6,0)</f>
        <v>K-26 - Quản Trị Khách Sạn &amp; Nhà Hàng (Đại Học)</v>
      </c>
      <c r="R422" s="1" t="str">
        <f>VLOOKUP(Q422,[2]Sheet1!$A$2:$B$50,2,0)</f>
        <v>DU LỊCH</v>
      </c>
    </row>
    <row r="423" spans="1:18" ht="17.25" customHeight="1" x14ac:dyDescent="0.25">
      <c r="A423" s="7">
        <v>416</v>
      </c>
      <c r="B423" s="7" t="s">
        <v>997</v>
      </c>
      <c r="C423" s="14" t="s">
        <v>374</v>
      </c>
      <c r="D423" s="15" t="s">
        <v>998</v>
      </c>
      <c r="E423" s="8">
        <v>37459</v>
      </c>
      <c r="F423" s="7" t="s">
        <v>933</v>
      </c>
      <c r="G423" s="9">
        <v>100</v>
      </c>
      <c r="H423" s="9">
        <v>97</v>
      </c>
      <c r="I423" s="9">
        <v>97</v>
      </c>
      <c r="J423" s="9">
        <v>85</v>
      </c>
      <c r="K423" s="9">
        <v>75</v>
      </c>
      <c r="L423" s="9">
        <v>70</v>
      </c>
      <c r="M423" s="9">
        <v>75</v>
      </c>
      <c r="N423" s="10">
        <v>85.6</v>
      </c>
      <c r="O423" s="7" t="s">
        <v>20</v>
      </c>
      <c r="P423" s="11"/>
      <c r="Q423" s="5" t="str">
        <f>VLOOKUP(B423,[1]Sheet!$C$3:$K$4967,6,0)</f>
        <v>K-26 - Quản Trị Khách Sạn &amp; Nhà Hàng (Đại Học)</v>
      </c>
      <c r="R423" s="1" t="str">
        <f>VLOOKUP(Q423,[2]Sheet1!$A$2:$B$50,2,0)</f>
        <v>DU LỊCH</v>
      </c>
    </row>
    <row r="424" spans="1:18" ht="17.25" customHeight="1" x14ac:dyDescent="0.25">
      <c r="A424" s="7">
        <v>417</v>
      </c>
      <c r="B424" s="7" t="s">
        <v>999</v>
      </c>
      <c r="C424" s="14" t="s">
        <v>1000</v>
      </c>
      <c r="D424" s="15" t="s">
        <v>41</v>
      </c>
      <c r="E424" s="8">
        <v>37518</v>
      </c>
      <c r="F424" s="7" t="s">
        <v>1001</v>
      </c>
      <c r="G424" s="9">
        <v>87</v>
      </c>
      <c r="H424" s="9">
        <v>83</v>
      </c>
      <c r="I424" s="9">
        <v>68</v>
      </c>
      <c r="J424" s="9">
        <v>88</v>
      </c>
      <c r="K424" s="9">
        <v>80</v>
      </c>
      <c r="L424" s="9">
        <v>87</v>
      </c>
      <c r="M424" s="9">
        <v>87</v>
      </c>
      <c r="N424" s="10">
        <v>82.9</v>
      </c>
      <c r="O424" s="7" t="s">
        <v>20</v>
      </c>
      <c r="P424" s="11"/>
      <c r="Q424" s="5" t="str">
        <f>VLOOKUP(B424,[1]Sheet!$C$3:$K$4967,6,0)</f>
        <v>K-26 - Quản Trị Khách Sạn &amp; Nhà Hàng (Đại Học)</v>
      </c>
      <c r="R424" s="1" t="str">
        <f>VLOOKUP(Q424,[2]Sheet1!$A$2:$B$50,2,0)</f>
        <v>DU LỊCH</v>
      </c>
    </row>
    <row r="425" spans="1:18" ht="17.25" customHeight="1" x14ac:dyDescent="0.25">
      <c r="A425" s="7">
        <v>418</v>
      </c>
      <c r="B425" s="7" t="s">
        <v>1002</v>
      </c>
      <c r="C425" s="14" t="s">
        <v>1003</v>
      </c>
      <c r="D425" s="15" t="s">
        <v>41</v>
      </c>
      <c r="E425" s="8">
        <v>37543</v>
      </c>
      <c r="F425" s="7" t="s">
        <v>946</v>
      </c>
      <c r="G425" s="9">
        <v>90</v>
      </c>
      <c r="H425" s="9">
        <v>84</v>
      </c>
      <c r="I425" s="9">
        <v>87</v>
      </c>
      <c r="J425" s="9">
        <v>87</v>
      </c>
      <c r="K425" s="9">
        <v>70</v>
      </c>
      <c r="L425" s="9">
        <v>65</v>
      </c>
      <c r="M425" s="9">
        <v>89</v>
      </c>
      <c r="N425" s="10">
        <v>81.7</v>
      </c>
      <c r="O425" s="7" t="s">
        <v>20</v>
      </c>
      <c r="P425" s="11"/>
      <c r="Q425" s="5" t="str">
        <f>VLOOKUP(B425,[1]Sheet!$C$3:$K$4967,6,0)</f>
        <v>K-26 - Quản Trị Khách Sạn &amp; Nhà Hàng (Đại Học)</v>
      </c>
      <c r="R425" s="1" t="str">
        <f>VLOOKUP(Q425,[2]Sheet1!$A$2:$B$50,2,0)</f>
        <v>DU LỊCH</v>
      </c>
    </row>
    <row r="426" spans="1:18" ht="17.25" customHeight="1" x14ac:dyDescent="0.25">
      <c r="A426" s="7">
        <v>419</v>
      </c>
      <c r="B426" s="7" t="s">
        <v>1004</v>
      </c>
      <c r="C426" s="14" t="s">
        <v>1005</v>
      </c>
      <c r="D426" s="15" t="s">
        <v>41</v>
      </c>
      <c r="E426" s="8">
        <v>37574</v>
      </c>
      <c r="F426" s="7" t="s">
        <v>928</v>
      </c>
      <c r="G426" s="9">
        <v>85</v>
      </c>
      <c r="H426" s="9">
        <v>77</v>
      </c>
      <c r="I426" s="9">
        <v>87</v>
      </c>
      <c r="J426" s="9">
        <v>84</v>
      </c>
      <c r="K426" s="9">
        <v>90</v>
      </c>
      <c r="L426" s="9">
        <v>90</v>
      </c>
      <c r="M426" s="9">
        <v>75</v>
      </c>
      <c r="N426" s="10">
        <v>84</v>
      </c>
      <c r="O426" s="7" t="s">
        <v>20</v>
      </c>
      <c r="P426" s="11"/>
      <c r="Q426" s="5" t="str">
        <f>VLOOKUP(B426,[1]Sheet!$C$3:$K$4967,6,0)</f>
        <v>K-26 - Quản Trị Khách Sạn &amp; Nhà Hàng (Đại Học)</v>
      </c>
      <c r="R426" s="1" t="str">
        <f>VLOOKUP(Q426,[2]Sheet1!$A$2:$B$50,2,0)</f>
        <v>DU LỊCH</v>
      </c>
    </row>
    <row r="427" spans="1:18" ht="17.25" customHeight="1" x14ac:dyDescent="0.25">
      <c r="A427" s="7">
        <v>420</v>
      </c>
      <c r="B427" s="7" t="s">
        <v>1006</v>
      </c>
      <c r="C427" s="14" t="s">
        <v>45</v>
      </c>
      <c r="D427" s="15" t="s">
        <v>344</v>
      </c>
      <c r="E427" s="8">
        <v>37563</v>
      </c>
      <c r="F427" s="7" t="s">
        <v>933</v>
      </c>
      <c r="G427" s="9">
        <v>80</v>
      </c>
      <c r="H427" s="9">
        <v>90</v>
      </c>
      <c r="I427" s="9">
        <v>90</v>
      </c>
      <c r="J427" s="9">
        <v>87</v>
      </c>
      <c r="K427" s="9">
        <v>90</v>
      </c>
      <c r="L427" s="9">
        <v>90</v>
      </c>
      <c r="M427" s="9">
        <v>75</v>
      </c>
      <c r="N427" s="10">
        <v>86</v>
      </c>
      <c r="O427" s="7" t="s">
        <v>20</v>
      </c>
      <c r="P427" s="11"/>
      <c r="Q427" s="5" t="str">
        <f>VLOOKUP(B427,[1]Sheet!$C$3:$K$4967,6,0)</f>
        <v>K-26 - Quản Trị Khách Sạn &amp; Nhà Hàng (Đại Học)</v>
      </c>
      <c r="R427" s="1" t="str">
        <f>VLOOKUP(Q427,[2]Sheet1!$A$2:$B$50,2,0)</f>
        <v>DU LỊCH</v>
      </c>
    </row>
    <row r="428" spans="1:18" ht="17.25" customHeight="1" x14ac:dyDescent="0.25">
      <c r="A428" s="7">
        <v>421</v>
      </c>
      <c r="B428" s="7" t="s">
        <v>1007</v>
      </c>
      <c r="C428" s="14" t="s">
        <v>1008</v>
      </c>
      <c r="D428" s="15" t="s">
        <v>1009</v>
      </c>
      <c r="E428" s="8">
        <v>37375</v>
      </c>
      <c r="F428" s="7" t="s">
        <v>920</v>
      </c>
      <c r="G428" s="9">
        <v>90</v>
      </c>
      <c r="H428" s="9">
        <v>87</v>
      </c>
      <c r="I428" s="9">
        <v>90</v>
      </c>
      <c r="J428" s="9">
        <v>90</v>
      </c>
      <c r="K428" s="9">
        <v>80</v>
      </c>
      <c r="L428" s="9">
        <v>85</v>
      </c>
      <c r="M428" s="9">
        <v>80</v>
      </c>
      <c r="N428" s="10">
        <v>86</v>
      </c>
      <c r="O428" s="7" t="s">
        <v>20</v>
      </c>
      <c r="P428" s="11"/>
      <c r="Q428" s="5" t="str">
        <f>VLOOKUP(B428,[1]Sheet!$C$3:$K$4967,6,0)</f>
        <v>K-26 - Quản Trị Khách Sạn &amp; Nhà Hàng (Đại Học)</v>
      </c>
      <c r="R428" s="1" t="str">
        <f>VLOOKUP(Q428,[2]Sheet1!$A$2:$B$50,2,0)</f>
        <v>DU LỊCH</v>
      </c>
    </row>
    <row r="429" spans="1:18" ht="17.25" customHeight="1" x14ac:dyDescent="0.25">
      <c r="A429" s="7">
        <v>422</v>
      </c>
      <c r="B429" s="7" t="s">
        <v>1010</v>
      </c>
      <c r="C429" s="14" t="s">
        <v>386</v>
      </c>
      <c r="D429" s="15" t="s">
        <v>353</v>
      </c>
      <c r="E429" s="8">
        <v>37291</v>
      </c>
      <c r="F429" s="7" t="s">
        <v>975</v>
      </c>
      <c r="G429" s="9">
        <v>87</v>
      </c>
      <c r="H429" s="9">
        <v>90</v>
      </c>
      <c r="I429" s="9">
        <v>90</v>
      </c>
      <c r="J429" s="9">
        <v>85</v>
      </c>
      <c r="K429" s="9">
        <v>95</v>
      </c>
      <c r="L429" s="9">
        <v>90</v>
      </c>
      <c r="M429" s="9">
        <v>90</v>
      </c>
      <c r="N429" s="10">
        <v>89.6</v>
      </c>
      <c r="O429" s="7" t="s">
        <v>20</v>
      </c>
      <c r="P429" s="11"/>
      <c r="Q429" s="5" t="str">
        <f>VLOOKUP(B429,[1]Sheet!$C$3:$K$4967,6,0)</f>
        <v>K-26 - Quản Trị Khách Sạn &amp; Nhà Hàng (Đại Học)</v>
      </c>
      <c r="R429" s="1" t="str">
        <f>VLOOKUP(Q429,[2]Sheet1!$A$2:$B$50,2,0)</f>
        <v>DU LỊCH</v>
      </c>
    </row>
    <row r="430" spans="1:18" ht="17.25" customHeight="1" x14ac:dyDescent="0.25">
      <c r="A430" s="7">
        <v>423</v>
      </c>
      <c r="B430" s="7" t="s">
        <v>1011</v>
      </c>
      <c r="C430" s="14" t="s">
        <v>283</v>
      </c>
      <c r="D430" s="15" t="s">
        <v>353</v>
      </c>
      <c r="E430" s="8">
        <v>37528</v>
      </c>
      <c r="F430" s="7" t="s">
        <v>975</v>
      </c>
      <c r="G430" s="9">
        <v>100</v>
      </c>
      <c r="H430" s="9">
        <v>100</v>
      </c>
      <c r="I430" s="9">
        <v>100</v>
      </c>
      <c r="J430" s="9">
        <v>100</v>
      </c>
      <c r="K430" s="9">
        <v>100</v>
      </c>
      <c r="L430" s="9">
        <v>90</v>
      </c>
      <c r="M430" s="9">
        <v>100</v>
      </c>
      <c r="N430" s="10">
        <v>98.6</v>
      </c>
      <c r="O430" s="7" t="s">
        <v>16</v>
      </c>
      <c r="P430" s="11"/>
      <c r="Q430" s="5" t="str">
        <f>VLOOKUP(B430,[1]Sheet!$C$3:$K$4967,6,0)</f>
        <v>K-26 - Quản Trị Khách Sạn &amp; Nhà Hàng (Đại Học)</v>
      </c>
      <c r="R430" s="1" t="str">
        <f>VLOOKUP(Q430,[2]Sheet1!$A$2:$B$50,2,0)</f>
        <v>DU LỊCH</v>
      </c>
    </row>
    <row r="431" spans="1:18" ht="17.25" customHeight="1" x14ac:dyDescent="0.25">
      <c r="A431" s="7">
        <v>424</v>
      </c>
      <c r="B431" s="7" t="s">
        <v>1012</v>
      </c>
      <c r="C431" s="14" t="s">
        <v>1013</v>
      </c>
      <c r="D431" s="15" t="s">
        <v>1014</v>
      </c>
      <c r="E431" s="8">
        <v>36190</v>
      </c>
      <c r="F431" s="7" t="s">
        <v>933</v>
      </c>
      <c r="G431" s="9">
        <v>90</v>
      </c>
      <c r="H431" s="9">
        <v>87</v>
      </c>
      <c r="I431" s="9">
        <v>87</v>
      </c>
      <c r="J431" s="9">
        <v>87</v>
      </c>
      <c r="K431" s="9">
        <v>90</v>
      </c>
      <c r="L431" s="9">
        <v>70</v>
      </c>
      <c r="M431" s="9">
        <v>75</v>
      </c>
      <c r="N431" s="10">
        <v>83.7</v>
      </c>
      <c r="O431" s="7" t="s">
        <v>20</v>
      </c>
      <c r="P431" s="11"/>
      <c r="Q431" s="5" t="str">
        <f>VLOOKUP(B431,[1]Sheet!$C$3:$K$4967,6,0)</f>
        <v>K-26 - Quản Trị Khách Sạn &amp; Nhà Hàng (Đại Học)</v>
      </c>
      <c r="R431" s="1" t="str">
        <f>VLOOKUP(Q431,[2]Sheet1!$A$2:$B$50,2,0)</f>
        <v>DU LỊCH</v>
      </c>
    </row>
    <row r="432" spans="1:18" ht="17.25" customHeight="1" x14ac:dyDescent="0.25">
      <c r="A432" s="7">
        <v>425</v>
      </c>
      <c r="B432" s="7" t="s">
        <v>1015</v>
      </c>
      <c r="C432" s="14" t="s">
        <v>772</v>
      </c>
      <c r="D432" s="15" t="s">
        <v>1016</v>
      </c>
      <c r="E432" s="8">
        <v>37531</v>
      </c>
      <c r="F432" s="7" t="s">
        <v>946</v>
      </c>
      <c r="G432" s="9">
        <v>84</v>
      </c>
      <c r="H432" s="9">
        <v>84</v>
      </c>
      <c r="I432" s="9">
        <v>86</v>
      </c>
      <c r="J432" s="9">
        <v>87</v>
      </c>
      <c r="K432" s="9">
        <v>70</v>
      </c>
      <c r="L432" s="9">
        <v>75</v>
      </c>
      <c r="M432" s="9">
        <v>85</v>
      </c>
      <c r="N432" s="10">
        <v>81.599999999999994</v>
      </c>
      <c r="O432" s="7" t="s">
        <v>20</v>
      </c>
      <c r="P432" s="11"/>
      <c r="Q432" s="5" t="str">
        <f>VLOOKUP(B432,[1]Sheet!$C$3:$K$4967,6,0)</f>
        <v>K-26 - Quản Trị Khách Sạn &amp; Nhà Hàng (Đại Học)</v>
      </c>
      <c r="R432" s="1" t="str">
        <f>VLOOKUP(Q432,[2]Sheet1!$A$2:$B$50,2,0)</f>
        <v>DU LỊCH</v>
      </c>
    </row>
    <row r="433" spans="1:18" ht="17.25" customHeight="1" x14ac:dyDescent="0.25">
      <c r="A433" s="7">
        <v>426</v>
      </c>
      <c r="B433" s="7" t="s">
        <v>1017</v>
      </c>
      <c r="C433" s="14" t="s">
        <v>1018</v>
      </c>
      <c r="D433" s="15" t="s">
        <v>1019</v>
      </c>
      <c r="E433" s="8">
        <v>37532</v>
      </c>
      <c r="F433" s="7" t="s">
        <v>925</v>
      </c>
      <c r="G433" s="9">
        <v>78</v>
      </c>
      <c r="H433" s="9">
        <v>75</v>
      </c>
      <c r="I433" s="9">
        <v>90</v>
      </c>
      <c r="J433" s="9">
        <v>87</v>
      </c>
      <c r="K433" s="9">
        <v>85</v>
      </c>
      <c r="L433" s="9">
        <v>85</v>
      </c>
      <c r="M433" s="9">
        <v>85</v>
      </c>
      <c r="N433" s="10">
        <v>83.6</v>
      </c>
      <c r="O433" s="7" t="s">
        <v>20</v>
      </c>
      <c r="P433" s="11"/>
      <c r="Q433" s="5" t="str">
        <f>VLOOKUP(B433,[1]Sheet!$C$3:$K$4967,6,0)</f>
        <v>K-26 - Quản Trị Khách Sạn &amp; Nhà Hàng (Đại Học)</v>
      </c>
      <c r="R433" s="1" t="str">
        <f>VLOOKUP(Q433,[2]Sheet1!$A$2:$B$50,2,0)</f>
        <v>DU LỊCH</v>
      </c>
    </row>
    <row r="434" spans="1:18" ht="17.25" customHeight="1" x14ac:dyDescent="0.25">
      <c r="A434" s="7">
        <v>427</v>
      </c>
      <c r="B434" s="7" t="s">
        <v>1020</v>
      </c>
      <c r="C434" s="14" t="s">
        <v>1021</v>
      </c>
      <c r="D434" s="15" t="s">
        <v>1022</v>
      </c>
      <c r="E434" s="8">
        <v>37497</v>
      </c>
      <c r="F434" s="7" t="s">
        <v>968</v>
      </c>
      <c r="G434" s="9">
        <v>100</v>
      </c>
      <c r="H434" s="9">
        <v>95</v>
      </c>
      <c r="I434" s="9">
        <v>94</v>
      </c>
      <c r="J434" s="9">
        <v>98</v>
      </c>
      <c r="K434" s="9">
        <v>94</v>
      </c>
      <c r="L434" s="9">
        <v>81</v>
      </c>
      <c r="M434" s="9">
        <v>97</v>
      </c>
      <c r="N434" s="10">
        <v>94.1</v>
      </c>
      <c r="O434" s="7" t="s">
        <v>16</v>
      </c>
      <c r="P434" s="11"/>
      <c r="Q434" s="5" t="str">
        <f>VLOOKUP(B434,[1]Sheet!$C$3:$K$4967,6,0)</f>
        <v>K-26 - Quản Trị Khách Sạn &amp; Nhà Hàng (Đại Học)</v>
      </c>
      <c r="R434" s="1" t="str">
        <f>VLOOKUP(Q434,[2]Sheet1!$A$2:$B$50,2,0)</f>
        <v>DU LỊCH</v>
      </c>
    </row>
    <row r="435" spans="1:18" ht="17.25" customHeight="1" x14ac:dyDescent="0.25">
      <c r="A435" s="7">
        <v>428</v>
      </c>
      <c r="B435" s="7" t="s">
        <v>1023</v>
      </c>
      <c r="C435" s="14" t="s">
        <v>333</v>
      </c>
      <c r="D435" s="15" t="s">
        <v>1024</v>
      </c>
      <c r="E435" s="8">
        <v>37405</v>
      </c>
      <c r="F435" s="7" t="s">
        <v>909</v>
      </c>
      <c r="G435" s="9">
        <v>80</v>
      </c>
      <c r="H435" s="9">
        <v>82</v>
      </c>
      <c r="I435" s="9">
        <v>85</v>
      </c>
      <c r="J435" s="9">
        <v>85</v>
      </c>
      <c r="K435" s="9">
        <v>85</v>
      </c>
      <c r="L435" s="9">
        <v>83</v>
      </c>
      <c r="M435" s="9">
        <v>80</v>
      </c>
      <c r="N435" s="10">
        <v>82.9</v>
      </c>
      <c r="O435" s="7" t="s">
        <v>20</v>
      </c>
      <c r="P435" s="11"/>
      <c r="Q435" s="5" t="str">
        <f>VLOOKUP(B435,[1]Sheet!$C$3:$K$4967,6,0)</f>
        <v>K-26 - Quản Trị Khách Sạn &amp; Nhà Hàng (Đại Học)</v>
      </c>
      <c r="R435" s="1" t="str">
        <f>VLOOKUP(Q435,[2]Sheet1!$A$2:$B$50,2,0)</f>
        <v>DU LỊCH</v>
      </c>
    </row>
    <row r="436" spans="1:18" ht="17.25" customHeight="1" x14ac:dyDescent="0.25">
      <c r="A436" s="7">
        <v>429</v>
      </c>
      <c r="B436" s="7" t="s">
        <v>1025</v>
      </c>
      <c r="C436" s="14" t="s">
        <v>855</v>
      </c>
      <c r="D436" s="15" t="s">
        <v>355</v>
      </c>
      <c r="E436" s="8">
        <v>37342</v>
      </c>
      <c r="F436" s="7" t="s">
        <v>920</v>
      </c>
      <c r="G436" s="9">
        <v>87</v>
      </c>
      <c r="H436" s="9">
        <v>87</v>
      </c>
      <c r="I436" s="9">
        <v>90</v>
      </c>
      <c r="J436" s="9">
        <v>90</v>
      </c>
      <c r="K436" s="9">
        <v>75</v>
      </c>
      <c r="L436" s="9">
        <v>80</v>
      </c>
      <c r="M436" s="9">
        <v>85</v>
      </c>
      <c r="N436" s="10">
        <v>84.9</v>
      </c>
      <c r="O436" s="7" t="s">
        <v>20</v>
      </c>
      <c r="P436" s="11"/>
      <c r="Q436" s="5" t="str">
        <f>VLOOKUP(B436,[1]Sheet!$C$3:$K$4967,6,0)</f>
        <v>K-26 - Quản Trị Khách Sạn &amp; Nhà Hàng (Đại Học)</v>
      </c>
      <c r="R436" s="1" t="str">
        <f>VLOOKUP(Q436,[2]Sheet1!$A$2:$B$50,2,0)</f>
        <v>DU LỊCH</v>
      </c>
    </row>
    <row r="437" spans="1:18" ht="17.25" customHeight="1" x14ac:dyDescent="0.25">
      <c r="A437" s="7">
        <v>430</v>
      </c>
      <c r="B437" s="7" t="s">
        <v>1026</v>
      </c>
      <c r="C437" s="14" t="s">
        <v>238</v>
      </c>
      <c r="D437" s="15" t="s">
        <v>49</v>
      </c>
      <c r="E437" s="8">
        <v>37321</v>
      </c>
      <c r="F437" s="7" t="s">
        <v>920</v>
      </c>
      <c r="G437" s="9">
        <v>80</v>
      </c>
      <c r="H437" s="9">
        <v>86</v>
      </c>
      <c r="I437" s="9">
        <v>84</v>
      </c>
      <c r="J437" s="9">
        <v>0</v>
      </c>
      <c r="K437" s="9">
        <v>85</v>
      </c>
      <c r="L437" s="9">
        <v>60</v>
      </c>
      <c r="M437" s="9">
        <v>89</v>
      </c>
      <c r="N437" s="10">
        <v>69.099999999999994</v>
      </c>
      <c r="O437" s="7" t="s">
        <v>23</v>
      </c>
      <c r="P437" s="11"/>
      <c r="Q437" s="5" t="str">
        <f>VLOOKUP(B437,[1]Sheet!$C$3:$K$4967,6,0)</f>
        <v>K-26 - Quản Trị Khách Sạn &amp; Nhà Hàng (Đại Học)</v>
      </c>
      <c r="R437" s="1" t="str">
        <f>VLOOKUP(Q437,[2]Sheet1!$A$2:$B$50,2,0)</f>
        <v>DU LỊCH</v>
      </c>
    </row>
    <row r="438" spans="1:18" ht="17.25" customHeight="1" x14ac:dyDescent="0.25">
      <c r="A438" s="7">
        <v>431</v>
      </c>
      <c r="B438" s="7" t="s">
        <v>1027</v>
      </c>
      <c r="C438" s="14" t="s">
        <v>1028</v>
      </c>
      <c r="D438" s="15" t="s">
        <v>49</v>
      </c>
      <c r="E438" s="8">
        <v>37310</v>
      </c>
      <c r="F438" s="7" t="s">
        <v>910</v>
      </c>
      <c r="G438" s="9">
        <v>77</v>
      </c>
      <c r="H438" s="9">
        <v>72</v>
      </c>
      <c r="I438" s="9">
        <v>90</v>
      </c>
      <c r="J438" s="9">
        <v>60</v>
      </c>
      <c r="K438" s="9">
        <v>75</v>
      </c>
      <c r="L438" s="9">
        <v>75</v>
      </c>
      <c r="M438" s="9">
        <v>60</v>
      </c>
      <c r="N438" s="10">
        <f>AVERAGE(G438:M438)</f>
        <v>72.714285714285708</v>
      </c>
      <c r="O438" s="12" t="str">
        <f>IF(N438&gt;=90,"Xuất Sắc",IF(N438&gt;=80,"Tốt",IF(N438&gt;=65,"Khá",IF(N438&gt;=50,"Trung Bình",IF(N438&gt;=35,"Yếu","Kém")))))</f>
        <v>Khá</v>
      </c>
      <c r="P438" s="11"/>
      <c r="Q438" s="5" t="str">
        <f>VLOOKUP(B438,[1]Sheet!$C$3:$K$4967,6,0)</f>
        <v>K-26 - Quản Trị Khách Sạn &amp; Nhà Hàng (Đại Học)</v>
      </c>
      <c r="R438" s="1" t="str">
        <f>VLOOKUP(Q438,[2]Sheet1!$A$2:$B$50,2,0)</f>
        <v>DU LỊCH</v>
      </c>
    </row>
    <row r="439" spans="1:18" ht="17.25" customHeight="1" x14ac:dyDescent="0.25">
      <c r="A439" s="7">
        <v>432</v>
      </c>
      <c r="B439" s="7" t="s">
        <v>1029</v>
      </c>
      <c r="C439" s="14" t="s">
        <v>1030</v>
      </c>
      <c r="D439" s="15" t="s">
        <v>55</v>
      </c>
      <c r="E439" s="8">
        <v>37426</v>
      </c>
      <c r="F439" s="7" t="s">
        <v>992</v>
      </c>
      <c r="G439" s="9">
        <v>87</v>
      </c>
      <c r="H439" s="9">
        <v>60</v>
      </c>
      <c r="I439" s="9">
        <v>74</v>
      </c>
      <c r="J439" s="9">
        <v>60</v>
      </c>
      <c r="K439" s="9">
        <v>80</v>
      </c>
      <c r="L439" s="9">
        <v>80</v>
      </c>
      <c r="M439" s="9">
        <v>80</v>
      </c>
      <c r="N439" s="10">
        <f>AVERAGE(G439:M439)</f>
        <v>74.428571428571431</v>
      </c>
      <c r="O439" s="12" t="str">
        <f>IF(N439&gt;=90,"Xuất Sắc",IF(N439&gt;=80,"Tốt",IF(N439&gt;=65,"Khá",IF(N439&gt;=50,"Trung Bình",IF(N439&gt;=35,"Yếu","Kém")))))</f>
        <v>Khá</v>
      </c>
      <c r="P439" s="11"/>
      <c r="Q439" s="5" t="str">
        <f>VLOOKUP(B439,[1]Sheet!$C$3:$K$4967,6,0)</f>
        <v>K-26 - Quản Trị Khách Sạn &amp; Nhà Hàng (Đại Học)</v>
      </c>
      <c r="R439" s="1" t="str">
        <f>VLOOKUP(Q439,[2]Sheet1!$A$2:$B$50,2,0)</f>
        <v>DU LỊCH</v>
      </c>
    </row>
    <row r="440" spans="1:18" ht="17.25" customHeight="1" x14ac:dyDescent="0.25">
      <c r="A440" s="7">
        <v>433</v>
      </c>
      <c r="B440" s="7" t="s">
        <v>1031</v>
      </c>
      <c r="C440" s="14" t="s">
        <v>244</v>
      </c>
      <c r="D440" s="15" t="s">
        <v>55</v>
      </c>
      <c r="E440" s="8">
        <v>37469</v>
      </c>
      <c r="F440" s="7" t="s">
        <v>933</v>
      </c>
      <c r="G440" s="9">
        <v>87</v>
      </c>
      <c r="H440" s="9">
        <v>87</v>
      </c>
      <c r="I440" s="9">
        <v>80</v>
      </c>
      <c r="J440" s="9">
        <v>81</v>
      </c>
      <c r="K440" s="9">
        <v>75</v>
      </c>
      <c r="L440" s="9">
        <v>75</v>
      </c>
      <c r="M440" s="9">
        <v>65</v>
      </c>
      <c r="N440" s="10">
        <v>78.599999999999994</v>
      </c>
      <c r="O440" s="7" t="s">
        <v>23</v>
      </c>
      <c r="P440" s="11"/>
      <c r="Q440" s="5" t="str">
        <f>VLOOKUP(B440,[1]Sheet!$C$3:$K$4967,6,0)</f>
        <v>K-26 - Quản Trị Khách Sạn &amp; Nhà Hàng (Đại Học)</v>
      </c>
      <c r="R440" s="1" t="str">
        <f>VLOOKUP(Q440,[2]Sheet1!$A$2:$B$50,2,0)</f>
        <v>DU LỊCH</v>
      </c>
    </row>
    <row r="441" spans="1:18" ht="17.25" customHeight="1" x14ac:dyDescent="0.25">
      <c r="A441" s="7">
        <v>434</v>
      </c>
      <c r="B441" s="7" t="s">
        <v>1032</v>
      </c>
      <c r="C441" s="14" t="s">
        <v>1033</v>
      </c>
      <c r="D441" s="15" t="s">
        <v>55</v>
      </c>
      <c r="E441" s="8">
        <v>37576</v>
      </c>
      <c r="F441" s="7" t="s">
        <v>909</v>
      </c>
      <c r="G441" s="9">
        <v>97</v>
      </c>
      <c r="H441" s="9">
        <v>82</v>
      </c>
      <c r="I441" s="9">
        <v>77</v>
      </c>
      <c r="J441" s="9">
        <v>78</v>
      </c>
      <c r="K441" s="9">
        <v>65</v>
      </c>
      <c r="L441" s="9">
        <v>80</v>
      </c>
      <c r="M441" s="9">
        <v>80</v>
      </c>
      <c r="N441" s="10">
        <v>79.900000000000006</v>
      </c>
      <c r="O441" s="7" t="s">
        <v>23</v>
      </c>
      <c r="P441" s="11"/>
      <c r="Q441" s="5" t="str">
        <f>VLOOKUP(B441,[1]Sheet!$C$3:$K$4967,6,0)</f>
        <v>K-26 - Quản Trị Khách Sạn &amp; Nhà Hàng (Đại Học)</v>
      </c>
      <c r="R441" s="1" t="str">
        <f>VLOOKUP(Q441,[2]Sheet1!$A$2:$B$50,2,0)</f>
        <v>DU LỊCH</v>
      </c>
    </row>
    <row r="442" spans="1:18" ht="17.25" customHeight="1" x14ac:dyDescent="0.25">
      <c r="A442" s="7">
        <v>435</v>
      </c>
      <c r="B442" s="7" t="s">
        <v>1034</v>
      </c>
      <c r="C442" s="14" t="s">
        <v>508</v>
      </c>
      <c r="D442" s="15" t="s">
        <v>58</v>
      </c>
      <c r="E442" s="8">
        <v>37585</v>
      </c>
      <c r="F442" s="7" t="s">
        <v>968</v>
      </c>
      <c r="G442" s="9">
        <v>82</v>
      </c>
      <c r="H442" s="9">
        <v>78</v>
      </c>
      <c r="I442" s="9">
        <v>86</v>
      </c>
      <c r="J442" s="9">
        <v>72</v>
      </c>
      <c r="K442" s="9">
        <v>83</v>
      </c>
      <c r="L442" s="9">
        <v>54</v>
      </c>
      <c r="M442" s="9">
        <v>86</v>
      </c>
      <c r="N442" s="10">
        <v>77.3</v>
      </c>
      <c r="O442" s="7" t="s">
        <v>23</v>
      </c>
      <c r="P442" s="11"/>
      <c r="Q442" s="5" t="str">
        <f>VLOOKUP(B442,[1]Sheet!$C$3:$K$4967,6,0)</f>
        <v>K-26 - Quản Trị Khách Sạn &amp; Nhà Hàng (Đại Học)</v>
      </c>
      <c r="R442" s="1" t="str">
        <f>VLOOKUP(Q442,[2]Sheet1!$A$2:$B$50,2,0)</f>
        <v>DU LỊCH</v>
      </c>
    </row>
    <row r="443" spans="1:18" ht="17.25" customHeight="1" x14ac:dyDescent="0.25">
      <c r="A443" s="7">
        <v>436</v>
      </c>
      <c r="B443" s="7" t="s">
        <v>1035</v>
      </c>
      <c r="C443" s="14" t="s">
        <v>1036</v>
      </c>
      <c r="D443" s="15" t="s">
        <v>61</v>
      </c>
      <c r="E443" s="8">
        <v>37380</v>
      </c>
      <c r="F443" s="7" t="s">
        <v>910</v>
      </c>
      <c r="G443" s="9">
        <v>77</v>
      </c>
      <c r="H443" s="9">
        <v>70</v>
      </c>
      <c r="I443" s="9">
        <v>60</v>
      </c>
      <c r="J443" s="9">
        <v>90</v>
      </c>
      <c r="K443" s="9">
        <v>75</v>
      </c>
      <c r="L443" s="9">
        <v>60</v>
      </c>
      <c r="M443" s="9">
        <v>60</v>
      </c>
      <c r="N443" s="10">
        <f>AVERAGE(G443:M443)</f>
        <v>70.285714285714292</v>
      </c>
      <c r="O443" s="12" t="str">
        <f>IF(N443&gt;=90,"Xuất Sắc",IF(N443&gt;=80,"Tốt",IF(N443&gt;=65,"Khá",IF(N443&gt;=50,"Trung Bình",IF(N443&gt;=35,"Yếu","Kém")))))</f>
        <v>Khá</v>
      </c>
      <c r="P443" s="11"/>
      <c r="Q443" s="5" t="str">
        <f>VLOOKUP(B443,[1]Sheet!$C$3:$K$4967,6,0)</f>
        <v>K-26 - Quản Trị Khách Sạn &amp; Nhà Hàng (Đại Học)</v>
      </c>
      <c r="R443" s="1" t="str">
        <f>VLOOKUP(Q443,[2]Sheet1!$A$2:$B$50,2,0)</f>
        <v>DU LỊCH</v>
      </c>
    </row>
    <row r="444" spans="1:18" ht="17.25" customHeight="1" x14ac:dyDescent="0.25">
      <c r="A444" s="7">
        <v>437</v>
      </c>
      <c r="B444" s="7" t="s">
        <v>1037</v>
      </c>
      <c r="C444" s="14" t="s">
        <v>1038</v>
      </c>
      <c r="D444" s="15" t="s">
        <v>64</v>
      </c>
      <c r="E444" s="8">
        <v>37188</v>
      </c>
      <c r="F444" s="13" t="s">
        <v>910</v>
      </c>
      <c r="G444" s="9">
        <v>80</v>
      </c>
      <c r="H444" s="9">
        <v>77</v>
      </c>
      <c r="I444" s="9">
        <v>87</v>
      </c>
      <c r="J444" s="9">
        <v>90</v>
      </c>
      <c r="K444" s="9">
        <v>87</v>
      </c>
      <c r="L444" s="9">
        <v>80</v>
      </c>
      <c r="M444" s="9">
        <v>0</v>
      </c>
      <c r="N444" s="10">
        <f>AVERAGE(G444:M444)</f>
        <v>71.571428571428569</v>
      </c>
      <c r="O444" s="12" t="str">
        <f>IF(N444&gt;=90,"Xuất Sắc",IF(N444&gt;=80,"Tốt",IF(N444&gt;=65,"Khá",IF(N444&gt;=50,"Trung Bình",IF(N444&gt;=35,"Yếu","Kém")))))</f>
        <v>Khá</v>
      </c>
      <c r="P444" s="11"/>
      <c r="Q444" s="5" t="str">
        <f>VLOOKUP(B444,[1]Sheet!$C$3:$K$4967,6,0)</f>
        <v>K-26 - Quản Trị Khách Sạn &amp; Nhà Hàng (Đại Học)</v>
      </c>
      <c r="R444" s="1" t="str">
        <f>VLOOKUP(Q444,[2]Sheet1!$A$2:$B$50,2,0)</f>
        <v>DU LỊCH</v>
      </c>
    </row>
    <row r="445" spans="1:18" ht="17.25" customHeight="1" x14ac:dyDescent="0.25">
      <c r="A445" s="7">
        <v>438</v>
      </c>
      <c r="B445" s="7" t="s">
        <v>1039</v>
      </c>
      <c r="C445" s="14" t="s">
        <v>1040</v>
      </c>
      <c r="D445" s="15" t="s">
        <v>64</v>
      </c>
      <c r="E445" s="8">
        <v>37354</v>
      </c>
      <c r="F445" s="7" t="s">
        <v>963</v>
      </c>
      <c r="G445" s="9">
        <v>90</v>
      </c>
      <c r="H445" s="9">
        <v>100</v>
      </c>
      <c r="I445" s="9">
        <v>95</v>
      </c>
      <c r="J445" s="9">
        <v>66</v>
      </c>
      <c r="K445" s="9">
        <v>94</v>
      </c>
      <c r="L445" s="9">
        <v>97</v>
      </c>
      <c r="M445" s="9">
        <v>98</v>
      </c>
      <c r="N445" s="10">
        <v>91.4</v>
      </c>
      <c r="O445" s="7" t="s">
        <v>16</v>
      </c>
      <c r="P445" s="11"/>
      <c r="Q445" s="5" t="str">
        <f>VLOOKUP(B445,[1]Sheet!$C$3:$K$4967,6,0)</f>
        <v>K-26 - Quản Trị Khách Sạn &amp; Nhà Hàng (Đại Học)</v>
      </c>
      <c r="R445" s="1" t="str">
        <f>VLOOKUP(Q445,[2]Sheet1!$A$2:$B$50,2,0)</f>
        <v>DU LỊCH</v>
      </c>
    </row>
    <row r="446" spans="1:18" ht="17.25" customHeight="1" x14ac:dyDescent="0.25">
      <c r="A446" s="7">
        <v>439</v>
      </c>
      <c r="B446" s="7" t="s">
        <v>1041</v>
      </c>
      <c r="C446" s="14" t="s">
        <v>857</v>
      </c>
      <c r="D446" s="15" t="s">
        <v>64</v>
      </c>
      <c r="E446" s="8">
        <v>37516</v>
      </c>
      <c r="F446" s="7" t="s">
        <v>915</v>
      </c>
      <c r="G446" s="9">
        <v>97</v>
      </c>
      <c r="H446" s="9">
        <v>65</v>
      </c>
      <c r="I446" s="9">
        <v>87</v>
      </c>
      <c r="J446" s="9">
        <v>87</v>
      </c>
      <c r="K446" s="9">
        <v>90</v>
      </c>
      <c r="L446" s="9">
        <v>75</v>
      </c>
      <c r="M446" s="9">
        <v>90</v>
      </c>
      <c r="N446" s="10">
        <v>84.4</v>
      </c>
      <c r="O446" s="7" t="s">
        <v>20</v>
      </c>
      <c r="P446" s="11"/>
      <c r="Q446" s="5" t="str">
        <f>VLOOKUP(B446,[1]Sheet!$C$3:$K$4967,6,0)</f>
        <v>K-26 - Quản Trị Khách Sạn &amp; Nhà Hàng (Đại Học)</v>
      </c>
      <c r="R446" s="1" t="str">
        <f>VLOOKUP(Q446,[2]Sheet1!$A$2:$B$50,2,0)</f>
        <v>DU LỊCH</v>
      </c>
    </row>
    <row r="447" spans="1:18" ht="17.25" customHeight="1" x14ac:dyDescent="0.25">
      <c r="A447" s="7">
        <v>440</v>
      </c>
      <c r="B447" s="7" t="s">
        <v>1042</v>
      </c>
      <c r="C447" s="14" t="s">
        <v>45</v>
      </c>
      <c r="D447" s="15" t="s">
        <v>64</v>
      </c>
      <c r="E447" s="8">
        <v>37459</v>
      </c>
      <c r="F447" s="7" t="s">
        <v>968</v>
      </c>
      <c r="G447" s="9">
        <v>81</v>
      </c>
      <c r="H447" s="9">
        <v>84</v>
      </c>
      <c r="I447" s="9">
        <v>84</v>
      </c>
      <c r="J447" s="9">
        <v>86</v>
      </c>
      <c r="K447" s="9">
        <v>88</v>
      </c>
      <c r="L447" s="9">
        <v>86</v>
      </c>
      <c r="M447" s="9">
        <v>86</v>
      </c>
      <c r="N447" s="10">
        <v>85</v>
      </c>
      <c r="O447" s="7" t="s">
        <v>20</v>
      </c>
      <c r="P447" s="11"/>
      <c r="Q447" s="5" t="str">
        <f>VLOOKUP(B447,[1]Sheet!$C$3:$K$4967,6,0)</f>
        <v>K-26 - Quản Trị Khách Sạn &amp; Nhà Hàng (Đại Học)</v>
      </c>
      <c r="R447" s="1" t="str">
        <f>VLOOKUP(Q447,[2]Sheet1!$A$2:$B$50,2,0)</f>
        <v>DU LỊCH</v>
      </c>
    </row>
    <row r="448" spans="1:18" ht="17.25" customHeight="1" x14ac:dyDescent="0.25">
      <c r="A448" s="7">
        <v>441</v>
      </c>
      <c r="B448" s="7" t="s">
        <v>1043</v>
      </c>
      <c r="C448" s="14" t="s">
        <v>90</v>
      </c>
      <c r="D448" s="15" t="s">
        <v>64</v>
      </c>
      <c r="E448" s="8">
        <v>37257</v>
      </c>
      <c r="F448" s="7" t="s">
        <v>975</v>
      </c>
      <c r="G448" s="9">
        <v>89</v>
      </c>
      <c r="H448" s="9">
        <v>90</v>
      </c>
      <c r="I448" s="9">
        <v>90</v>
      </c>
      <c r="J448" s="9">
        <v>90</v>
      </c>
      <c r="K448" s="9">
        <v>100</v>
      </c>
      <c r="L448" s="9">
        <v>90</v>
      </c>
      <c r="M448" s="9">
        <v>65</v>
      </c>
      <c r="N448" s="10">
        <v>87.7</v>
      </c>
      <c r="O448" s="7" t="s">
        <v>20</v>
      </c>
      <c r="P448" s="11"/>
      <c r="Q448" s="5" t="str">
        <f>VLOOKUP(B448,[1]Sheet!$C$3:$K$4967,6,0)</f>
        <v>K-26 - Quản Trị Khách Sạn &amp; Nhà Hàng (Đại Học)</v>
      </c>
      <c r="R448" s="1" t="str">
        <f>VLOOKUP(Q448,[2]Sheet1!$A$2:$B$50,2,0)</f>
        <v>DU LỊCH</v>
      </c>
    </row>
    <row r="449" spans="1:18" ht="17.25" customHeight="1" x14ac:dyDescent="0.25">
      <c r="A449" s="7">
        <v>442</v>
      </c>
      <c r="B449" s="7" t="s">
        <v>1044</v>
      </c>
      <c r="C449" s="14" t="s">
        <v>857</v>
      </c>
      <c r="D449" s="15" t="s">
        <v>64</v>
      </c>
      <c r="E449" s="8">
        <v>37396</v>
      </c>
      <c r="F449" s="7" t="s">
        <v>925</v>
      </c>
      <c r="G449" s="9">
        <v>89</v>
      </c>
      <c r="H449" s="9">
        <v>90</v>
      </c>
      <c r="I449" s="9">
        <v>90</v>
      </c>
      <c r="J449" s="9">
        <v>87</v>
      </c>
      <c r="K449" s="9">
        <v>85</v>
      </c>
      <c r="L449" s="9">
        <v>85</v>
      </c>
      <c r="M449" s="9">
        <v>80</v>
      </c>
      <c r="N449" s="10">
        <v>86.6</v>
      </c>
      <c r="O449" s="7" t="s">
        <v>20</v>
      </c>
      <c r="P449" s="11"/>
      <c r="Q449" s="5" t="str">
        <f>VLOOKUP(B449,[1]Sheet!$C$3:$K$4967,6,0)</f>
        <v>K-26 - Quản Trị Khách Sạn &amp; Nhà Hàng (Đại Học)</v>
      </c>
      <c r="R449" s="1" t="str">
        <f>VLOOKUP(Q449,[2]Sheet1!$A$2:$B$50,2,0)</f>
        <v>DU LỊCH</v>
      </c>
    </row>
    <row r="450" spans="1:18" ht="17.25" customHeight="1" x14ac:dyDescent="0.25">
      <c r="A450" s="7">
        <v>443</v>
      </c>
      <c r="B450" s="7" t="s">
        <v>1045</v>
      </c>
      <c r="C450" s="14" t="s">
        <v>1046</v>
      </c>
      <c r="D450" s="15" t="s">
        <v>64</v>
      </c>
      <c r="E450" s="8">
        <v>37590</v>
      </c>
      <c r="F450" s="7" t="s">
        <v>992</v>
      </c>
      <c r="G450" s="9">
        <v>89</v>
      </c>
      <c r="H450" s="9">
        <v>72</v>
      </c>
      <c r="I450" s="9">
        <v>82</v>
      </c>
      <c r="J450" s="9">
        <v>70</v>
      </c>
      <c r="K450" s="9">
        <v>75</v>
      </c>
      <c r="L450" s="9">
        <v>85</v>
      </c>
      <c r="M450" s="9">
        <v>75</v>
      </c>
      <c r="N450" s="10">
        <v>78.3</v>
      </c>
      <c r="O450" s="7" t="s">
        <v>23</v>
      </c>
      <c r="P450" s="11"/>
      <c r="Q450" s="5" t="str">
        <f>VLOOKUP(B450,[1]Sheet!$C$3:$K$4967,6,0)</f>
        <v>K-26 - Quản Trị Khách Sạn &amp; Nhà Hàng (Đại Học)</v>
      </c>
      <c r="R450" s="1" t="str">
        <f>VLOOKUP(Q450,[2]Sheet1!$A$2:$B$50,2,0)</f>
        <v>DU LỊCH</v>
      </c>
    </row>
    <row r="451" spans="1:18" ht="17.25" customHeight="1" x14ac:dyDescent="0.25">
      <c r="A451" s="7">
        <v>444</v>
      </c>
      <c r="B451" s="7" t="s">
        <v>1047</v>
      </c>
      <c r="C451" s="14" t="s">
        <v>90</v>
      </c>
      <c r="D451" s="15" t="s">
        <v>64</v>
      </c>
      <c r="E451" s="8">
        <v>37276</v>
      </c>
      <c r="F451" s="7" t="s">
        <v>928</v>
      </c>
      <c r="G451" s="9">
        <v>100</v>
      </c>
      <c r="H451" s="9">
        <v>100</v>
      </c>
      <c r="I451" s="9">
        <v>100</v>
      </c>
      <c r="J451" s="9">
        <v>99</v>
      </c>
      <c r="K451" s="9">
        <v>100</v>
      </c>
      <c r="L451" s="9">
        <v>100</v>
      </c>
      <c r="M451" s="9">
        <v>100</v>
      </c>
      <c r="N451" s="10">
        <v>99.9</v>
      </c>
      <c r="O451" s="7" t="s">
        <v>16</v>
      </c>
      <c r="P451" s="11"/>
      <c r="Q451" s="5" t="str">
        <f>VLOOKUP(B451,[1]Sheet!$C$3:$K$4967,6,0)</f>
        <v>K-26 - Quản Trị Khách Sạn &amp; Nhà Hàng (Đại Học)</v>
      </c>
      <c r="R451" s="1" t="str">
        <f>VLOOKUP(Q451,[2]Sheet1!$A$2:$B$50,2,0)</f>
        <v>DU LỊCH</v>
      </c>
    </row>
    <row r="452" spans="1:18" ht="17.25" customHeight="1" x14ac:dyDescent="0.25">
      <c r="A452" s="7">
        <v>445</v>
      </c>
      <c r="B452" s="7" t="s">
        <v>1048</v>
      </c>
      <c r="C452" s="14" t="s">
        <v>107</v>
      </c>
      <c r="D452" s="15" t="s">
        <v>64</v>
      </c>
      <c r="E452" s="8">
        <v>36758</v>
      </c>
      <c r="F452" s="7" t="s">
        <v>909</v>
      </c>
      <c r="G452" s="9">
        <v>70</v>
      </c>
      <c r="H452" s="9">
        <v>70</v>
      </c>
      <c r="I452" s="9">
        <v>80</v>
      </c>
      <c r="J452" s="9">
        <v>74</v>
      </c>
      <c r="K452" s="9">
        <v>75</v>
      </c>
      <c r="L452" s="9">
        <v>80</v>
      </c>
      <c r="M452" s="9">
        <v>80</v>
      </c>
      <c r="N452" s="10">
        <v>75.599999999999994</v>
      </c>
      <c r="O452" s="7" t="s">
        <v>23</v>
      </c>
      <c r="P452" s="11"/>
      <c r="Q452" s="5" t="str">
        <f>VLOOKUP(B452,[1]Sheet!$C$3:$K$4967,6,0)</f>
        <v>K-26 - Quản Trị Khách Sạn &amp; Nhà Hàng (Đại Học)</v>
      </c>
      <c r="R452" s="1" t="str">
        <f>VLOOKUP(Q452,[2]Sheet1!$A$2:$B$50,2,0)</f>
        <v>DU LỊCH</v>
      </c>
    </row>
    <row r="453" spans="1:18" ht="17.25" customHeight="1" x14ac:dyDescent="0.25">
      <c r="A453" s="7">
        <v>446</v>
      </c>
      <c r="B453" s="7" t="s">
        <v>1049</v>
      </c>
      <c r="C453" s="14" t="s">
        <v>90</v>
      </c>
      <c r="D453" s="15" t="s">
        <v>64</v>
      </c>
      <c r="E453" s="8">
        <v>37503</v>
      </c>
      <c r="F453" s="7" t="s">
        <v>925</v>
      </c>
      <c r="G453" s="9">
        <v>88</v>
      </c>
      <c r="H453" s="9">
        <v>90</v>
      </c>
      <c r="I453" s="9">
        <v>90</v>
      </c>
      <c r="J453" s="9">
        <v>87</v>
      </c>
      <c r="K453" s="9">
        <v>85</v>
      </c>
      <c r="L453" s="9">
        <v>85</v>
      </c>
      <c r="M453" s="9">
        <v>88</v>
      </c>
      <c r="N453" s="10">
        <v>87.6</v>
      </c>
      <c r="O453" s="7" t="s">
        <v>20</v>
      </c>
      <c r="P453" s="11"/>
      <c r="Q453" s="5" t="str">
        <f>VLOOKUP(B453,[1]Sheet!$C$3:$K$4967,6,0)</f>
        <v>K-26 - Quản Trị Khách Sạn &amp; Nhà Hàng (Đại Học)</v>
      </c>
      <c r="R453" s="1" t="str">
        <f>VLOOKUP(Q453,[2]Sheet1!$A$2:$B$50,2,0)</f>
        <v>DU LỊCH</v>
      </c>
    </row>
    <row r="454" spans="1:18" ht="17.25" customHeight="1" x14ac:dyDescent="0.25">
      <c r="A454" s="7">
        <v>447</v>
      </c>
      <c r="B454" s="7" t="s">
        <v>1050</v>
      </c>
      <c r="C454" s="14" t="s">
        <v>890</v>
      </c>
      <c r="D454" s="15" t="s">
        <v>64</v>
      </c>
      <c r="E454" s="8">
        <v>37620</v>
      </c>
      <c r="F454" s="7" t="s">
        <v>920</v>
      </c>
      <c r="G454" s="9">
        <v>87</v>
      </c>
      <c r="H454" s="9">
        <v>90</v>
      </c>
      <c r="I454" s="9">
        <v>87</v>
      </c>
      <c r="J454" s="9">
        <v>90</v>
      </c>
      <c r="K454" s="9">
        <v>70</v>
      </c>
      <c r="L454" s="9">
        <v>85</v>
      </c>
      <c r="M454" s="9">
        <v>88</v>
      </c>
      <c r="N454" s="10">
        <v>85.3</v>
      </c>
      <c r="O454" s="7" t="s">
        <v>20</v>
      </c>
      <c r="P454" s="11"/>
      <c r="Q454" s="5" t="str">
        <f>VLOOKUP(B454,[1]Sheet!$C$3:$K$4967,6,0)</f>
        <v>K-26 - Quản Trị Khách Sạn &amp; Nhà Hàng (Đại Học)</v>
      </c>
      <c r="R454" s="1" t="str">
        <f>VLOOKUP(Q454,[2]Sheet1!$A$2:$B$50,2,0)</f>
        <v>DU LỊCH</v>
      </c>
    </row>
    <row r="455" spans="1:18" ht="17.25" customHeight="1" x14ac:dyDescent="0.25">
      <c r="A455" s="7">
        <v>448</v>
      </c>
      <c r="B455" s="7" t="s">
        <v>1051</v>
      </c>
      <c r="C455" s="14" t="s">
        <v>1052</v>
      </c>
      <c r="D455" s="15" t="s">
        <v>64</v>
      </c>
      <c r="E455" s="8">
        <v>37323</v>
      </c>
      <c r="F455" s="7" t="s">
        <v>992</v>
      </c>
      <c r="G455" s="9">
        <v>87</v>
      </c>
      <c r="H455" s="9">
        <v>87</v>
      </c>
      <c r="I455" s="9">
        <v>90</v>
      </c>
      <c r="J455" s="9">
        <v>93</v>
      </c>
      <c r="K455" s="9">
        <v>70</v>
      </c>
      <c r="L455" s="9">
        <v>80</v>
      </c>
      <c r="M455" s="9">
        <v>90</v>
      </c>
      <c r="N455" s="10">
        <v>85.3</v>
      </c>
      <c r="O455" s="7" t="s">
        <v>20</v>
      </c>
      <c r="P455" s="11"/>
      <c r="Q455" s="5" t="str">
        <f>VLOOKUP(B455,[1]Sheet!$C$3:$K$4967,6,0)</f>
        <v>K-26 - Quản Trị Khách Sạn &amp; Nhà Hàng (Đại Học)</v>
      </c>
      <c r="R455" s="1" t="str">
        <f>VLOOKUP(Q455,[2]Sheet1!$A$2:$B$50,2,0)</f>
        <v>DU LỊCH</v>
      </c>
    </row>
    <row r="456" spans="1:18" ht="17.25" customHeight="1" x14ac:dyDescent="0.25">
      <c r="A456" s="7">
        <v>449</v>
      </c>
      <c r="B456" s="7" t="s">
        <v>1053</v>
      </c>
      <c r="C456" s="14" t="s">
        <v>1054</v>
      </c>
      <c r="D456" s="15" t="s">
        <v>366</v>
      </c>
      <c r="E456" s="8">
        <v>37489</v>
      </c>
      <c r="F456" s="7" t="s">
        <v>1001</v>
      </c>
      <c r="G456" s="9">
        <v>86</v>
      </c>
      <c r="H456" s="9">
        <v>90</v>
      </c>
      <c r="I456" s="9">
        <v>90</v>
      </c>
      <c r="J456" s="9">
        <v>94</v>
      </c>
      <c r="K456" s="9">
        <v>100</v>
      </c>
      <c r="L456" s="9">
        <v>100</v>
      </c>
      <c r="M456" s="9">
        <v>100</v>
      </c>
      <c r="N456" s="10">
        <v>94.3</v>
      </c>
      <c r="O456" s="7" t="s">
        <v>16</v>
      </c>
      <c r="P456" s="11"/>
      <c r="Q456" s="5" t="str">
        <f>VLOOKUP(B456,[1]Sheet!$C$3:$K$4967,6,0)</f>
        <v>K-26 - Quản Trị Khách Sạn &amp; Nhà Hàng (Đại Học)</v>
      </c>
      <c r="R456" s="1" t="str">
        <f>VLOOKUP(Q456,[2]Sheet1!$A$2:$B$50,2,0)</f>
        <v>DU LỊCH</v>
      </c>
    </row>
    <row r="457" spans="1:18" ht="17.25" customHeight="1" x14ac:dyDescent="0.25">
      <c r="A457" s="7">
        <v>450</v>
      </c>
      <c r="B457" s="7" t="s">
        <v>1055</v>
      </c>
      <c r="C457" s="14" t="s">
        <v>265</v>
      </c>
      <c r="D457" s="15" t="s">
        <v>366</v>
      </c>
      <c r="E457" s="8">
        <v>37446</v>
      </c>
      <c r="F457" s="7" t="s">
        <v>928</v>
      </c>
      <c r="G457" s="9">
        <v>90</v>
      </c>
      <c r="H457" s="9">
        <v>85</v>
      </c>
      <c r="I457" s="9">
        <v>90</v>
      </c>
      <c r="J457" s="9">
        <v>90</v>
      </c>
      <c r="K457" s="9">
        <v>90</v>
      </c>
      <c r="L457" s="9">
        <v>90</v>
      </c>
      <c r="M457" s="9">
        <v>90</v>
      </c>
      <c r="N457" s="10">
        <v>89.3</v>
      </c>
      <c r="O457" s="7" t="s">
        <v>20</v>
      </c>
      <c r="P457" s="11"/>
      <c r="Q457" s="5" t="str">
        <f>VLOOKUP(B457,[1]Sheet!$C$3:$K$4967,6,0)</f>
        <v>K-26 - Quản Trị Khách Sạn &amp; Nhà Hàng (Đại Học)</v>
      </c>
      <c r="R457" s="1" t="str">
        <f>VLOOKUP(Q457,[2]Sheet1!$A$2:$B$50,2,0)</f>
        <v>DU LỊCH</v>
      </c>
    </row>
    <row r="458" spans="1:18" ht="17.25" customHeight="1" x14ac:dyDescent="0.25">
      <c r="A458" s="7">
        <v>451</v>
      </c>
      <c r="B458" s="7" t="s">
        <v>1056</v>
      </c>
      <c r="C458" s="14" t="s">
        <v>1057</v>
      </c>
      <c r="D458" s="15" t="s">
        <v>366</v>
      </c>
      <c r="E458" s="8">
        <v>37365</v>
      </c>
      <c r="F458" s="7" t="s">
        <v>933</v>
      </c>
      <c r="G458" s="9">
        <v>82</v>
      </c>
      <c r="H458" s="9">
        <v>85</v>
      </c>
      <c r="I458" s="9">
        <v>87</v>
      </c>
      <c r="J458" s="9">
        <v>0</v>
      </c>
      <c r="K458" s="9">
        <v>75</v>
      </c>
      <c r="L458" s="9">
        <v>70</v>
      </c>
      <c r="M458" s="9">
        <v>70</v>
      </c>
      <c r="N458" s="10">
        <v>67</v>
      </c>
      <c r="O458" s="7" t="s">
        <v>23</v>
      </c>
      <c r="P458" s="11"/>
      <c r="Q458" s="5" t="str">
        <f>VLOOKUP(B458,[1]Sheet!$C$3:$K$4967,6,0)</f>
        <v>K-26 - Quản Trị Khách Sạn &amp; Nhà Hàng (Đại Học)</v>
      </c>
      <c r="R458" s="1" t="str">
        <f>VLOOKUP(Q458,[2]Sheet1!$A$2:$B$50,2,0)</f>
        <v>DU LỊCH</v>
      </c>
    </row>
    <row r="459" spans="1:18" ht="17.25" customHeight="1" x14ac:dyDescent="0.25">
      <c r="A459" s="7">
        <v>452</v>
      </c>
      <c r="B459" s="7" t="s">
        <v>1058</v>
      </c>
      <c r="C459" s="14" t="s">
        <v>1059</v>
      </c>
      <c r="D459" s="15" t="s">
        <v>366</v>
      </c>
      <c r="E459" s="8">
        <v>37287</v>
      </c>
      <c r="F459" s="7" t="s">
        <v>920</v>
      </c>
      <c r="G459" s="9">
        <v>87</v>
      </c>
      <c r="H459" s="9">
        <v>87</v>
      </c>
      <c r="I459" s="9">
        <v>81</v>
      </c>
      <c r="J459" s="9">
        <v>0</v>
      </c>
      <c r="K459" s="9">
        <v>55</v>
      </c>
      <c r="L459" s="9">
        <v>70</v>
      </c>
      <c r="M459" s="9">
        <v>0</v>
      </c>
      <c r="N459" s="10">
        <v>54.3</v>
      </c>
      <c r="O459" s="7" t="s">
        <v>38</v>
      </c>
      <c r="P459" s="11"/>
      <c r="Q459" s="5" t="str">
        <f>VLOOKUP(B459,[1]Sheet!$C$3:$K$4967,6,0)</f>
        <v>K-26 - Quản Trị Khách Sạn &amp; Nhà Hàng (Đại Học)</v>
      </c>
      <c r="R459" s="1" t="str">
        <f>VLOOKUP(Q459,[2]Sheet1!$A$2:$B$50,2,0)</f>
        <v>DU LỊCH</v>
      </c>
    </row>
    <row r="460" spans="1:18" ht="17.25" customHeight="1" x14ac:dyDescent="0.25">
      <c r="A460" s="7">
        <v>453</v>
      </c>
      <c r="B460" s="7" t="s">
        <v>1060</v>
      </c>
      <c r="C460" s="14" t="s">
        <v>831</v>
      </c>
      <c r="D460" s="15" t="s">
        <v>366</v>
      </c>
      <c r="E460" s="8">
        <v>37396</v>
      </c>
      <c r="F460" s="7" t="s">
        <v>968</v>
      </c>
      <c r="G460" s="9">
        <v>75</v>
      </c>
      <c r="H460" s="9">
        <v>79</v>
      </c>
      <c r="I460" s="9">
        <v>83</v>
      </c>
      <c r="J460" s="9">
        <v>85</v>
      </c>
      <c r="K460" s="9">
        <v>70</v>
      </c>
      <c r="L460" s="9">
        <v>66</v>
      </c>
      <c r="M460" s="9">
        <v>86</v>
      </c>
      <c r="N460" s="10">
        <v>77.7</v>
      </c>
      <c r="O460" s="7" t="s">
        <v>23</v>
      </c>
      <c r="P460" s="11"/>
      <c r="Q460" s="5" t="str">
        <f>VLOOKUP(B460,[1]Sheet!$C$3:$K$4967,6,0)</f>
        <v>K-26 - Quản Trị Khách Sạn &amp; Nhà Hàng (Đại Học)</v>
      </c>
      <c r="R460" s="1" t="str">
        <f>VLOOKUP(Q460,[2]Sheet1!$A$2:$B$50,2,0)</f>
        <v>DU LỊCH</v>
      </c>
    </row>
    <row r="461" spans="1:18" ht="17.25" customHeight="1" x14ac:dyDescent="0.25">
      <c r="A461" s="7">
        <v>454</v>
      </c>
      <c r="B461" s="7" t="s">
        <v>1061</v>
      </c>
      <c r="C461" s="14" t="s">
        <v>1062</v>
      </c>
      <c r="D461" s="15" t="s">
        <v>67</v>
      </c>
      <c r="E461" s="8">
        <v>37252</v>
      </c>
      <c r="F461" s="7" t="s">
        <v>948</v>
      </c>
      <c r="G461" s="9">
        <v>85</v>
      </c>
      <c r="H461" s="9">
        <v>87</v>
      </c>
      <c r="I461" s="9">
        <v>90</v>
      </c>
      <c r="J461" s="9">
        <v>90</v>
      </c>
      <c r="K461" s="9">
        <v>82</v>
      </c>
      <c r="L461" s="9">
        <v>85</v>
      </c>
      <c r="M461" s="9">
        <v>78</v>
      </c>
      <c r="N461" s="10">
        <f>AVERAGE(G461:M461)</f>
        <v>85.285714285714292</v>
      </c>
      <c r="O461" s="12" t="str">
        <f>IF(N461&gt;=90,"Xuất Sắc",IF(N461&gt;=80,"Tốt",IF(N461&gt;=65,"Khá",IF(N461&gt;=50,"Trung Bình",IF(N461&gt;=35,"Yếu","Kém")))))</f>
        <v>Tốt</v>
      </c>
      <c r="P461" s="11"/>
      <c r="Q461" s="5" t="str">
        <f>VLOOKUP(B461,[1]Sheet!$C$3:$K$4967,6,0)</f>
        <v>K-26 - Quản Trị Khách Sạn &amp; Nhà Hàng (Đại Học)</v>
      </c>
      <c r="R461" s="1" t="str">
        <f>VLOOKUP(Q461,[2]Sheet1!$A$2:$B$50,2,0)</f>
        <v>DU LỊCH</v>
      </c>
    </row>
    <row r="462" spans="1:18" ht="17.25" customHeight="1" x14ac:dyDescent="0.25">
      <c r="A462" s="7">
        <v>455</v>
      </c>
      <c r="B462" s="7" t="s">
        <v>1063</v>
      </c>
      <c r="C462" s="14" t="s">
        <v>1064</v>
      </c>
      <c r="D462" s="15" t="s">
        <v>67</v>
      </c>
      <c r="E462" s="8">
        <v>37386</v>
      </c>
      <c r="F462" s="7" t="s">
        <v>925</v>
      </c>
      <c r="G462" s="9">
        <v>85</v>
      </c>
      <c r="H462" s="9">
        <v>87</v>
      </c>
      <c r="I462" s="9">
        <v>90</v>
      </c>
      <c r="J462" s="9">
        <v>87</v>
      </c>
      <c r="K462" s="9">
        <v>90</v>
      </c>
      <c r="L462" s="9">
        <v>85</v>
      </c>
      <c r="M462" s="9">
        <v>70</v>
      </c>
      <c r="N462" s="10">
        <v>84.9</v>
      </c>
      <c r="O462" s="7" t="s">
        <v>20</v>
      </c>
      <c r="P462" s="11"/>
      <c r="Q462" s="5" t="str">
        <f>VLOOKUP(B462,[1]Sheet!$C$3:$K$4967,6,0)</f>
        <v>K-26 - Quản Trị Khách Sạn &amp; Nhà Hàng (Đại Học)</v>
      </c>
      <c r="R462" s="1" t="str">
        <f>VLOOKUP(Q462,[2]Sheet1!$A$2:$B$50,2,0)</f>
        <v>DU LỊCH</v>
      </c>
    </row>
    <row r="463" spans="1:18" ht="17.25" customHeight="1" x14ac:dyDescent="0.25">
      <c r="A463" s="7">
        <v>456</v>
      </c>
      <c r="B463" s="7" t="s">
        <v>1065</v>
      </c>
      <c r="C463" s="14" t="s">
        <v>1066</v>
      </c>
      <c r="D463" s="15" t="s">
        <v>67</v>
      </c>
      <c r="E463" s="8">
        <v>37521</v>
      </c>
      <c r="F463" s="7" t="s">
        <v>936</v>
      </c>
      <c r="G463" s="9">
        <v>75</v>
      </c>
      <c r="H463" s="9">
        <v>80</v>
      </c>
      <c r="I463" s="9">
        <v>87</v>
      </c>
      <c r="J463" s="9">
        <v>70</v>
      </c>
      <c r="K463" s="9">
        <v>85</v>
      </c>
      <c r="L463" s="9">
        <v>90</v>
      </c>
      <c r="M463" s="9">
        <v>90</v>
      </c>
      <c r="N463" s="10">
        <v>82.4</v>
      </c>
      <c r="O463" s="7" t="s">
        <v>20</v>
      </c>
      <c r="P463" s="11"/>
      <c r="Q463" s="5" t="str">
        <f>VLOOKUP(B463,[1]Sheet!$C$3:$K$4967,6,0)</f>
        <v>K-26 - Quản Trị Khách Sạn &amp; Nhà Hàng (Đại Học)</v>
      </c>
      <c r="R463" s="1" t="str">
        <f>VLOOKUP(Q463,[2]Sheet1!$A$2:$B$50,2,0)</f>
        <v>DU LỊCH</v>
      </c>
    </row>
    <row r="464" spans="1:18" ht="17.25" customHeight="1" x14ac:dyDescent="0.25">
      <c r="A464" s="7">
        <v>457</v>
      </c>
      <c r="B464" s="7" t="s">
        <v>1067</v>
      </c>
      <c r="C464" s="14" t="s">
        <v>372</v>
      </c>
      <c r="D464" s="15" t="s">
        <v>67</v>
      </c>
      <c r="E464" s="8">
        <v>37562</v>
      </c>
      <c r="F464" s="7" t="s">
        <v>936</v>
      </c>
      <c r="G464" s="9">
        <v>82</v>
      </c>
      <c r="H464" s="9">
        <v>85</v>
      </c>
      <c r="I464" s="9">
        <v>87</v>
      </c>
      <c r="J464" s="9">
        <v>77</v>
      </c>
      <c r="K464" s="9">
        <v>90</v>
      </c>
      <c r="L464" s="9">
        <v>90</v>
      </c>
      <c r="M464" s="9">
        <v>90</v>
      </c>
      <c r="N464" s="10">
        <v>85.9</v>
      </c>
      <c r="O464" s="7" t="s">
        <v>20</v>
      </c>
      <c r="P464" s="11"/>
      <c r="Q464" s="5" t="str">
        <f>VLOOKUP(B464,[1]Sheet!$C$3:$K$4967,6,0)</f>
        <v>K-26 - Quản Trị Khách Sạn &amp; Nhà Hàng (Đại Học)</v>
      </c>
      <c r="R464" s="1" t="str">
        <f>VLOOKUP(Q464,[2]Sheet1!$A$2:$B$50,2,0)</f>
        <v>DU LỊCH</v>
      </c>
    </row>
    <row r="465" spans="1:18" ht="17.25" customHeight="1" x14ac:dyDescent="0.25">
      <c r="A465" s="7">
        <v>458</v>
      </c>
      <c r="B465" s="7" t="s">
        <v>1068</v>
      </c>
      <c r="C465" s="14" t="s">
        <v>356</v>
      </c>
      <c r="D465" s="15" t="s">
        <v>67</v>
      </c>
      <c r="E465" s="8">
        <v>37439</v>
      </c>
      <c r="F465" s="7" t="s">
        <v>1001</v>
      </c>
      <c r="G465" s="9">
        <v>85</v>
      </c>
      <c r="H465" s="9">
        <v>81</v>
      </c>
      <c r="I465" s="9">
        <v>88</v>
      </c>
      <c r="J465" s="9">
        <v>78</v>
      </c>
      <c r="K465" s="9">
        <v>85</v>
      </c>
      <c r="L465" s="9">
        <v>85</v>
      </c>
      <c r="M465" s="9">
        <v>85</v>
      </c>
      <c r="N465" s="10">
        <v>83.9</v>
      </c>
      <c r="O465" s="7" t="s">
        <v>20</v>
      </c>
      <c r="P465" s="11"/>
      <c r="Q465" s="5" t="str">
        <f>VLOOKUP(B465,[1]Sheet!$C$3:$K$4967,6,0)</f>
        <v>K-26 - Quản Trị Khách Sạn &amp; Nhà Hàng (Đại Học)</v>
      </c>
      <c r="R465" s="1" t="str">
        <f>VLOOKUP(Q465,[2]Sheet1!$A$2:$B$50,2,0)</f>
        <v>DU LỊCH</v>
      </c>
    </row>
    <row r="466" spans="1:18" ht="17.25" customHeight="1" x14ac:dyDescent="0.25">
      <c r="A466" s="7">
        <v>459</v>
      </c>
      <c r="B466" s="7" t="s">
        <v>1069</v>
      </c>
      <c r="C466" s="14" t="s">
        <v>1070</v>
      </c>
      <c r="D466" s="15" t="s">
        <v>67</v>
      </c>
      <c r="E466" s="8">
        <v>37304</v>
      </c>
      <c r="F466" s="7" t="s">
        <v>963</v>
      </c>
      <c r="G466" s="9">
        <v>90</v>
      </c>
      <c r="H466" s="9">
        <v>90</v>
      </c>
      <c r="I466" s="9">
        <v>86</v>
      </c>
      <c r="J466" s="9">
        <v>71</v>
      </c>
      <c r="K466" s="9">
        <v>88</v>
      </c>
      <c r="L466" s="9">
        <v>85</v>
      </c>
      <c r="M466" s="9">
        <v>80</v>
      </c>
      <c r="N466" s="10">
        <v>84.3</v>
      </c>
      <c r="O466" s="7" t="s">
        <v>20</v>
      </c>
      <c r="P466" s="11"/>
      <c r="Q466" s="5" t="str">
        <f>VLOOKUP(B466,[1]Sheet!$C$3:$K$4967,6,0)</f>
        <v>K-26 - Quản Trị Khách Sạn &amp; Nhà Hàng (Đại Học)</v>
      </c>
      <c r="R466" s="1" t="str">
        <f>VLOOKUP(Q466,[2]Sheet1!$A$2:$B$50,2,0)</f>
        <v>DU LỊCH</v>
      </c>
    </row>
    <row r="467" spans="1:18" ht="17.25" customHeight="1" x14ac:dyDescent="0.25">
      <c r="A467" s="7">
        <v>460</v>
      </c>
      <c r="B467" s="7" t="s">
        <v>1071</v>
      </c>
      <c r="C467" s="14" t="s">
        <v>1072</v>
      </c>
      <c r="D467" s="15" t="s">
        <v>377</v>
      </c>
      <c r="E467" s="8">
        <v>37446</v>
      </c>
      <c r="F467" s="7" t="s">
        <v>1001</v>
      </c>
      <c r="G467" s="9">
        <v>80</v>
      </c>
      <c r="H467" s="9">
        <v>81</v>
      </c>
      <c r="I467" s="9">
        <v>90</v>
      </c>
      <c r="J467" s="9">
        <v>90</v>
      </c>
      <c r="K467" s="9">
        <v>85</v>
      </c>
      <c r="L467" s="9">
        <v>90</v>
      </c>
      <c r="M467" s="9">
        <v>90</v>
      </c>
      <c r="N467" s="10">
        <v>86.6</v>
      </c>
      <c r="O467" s="7" t="s">
        <v>20</v>
      </c>
      <c r="P467" s="11"/>
      <c r="Q467" s="5" t="str">
        <f>VLOOKUP(B467,[1]Sheet!$C$3:$K$4967,6,0)</f>
        <v>K-26 - Quản Trị Khách Sạn &amp; Nhà Hàng (Đại Học)</v>
      </c>
      <c r="R467" s="1" t="str">
        <f>VLOOKUP(Q467,[2]Sheet1!$A$2:$B$50,2,0)</f>
        <v>DU LỊCH</v>
      </c>
    </row>
    <row r="468" spans="1:18" ht="17.25" customHeight="1" x14ac:dyDescent="0.25">
      <c r="A468" s="7">
        <v>461</v>
      </c>
      <c r="B468" s="7" t="s">
        <v>1073</v>
      </c>
      <c r="C468" s="14" t="s">
        <v>1074</v>
      </c>
      <c r="D468" s="15" t="s">
        <v>78</v>
      </c>
      <c r="E468" s="8">
        <v>37164</v>
      </c>
      <c r="F468" s="7" t="s">
        <v>992</v>
      </c>
      <c r="G468" s="9">
        <v>65</v>
      </c>
      <c r="H468" s="9">
        <v>85</v>
      </c>
      <c r="I468" s="9">
        <v>73</v>
      </c>
      <c r="J468" s="9">
        <v>77</v>
      </c>
      <c r="K468" s="9">
        <v>75</v>
      </c>
      <c r="L468" s="9">
        <v>70</v>
      </c>
      <c r="M468" s="9">
        <v>60</v>
      </c>
      <c r="N468" s="10">
        <f>AVERAGE(G468:M468)</f>
        <v>72.142857142857139</v>
      </c>
      <c r="O468" s="12" t="str">
        <f>IF(N468&gt;=90,"Xuất Sắc",IF(N468&gt;=80,"Tốt",IF(N468&gt;=65,"Khá",IF(N468&gt;=50,"Trung Bình",IF(N468&gt;=35,"Yếu","Kém")))))</f>
        <v>Khá</v>
      </c>
      <c r="P468" s="11"/>
      <c r="Q468" s="5" t="str">
        <f>VLOOKUP(B468,[1]Sheet!$C$3:$K$4967,6,0)</f>
        <v>K-26 - Quản Trị Khách Sạn &amp; Nhà Hàng (Đại Học)</v>
      </c>
      <c r="R468" s="1" t="str">
        <f>VLOOKUP(Q468,[2]Sheet1!$A$2:$B$50,2,0)</f>
        <v>DU LỊCH</v>
      </c>
    </row>
    <row r="469" spans="1:18" ht="17.25" customHeight="1" x14ac:dyDescent="0.25">
      <c r="A469" s="7">
        <v>462</v>
      </c>
      <c r="B469" s="7" t="s">
        <v>1075</v>
      </c>
      <c r="C469" s="14" t="s">
        <v>1076</v>
      </c>
      <c r="D469" s="15" t="s">
        <v>78</v>
      </c>
      <c r="E469" s="8">
        <v>37302</v>
      </c>
      <c r="F469" s="7" t="s">
        <v>920</v>
      </c>
      <c r="G469" s="9">
        <v>87</v>
      </c>
      <c r="H469" s="9">
        <v>83</v>
      </c>
      <c r="I469" s="9">
        <v>87</v>
      </c>
      <c r="J469" s="9">
        <v>90</v>
      </c>
      <c r="K469" s="9">
        <v>90</v>
      </c>
      <c r="L469" s="9">
        <v>85</v>
      </c>
      <c r="M469" s="9">
        <v>89</v>
      </c>
      <c r="N469" s="10">
        <v>87.3</v>
      </c>
      <c r="O469" s="7" t="s">
        <v>20</v>
      </c>
      <c r="P469" s="11"/>
      <c r="Q469" s="5" t="str">
        <f>VLOOKUP(B469,[1]Sheet!$C$3:$K$4967,6,0)</f>
        <v>K-26 - Quản Trị Khách Sạn &amp; Nhà Hàng (Đại Học)</v>
      </c>
      <c r="R469" s="1" t="str">
        <f>VLOOKUP(Q469,[2]Sheet1!$A$2:$B$50,2,0)</f>
        <v>DU LỊCH</v>
      </c>
    </row>
    <row r="470" spans="1:18" ht="17.25" customHeight="1" x14ac:dyDescent="0.25">
      <c r="A470" s="7">
        <v>463</v>
      </c>
      <c r="B470" s="7" t="s">
        <v>1077</v>
      </c>
      <c r="C470" s="14" t="s">
        <v>262</v>
      </c>
      <c r="D470" s="15" t="s">
        <v>78</v>
      </c>
      <c r="E470" s="8">
        <v>37506</v>
      </c>
      <c r="F470" s="7" t="s">
        <v>910</v>
      </c>
      <c r="G470" s="9">
        <v>88</v>
      </c>
      <c r="H470" s="9">
        <v>77</v>
      </c>
      <c r="I470" s="9">
        <v>87</v>
      </c>
      <c r="J470" s="9">
        <v>87</v>
      </c>
      <c r="K470" s="9">
        <v>75</v>
      </c>
      <c r="L470" s="9">
        <v>95</v>
      </c>
      <c r="M470" s="9">
        <v>90</v>
      </c>
      <c r="N470" s="10">
        <v>85.6</v>
      </c>
      <c r="O470" s="7" t="s">
        <v>20</v>
      </c>
      <c r="P470" s="11"/>
      <c r="Q470" s="5" t="str">
        <f>VLOOKUP(B470,[1]Sheet!$C$3:$K$4967,6,0)</f>
        <v>K-26 - Quản Trị Khách Sạn &amp; Nhà Hàng (Đại Học)</v>
      </c>
      <c r="R470" s="1" t="str">
        <f>VLOOKUP(Q470,[2]Sheet1!$A$2:$B$50,2,0)</f>
        <v>DU LỊCH</v>
      </c>
    </row>
    <row r="471" spans="1:18" ht="17.25" customHeight="1" x14ac:dyDescent="0.25">
      <c r="A471" s="7">
        <v>464</v>
      </c>
      <c r="B471" s="7" t="s">
        <v>1078</v>
      </c>
      <c r="C471" s="14" t="s">
        <v>1079</v>
      </c>
      <c r="D471" s="15" t="s">
        <v>81</v>
      </c>
      <c r="E471" s="8">
        <v>37451</v>
      </c>
      <c r="F471" s="7" t="s">
        <v>910</v>
      </c>
      <c r="G471" s="9">
        <v>77</v>
      </c>
      <c r="H471" s="9">
        <v>84</v>
      </c>
      <c r="I471" s="9">
        <v>90</v>
      </c>
      <c r="J471" s="9">
        <v>90</v>
      </c>
      <c r="K471" s="9">
        <v>90</v>
      </c>
      <c r="L471" s="9">
        <v>90</v>
      </c>
      <c r="M471" s="9">
        <v>90</v>
      </c>
      <c r="N471" s="10">
        <v>87.3</v>
      </c>
      <c r="O471" s="7" t="s">
        <v>20</v>
      </c>
      <c r="P471" s="11"/>
      <c r="Q471" s="5" t="str">
        <f>VLOOKUP(B471,[1]Sheet!$C$3:$K$4967,6,0)</f>
        <v>K-26 - Quản Trị Khách Sạn &amp; Nhà Hàng (Đại Học)</v>
      </c>
      <c r="R471" s="1" t="str">
        <f>VLOOKUP(Q471,[2]Sheet1!$A$2:$B$50,2,0)</f>
        <v>DU LỊCH</v>
      </c>
    </row>
    <row r="472" spans="1:18" ht="17.25" customHeight="1" x14ac:dyDescent="0.25">
      <c r="A472" s="7">
        <v>465</v>
      </c>
      <c r="B472" s="7" t="s">
        <v>1080</v>
      </c>
      <c r="C472" s="14" t="s">
        <v>216</v>
      </c>
      <c r="D472" s="15" t="s">
        <v>81</v>
      </c>
      <c r="E472" s="8">
        <v>37490</v>
      </c>
      <c r="F472" s="7" t="s">
        <v>946</v>
      </c>
      <c r="G472" s="9">
        <v>87</v>
      </c>
      <c r="H472" s="9">
        <v>83</v>
      </c>
      <c r="I472" s="9">
        <v>84</v>
      </c>
      <c r="J472" s="9">
        <v>85</v>
      </c>
      <c r="K472" s="9">
        <v>80</v>
      </c>
      <c r="L472" s="9">
        <v>65</v>
      </c>
      <c r="M472" s="9">
        <v>75</v>
      </c>
      <c r="N472" s="10">
        <v>79.900000000000006</v>
      </c>
      <c r="O472" s="7" t="s">
        <v>23</v>
      </c>
      <c r="P472" s="11"/>
      <c r="Q472" s="5" t="str">
        <f>VLOOKUP(B472,[1]Sheet!$C$3:$K$4967,6,0)</f>
        <v>K-26 - Quản Trị Khách Sạn &amp; Nhà Hàng (Đại Học)</v>
      </c>
      <c r="R472" s="1" t="str">
        <f>VLOOKUP(Q472,[2]Sheet1!$A$2:$B$50,2,0)</f>
        <v>DU LỊCH</v>
      </c>
    </row>
    <row r="473" spans="1:18" ht="17.25" customHeight="1" x14ac:dyDescent="0.25">
      <c r="A473" s="7">
        <v>466</v>
      </c>
      <c r="B473" s="7" t="s">
        <v>1081</v>
      </c>
      <c r="C473" s="14" t="s">
        <v>90</v>
      </c>
      <c r="D473" s="15" t="s">
        <v>81</v>
      </c>
      <c r="E473" s="8">
        <v>37454</v>
      </c>
      <c r="F473" s="7" t="s">
        <v>925</v>
      </c>
      <c r="G473" s="9">
        <v>88</v>
      </c>
      <c r="H473" s="9">
        <v>77</v>
      </c>
      <c r="I473" s="9">
        <v>90</v>
      </c>
      <c r="J473" s="9">
        <v>90</v>
      </c>
      <c r="K473" s="9">
        <v>85</v>
      </c>
      <c r="L473" s="9">
        <v>85</v>
      </c>
      <c r="M473" s="9">
        <v>85</v>
      </c>
      <c r="N473" s="10">
        <v>85.7</v>
      </c>
      <c r="O473" s="7" t="s">
        <v>20</v>
      </c>
      <c r="P473" s="11"/>
      <c r="Q473" s="5" t="str">
        <f>VLOOKUP(B473,[1]Sheet!$C$3:$K$4967,6,0)</f>
        <v>K-26 - Quản Trị Khách Sạn &amp; Nhà Hàng (Đại Học)</v>
      </c>
      <c r="R473" s="1" t="str">
        <f>VLOOKUP(Q473,[2]Sheet1!$A$2:$B$50,2,0)</f>
        <v>DU LỊCH</v>
      </c>
    </row>
    <row r="474" spans="1:18" ht="17.25" customHeight="1" x14ac:dyDescent="0.25">
      <c r="A474" s="7">
        <v>467</v>
      </c>
      <c r="B474" s="7" t="s">
        <v>1082</v>
      </c>
      <c r="C474" s="14" t="s">
        <v>1083</v>
      </c>
      <c r="D474" s="15" t="s">
        <v>81</v>
      </c>
      <c r="E474" s="8">
        <v>37384</v>
      </c>
      <c r="F474" s="7" t="s">
        <v>928</v>
      </c>
      <c r="G474" s="9">
        <v>90</v>
      </c>
      <c r="H474" s="9">
        <v>77</v>
      </c>
      <c r="I474" s="9">
        <v>90</v>
      </c>
      <c r="J474" s="9">
        <v>87</v>
      </c>
      <c r="K474" s="9">
        <v>90</v>
      </c>
      <c r="L474" s="9">
        <v>90</v>
      </c>
      <c r="M474" s="9">
        <v>75</v>
      </c>
      <c r="N474" s="10">
        <v>85.6</v>
      </c>
      <c r="O474" s="7" t="s">
        <v>20</v>
      </c>
      <c r="P474" s="11"/>
      <c r="Q474" s="5" t="str">
        <f>VLOOKUP(B474,[1]Sheet!$C$3:$K$4967,6,0)</f>
        <v>K-26 - Quản Trị Khách Sạn &amp; Nhà Hàng (Đại Học)</v>
      </c>
      <c r="R474" s="1" t="str">
        <f>VLOOKUP(Q474,[2]Sheet1!$A$2:$B$50,2,0)</f>
        <v>DU LỊCH</v>
      </c>
    </row>
    <row r="475" spans="1:18" ht="17.25" customHeight="1" x14ac:dyDescent="0.25">
      <c r="A475" s="7">
        <v>468</v>
      </c>
      <c r="B475" s="7" t="s">
        <v>1084</v>
      </c>
      <c r="C475" s="14" t="s">
        <v>1085</v>
      </c>
      <c r="D475" s="15" t="s">
        <v>81</v>
      </c>
      <c r="E475" s="8">
        <v>37577</v>
      </c>
      <c r="F475" s="7" t="s">
        <v>1086</v>
      </c>
      <c r="G475" s="9">
        <v>100</v>
      </c>
      <c r="H475" s="9">
        <v>96</v>
      </c>
      <c r="I475" s="9">
        <v>98</v>
      </c>
      <c r="J475" s="9">
        <v>99</v>
      </c>
      <c r="K475" s="9">
        <v>85</v>
      </c>
      <c r="L475" s="9">
        <v>100</v>
      </c>
      <c r="M475" s="9">
        <v>95</v>
      </c>
      <c r="N475" s="10">
        <v>96.1</v>
      </c>
      <c r="O475" s="7" t="s">
        <v>16</v>
      </c>
      <c r="P475" s="11"/>
      <c r="Q475" s="5" t="str">
        <f>VLOOKUP(B475,[1]Sheet!$C$3:$K$4967,6,0)</f>
        <v>K-26 - Quản Trị Khách Sạn &amp; Nhà Hàng (Đại Học)</v>
      </c>
      <c r="R475" s="1" t="str">
        <f>VLOOKUP(Q475,[2]Sheet1!$A$2:$B$50,2,0)</f>
        <v>DU LỊCH</v>
      </c>
    </row>
    <row r="476" spans="1:18" ht="17.25" customHeight="1" x14ac:dyDescent="0.25">
      <c r="A476" s="7">
        <v>469</v>
      </c>
      <c r="B476" s="7" t="s">
        <v>1087</v>
      </c>
      <c r="C476" s="14" t="s">
        <v>1088</v>
      </c>
      <c r="D476" s="15" t="s">
        <v>81</v>
      </c>
      <c r="E476" s="8">
        <v>37012</v>
      </c>
      <c r="F476" s="7" t="s">
        <v>928</v>
      </c>
      <c r="G476" s="9">
        <v>90</v>
      </c>
      <c r="H476" s="9">
        <v>100</v>
      </c>
      <c r="I476" s="9">
        <v>95</v>
      </c>
      <c r="J476" s="9">
        <v>100</v>
      </c>
      <c r="K476" s="9">
        <v>100</v>
      </c>
      <c r="L476" s="9">
        <v>100</v>
      </c>
      <c r="M476" s="9">
        <v>75</v>
      </c>
      <c r="N476" s="10">
        <v>94.3</v>
      </c>
      <c r="O476" s="7" t="s">
        <v>16</v>
      </c>
      <c r="P476" s="11"/>
      <c r="Q476" s="5" t="str">
        <f>VLOOKUP(B476,[1]Sheet!$C$3:$K$4967,6,0)</f>
        <v>K-26 - Quản Trị Khách Sạn &amp; Nhà Hàng (Đại Học)</v>
      </c>
      <c r="R476" s="1" t="str">
        <f>VLOOKUP(Q476,[2]Sheet1!$A$2:$B$50,2,0)</f>
        <v>DU LỊCH</v>
      </c>
    </row>
    <row r="477" spans="1:18" ht="17.25" customHeight="1" x14ac:dyDescent="0.25">
      <c r="A477" s="7">
        <v>470</v>
      </c>
      <c r="B477" s="7" t="s">
        <v>1089</v>
      </c>
      <c r="C477" s="14" t="s">
        <v>1090</v>
      </c>
      <c r="D477" s="15" t="s">
        <v>384</v>
      </c>
      <c r="E477" s="8">
        <v>37318</v>
      </c>
      <c r="F477" s="7" t="s">
        <v>992</v>
      </c>
      <c r="G477" s="9">
        <v>86</v>
      </c>
      <c r="H477" s="9">
        <v>70</v>
      </c>
      <c r="I477" s="9">
        <v>89</v>
      </c>
      <c r="J477" s="9">
        <v>87</v>
      </c>
      <c r="K477" s="9">
        <v>85</v>
      </c>
      <c r="L477" s="9">
        <v>90</v>
      </c>
      <c r="M477" s="9">
        <v>85</v>
      </c>
      <c r="N477" s="10">
        <v>84.6</v>
      </c>
      <c r="O477" s="7" t="s">
        <v>20</v>
      </c>
      <c r="P477" s="11"/>
      <c r="Q477" s="5" t="str">
        <f>VLOOKUP(B477,[1]Sheet!$C$3:$K$4967,6,0)</f>
        <v>K-26 - Quản Trị Khách Sạn &amp; Nhà Hàng (Đại Học)</v>
      </c>
      <c r="R477" s="1" t="str">
        <f>VLOOKUP(Q477,[2]Sheet1!$A$2:$B$50,2,0)</f>
        <v>DU LỊCH</v>
      </c>
    </row>
    <row r="478" spans="1:18" ht="17.25" customHeight="1" x14ac:dyDescent="0.25">
      <c r="A478" s="7">
        <v>471</v>
      </c>
      <c r="B478" s="7" t="s">
        <v>1093</v>
      </c>
      <c r="C478" s="14" t="s">
        <v>1094</v>
      </c>
      <c r="D478" s="15" t="s">
        <v>1095</v>
      </c>
      <c r="E478" s="8">
        <v>37125</v>
      </c>
      <c r="F478" s="7" t="s">
        <v>948</v>
      </c>
      <c r="G478" s="9">
        <v>77</v>
      </c>
      <c r="H478" s="9">
        <v>77</v>
      </c>
      <c r="I478" s="9">
        <v>86</v>
      </c>
      <c r="J478" s="9">
        <v>83</v>
      </c>
      <c r="K478" s="9">
        <v>80</v>
      </c>
      <c r="L478" s="9">
        <v>85</v>
      </c>
      <c r="M478" s="9">
        <v>88</v>
      </c>
      <c r="N478" s="10">
        <v>82.3</v>
      </c>
      <c r="O478" s="7" t="s">
        <v>20</v>
      </c>
      <c r="P478" s="11"/>
      <c r="Q478" s="5" t="str">
        <f>VLOOKUP(B478,[1]Sheet!$C$3:$K$4967,6,0)</f>
        <v>K-26 - Quản Trị Khách Sạn &amp; Nhà Hàng (Đại Học)</v>
      </c>
      <c r="R478" s="1" t="str">
        <f>VLOOKUP(Q478,[2]Sheet1!$A$2:$B$50,2,0)</f>
        <v>DU LỊCH</v>
      </c>
    </row>
    <row r="479" spans="1:18" ht="17.25" customHeight="1" x14ac:dyDescent="0.25">
      <c r="A479" s="7">
        <v>472</v>
      </c>
      <c r="B479" s="7" t="s">
        <v>1096</v>
      </c>
      <c r="C479" s="14" t="s">
        <v>1097</v>
      </c>
      <c r="D479" s="15" t="s">
        <v>1095</v>
      </c>
      <c r="E479" s="8">
        <v>36955</v>
      </c>
      <c r="F479" s="7" t="s">
        <v>909</v>
      </c>
      <c r="G479" s="9">
        <v>70</v>
      </c>
      <c r="H479" s="9">
        <v>60</v>
      </c>
      <c r="I479" s="9">
        <v>77</v>
      </c>
      <c r="J479" s="9">
        <v>73</v>
      </c>
      <c r="K479" s="9">
        <v>60</v>
      </c>
      <c r="L479" s="9">
        <v>60</v>
      </c>
      <c r="M479" s="9">
        <v>60</v>
      </c>
      <c r="N479" s="10">
        <f>AVERAGE(G479:M479)</f>
        <v>65.714285714285708</v>
      </c>
      <c r="O479" s="12" t="str">
        <f>IF(N479&gt;=90,"Xuất Sắc",IF(N479&gt;=80,"Tốt",IF(N479&gt;=65,"Khá",IF(N479&gt;=50,"Trung Bình",IF(N479&gt;=35,"Yếu","Kém")))))</f>
        <v>Khá</v>
      </c>
      <c r="P479" s="11"/>
      <c r="Q479" s="5" t="str">
        <f>VLOOKUP(B479,[1]Sheet!$C$3:$K$4967,6,0)</f>
        <v>K-26 - Quản Trị Khách Sạn &amp; Nhà Hàng (Đại Học)</v>
      </c>
      <c r="R479" s="1" t="str">
        <f>VLOOKUP(Q479,[2]Sheet1!$A$2:$B$50,2,0)</f>
        <v>DU LỊCH</v>
      </c>
    </row>
    <row r="480" spans="1:18" ht="17.25" customHeight="1" x14ac:dyDescent="0.25">
      <c r="A480" s="7">
        <v>473</v>
      </c>
      <c r="B480" s="7" t="s">
        <v>1098</v>
      </c>
      <c r="C480" s="14" t="s">
        <v>779</v>
      </c>
      <c r="D480" s="15" t="s">
        <v>1095</v>
      </c>
      <c r="E480" s="8">
        <v>37393</v>
      </c>
      <c r="F480" s="7" t="s">
        <v>975</v>
      </c>
      <c r="G480" s="9">
        <v>87</v>
      </c>
      <c r="H480" s="9">
        <v>77</v>
      </c>
      <c r="I480" s="9">
        <v>87</v>
      </c>
      <c r="J480" s="9">
        <v>82</v>
      </c>
      <c r="K480" s="9">
        <v>90</v>
      </c>
      <c r="L480" s="9">
        <v>90</v>
      </c>
      <c r="M480" s="9">
        <v>65</v>
      </c>
      <c r="N480" s="10">
        <v>82.6</v>
      </c>
      <c r="O480" s="7" t="s">
        <v>20</v>
      </c>
      <c r="P480" s="11"/>
      <c r="Q480" s="5" t="str">
        <f>VLOOKUP(B480,[1]Sheet!$C$3:$K$4967,6,0)</f>
        <v>K-26 - Quản Trị Khách Sạn &amp; Nhà Hàng (Đại Học)</v>
      </c>
      <c r="R480" s="1" t="str">
        <f>VLOOKUP(Q480,[2]Sheet1!$A$2:$B$50,2,0)</f>
        <v>DU LỊCH</v>
      </c>
    </row>
    <row r="481" spans="1:18" ht="17.25" customHeight="1" x14ac:dyDescent="0.25">
      <c r="A481" s="7">
        <v>474</v>
      </c>
      <c r="B481" s="7" t="s">
        <v>1099</v>
      </c>
      <c r="C481" s="14" t="s">
        <v>1100</v>
      </c>
      <c r="D481" s="15" t="s">
        <v>389</v>
      </c>
      <c r="E481" s="8">
        <v>37411</v>
      </c>
      <c r="F481" s="7" t="s">
        <v>920</v>
      </c>
      <c r="G481" s="9">
        <v>87</v>
      </c>
      <c r="H481" s="9">
        <v>65</v>
      </c>
      <c r="I481" s="9">
        <v>90</v>
      </c>
      <c r="J481" s="9">
        <v>87</v>
      </c>
      <c r="K481" s="9">
        <v>90</v>
      </c>
      <c r="L481" s="9">
        <v>70</v>
      </c>
      <c r="M481" s="9">
        <v>89</v>
      </c>
      <c r="N481" s="10">
        <v>82.6</v>
      </c>
      <c r="O481" s="7" t="s">
        <v>20</v>
      </c>
      <c r="P481" s="11"/>
      <c r="Q481" s="5" t="str">
        <f>VLOOKUP(B481,[1]Sheet!$C$3:$K$4967,6,0)</f>
        <v>K-26 - Quản Trị Khách Sạn &amp; Nhà Hàng (Đại Học)</v>
      </c>
      <c r="R481" s="1" t="str">
        <f>VLOOKUP(Q481,[2]Sheet1!$A$2:$B$50,2,0)</f>
        <v>DU LỊCH</v>
      </c>
    </row>
    <row r="482" spans="1:18" ht="17.25" customHeight="1" x14ac:dyDescent="0.25">
      <c r="A482" s="7">
        <v>475</v>
      </c>
      <c r="B482" s="7" t="s">
        <v>1101</v>
      </c>
      <c r="C482" s="14" t="s">
        <v>1102</v>
      </c>
      <c r="D482" s="15" t="s">
        <v>389</v>
      </c>
      <c r="E482" s="8">
        <v>37396</v>
      </c>
      <c r="F482" s="7" t="s">
        <v>925</v>
      </c>
      <c r="G482" s="9">
        <v>74</v>
      </c>
      <c r="H482" s="9">
        <v>65</v>
      </c>
      <c r="I482" s="9">
        <v>85</v>
      </c>
      <c r="J482" s="9">
        <v>80</v>
      </c>
      <c r="K482" s="9">
        <v>65</v>
      </c>
      <c r="L482" s="9">
        <v>70</v>
      </c>
      <c r="M482" s="9">
        <v>80</v>
      </c>
      <c r="N482" s="10">
        <v>74.099999999999994</v>
      </c>
      <c r="O482" s="7" t="s">
        <v>23</v>
      </c>
      <c r="P482" s="11"/>
      <c r="Q482" s="5" t="str">
        <f>VLOOKUP(B482,[1]Sheet!$C$3:$K$4967,6,0)</f>
        <v>K-26 - Quản Trị Khách Sạn &amp; Nhà Hàng (Đại Học)</v>
      </c>
      <c r="R482" s="1" t="str">
        <f>VLOOKUP(Q482,[2]Sheet1!$A$2:$B$50,2,0)</f>
        <v>DU LỊCH</v>
      </c>
    </row>
    <row r="483" spans="1:18" ht="17.25" customHeight="1" x14ac:dyDescent="0.25">
      <c r="A483" s="7">
        <v>476</v>
      </c>
      <c r="B483" s="7" t="s">
        <v>1103</v>
      </c>
      <c r="C483" s="14" t="s">
        <v>577</v>
      </c>
      <c r="D483" s="15" t="s">
        <v>389</v>
      </c>
      <c r="E483" s="8">
        <v>37438</v>
      </c>
      <c r="F483" s="7" t="s">
        <v>1001</v>
      </c>
      <c r="G483" s="9">
        <v>84</v>
      </c>
      <c r="H483" s="9">
        <v>70</v>
      </c>
      <c r="I483" s="9">
        <v>78</v>
      </c>
      <c r="J483" s="9">
        <v>90</v>
      </c>
      <c r="K483" s="9">
        <v>95</v>
      </c>
      <c r="L483" s="9">
        <v>85</v>
      </c>
      <c r="M483" s="9">
        <v>0</v>
      </c>
      <c r="N483" s="10">
        <v>71.7</v>
      </c>
      <c r="O483" s="7" t="s">
        <v>23</v>
      </c>
      <c r="P483" s="11"/>
      <c r="Q483" s="5" t="str">
        <f>VLOOKUP(B483,[1]Sheet!$C$3:$K$4967,6,0)</f>
        <v>K-26 - Quản Trị Khách Sạn &amp; Nhà Hàng (Đại Học)</v>
      </c>
      <c r="R483" s="1" t="str">
        <f>VLOOKUP(Q483,[2]Sheet1!$A$2:$B$50,2,0)</f>
        <v>DU LỊCH</v>
      </c>
    </row>
    <row r="484" spans="1:18" ht="17.25" customHeight="1" x14ac:dyDescent="0.25">
      <c r="A484" s="7">
        <v>477</v>
      </c>
      <c r="B484" s="7" t="s">
        <v>1104</v>
      </c>
      <c r="C484" s="14" t="s">
        <v>1105</v>
      </c>
      <c r="D484" s="15" t="s">
        <v>762</v>
      </c>
      <c r="E484" s="8">
        <v>36654</v>
      </c>
      <c r="F484" s="7" t="s">
        <v>910</v>
      </c>
      <c r="G484" s="9">
        <v>83</v>
      </c>
      <c r="H484" s="9">
        <v>87</v>
      </c>
      <c r="I484" s="9">
        <v>82</v>
      </c>
      <c r="J484" s="9">
        <v>90</v>
      </c>
      <c r="K484" s="9">
        <v>75</v>
      </c>
      <c r="L484" s="9">
        <v>75</v>
      </c>
      <c r="M484" s="9">
        <v>75</v>
      </c>
      <c r="N484" s="10">
        <f>AVERAGE(G484:M484)</f>
        <v>81</v>
      </c>
      <c r="O484" s="12" t="str">
        <f>IF(N484&gt;=90,"Xuất Sắc",IF(N484&gt;=80,"Tốt",IF(N484&gt;=65,"Khá",IF(N484&gt;=50,"Trung Bình",IF(N484&gt;=35,"Yếu","Kém")))))</f>
        <v>Tốt</v>
      </c>
      <c r="P484" s="11"/>
      <c r="Q484" s="5" t="str">
        <f>VLOOKUP(B484,[1]Sheet!$C$3:$K$4967,6,0)</f>
        <v>K-26 - Quản Trị Khách Sạn &amp; Nhà Hàng (Đại Học)</v>
      </c>
      <c r="R484" s="1" t="str">
        <f>VLOOKUP(Q484,[2]Sheet1!$A$2:$B$50,2,0)</f>
        <v>DU LỊCH</v>
      </c>
    </row>
    <row r="485" spans="1:18" ht="17.25" customHeight="1" x14ac:dyDescent="0.25">
      <c r="A485" s="7">
        <v>478</v>
      </c>
      <c r="B485" s="7" t="s">
        <v>1106</v>
      </c>
      <c r="C485" s="14" t="s">
        <v>1107</v>
      </c>
      <c r="D485" s="15" t="s">
        <v>762</v>
      </c>
      <c r="E485" s="8">
        <v>37565</v>
      </c>
      <c r="F485" s="7" t="s">
        <v>1001</v>
      </c>
      <c r="G485" s="9">
        <v>77</v>
      </c>
      <c r="H485" s="9">
        <v>75</v>
      </c>
      <c r="I485" s="9">
        <v>88</v>
      </c>
      <c r="J485" s="9">
        <v>89</v>
      </c>
      <c r="K485" s="9">
        <v>85</v>
      </c>
      <c r="L485" s="9">
        <v>90</v>
      </c>
      <c r="M485" s="9">
        <v>85</v>
      </c>
      <c r="N485" s="10">
        <v>84.1</v>
      </c>
      <c r="O485" s="7" t="s">
        <v>20</v>
      </c>
      <c r="P485" s="11"/>
      <c r="Q485" s="5" t="str">
        <f>VLOOKUP(B485,[1]Sheet!$C$3:$K$4967,6,0)</f>
        <v>K-26 - Quản Trị Khách Sạn &amp; Nhà Hàng (Đại Học)</v>
      </c>
      <c r="R485" s="1" t="str">
        <f>VLOOKUP(Q485,[2]Sheet1!$A$2:$B$50,2,0)</f>
        <v>DU LỊCH</v>
      </c>
    </row>
    <row r="486" spans="1:18" ht="17.25" customHeight="1" x14ac:dyDescent="0.25">
      <c r="A486" s="7">
        <v>479</v>
      </c>
      <c r="B486" s="7" t="s">
        <v>1108</v>
      </c>
      <c r="C486" s="14" t="s">
        <v>1109</v>
      </c>
      <c r="D486" s="15" t="s">
        <v>762</v>
      </c>
      <c r="E486" s="8">
        <v>37257</v>
      </c>
      <c r="F486" s="7" t="s">
        <v>963</v>
      </c>
      <c r="G486" s="9">
        <v>90</v>
      </c>
      <c r="H486" s="9">
        <v>90</v>
      </c>
      <c r="I486" s="9">
        <v>86</v>
      </c>
      <c r="J486" s="9">
        <v>86</v>
      </c>
      <c r="K486" s="9">
        <v>80</v>
      </c>
      <c r="L486" s="9">
        <v>85</v>
      </c>
      <c r="M486" s="9">
        <v>88</v>
      </c>
      <c r="N486" s="10">
        <v>86.4</v>
      </c>
      <c r="O486" s="7" t="s">
        <v>20</v>
      </c>
      <c r="P486" s="11"/>
      <c r="Q486" s="5" t="str">
        <f>VLOOKUP(B486,[1]Sheet!$C$3:$K$4967,6,0)</f>
        <v>K-26 - Quản Trị Khách Sạn &amp; Nhà Hàng (Đại Học)</v>
      </c>
      <c r="R486" s="1" t="str">
        <f>VLOOKUP(Q486,[2]Sheet1!$A$2:$B$50,2,0)</f>
        <v>DU LỊCH</v>
      </c>
    </row>
    <row r="487" spans="1:18" ht="17.25" customHeight="1" x14ac:dyDescent="0.25">
      <c r="A487" s="7">
        <v>480</v>
      </c>
      <c r="B487" s="7" t="s">
        <v>1110</v>
      </c>
      <c r="C487" s="14" t="s">
        <v>45</v>
      </c>
      <c r="D487" s="15" t="s">
        <v>762</v>
      </c>
      <c r="E487" s="8">
        <v>37396</v>
      </c>
      <c r="F487" s="7" t="s">
        <v>992</v>
      </c>
      <c r="G487" s="9">
        <v>80</v>
      </c>
      <c r="H487" s="9">
        <v>83</v>
      </c>
      <c r="I487" s="9">
        <v>82</v>
      </c>
      <c r="J487" s="9">
        <v>84</v>
      </c>
      <c r="K487" s="9">
        <v>85</v>
      </c>
      <c r="L487" s="9">
        <v>100</v>
      </c>
      <c r="M487" s="9">
        <v>85</v>
      </c>
      <c r="N487" s="10">
        <v>85.6</v>
      </c>
      <c r="O487" s="7" t="s">
        <v>20</v>
      </c>
      <c r="P487" s="11"/>
      <c r="Q487" s="5" t="str">
        <f>VLOOKUP(B487,[1]Sheet!$C$3:$K$4967,6,0)</f>
        <v>K-26 - Quản Trị Khách Sạn &amp; Nhà Hàng (Đại Học)</v>
      </c>
      <c r="R487" s="1" t="str">
        <f>VLOOKUP(Q487,[2]Sheet1!$A$2:$B$50,2,0)</f>
        <v>DU LỊCH</v>
      </c>
    </row>
    <row r="488" spans="1:18" ht="17.25" customHeight="1" x14ac:dyDescent="0.25">
      <c r="A488" s="7">
        <v>481</v>
      </c>
      <c r="B488" s="7" t="s">
        <v>1111</v>
      </c>
      <c r="C488" s="14" t="s">
        <v>283</v>
      </c>
      <c r="D488" s="15" t="s">
        <v>762</v>
      </c>
      <c r="E488" s="8">
        <v>36498</v>
      </c>
      <c r="F488" s="7" t="s">
        <v>928</v>
      </c>
      <c r="G488" s="9">
        <v>90</v>
      </c>
      <c r="H488" s="9">
        <v>80</v>
      </c>
      <c r="I488" s="9">
        <v>87</v>
      </c>
      <c r="J488" s="9">
        <v>90</v>
      </c>
      <c r="K488" s="9">
        <v>90</v>
      </c>
      <c r="L488" s="9">
        <v>90</v>
      </c>
      <c r="M488" s="9">
        <v>75</v>
      </c>
      <c r="N488" s="10">
        <v>86</v>
      </c>
      <c r="O488" s="7" t="s">
        <v>20</v>
      </c>
      <c r="P488" s="11"/>
      <c r="Q488" s="5" t="str">
        <f>VLOOKUP(B488,[1]Sheet!$C$3:$K$4967,6,0)</f>
        <v>K-26 - Quản Trị Khách Sạn &amp; Nhà Hàng (Đại Học)</v>
      </c>
      <c r="R488" s="1" t="str">
        <f>VLOOKUP(Q488,[2]Sheet1!$A$2:$B$50,2,0)</f>
        <v>DU LỊCH</v>
      </c>
    </row>
    <row r="489" spans="1:18" ht="17.25" customHeight="1" x14ac:dyDescent="0.25">
      <c r="A489" s="7">
        <v>482</v>
      </c>
      <c r="B489" s="7" t="s">
        <v>1112</v>
      </c>
      <c r="C489" s="14" t="s">
        <v>66</v>
      </c>
      <c r="D489" s="15" t="s">
        <v>762</v>
      </c>
      <c r="E489" s="8">
        <v>37573</v>
      </c>
      <c r="F489" s="7" t="s">
        <v>915</v>
      </c>
      <c r="G489" s="9">
        <v>80</v>
      </c>
      <c r="H489" s="9">
        <v>70</v>
      </c>
      <c r="I489" s="9">
        <v>87</v>
      </c>
      <c r="J489" s="9">
        <v>87</v>
      </c>
      <c r="K489" s="9">
        <v>75</v>
      </c>
      <c r="L489" s="9">
        <v>70</v>
      </c>
      <c r="M489" s="9">
        <v>70</v>
      </c>
      <c r="N489" s="10">
        <v>77</v>
      </c>
      <c r="O489" s="7" t="s">
        <v>23</v>
      </c>
      <c r="P489" s="11"/>
      <c r="Q489" s="5" t="str">
        <f>VLOOKUP(B489,[1]Sheet!$C$3:$K$4967,6,0)</f>
        <v>K-26 - Quản Trị Khách Sạn &amp; Nhà Hàng (Đại Học)</v>
      </c>
      <c r="R489" s="1" t="str">
        <f>VLOOKUP(Q489,[2]Sheet1!$A$2:$B$50,2,0)</f>
        <v>DU LỊCH</v>
      </c>
    </row>
    <row r="490" spans="1:18" ht="17.25" customHeight="1" x14ac:dyDescent="0.25">
      <c r="A490" s="7">
        <v>483</v>
      </c>
      <c r="B490" s="7" t="s">
        <v>1113</v>
      </c>
      <c r="C490" s="14" t="s">
        <v>1088</v>
      </c>
      <c r="D490" s="15" t="s">
        <v>762</v>
      </c>
      <c r="E490" s="8">
        <v>37546</v>
      </c>
      <c r="F490" s="7" t="s">
        <v>948</v>
      </c>
      <c r="G490" s="9">
        <v>90</v>
      </c>
      <c r="H490" s="9">
        <v>87</v>
      </c>
      <c r="I490" s="9">
        <v>86</v>
      </c>
      <c r="J490" s="9">
        <v>83</v>
      </c>
      <c r="K490" s="9">
        <v>80</v>
      </c>
      <c r="L490" s="9">
        <v>82</v>
      </c>
      <c r="M490" s="9">
        <v>88</v>
      </c>
      <c r="N490" s="10">
        <v>85.1</v>
      </c>
      <c r="O490" s="7" t="s">
        <v>20</v>
      </c>
      <c r="P490" s="11"/>
      <c r="Q490" s="5" t="str">
        <f>VLOOKUP(B490,[1]Sheet!$C$3:$K$4967,6,0)</f>
        <v>K-26 - Quản Trị Khách Sạn &amp; Nhà Hàng (Đại Học)</v>
      </c>
      <c r="R490" s="1" t="str">
        <f>VLOOKUP(Q490,[2]Sheet1!$A$2:$B$50,2,0)</f>
        <v>DU LỊCH</v>
      </c>
    </row>
    <row r="491" spans="1:18" ht="17.25" customHeight="1" x14ac:dyDescent="0.25">
      <c r="A491" s="7">
        <v>484</v>
      </c>
      <c r="B491" s="7" t="s">
        <v>1114</v>
      </c>
      <c r="C491" s="14" t="s">
        <v>686</v>
      </c>
      <c r="D491" s="15" t="s">
        <v>762</v>
      </c>
      <c r="E491" s="8">
        <v>37495</v>
      </c>
      <c r="F491" s="7" t="s">
        <v>1001</v>
      </c>
      <c r="G491" s="9">
        <v>81</v>
      </c>
      <c r="H491" s="9">
        <v>75</v>
      </c>
      <c r="I491" s="9">
        <v>89</v>
      </c>
      <c r="J491" s="9">
        <v>88</v>
      </c>
      <c r="K491" s="9">
        <v>85</v>
      </c>
      <c r="L491" s="9">
        <v>90</v>
      </c>
      <c r="M491" s="9">
        <v>85</v>
      </c>
      <c r="N491" s="10">
        <v>84.7</v>
      </c>
      <c r="O491" s="7" t="s">
        <v>20</v>
      </c>
      <c r="P491" s="11"/>
      <c r="Q491" s="5" t="str">
        <f>VLOOKUP(B491,[1]Sheet!$C$3:$K$4967,6,0)</f>
        <v>K-26 - Quản Trị Khách Sạn &amp; Nhà Hàng (Đại Học)</v>
      </c>
      <c r="R491" s="1" t="str">
        <f>VLOOKUP(Q491,[2]Sheet1!$A$2:$B$50,2,0)</f>
        <v>DU LỊCH</v>
      </c>
    </row>
    <row r="492" spans="1:18" ht="17.25" customHeight="1" x14ac:dyDescent="0.25">
      <c r="A492" s="7">
        <v>485</v>
      </c>
      <c r="B492" s="7" t="s">
        <v>1115</v>
      </c>
      <c r="C492" s="14" t="s">
        <v>333</v>
      </c>
      <c r="D492" s="15" t="s">
        <v>762</v>
      </c>
      <c r="E492" s="8">
        <v>37324</v>
      </c>
      <c r="F492" s="7" t="s">
        <v>948</v>
      </c>
      <c r="G492" s="9">
        <v>85</v>
      </c>
      <c r="H492" s="9">
        <v>77</v>
      </c>
      <c r="I492" s="9">
        <v>86</v>
      </c>
      <c r="J492" s="9">
        <v>61</v>
      </c>
      <c r="K492" s="9">
        <v>74</v>
      </c>
      <c r="L492" s="9">
        <v>88</v>
      </c>
      <c r="M492" s="9">
        <v>83</v>
      </c>
      <c r="N492" s="10">
        <v>79.099999999999994</v>
      </c>
      <c r="O492" s="7" t="s">
        <v>23</v>
      </c>
      <c r="P492" s="11"/>
      <c r="Q492" s="5" t="str">
        <f>VLOOKUP(B492,[1]Sheet!$C$3:$K$4967,6,0)</f>
        <v>K-26 - Quản Trị Khách Sạn &amp; Nhà Hàng (Đại Học)</v>
      </c>
      <c r="R492" s="1" t="str">
        <f>VLOOKUP(Q492,[2]Sheet1!$A$2:$B$50,2,0)</f>
        <v>DU LỊCH</v>
      </c>
    </row>
    <row r="493" spans="1:18" ht="17.25" customHeight="1" x14ac:dyDescent="0.25">
      <c r="A493" s="7">
        <v>486</v>
      </c>
      <c r="B493" s="7" t="s">
        <v>1116</v>
      </c>
      <c r="C493" s="14" t="s">
        <v>499</v>
      </c>
      <c r="D493" s="15" t="s">
        <v>1117</v>
      </c>
      <c r="E493" s="8">
        <v>37610</v>
      </c>
      <c r="F493" s="7" t="s">
        <v>910</v>
      </c>
      <c r="G493" s="9">
        <v>80</v>
      </c>
      <c r="H493" s="9">
        <v>80</v>
      </c>
      <c r="I493" s="9">
        <v>90</v>
      </c>
      <c r="J493" s="9">
        <v>87</v>
      </c>
      <c r="K493" s="9">
        <v>90</v>
      </c>
      <c r="L493" s="9">
        <v>90</v>
      </c>
      <c r="M493" s="9">
        <v>85</v>
      </c>
      <c r="N493" s="10">
        <v>86</v>
      </c>
      <c r="O493" s="7" t="s">
        <v>20</v>
      </c>
      <c r="P493" s="11"/>
      <c r="Q493" s="5" t="str">
        <f>VLOOKUP(B493,[1]Sheet!$C$3:$K$4967,6,0)</f>
        <v>K-26 - Quản Trị Khách Sạn &amp; Nhà Hàng (Đại Học)</v>
      </c>
      <c r="R493" s="1" t="str">
        <f>VLOOKUP(Q493,[2]Sheet1!$A$2:$B$50,2,0)</f>
        <v>DU LỊCH</v>
      </c>
    </row>
    <row r="494" spans="1:18" ht="17.25" customHeight="1" x14ac:dyDescent="0.25">
      <c r="A494" s="7">
        <v>487</v>
      </c>
      <c r="B494" s="7" t="s">
        <v>1118</v>
      </c>
      <c r="C494" s="14" t="s">
        <v>885</v>
      </c>
      <c r="D494" s="15" t="s">
        <v>1119</v>
      </c>
      <c r="E494" s="8">
        <v>37538</v>
      </c>
      <c r="F494" s="7" t="s">
        <v>910</v>
      </c>
      <c r="G494" s="9">
        <v>80</v>
      </c>
      <c r="H494" s="9">
        <v>81</v>
      </c>
      <c r="I494" s="9">
        <v>90</v>
      </c>
      <c r="J494" s="9">
        <v>90</v>
      </c>
      <c r="K494" s="9">
        <v>75</v>
      </c>
      <c r="L494" s="9">
        <v>75</v>
      </c>
      <c r="M494" s="9">
        <v>75</v>
      </c>
      <c r="N494" s="10">
        <v>80.900000000000006</v>
      </c>
      <c r="O494" s="7" t="s">
        <v>20</v>
      </c>
      <c r="P494" s="11"/>
      <c r="Q494" s="5" t="str">
        <f>VLOOKUP(B494,[1]Sheet!$C$3:$K$4967,6,0)</f>
        <v>K-26 - Quản Trị Khách Sạn &amp; Nhà Hàng (Đại Học)</v>
      </c>
      <c r="R494" s="1" t="str">
        <f>VLOOKUP(Q494,[2]Sheet1!$A$2:$B$50,2,0)</f>
        <v>DU LỊCH</v>
      </c>
    </row>
    <row r="495" spans="1:18" ht="17.25" customHeight="1" x14ac:dyDescent="0.25">
      <c r="A495" s="7">
        <v>488</v>
      </c>
      <c r="B495" s="7" t="s">
        <v>1120</v>
      </c>
      <c r="C495" s="14" t="s">
        <v>430</v>
      </c>
      <c r="D495" s="15" t="s">
        <v>394</v>
      </c>
      <c r="E495" s="8">
        <v>36919</v>
      </c>
      <c r="F495" s="7" t="s">
        <v>1086</v>
      </c>
      <c r="G495" s="9">
        <v>65</v>
      </c>
      <c r="H495" s="9">
        <v>62</v>
      </c>
      <c r="I495" s="9">
        <v>85</v>
      </c>
      <c r="J495" s="9">
        <v>82</v>
      </c>
      <c r="K495" s="9">
        <v>71</v>
      </c>
      <c r="L495" s="9">
        <v>80</v>
      </c>
      <c r="M495" s="9">
        <v>80</v>
      </c>
      <c r="N495" s="10">
        <f>AVERAGE(G495:M495)</f>
        <v>75</v>
      </c>
      <c r="O495" s="12" t="str">
        <f>IF(N495&gt;=90,"Xuất Sắc",IF(N495&gt;=80,"Tốt",IF(N495&gt;=65,"Khá",IF(N495&gt;=50,"Trung Bình",IF(N495&gt;=35,"Yếu","Kém")))))</f>
        <v>Khá</v>
      </c>
      <c r="P495" s="11"/>
      <c r="Q495" s="5" t="str">
        <f>VLOOKUP(B495,[1]Sheet!$C$3:$K$4967,6,0)</f>
        <v>K-26 - Quản Trị Khách Sạn &amp; Nhà Hàng (Đại Học)</v>
      </c>
      <c r="R495" s="1" t="str">
        <f>VLOOKUP(Q495,[2]Sheet1!$A$2:$B$50,2,0)</f>
        <v>DU LỊCH</v>
      </c>
    </row>
    <row r="496" spans="1:18" ht="17.25" customHeight="1" x14ac:dyDescent="0.25">
      <c r="A496" s="7">
        <v>489</v>
      </c>
      <c r="B496" s="7" t="s">
        <v>1121</v>
      </c>
      <c r="C496" s="14" t="s">
        <v>1122</v>
      </c>
      <c r="D496" s="15" t="s">
        <v>394</v>
      </c>
      <c r="E496" s="8">
        <v>37028</v>
      </c>
      <c r="F496" s="7" t="s">
        <v>963</v>
      </c>
      <c r="G496" s="9">
        <v>65</v>
      </c>
      <c r="H496" s="9">
        <v>69</v>
      </c>
      <c r="I496" s="9">
        <v>83</v>
      </c>
      <c r="J496" s="9">
        <v>81</v>
      </c>
      <c r="K496" s="9">
        <v>0</v>
      </c>
      <c r="L496" s="9">
        <v>87</v>
      </c>
      <c r="M496" s="9">
        <v>80</v>
      </c>
      <c r="N496" s="10">
        <f>AVERAGE(G496:M496)</f>
        <v>66.428571428571431</v>
      </c>
      <c r="O496" s="12" t="str">
        <f>IF(N496&gt;=90,"Xuất Sắc",IF(N496&gt;=80,"Tốt",IF(N496&gt;=65,"Khá",IF(N496&gt;=50,"Trung Bình",IF(N496&gt;=35,"Yếu","Kém")))))</f>
        <v>Khá</v>
      </c>
      <c r="P496" s="11"/>
      <c r="Q496" s="5" t="str">
        <f>VLOOKUP(B496,[1]Sheet!$C$3:$K$4967,6,0)</f>
        <v>K-26 - Quản Trị Khách Sạn &amp; Nhà Hàng (Đại Học)</v>
      </c>
      <c r="R496" s="1" t="str">
        <f>VLOOKUP(Q496,[2]Sheet1!$A$2:$B$50,2,0)</f>
        <v>DU LỊCH</v>
      </c>
    </row>
    <row r="497" spans="1:18" ht="17.25" customHeight="1" x14ac:dyDescent="0.25">
      <c r="A497" s="7">
        <v>490</v>
      </c>
      <c r="B497" s="7" t="s">
        <v>1125</v>
      </c>
      <c r="C497" s="14" t="s">
        <v>562</v>
      </c>
      <c r="D497" s="15" t="s">
        <v>1126</v>
      </c>
      <c r="E497" s="8">
        <v>37022</v>
      </c>
      <c r="F497" s="7" t="s">
        <v>963</v>
      </c>
      <c r="G497" s="9">
        <v>90</v>
      </c>
      <c r="H497" s="9">
        <v>90</v>
      </c>
      <c r="I497" s="9">
        <v>86</v>
      </c>
      <c r="J497" s="9">
        <v>86</v>
      </c>
      <c r="K497" s="9">
        <v>74</v>
      </c>
      <c r="L497" s="9">
        <v>90</v>
      </c>
      <c r="M497" s="9">
        <v>85</v>
      </c>
      <c r="N497" s="10">
        <v>85.9</v>
      </c>
      <c r="O497" s="7" t="s">
        <v>20</v>
      </c>
      <c r="P497" s="11"/>
      <c r="Q497" s="5" t="str">
        <f>VLOOKUP(B497,[1]Sheet!$C$3:$K$4967,6,0)</f>
        <v>K-26 - Quản Trị Khách Sạn &amp; Nhà Hàng (Đại Học)</v>
      </c>
      <c r="R497" s="1" t="str">
        <f>VLOOKUP(Q497,[2]Sheet1!$A$2:$B$50,2,0)</f>
        <v>DU LỊCH</v>
      </c>
    </row>
    <row r="498" spans="1:18" ht="17.25" customHeight="1" x14ac:dyDescent="0.25">
      <c r="A498" s="7">
        <v>491</v>
      </c>
      <c r="B498" s="7" t="s">
        <v>1127</v>
      </c>
      <c r="C498" s="14" t="s">
        <v>1128</v>
      </c>
      <c r="D498" s="15" t="s">
        <v>397</v>
      </c>
      <c r="E498" s="8">
        <v>37373</v>
      </c>
      <c r="F498" s="7" t="s">
        <v>928</v>
      </c>
      <c r="G498" s="9">
        <v>80</v>
      </c>
      <c r="H498" s="9">
        <v>77</v>
      </c>
      <c r="I498" s="9">
        <v>90</v>
      </c>
      <c r="J498" s="9">
        <v>83</v>
      </c>
      <c r="K498" s="9">
        <v>75</v>
      </c>
      <c r="L498" s="9">
        <v>90</v>
      </c>
      <c r="M498" s="9">
        <v>80</v>
      </c>
      <c r="N498" s="10">
        <v>82.1</v>
      </c>
      <c r="O498" s="7" t="s">
        <v>20</v>
      </c>
      <c r="P498" s="11"/>
      <c r="Q498" s="5" t="str">
        <f>VLOOKUP(B498,[1]Sheet!$C$3:$K$4967,6,0)</f>
        <v>K-26 - Quản Trị Khách Sạn &amp; Nhà Hàng (Đại Học)</v>
      </c>
      <c r="R498" s="1" t="str">
        <f>VLOOKUP(Q498,[2]Sheet1!$A$2:$B$50,2,0)</f>
        <v>DU LỊCH</v>
      </c>
    </row>
    <row r="499" spans="1:18" ht="17.25" customHeight="1" x14ac:dyDescent="0.25">
      <c r="A499" s="7">
        <v>492</v>
      </c>
      <c r="B499" s="7" t="s">
        <v>1129</v>
      </c>
      <c r="C499" s="14" t="s">
        <v>1130</v>
      </c>
      <c r="D499" s="15" t="s">
        <v>400</v>
      </c>
      <c r="E499" s="8">
        <v>37579</v>
      </c>
      <c r="F499" s="7" t="s">
        <v>992</v>
      </c>
      <c r="G499" s="9">
        <v>0</v>
      </c>
      <c r="H499" s="9">
        <v>88</v>
      </c>
      <c r="I499" s="9">
        <v>90</v>
      </c>
      <c r="J499" s="9">
        <v>86</v>
      </c>
      <c r="K499" s="9">
        <v>85</v>
      </c>
      <c r="L499" s="9">
        <v>90</v>
      </c>
      <c r="M499" s="9">
        <v>70</v>
      </c>
      <c r="N499" s="10">
        <v>72.7</v>
      </c>
      <c r="O499" s="7" t="s">
        <v>23</v>
      </c>
      <c r="P499" s="11"/>
      <c r="Q499" s="5" t="str">
        <f>VLOOKUP(B499,[1]Sheet!$C$3:$K$4967,6,0)</f>
        <v>K-26 - Quản Trị Khách Sạn &amp; Nhà Hàng (Đại Học)</v>
      </c>
      <c r="R499" s="1" t="str">
        <f>VLOOKUP(Q499,[2]Sheet1!$A$2:$B$50,2,0)</f>
        <v>DU LỊCH</v>
      </c>
    </row>
    <row r="500" spans="1:18" ht="17.25" customHeight="1" x14ac:dyDescent="0.25">
      <c r="A500" s="7">
        <v>493</v>
      </c>
      <c r="B500" s="7" t="s">
        <v>1131</v>
      </c>
      <c r="C500" s="14" t="s">
        <v>1132</v>
      </c>
      <c r="D500" s="15" t="s">
        <v>400</v>
      </c>
      <c r="E500" s="8">
        <v>37303</v>
      </c>
      <c r="F500" s="7" t="s">
        <v>928</v>
      </c>
      <c r="G500" s="9">
        <v>87</v>
      </c>
      <c r="H500" s="9">
        <v>80</v>
      </c>
      <c r="I500" s="9">
        <v>90</v>
      </c>
      <c r="J500" s="9">
        <v>82</v>
      </c>
      <c r="K500" s="9">
        <v>90</v>
      </c>
      <c r="L500" s="9">
        <v>90</v>
      </c>
      <c r="M500" s="9">
        <v>90</v>
      </c>
      <c r="N500" s="10">
        <v>87</v>
      </c>
      <c r="O500" s="7" t="s">
        <v>20</v>
      </c>
      <c r="P500" s="11"/>
      <c r="Q500" s="5" t="str">
        <f>VLOOKUP(B500,[1]Sheet!$C$3:$K$4967,6,0)</f>
        <v>K-26 - Quản Trị Khách Sạn &amp; Nhà Hàng (Đại Học)</v>
      </c>
      <c r="R500" s="1" t="str">
        <f>VLOOKUP(Q500,[2]Sheet1!$A$2:$B$50,2,0)</f>
        <v>DU LỊCH</v>
      </c>
    </row>
    <row r="501" spans="1:18" ht="17.25" customHeight="1" x14ac:dyDescent="0.25">
      <c r="A501" s="7">
        <v>494</v>
      </c>
      <c r="B501" s="7" t="s">
        <v>1133</v>
      </c>
      <c r="C501" s="14" t="s">
        <v>1134</v>
      </c>
      <c r="D501" s="15" t="s">
        <v>400</v>
      </c>
      <c r="E501" s="8">
        <v>37497</v>
      </c>
      <c r="F501" s="7" t="s">
        <v>928</v>
      </c>
      <c r="G501" s="9">
        <v>90</v>
      </c>
      <c r="H501" s="9">
        <v>83</v>
      </c>
      <c r="I501" s="9">
        <v>90</v>
      </c>
      <c r="J501" s="9">
        <v>87</v>
      </c>
      <c r="K501" s="9">
        <v>100</v>
      </c>
      <c r="L501" s="9">
        <v>90</v>
      </c>
      <c r="M501" s="9">
        <v>90</v>
      </c>
      <c r="N501" s="10">
        <v>90</v>
      </c>
      <c r="O501" s="7" t="s">
        <v>16</v>
      </c>
      <c r="P501" s="11"/>
      <c r="Q501" s="5" t="str">
        <f>VLOOKUP(B501,[1]Sheet!$C$3:$K$4967,6,0)</f>
        <v>K-26 - Quản Trị Khách Sạn &amp; Nhà Hàng (Đại Học)</v>
      </c>
      <c r="R501" s="1" t="str">
        <f>VLOOKUP(Q501,[2]Sheet1!$A$2:$B$50,2,0)</f>
        <v>DU LỊCH</v>
      </c>
    </row>
    <row r="502" spans="1:18" ht="17.25" customHeight="1" x14ac:dyDescent="0.25">
      <c r="A502" s="7">
        <v>495</v>
      </c>
      <c r="B502" s="7" t="s">
        <v>1135</v>
      </c>
      <c r="C502" s="14" t="s">
        <v>415</v>
      </c>
      <c r="D502" s="15" t="s">
        <v>368</v>
      </c>
      <c r="E502" s="8">
        <v>37435</v>
      </c>
      <c r="F502" s="7" t="s">
        <v>968</v>
      </c>
      <c r="G502" s="9">
        <v>76</v>
      </c>
      <c r="H502" s="9">
        <v>80</v>
      </c>
      <c r="I502" s="9">
        <v>83</v>
      </c>
      <c r="J502" s="9">
        <v>66</v>
      </c>
      <c r="K502" s="9">
        <v>70</v>
      </c>
      <c r="L502" s="9">
        <v>66</v>
      </c>
      <c r="M502" s="9">
        <v>84</v>
      </c>
      <c r="N502" s="10">
        <v>75</v>
      </c>
      <c r="O502" s="7" t="s">
        <v>23</v>
      </c>
      <c r="P502" s="11"/>
      <c r="Q502" s="5" t="str">
        <f>VLOOKUP(B502,[1]Sheet!$C$3:$K$4967,6,0)</f>
        <v>K-26 - Quản Trị Khách Sạn &amp; Nhà Hàng (Đại Học)</v>
      </c>
      <c r="R502" s="1" t="str">
        <f>VLOOKUP(Q502,[2]Sheet1!$A$2:$B$50,2,0)</f>
        <v>DU LỊCH</v>
      </c>
    </row>
    <row r="503" spans="1:18" ht="17.25" customHeight="1" x14ac:dyDescent="0.25">
      <c r="A503" s="7">
        <v>496</v>
      </c>
      <c r="B503" s="7" t="s">
        <v>1136</v>
      </c>
      <c r="C503" s="14" t="s">
        <v>333</v>
      </c>
      <c r="D503" s="15" t="s">
        <v>368</v>
      </c>
      <c r="E503" s="8">
        <v>37604</v>
      </c>
      <c r="F503" s="7" t="s">
        <v>946</v>
      </c>
      <c r="G503" s="9">
        <v>60</v>
      </c>
      <c r="H503" s="9">
        <v>73</v>
      </c>
      <c r="I503" s="9">
        <v>60</v>
      </c>
      <c r="J503" s="9">
        <v>87</v>
      </c>
      <c r="K503" s="9">
        <v>70</v>
      </c>
      <c r="L503" s="9">
        <v>70</v>
      </c>
      <c r="M503" s="9">
        <v>60</v>
      </c>
      <c r="N503" s="10">
        <f>AVERAGE(G503:M503)</f>
        <v>68.571428571428569</v>
      </c>
      <c r="O503" s="12" t="str">
        <f>IF(N503&gt;=90,"Xuất Sắc",IF(N503&gt;=80,"Tốt",IF(N503&gt;=65,"Khá",IF(N503&gt;=50,"Trung Bình",IF(N503&gt;=35,"Yếu","Kém")))))</f>
        <v>Khá</v>
      </c>
      <c r="P503" s="11"/>
      <c r="Q503" s="5" t="str">
        <f>VLOOKUP(B503,[1]Sheet!$C$3:$K$4967,6,0)</f>
        <v>K-26 - Quản Trị Khách Sạn &amp; Nhà Hàng (Đại Học)</v>
      </c>
      <c r="R503" s="1" t="str">
        <f>VLOOKUP(Q503,[2]Sheet1!$A$2:$B$50,2,0)</f>
        <v>DU LỊCH</v>
      </c>
    </row>
    <row r="504" spans="1:18" ht="17.25" customHeight="1" x14ac:dyDescent="0.25">
      <c r="A504" s="7">
        <v>497</v>
      </c>
      <c r="B504" s="7" t="s">
        <v>1137</v>
      </c>
      <c r="C504" s="14" t="s">
        <v>341</v>
      </c>
      <c r="D504" s="15" t="s">
        <v>368</v>
      </c>
      <c r="E504" s="8">
        <v>36997</v>
      </c>
      <c r="F504" s="7" t="s">
        <v>936</v>
      </c>
      <c r="G504" s="9">
        <v>82</v>
      </c>
      <c r="H504" s="9">
        <v>87</v>
      </c>
      <c r="I504" s="9">
        <v>80</v>
      </c>
      <c r="J504" s="9">
        <v>95</v>
      </c>
      <c r="K504" s="9">
        <v>100</v>
      </c>
      <c r="L504" s="9">
        <v>100</v>
      </c>
      <c r="M504" s="9">
        <v>100</v>
      </c>
      <c r="N504" s="10">
        <v>92</v>
      </c>
      <c r="O504" s="7" t="s">
        <v>16</v>
      </c>
      <c r="P504" s="11"/>
      <c r="Q504" s="5" t="str">
        <f>VLOOKUP(B504,[1]Sheet!$C$3:$K$4967,6,0)</f>
        <v>K-26 - Quản Trị Khách Sạn &amp; Nhà Hàng (Đại Học)</v>
      </c>
      <c r="R504" s="1" t="str">
        <f>VLOOKUP(Q504,[2]Sheet1!$A$2:$B$50,2,0)</f>
        <v>DU LỊCH</v>
      </c>
    </row>
    <row r="505" spans="1:18" ht="17.25" customHeight="1" x14ac:dyDescent="0.25">
      <c r="A505" s="7">
        <v>498</v>
      </c>
      <c r="B505" s="7" t="s">
        <v>1138</v>
      </c>
      <c r="C505" s="14" t="s">
        <v>1139</v>
      </c>
      <c r="D505" s="15" t="s">
        <v>368</v>
      </c>
      <c r="E505" s="8">
        <v>37616</v>
      </c>
      <c r="F505" s="7" t="s">
        <v>915</v>
      </c>
      <c r="G505" s="9">
        <v>80</v>
      </c>
      <c r="H505" s="9">
        <v>73</v>
      </c>
      <c r="I505" s="9">
        <v>90</v>
      </c>
      <c r="J505" s="9">
        <v>0</v>
      </c>
      <c r="K505" s="9">
        <v>75</v>
      </c>
      <c r="L505" s="9">
        <v>0</v>
      </c>
      <c r="M505" s="9">
        <v>85</v>
      </c>
      <c r="N505" s="10">
        <v>57.6</v>
      </c>
      <c r="O505" s="7" t="s">
        <v>38</v>
      </c>
      <c r="P505" s="11"/>
      <c r="Q505" s="5" t="str">
        <f>VLOOKUP(B505,[1]Sheet!$C$3:$K$4967,6,0)</f>
        <v>K-26 - Quản Trị Khách Sạn &amp; Nhà Hàng (Đại Học)</v>
      </c>
      <c r="R505" s="1" t="str">
        <f>VLOOKUP(Q505,[2]Sheet1!$A$2:$B$50,2,0)</f>
        <v>DU LỊCH</v>
      </c>
    </row>
    <row r="506" spans="1:18" ht="17.25" customHeight="1" x14ac:dyDescent="0.25">
      <c r="A506" s="7">
        <v>499</v>
      </c>
      <c r="B506" s="7" t="s">
        <v>1140</v>
      </c>
      <c r="C506" s="14" t="s">
        <v>75</v>
      </c>
      <c r="D506" s="15" t="s">
        <v>368</v>
      </c>
      <c r="E506" s="8">
        <v>37297</v>
      </c>
      <c r="F506" s="7" t="s">
        <v>948</v>
      </c>
      <c r="G506" s="9">
        <v>87</v>
      </c>
      <c r="H506" s="9">
        <v>87</v>
      </c>
      <c r="I506" s="9">
        <v>86</v>
      </c>
      <c r="J506" s="9">
        <v>81</v>
      </c>
      <c r="K506" s="9">
        <v>85</v>
      </c>
      <c r="L506" s="9">
        <v>82</v>
      </c>
      <c r="M506" s="9">
        <v>83</v>
      </c>
      <c r="N506" s="10">
        <v>84.4</v>
      </c>
      <c r="O506" s="7" t="s">
        <v>20</v>
      </c>
      <c r="P506" s="11"/>
      <c r="Q506" s="5" t="str">
        <f>VLOOKUP(B506,[1]Sheet!$C$3:$K$4967,6,0)</f>
        <v>K-26 - Quản Trị Khách Sạn &amp; Nhà Hàng (Đại Học)</v>
      </c>
      <c r="R506" s="1" t="str">
        <f>VLOOKUP(Q506,[2]Sheet1!$A$2:$B$50,2,0)</f>
        <v>DU LỊCH</v>
      </c>
    </row>
    <row r="507" spans="1:18" ht="17.25" customHeight="1" x14ac:dyDescent="0.25">
      <c r="A507" s="7">
        <v>500</v>
      </c>
      <c r="B507" s="7" t="s">
        <v>1141</v>
      </c>
      <c r="C507" s="14" t="s">
        <v>1142</v>
      </c>
      <c r="D507" s="15" t="s">
        <v>407</v>
      </c>
      <c r="E507" s="8">
        <v>37555</v>
      </c>
      <c r="F507" s="7" t="s">
        <v>925</v>
      </c>
      <c r="G507" s="9">
        <v>88</v>
      </c>
      <c r="H507" s="9">
        <v>80</v>
      </c>
      <c r="I507" s="9">
        <v>90</v>
      </c>
      <c r="J507" s="9">
        <v>90</v>
      </c>
      <c r="K507" s="9">
        <v>90</v>
      </c>
      <c r="L507" s="9">
        <v>85</v>
      </c>
      <c r="M507" s="9">
        <v>0</v>
      </c>
      <c r="N507" s="10">
        <v>74.7</v>
      </c>
      <c r="O507" s="7" t="s">
        <v>23</v>
      </c>
      <c r="P507" s="11"/>
      <c r="Q507" s="5" t="str">
        <f>VLOOKUP(B507,[1]Sheet!$C$3:$K$4967,6,0)</f>
        <v>K-26 - Quản Trị Khách Sạn &amp; Nhà Hàng (Đại Học)</v>
      </c>
      <c r="R507" s="1" t="str">
        <f>VLOOKUP(Q507,[2]Sheet1!$A$2:$B$50,2,0)</f>
        <v>DU LỊCH</v>
      </c>
    </row>
    <row r="508" spans="1:18" ht="17.25" customHeight="1" x14ac:dyDescent="0.25">
      <c r="A508" s="7">
        <v>501</v>
      </c>
      <c r="B508" s="7" t="s">
        <v>1143</v>
      </c>
      <c r="C508" s="14" t="s">
        <v>499</v>
      </c>
      <c r="D508" s="15" t="s">
        <v>1144</v>
      </c>
      <c r="E508" s="8">
        <v>37413</v>
      </c>
      <c r="F508" s="7" t="s">
        <v>1001</v>
      </c>
      <c r="G508" s="9">
        <v>89</v>
      </c>
      <c r="H508" s="9">
        <v>80</v>
      </c>
      <c r="I508" s="9">
        <v>0</v>
      </c>
      <c r="J508" s="9">
        <v>76</v>
      </c>
      <c r="K508" s="9">
        <v>70</v>
      </c>
      <c r="L508" s="9">
        <v>75</v>
      </c>
      <c r="M508" s="9">
        <v>0</v>
      </c>
      <c r="N508" s="10">
        <v>55.7</v>
      </c>
      <c r="O508" s="7" t="s">
        <v>38</v>
      </c>
      <c r="P508" s="11"/>
      <c r="Q508" s="5" t="str">
        <f>VLOOKUP(B508,[1]Sheet!$C$3:$K$4967,6,0)</f>
        <v>K-26 - Quản Trị Khách Sạn &amp; Nhà Hàng (Đại Học)</v>
      </c>
      <c r="R508" s="1" t="str">
        <f>VLOOKUP(Q508,[2]Sheet1!$A$2:$B$50,2,0)</f>
        <v>DU LỊCH</v>
      </c>
    </row>
    <row r="509" spans="1:18" ht="17.25" customHeight="1" x14ac:dyDescent="0.25">
      <c r="A509" s="7">
        <v>502</v>
      </c>
      <c r="B509" s="7" t="s">
        <v>1145</v>
      </c>
      <c r="C509" s="14" t="s">
        <v>1146</v>
      </c>
      <c r="D509" s="15" t="s">
        <v>1147</v>
      </c>
      <c r="E509" s="8">
        <v>37119</v>
      </c>
      <c r="F509" s="7" t="s">
        <v>992</v>
      </c>
      <c r="G509" s="9">
        <v>87</v>
      </c>
      <c r="H509" s="9">
        <v>85</v>
      </c>
      <c r="I509" s="9">
        <v>87</v>
      </c>
      <c r="J509" s="9">
        <v>61</v>
      </c>
      <c r="K509" s="9">
        <v>90</v>
      </c>
      <c r="L509" s="9">
        <v>75</v>
      </c>
      <c r="M509" s="9">
        <v>75</v>
      </c>
      <c r="N509" s="10">
        <f>AVERAGE(G509:M509)</f>
        <v>80</v>
      </c>
      <c r="O509" s="12" t="str">
        <f>IF(N509&gt;=90,"Xuất Sắc",IF(N509&gt;=80,"Tốt",IF(N509&gt;=65,"Khá",IF(N509&gt;=50,"Trung Bình",IF(N509&gt;=35,"Yếu","Kém")))))</f>
        <v>Tốt</v>
      </c>
      <c r="P509" s="11" t="s">
        <v>1805</v>
      </c>
      <c r="Q509" s="5" t="str">
        <f>VLOOKUP(B509,[1]Sheet!$C$3:$K$4967,6,0)</f>
        <v>K-26 - Quản Trị Khách Sạn &amp; Nhà Hàng (Đại Học)</v>
      </c>
      <c r="R509" s="1" t="str">
        <f>VLOOKUP(Q509,[2]Sheet1!$A$2:$B$50,2,0)</f>
        <v>DU LỊCH</v>
      </c>
    </row>
    <row r="510" spans="1:18" ht="17.25" customHeight="1" x14ac:dyDescent="0.25">
      <c r="A510" s="7">
        <v>503</v>
      </c>
      <c r="B510" s="7" t="s">
        <v>1148</v>
      </c>
      <c r="C510" s="14" t="s">
        <v>1149</v>
      </c>
      <c r="D510" s="15" t="s">
        <v>413</v>
      </c>
      <c r="E510" s="8">
        <v>37457</v>
      </c>
      <c r="F510" s="7" t="s">
        <v>936</v>
      </c>
      <c r="G510" s="9">
        <v>87</v>
      </c>
      <c r="H510" s="9">
        <v>87</v>
      </c>
      <c r="I510" s="9">
        <v>0</v>
      </c>
      <c r="J510" s="9">
        <v>67</v>
      </c>
      <c r="K510" s="9">
        <v>85</v>
      </c>
      <c r="L510" s="9">
        <v>90</v>
      </c>
      <c r="M510" s="9">
        <v>70</v>
      </c>
      <c r="N510" s="10">
        <v>69.400000000000006</v>
      </c>
      <c r="O510" s="7" t="s">
        <v>23</v>
      </c>
      <c r="P510" s="11"/>
      <c r="Q510" s="5" t="str">
        <f>VLOOKUP(B510,[1]Sheet!$C$3:$K$4967,6,0)</f>
        <v>K-26 - Quản Trị Khách Sạn &amp; Nhà Hàng (Đại Học)</v>
      </c>
      <c r="R510" s="1" t="str">
        <f>VLOOKUP(Q510,[2]Sheet1!$A$2:$B$50,2,0)</f>
        <v>DU LỊCH</v>
      </c>
    </row>
    <row r="511" spans="1:18" ht="17.25" customHeight="1" x14ac:dyDescent="0.25">
      <c r="A511" s="7">
        <v>504</v>
      </c>
      <c r="B511" s="7" t="s">
        <v>1150</v>
      </c>
      <c r="C511" s="14" t="s">
        <v>1151</v>
      </c>
      <c r="D511" s="15" t="s">
        <v>780</v>
      </c>
      <c r="E511" s="8">
        <v>37512</v>
      </c>
      <c r="F511" s="7" t="s">
        <v>936</v>
      </c>
      <c r="G511" s="9">
        <v>97</v>
      </c>
      <c r="H511" s="9">
        <v>97</v>
      </c>
      <c r="I511" s="9">
        <v>80</v>
      </c>
      <c r="J511" s="9">
        <v>75</v>
      </c>
      <c r="K511" s="9">
        <v>85</v>
      </c>
      <c r="L511" s="9">
        <v>90</v>
      </c>
      <c r="M511" s="9">
        <v>90</v>
      </c>
      <c r="N511" s="10">
        <v>87.7</v>
      </c>
      <c r="O511" s="7" t="s">
        <v>20</v>
      </c>
      <c r="P511" s="11"/>
      <c r="Q511" s="5" t="str">
        <f>VLOOKUP(B511,[1]Sheet!$C$3:$K$4967,6,0)</f>
        <v>K-26 - Quản Trị Khách Sạn &amp; Nhà Hàng (Đại Học)</v>
      </c>
      <c r="R511" s="1" t="str">
        <f>VLOOKUP(Q511,[2]Sheet1!$A$2:$B$50,2,0)</f>
        <v>DU LỊCH</v>
      </c>
    </row>
    <row r="512" spans="1:18" ht="17.25" customHeight="1" x14ac:dyDescent="0.25">
      <c r="A512" s="7">
        <v>505</v>
      </c>
      <c r="B512" s="7" t="s">
        <v>1152</v>
      </c>
      <c r="C512" s="14" t="s">
        <v>146</v>
      </c>
      <c r="D512" s="15" t="s">
        <v>780</v>
      </c>
      <c r="E512" s="8">
        <v>37486</v>
      </c>
      <c r="F512" s="7" t="s">
        <v>975</v>
      </c>
      <c r="G512" s="9">
        <v>90</v>
      </c>
      <c r="H512" s="9">
        <v>90</v>
      </c>
      <c r="I512" s="9">
        <v>90</v>
      </c>
      <c r="J512" s="9">
        <v>90</v>
      </c>
      <c r="K512" s="9">
        <v>100</v>
      </c>
      <c r="L512" s="9">
        <v>80</v>
      </c>
      <c r="M512" s="9">
        <v>90</v>
      </c>
      <c r="N512" s="10">
        <v>90</v>
      </c>
      <c r="O512" s="7" t="s">
        <v>16</v>
      </c>
      <c r="P512" s="11"/>
      <c r="Q512" s="5" t="str">
        <f>VLOOKUP(B512,[1]Sheet!$C$3:$K$4967,6,0)</f>
        <v>K-26 - Quản Trị Khách Sạn &amp; Nhà Hàng (Đại Học)</v>
      </c>
      <c r="R512" s="1" t="str">
        <f>VLOOKUP(Q512,[2]Sheet1!$A$2:$B$50,2,0)</f>
        <v>DU LỊCH</v>
      </c>
    </row>
    <row r="513" spans="1:18" ht="17.25" customHeight="1" x14ac:dyDescent="0.25">
      <c r="A513" s="7">
        <v>506</v>
      </c>
      <c r="B513" s="7" t="s">
        <v>1153</v>
      </c>
      <c r="C513" s="14" t="s">
        <v>1154</v>
      </c>
      <c r="D513" s="15" t="s">
        <v>780</v>
      </c>
      <c r="E513" s="8">
        <v>37434</v>
      </c>
      <c r="F513" s="7" t="s">
        <v>992</v>
      </c>
      <c r="G513" s="9">
        <v>86</v>
      </c>
      <c r="H513" s="9">
        <v>90</v>
      </c>
      <c r="I513" s="9">
        <v>90</v>
      </c>
      <c r="J513" s="9">
        <v>90</v>
      </c>
      <c r="K513" s="9">
        <v>90</v>
      </c>
      <c r="L513" s="9">
        <v>90</v>
      </c>
      <c r="M513" s="9">
        <v>100</v>
      </c>
      <c r="N513" s="10">
        <v>90.9</v>
      </c>
      <c r="O513" s="7" t="s">
        <v>16</v>
      </c>
      <c r="P513" s="11"/>
      <c r="Q513" s="5" t="str">
        <f>VLOOKUP(B513,[1]Sheet!$C$3:$K$4967,6,0)</f>
        <v>K-26 - Quản Trị Khách Sạn &amp; Nhà Hàng (Đại Học)</v>
      </c>
      <c r="R513" s="1" t="str">
        <f>VLOOKUP(Q513,[2]Sheet1!$A$2:$B$50,2,0)</f>
        <v>DU LỊCH</v>
      </c>
    </row>
    <row r="514" spans="1:18" ht="17.25" customHeight="1" x14ac:dyDescent="0.25">
      <c r="A514" s="7">
        <v>507</v>
      </c>
      <c r="B514" s="7" t="s">
        <v>1156</v>
      </c>
      <c r="C514" s="14" t="s">
        <v>1157</v>
      </c>
      <c r="D514" s="15" t="s">
        <v>92</v>
      </c>
      <c r="E514" s="8">
        <v>37518</v>
      </c>
      <c r="F514" s="7" t="s">
        <v>948</v>
      </c>
      <c r="G514" s="9">
        <v>97</v>
      </c>
      <c r="H514" s="9">
        <v>80</v>
      </c>
      <c r="I514" s="9">
        <v>87</v>
      </c>
      <c r="J514" s="9">
        <v>73</v>
      </c>
      <c r="K514" s="9">
        <v>85</v>
      </c>
      <c r="L514" s="9">
        <v>82</v>
      </c>
      <c r="M514" s="9">
        <v>82</v>
      </c>
      <c r="N514" s="10">
        <v>83.7</v>
      </c>
      <c r="O514" s="7" t="s">
        <v>20</v>
      </c>
      <c r="P514" s="11"/>
      <c r="Q514" s="5" t="str">
        <f>VLOOKUP(B514,[1]Sheet!$C$3:$K$4967,6,0)</f>
        <v>K-26 - Quản Trị Khách Sạn &amp; Nhà Hàng (Đại Học)</v>
      </c>
      <c r="R514" s="1" t="str">
        <f>VLOOKUP(Q514,[2]Sheet1!$A$2:$B$50,2,0)</f>
        <v>DU LỊCH</v>
      </c>
    </row>
    <row r="515" spans="1:18" ht="17.25" customHeight="1" x14ac:dyDescent="0.25">
      <c r="A515" s="7">
        <v>508</v>
      </c>
      <c r="B515" s="7" t="s">
        <v>1158</v>
      </c>
      <c r="C515" s="14" t="s">
        <v>1159</v>
      </c>
      <c r="D515" s="15" t="s">
        <v>92</v>
      </c>
      <c r="E515" s="8">
        <v>37495</v>
      </c>
      <c r="F515" s="7" t="s">
        <v>968</v>
      </c>
      <c r="G515" s="9">
        <v>77</v>
      </c>
      <c r="H515" s="9">
        <v>80</v>
      </c>
      <c r="I515" s="9">
        <v>73</v>
      </c>
      <c r="J515" s="9">
        <v>76</v>
      </c>
      <c r="K515" s="9">
        <v>69</v>
      </c>
      <c r="L515" s="9">
        <v>0</v>
      </c>
      <c r="M515" s="9">
        <v>69</v>
      </c>
      <c r="N515" s="10">
        <v>63.4</v>
      </c>
      <c r="O515" s="7" t="s">
        <v>38</v>
      </c>
      <c r="P515" s="11"/>
      <c r="Q515" s="5" t="str">
        <f>VLOOKUP(B515,[1]Sheet!$C$3:$K$4967,6,0)</f>
        <v>K-26 - Quản Trị Khách Sạn &amp; Nhà Hàng (Đại Học)</v>
      </c>
      <c r="R515" s="1" t="str">
        <f>VLOOKUP(Q515,[2]Sheet1!$A$2:$B$50,2,0)</f>
        <v>DU LỊCH</v>
      </c>
    </row>
    <row r="516" spans="1:18" ht="17.25" customHeight="1" x14ac:dyDescent="0.25">
      <c r="A516" s="7">
        <v>509</v>
      </c>
      <c r="B516" s="7" t="s">
        <v>1160</v>
      </c>
      <c r="C516" s="14" t="s">
        <v>1161</v>
      </c>
      <c r="D516" s="15" t="s">
        <v>92</v>
      </c>
      <c r="E516" s="8">
        <v>37592</v>
      </c>
      <c r="F516" s="7" t="s">
        <v>936</v>
      </c>
      <c r="G516" s="9">
        <v>75</v>
      </c>
      <c r="H516" s="9">
        <v>85</v>
      </c>
      <c r="I516" s="9">
        <v>78</v>
      </c>
      <c r="J516" s="9">
        <v>75</v>
      </c>
      <c r="K516" s="9">
        <v>75</v>
      </c>
      <c r="L516" s="9">
        <v>90</v>
      </c>
      <c r="M516" s="9">
        <v>80</v>
      </c>
      <c r="N516" s="10">
        <v>79.7</v>
      </c>
      <c r="O516" s="7" t="s">
        <v>23</v>
      </c>
      <c r="P516" s="11"/>
      <c r="Q516" s="5" t="str">
        <f>VLOOKUP(B516,[1]Sheet!$C$3:$K$4967,6,0)</f>
        <v>K-26 - Quản Trị Khách Sạn &amp; Nhà Hàng (Đại Học)</v>
      </c>
      <c r="R516" s="1" t="str">
        <f>VLOOKUP(Q516,[2]Sheet1!$A$2:$B$50,2,0)</f>
        <v>DU LỊCH</v>
      </c>
    </row>
    <row r="517" spans="1:18" ht="17.25" customHeight="1" x14ac:dyDescent="0.25">
      <c r="A517" s="7">
        <v>510</v>
      </c>
      <c r="B517" s="7" t="s">
        <v>1162</v>
      </c>
      <c r="C517" s="14" t="s">
        <v>1163</v>
      </c>
      <c r="D517" s="15" t="s">
        <v>92</v>
      </c>
      <c r="E517" s="8">
        <v>37352</v>
      </c>
      <c r="F517" s="7" t="s">
        <v>936</v>
      </c>
      <c r="G517" s="9">
        <v>85</v>
      </c>
      <c r="H517" s="9">
        <v>90</v>
      </c>
      <c r="I517" s="9">
        <v>86</v>
      </c>
      <c r="J517" s="9">
        <v>85</v>
      </c>
      <c r="K517" s="9">
        <v>0</v>
      </c>
      <c r="L517" s="9">
        <v>85</v>
      </c>
      <c r="M517" s="9">
        <v>0</v>
      </c>
      <c r="N517" s="10">
        <v>61.6</v>
      </c>
      <c r="O517" s="7" t="s">
        <v>38</v>
      </c>
      <c r="P517" s="11"/>
      <c r="Q517" s="5" t="str">
        <f>VLOOKUP(B517,[1]Sheet!$C$3:$K$4967,6,0)</f>
        <v>K-26 - Quản Trị Khách Sạn &amp; Nhà Hàng (Đại Học)</v>
      </c>
      <c r="R517" s="1" t="str">
        <f>VLOOKUP(Q517,[2]Sheet1!$A$2:$B$50,2,0)</f>
        <v>DU LỊCH</v>
      </c>
    </row>
    <row r="518" spans="1:18" ht="17.25" customHeight="1" x14ac:dyDescent="0.25">
      <c r="A518" s="7">
        <v>511</v>
      </c>
      <c r="B518" s="7" t="s">
        <v>1164</v>
      </c>
      <c r="C518" s="14" t="s">
        <v>1165</v>
      </c>
      <c r="D518" s="15" t="s">
        <v>92</v>
      </c>
      <c r="E518" s="8">
        <v>37582</v>
      </c>
      <c r="F518" s="7" t="s">
        <v>910</v>
      </c>
      <c r="G518" s="9">
        <v>77</v>
      </c>
      <c r="H518" s="9">
        <v>70</v>
      </c>
      <c r="I518" s="9">
        <v>87</v>
      </c>
      <c r="J518" s="9">
        <v>80</v>
      </c>
      <c r="K518" s="9">
        <v>75</v>
      </c>
      <c r="L518" s="9">
        <v>65</v>
      </c>
      <c r="M518" s="9">
        <v>0</v>
      </c>
      <c r="N518" s="10">
        <v>64.900000000000006</v>
      </c>
      <c r="O518" s="7" t="s">
        <v>38</v>
      </c>
      <c r="P518" s="11"/>
      <c r="Q518" s="5" t="str">
        <f>VLOOKUP(B518,[1]Sheet!$C$3:$K$4967,6,0)</f>
        <v>K-26 - Quản Trị Khách Sạn &amp; Nhà Hàng (Đại Học)</v>
      </c>
      <c r="R518" s="1" t="str">
        <f>VLOOKUP(Q518,[2]Sheet1!$A$2:$B$50,2,0)</f>
        <v>DU LỊCH</v>
      </c>
    </row>
    <row r="519" spans="1:18" ht="17.25" customHeight="1" x14ac:dyDescent="0.25">
      <c r="A519" s="7">
        <v>512</v>
      </c>
      <c r="B519" s="7" t="s">
        <v>1168</v>
      </c>
      <c r="C519" s="14" t="s">
        <v>1169</v>
      </c>
      <c r="D519" s="15" t="s">
        <v>92</v>
      </c>
      <c r="E519" s="8">
        <v>37277</v>
      </c>
      <c r="F519" s="7" t="s">
        <v>975</v>
      </c>
      <c r="G519" s="9">
        <v>90</v>
      </c>
      <c r="H519" s="9">
        <v>90</v>
      </c>
      <c r="I519" s="9">
        <v>87</v>
      </c>
      <c r="J519" s="9">
        <v>95</v>
      </c>
      <c r="K519" s="9">
        <v>90</v>
      </c>
      <c r="L519" s="9">
        <v>80</v>
      </c>
      <c r="M519" s="9">
        <v>75</v>
      </c>
      <c r="N519" s="10">
        <v>86.7</v>
      </c>
      <c r="O519" s="7" t="s">
        <v>20</v>
      </c>
      <c r="P519" s="11"/>
      <c r="Q519" s="5" t="str">
        <f>VLOOKUP(B519,[1]Sheet!$C$3:$K$4967,6,0)</f>
        <v>K-26 - Quản Trị Khách Sạn &amp; Nhà Hàng (Đại Học)</v>
      </c>
      <c r="R519" s="1" t="str">
        <f>VLOOKUP(Q519,[2]Sheet1!$A$2:$B$50,2,0)</f>
        <v>DU LỊCH</v>
      </c>
    </row>
    <row r="520" spans="1:18" ht="17.25" customHeight="1" x14ac:dyDescent="0.25">
      <c r="A520" s="7">
        <v>513</v>
      </c>
      <c r="B520" s="7" t="s">
        <v>1170</v>
      </c>
      <c r="C520" s="14" t="s">
        <v>1171</v>
      </c>
      <c r="D520" s="15" t="s">
        <v>92</v>
      </c>
      <c r="E520" s="8">
        <v>37511</v>
      </c>
      <c r="F520" s="7" t="s">
        <v>915</v>
      </c>
      <c r="G520" s="9">
        <v>75</v>
      </c>
      <c r="H520" s="9">
        <v>60</v>
      </c>
      <c r="I520" s="9">
        <v>87</v>
      </c>
      <c r="J520" s="9">
        <v>85</v>
      </c>
      <c r="K520" s="9">
        <v>90</v>
      </c>
      <c r="L520" s="9">
        <v>75</v>
      </c>
      <c r="M520" s="9">
        <v>90</v>
      </c>
      <c r="N520" s="10">
        <v>80.3</v>
      </c>
      <c r="O520" s="7" t="s">
        <v>20</v>
      </c>
      <c r="P520" s="11"/>
      <c r="Q520" s="5" t="str">
        <f>VLOOKUP(B520,[1]Sheet!$C$3:$K$4967,6,0)</f>
        <v>K-26 - Quản Trị Khách Sạn &amp; Nhà Hàng (Đại Học)</v>
      </c>
      <c r="R520" s="1" t="str">
        <f>VLOOKUP(Q520,[2]Sheet1!$A$2:$B$50,2,0)</f>
        <v>DU LỊCH</v>
      </c>
    </row>
    <row r="521" spans="1:18" ht="17.25" customHeight="1" x14ac:dyDescent="0.25">
      <c r="A521" s="7">
        <v>514</v>
      </c>
      <c r="B521" s="7" t="s">
        <v>1172</v>
      </c>
      <c r="C521" s="14" t="s">
        <v>216</v>
      </c>
      <c r="D521" s="15" t="s">
        <v>432</v>
      </c>
      <c r="E521" s="8">
        <v>37454</v>
      </c>
      <c r="F521" s="7" t="s">
        <v>963</v>
      </c>
      <c r="G521" s="9">
        <v>90</v>
      </c>
      <c r="H521" s="9">
        <v>90</v>
      </c>
      <c r="I521" s="9">
        <v>85</v>
      </c>
      <c r="J521" s="9">
        <v>83</v>
      </c>
      <c r="K521" s="9">
        <v>74</v>
      </c>
      <c r="L521" s="9">
        <v>82</v>
      </c>
      <c r="M521" s="9">
        <v>85</v>
      </c>
      <c r="N521" s="10">
        <v>84.1</v>
      </c>
      <c r="O521" s="7" t="s">
        <v>20</v>
      </c>
      <c r="P521" s="11"/>
      <c r="Q521" s="5" t="str">
        <f>VLOOKUP(B521,[1]Sheet!$C$3:$K$4967,6,0)</f>
        <v>K-26 - Quản Trị Khách Sạn &amp; Nhà Hàng (Đại Học)</v>
      </c>
      <c r="R521" s="1" t="str">
        <f>VLOOKUP(Q521,[2]Sheet1!$A$2:$B$50,2,0)</f>
        <v>DU LỊCH</v>
      </c>
    </row>
    <row r="522" spans="1:18" ht="17.25" customHeight="1" x14ac:dyDescent="0.25">
      <c r="A522" s="7">
        <v>515</v>
      </c>
      <c r="B522" s="7" t="s">
        <v>1173</v>
      </c>
      <c r="C522" s="14" t="s">
        <v>216</v>
      </c>
      <c r="D522" s="15" t="s">
        <v>1174</v>
      </c>
      <c r="E522" s="8">
        <v>37492</v>
      </c>
      <c r="F522" s="7" t="s">
        <v>936</v>
      </c>
      <c r="G522" s="9">
        <v>82</v>
      </c>
      <c r="H522" s="9">
        <v>87</v>
      </c>
      <c r="I522" s="9">
        <v>84</v>
      </c>
      <c r="J522" s="9">
        <v>87</v>
      </c>
      <c r="K522" s="9">
        <v>75</v>
      </c>
      <c r="L522" s="9">
        <v>90</v>
      </c>
      <c r="M522" s="9">
        <v>90</v>
      </c>
      <c r="N522" s="10">
        <v>85</v>
      </c>
      <c r="O522" s="7" t="s">
        <v>20</v>
      </c>
      <c r="P522" s="11"/>
      <c r="Q522" s="5" t="str">
        <f>VLOOKUP(B522,[1]Sheet!$C$3:$K$4967,6,0)</f>
        <v>K-26 - Quản Trị Khách Sạn &amp; Nhà Hàng (Đại Học)</v>
      </c>
      <c r="R522" s="1" t="str">
        <f>VLOOKUP(Q522,[2]Sheet1!$A$2:$B$50,2,0)</f>
        <v>DU LỊCH</v>
      </c>
    </row>
    <row r="523" spans="1:18" ht="17.25" customHeight="1" x14ac:dyDescent="0.25">
      <c r="A523" s="7">
        <v>516</v>
      </c>
      <c r="B523" s="7" t="s">
        <v>1175</v>
      </c>
      <c r="C523" s="14" t="s">
        <v>1176</v>
      </c>
      <c r="D523" s="15" t="s">
        <v>793</v>
      </c>
      <c r="E523" s="8">
        <v>37477</v>
      </c>
      <c r="F523" s="7" t="s">
        <v>946</v>
      </c>
      <c r="G523" s="9">
        <v>81</v>
      </c>
      <c r="H523" s="9">
        <v>75</v>
      </c>
      <c r="I523" s="9">
        <v>80</v>
      </c>
      <c r="J523" s="9">
        <v>87</v>
      </c>
      <c r="K523" s="9">
        <v>90</v>
      </c>
      <c r="L523" s="9">
        <v>70</v>
      </c>
      <c r="M523" s="9">
        <v>85</v>
      </c>
      <c r="N523" s="10">
        <v>81.099999999999994</v>
      </c>
      <c r="O523" s="7" t="s">
        <v>20</v>
      </c>
      <c r="P523" s="11"/>
      <c r="Q523" s="5" t="str">
        <f>VLOOKUP(B523,[1]Sheet!$C$3:$K$4967,6,0)</f>
        <v>K-26 - Quản Trị Khách Sạn &amp; Nhà Hàng (Đại Học)</v>
      </c>
      <c r="R523" s="1" t="str">
        <f>VLOOKUP(Q523,[2]Sheet1!$A$2:$B$50,2,0)</f>
        <v>DU LỊCH</v>
      </c>
    </row>
    <row r="524" spans="1:18" ht="17.25" customHeight="1" x14ac:dyDescent="0.25">
      <c r="A524" s="7">
        <v>517</v>
      </c>
      <c r="B524" s="7" t="s">
        <v>1177</v>
      </c>
      <c r="C524" s="14" t="s">
        <v>1178</v>
      </c>
      <c r="D524" s="15" t="s">
        <v>272</v>
      </c>
      <c r="E524" s="8">
        <v>36692</v>
      </c>
      <c r="F524" s="7" t="s">
        <v>963</v>
      </c>
      <c r="G524" s="9">
        <v>83</v>
      </c>
      <c r="H524" s="9">
        <v>73</v>
      </c>
      <c r="I524" s="9">
        <v>81</v>
      </c>
      <c r="J524" s="9">
        <v>71</v>
      </c>
      <c r="K524" s="9">
        <v>0</v>
      </c>
      <c r="L524" s="9">
        <v>74</v>
      </c>
      <c r="M524" s="9">
        <v>77</v>
      </c>
      <c r="N524" s="10">
        <v>65.599999999999994</v>
      </c>
      <c r="O524" s="7" t="s">
        <v>23</v>
      </c>
      <c r="P524" s="11"/>
      <c r="Q524" s="5" t="str">
        <f>VLOOKUP(B524,[1]Sheet!$C$3:$K$4967,6,0)</f>
        <v>K-26 - Quản Trị Khách Sạn &amp; Nhà Hàng (Đại Học)</v>
      </c>
      <c r="R524" s="1" t="str">
        <f>VLOOKUP(Q524,[2]Sheet1!$A$2:$B$50,2,0)</f>
        <v>DU LỊCH</v>
      </c>
    </row>
    <row r="525" spans="1:18" ht="17.25" customHeight="1" x14ac:dyDescent="0.25">
      <c r="A525" s="7">
        <v>518</v>
      </c>
      <c r="B525" s="7" t="s">
        <v>1179</v>
      </c>
      <c r="C525" s="14" t="s">
        <v>1180</v>
      </c>
      <c r="D525" s="15" t="s">
        <v>272</v>
      </c>
      <c r="E525" s="8">
        <v>36787</v>
      </c>
      <c r="F525" s="7" t="s">
        <v>928</v>
      </c>
      <c r="G525" s="9">
        <v>70</v>
      </c>
      <c r="H525" s="9">
        <v>65</v>
      </c>
      <c r="I525" s="9">
        <v>87</v>
      </c>
      <c r="J525" s="9">
        <v>84</v>
      </c>
      <c r="K525" s="9">
        <v>50</v>
      </c>
      <c r="L525" s="9">
        <v>90</v>
      </c>
      <c r="M525" s="9">
        <v>85</v>
      </c>
      <c r="N525" s="10">
        <v>75.900000000000006</v>
      </c>
      <c r="O525" s="7" t="s">
        <v>23</v>
      </c>
      <c r="P525" s="11"/>
      <c r="Q525" s="5" t="str">
        <f>VLOOKUP(B525,[1]Sheet!$C$3:$K$4967,6,0)</f>
        <v>K-26 - Quản Trị Khách Sạn &amp; Nhà Hàng (Đại Học)</v>
      </c>
      <c r="R525" s="1" t="str">
        <f>VLOOKUP(Q525,[2]Sheet1!$A$2:$B$50,2,0)</f>
        <v>DU LỊCH</v>
      </c>
    </row>
    <row r="526" spans="1:18" ht="17.25" customHeight="1" x14ac:dyDescent="0.25">
      <c r="A526" s="7">
        <v>519</v>
      </c>
      <c r="B526" s="7" t="s">
        <v>1182</v>
      </c>
      <c r="C526" s="14" t="s">
        <v>544</v>
      </c>
      <c r="D526" s="15" t="s">
        <v>1183</v>
      </c>
      <c r="E526" s="8">
        <v>36972</v>
      </c>
      <c r="F526" s="7" t="s">
        <v>920</v>
      </c>
      <c r="G526" s="9">
        <v>87</v>
      </c>
      <c r="H526" s="9">
        <v>87</v>
      </c>
      <c r="I526" s="9">
        <v>90</v>
      </c>
      <c r="J526" s="9">
        <v>87</v>
      </c>
      <c r="K526" s="9">
        <v>85</v>
      </c>
      <c r="L526" s="9">
        <v>85</v>
      </c>
      <c r="M526" s="9">
        <v>85</v>
      </c>
      <c r="N526" s="10">
        <v>86.6</v>
      </c>
      <c r="O526" s="7" t="s">
        <v>20</v>
      </c>
      <c r="P526" s="11"/>
      <c r="Q526" s="5" t="str">
        <f>VLOOKUP(B526,[1]Sheet!$C$3:$K$4967,6,0)</f>
        <v>K-26 - Quản Trị Khách Sạn &amp; Nhà Hàng (Đại Học)</v>
      </c>
      <c r="R526" s="1" t="str">
        <f>VLOOKUP(Q526,[2]Sheet1!$A$2:$B$50,2,0)</f>
        <v>DU LỊCH</v>
      </c>
    </row>
    <row r="527" spans="1:18" ht="17.25" customHeight="1" x14ac:dyDescent="0.25">
      <c r="A527" s="7">
        <v>520</v>
      </c>
      <c r="B527" s="7" t="s">
        <v>1184</v>
      </c>
      <c r="C527" s="14" t="s">
        <v>1185</v>
      </c>
      <c r="D527" s="15" t="s">
        <v>1186</v>
      </c>
      <c r="E527" s="8">
        <v>37174</v>
      </c>
      <c r="F527" s="7" t="s">
        <v>968</v>
      </c>
      <c r="G527" s="9">
        <v>82</v>
      </c>
      <c r="H527" s="9">
        <v>84</v>
      </c>
      <c r="I527" s="9">
        <v>86</v>
      </c>
      <c r="J527" s="9">
        <v>86</v>
      </c>
      <c r="K527" s="9">
        <v>84</v>
      </c>
      <c r="L527" s="9">
        <v>68</v>
      </c>
      <c r="M527" s="9">
        <v>84</v>
      </c>
      <c r="N527" s="10">
        <v>82</v>
      </c>
      <c r="O527" s="7" t="s">
        <v>20</v>
      </c>
      <c r="P527" s="11"/>
      <c r="Q527" s="5" t="str">
        <f>VLOOKUP(B527,[1]Sheet!$C$3:$K$4967,6,0)</f>
        <v>K-26 - Quản Trị Khách Sạn &amp; Nhà Hàng (Đại Học)</v>
      </c>
      <c r="R527" s="1" t="str">
        <f>VLOOKUP(Q527,[2]Sheet1!$A$2:$B$50,2,0)</f>
        <v>DU LỊCH</v>
      </c>
    </row>
    <row r="528" spans="1:18" ht="17.25" customHeight="1" x14ac:dyDescent="0.25">
      <c r="A528" s="7">
        <v>521</v>
      </c>
      <c r="B528" s="7" t="s">
        <v>1187</v>
      </c>
      <c r="C528" s="14" t="s">
        <v>1188</v>
      </c>
      <c r="D528" s="15" t="s">
        <v>1189</v>
      </c>
      <c r="E528" s="8">
        <v>37320</v>
      </c>
      <c r="F528" s="7" t="s">
        <v>1086</v>
      </c>
      <c r="G528" s="9">
        <v>85</v>
      </c>
      <c r="H528" s="9">
        <v>82</v>
      </c>
      <c r="I528" s="9">
        <v>85</v>
      </c>
      <c r="J528" s="9">
        <v>88</v>
      </c>
      <c r="K528" s="9">
        <v>88</v>
      </c>
      <c r="L528" s="9">
        <v>90</v>
      </c>
      <c r="M528" s="9">
        <v>90</v>
      </c>
      <c r="N528" s="10">
        <v>86.9</v>
      </c>
      <c r="O528" s="7" t="s">
        <v>20</v>
      </c>
      <c r="P528" s="11"/>
      <c r="Q528" s="5" t="str">
        <f>VLOOKUP(B528,[1]Sheet!$C$3:$K$4967,6,0)</f>
        <v>K-26 - Quản Trị Khách Sạn &amp; Nhà Hàng (Đại Học)</v>
      </c>
      <c r="R528" s="1" t="str">
        <f>VLOOKUP(Q528,[2]Sheet1!$A$2:$B$50,2,0)</f>
        <v>DU LỊCH</v>
      </c>
    </row>
    <row r="529" spans="1:18" ht="17.25" customHeight="1" x14ac:dyDescent="0.25">
      <c r="A529" s="7">
        <v>522</v>
      </c>
      <c r="B529" s="7" t="s">
        <v>1190</v>
      </c>
      <c r="C529" s="14" t="s">
        <v>1191</v>
      </c>
      <c r="D529" s="15" t="s">
        <v>442</v>
      </c>
      <c r="E529" s="8">
        <v>37600</v>
      </c>
      <c r="F529" s="7" t="s">
        <v>910</v>
      </c>
      <c r="G529" s="9">
        <v>87</v>
      </c>
      <c r="H529" s="9">
        <v>80</v>
      </c>
      <c r="I529" s="9">
        <v>90</v>
      </c>
      <c r="J529" s="9">
        <v>90</v>
      </c>
      <c r="K529" s="9">
        <v>90</v>
      </c>
      <c r="L529" s="9">
        <v>90</v>
      </c>
      <c r="M529" s="9">
        <v>90</v>
      </c>
      <c r="N529" s="10">
        <v>88.1</v>
      </c>
      <c r="O529" s="7" t="s">
        <v>20</v>
      </c>
      <c r="P529" s="11"/>
      <c r="Q529" s="5" t="str">
        <f>VLOOKUP(B529,[1]Sheet!$C$3:$K$4967,6,0)</f>
        <v>K-26 - Quản Trị Khách Sạn &amp; Nhà Hàng (Đại Học)</v>
      </c>
      <c r="R529" s="1" t="str">
        <f>VLOOKUP(Q529,[2]Sheet1!$A$2:$B$50,2,0)</f>
        <v>DU LỊCH</v>
      </c>
    </row>
    <row r="530" spans="1:18" ht="17.25" customHeight="1" x14ac:dyDescent="0.25">
      <c r="A530" s="7">
        <v>523</v>
      </c>
      <c r="B530" s="7" t="s">
        <v>1192</v>
      </c>
      <c r="C530" s="14" t="s">
        <v>1193</v>
      </c>
      <c r="D530" s="15" t="s">
        <v>1194</v>
      </c>
      <c r="E530" s="8">
        <v>37541</v>
      </c>
      <c r="F530" s="7" t="s">
        <v>1001</v>
      </c>
      <c r="G530" s="9">
        <v>81</v>
      </c>
      <c r="H530" s="9">
        <v>90</v>
      </c>
      <c r="I530" s="9">
        <v>88</v>
      </c>
      <c r="J530" s="9">
        <v>84</v>
      </c>
      <c r="K530" s="9">
        <v>90</v>
      </c>
      <c r="L530" s="9">
        <v>85</v>
      </c>
      <c r="M530" s="9">
        <v>85</v>
      </c>
      <c r="N530" s="10">
        <v>86.1</v>
      </c>
      <c r="O530" s="7" t="s">
        <v>20</v>
      </c>
      <c r="P530" s="11"/>
      <c r="Q530" s="5" t="str">
        <f>VLOOKUP(B530,[1]Sheet!$C$3:$K$4967,6,0)</f>
        <v>K-26 - Quản Trị Khách Sạn &amp; Nhà Hàng (Đại Học)</v>
      </c>
      <c r="R530" s="1" t="str">
        <f>VLOOKUP(Q530,[2]Sheet1!$A$2:$B$50,2,0)</f>
        <v>DU LỊCH</v>
      </c>
    </row>
    <row r="531" spans="1:18" ht="17.25" customHeight="1" x14ac:dyDescent="0.25">
      <c r="A531" s="7">
        <v>524</v>
      </c>
      <c r="B531" s="7" t="s">
        <v>1195</v>
      </c>
      <c r="C531" s="14" t="s">
        <v>1196</v>
      </c>
      <c r="D531" s="15" t="s">
        <v>1197</v>
      </c>
      <c r="E531" s="8">
        <v>36903</v>
      </c>
      <c r="F531" s="7" t="s">
        <v>909</v>
      </c>
      <c r="G531" s="9">
        <v>70</v>
      </c>
      <c r="H531" s="9">
        <v>85</v>
      </c>
      <c r="I531" s="9">
        <v>77</v>
      </c>
      <c r="J531" s="9">
        <v>81</v>
      </c>
      <c r="K531" s="9">
        <v>80</v>
      </c>
      <c r="L531" s="9">
        <v>70</v>
      </c>
      <c r="M531" s="9">
        <v>0</v>
      </c>
      <c r="N531" s="10">
        <f>AVERAGE(G531:M531)</f>
        <v>66.142857142857139</v>
      </c>
      <c r="O531" s="12" t="str">
        <f>IF(N531&gt;=90,"Xuất Sắc",IF(N531&gt;=80,"Tốt",IF(N531&gt;=65,"Khá",IF(N531&gt;=50,"Trung Bình",IF(N531&gt;=35,"Yếu","Kém")))))</f>
        <v>Khá</v>
      </c>
      <c r="P531" s="11"/>
      <c r="Q531" s="5" t="str">
        <f>VLOOKUP(B531,[1]Sheet!$C$3:$K$4967,6,0)</f>
        <v>K-26 - Quản Trị Khách Sạn &amp; Nhà Hàng (Đại Học)</v>
      </c>
      <c r="R531" s="1" t="str">
        <f>VLOOKUP(Q531,[2]Sheet1!$A$2:$B$50,2,0)</f>
        <v>DU LỊCH</v>
      </c>
    </row>
    <row r="532" spans="1:18" ht="17.25" customHeight="1" x14ac:dyDescent="0.25">
      <c r="A532" s="7">
        <v>525</v>
      </c>
      <c r="B532" s="7" t="s">
        <v>1198</v>
      </c>
      <c r="C532" s="14" t="s">
        <v>1199</v>
      </c>
      <c r="D532" s="15" t="s">
        <v>1197</v>
      </c>
      <c r="E532" s="8">
        <v>37550</v>
      </c>
      <c r="F532" s="7" t="s">
        <v>909</v>
      </c>
      <c r="G532" s="9">
        <v>95</v>
      </c>
      <c r="H532" s="9">
        <v>90</v>
      </c>
      <c r="I532" s="9">
        <v>89</v>
      </c>
      <c r="J532" s="9">
        <v>87</v>
      </c>
      <c r="K532" s="9">
        <v>85</v>
      </c>
      <c r="L532" s="9">
        <v>70</v>
      </c>
      <c r="M532" s="9">
        <v>55</v>
      </c>
      <c r="N532" s="10">
        <v>81.599999999999994</v>
      </c>
      <c r="O532" s="7" t="s">
        <v>20</v>
      </c>
      <c r="P532" s="11"/>
      <c r="Q532" s="5" t="str">
        <f>VLOOKUP(B532,[1]Sheet!$C$3:$K$4967,6,0)</f>
        <v>K-26 - Quản Trị Khách Sạn &amp; Nhà Hàng (Đại Học)</v>
      </c>
      <c r="R532" s="1" t="str">
        <f>VLOOKUP(Q532,[2]Sheet1!$A$2:$B$50,2,0)</f>
        <v>DU LỊCH</v>
      </c>
    </row>
    <row r="533" spans="1:18" ht="17.25" customHeight="1" x14ac:dyDescent="0.25">
      <c r="A533" s="7">
        <v>526</v>
      </c>
      <c r="B533" s="7" t="s">
        <v>1200</v>
      </c>
      <c r="C533" s="14" t="s">
        <v>381</v>
      </c>
      <c r="D533" s="15" t="s">
        <v>102</v>
      </c>
      <c r="E533" s="8">
        <v>37269</v>
      </c>
      <c r="F533" s="7" t="s">
        <v>928</v>
      </c>
      <c r="G533" s="9">
        <v>92</v>
      </c>
      <c r="H533" s="9">
        <v>100</v>
      </c>
      <c r="I533" s="9">
        <v>100</v>
      </c>
      <c r="J533" s="9">
        <v>98</v>
      </c>
      <c r="K533" s="9">
        <v>100</v>
      </c>
      <c r="L533" s="9">
        <v>100</v>
      </c>
      <c r="M533" s="9">
        <v>70</v>
      </c>
      <c r="N533" s="10">
        <v>94.3</v>
      </c>
      <c r="O533" s="7" t="s">
        <v>16</v>
      </c>
      <c r="P533" s="11"/>
      <c r="Q533" s="5" t="str">
        <f>VLOOKUP(B533,[1]Sheet!$C$3:$K$4967,6,0)</f>
        <v>K-26 - Quản Trị Khách Sạn &amp; Nhà Hàng (Đại Học)</v>
      </c>
      <c r="R533" s="1" t="str">
        <f>VLOOKUP(Q533,[2]Sheet1!$A$2:$B$50,2,0)</f>
        <v>DU LỊCH</v>
      </c>
    </row>
    <row r="534" spans="1:18" ht="17.25" customHeight="1" x14ac:dyDescent="0.25">
      <c r="A534" s="7">
        <v>527</v>
      </c>
      <c r="B534" s="7" t="s">
        <v>1201</v>
      </c>
      <c r="C534" s="14" t="s">
        <v>66</v>
      </c>
      <c r="D534" s="15" t="s">
        <v>1202</v>
      </c>
      <c r="E534" s="8">
        <v>37523</v>
      </c>
      <c r="F534" s="7" t="s">
        <v>936</v>
      </c>
      <c r="G534" s="9">
        <v>80</v>
      </c>
      <c r="H534" s="9">
        <v>87</v>
      </c>
      <c r="I534" s="9">
        <v>86</v>
      </c>
      <c r="J534" s="9">
        <v>90</v>
      </c>
      <c r="K534" s="9">
        <v>90</v>
      </c>
      <c r="L534" s="9">
        <v>90</v>
      </c>
      <c r="M534" s="9">
        <v>80</v>
      </c>
      <c r="N534" s="10">
        <v>86.1</v>
      </c>
      <c r="O534" s="7" t="s">
        <v>20</v>
      </c>
      <c r="P534" s="11"/>
      <c r="Q534" s="5" t="str">
        <f>VLOOKUP(B534,[1]Sheet!$C$3:$K$4967,6,0)</f>
        <v>K-26 - Quản Trị Khách Sạn &amp; Nhà Hàng (Đại Học)</v>
      </c>
      <c r="R534" s="1" t="str">
        <f>VLOOKUP(Q534,[2]Sheet1!$A$2:$B$50,2,0)</f>
        <v>DU LỊCH</v>
      </c>
    </row>
    <row r="535" spans="1:18" ht="17.25" customHeight="1" x14ac:dyDescent="0.25">
      <c r="A535" s="7">
        <v>528</v>
      </c>
      <c r="B535" s="7" t="s">
        <v>1203</v>
      </c>
      <c r="C535" s="14" t="s">
        <v>1204</v>
      </c>
      <c r="D535" s="15" t="s">
        <v>452</v>
      </c>
      <c r="E535" s="8">
        <v>37582</v>
      </c>
      <c r="F535" s="7" t="s">
        <v>915</v>
      </c>
      <c r="G535" s="9">
        <v>90</v>
      </c>
      <c r="H535" s="9">
        <v>70</v>
      </c>
      <c r="I535" s="9">
        <v>90</v>
      </c>
      <c r="J535" s="9">
        <v>90</v>
      </c>
      <c r="K535" s="9">
        <v>75</v>
      </c>
      <c r="L535" s="9">
        <v>0</v>
      </c>
      <c r="M535" s="9">
        <v>0</v>
      </c>
      <c r="N535" s="10">
        <v>59.3</v>
      </c>
      <c r="O535" s="7" t="s">
        <v>38</v>
      </c>
      <c r="P535" s="11"/>
      <c r="Q535" s="5" t="str">
        <f>VLOOKUP(B535,[1]Sheet!$C$3:$K$4967,6,0)</f>
        <v>K-26 - Quản Trị Khách Sạn &amp; Nhà Hàng (Đại Học)</v>
      </c>
      <c r="R535" s="1" t="str">
        <f>VLOOKUP(Q535,[2]Sheet1!$A$2:$B$50,2,0)</f>
        <v>DU LỊCH</v>
      </c>
    </row>
    <row r="536" spans="1:18" ht="17.25" customHeight="1" x14ac:dyDescent="0.25">
      <c r="A536" s="7">
        <v>529</v>
      </c>
      <c r="B536" s="7" t="s">
        <v>1208</v>
      </c>
      <c r="C536" s="14" t="s">
        <v>90</v>
      </c>
      <c r="D536" s="15" t="s">
        <v>1209</v>
      </c>
      <c r="E536" s="8">
        <v>37516</v>
      </c>
      <c r="F536" s="7" t="s">
        <v>933</v>
      </c>
      <c r="G536" s="9">
        <v>87</v>
      </c>
      <c r="H536" s="9">
        <v>87</v>
      </c>
      <c r="I536" s="9">
        <v>90</v>
      </c>
      <c r="J536" s="9">
        <v>87</v>
      </c>
      <c r="K536" s="9">
        <v>90</v>
      </c>
      <c r="L536" s="9">
        <v>85</v>
      </c>
      <c r="M536" s="9">
        <v>90</v>
      </c>
      <c r="N536" s="10">
        <v>88</v>
      </c>
      <c r="O536" s="7" t="s">
        <v>20</v>
      </c>
      <c r="P536" s="11"/>
      <c r="Q536" s="5" t="str">
        <f>VLOOKUP(B536,[1]Sheet!$C$3:$K$4967,6,0)</f>
        <v>K-26 - Quản Trị Khách Sạn &amp; Nhà Hàng (Đại Học)</v>
      </c>
      <c r="R536" s="1" t="str">
        <f>VLOOKUP(Q536,[2]Sheet1!$A$2:$B$50,2,0)</f>
        <v>DU LỊCH</v>
      </c>
    </row>
    <row r="537" spans="1:18" ht="17.25" customHeight="1" x14ac:dyDescent="0.25">
      <c r="A537" s="7">
        <v>530</v>
      </c>
      <c r="B537" s="7" t="s">
        <v>1210</v>
      </c>
      <c r="C537" s="14" t="s">
        <v>1211</v>
      </c>
      <c r="D537" s="15" t="s">
        <v>105</v>
      </c>
      <c r="E537" s="8">
        <v>37071</v>
      </c>
      <c r="F537" s="7" t="s">
        <v>936</v>
      </c>
      <c r="G537" s="9">
        <v>95</v>
      </c>
      <c r="H537" s="9">
        <v>90</v>
      </c>
      <c r="I537" s="9">
        <v>100</v>
      </c>
      <c r="J537" s="9">
        <v>77</v>
      </c>
      <c r="K537" s="9">
        <v>75</v>
      </c>
      <c r="L537" s="9">
        <v>97</v>
      </c>
      <c r="M537" s="9">
        <v>70</v>
      </c>
      <c r="N537" s="10">
        <f>AVERAGE(G537:M537)</f>
        <v>86.285714285714292</v>
      </c>
      <c r="O537" s="12" t="str">
        <f>IF(N537&gt;=90,"Xuất Sắc",IF(N537&gt;=80,"Tốt",IF(N537&gt;=65,"Khá",IF(N537&gt;=50,"Trung Bình",IF(N537&gt;=35,"Yếu","Kém")))))</f>
        <v>Tốt</v>
      </c>
      <c r="P537" s="11"/>
      <c r="Q537" s="5" t="str">
        <f>VLOOKUP(B537,[1]Sheet!$C$3:$K$4967,6,0)</f>
        <v>K-26 - Quản Trị Khách Sạn &amp; Nhà Hàng (Đại Học)</v>
      </c>
      <c r="R537" s="1" t="str">
        <f>VLOOKUP(Q537,[2]Sheet1!$A$2:$B$50,2,0)</f>
        <v>DU LỊCH</v>
      </c>
    </row>
    <row r="538" spans="1:18" ht="17.25" customHeight="1" x14ac:dyDescent="0.25">
      <c r="A538" s="7">
        <v>531</v>
      </c>
      <c r="B538" s="7" t="s">
        <v>1212</v>
      </c>
      <c r="C538" s="14" t="s">
        <v>1213</v>
      </c>
      <c r="D538" s="15" t="s">
        <v>105</v>
      </c>
      <c r="E538" s="8">
        <v>37401</v>
      </c>
      <c r="F538" s="7" t="s">
        <v>925</v>
      </c>
      <c r="G538" s="9">
        <v>89</v>
      </c>
      <c r="H538" s="9">
        <v>85</v>
      </c>
      <c r="I538" s="9">
        <v>90</v>
      </c>
      <c r="J538" s="9">
        <v>90</v>
      </c>
      <c r="K538" s="9">
        <v>85</v>
      </c>
      <c r="L538" s="9">
        <v>85</v>
      </c>
      <c r="M538" s="9">
        <v>0</v>
      </c>
      <c r="N538" s="10">
        <v>74.900000000000006</v>
      </c>
      <c r="O538" s="7" t="s">
        <v>23</v>
      </c>
      <c r="P538" s="11"/>
      <c r="Q538" s="5" t="str">
        <f>VLOOKUP(B538,[1]Sheet!$C$3:$K$4967,6,0)</f>
        <v>K-26 - Quản Trị Khách Sạn &amp; Nhà Hàng (Đại Học)</v>
      </c>
      <c r="R538" s="1" t="str">
        <f>VLOOKUP(Q538,[2]Sheet1!$A$2:$B$50,2,0)</f>
        <v>DU LỊCH</v>
      </c>
    </row>
    <row r="539" spans="1:18" ht="17.25" customHeight="1" x14ac:dyDescent="0.25">
      <c r="A539" s="7">
        <v>532</v>
      </c>
      <c r="B539" s="7" t="s">
        <v>1214</v>
      </c>
      <c r="C539" s="14" t="s">
        <v>1215</v>
      </c>
      <c r="D539" s="15" t="s">
        <v>105</v>
      </c>
      <c r="E539" s="8">
        <v>37439</v>
      </c>
      <c r="F539" s="7" t="s">
        <v>968</v>
      </c>
      <c r="G539" s="9">
        <v>80</v>
      </c>
      <c r="H539" s="9">
        <v>80</v>
      </c>
      <c r="I539" s="9">
        <v>81</v>
      </c>
      <c r="J539" s="9">
        <v>77</v>
      </c>
      <c r="K539" s="9">
        <v>84</v>
      </c>
      <c r="L539" s="9">
        <v>69</v>
      </c>
      <c r="M539" s="9">
        <v>80</v>
      </c>
      <c r="N539" s="10">
        <v>78.7</v>
      </c>
      <c r="O539" s="7" t="s">
        <v>23</v>
      </c>
      <c r="P539" s="11"/>
      <c r="Q539" s="5" t="str">
        <f>VLOOKUP(B539,[1]Sheet!$C$3:$K$4967,6,0)</f>
        <v>K-26 - Quản Trị Khách Sạn &amp; Nhà Hàng (Đại Học)</v>
      </c>
      <c r="R539" s="1" t="str">
        <f>VLOOKUP(Q539,[2]Sheet1!$A$2:$B$50,2,0)</f>
        <v>DU LỊCH</v>
      </c>
    </row>
    <row r="540" spans="1:18" ht="17.25" customHeight="1" x14ac:dyDescent="0.25">
      <c r="A540" s="7">
        <v>533</v>
      </c>
      <c r="B540" s="7" t="s">
        <v>1216</v>
      </c>
      <c r="C540" s="14" t="s">
        <v>1217</v>
      </c>
      <c r="D540" s="15" t="s">
        <v>105</v>
      </c>
      <c r="E540" s="8">
        <v>36892</v>
      </c>
      <c r="F540" s="7" t="s">
        <v>933</v>
      </c>
      <c r="G540" s="9">
        <v>87</v>
      </c>
      <c r="H540" s="9">
        <v>87</v>
      </c>
      <c r="I540" s="9">
        <v>87</v>
      </c>
      <c r="J540" s="9">
        <v>85</v>
      </c>
      <c r="K540" s="9">
        <v>90</v>
      </c>
      <c r="L540" s="9">
        <v>85</v>
      </c>
      <c r="M540" s="9">
        <v>75</v>
      </c>
      <c r="N540" s="10">
        <v>85.1</v>
      </c>
      <c r="O540" s="7" t="s">
        <v>20</v>
      </c>
      <c r="P540" s="11"/>
      <c r="Q540" s="5" t="str">
        <f>VLOOKUP(B540,[1]Sheet!$C$3:$K$4967,6,0)</f>
        <v>K-26 - Quản Trị Khách Sạn &amp; Nhà Hàng (Đại Học)</v>
      </c>
      <c r="R540" s="1" t="str">
        <f>VLOOKUP(Q540,[2]Sheet1!$A$2:$B$50,2,0)</f>
        <v>DU LỊCH</v>
      </c>
    </row>
    <row r="541" spans="1:18" ht="17.25" customHeight="1" x14ac:dyDescent="0.25">
      <c r="A541" s="7">
        <v>534</v>
      </c>
      <c r="B541" s="7" t="s">
        <v>1218</v>
      </c>
      <c r="C541" s="14" t="s">
        <v>457</v>
      </c>
      <c r="D541" s="15" t="s">
        <v>105</v>
      </c>
      <c r="E541" s="8">
        <v>37263</v>
      </c>
      <c r="F541" s="7" t="s">
        <v>1001</v>
      </c>
      <c r="G541" s="9">
        <v>83</v>
      </c>
      <c r="H541" s="9">
        <v>80</v>
      </c>
      <c r="I541" s="9">
        <v>81</v>
      </c>
      <c r="J541" s="9">
        <v>80</v>
      </c>
      <c r="K541" s="9">
        <v>80</v>
      </c>
      <c r="L541" s="9">
        <v>87</v>
      </c>
      <c r="M541" s="9">
        <v>0</v>
      </c>
      <c r="N541" s="10">
        <v>70.099999999999994</v>
      </c>
      <c r="O541" s="7" t="s">
        <v>23</v>
      </c>
      <c r="P541" s="11"/>
      <c r="Q541" s="5" t="str">
        <f>VLOOKUP(B541,[1]Sheet!$C$3:$K$4967,6,0)</f>
        <v>K-26 - Quản Trị Khách Sạn &amp; Nhà Hàng (Đại Học)</v>
      </c>
      <c r="R541" s="1" t="str">
        <f>VLOOKUP(Q541,[2]Sheet1!$A$2:$B$50,2,0)</f>
        <v>DU LỊCH</v>
      </c>
    </row>
    <row r="542" spans="1:18" ht="17.25" customHeight="1" x14ac:dyDescent="0.25">
      <c r="A542" s="7">
        <v>535</v>
      </c>
      <c r="B542" s="7" t="s">
        <v>1219</v>
      </c>
      <c r="C542" s="14" t="s">
        <v>1220</v>
      </c>
      <c r="D542" s="15" t="s">
        <v>105</v>
      </c>
      <c r="E542" s="8">
        <v>37307</v>
      </c>
      <c r="F542" s="7" t="s">
        <v>992</v>
      </c>
      <c r="G542" s="9">
        <v>80</v>
      </c>
      <c r="H542" s="9">
        <v>85</v>
      </c>
      <c r="I542" s="9">
        <v>90</v>
      </c>
      <c r="J542" s="9">
        <v>90</v>
      </c>
      <c r="K542" s="9">
        <v>90</v>
      </c>
      <c r="L542" s="9">
        <v>75</v>
      </c>
      <c r="M542" s="9">
        <v>100</v>
      </c>
      <c r="N542" s="10">
        <v>87.1</v>
      </c>
      <c r="O542" s="7" t="s">
        <v>20</v>
      </c>
      <c r="P542" s="11"/>
      <c r="Q542" s="5" t="str">
        <f>VLOOKUP(B542,[1]Sheet!$C$3:$K$4967,6,0)</f>
        <v>K-26 - Quản Trị Khách Sạn &amp; Nhà Hàng (Đại Học)</v>
      </c>
      <c r="R542" s="1" t="str">
        <f>VLOOKUP(Q542,[2]Sheet1!$A$2:$B$50,2,0)</f>
        <v>DU LỊCH</v>
      </c>
    </row>
    <row r="543" spans="1:18" ht="17.25" customHeight="1" x14ac:dyDescent="0.25">
      <c r="A543" s="7">
        <v>536</v>
      </c>
      <c r="B543" s="7" t="s">
        <v>1221</v>
      </c>
      <c r="C543" s="14" t="s">
        <v>1204</v>
      </c>
      <c r="D543" s="15" t="s">
        <v>105</v>
      </c>
      <c r="E543" s="8">
        <v>37257</v>
      </c>
      <c r="F543" s="7" t="s">
        <v>928</v>
      </c>
      <c r="G543" s="9">
        <v>90</v>
      </c>
      <c r="H543" s="9">
        <v>90</v>
      </c>
      <c r="I543" s="9">
        <v>90</v>
      </c>
      <c r="J543" s="9">
        <v>85</v>
      </c>
      <c r="K543" s="9">
        <v>90</v>
      </c>
      <c r="L543" s="9">
        <v>90</v>
      </c>
      <c r="M543" s="9">
        <v>90</v>
      </c>
      <c r="N543" s="10">
        <v>89.3</v>
      </c>
      <c r="O543" s="7" t="s">
        <v>20</v>
      </c>
      <c r="P543" s="11"/>
      <c r="Q543" s="5" t="str">
        <f>VLOOKUP(B543,[1]Sheet!$C$3:$K$4967,6,0)</f>
        <v>K-26 - Quản Trị Khách Sạn &amp; Nhà Hàng (Đại Học)</v>
      </c>
      <c r="R543" s="1" t="str">
        <f>VLOOKUP(Q543,[2]Sheet1!$A$2:$B$50,2,0)</f>
        <v>DU LỊCH</v>
      </c>
    </row>
    <row r="544" spans="1:18" ht="17.25" customHeight="1" x14ac:dyDescent="0.25">
      <c r="A544" s="7">
        <v>537</v>
      </c>
      <c r="B544" s="7" t="s">
        <v>1222</v>
      </c>
      <c r="C544" s="14" t="s">
        <v>1223</v>
      </c>
      <c r="D544" s="15" t="s">
        <v>105</v>
      </c>
      <c r="E544" s="8">
        <v>37143</v>
      </c>
      <c r="F544" s="7" t="s">
        <v>925</v>
      </c>
      <c r="G544" s="9">
        <v>86</v>
      </c>
      <c r="H544" s="9">
        <v>90</v>
      </c>
      <c r="I544" s="9">
        <v>90</v>
      </c>
      <c r="J544" s="9">
        <v>87</v>
      </c>
      <c r="K544" s="9">
        <v>90</v>
      </c>
      <c r="L544" s="9">
        <v>90</v>
      </c>
      <c r="M544" s="9">
        <v>88</v>
      </c>
      <c r="N544" s="10">
        <v>88.7</v>
      </c>
      <c r="O544" s="7" t="s">
        <v>20</v>
      </c>
      <c r="P544" s="11"/>
      <c r="Q544" s="5" t="str">
        <f>VLOOKUP(B544,[1]Sheet!$C$3:$K$4967,6,0)</f>
        <v>K-26 - Quản Trị Khách Sạn &amp; Nhà Hàng (Đại Học)</v>
      </c>
      <c r="R544" s="1" t="str">
        <f>VLOOKUP(Q544,[2]Sheet1!$A$2:$B$50,2,0)</f>
        <v>DU LỊCH</v>
      </c>
    </row>
    <row r="545" spans="1:18" ht="17.25" customHeight="1" x14ac:dyDescent="0.25">
      <c r="A545" s="7">
        <v>538</v>
      </c>
      <c r="B545" s="7" t="s">
        <v>1224</v>
      </c>
      <c r="C545" s="14" t="s">
        <v>1225</v>
      </c>
      <c r="D545" s="15" t="s">
        <v>105</v>
      </c>
      <c r="E545" s="8">
        <v>37618</v>
      </c>
      <c r="F545" s="7" t="s">
        <v>928</v>
      </c>
      <c r="G545" s="9">
        <v>87</v>
      </c>
      <c r="H545" s="9">
        <v>72</v>
      </c>
      <c r="I545" s="9">
        <v>90</v>
      </c>
      <c r="J545" s="9">
        <v>85</v>
      </c>
      <c r="K545" s="9">
        <v>90</v>
      </c>
      <c r="L545" s="9">
        <v>90</v>
      </c>
      <c r="M545" s="9">
        <v>90</v>
      </c>
      <c r="N545" s="10">
        <v>86.3</v>
      </c>
      <c r="O545" s="7" t="s">
        <v>20</v>
      </c>
      <c r="P545" s="11"/>
      <c r="Q545" s="5" t="str">
        <f>VLOOKUP(B545,[1]Sheet!$C$3:$K$4967,6,0)</f>
        <v>K-26 - Quản Trị Khách Sạn &amp; Nhà Hàng (Đại Học)</v>
      </c>
      <c r="R545" s="1" t="str">
        <f>VLOOKUP(Q545,[2]Sheet1!$A$2:$B$50,2,0)</f>
        <v>DU LỊCH</v>
      </c>
    </row>
    <row r="546" spans="1:18" ht="17.25" customHeight="1" x14ac:dyDescent="0.25">
      <c r="A546" s="7">
        <v>539</v>
      </c>
      <c r="B546" s="7" t="s">
        <v>1226</v>
      </c>
      <c r="C546" s="14" t="s">
        <v>1227</v>
      </c>
      <c r="D546" s="15" t="s">
        <v>105</v>
      </c>
      <c r="E546" s="8">
        <v>37546</v>
      </c>
      <c r="F546" s="7" t="s">
        <v>909</v>
      </c>
      <c r="G546" s="9">
        <v>87</v>
      </c>
      <c r="H546" s="9">
        <v>77</v>
      </c>
      <c r="I546" s="9">
        <v>85</v>
      </c>
      <c r="J546" s="9">
        <v>85</v>
      </c>
      <c r="K546" s="9">
        <v>85</v>
      </c>
      <c r="L546" s="9">
        <v>75</v>
      </c>
      <c r="M546" s="9">
        <v>80</v>
      </c>
      <c r="N546" s="10">
        <v>82</v>
      </c>
      <c r="O546" s="7" t="s">
        <v>20</v>
      </c>
      <c r="P546" s="11"/>
      <c r="Q546" s="5" t="str">
        <f>VLOOKUP(B546,[1]Sheet!$C$3:$K$4967,6,0)</f>
        <v>K-26 - Quản Trị Khách Sạn &amp; Nhà Hàng (Đại Học)</v>
      </c>
      <c r="R546" s="1" t="str">
        <f>VLOOKUP(Q546,[2]Sheet1!$A$2:$B$50,2,0)</f>
        <v>DU LỊCH</v>
      </c>
    </row>
    <row r="547" spans="1:18" ht="17.25" customHeight="1" x14ac:dyDescent="0.25">
      <c r="A547" s="7">
        <v>540</v>
      </c>
      <c r="B547" s="7" t="s">
        <v>1228</v>
      </c>
      <c r="C547" s="14" t="s">
        <v>1229</v>
      </c>
      <c r="D547" s="15" t="s">
        <v>105</v>
      </c>
      <c r="E547" s="8">
        <v>37452</v>
      </c>
      <c r="F547" s="7" t="s">
        <v>920</v>
      </c>
      <c r="G547" s="9">
        <v>100</v>
      </c>
      <c r="H547" s="9">
        <v>100</v>
      </c>
      <c r="I547" s="9">
        <v>100</v>
      </c>
      <c r="J547" s="9">
        <v>97</v>
      </c>
      <c r="K547" s="9">
        <v>100</v>
      </c>
      <c r="L547" s="9">
        <v>85</v>
      </c>
      <c r="M547" s="9">
        <v>100</v>
      </c>
      <c r="N547" s="10">
        <v>97.4</v>
      </c>
      <c r="O547" s="7" t="s">
        <v>16</v>
      </c>
      <c r="P547" s="11"/>
      <c r="Q547" s="5" t="str">
        <f>VLOOKUP(B547,[1]Sheet!$C$3:$K$4967,6,0)</f>
        <v>K-26 - Quản Trị Khách Sạn &amp; Nhà Hàng (Đại Học)</v>
      </c>
      <c r="R547" s="1" t="str">
        <f>VLOOKUP(Q547,[2]Sheet1!$A$2:$B$50,2,0)</f>
        <v>DU LỊCH</v>
      </c>
    </row>
    <row r="548" spans="1:18" ht="17.25" customHeight="1" x14ac:dyDescent="0.25">
      <c r="A548" s="7">
        <v>541</v>
      </c>
      <c r="B548" s="7" t="s">
        <v>1230</v>
      </c>
      <c r="C548" s="14" t="s">
        <v>1231</v>
      </c>
      <c r="D548" s="15" t="s">
        <v>105</v>
      </c>
      <c r="E548" s="8">
        <v>37412</v>
      </c>
      <c r="F548" s="7" t="s">
        <v>925</v>
      </c>
      <c r="G548" s="9">
        <v>88</v>
      </c>
      <c r="H548" s="9">
        <v>80</v>
      </c>
      <c r="I548" s="9">
        <v>90</v>
      </c>
      <c r="J548" s="9">
        <v>90</v>
      </c>
      <c r="K548" s="9">
        <v>85</v>
      </c>
      <c r="L548" s="9">
        <v>85</v>
      </c>
      <c r="M548" s="9">
        <v>85</v>
      </c>
      <c r="N548" s="10">
        <v>86.1</v>
      </c>
      <c r="O548" s="7" t="s">
        <v>20</v>
      </c>
      <c r="P548" s="11"/>
      <c r="Q548" s="5" t="str">
        <f>VLOOKUP(B548,[1]Sheet!$C$3:$K$4967,6,0)</f>
        <v>K-26 - Quản Trị Khách Sạn &amp; Nhà Hàng (Đại Học)</v>
      </c>
      <c r="R548" s="1" t="str">
        <f>VLOOKUP(Q548,[2]Sheet1!$A$2:$B$50,2,0)</f>
        <v>DU LỊCH</v>
      </c>
    </row>
    <row r="549" spans="1:18" ht="17.25" customHeight="1" x14ac:dyDescent="0.25">
      <c r="A549" s="7">
        <v>542</v>
      </c>
      <c r="B549" s="7" t="s">
        <v>1232</v>
      </c>
      <c r="C549" s="14" t="s">
        <v>1233</v>
      </c>
      <c r="D549" s="15" t="s">
        <v>105</v>
      </c>
      <c r="E549" s="8">
        <v>37400</v>
      </c>
      <c r="F549" s="7" t="s">
        <v>915</v>
      </c>
      <c r="G549" s="9">
        <v>85</v>
      </c>
      <c r="H549" s="9">
        <v>64</v>
      </c>
      <c r="I549" s="9">
        <v>0</v>
      </c>
      <c r="J549" s="9">
        <v>85</v>
      </c>
      <c r="K549" s="9">
        <v>75</v>
      </c>
      <c r="L549" s="9">
        <v>75</v>
      </c>
      <c r="M549" s="9">
        <v>75</v>
      </c>
      <c r="N549" s="10">
        <v>65.599999999999994</v>
      </c>
      <c r="O549" s="7" t="s">
        <v>23</v>
      </c>
      <c r="P549" s="11"/>
      <c r="Q549" s="5" t="str">
        <f>VLOOKUP(B549,[1]Sheet!$C$3:$K$4967,6,0)</f>
        <v>K-26 - Quản Trị Khách Sạn &amp; Nhà Hàng (Đại Học)</v>
      </c>
      <c r="R549" s="1" t="str">
        <f>VLOOKUP(Q549,[2]Sheet1!$A$2:$B$50,2,0)</f>
        <v>DU LỊCH</v>
      </c>
    </row>
    <row r="550" spans="1:18" ht="17.25" customHeight="1" x14ac:dyDescent="0.25">
      <c r="A550" s="7">
        <v>543</v>
      </c>
      <c r="B550" s="7" t="s">
        <v>1234</v>
      </c>
      <c r="C550" s="14" t="s">
        <v>957</v>
      </c>
      <c r="D550" s="15" t="s">
        <v>105</v>
      </c>
      <c r="E550" s="8">
        <v>37613</v>
      </c>
      <c r="F550" s="7" t="s">
        <v>1086</v>
      </c>
      <c r="G550" s="9">
        <v>85</v>
      </c>
      <c r="H550" s="9">
        <v>87</v>
      </c>
      <c r="I550" s="9">
        <v>83</v>
      </c>
      <c r="J550" s="9">
        <v>83</v>
      </c>
      <c r="K550" s="9">
        <v>88</v>
      </c>
      <c r="L550" s="9">
        <v>85</v>
      </c>
      <c r="M550" s="9">
        <v>80</v>
      </c>
      <c r="N550" s="10">
        <v>84.4</v>
      </c>
      <c r="O550" s="7" t="s">
        <v>20</v>
      </c>
      <c r="P550" s="11"/>
      <c r="Q550" s="5" t="str">
        <f>VLOOKUP(B550,[1]Sheet!$C$3:$K$4967,6,0)</f>
        <v>K-26 - Quản Trị Khách Sạn &amp; Nhà Hàng (Đại Học)</v>
      </c>
      <c r="R550" s="1" t="str">
        <f>VLOOKUP(Q550,[2]Sheet1!$A$2:$B$50,2,0)</f>
        <v>DU LỊCH</v>
      </c>
    </row>
    <row r="551" spans="1:18" ht="17.25" customHeight="1" x14ac:dyDescent="0.25">
      <c r="A551" s="7">
        <v>544</v>
      </c>
      <c r="B551" s="7" t="s">
        <v>1235</v>
      </c>
      <c r="C551" s="14" t="s">
        <v>1236</v>
      </c>
      <c r="D551" s="15" t="s">
        <v>105</v>
      </c>
      <c r="E551" s="8">
        <v>37305</v>
      </c>
      <c r="F551" s="7" t="s">
        <v>975</v>
      </c>
      <c r="G551" s="9">
        <v>90</v>
      </c>
      <c r="H551" s="9">
        <v>90</v>
      </c>
      <c r="I551" s="9">
        <v>90</v>
      </c>
      <c r="J551" s="9">
        <v>82</v>
      </c>
      <c r="K551" s="9">
        <v>95</v>
      </c>
      <c r="L551" s="9">
        <v>90</v>
      </c>
      <c r="M551" s="9">
        <v>90</v>
      </c>
      <c r="N551" s="10">
        <v>89.6</v>
      </c>
      <c r="O551" s="7" t="s">
        <v>20</v>
      </c>
      <c r="P551" s="11"/>
      <c r="Q551" s="5" t="str">
        <f>VLOOKUP(B551,[1]Sheet!$C$3:$K$4967,6,0)</f>
        <v>K-26 - Quản Trị Khách Sạn &amp; Nhà Hàng (Đại Học)</v>
      </c>
      <c r="R551" s="1" t="str">
        <f>VLOOKUP(Q551,[2]Sheet1!$A$2:$B$50,2,0)</f>
        <v>DU LỊCH</v>
      </c>
    </row>
    <row r="552" spans="1:18" ht="17.25" customHeight="1" x14ac:dyDescent="0.25">
      <c r="A552" s="7">
        <v>545</v>
      </c>
      <c r="B552" s="7" t="s">
        <v>1237</v>
      </c>
      <c r="C552" s="14" t="s">
        <v>1238</v>
      </c>
      <c r="D552" s="15" t="s">
        <v>105</v>
      </c>
      <c r="E552" s="8">
        <v>37396</v>
      </c>
      <c r="F552" s="7" t="s">
        <v>946</v>
      </c>
      <c r="G552" s="9">
        <v>90</v>
      </c>
      <c r="H552" s="9">
        <v>80</v>
      </c>
      <c r="I552" s="9">
        <v>86</v>
      </c>
      <c r="J552" s="9">
        <v>87</v>
      </c>
      <c r="K552" s="9">
        <v>85</v>
      </c>
      <c r="L552" s="9">
        <v>85</v>
      </c>
      <c r="M552" s="9">
        <v>89</v>
      </c>
      <c r="N552" s="10">
        <v>86</v>
      </c>
      <c r="O552" s="7" t="s">
        <v>20</v>
      </c>
      <c r="P552" s="11"/>
      <c r="Q552" s="5" t="str">
        <f>VLOOKUP(B552,[1]Sheet!$C$3:$K$4967,6,0)</f>
        <v>K-26 - Quản Trị Khách Sạn &amp; Nhà Hàng (Đại Học)</v>
      </c>
      <c r="R552" s="1" t="str">
        <f>VLOOKUP(Q552,[2]Sheet1!$A$2:$B$50,2,0)</f>
        <v>DU LỊCH</v>
      </c>
    </row>
    <row r="553" spans="1:18" ht="17.25" customHeight="1" x14ac:dyDescent="0.25">
      <c r="A553" s="7">
        <v>546</v>
      </c>
      <c r="B553" s="7" t="s">
        <v>1239</v>
      </c>
      <c r="C553" s="14" t="s">
        <v>562</v>
      </c>
      <c r="D553" s="15" t="s">
        <v>105</v>
      </c>
      <c r="E553" s="8">
        <v>37280</v>
      </c>
      <c r="F553" s="7" t="s">
        <v>975</v>
      </c>
      <c r="G553" s="9">
        <v>87</v>
      </c>
      <c r="H553" s="9">
        <v>80</v>
      </c>
      <c r="I553" s="9">
        <v>87</v>
      </c>
      <c r="J553" s="9">
        <v>80</v>
      </c>
      <c r="K553" s="9">
        <v>75</v>
      </c>
      <c r="L553" s="9">
        <v>80</v>
      </c>
      <c r="M553" s="9">
        <v>65</v>
      </c>
      <c r="N553" s="10">
        <v>79.099999999999994</v>
      </c>
      <c r="O553" s="7" t="s">
        <v>23</v>
      </c>
      <c r="P553" s="11"/>
      <c r="Q553" s="5" t="str">
        <f>VLOOKUP(B553,[1]Sheet!$C$3:$K$4967,6,0)</f>
        <v>K-26 - Quản Trị Khách Sạn &amp; Nhà Hàng (Đại Học)</v>
      </c>
      <c r="R553" s="1" t="str">
        <f>VLOOKUP(Q553,[2]Sheet1!$A$2:$B$50,2,0)</f>
        <v>DU LỊCH</v>
      </c>
    </row>
    <row r="554" spans="1:18" ht="17.25" customHeight="1" x14ac:dyDescent="0.25">
      <c r="A554" s="7">
        <v>547</v>
      </c>
      <c r="B554" s="7" t="s">
        <v>1240</v>
      </c>
      <c r="C554" s="14" t="s">
        <v>1241</v>
      </c>
      <c r="D554" s="15" t="s">
        <v>105</v>
      </c>
      <c r="E554" s="8">
        <v>37503</v>
      </c>
      <c r="F554" s="7" t="s">
        <v>928</v>
      </c>
      <c r="G554" s="9">
        <v>90</v>
      </c>
      <c r="H554" s="9">
        <v>72</v>
      </c>
      <c r="I554" s="9">
        <v>90</v>
      </c>
      <c r="J554" s="9">
        <v>87</v>
      </c>
      <c r="K554" s="9">
        <v>75</v>
      </c>
      <c r="L554" s="9">
        <v>90</v>
      </c>
      <c r="M554" s="9">
        <v>85</v>
      </c>
      <c r="N554" s="10">
        <v>84.1</v>
      </c>
      <c r="O554" s="7" t="s">
        <v>20</v>
      </c>
      <c r="P554" s="11"/>
      <c r="Q554" s="5" t="str">
        <f>VLOOKUP(B554,[1]Sheet!$C$3:$K$4967,6,0)</f>
        <v>K-26 - Quản Trị Khách Sạn &amp; Nhà Hàng (Đại Học)</v>
      </c>
      <c r="R554" s="1" t="str">
        <f>VLOOKUP(Q554,[2]Sheet1!$A$2:$B$50,2,0)</f>
        <v>DU LỊCH</v>
      </c>
    </row>
    <row r="555" spans="1:18" ht="17.25" customHeight="1" x14ac:dyDescent="0.25">
      <c r="A555" s="7">
        <v>548</v>
      </c>
      <c r="B555" s="7" t="s">
        <v>1242</v>
      </c>
      <c r="C555" s="14" t="s">
        <v>1243</v>
      </c>
      <c r="D555" s="15" t="s">
        <v>466</v>
      </c>
      <c r="E555" s="8">
        <v>36924</v>
      </c>
      <c r="F555" s="7" t="s">
        <v>963</v>
      </c>
      <c r="G555" s="9">
        <v>74</v>
      </c>
      <c r="H555" s="9">
        <v>90</v>
      </c>
      <c r="I555" s="9">
        <v>76</v>
      </c>
      <c r="J555" s="9">
        <v>83</v>
      </c>
      <c r="K555" s="9">
        <v>80</v>
      </c>
      <c r="L555" s="9">
        <v>70</v>
      </c>
      <c r="M555" s="9">
        <v>77</v>
      </c>
      <c r="N555" s="10">
        <v>78.599999999999994</v>
      </c>
      <c r="O555" s="7" t="s">
        <v>23</v>
      </c>
      <c r="P555" s="11"/>
      <c r="Q555" s="5" t="str">
        <f>VLOOKUP(B555,[1]Sheet!$C$3:$K$4967,6,0)</f>
        <v>K-26 - Quản Trị Khách Sạn &amp; Nhà Hàng (Đại Học)</v>
      </c>
      <c r="R555" s="1" t="str">
        <f>VLOOKUP(Q555,[2]Sheet1!$A$2:$B$50,2,0)</f>
        <v>DU LỊCH</v>
      </c>
    </row>
    <row r="556" spans="1:18" ht="17.25" customHeight="1" x14ac:dyDescent="0.25">
      <c r="A556" s="7">
        <v>549</v>
      </c>
      <c r="B556" s="7" t="s">
        <v>1244</v>
      </c>
      <c r="C556" s="14" t="s">
        <v>1245</v>
      </c>
      <c r="D556" s="15" t="s">
        <v>466</v>
      </c>
      <c r="E556" s="8">
        <v>37325</v>
      </c>
      <c r="F556" s="7" t="s">
        <v>1001</v>
      </c>
      <c r="G556" s="9">
        <v>92</v>
      </c>
      <c r="H556" s="9">
        <v>95</v>
      </c>
      <c r="I556" s="9">
        <v>82</v>
      </c>
      <c r="J556" s="9">
        <v>87</v>
      </c>
      <c r="K556" s="9">
        <v>95</v>
      </c>
      <c r="L556" s="9">
        <v>100</v>
      </c>
      <c r="M556" s="9">
        <v>0</v>
      </c>
      <c r="N556" s="10">
        <v>78.7</v>
      </c>
      <c r="O556" s="7" t="s">
        <v>23</v>
      </c>
      <c r="P556" s="11"/>
      <c r="Q556" s="5" t="str">
        <f>VLOOKUP(B556,[1]Sheet!$C$3:$K$4967,6,0)</f>
        <v>K-26 - Quản Trị Khách Sạn &amp; Nhà Hàng (Đại Học)</v>
      </c>
      <c r="R556" s="1" t="str">
        <f>VLOOKUP(Q556,[2]Sheet1!$A$2:$B$50,2,0)</f>
        <v>DU LỊCH</v>
      </c>
    </row>
    <row r="557" spans="1:18" ht="17.25" customHeight="1" x14ac:dyDescent="0.25">
      <c r="A557" s="7">
        <v>550</v>
      </c>
      <c r="B557" s="7" t="s">
        <v>1246</v>
      </c>
      <c r="C557" s="14" t="s">
        <v>996</v>
      </c>
      <c r="D557" s="15" t="s">
        <v>1247</v>
      </c>
      <c r="E557" s="8">
        <v>37451</v>
      </c>
      <c r="F557" s="7" t="s">
        <v>1086</v>
      </c>
      <c r="G557" s="9">
        <v>88</v>
      </c>
      <c r="H557" s="9">
        <v>87</v>
      </c>
      <c r="I557" s="9">
        <v>88</v>
      </c>
      <c r="J557" s="9">
        <v>88</v>
      </c>
      <c r="K557" s="9">
        <v>90</v>
      </c>
      <c r="L557" s="9">
        <v>90</v>
      </c>
      <c r="M557" s="9">
        <v>80</v>
      </c>
      <c r="N557" s="10">
        <v>87.3</v>
      </c>
      <c r="O557" s="7" t="s">
        <v>20</v>
      </c>
      <c r="P557" s="11"/>
      <c r="Q557" s="5" t="str">
        <f>VLOOKUP(B557,[1]Sheet!$C$3:$K$4967,6,0)</f>
        <v>K-26 - Quản Trị Khách Sạn &amp; Nhà Hàng (Đại Học)</v>
      </c>
      <c r="R557" s="1" t="str">
        <f>VLOOKUP(Q557,[2]Sheet1!$A$2:$B$50,2,0)</f>
        <v>DU LỊCH</v>
      </c>
    </row>
    <row r="558" spans="1:18" ht="17.25" customHeight="1" x14ac:dyDescent="0.25">
      <c r="A558" s="7">
        <v>551</v>
      </c>
      <c r="B558" s="7" t="s">
        <v>1248</v>
      </c>
      <c r="C558" s="14" t="s">
        <v>1249</v>
      </c>
      <c r="D558" s="15" t="s">
        <v>1247</v>
      </c>
      <c r="E558" s="8">
        <v>37277</v>
      </c>
      <c r="F558" s="7" t="s">
        <v>946</v>
      </c>
      <c r="G558" s="9">
        <v>83</v>
      </c>
      <c r="H558" s="9">
        <v>85</v>
      </c>
      <c r="I558" s="9">
        <v>85</v>
      </c>
      <c r="J558" s="9">
        <v>90</v>
      </c>
      <c r="K558" s="9">
        <v>85</v>
      </c>
      <c r="L558" s="9">
        <v>80</v>
      </c>
      <c r="M558" s="9">
        <v>89</v>
      </c>
      <c r="N558" s="10">
        <v>85.3</v>
      </c>
      <c r="O558" s="7" t="s">
        <v>20</v>
      </c>
      <c r="P558" s="11"/>
      <c r="Q558" s="5" t="str">
        <f>VLOOKUP(B558,[1]Sheet!$C$3:$K$4967,6,0)</f>
        <v>K-26 - Quản Trị Khách Sạn &amp; Nhà Hàng (Đại Học)</v>
      </c>
      <c r="R558" s="1" t="str">
        <f>VLOOKUP(Q558,[2]Sheet1!$A$2:$B$50,2,0)</f>
        <v>DU LỊCH</v>
      </c>
    </row>
    <row r="559" spans="1:18" ht="17.25" customHeight="1" x14ac:dyDescent="0.25">
      <c r="A559" s="7">
        <v>552</v>
      </c>
      <c r="B559" s="7" t="s">
        <v>1250</v>
      </c>
      <c r="C559" s="14" t="s">
        <v>1251</v>
      </c>
      <c r="D559" s="15" t="s">
        <v>469</v>
      </c>
      <c r="E559" s="8">
        <v>37232</v>
      </c>
      <c r="F559" s="7" t="s">
        <v>928</v>
      </c>
      <c r="G559" s="9">
        <v>77</v>
      </c>
      <c r="H559" s="9">
        <v>75</v>
      </c>
      <c r="I559" s="9">
        <v>80</v>
      </c>
      <c r="J559" s="9">
        <v>78</v>
      </c>
      <c r="K559" s="9">
        <v>75</v>
      </c>
      <c r="L559" s="9">
        <v>60</v>
      </c>
      <c r="M559" s="9">
        <v>75</v>
      </c>
      <c r="N559" s="10">
        <f>AVERAGE(G559:M559)</f>
        <v>74.285714285714292</v>
      </c>
      <c r="O559" s="12" t="str">
        <f>IF(N559&gt;=90,"Xuất Sắc",IF(N559&gt;=80,"Tốt",IF(N559&gt;=65,"Khá",IF(N559&gt;=50,"Trung Bình",IF(N559&gt;=35,"Yếu","Kém")))))</f>
        <v>Khá</v>
      </c>
      <c r="P559" s="11"/>
      <c r="Q559" s="5" t="str">
        <f>VLOOKUP(B559,[1]Sheet!$C$3:$K$4967,6,0)</f>
        <v>K-26 - Quản Trị Khách Sạn &amp; Nhà Hàng (Đại Học)</v>
      </c>
      <c r="R559" s="1" t="str">
        <f>VLOOKUP(Q559,[2]Sheet1!$A$2:$B$50,2,0)</f>
        <v>DU LỊCH</v>
      </c>
    </row>
    <row r="560" spans="1:18" ht="17.25" customHeight="1" x14ac:dyDescent="0.25">
      <c r="A560" s="7">
        <v>553</v>
      </c>
      <c r="B560" s="7" t="s">
        <v>1252</v>
      </c>
      <c r="C560" s="14" t="s">
        <v>45</v>
      </c>
      <c r="D560" s="15" t="s">
        <v>469</v>
      </c>
      <c r="E560" s="8">
        <v>37526</v>
      </c>
      <c r="F560" s="7" t="s">
        <v>933</v>
      </c>
      <c r="G560" s="9">
        <v>87</v>
      </c>
      <c r="H560" s="9">
        <v>87</v>
      </c>
      <c r="I560" s="9">
        <v>90</v>
      </c>
      <c r="J560" s="9">
        <v>87</v>
      </c>
      <c r="K560" s="9">
        <v>90</v>
      </c>
      <c r="L560" s="9">
        <v>85</v>
      </c>
      <c r="M560" s="9">
        <v>90</v>
      </c>
      <c r="N560" s="10">
        <v>88</v>
      </c>
      <c r="O560" s="7" t="s">
        <v>20</v>
      </c>
      <c r="P560" s="11"/>
      <c r="Q560" s="5" t="str">
        <f>VLOOKUP(B560,[1]Sheet!$C$3:$K$4967,6,0)</f>
        <v>K-26 - Quản Trị Khách Sạn &amp; Nhà Hàng (Đại Học)</v>
      </c>
      <c r="R560" s="1" t="str">
        <f>VLOOKUP(Q560,[2]Sheet1!$A$2:$B$50,2,0)</f>
        <v>DU LỊCH</v>
      </c>
    </row>
    <row r="561" spans="1:18" ht="17.25" customHeight="1" x14ac:dyDescent="0.25">
      <c r="A561" s="7">
        <v>554</v>
      </c>
      <c r="B561" s="7" t="s">
        <v>1253</v>
      </c>
      <c r="C561" s="14" t="s">
        <v>1254</v>
      </c>
      <c r="D561" s="15" t="s">
        <v>469</v>
      </c>
      <c r="E561" s="8">
        <v>37152</v>
      </c>
      <c r="F561" s="7" t="s">
        <v>992</v>
      </c>
      <c r="G561" s="9">
        <v>83</v>
      </c>
      <c r="H561" s="9">
        <v>86</v>
      </c>
      <c r="I561" s="9">
        <v>90</v>
      </c>
      <c r="J561" s="9">
        <v>74</v>
      </c>
      <c r="K561" s="9">
        <v>75</v>
      </c>
      <c r="L561" s="9">
        <v>75</v>
      </c>
      <c r="M561" s="9">
        <v>85</v>
      </c>
      <c r="N561" s="10">
        <v>81.099999999999994</v>
      </c>
      <c r="O561" s="7" t="s">
        <v>20</v>
      </c>
      <c r="P561" s="11"/>
      <c r="Q561" s="5" t="str">
        <f>VLOOKUP(B561,[1]Sheet!$C$3:$K$4967,6,0)</f>
        <v>K-26 - Quản Trị Khách Sạn &amp; Nhà Hàng (Đại Học)</v>
      </c>
      <c r="R561" s="1" t="str">
        <f>VLOOKUP(Q561,[2]Sheet1!$A$2:$B$50,2,0)</f>
        <v>DU LỊCH</v>
      </c>
    </row>
    <row r="562" spans="1:18" ht="17.25" customHeight="1" x14ac:dyDescent="0.25">
      <c r="A562" s="7">
        <v>555</v>
      </c>
      <c r="B562" s="7" t="s">
        <v>1255</v>
      </c>
      <c r="C562" s="14" t="s">
        <v>244</v>
      </c>
      <c r="D562" s="15" t="s">
        <v>469</v>
      </c>
      <c r="E562" s="8">
        <v>37568</v>
      </c>
      <c r="F562" s="7" t="s">
        <v>948</v>
      </c>
      <c r="G562" s="9">
        <v>85</v>
      </c>
      <c r="H562" s="9">
        <v>83</v>
      </c>
      <c r="I562" s="9">
        <v>77</v>
      </c>
      <c r="J562" s="9">
        <v>0</v>
      </c>
      <c r="K562" s="9">
        <v>0</v>
      </c>
      <c r="L562" s="9">
        <v>70</v>
      </c>
      <c r="M562" s="9">
        <v>70</v>
      </c>
      <c r="N562" s="10">
        <v>55</v>
      </c>
      <c r="O562" s="7" t="s">
        <v>38</v>
      </c>
      <c r="P562" s="11"/>
      <c r="Q562" s="5" t="str">
        <f>VLOOKUP(B562,[1]Sheet!$C$3:$K$4967,6,0)</f>
        <v>K-26 - Quản Trị Khách Sạn &amp; Nhà Hàng (Đại Học)</v>
      </c>
      <c r="R562" s="1" t="str">
        <f>VLOOKUP(Q562,[2]Sheet1!$A$2:$B$50,2,0)</f>
        <v>DU LỊCH</v>
      </c>
    </row>
    <row r="563" spans="1:18" ht="17.25" customHeight="1" x14ac:dyDescent="0.25">
      <c r="A563" s="7">
        <v>556</v>
      </c>
      <c r="B563" s="7" t="s">
        <v>1256</v>
      </c>
      <c r="C563" s="14" t="s">
        <v>374</v>
      </c>
      <c r="D563" s="15" t="s">
        <v>1257</v>
      </c>
      <c r="E563" s="8">
        <v>37339</v>
      </c>
      <c r="F563" s="7" t="s">
        <v>915</v>
      </c>
      <c r="G563" s="9">
        <v>80</v>
      </c>
      <c r="H563" s="9">
        <v>64</v>
      </c>
      <c r="I563" s="9">
        <v>87</v>
      </c>
      <c r="J563" s="9">
        <v>87</v>
      </c>
      <c r="K563" s="9">
        <v>75</v>
      </c>
      <c r="L563" s="9">
        <v>75</v>
      </c>
      <c r="M563" s="9">
        <v>75</v>
      </c>
      <c r="N563" s="10">
        <v>77.599999999999994</v>
      </c>
      <c r="O563" s="7" t="s">
        <v>23</v>
      </c>
      <c r="P563" s="11"/>
      <c r="Q563" s="5" t="str">
        <f>VLOOKUP(B563,[1]Sheet!$C$3:$K$4967,6,0)</f>
        <v>K-26 - Quản Trị Khách Sạn &amp; Nhà Hàng (Đại Học)</v>
      </c>
      <c r="R563" s="1" t="str">
        <f>VLOOKUP(Q563,[2]Sheet1!$A$2:$B$50,2,0)</f>
        <v>DU LỊCH</v>
      </c>
    </row>
    <row r="564" spans="1:18" ht="17.25" customHeight="1" x14ac:dyDescent="0.25">
      <c r="A564" s="7">
        <v>557</v>
      </c>
      <c r="B564" s="7" t="s">
        <v>1258</v>
      </c>
      <c r="C564" s="14" t="s">
        <v>107</v>
      </c>
      <c r="D564" s="15" t="s">
        <v>108</v>
      </c>
      <c r="E564" s="8">
        <v>37227</v>
      </c>
      <c r="F564" s="7" t="s">
        <v>920</v>
      </c>
      <c r="G564" s="9">
        <v>80</v>
      </c>
      <c r="H564" s="9">
        <v>90</v>
      </c>
      <c r="I564" s="9">
        <v>90</v>
      </c>
      <c r="J564" s="9">
        <v>90</v>
      </c>
      <c r="K564" s="9">
        <v>85</v>
      </c>
      <c r="L564" s="9">
        <v>85</v>
      </c>
      <c r="M564" s="9">
        <v>85</v>
      </c>
      <c r="N564" s="10">
        <v>86.4</v>
      </c>
      <c r="O564" s="7" t="s">
        <v>20</v>
      </c>
      <c r="P564" s="11"/>
      <c r="Q564" s="5" t="str">
        <f>VLOOKUP(B564,[1]Sheet!$C$3:$K$4967,6,0)</f>
        <v>K-26 - Quản Trị Khách Sạn &amp; Nhà Hàng (Đại Học)</v>
      </c>
      <c r="R564" s="1" t="str">
        <f>VLOOKUP(Q564,[2]Sheet1!$A$2:$B$50,2,0)</f>
        <v>DU LỊCH</v>
      </c>
    </row>
    <row r="565" spans="1:18" ht="17.25" customHeight="1" x14ac:dyDescent="0.25">
      <c r="A565" s="7">
        <v>558</v>
      </c>
      <c r="B565" s="7" t="s">
        <v>1259</v>
      </c>
      <c r="C565" s="14" t="s">
        <v>760</v>
      </c>
      <c r="D565" s="15" t="s">
        <v>108</v>
      </c>
      <c r="E565" s="8">
        <v>36706</v>
      </c>
      <c r="F565" s="7" t="s">
        <v>910</v>
      </c>
      <c r="G565" s="9">
        <v>90</v>
      </c>
      <c r="H565" s="9">
        <v>81</v>
      </c>
      <c r="I565" s="9">
        <v>60</v>
      </c>
      <c r="J565" s="9">
        <v>87</v>
      </c>
      <c r="K565" s="9">
        <v>60</v>
      </c>
      <c r="L565" s="9">
        <v>75</v>
      </c>
      <c r="M565" s="9">
        <v>75</v>
      </c>
      <c r="N565" s="10">
        <f>AVERAGE(G565:M565)</f>
        <v>75.428571428571431</v>
      </c>
      <c r="O565" s="12" t="str">
        <f>IF(N565&gt;=90,"Xuất Sắc",IF(N565&gt;=80,"Tốt",IF(N565&gt;=65,"Khá",IF(N565&gt;=50,"Trung Bình",IF(N565&gt;=35,"Yếu","Kém")))))</f>
        <v>Khá</v>
      </c>
      <c r="P565" s="11"/>
      <c r="Q565" s="5" t="str">
        <f>VLOOKUP(B565,[1]Sheet!$C$3:$K$4967,6,0)</f>
        <v>K-26 - Quản Trị Khách Sạn &amp; Nhà Hàng (Đại Học)</v>
      </c>
      <c r="R565" s="1" t="str">
        <f>VLOOKUP(Q565,[2]Sheet1!$A$2:$B$50,2,0)</f>
        <v>DU LỊCH</v>
      </c>
    </row>
    <row r="566" spans="1:18" ht="17.25" customHeight="1" x14ac:dyDescent="0.25">
      <c r="A566" s="7">
        <v>559</v>
      </c>
      <c r="B566" s="7" t="s">
        <v>1260</v>
      </c>
      <c r="C566" s="14" t="s">
        <v>1261</v>
      </c>
      <c r="D566" s="15" t="s">
        <v>108</v>
      </c>
      <c r="E566" s="8">
        <v>37471</v>
      </c>
      <c r="F566" s="7" t="s">
        <v>920</v>
      </c>
      <c r="G566" s="9">
        <v>87</v>
      </c>
      <c r="H566" s="9">
        <v>77</v>
      </c>
      <c r="I566" s="9">
        <v>90</v>
      </c>
      <c r="J566" s="9">
        <v>0</v>
      </c>
      <c r="K566" s="9">
        <v>60</v>
      </c>
      <c r="L566" s="9">
        <v>60</v>
      </c>
      <c r="M566" s="9">
        <v>89</v>
      </c>
      <c r="N566" s="10">
        <v>66.099999999999994</v>
      </c>
      <c r="O566" s="7" t="s">
        <v>23</v>
      </c>
      <c r="P566" s="11"/>
      <c r="Q566" s="5" t="str">
        <f>VLOOKUP(B566,[1]Sheet!$C$3:$K$4967,6,0)</f>
        <v>K-26 - Quản Trị Khách Sạn &amp; Nhà Hàng (Đại Học)</v>
      </c>
      <c r="R566" s="1" t="str">
        <f>VLOOKUP(Q566,[2]Sheet1!$A$2:$B$50,2,0)</f>
        <v>DU LỊCH</v>
      </c>
    </row>
    <row r="567" spans="1:18" ht="17.25" customHeight="1" x14ac:dyDescent="0.25">
      <c r="A567" s="7">
        <v>560</v>
      </c>
      <c r="B567" s="7" t="s">
        <v>1262</v>
      </c>
      <c r="C567" s="14" t="s">
        <v>1263</v>
      </c>
      <c r="D567" s="15" t="s">
        <v>111</v>
      </c>
      <c r="E567" s="8">
        <v>37235</v>
      </c>
      <c r="F567" s="7" t="s">
        <v>975</v>
      </c>
      <c r="G567" s="9">
        <v>60</v>
      </c>
      <c r="H567" s="9">
        <v>70</v>
      </c>
      <c r="I567" s="9">
        <v>87</v>
      </c>
      <c r="J567" s="9">
        <v>75</v>
      </c>
      <c r="K567" s="9">
        <v>90</v>
      </c>
      <c r="L567" s="9">
        <v>80</v>
      </c>
      <c r="M567" s="9">
        <v>90</v>
      </c>
      <c r="N567" s="10">
        <v>78.900000000000006</v>
      </c>
      <c r="O567" s="7" t="s">
        <v>23</v>
      </c>
      <c r="P567" s="11"/>
      <c r="Q567" s="5" t="str">
        <f>VLOOKUP(B567,[1]Sheet!$C$3:$K$4967,6,0)</f>
        <v>K-26 - Quản Trị Khách Sạn &amp; Nhà Hàng (Đại Học)</v>
      </c>
      <c r="R567" s="1" t="str">
        <f>VLOOKUP(Q567,[2]Sheet1!$A$2:$B$50,2,0)</f>
        <v>DU LỊCH</v>
      </c>
    </row>
    <row r="568" spans="1:18" ht="17.25" customHeight="1" x14ac:dyDescent="0.25">
      <c r="A568" s="7">
        <v>561</v>
      </c>
      <c r="B568" s="7" t="s">
        <v>1264</v>
      </c>
      <c r="C568" s="14" t="s">
        <v>1265</v>
      </c>
      <c r="D568" s="15" t="s">
        <v>114</v>
      </c>
      <c r="E568" s="8">
        <v>37478</v>
      </c>
      <c r="F568" s="7" t="s">
        <v>936</v>
      </c>
      <c r="G568" s="9">
        <v>82</v>
      </c>
      <c r="H568" s="9">
        <v>87</v>
      </c>
      <c r="I568" s="9">
        <v>84</v>
      </c>
      <c r="J568" s="9">
        <v>77</v>
      </c>
      <c r="K568" s="9">
        <v>90</v>
      </c>
      <c r="L568" s="9">
        <v>85</v>
      </c>
      <c r="M568" s="9">
        <v>90</v>
      </c>
      <c r="N568" s="10">
        <v>85</v>
      </c>
      <c r="O568" s="7" t="s">
        <v>20</v>
      </c>
      <c r="P568" s="11"/>
      <c r="Q568" s="5" t="str">
        <f>VLOOKUP(B568,[1]Sheet!$C$3:$K$4967,6,0)</f>
        <v>K-26 - Quản Trị Khách Sạn &amp; Nhà Hàng (Đại Học)</v>
      </c>
      <c r="R568" s="1" t="str">
        <f>VLOOKUP(Q568,[2]Sheet1!$A$2:$B$50,2,0)</f>
        <v>DU LỊCH</v>
      </c>
    </row>
    <row r="569" spans="1:18" ht="17.25" customHeight="1" x14ac:dyDescent="0.25">
      <c r="A569" s="7">
        <v>562</v>
      </c>
      <c r="B569" s="7" t="s">
        <v>1266</v>
      </c>
      <c r="C569" s="14" t="s">
        <v>1267</v>
      </c>
      <c r="D569" s="15" t="s">
        <v>114</v>
      </c>
      <c r="E569" s="8">
        <v>37533</v>
      </c>
      <c r="F569" s="7" t="s">
        <v>936</v>
      </c>
      <c r="G569" s="9">
        <v>70</v>
      </c>
      <c r="H569" s="9">
        <v>80</v>
      </c>
      <c r="I569" s="9">
        <v>81</v>
      </c>
      <c r="J569" s="9">
        <v>0</v>
      </c>
      <c r="K569" s="9">
        <v>60</v>
      </c>
      <c r="L569" s="9">
        <v>85</v>
      </c>
      <c r="M569" s="9">
        <v>70</v>
      </c>
      <c r="N569" s="10">
        <v>63.7</v>
      </c>
      <c r="O569" s="7" t="s">
        <v>38</v>
      </c>
      <c r="P569" s="11"/>
      <c r="Q569" s="5" t="str">
        <f>VLOOKUP(B569,[1]Sheet!$C$3:$K$4967,6,0)</f>
        <v>K-26 - Quản Trị Khách Sạn &amp; Nhà Hàng (Đại Học)</v>
      </c>
      <c r="R569" s="1" t="str">
        <f>VLOOKUP(Q569,[2]Sheet1!$A$2:$B$50,2,0)</f>
        <v>DU LỊCH</v>
      </c>
    </row>
    <row r="570" spans="1:18" ht="17.25" customHeight="1" x14ac:dyDescent="0.25">
      <c r="A570" s="7">
        <v>563</v>
      </c>
      <c r="B570" s="7" t="s">
        <v>1268</v>
      </c>
      <c r="C570" s="14" t="s">
        <v>1269</v>
      </c>
      <c r="D570" s="15" t="s">
        <v>114</v>
      </c>
      <c r="E570" s="8">
        <v>37349</v>
      </c>
      <c r="F570" s="7" t="s">
        <v>1001</v>
      </c>
      <c r="G570" s="9">
        <v>87</v>
      </c>
      <c r="H570" s="9">
        <v>78</v>
      </c>
      <c r="I570" s="9">
        <v>90</v>
      </c>
      <c r="J570" s="9">
        <v>88</v>
      </c>
      <c r="K570" s="9">
        <v>90</v>
      </c>
      <c r="L570" s="9">
        <v>90</v>
      </c>
      <c r="M570" s="9">
        <v>75</v>
      </c>
      <c r="N570" s="10">
        <v>85.4</v>
      </c>
      <c r="O570" s="7" t="s">
        <v>20</v>
      </c>
      <c r="P570" s="11"/>
      <c r="Q570" s="5" t="str">
        <f>VLOOKUP(B570,[1]Sheet!$C$3:$K$4967,6,0)</f>
        <v>K-26 - Quản Trị Khách Sạn &amp; Nhà Hàng (Đại Học)</v>
      </c>
      <c r="R570" s="1" t="str">
        <f>VLOOKUP(Q570,[2]Sheet1!$A$2:$B$50,2,0)</f>
        <v>DU LỊCH</v>
      </c>
    </row>
    <row r="571" spans="1:18" ht="17.25" customHeight="1" x14ac:dyDescent="0.25">
      <c r="A571" s="7">
        <v>564</v>
      </c>
      <c r="B571" s="7" t="s">
        <v>1270</v>
      </c>
      <c r="C571" s="14" t="s">
        <v>1271</v>
      </c>
      <c r="D571" s="15" t="s">
        <v>114</v>
      </c>
      <c r="E571" s="8">
        <v>37533</v>
      </c>
      <c r="F571" s="7" t="s">
        <v>920</v>
      </c>
      <c r="G571" s="9">
        <v>90</v>
      </c>
      <c r="H571" s="9">
        <v>87</v>
      </c>
      <c r="I571" s="9">
        <v>90</v>
      </c>
      <c r="J571" s="9">
        <v>100</v>
      </c>
      <c r="K571" s="9">
        <v>80</v>
      </c>
      <c r="L571" s="9">
        <v>85</v>
      </c>
      <c r="M571" s="9">
        <v>80</v>
      </c>
      <c r="N571" s="10">
        <v>87.4</v>
      </c>
      <c r="O571" s="7" t="s">
        <v>20</v>
      </c>
      <c r="P571" s="11"/>
      <c r="Q571" s="5" t="str">
        <f>VLOOKUP(B571,[1]Sheet!$C$3:$K$4967,6,0)</f>
        <v>K-26 - Quản Trị Khách Sạn &amp; Nhà Hàng (Đại Học)</v>
      </c>
      <c r="R571" s="1" t="str">
        <f>VLOOKUP(Q571,[2]Sheet1!$A$2:$B$50,2,0)</f>
        <v>DU LỊCH</v>
      </c>
    </row>
    <row r="572" spans="1:18" ht="17.25" customHeight="1" x14ac:dyDescent="0.25">
      <c r="A572" s="7">
        <v>565</v>
      </c>
      <c r="B572" s="7" t="s">
        <v>1272</v>
      </c>
      <c r="C572" s="14" t="s">
        <v>1273</v>
      </c>
      <c r="D572" s="15" t="s">
        <v>1274</v>
      </c>
      <c r="E572" s="8">
        <v>37386</v>
      </c>
      <c r="F572" s="7" t="s">
        <v>1086</v>
      </c>
      <c r="G572" s="9">
        <v>85</v>
      </c>
      <c r="H572" s="9">
        <v>84</v>
      </c>
      <c r="I572" s="9">
        <v>85</v>
      </c>
      <c r="J572" s="9">
        <v>88</v>
      </c>
      <c r="K572" s="9">
        <v>88</v>
      </c>
      <c r="L572" s="9">
        <v>90</v>
      </c>
      <c r="M572" s="9">
        <v>85</v>
      </c>
      <c r="N572" s="10">
        <v>86.4</v>
      </c>
      <c r="O572" s="7" t="s">
        <v>20</v>
      </c>
      <c r="P572" s="11"/>
      <c r="Q572" s="5" t="str">
        <f>VLOOKUP(B572,[1]Sheet!$C$3:$K$4967,6,0)</f>
        <v>K-26 - Quản Trị Khách Sạn &amp; Nhà Hàng (Đại Học)</v>
      </c>
      <c r="R572" s="1" t="str">
        <f>VLOOKUP(Q572,[2]Sheet1!$A$2:$B$50,2,0)</f>
        <v>DU LỊCH</v>
      </c>
    </row>
    <row r="573" spans="1:18" ht="17.25" customHeight="1" x14ac:dyDescent="0.25">
      <c r="A573" s="7">
        <v>566</v>
      </c>
      <c r="B573" s="7" t="s">
        <v>1275</v>
      </c>
      <c r="C573" s="14" t="s">
        <v>1276</v>
      </c>
      <c r="D573" s="15" t="s">
        <v>485</v>
      </c>
      <c r="E573" s="8">
        <v>37580</v>
      </c>
      <c r="F573" s="7" t="s">
        <v>920</v>
      </c>
      <c r="G573" s="9">
        <v>87</v>
      </c>
      <c r="H573" s="9">
        <v>87</v>
      </c>
      <c r="I573" s="9">
        <v>81</v>
      </c>
      <c r="J573" s="9">
        <v>0</v>
      </c>
      <c r="K573" s="9">
        <v>75</v>
      </c>
      <c r="L573" s="9">
        <v>85</v>
      </c>
      <c r="M573" s="9">
        <v>85</v>
      </c>
      <c r="N573" s="10">
        <v>71.400000000000006</v>
      </c>
      <c r="O573" s="7" t="s">
        <v>23</v>
      </c>
      <c r="P573" s="11"/>
      <c r="Q573" s="5" t="str">
        <f>VLOOKUP(B573,[1]Sheet!$C$3:$K$4967,6,0)</f>
        <v>K-26 - Quản Trị Khách Sạn &amp; Nhà Hàng (Đại Học)</v>
      </c>
      <c r="R573" s="1" t="str">
        <f>VLOOKUP(Q573,[2]Sheet1!$A$2:$B$50,2,0)</f>
        <v>DU LỊCH</v>
      </c>
    </row>
    <row r="574" spans="1:18" ht="17.25" customHeight="1" x14ac:dyDescent="0.25">
      <c r="A574" s="7">
        <v>567</v>
      </c>
      <c r="B574" s="7" t="s">
        <v>1277</v>
      </c>
      <c r="C574" s="14" t="s">
        <v>957</v>
      </c>
      <c r="D574" s="15" t="s">
        <v>1278</v>
      </c>
      <c r="E574" s="8">
        <v>37517</v>
      </c>
      <c r="F574" s="7" t="s">
        <v>968</v>
      </c>
      <c r="G574" s="9">
        <v>98</v>
      </c>
      <c r="H574" s="9">
        <v>97</v>
      </c>
      <c r="I574" s="9">
        <v>92</v>
      </c>
      <c r="J574" s="9">
        <v>92</v>
      </c>
      <c r="K574" s="9">
        <v>91</v>
      </c>
      <c r="L574" s="9">
        <v>81</v>
      </c>
      <c r="M574" s="9">
        <v>96</v>
      </c>
      <c r="N574" s="10">
        <v>92.4</v>
      </c>
      <c r="O574" s="7" t="s">
        <v>16</v>
      </c>
      <c r="P574" s="11"/>
      <c r="Q574" s="5" t="str">
        <f>VLOOKUP(B574,[1]Sheet!$C$3:$K$4967,6,0)</f>
        <v>K-26 - Quản Trị Khách Sạn &amp; Nhà Hàng (Đại Học)</v>
      </c>
      <c r="R574" s="1" t="str">
        <f>VLOOKUP(Q574,[2]Sheet1!$A$2:$B$50,2,0)</f>
        <v>DU LỊCH</v>
      </c>
    </row>
    <row r="575" spans="1:18" ht="17.25" customHeight="1" x14ac:dyDescent="0.25">
      <c r="A575" s="7">
        <v>568</v>
      </c>
      <c r="B575" s="7" t="s">
        <v>1279</v>
      </c>
      <c r="C575" s="14" t="s">
        <v>1280</v>
      </c>
      <c r="D575" s="15" t="s">
        <v>1281</v>
      </c>
      <c r="E575" s="8">
        <v>37502</v>
      </c>
      <c r="F575" s="7" t="s">
        <v>992</v>
      </c>
      <c r="G575" s="9">
        <v>86</v>
      </c>
      <c r="H575" s="9">
        <v>90</v>
      </c>
      <c r="I575" s="9">
        <v>82</v>
      </c>
      <c r="J575" s="9">
        <v>77</v>
      </c>
      <c r="K575" s="9">
        <v>85</v>
      </c>
      <c r="L575" s="9">
        <v>85</v>
      </c>
      <c r="M575" s="9">
        <v>80</v>
      </c>
      <c r="N575" s="10">
        <v>83.6</v>
      </c>
      <c r="O575" s="7" t="s">
        <v>20</v>
      </c>
      <c r="P575" s="11"/>
      <c r="Q575" s="5" t="str">
        <f>VLOOKUP(B575,[1]Sheet!$C$3:$K$4967,6,0)</f>
        <v>K-26 - Quản Trị Khách Sạn &amp; Nhà Hàng (Đại Học)</v>
      </c>
      <c r="R575" s="1" t="str">
        <f>VLOOKUP(Q575,[2]Sheet1!$A$2:$B$50,2,0)</f>
        <v>DU LỊCH</v>
      </c>
    </row>
    <row r="576" spans="1:18" ht="17.25" customHeight="1" x14ac:dyDescent="0.25">
      <c r="A576" s="7">
        <v>569</v>
      </c>
      <c r="B576" s="7" t="s">
        <v>1282</v>
      </c>
      <c r="C576" s="14" t="s">
        <v>1283</v>
      </c>
      <c r="D576" s="15" t="s">
        <v>1281</v>
      </c>
      <c r="E576" s="8">
        <v>37562</v>
      </c>
      <c r="F576" s="7" t="s">
        <v>1086</v>
      </c>
      <c r="G576" s="9">
        <v>85</v>
      </c>
      <c r="H576" s="9">
        <v>86</v>
      </c>
      <c r="I576" s="9">
        <v>85</v>
      </c>
      <c r="J576" s="9">
        <v>89</v>
      </c>
      <c r="K576" s="9">
        <v>73</v>
      </c>
      <c r="L576" s="9">
        <v>90</v>
      </c>
      <c r="M576" s="9">
        <v>80</v>
      </c>
      <c r="N576" s="10">
        <v>84</v>
      </c>
      <c r="O576" s="7" t="s">
        <v>20</v>
      </c>
      <c r="P576" s="11"/>
      <c r="Q576" s="5" t="str">
        <f>VLOOKUP(B576,[1]Sheet!$C$3:$K$4967,6,0)</f>
        <v>K-26 - Quản Trị Khách Sạn &amp; Nhà Hàng (Đại Học)</v>
      </c>
      <c r="R576" s="1" t="str">
        <f>VLOOKUP(Q576,[2]Sheet1!$A$2:$B$50,2,0)</f>
        <v>DU LỊCH</v>
      </c>
    </row>
    <row r="577" spans="1:18" ht="17.25" customHeight="1" x14ac:dyDescent="0.25">
      <c r="A577" s="7">
        <v>570</v>
      </c>
      <c r="B577" s="7" t="s">
        <v>1284</v>
      </c>
      <c r="C577" s="14" t="s">
        <v>57</v>
      </c>
      <c r="D577" s="15" t="s">
        <v>117</v>
      </c>
      <c r="E577" s="8">
        <v>37381</v>
      </c>
      <c r="F577" s="7" t="s">
        <v>992</v>
      </c>
      <c r="G577" s="9">
        <v>86</v>
      </c>
      <c r="H577" s="9">
        <v>100</v>
      </c>
      <c r="I577" s="9">
        <v>90</v>
      </c>
      <c r="J577" s="9">
        <v>97</v>
      </c>
      <c r="K577" s="9">
        <v>70</v>
      </c>
      <c r="L577" s="9">
        <v>90</v>
      </c>
      <c r="M577" s="9">
        <v>80</v>
      </c>
      <c r="N577" s="10">
        <v>87.6</v>
      </c>
      <c r="O577" s="7" t="s">
        <v>20</v>
      </c>
      <c r="P577" s="11"/>
      <c r="Q577" s="5" t="str">
        <f>VLOOKUP(B577,[1]Sheet!$C$3:$K$4967,6,0)</f>
        <v>K-26 - Quản Trị Khách Sạn &amp; Nhà Hàng (Đại Học)</v>
      </c>
      <c r="R577" s="1" t="str">
        <f>VLOOKUP(Q577,[2]Sheet1!$A$2:$B$50,2,0)</f>
        <v>DU LỊCH</v>
      </c>
    </row>
    <row r="578" spans="1:18" ht="17.25" customHeight="1" x14ac:dyDescent="0.25">
      <c r="A578" s="7">
        <v>571</v>
      </c>
      <c r="B578" s="7" t="s">
        <v>1287</v>
      </c>
      <c r="C578" s="14" t="s">
        <v>1288</v>
      </c>
      <c r="D578" s="15" t="s">
        <v>117</v>
      </c>
      <c r="E578" s="8">
        <v>37402</v>
      </c>
      <c r="F578" s="7" t="s">
        <v>925</v>
      </c>
      <c r="G578" s="9">
        <v>86</v>
      </c>
      <c r="H578" s="9">
        <v>80</v>
      </c>
      <c r="I578" s="9">
        <v>87</v>
      </c>
      <c r="J578" s="9">
        <v>85</v>
      </c>
      <c r="K578" s="9">
        <v>90</v>
      </c>
      <c r="L578" s="9">
        <v>75</v>
      </c>
      <c r="M578" s="9">
        <v>90</v>
      </c>
      <c r="N578" s="10">
        <v>84.7</v>
      </c>
      <c r="O578" s="7" t="s">
        <v>20</v>
      </c>
      <c r="P578" s="11"/>
      <c r="Q578" s="5" t="str">
        <f>VLOOKUP(B578,[1]Sheet!$C$3:$K$4967,6,0)</f>
        <v>K-26 - Quản Trị Khách Sạn &amp; Nhà Hàng (Đại Học)</v>
      </c>
      <c r="R578" s="1" t="str">
        <f>VLOOKUP(Q578,[2]Sheet1!$A$2:$B$50,2,0)</f>
        <v>DU LỊCH</v>
      </c>
    </row>
    <row r="579" spans="1:18" ht="17.25" customHeight="1" x14ac:dyDescent="0.25">
      <c r="A579" s="7">
        <v>572</v>
      </c>
      <c r="B579" s="7" t="s">
        <v>1289</v>
      </c>
      <c r="C579" s="14" t="s">
        <v>1290</v>
      </c>
      <c r="D579" s="15" t="s">
        <v>120</v>
      </c>
      <c r="E579" s="8">
        <v>37555</v>
      </c>
      <c r="F579" s="7" t="s">
        <v>948</v>
      </c>
      <c r="G579" s="9">
        <v>82</v>
      </c>
      <c r="H579" s="9">
        <v>86</v>
      </c>
      <c r="I579" s="9">
        <v>84</v>
      </c>
      <c r="J579" s="9">
        <v>83</v>
      </c>
      <c r="K579" s="9">
        <v>85</v>
      </c>
      <c r="L579" s="9">
        <v>82</v>
      </c>
      <c r="M579" s="9">
        <v>83</v>
      </c>
      <c r="N579" s="10">
        <v>83.6</v>
      </c>
      <c r="O579" s="7" t="s">
        <v>20</v>
      </c>
      <c r="P579" s="11"/>
      <c r="Q579" s="5" t="str">
        <f>VLOOKUP(B579,[1]Sheet!$C$3:$K$4967,6,0)</f>
        <v>K-26 - Quản Trị Khách Sạn &amp; Nhà Hàng (Đại Học)</v>
      </c>
      <c r="R579" s="1" t="str">
        <f>VLOOKUP(Q579,[2]Sheet1!$A$2:$B$50,2,0)</f>
        <v>DU LỊCH</v>
      </c>
    </row>
    <row r="580" spans="1:18" ht="17.25" customHeight="1" x14ac:dyDescent="0.25">
      <c r="A580" s="7">
        <v>573</v>
      </c>
      <c r="B580" s="7" t="s">
        <v>1291</v>
      </c>
      <c r="C580" s="14" t="s">
        <v>694</v>
      </c>
      <c r="D580" s="15" t="s">
        <v>120</v>
      </c>
      <c r="E580" s="8">
        <v>37364</v>
      </c>
      <c r="F580" s="7" t="s">
        <v>992</v>
      </c>
      <c r="G580" s="9">
        <v>82</v>
      </c>
      <c r="H580" s="9">
        <v>80</v>
      </c>
      <c r="I580" s="9">
        <v>90</v>
      </c>
      <c r="J580" s="9">
        <v>78</v>
      </c>
      <c r="K580" s="9">
        <v>80</v>
      </c>
      <c r="L580" s="9">
        <v>75</v>
      </c>
      <c r="M580" s="9">
        <v>85</v>
      </c>
      <c r="N580" s="10">
        <v>81.400000000000006</v>
      </c>
      <c r="O580" s="7" t="s">
        <v>20</v>
      </c>
      <c r="P580" s="11"/>
      <c r="Q580" s="5" t="str">
        <f>VLOOKUP(B580,[1]Sheet!$C$3:$K$4967,6,0)</f>
        <v>K-26 - Quản Trị Khách Sạn &amp; Nhà Hàng (Đại Học)</v>
      </c>
      <c r="R580" s="1" t="str">
        <f>VLOOKUP(Q580,[2]Sheet1!$A$2:$B$50,2,0)</f>
        <v>DU LỊCH</v>
      </c>
    </row>
    <row r="581" spans="1:18" ht="17.25" customHeight="1" x14ac:dyDescent="0.25">
      <c r="A581" s="7">
        <v>574</v>
      </c>
      <c r="B581" s="7" t="s">
        <v>1292</v>
      </c>
      <c r="C581" s="14" t="s">
        <v>1293</v>
      </c>
      <c r="D581" s="15" t="s">
        <v>120</v>
      </c>
      <c r="E581" s="8">
        <v>37252</v>
      </c>
      <c r="F581" s="7" t="s">
        <v>915</v>
      </c>
      <c r="G581" s="9">
        <v>75</v>
      </c>
      <c r="H581" s="9">
        <v>85</v>
      </c>
      <c r="I581" s="9">
        <v>87</v>
      </c>
      <c r="J581" s="9">
        <v>87</v>
      </c>
      <c r="K581" s="9">
        <v>75</v>
      </c>
      <c r="L581" s="9">
        <v>65</v>
      </c>
      <c r="M581" s="9">
        <v>90</v>
      </c>
      <c r="N581" s="10">
        <v>80.599999999999994</v>
      </c>
      <c r="O581" s="7" t="s">
        <v>20</v>
      </c>
      <c r="P581" s="11"/>
      <c r="Q581" s="5" t="str">
        <f>VLOOKUP(B581,[1]Sheet!$C$3:$K$4967,6,0)</f>
        <v>K-26 - Quản Trị Khách Sạn &amp; Nhà Hàng (Đại Học)</v>
      </c>
      <c r="R581" s="1" t="str">
        <f>VLOOKUP(Q581,[2]Sheet1!$A$2:$B$50,2,0)</f>
        <v>DU LỊCH</v>
      </c>
    </row>
    <row r="582" spans="1:18" ht="17.25" customHeight="1" x14ac:dyDescent="0.25">
      <c r="A582" s="7">
        <v>575</v>
      </c>
      <c r="B582" s="7" t="s">
        <v>1294</v>
      </c>
      <c r="C582" s="14" t="s">
        <v>1295</v>
      </c>
      <c r="D582" s="15" t="s">
        <v>120</v>
      </c>
      <c r="E582" s="8">
        <v>37612</v>
      </c>
      <c r="F582" s="7" t="s">
        <v>928</v>
      </c>
      <c r="G582" s="9">
        <v>87</v>
      </c>
      <c r="H582" s="9">
        <v>84</v>
      </c>
      <c r="I582" s="9">
        <v>90</v>
      </c>
      <c r="J582" s="9">
        <v>90</v>
      </c>
      <c r="K582" s="9">
        <v>90</v>
      </c>
      <c r="L582" s="9">
        <v>90</v>
      </c>
      <c r="M582" s="9">
        <v>85</v>
      </c>
      <c r="N582" s="10">
        <v>88</v>
      </c>
      <c r="O582" s="7" t="s">
        <v>20</v>
      </c>
      <c r="P582" s="11"/>
      <c r="Q582" s="5" t="str">
        <f>VLOOKUP(B582,[1]Sheet!$C$3:$K$4967,6,0)</f>
        <v>K-26 - Quản Trị Khách Sạn &amp; Nhà Hàng (Đại Học)</v>
      </c>
      <c r="R582" s="1" t="str">
        <f>VLOOKUP(Q582,[2]Sheet1!$A$2:$B$50,2,0)</f>
        <v>DU LỊCH</v>
      </c>
    </row>
    <row r="583" spans="1:18" ht="17.25" customHeight="1" x14ac:dyDescent="0.25">
      <c r="A583" s="7">
        <v>576</v>
      </c>
      <c r="B583" s="7" t="s">
        <v>1296</v>
      </c>
      <c r="C583" s="14" t="s">
        <v>1297</v>
      </c>
      <c r="D583" s="15" t="s">
        <v>120</v>
      </c>
      <c r="E583" s="8">
        <v>37474</v>
      </c>
      <c r="F583" s="7" t="s">
        <v>933</v>
      </c>
      <c r="G583" s="9">
        <v>90</v>
      </c>
      <c r="H583" s="9">
        <v>90</v>
      </c>
      <c r="I583" s="9">
        <v>90</v>
      </c>
      <c r="J583" s="9">
        <v>87</v>
      </c>
      <c r="K583" s="9">
        <v>90</v>
      </c>
      <c r="L583" s="9">
        <v>85</v>
      </c>
      <c r="M583" s="9">
        <v>90</v>
      </c>
      <c r="N583" s="10">
        <v>88.9</v>
      </c>
      <c r="O583" s="7" t="s">
        <v>20</v>
      </c>
      <c r="P583" s="11"/>
      <c r="Q583" s="5" t="str">
        <f>VLOOKUP(B583,[1]Sheet!$C$3:$K$4967,6,0)</f>
        <v>K-26 - Quản Trị Khách Sạn &amp; Nhà Hàng (Đại Học)</v>
      </c>
      <c r="R583" s="1" t="str">
        <f>VLOOKUP(Q583,[2]Sheet1!$A$2:$B$50,2,0)</f>
        <v>DU LỊCH</v>
      </c>
    </row>
    <row r="584" spans="1:18" ht="17.25" customHeight="1" x14ac:dyDescent="0.25">
      <c r="A584" s="7">
        <v>577</v>
      </c>
      <c r="B584" s="7" t="s">
        <v>1298</v>
      </c>
      <c r="C584" s="14" t="s">
        <v>912</v>
      </c>
      <c r="D584" s="15" t="s">
        <v>120</v>
      </c>
      <c r="E584" s="8">
        <v>37356</v>
      </c>
      <c r="F584" s="7" t="s">
        <v>925</v>
      </c>
      <c r="G584" s="9">
        <v>85</v>
      </c>
      <c r="H584" s="9">
        <v>67</v>
      </c>
      <c r="I584" s="9">
        <v>90</v>
      </c>
      <c r="J584" s="9">
        <v>87</v>
      </c>
      <c r="K584" s="9">
        <v>90</v>
      </c>
      <c r="L584" s="9">
        <v>80</v>
      </c>
      <c r="M584" s="9">
        <v>85</v>
      </c>
      <c r="N584" s="10">
        <v>83.4</v>
      </c>
      <c r="O584" s="7" t="s">
        <v>20</v>
      </c>
      <c r="P584" s="11"/>
      <c r="Q584" s="5" t="str">
        <f>VLOOKUP(B584,[1]Sheet!$C$3:$K$4967,6,0)</f>
        <v>K-26 - Quản Trị Khách Sạn &amp; Nhà Hàng (Đại Học)</v>
      </c>
      <c r="R584" s="1" t="str">
        <f>VLOOKUP(Q584,[2]Sheet1!$A$2:$B$50,2,0)</f>
        <v>DU LỊCH</v>
      </c>
    </row>
    <row r="585" spans="1:18" ht="17.25" customHeight="1" x14ac:dyDescent="0.25">
      <c r="A585" s="7">
        <v>578</v>
      </c>
      <c r="B585" s="7" t="s">
        <v>1299</v>
      </c>
      <c r="C585" s="14" t="s">
        <v>1300</v>
      </c>
      <c r="D585" s="15" t="s">
        <v>1301</v>
      </c>
      <c r="E585" s="8">
        <v>37307</v>
      </c>
      <c r="F585" s="7" t="s">
        <v>975</v>
      </c>
      <c r="G585" s="9">
        <v>97</v>
      </c>
      <c r="H585" s="9">
        <v>97</v>
      </c>
      <c r="I585" s="9">
        <v>100</v>
      </c>
      <c r="J585" s="9">
        <v>97</v>
      </c>
      <c r="K585" s="9">
        <v>90</v>
      </c>
      <c r="L585" s="9">
        <v>100</v>
      </c>
      <c r="M585" s="9">
        <v>100</v>
      </c>
      <c r="N585" s="10">
        <v>97.3</v>
      </c>
      <c r="O585" s="7" t="s">
        <v>16</v>
      </c>
      <c r="P585" s="11"/>
      <c r="Q585" s="5" t="str">
        <f>VLOOKUP(B585,[1]Sheet!$C$3:$K$4967,6,0)</f>
        <v>K-26 - Quản Trị Khách Sạn &amp; Nhà Hàng (Đại Học)</v>
      </c>
      <c r="R585" s="1" t="str">
        <f>VLOOKUP(Q585,[2]Sheet1!$A$2:$B$50,2,0)</f>
        <v>DU LỊCH</v>
      </c>
    </row>
    <row r="586" spans="1:18" ht="17.25" customHeight="1" x14ac:dyDescent="0.25">
      <c r="A586" s="7">
        <v>579</v>
      </c>
      <c r="B586" s="7" t="s">
        <v>1302</v>
      </c>
      <c r="C586" s="14" t="s">
        <v>1303</v>
      </c>
      <c r="D586" s="15" t="s">
        <v>1301</v>
      </c>
      <c r="E586" s="8">
        <v>37480</v>
      </c>
      <c r="F586" s="7" t="s">
        <v>968</v>
      </c>
      <c r="G586" s="9">
        <v>81</v>
      </c>
      <c r="H586" s="9">
        <v>82</v>
      </c>
      <c r="I586" s="9">
        <v>86</v>
      </c>
      <c r="J586" s="9">
        <v>86</v>
      </c>
      <c r="K586" s="9">
        <v>84</v>
      </c>
      <c r="L586" s="9">
        <v>86</v>
      </c>
      <c r="M586" s="9">
        <v>84</v>
      </c>
      <c r="N586" s="10">
        <v>84.1</v>
      </c>
      <c r="O586" s="7" t="s">
        <v>20</v>
      </c>
      <c r="P586" s="11"/>
      <c r="Q586" s="5" t="str">
        <f>VLOOKUP(B586,[1]Sheet!$C$3:$K$4967,6,0)</f>
        <v>K-26 - Quản Trị Khách Sạn &amp; Nhà Hàng (Đại Học)</v>
      </c>
      <c r="R586" s="1" t="str">
        <f>VLOOKUP(Q586,[2]Sheet1!$A$2:$B$50,2,0)</f>
        <v>DU LỊCH</v>
      </c>
    </row>
    <row r="587" spans="1:18" ht="17.25" customHeight="1" x14ac:dyDescent="0.25">
      <c r="A587" s="7">
        <v>580</v>
      </c>
      <c r="B587" s="7" t="s">
        <v>1306</v>
      </c>
      <c r="C587" s="14" t="s">
        <v>1307</v>
      </c>
      <c r="D587" s="15" t="s">
        <v>1301</v>
      </c>
      <c r="E587" s="8">
        <v>37279</v>
      </c>
      <c r="F587" s="7" t="s">
        <v>1086</v>
      </c>
      <c r="G587" s="9">
        <v>83</v>
      </c>
      <c r="H587" s="9">
        <v>83</v>
      </c>
      <c r="I587" s="9">
        <v>84</v>
      </c>
      <c r="J587" s="9">
        <v>86</v>
      </c>
      <c r="K587" s="9">
        <v>88</v>
      </c>
      <c r="L587" s="9">
        <v>90</v>
      </c>
      <c r="M587" s="9">
        <v>90</v>
      </c>
      <c r="N587" s="10">
        <v>86.3</v>
      </c>
      <c r="O587" s="7" t="s">
        <v>20</v>
      </c>
      <c r="P587" s="11"/>
      <c r="Q587" s="5" t="str">
        <f>VLOOKUP(B587,[1]Sheet!$C$3:$K$4967,6,0)</f>
        <v>K-26 - Quản Trị Khách Sạn &amp; Nhà Hàng (Đại Học)</v>
      </c>
      <c r="R587" s="1" t="str">
        <f>VLOOKUP(Q587,[2]Sheet1!$A$2:$B$50,2,0)</f>
        <v>DU LỊCH</v>
      </c>
    </row>
    <row r="588" spans="1:18" ht="17.25" customHeight="1" x14ac:dyDescent="0.25">
      <c r="A588" s="7">
        <v>581</v>
      </c>
      <c r="B588" s="7" t="s">
        <v>1308</v>
      </c>
      <c r="C588" s="14" t="s">
        <v>571</v>
      </c>
      <c r="D588" s="15" t="s">
        <v>125</v>
      </c>
      <c r="E588" s="8">
        <v>37338</v>
      </c>
      <c r="F588" s="7" t="s">
        <v>925</v>
      </c>
      <c r="G588" s="9">
        <v>86</v>
      </c>
      <c r="H588" s="9">
        <v>82</v>
      </c>
      <c r="I588" s="9">
        <v>90</v>
      </c>
      <c r="J588" s="9">
        <v>87</v>
      </c>
      <c r="K588" s="9">
        <v>85</v>
      </c>
      <c r="L588" s="9">
        <v>85</v>
      </c>
      <c r="M588" s="9">
        <v>85</v>
      </c>
      <c r="N588" s="10">
        <v>85.7</v>
      </c>
      <c r="O588" s="7" t="s">
        <v>20</v>
      </c>
      <c r="P588" s="11"/>
      <c r="Q588" s="5" t="str">
        <f>VLOOKUP(B588,[1]Sheet!$C$3:$K$4967,6,0)</f>
        <v>K-26 - Quản Trị Khách Sạn &amp; Nhà Hàng (Đại Học)</v>
      </c>
      <c r="R588" s="1" t="str">
        <f>VLOOKUP(Q588,[2]Sheet1!$A$2:$B$50,2,0)</f>
        <v>DU LỊCH</v>
      </c>
    </row>
    <row r="589" spans="1:18" ht="17.25" customHeight="1" x14ac:dyDescent="0.25">
      <c r="A589" s="7">
        <v>582</v>
      </c>
      <c r="B589" s="7" t="s">
        <v>1309</v>
      </c>
      <c r="C589" s="14" t="s">
        <v>155</v>
      </c>
      <c r="D589" s="15" t="s">
        <v>125</v>
      </c>
      <c r="E589" s="8">
        <v>37541</v>
      </c>
      <c r="F589" s="7" t="s">
        <v>909</v>
      </c>
      <c r="G589" s="9">
        <v>80</v>
      </c>
      <c r="H589" s="9">
        <v>80</v>
      </c>
      <c r="I589" s="9">
        <v>75</v>
      </c>
      <c r="J589" s="9">
        <v>97</v>
      </c>
      <c r="K589" s="9">
        <v>70</v>
      </c>
      <c r="L589" s="9">
        <v>90</v>
      </c>
      <c r="M589" s="9">
        <v>85</v>
      </c>
      <c r="N589" s="10">
        <v>82.4</v>
      </c>
      <c r="O589" s="7" t="s">
        <v>20</v>
      </c>
      <c r="P589" s="11"/>
      <c r="Q589" s="5" t="str">
        <f>VLOOKUP(B589,[1]Sheet!$C$3:$K$4967,6,0)</f>
        <v>K-26 - Quản Trị Khách Sạn &amp; Nhà Hàng (Đại Học)</v>
      </c>
      <c r="R589" s="1" t="str">
        <f>VLOOKUP(Q589,[2]Sheet1!$A$2:$B$50,2,0)</f>
        <v>DU LỊCH</v>
      </c>
    </row>
    <row r="590" spans="1:18" ht="17.25" customHeight="1" x14ac:dyDescent="0.25">
      <c r="A590" s="7">
        <v>583</v>
      </c>
      <c r="B590" s="7" t="s">
        <v>1310</v>
      </c>
      <c r="C590" s="14" t="s">
        <v>1311</v>
      </c>
      <c r="D590" s="15" t="s">
        <v>131</v>
      </c>
      <c r="E590" s="8">
        <v>37501</v>
      </c>
      <c r="F590" s="7" t="s">
        <v>933</v>
      </c>
      <c r="G590" s="9">
        <v>87</v>
      </c>
      <c r="H590" s="9">
        <v>87</v>
      </c>
      <c r="I590" s="9">
        <v>87</v>
      </c>
      <c r="J590" s="9">
        <v>90</v>
      </c>
      <c r="K590" s="9">
        <v>90</v>
      </c>
      <c r="L590" s="9">
        <v>85</v>
      </c>
      <c r="M590" s="9">
        <v>100</v>
      </c>
      <c r="N590" s="10">
        <v>89.4</v>
      </c>
      <c r="O590" s="7" t="s">
        <v>20</v>
      </c>
      <c r="P590" s="11"/>
      <c r="Q590" s="5" t="str">
        <f>VLOOKUP(B590,[1]Sheet!$C$3:$K$4967,6,0)</f>
        <v>K-26 - Quản Trị Khách Sạn &amp; Nhà Hàng (Đại Học)</v>
      </c>
      <c r="R590" s="1" t="str">
        <f>VLOOKUP(Q590,[2]Sheet1!$A$2:$B$50,2,0)</f>
        <v>DU LỊCH</v>
      </c>
    </row>
    <row r="591" spans="1:18" ht="17.25" customHeight="1" x14ac:dyDescent="0.25">
      <c r="A591" s="7">
        <v>584</v>
      </c>
      <c r="B591" s="7" t="s">
        <v>1312</v>
      </c>
      <c r="C591" s="14" t="s">
        <v>1313</v>
      </c>
      <c r="D591" s="15" t="s">
        <v>131</v>
      </c>
      <c r="E591" s="8">
        <v>37319</v>
      </c>
      <c r="F591" s="7" t="s">
        <v>1001</v>
      </c>
      <c r="G591" s="9">
        <v>84</v>
      </c>
      <c r="H591" s="9">
        <v>82</v>
      </c>
      <c r="I591" s="9">
        <v>82</v>
      </c>
      <c r="J591" s="9">
        <v>87</v>
      </c>
      <c r="K591" s="9">
        <v>90</v>
      </c>
      <c r="L591" s="9">
        <v>89</v>
      </c>
      <c r="M591" s="9">
        <v>80</v>
      </c>
      <c r="N591" s="10">
        <v>84.9</v>
      </c>
      <c r="O591" s="7" t="s">
        <v>20</v>
      </c>
      <c r="P591" s="11"/>
      <c r="Q591" s="5" t="str">
        <f>VLOOKUP(B591,[1]Sheet!$C$3:$K$4967,6,0)</f>
        <v>K-26 - Quản Trị Khách Sạn &amp; Nhà Hàng (Đại Học)</v>
      </c>
      <c r="R591" s="1" t="str">
        <f>VLOOKUP(Q591,[2]Sheet1!$A$2:$B$50,2,0)</f>
        <v>DU LỊCH</v>
      </c>
    </row>
    <row r="592" spans="1:18" ht="17.25" customHeight="1" x14ac:dyDescent="0.25">
      <c r="A592" s="7">
        <v>585</v>
      </c>
      <c r="B592" s="7" t="s">
        <v>1314</v>
      </c>
      <c r="C592" s="14" t="s">
        <v>1315</v>
      </c>
      <c r="D592" s="15" t="s">
        <v>131</v>
      </c>
      <c r="E592" s="8">
        <v>37465</v>
      </c>
      <c r="F592" s="7" t="s">
        <v>915</v>
      </c>
      <c r="G592" s="9">
        <v>70</v>
      </c>
      <c r="H592" s="9">
        <v>85</v>
      </c>
      <c r="I592" s="9">
        <v>90</v>
      </c>
      <c r="J592" s="9">
        <v>90</v>
      </c>
      <c r="K592" s="9">
        <v>80</v>
      </c>
      <c r="L592" s="9">
        <v>90</v>
      </c>
      <c r="M592" s="9">
        <v>90</v>
      </c>
      <c r="N592" s="10">
        <v>85</v>
      </c>
      <c r="O592" s="7" t="s">
        <v>20</v>
      </c>
      <c r="P592" s="11"/>
      <c r="Q592" s="5" t="str">
        <f>VLOOKUP(B592,[1]Sheet!$C$3:$K$4967,6,0)</f>
        <v>K-26 - Quản Trị Khách Sạn &amp; Nhà Hàng (Đại Học)</v>
      </c>
      <c r="R592" s="1" t="str">
        <f>VLOOKUP(Q592,[2]Sheet1!$A$2:$B$50,2,0)</f>
        <v>DU LỊCH</v>
      </c>
    </row>
    <row r="593" spans="1:18" ht="17.25" customHeight="1" x14ac:dyDescent="0.25">
      <c r="A593" s="7">
        <v>586</v>
      </c>
      <c r="B593" s="7" t="s">
        <v>1316</v>
      </c>
      <c r="C593" s="14" t="s">
        <v>1317</v>
      </c>
      <c r="D593" s="15" t="s">
        <v>131</v>
      </c>
      <c r="E593" s="8">
        <v>37261</v>
      </c>
      <c r="F593" s="7" t="s">
        <v>1086</v>
      </c>
      <c r="G593" s="9">
        <v>87</v>
      </c>
      <c r="H593" s="9">
        <v>86</v>
      </c>
      <c r="I593" s="9">
        <v>83</v>
      </c>
      <c r="J593" s="9">
        <v>84</v>
      </c>
      <c r="K593" s="9">
        <v>86</v>
      </c>
      <c r="L593" s="9">
        <v>90</v>
      </c>
      <c r="M593" s="9">
        <v>90</v>
      </c>
      <c r="N593" s="10">
        <v>86.6</v>
      </c>
      <c r="O593" s="7" t="s">
        <v>20</v>
      </c>
      <c r="P593" s="11"/>
      <c r="Q593" s="5" t="str">
        <f>VLOOKUP(B593,[1]Sheet!$C$3:$K$4967,6,0)</f>
        <v>K-26 - Quản Trị Khách Sạn &amp; Nhà Hàng (Đại Học)</v>
      </c>
      <c r="R593" s="1" t="str">
        <f>VLOOKUP(Q593,[2]Sheet1!$A$2:$B$50,2,0)</f>
        <v>DU LỊCH</v>
      </c>
    </row>
    <row r="594" spans="1:18" ht="17.25" customHeight="1" x14ac:dyDescent="0.25">
      <c r="A594" s="7">
        <v>587</v>
      </c>
      <c r="B594" s="7" t="s">
        <v>1318</v>
      </c>
      <c r="C594" s="14" t="s">
        <v>506</v>
      </c>
      <c r="D594" s="15" t="s">
        <v>131</v>
      </c>
      <c r="E594" s="8">
        <v>37426</v>
      </c>
      <c r="F594" s="7" t="s">
        <v>933</v>
      </c>
      <c r="G594" s="9">
        <v>87</v>
      </c>
      <c r="H594" s="9">
        <v>87</v>
      </c>
      <c r="I594" s="9">
        <v>87</v>
      </c>
      <c r="J594" s="9">
        <v>80</v>
      </c>
      <c r="K594" s="9">
        <v>90</v>
      </c>
      <c r="L594" s="9">
        <v>85</v>
      </c>
      <c r="M594" s="9">
        <v>90</v>
      </c>
      <c r="N594" s="10">
        <v>86.6</v>
      </c>
      <c r="O594" s="7" t="s">
        <v>20</v>
      </c>
      <c r="P594" s="11"/>
      <c r="Q594" s="5" t="str">
        <f>VLOOKUP(B594,[1]Sheet!$C$3:$K$4967,6,0)</f>
        <v>K-26 - Quản Trị Khách Sạn &amp; Nhà Hàng (Đại Học)</v>
      </c>
      <c r="R594" s="1" t="str">
        <f>VLOOKUP(Q594,[2]Sheet1!$A$2:$B$50,2,0)</f>
        <v>DU LỊCH</v>
      </c>
    </row>
    <row r="595" spans="1:18" ht="17.25" customHeight="1" x14ac:dyDescent="0.25">
      <c r="A595" s="7">
        <v>588</v>
      </c>
      <c r="B595" s="7" t="s">
        <v>1319</v>
      </c>
      <c r="C595" s="14" t="s">
        <v>372</v>
      </c>
      <c r="D595" s="15" t="s">
        <v>131</v>
      </c>
      <c r="E595" s="8">
        <v>37266</v>
      </c>
      <c r="F595" s="7" t="s">
        <v>1001</v>
      </c>
      <c r="G595" s="9">
        <v>84</v>
      </c>
      <c r="H595" s="9">
        <v>86</v>
      </c>
      <c r="I595" s="9">
        <v>85</v>
      </c>
      <c r="J595" s="9">
        <v>88</v>
      </c>
      <c r="K595" s="9">
        <v>80</v>
      </c>
      <c r="L595" s="9">
        <v>90</v>
      </c>
      <c r="M595" s="9">
        <v>0</v>
      </c>
      <c r="N595" s="10">
        <v>73.3</v>
      </c>
      <c r="O595" s="7" t="s">
        <v>23</v>
      </c>
      <c r="P595" s="11"/>
      <c r="Q595" s="5" t="str">
        <f>VLOOKUP(B595,[1]Sheet!$C$3:$K$4967,6,0)</f>
        <v>K-26 - Quản Trị Khách Sạn &amp; Nhà Hàng (Đại Học)</v>
      </c>
      <c r="R595" s="1" t="str">
        <f>VLOOKUP(Q595,[2]Sheet1!$A$2:$B$50,2,0)</f>
        <v>DU LỊCH</v>
      </c>
    </row>
    <row r="596" spans="1:18" ht="17.25" customHeight="1" x14ac:dyDescent="0.25">
      <c r="A596" s="7">
        <v>589</v>
      </c>
      <c r="B596" s="7" t="s">
        <v>1320</v>
      </c>
      <c r="C596" s="14" t="s">
        <v>1321</v>
      </c>
      <c r="D596" s="15" t="s">
        <v>278</v>
      </c>
      <c r="E596" s="8">
        <v>37385</v>
      </c>
      <c r="F596" s="7" t="s">
        <v>933</v>
      </c>
      <c r="G596" s="9">
        <v>90</v>
      </c>
      <c r="H596" s="9">
        <v>90</v>
      </c>
      <c r="I596" s="9">
        <v>90</v>
      </c>
      <c r="J596" s="9">
        <v>90</v>
      </c>
      <c r="K596" s="9">
        <v>90</v>
      </c>
      <c r="L596" s="9">
        <v>85</v>
      </c>
      <c r="M596" s="9">
        <v>90</v>
      </c>
      <c r="N596" s="10">
        <v>89.3</v>
      </c>
      <c r="O596" s="7" t="s">
        <v>20</v>
      </c>
      <c r="P596" s="11"/>
      <c r="Q596" s="5" t="str">
        <f>VLOOKUP(B596,[1]Sheet!$C$3:$K$4967,6,0)</f>
        <v>K-26 - Quản Trị Khách Sạn &amp; Nhà Hàng (Đại Học)</v>
      </c>
      <c r="R596" s="1" t="str">
        <f>VLOOKUP(Q596,[2]Sheet1!$A$2:$B$50,2,0)</f>
        <v>DU LỊCH</v>
      </c>
    </row>
    <row r="597" spans="1:18" ht="17.25" customHeight="1" x14ac:dyDescent="0.25">
      <c r="A597" s="7">
        <v>590</v>
      </c>
      <c r="B597" s="7" t="s">
        <v>1323</v>
      </c>
      <c r="C597" s="14" t="s">
        <v>857</v>
      </c>
      <c r="D597" s="15" t="s">
        <v>137</v>
      </c>
      <c r="E597" s="8">
        <v>36844</v>
      </c>
      <c r="F597" s="7" t="s">
        <v>928</v>
      </c>
      <c r="G597" s="9">
        <v>57</v>
      </c>
      <c r="H597" s="9">
        <v>85</v>
      </c>
      <c r="I597" s="9">
        <v>81</v>
      </c>
      <c r="J597" s="9">
        <v>90</v>
      </c>
      <c r="K597" s="9">
        <v>85</v>
      </c>
      <c r="L597" s="9">
        <v>81</v>
      </c>
      <c r="M597" s="9">
        <v>75</v>
      </c>
      <c r="N597" s="10">
        <f>AVERAGE(G597:M597)</f>
        <v>79.142857142857139</v>
      </c>
      <c r="O597" s="12" t="str">
        <f>IF(N597&gt;=90,"Xuất Sắc",IF(N597&gt;=80,"Tốt",IF(N597&gt;=65,"Khá",IF(N597&gt;=50,"Trung Bình",IF(N597&gt;=35,"Yếu","Kém")))))</f>
        <v>Khá</v>
      </c>
      <c r="P597" s="11"/>
      <c r="Q597" s="5" t="str">
        <f>VLOOKUP(B597,[1]Sheet!$C$3:$K$4967,6,0)</f>
        <v>K-26 - Quản Trị Khách Sạn &amp; Nhà Hàng (Đại Học)</v>
      </c>
      <c r="R597" s="1" t="str">
        <f>VLOOKUP(Q597,[2]Sheet1!$A$2:$B$50,2,0)</f>
        <v>DU LỊCH</v>
      </c>
    </row>
    <row r="598" spans="1:18" ht="17.25" customHeight="1" x14ac:dyDescent="0.25">
      <c r="A598" s="7">
        <v>591</v>
      </c>
      <c r="B598" s="7" t="s">
        <v>1324</v>
      </c>
      <c r="C598" s="14" t="s">
        <v>1325</v>
      </c>
      <c r="D598" s="15" t="s">
        <v>137</v>
      </c>
      <c r="E598" s="8">
        <v>37074</v>
      </c>
      <c r="F598" s="7" t="s">
        <v>1326</v>
      </c>
      <c r="G598" s="9">
        <v>65</v>
      </c>
      <c r="H598" s="9">
        <v>89</v>
      </c>
      <c r="I598" s="9">
        <v>82</v>
      </c>
      <c r="J598" s="9">
        <v>79</v>
      </c>
      <c r="K598" s="9">
        <v>70</v>
      </c>
      <c r="L598" s="9">
        <v>75</v>
      </c>
      <c r="M598" s="9">
        <v>74</v>
      </c>
      <c r="N598" s="10">
        <f>AVERAGE(G598:M598)</f>
        <v>76.285714285714292</v>
      </c>
      <c r="O598" s="12" t="str">
        <f>IF(N598&gt;=90,"Xuất Sắc",IF(N598&gt;=80,"Tốt",IF(N598&gt;=65,"Khá",IF(N598&gt;=50,"Trung Bình",IF(N598&gt;=35,"Yếu","Kém")))))</f>
        <v>Khá</v>
      </c>
      <c r="P598" s="11"/>
      <c r="Q598" s="5" t="str">
        <f>VLOOKUP(B598,[1]Sheet!$C$3:$K$4967,6,0)</f>
        <v>K-26 - Quản Trị Khách Sạn &amp; Nhà Hàng (Đại Học)</v>
      </c>
      <c r="R598" s="1" t="str">
        <f>VLOOKUP(Q598,[2]Sheet1!$A$2:$B$50,2,0)</f>
        <v>DU LỊCH</v>
      </c>
    </row>
    <row r="599" spans="1:18" ht="17.25" customHeight="1" x14ac:dyDescent="0.25">
      <c r="A599" s="7">
        <v>592</v>
      </c>
      <c r="B599" s="7" t="s">
        <v>1327</v>
      </c>
      <c r="C599" s="14" t="s">
        <v>1328</v>
      </c>
      <c r="D599" s="15" t="s">
        <v>137</v>
      </c>
      <c r="E599" s="8">
        <v>37185</v>
      </c>
      <c r="F599" s="7" t="s">
        <v>948</v>
      </c>
      <c r="G599" s="9">
        <v>97</v>
      </c>
      <c r="H599" s="9">
        <v>90</v>
      </c>
      <c r="I599" s="9">
        <v>87</v>
      </c>
      <c r="J599" s="9">
        <v>87</v>
      </c>
      <c r="K599" s="9">
        <v>0</v>
      </c>
      <c r="L599" s="9">
        <v>0</v>
      </c>
      <c r="M599" s="9">
        <v>0</v>
      </c>
      <c r="N599" s="10">
        <v>51.6</v>
      </c>
      <c r="O599" s="7" t="s">
        <v>38</v>
      </c>
      <c r="P599" s="11"/>
      <c r="Q599" s="5" t="str">
        <f>VLOOKUP(B599,[1]Sheet!$C$3:$K$4967,6,0)</f>
        <v>K-26 - Quản Trị Khách Sạn &amp; Nhà Hàng (Đại Học)</v>
      </c>
      <c r="R599" s="1" t="str">
        <f>VLOOKUP(Q599,[2]Sheet1!$A$2:$B$50,2,0)</f>
        <v>DU LỊCH</v>
      </c>
    </row>
    <row r="600" spans="1:18" ht="17.25" customHeight="1" x14ac:dyDescent="0.25">
      <c r="A600" s="7">
        <v>593</v>
      </c>
      <c r="B600" s="7" t="s">
        <v>1329</v>
      </c>
      <c r="C600" s="14" t="s">
        <v>1330</v>
      </c>
      <c r="D600" s="15" t="s">
        <v>137</v>
      </c>
      <c r="E600" s="8">
        <v>37414</v>
      </c>
      <c r="F600" s="7" t="s">
        <v>968</v>
      </c>
      <c r="G600" s="9">
        <v>78</v>
      </c>
      <c r="H600" s="9">
        <v>84</v>
      </c>
      <c r="I600" s="9">
        <v>84</v>
      </c>
      <c r="J600" s="9">
        <v>0</v>
      </c>
      <c r="K600" s="9">
        <v>70</v>
      </c>
      <c r="L600" s="9">
        <v>71</v>
      </c>
      <c r="M600" s="9">
        <v>71</v>
      </c>
      <c r="N600" s="10">
        <v>65.400000000000006</v>
      </c>
      <c r="O600" s="7" t="s">
        <v>23</v>
      </c>
      <c r="P600" s="11"/>
      <c r="Q600" s="5" t="str">
        <f>VLOOKUP(B600,[1]Sheet!$C$3:$K$4967,6,0)</f>
        <v>K-26 - Quản Trị Khách Sạn &amp; Nhà Hàng (Đại Học)</v>
      </c>
      <c r="R600" s="1" t="str">
        <f>VLOOKUP(Q600,[2]Sheet1!$A$2:$B$50,2,0)</f>
        <v>DU LỊCH</v>
      </c>
    </row>
    <row r="601" spans="1:18" ht="17.25" customHeight="1" x14ac:dyDescent="0.25">
      <c r="A601" s="7">
        <v>594</v>
      </c>
      <c r="B601" s="7" t="s">
        <v>1331</v>
      </c>
      <c r="C601" s="14" t="s">
        <v>966</v>
      </c>
      <c r="D601" s="15" t="s">
        <v>137</v>
      </c>
      <c r="E601" s="8">
        <v>37546</v>
      </c>
      <c r="F601" s="7" t="s">
        <v>1001</v>
      </c>
      <c r="G601" s="9">
        <v>87</v>
      </c>
      <c r="H601" s="9">
        <v>74</v>
      </c>
      <c r="I601" s="9">
        <v>90</v>
      </c>
      <c r="J601" s="9">
        <v>88</v>
      </c>
      <c r="K601" s="9">
        <v>85</v>
      </c>
      <c r="L601" s="9">
        <v>90</v>
      </c>
      <c r="M601" s="9">
        <v>65</v>
      </c>
      <c r="N601" s="10">
        <v>82.7</v>
      </c>
      <c r="O601" s="7" t="s">
        <v>20</v>
      </c>
      <c r="P601" s="11"/>
      <c r="Q601" s="5" t="str">
        <f>VLOOKUP(B601,[1]Sheet!$C$3:$K$4967,6,0)</f>
        <v>K-26 - Quản Trị Khách Sạn &amp; Nhà Hàng (Đại Học)</v>
      </c>
      <c r="R601" s="1" t="str">
        <f>VLOOKUP(Q601,[2]Sheet1!$A$2:$B$50,2,0)</f>
        <v>DU LỊCH</v>
      </c>
    </row>
    <row r="602" spans="1:18" ht="17.25" customHeight="1" x14ac:dyDescent="0.25">
      <c r="A602" s="7">
        <v>595</v>
      </c>
      <c r="B602" s="7" t="s">
        <v>1332</v>
      </c>
      <c r="C602" s="14" t="s">
        <v>1333</v>
      </c>
      <c r="D602" s="15" t="s">
        <v>140</v>
      </c>
      <c r="E602" s="8">
        <v>37135</v>
      </c>
      <c r="F602" s="7" t="s">
        <v>936</v>
      </c>
      <c r="G602" s="9">
        <v>80</v>
      </c>
      <c r="H602" s="9">
        <v>80</v>
      </c>
      <c r="I602" s="9">
        <v>80</v>
      </c>
      <c r="J602" s="9">
        <v>0</v>
      </c>
      <c r="K602" s="9">
        <v>65</v>
      </c>
      <c r="L602" s="9">
        <v>85</v>
      </c>
      <c r="M602" s="9">
        <v>80</v>
      </c>
      <c r="N602" s="10">
        <v>67.099999999999994</v>
      </c>
      <c r="O602" s="7" t="s">
        <v>23</v>
      </c>
      <c r="P602" s="11"/>
      <c r="Q602" s="5" t="str">
        <f>VLOOKUP(B602,[1]Sheet!$C$3:$K$4967,6,0)</f>
        <v>K-26 - Quản Trị Khách Sạn &amp; Nhà Hàng (Đại Học)</v>
      </c>
      <c r="R602" s="1" t="str">
        <f>VLOOKUP(Q602,[2]Sheet1!$A$2:$B$50,2,0)</f>
        <v>DU LỊCH</v>
      </c>
    </row>
    <row r="603" spans="1:18" ht="17.25" customHeight="1" x14ac:dyDescent="0.25">
      <c r="A603" s="7">
        <v>596</v>
      </c>
      <c r="B603" s="7" t="s">
        <v>1334</v>
      </c>
      <c r="C603" s="14" t="s">
        <v>1335</v>
      </c>
      <c r="D603" s="15" t="s">
        <v>140</v>
      </c>
      <c r="E603" s="8">
        <v>37238</v>
      </c>
      <c r="F603" s="7" t="s">
        <v>920</v>
      </c>
      <c r="G603" s="9">
        <v>83</v>
      </c>
      <c r="H603" s="9">
        <v>85</v>
      </c>
      <c r="I603" s="9">
        <v>74</v>
      </c>
      <c r="J603" s="9">
        <v>85</v>
      </c>
      <c r="K603" s="9">
        <v>87</v>
      </c>
      <c r="L603" s="9">
        <v>0</v>
      </c>
      <c r="M603" s="9">
        <v>0</v>
      </c>
      <c r="N603" s="10">
        <f>AVERAGE(G603:M603)</f>
        <v>59.142857142857146</v>
      </c>
      <c r="O603" s="12" t="str">
        <f>IF(N603&gt;=90,"Xuất Sắc",IF(N603&gt;=80,"Tốt",IF(N603&gt;=65,"Khá",IF(N603&gt;=50,"Trung Bình",IF(N603&gt;=35,"Yếu","Kém")))))</f>
        <v>Trung Bình</v>
      </c>
      <c r="P603" s="11" t="s">
        <v>1336</v>
      </c>
      <c r="Q603" s="5" t="str">
        <f>VLOOKUP(B603,[1]Sheet!$C$3:$K$4967,6,0)</f>
        <v>K-26 - Quản Trị Khách Sạn &amp; Nhà Hàng (Đại Học)</v>
      </c>
      <c r="R603" s="1" t="str">
        <f>VLOOKUP(Q603,[2]Sheet1!$A$2:$B$50,2,0)</f>
        <v>DU LỊCH</v>
      </c>
    </row>
    <row r="604" spans="1:18" ht="17.25" customHeight="1" x14ac:dyDescent="0.25">
      <c r="A604" s="7">
        <v>597</v>
      </c>
      <c r="B604" s="7" t="s">
        <v>1337</v>
      </c>
      <c r="C604" s="14" t="s">
        <v>860</v>
      </c>
      <c r="D604" s="15" t="s">
        <v>140</v>
      </c>
      <c r="E604" s="8">
        <v>37397</v>
      </c>
      <c r="F604" s="7" t="s">
        <v>1086</v>
      </c>
      <c r="G604" s="9">
        <v>79</v>
      </c>
      <c r="H604" s="9">
        <v>80</v>
      </c>
      <c r="I604" s="9">
        <v>83</v>
      </c>
      <c r="J604" s="9">
        <v>78</v>
      </c>
      <c r="K604" s="9">
        <v>75</v>
      </c>
      <c r="L604" s="9">
        <v>75</v>
      </c>
      <c r="M604" s="9">
        <v>70</v>
      </c>
      <c r="N604" s="10">
        <v>77.099999999999994</v>
      </c>
      <c r="O604" s="7" t="s">
        <v>23</v>
      </c>
      <c r="P604" s="11"/>
      <c r="Q604" s="5" t="str">
        <f>VLOOKUP(B604,[1]Sheet!$C$3:$K$4967,6,0)</f>
        <v>K-26 - Quản Trị Khách Sạn &amp; Nhà Hàng (Đại Học)</v>
      </c>
      <c r="R604" s="1" t="str">
        <f>VLOOKUP(Q604,[2]Sheet1!$A$2:$B$50,2,0)</f>
        <v>DU LỊCH</v>
      </c>
    </row>
    <row r="605" spans="1:18" ht="17.25" customHeight="1" x14ac:dyDescent="0.25">
      <c r="A605" s="7">
        <v>598</v>
      </c>
      <c r="B605" s="7" t="s">
        <v>1338</v>
      </c>
      <c r="C605" s="14" t="s">
        <v>1339</v>
      </c>
      <c r="D605" s="15" t="s">
        <v>140</v>
      </c>
      <c r="E605" s="8">
        <v>37451</v>
      </c>
      <c r="F605" s="7" t="s">
        <v>909</v>
      </c>
      <c r="G605" s="9">
        <v>82</v>
      </c>
      <c r="H605" s="9">
        <v>70</v>
      </c>
      <c r="I605" s="9">
        <v>77</v>
      </c>
      <c r="J605" s="9">
        <v>83</v>
      </c>
      <c r="K605" s="9">
        <v>80</v>
      </c>
      <c r="L605" s="9">
        <v>85</v>
      </c>
      <c r="M605" s="9">
        <v>80</v>
      </c>
      <c r="N605" s="10">
        <v>79.599999999999994</v>
      </c>
      <c r="O605" s="7" t="s">
        <v>23</v>
      </c>
      <c r="P605" s="11"/>
      <c r="Q605" s="5" t="str">
        <f>VLOOKUP(B605,[1]Sheet!$C$3:$K$4967,6,0)</f>
        <v>K-26 - Quản Trị Khách Sạn &amp; Nhà Hàng (Đại Học)</v>
      </c>
      <c r="R605" s="1" t="str">
        <f>VLOOKUP(Q605,[2]Sheet1!$A$2:$B$50,2,0)</f>
        <v>DU LỊCH</v>
      </c>
    </row>
    <row r="606" spans="1:18" ht="17.25" customHeight="1" x14ac:dyDescent="0.25">
      <c r="A606" s="7">
        <v>599</v>
      </c>
      <c r="B606" s="7" t="s">
        <v>1340</v>
      </c>
      <c r="C606" s="14" t="s">
        <v>1341</v>
      </c>
      <c r="D606" s="15" t="s">
        <v>836</v>
      </c>
      <c r="E606" s="8">
        <v>36560</v>
      </c>
      <c r="F606" s="7" t="s">
        <v>915</v>
      </c>
      <c r="G606" s="9">
        <v>77</v>
      </c>
      <c r="H606" s="9">
        <v>70</v>
      </c>
      <c r="I606" s="9">
        <v>87</v>
      </c>
      <c r="J606" s="9">
        <v>85</v>
      </c>
      <c r="K606" s="9">
        <v>75</v>
      </c>
      <c r="L606" s="9">
        <v>75</v>
      </c>
      <c r="M606" s="9">
        <v>51</v>
      </c>
      <c r="N606" s="10">
        <f>AVERAGE(G606:M606)</f>
        <v>74.285714285714292</v>
      </c>
      <c r="O606" s="12" t="str">
        <f>IF(N606&gt;=90,"Xuất Sắc",IF(N606&gt;=80,"Tốt",IF(N606&gt;=65,"Khá",IF(N606&gt;=50,"Trung Bình",IF(N606&gt;=35,"Yếu","Kém")))))</f>
        <v>Khá</v>
      </c>
      <c r="P606" s="11"/>
      <c r="Q606" s="5" t="str">
        <f>VLOOKUP(B606,[1]Sheet!$C$3:$K$4967,6,0)</f>
        <v>K-26 - Quản Trị Khách Sạn &amp; Nhà Hàng (Đại Học)</v>
      </c>
      <c r="R606" s="1" t="str">
        <f>VLOOKUP(Q606,[2]Sheet1!$A$2:$B$50,2,0)</f>
        <v>DU LỊCH</v>
      </c>
    </row>
    <row r="607" spans="1:18" ht="17.25" customHeight="1" x14ac:dyDescent="0.25">
      <c r="A607" s="7">
        <v>600</v>
      </c>
      <c r="B607" s="7" t="s">
        <v>1342</v>
      </c>
      <c r="C607" s="14" t="s">
        <v>499</v>
      </c>
      <c r="D607" s="15" t="s">
        <v>836</v>
      </c>
      <c r="E607" s="8">
        <v>37329</v>
      </c>
      <c r="F607" s="7" t="s">
        <v>928</v>
      </c>
      <c r="G607" s="9">
        <v>85</v>
      </c>
      <c r="H607" s="9">
        <v>77</v>
      </c>
      <c r="I607" s="9">
        <v>90</v>
      </c>
      <c r="J607" s="9">
        <v>85</v>
      </c>
      <c r="K607" s="9">
        <v>90</v>
      </c>
      <c r="L607" s="9">
        <v>90</v>
      </c>
      <c r="M607" s="9">
        <v>90</v>
      </c>
      <c r="N607" s="10">
        <v>86.7</v>
      </c>
      <c r="O607" s="7" t="s">
        <v>20</v>
      </c>
      <c r="P607" s="11"/>
      <c r="Q607" s="5" t="str">
        <f>VLOOKUP(B607,[1]Sheet!$C$3:$K$4967,6,0)</f>
        <v>K-26 - Quản Trị Khách Sạn &amp; Nhà Hàng (Đại Học)</v>
      </c>
      <c r="R607" s="1" t="str">
        <f>VLOOKUP(Q607,[2]Sheet1!$A$2:$B$50,2,0)</f>
        <v>DU LỊCH</v>
      </c>
    </row>
    <row r="608" spans="1:18" ht="17.25" customHeight="1" x14ac:dyDescent="0.25">
      <c r="A608" s="7">
        <v>601</v>
      </c>
      <c r="B608" s="7" t="s">
        <v>1343</v>
      </c>
      <c r="C608" s="14" t="s">
        <v>499</v>
      </c>
      <c r="D608" s="15" t="s">
        <v>836</v>
      </c>
      <c r="E608" s="8">
        <v>37548</v>
      </c>
      <c r="F608" s="7" t="s">
        <v>948</v>
      </c>
      <c r="G608" s="9">
        <v>85</v>
      </c>
      <c r="H608" s="9">
        <v>87</v>
      </c>
      <c r="I608" s="9">
        <v>86</v>
      </c>
      <c r="J608" s="9">
        <v>81</v>
      </c>
      <c r="K608" s="9">
        <v>70</v>
      </c>
      <c r="L608" s="9">
        <v>70</v>
      </c>
      <c r="M608" s="9">
        <v>75</v>
      </c>
      <c r="N608" s="10">
        <v>79.099999999999994</v>
      </c>
      <c r="O608" s="7" t="s">
        <v>23</v>
      </c>
      <c r="P608" s="11"/>
      <c r="Q608" s="5" t="str">
        <f>VLOOKUP(B608,[1]Sheet!$C$3:$K$4967,6,0)</f>
        <v>K-26 - Quản Trị Khách Sạn &amp; Nhà Hàng (Đại Học)</v>
      </c>
      <c r="R608" s="1" t="str">
        <f>VLOOKUP(Q608,[2]Sheet1!$A$2:$B$50,2,0)</f>
        <v>DU LỊCH</v>
      </c>
    </row>
    <row r="609" spans="1:18" ht="17.25" customHeight="1" x14ac:dyDescent="0.25">
      <c r="A609" s="7">
        <v>602</v>
      </c>
      <c r="B609" s="7" t="s">
        <v>1344</v>
      </c>
      <c r="C609" s="14" t="s">
        <v>333</v>
      </c>
      <c r="D609" s="15" t="s">
        <v>836</v>
      </c>
      <c r="E609" s="8">
        <v>37255</v>
      </c>
      <c r="F609" s="7" t="s">
        <v>948</v>
      </c>
      <c r="G609" s="9">
        <v>97</v>
      </c>
      <c r="H609" s="9">
        <v>88</v>
      </c>
      <c r="I609" s="9">
        <v>86</v>
      </c>
      <c r="J609" s="9">
        <v>83</v>
      </c>
      <c r="K609" s="9">
        <v>84</v>
      </c>
      <c r="L609" s="9">
        <v>83</v>
      </c>
      <c r="M609" s="9">
        <v>85</v>
      </c>
      <c r="N609" s="10">
        <v>86.6</v>
      </c>
      <c r="O609" s="7" t="s">
        <v>20</v>
      </c>
      <c r="P609" s="11"/>
      <c r="Q609" s="5" t="str">
        <f>VLOOKUP(B609,[1]Sheet!$C$3:$K$4967,6,0)</f>
        <v>K-26 - Quản Trị Khách Sạn &amp; Nhà Hàng (Đại Học)</v>
      </c>
      <c r="R609" s="1" t="str">
        <f>VLOOKUP(Q609,[2]Sheet1!$A$2:$B$50,2,0)</f>
        <v>DU LỊCH</v>
      </c>
    </row>
    <row r="610" spans="1:18" ht="17.25" customHeight="1" x14ac:dyDescent="0.25">
      <c r="A610" s="7">
        <v>603</v>
      </c>
      <c r="B610" s="7" t="s">
        <v>1345</v>
      </c>
      <c r="C610" s="14" t="s">
        <v>1346</v>
      </c>
      <c r="D610" s="15" t="s">
        <v>281</v>
      </c>
      <c r="E610" s="8">
        <v>37267</v>
      </c>
      <c r="F610" s="7" t="s">
        <v>968</v>
      </c>
      <c r="G610" s="9">
        <v>82</v>
      </c>
      <c r="H610" s="9">
        <v>82</v>
      </c>
      <c r="I610" s="9">
        <v>86</v>
      </c>
      <c r="J610" s="9">
        <v>86</v>
      </c>
      <c r="K610" s="9">
        <v>84</v>
      </c>
      <c r="L610" s="9">
        <v>86</v>
      </c>
      <c r="M610" s="9">
        <v>86</v>
      </c>
      <c r="N610" s="10">
        <v>84.6</v>
      </c>
      <c r="O610" s="7" t="s">
        <v>20</v>
      </c>
      <c r="P610" s="11"/>
      <c r="Q610" s="5" t="str">
        <f>VLOOKUP(B610,[1]Sheet!$C$3:$K$4967,6,0)</f>
        <v>K-26 - Quản Trị Khách Sạn &amp; Nhà Hàng (Đại Học)</v>
      </c>
      <c r="R610" s="1" t="str">
        <f>VLOOKUP(Q610,[2]Sheet1!$A$2:$B$50,2,0)</f>
        <v>DU LỊCH</v>
      </c>
    </row>
    <row r="611" spans="1:18" ht="17.25" customHeight="1" x14ac:dyDescent="0.25">
      <c r="A611" s="7">
        <v>604</v>
      </c>
      <c r="B611" s="7" t="s">
        <v>1347</v>
      </c>
      <c r="C611" s="14" t="s">
        <v>1348</v>
      </c>
      <c r="D611" s="15" t="s">
        <v>281</v>
      </c>
      <c r="E611" s="8">
        <v>37525</v>
      </c>
      <c r="F611" s="7" t="s">
        <v>963</v>
      </c>
      <c r="G611" s="9">
        <v>79</v>
      </c>
      <c r="H611" s="9">
        <v>100</v>
      </c>
      <c r="I611" s="9">
        <v>86</v>
      </c>
      <c r="J611" s="9">
        <v>83</v>
      </c>
      <c r="K611" s="9">
        <v>100</v>
      </c>
      <c r="L611" s="9">
        <v>95</v>
      </c>
      <c r="M611" s="9">
        <v>97</v>
      </c>
      <c r="N611" s="10">
        <v>91.4</v>
      </c>
      <c r="O611" s="7" t="s">
        <v>16</v>
      </c>
      <c r="P611" s="11"/>
      <c r="Q611" s="5" t="str">
        <f>VLOOKUP(B611,[1]Sheet!$C$3:$K$4967,6,0)</f>
        <v>K-26 - Quản Trị Khách Sạn &amp; Nhà Hàng (Đại Học)</v>
      </c>
      <c r="R611" s="1" t="str">
        <f>VLOOKUP(Q611,[2]Sheet1!$A$2:$B$50,2,0)</f>
        <v>DU LỊCH</v>
      </c>
    </row>
    <row r="612" spans="1:18" ht="17.25" customHeight="1" x14ac:dyDescent="0.25">
      <c r="A612" s="7">
        <v>605</v>
      </c>
      <c r="B612" s="7" t="s">
        <v>1349</v>
      </c>
      <c r="C612" s="14" t="s">
        <v>1350</v>
      </c>
      <c r="D612" s="15" t="s">
        <v>281</v>
      </c>
      <c r="E612" s="8">
        <v>37035</v>
      </c>
      <c r="F612" s="7" t="s">
        <v>920</v>
      </c>
      <c r="G612" s="9">
        <v>80</v>
      </c>
      <c r="H612" s="9">
        <v>77</v>
      </c>
      <c r="I612" s="9">
        <v>87</v>
      </c>
      <c r="J612" s="9">
        <v>86</v>
      </c>
      <c r="K612" s="9">
        <v>85</v>
      </c>
      <c r="L612" s="9">
        <v>85</v>
      </c>
      <c r="M612" s="9">
        <v>80</v>
      </c>
      <c r="N612" s="10">
        <v>82.9</v>
      </c>
      <c r="O612" s="7" t="s">
        <v>20</v>
      </c>
      <c r="P612" s="11"/>
      <c r="Q612" s="5" t="str">
        <f>VLOOKUP(B612,[1]Sheet!$C$3:$K$4967,6,0)</f>
        <v>K-26 - Quản Trị Khách Sạn &amp; Nhà Hàng (Đại Học)</v>
      </c>
      <c r="R612" s="1" t="str">
        <f>VLOOKUP(Q612,[2]Sheet1!$A$2:$B$50,2,0)</f>
        <v>DU LỊCH</v>
      </c>
    </row>
    <row r="613" spans="1:18" ht="17.25" customHeight="1" x14ac:dyDescent="0.25">
      <c r="A613" s="7">
        <v>606</v>
      </c>
      <c r="B613" s="7" t="s">
        <v>1353</v>
      </c>
      <c r="C613" s="14" t="s">
        <v>1052</v>
      </c>
      <c r="D613" s="15" t="s">
        <v>150</v>
      </c>
      <c r="E613" s="8">
        <v>37232</v>
      </c>
      <c r="F613" s="7" t="s">
        <v>925</v>
      </c>
      <c r="G613" s="9">
        <v>83</v>
      </c>
      <c r="H613" s="9">
        <v>80</v>
      </c>
      <c r="I613" s="9">
        <v>87</v>
      </c>
      <c r="J613" s="9">
        <v>84</v>
      </c>
      <c r="K613" s="9">
        <v>85</v>
      </c>
      <c r="L613" s="9">
        <v>85</v>
      </c>
      <c r="M613" s="9">
        <v>85</v>
      </c>
      <c r="N613" s="10">
        <v>84.1</v>
      </c>
      <c r="O613" s="7" t="s">
        <v>20</v>
      </c>
      <c r="P613" s="11"/>
      <c r="Q613" s="5" t="str">
        <f>VLOOKUP(B613,[1]Sheet!$C$3:$K$4967,6,0)</f>
        <v>K-26 - Quản Trị Khách Sạn &amp; Nhà Hàng (Đại Học)</v>
      </c>
      <c r="R613" s="1" t="str">
        <f>VLOOKUP(Q613,[2]Sheet1!$A$2:$B$50,2,0)</f>
        <v>DU LỊCH</v>
      </c>
    </row>
    <row r="614" spans="1:18" ht="17.25" customHeight="1" x14ac:dyDescent="0.25">
      <c r="A614" s="7">
        <v>607</v>
      </c>
      <c r="B614" s="7" t="s">
        <v>1354</v>
      </c>
      <c r="C614" s="14" t="s">
        <v>1355</v>
      </c>
      <c r="D614" s="15" t="s">
        <v>150</v>
      </c>
      <c r="E614" s="8">
        <v>37360</v>
      </c>
      <c r="F614" s="7" t="s">
        <v>1086</v>
      </c>
      <c r="G614" s="9">
        <v>85</v>
      </c>
      <c r="H614" s="9">
        <v>83</v>
      </c>
      <c r="I614" s="9">
        <v>83</v>
      </c>
      <c r="J614" s="9">
        <v>85</v>
      </c>
      <c r="K614" s="9">
        <v>73</v>
      </c>
      <c r="L614" s="9">
        <v>90</v>
      </c>
      <c r="M614" s="9">
        <v>80</v>
      </c>
      <c r="N614" s="10">
        <v>82.7</v>
      </c>
      <c r="O614" s="7" t="s">
        <v>20</v>
      </c>
      <c r="P614" s="11"/>
      <c r="Q614" s="5" t="str">
        <f>VLOOKUP(B614,[1]Sheet!$C$3:$K$4967,6,0)</f>
        <v>K-26 - Quản Trị Khách Sạn &amp; Nhà Hàng (Đại Học)</v>
      </c>
      <c r="R614" s="1" t="str">
        <f>VLOOKUP(Q614,[2]Sheet1!$A$2:$B$50,2,0)</f>
        <v>DU LỊCH</v>
      </c>
    </row>
    <row r="615" spans="1:18" ht="17.25" customHeight="1" x14ac:dyDescent="0.25">
      <c r="A615" s="7">
        <v>608</v>
      </c>
      <c r="B615" s="7" t="s">
        <v>1356</v>
      </c>
      <c r="C615" s="14" t="s">
        <v>1357</v>
      </c>
      <c r="D615" s="15" t="s">
        <v>150</v>
      </c>
      <c r="E615" s="8">
        <v>37525</v>
      </c>
      <c r="F615" s="7" t="s">
        <v>963</v>
      </c>
      <c r="G615" s="9">
        <v>87</v>
      </c>
      <c r="H615" s="9">
        <v>90</v>
      </c>
      <c r="I615" s="9">
        <v>87</v>
      </c>
      <c r="J615" s="9">
        <v>76</v>
      </c>
      <c r="K615" s="9">
        <v>84</v>
      </c>
      <c r="L615" s="9">
        <v>80</v>
      </c>
      <c r="M615" s="9">
        <v>78</v>
      </c>
      <c r="N615" s="10">
        <v>83.1</v>
      </c>
      <c r="O615" s="7" t="s">
        <v>20</v>
      </c>
      <c r="P615" s="11"/>
      <c r="Q615" s="5" t="str">
        <f>VLOOKUP(B615,[1]Sheet!$C$3:$K$4967,6,0)</f>
        <v>K-26 - Quản Trị Khách Sạn &amp; Nhà Hàng (Đại Học)</v>
      </c>
      <c r="R615" s="1" t="str">
        <f>VLOOKUP(Q615,[2]Sheet1!$A$2:$B$50,2,0)</f>
        <v>DU LỊCH</v>
      </c>
    </row>
    <row r="616" spans="1:18" ht="17.25" customHeight="1" x14ac:dyDescent="0.25">
      <c r="A616" s="7">
        <v>609</v>
      </c>
      <c r="B616" s="7" t="s">
        <v>1358</v>
      </c>
      <c r="C616" s="14" t="s">
        <v>513</v>
      </c>
      <c r="D616" s="15" t="s">
        <v>150</v>
      </c>
      <c r="E616" s="8">
        <v>37526</v>
      </c>
      <c r="F616" s="7" t="s">
        <v>1086</v>
      </c>
      <c r="G616" s="9">
        <v>87</v>
      </c>
      <c r="H616" s="9">
        <v>83</v>
      </c>
      <c r="I616" s="9">
        <v>85</v>
      </c>
      <c r="J616" s="9">
        <v>87</v>
      </c>
      <c r="K616" s="9">
        <v>88</v>
      </c>
      <c r="L616" s="9">
        <v>90</v>
      </c>
      <c r="M616" s="9">
        <v>90</v>
      </c>
      <c r="N616" s="10">
        <v>87.1</v>
      </c>
      <c r="O616" s="7" t="s">
        <v>20</v>
      </c>
      <c r="P616" s="11"/>
      <c r="Q616" s="5" t="str">
        <f>VLOOKUP(B616,[1]Sheet!$C$3:$K$4967,6,0)</f>
        <v>K-26 - Quản Trị Khách Sạn &amp; Nhà Hàng (Đại Học)</v>
      </c>
      <c r="R616" s="1" t="str">
        <f>VLOOKUP(Q616,[2]Sheet1!$A$2:$B$50,2,0)</f>
        <v>DU LỊCH</v>
      </c>
    </row>
    <row r="617" spans="1:18" ht="17.25" customHeight="1" x14ac:dyDescent="0.25">
      <c r="A617" s="7">
        <v>610</v>
      </c>
      <c r="B617" s="7" t="s">
        <v>1359</v>
      </c>
      <c r="C617" s="14" t="s">
        <v>1360</v>
      </c>
      <c r="D617" s="15" t="s">
        <v>150</v>
      </c>
      <c r="E617" s="8">
        <v>37455</v>
      </c>
      <c r="F617" s="7" t="s">
        <v>975</v>
      </c>
      <c r="G617" s="9">
        <v>87</v>
      </c>
      <c r="H617" s="9">
        <v>90</v>
      </c>
      <c r="I617" s="9">
        <v>90</v>
      </c>
      <c r="J617" s="9">
        <v>95</v>
      </c>
      <c r="K617" s="9">
        <v>90</v>
      </c>
      <c r="L617" s="9">
        <v>90</v>
      </c>
      <c r="M617" s="9">
        <v>90</v>
      </c>
      <c r="N617" s="10">
        <v>90.3</v>
      </c>
      <c r="O617" s="7" t="s">
        <v>16</v>
      </c>
      <c r="P617" s="11"/>
      <c r="Q617" s="5" t="str">
        <f>VLOOKUP(B617,[1]Sheet!$C$3:$K$4967,6,0)</f>
        <v>K-26 - Quản Trị Khách Sạn &amp; Nhà Hàng (Đại Học)</v>
      </c>
      <c r="R617" s="1" t="str">
        <f>VLOOKUP(Q617,[2]Sheet1!$A$2:$B$50,2,0)</f>
        <v>DU LỊCH</v>
      </c>
    </row>
    <row r="618" spans="1:18" ht="17.25" customHeight="1" x14ac:dyDescent="0.25">
      <c r="A618" s="7">
        <v>611</v>
      </c>
      <c r="B618" s="7" t="s">
        <v>1361</v>
      </c>
      <c r="C618" s="14" t="s">
        <v>1362</v>
      </c>
      <c r="D618" s="15" t="s">
        <v>150</v>
      </c>
      <c r="E618" s="8">
        <v>37474</v>
      </c>
      <c r="F618" s="7" t="s">
        <v>909</v>
      </c>
      <c r="G618" s="9">
        <v>87</v>
      </c>
      <c r="H618" s="9">
        <v>80</v>
      </c>
      <c r="I618" s="9">
        <v>84</v>
      </c>
      <c r="J618" s="9">
        <v>90</v>
      </c>
      <c r="K618" s="9">
        <v>65</v>
      </c>
      <c r="L618" s="9">
        <v>90</v>
      </c>
      <c r="M618" s="9">
        <v>70</v>
      </c>
      <c r="N618" s="10">
        <v>80.900000000000006</v>
      </c>
      <c r="O618" s="7" t="s">
        <v>20</v>
      </c>
      <c r="P618" s="11"/>
      <c r="Q618" s="5" t="str">
        <f>VLOOKUP(B618,[1]Sheet!$C$3:$K$4967,6,0)</f>
        <v>K-26 - Quản Trị Khách Sạn &amp; Nhà Hàng (Đại Học)</v>
      </c>
      <c r="R618" s="1" t="str">
        <f>VLOOKUP(Q618,[2]Sheet1!$A$2:$B$50,2,0)</f>
        <v>DU LỊCH</v>
      </c>
    </row>
    <row r="619" spans="1:18" ht="17.25" customHeight="1" x14ac:dyDescent="0.25">
      <c r="A619" s="7">
        <v>612</v>
      </c>
      <c r="B619" s="7" t="s">
        <v>1363</v>
      </c>
      <c r="C619" s="14" t="s">
        <v>1364</v>
      </c>
      <c r="D619" s="15" t="s">
        <v>150</v>
      </c>
      <c r="E619" s="8">
        <v>37591</v>
      </c>
      <c r="F619" s="7" t="s">
        <v>915</v>
      </c>
      <c r="G619" s="9">
        <v>77</v>
      </c>
      <c r="H619" s="9">
        <v>74</v>
      </c>
      <c r="I619" s="9">
        <v>87</v>
      </c>
      <c r="J619" s="9">
        <v>85</v>
      </c>
      <c r="K619" s="9">
        <v>90</v>
      </c>
      <c r="L619" s="9">
        <v>75</v>
      </c>
      <c r="M619" s="9">
        <v>75</v>
      </c>
      <c r="N619" s="10">
        <v>80.400000000000006</v>
      </c>
      <c r="O619" s="7" t="s">
        <v>20</v>
      </c>
      <c r="P619" s="11"/>
      <c r="Q619" s="5" t="str">
        <f>VLOOKUP(B619,[1]Sheet!$C$3:$K$4967,6,0)</f>
        <v>K-26 - Quản Trị Khách Sạn &amp; Nhà Hàng (Đại Học)</v>
      </c>
      <c r="R619" s="1" t="str">
        <f>VLOOKUP(Q619,[2]Sheet1!$A$2:$B$50,2,0)</f>
        <v>DU LỊCH</v>
      </c>
    </row>
    <row r="620" spans="1:18" ht="17.25" customHeight="1" x14ac:dyDescent="0.25">
      <c r="A620" s="7">
        <v>613</v>
      </c>
      <c r="B620" s="7" t="s">
        <v>1365</v>
      </c>
      <c r="C620" s="14" t="s">
        <v>1225</v>
      </c>
      <c r="D620" s="15" t="s">
        <v>150</v>
      </c>
      <c r="E620" s="8">
        <v>37574</v>
      </c>
      <c r="F620" s="7" t="s">
        <v>920</v>
      </c>
      <c r="G620" s="9">
        <v>90</v>
      </c>
      <c r="H620" s="9">
        <v>90</v>
      </c>
      <c r="I620" s="9">
        <v>90</v>
      </c>
      <c r="J620" s="9">
        <v>87</v>
      </c>
      <c r="K620" s="9">
        <v>60</v>
      </c>
      <c r="L620" s="9">
        <v>85</v>
      </c>
      <c r="M620" s="9">
        <v>80</v>
      </c>
      <c r="N620" s="10">
        <v>83.1</v>
      </c>
      <c r="O620" s="7" t="s">
        <v>20</v>
      </c>
      <c r="P620" s="11"/>
      <c r="Q620" s="5" t="str">
        <f>VLOOKUP(B620,[1]Sheet!$C$3:$K$4967,6,0)</f>
        <v>K-26 - Quản Trị Khách Sạn &amp; Nhà Hàng (Đại Học)</v>
      </c>
      <c r="R620" s="1" t="str">
        <f>VLOOKUP(Q620,[2]Sheet1!$A$2:$B$50,2,0)</f>
        <v>DU LỊCH</v>
      </c>
    </row>
    <row r="621" spans="1:18" ht="17.25" customHeight="1" x14ac:dyDescent="0.25">
      <c r="A621" s="7">
        <v>614</v>
      </c>
      <c r="B621" s="7" t="s">
        <v>1366</v>
      </c>
      <c r="C621" s="14" t="s">
        <v>1367</v>
      </c>
      <c r="D621" s="15" t="s">
        <v>153</v>
      </c>
      <c r="E621" s="8">
        <v>37433</v>
      </c>
      <c r="F621" s="7" t="s">
        <v>933</v>
      </c>
      <c r="G621" s="9">
        <v>90</v>
      </c>
      <c r="H621" s="9">
        <v>87</v>
      </c>
      <c r="I621" s="9">
        <v>87</v>
      </c>
      <c r="J621" s="9">
        <v>87</v>
      </c>
      <c r="K621" s="9">
        <v>90</v>
      </c>
      <c r="L621" s="9">
        <v>85</v>
      </c>
      <c r="M621" s="9">
        <v>85</v>
      </c>
      <c r="N621" s="10">
        <v>87.3</v>
      </c>
      <c r="O621" s="7" t="s">
        <v>20</v>
      </c>
      <c r="P621" s="11"/>
      <c r="Q621" s="5" t="str">
        <f>VLOOKUP(B621,[1]Sheet!$C$3:$K$4967,6,0)</f>
        <v>K-26 - Quản Trị Khách Sạn &amp; Nhà Hàng (Đại Học)</v>
      </c>
      <c r="R621" s="1" t="str">
        <f>VLOOKUP(Q621,[2]Sheet1!$A$2:$B$50,2,0)</f>
        <v>DU LỊCH</v>
      </c>
    </row>
    <row r="622" spans="1:18" ht="17.25" customHeight="1" x14ac:dyDescent="0.25">
      <c r="A622" s="7">
        <v>615</v>
      </c>
      <c r="B622" s="7" t="s">
        <v>1368</v>
      </c>
      <c r="C622" s="14" t="s">
        <v>1369</v>
      </c>
      <c r="D622" s="15" t="s">
        <v>153</v>
      </c>
      <c r="E622" s="8">
        <v>37499</v>
      </c>
      <c r="F622" s="7" t="s">
        <v>968</v>
      </c>
      <c r="G622" s="9">
        <v>83</v>
      </c>
      <c r="H622" s="9">
        <v>83</v>
      </c>
      <c r="I622" s="9">
        <v>86</v>
      </c>
      <c r="J622" s="9">
        <v>84</v>
      </c>
      <c r="K622" s="9">
        <v>84</v>
      </c>
      <c r="L622" s="9">
        <v>86</v>
      </c>
      <c r="M622" s="9">
        <v>87</v>
      </c>
      <c r="N622" s="10">
        <v>84.7</v>
      </c>
      <c r="O622" s="7" t="s">
        <v>20</v>
      </c>
      <c r="P622" s="11"/>
      <c r="Q622" s="5" t="str">
        <f>VLOOKUP(B622,[1]Sheet!$C$3:$K$4967,6,0)</f>
        <v>K-26 - Quản Trị Khách Sạn &amp; Nhà Hàng (Đại Học)</v>
      </c>
      <c r="R622" s="1" t="str">
        <f>VLOOKUP(Q622,[2]Sheet1!$A$2:$B$50,2,0)</f>
        <v>DU LỊCH</v>
      </c>
    </row>
    <row r="623" spans="1:18" ht="17.25" customHeight="1" x14ac:dyDescent="0.25">
      <c r="A623" s="7">
        <v>616</v>
      </c>
      <c r="B623" s="7" t="s">
        <v>1370</v>
      </c>
      <c r="C623" s="14" t="s">
        <v>1371</v>
      </c>
      <c r="D623" s="15" t="s">
        <v>153</v>
      </c>
      <c r="E623" s="8">
        <v>37270</v>
      </c>
      <c r="F623" s="7" t="s">
        <v>915</v>
      </c>
      <c r="G623" s="9">
        <v>90</v>
      </c>
      <c r="H623" s="9">
        <v>81</v>
      </c>
      <c r="I623" s="9">
        <v>90</v>
      </c>
      <c r="J623" s="9">
        <v>85</v>
      </c>
      <c r="K623" s="9">
        <v>90</v>
      </c>
      <c r="L623" s="9">
        <v>90</v>
      </c>
      <c r="M623" s="9">
        <v>90</v>
      </c>
      <c r="N623" s="10">
        <v>88</v>
      </c>
      <c r="O623" s="7" t="s">
        <v>20</v>
      </c>
      <c r="P623" s="11"/>
      <c r="Q623" s="5" t="str">
        <f>VLOOKUP(B623,[1]Sheet!$C$3:$K$4967,6,0)</f>
        <v>K-26 - Quản Trị Khách Sạn &amp; Nhà Hàng (Đại Học)</v>
      </c>
      <c r="R623" s="1" t="str">
        <f>VLOOKUP(Q623,[2]Sheet1!$A$2:$B$50,2,0)</f>
        <v>DU LỊCH</v>
      </c>
    </row>
    <row r="624" spans="1:18" ht="17.25" customHeight="1" x14ac:dyDescent="0.25">
      <c r="A624" s="7">
        <v>617</v>
      </c>
      <c r="B624" s="7" t="s">
        <v>1372</v>
      </c>
      <c r="C624" s="14" t="s">
        <v>860</v>
      </c>
      <c r="D624" s="15" t="s">
        <v>519</v>
      </c>
      <c r="E624" s="8">
        <v>36568</v>
      </c>
      <c r="F624" s="7" t="s">
        <v>946</v>
      </c>
      <c r="G624" s="9">
        <v>87</v>
      </c>
      <c r="H624" s="9">
        <v>73</v>
      </c>
      <c r="I624" s="9">
        <v>91</v>
      </c>
      <c r="J624" s="9">
        <v>84</v>
      </c>
      <c r="K624" s="9">
        <v>79</v>
      </c>
      <c r="L624" s="9">
        <v>81</v>
      </c>
      <c r="M624" s="9">
        <v>89</v>
      </c>
      <c r="N624" s="10">
        <f>AVERAGE(G624:M624)</f>
        <v>83.428571428571431</v>
      </c>
      <c r="O624" s="12" t="str">
        <f>IF(N624&gt;=90,"Xuất Sắc",IF(N624&gt;=80,"Tốt",IF(N624&gt;=65,"Khá",IF(N624&gt;=50,"Trung Bình",IF(N624&gt;=35,"Yếu","Kém")))))</f>
        <v>Tốt</v>
      </c>
      <c r="P624" s="11" t="s">
        <v>1806</v>
      </c>
      <c r="Q624" s="5" t="str">
        <f>VLOOKUP(B624,[1]Sheet!$C$3:$K$4967,6,0)</f>
        <v>K-26 - Quản Trị Khách Sạn &amp; Nhà Hàng (Đại Học)</v>
      </c>
      <c r="R624" s="1" t="str">
        <f>VLOOKUP(Q624,[2]Sheet1!$A$2:$B$50,2,0)</f>
        <v>DU LỊCH</v>
      </c>
    </row>
    <row r="625" spans="1:18" ht="17.25" customHeight="1" x14ac:dyDescent="0.25">
      <c r="A625" s="7">
        <v>618</v>
      </c>
      <c r="B625" s="7" t="s">
        <v>1373</v>
      </c>
      <c r="C625" s="14" t="s">
        <v>1374</v>
      </c>
      <c r="D625" s="15" t="s">
        <v>519</v>
      </c>
      <c r="E625" s="8">
        <v>37465</v>
      </c>
      <c r="F625" s="7" t="s">
        <v>928</v>
      </c>
      <c r="G625" s="9">
        <v>92</v>
      </c>
      <c r="H625" s="9">
        <v>80</v>
      </c>
      <c r="I625" s="9">
        <v>90</v>
      </c>
      <c r="J625" s="9">
        <v>83</v>
      </c>
      <c r="K625" s="9">
        <v>90</v>
      </c>
      <c r="L625" s="9">
        <v>90</v>
      </c>
      <c r="M625" s="9">
        <v>100</v>
      </c>
      <c r="N625" s="10">
        <v>89.3</v>
      </c>
      <c r="O625" s="7" t="s">
        <v>20</v>
      </c>
      <c r="P625" s="11"/>
      <c r="Q625" s="5" t="str">
        <f>VLOOKUP(B625,[1]Sheet!$C$3:$K$4967,6,0)</f>
        <v>K-26 - Quản Trị Khách Sạn &amp; Nhà Hàng (Đại Học)</v>
      </c>
      <c r="R625" s="1" t="str">
        <f>VLOOKUP(Q625,[2]Sheet1!$A$2:$B$50,2,0)</f>
        <v>DU LỊCH</v>
      </c>
    </row>
    <row r="626" spans="1:18" ht="17.25" customHeight="1" x14ac:dyDescent="0.25">
      <c r="A626" s="7">
        <v>619</v>
      </c>
      <c r="B626" s="7" t="s">
        <v>1375</v>
      </c>
      <c r="C626" s="14" t="s">
        <v>104</v>
      </c>
      <c r="D626" s="15" t="s">
        <v>519</v>
      </c>
      <c r="E626" s="8">
        <v>37552</v>
      </c>
      <c r="F626" s="7" t="s">
        <v>1086</v>
      </c>
      <c r="G626" s="9">
        <v>82</v>
      </c>
      <c r="H626" s="9">
        <v>80</v>
      </c>
      <c r="I626" s="9">
        <v>83</v>
      </c>
      <c r="J626" s="9">
        <v>76</v>
      </c>
      <c r="K626" s="9">
        <v>88</v>
      </c>
      <c r="L626" s="9">
        <v>80</v>
      </c>
      <c r="M626" s="9">
        <v>85</v>
      </c>
      <c r="N626" s="10">
        <v>82</v>
      </c>
      <c r="O626" s="7" t="s">
        <v>20</v>
      </c>
      <c r="P626" s="11"/>
      <c r="Q626" s="5" t="str">
        <f>VLOOKUP(B626,[1]Sheet!$C$3:$K$4967,6,0)</f>
        <v>K-26 - Quản Trị Khách Sạn &amp; Nhà Hàng (Đại Học)</v>
      </c>
      <c r="R626" s="1" t="str">
        <f>VLOOKUP(Q626,[2]Sheet1!$A$2:$B$50,2,0)</f>
        <v>DU LỊCH</v>
      </c>
    </row>
    <row r="627" spans="1:18" ht="17.25" customHeight="1" x14ac:dyDescent="0.25">
      <c r="A627" s="7">
        <v>620</v>
      </c>
      <c r="B627" s="7" t="s">
        <v>1376</v>
      </c>
      <c r="C627" s="14" t="s">
        <v>1377</v>
      </c>
      <c r="D627" s="15" t="s">
        <v>156</v>
      </c>
      <c r="E627" s="8">
        <v>37267</v>
      </c>
      <c r="F627" s="7" t="s">
        <v>933</v>
      </c>
      <c r="G627" s="9">
        <v>90</v>
      </c>
      <c r="H627" s="9">
        <v>87</v>
      </c>
      <c r="I627" s="9">
        <v>87</v>
      </c>
      <c r="J627" s="9">
        <v>85</v>
      </c>
      <c r="K627" s="9">
        <v>90</v>
      </c>
      <c r="L627" s="9">
        <v>70</v>
      </c>
      <c r="M627" s="9">
        <v>70</v>
      </c>
      <c r="N627" s="10">
        <v>82.7</v>
      </c>
      <c r="O627" s="7" t="s">
        <v>20</v>
      </c>
      <c r="P627" s="11"/>
      <c r="Q627" s="5" t="str">
        <f>VLOOKUP(B627,[1]Sheet!$C$3:$K$4967,6,0)</f>
        <v>K-26 - Quản Trị Khách Sạn &amp; Nhà Hàng (Đại Học)</v>
      </c>
      <c r="R627" s="1" t="str">
        <f>VLOOKUP(Q627,[2]Sheet1!$A$2:$B$50,2,0)</f>
        <v>DU LỊCH</v>
      </c>
    </row>
    <row r="628" spans="1:18" ht="17.25" customHeight="1" x14ac:dyDescent="0.25">
      <c r="A628" s="7">
        <v>621</v>
      </c>
      <c r="B628" s="7" t="s">
        <v>1378</v>
      </c>
      <c r="C628" s="14" t="s">
        <v>1379</v>
      </c>
      <c r="D628" s="15" t="s">
        <v>159</v>
      </c>
      <c r="E628" s="8">
        <v>36908</v>
      </c>
      <c r="F628" s="7" t="s">
        <v>910</v>
      </c>
      <c r="G628" s="9">
        <v>65</v>
      </c>
      <c r="H628" s="9">
        <v>65</v>
      </c>
      <c r="I628" s="9">
        <v>87</v>
      </c>
      <c r="J628" s="9">
        <v>87</v>
      </c>
      <c r="K628" s="9">
        <v>75</v>
      </c>
      <c r="L628" s="9">
        <v>80</v>
      </c>
      <c r="M628" s="9">
        <v>75</v>
      </c>
      <c r="N628" s="10">
        <f>AVERAGE(G628:M628)</f>
        <v>76.285714285714292</v>
      </c>
      <c r="O628" s="12" t="str">
        <f>IF(N628&gt;=90,"Xuất Sắc",IF(N628&gt;=80,"Tốt",IF(N628&gt;=65,"Khá",IF(N628&gt;=50,"Trung Bình",IF(N628&gt;=35,"Yếu","Kém")))))</f>
        <v>Khá</v>
      </c>
      <c r="P628" s="11"/>
      <c r="Q628" s="5" t="str">
        <f>VLOOKUP(B628,[1]Sheet!$C$3:$K$4967,6,0)</f>
        <v>K-26 - Quản Trị Khách Sạn &amp; Nhà Hàng (Đại Học)</v>
      </c>
      <c r="R628" s="1" t="str">
        <f>VLOOKUP(Q628,[2]Sheet1!$A$2:$B$50,2,0)</f>
        <v>DU LỊCH</v>
      </c>
    </row>
    <row r="629" spans="1:18" ht="17.25" customHeight="1" x14ac:dyDescent="0.25">
      <c r="A629" s="7">
        <v>622</v>
      </c>
      <c r="B629" s="7" t="s">
        <v>1380</v>
      </c>
      <c r="C629" s="14" t="s">
        <v>544</v>
      </c>
      <c r="D629" s="15" t="s">
        <v>159</v>
      </c>
      <c r="E629" s="8">
        <v>37538</v>
      </c>
      <c r="F629" s="7" t="s">
        <v>925</v>
      </c>
      <c r="G629" s="9">
        <v>86</v>
      </c>
      <c r="H629" s="9">
        <v>80</v>
      </c>
      <c r="I629" s="9">
        <v>90</v>
      </c>
      <c r="J629" s="9">
        <v>86</v>
      </c>
      <c r="K629" s="9">
        <v>85</v>
      </c>
      <c r="L629" s="9">
        <v>85</v>
      </c>
      <c r="M629" s="9">
        <v>85</v>
      </c>
      <c r="N629" s="10">
        <v>85.3</v>
      </c>
      <c r="O629" s="7" t="s">
        <v>20</v>
      </c>
      <c r="P629" s="11"/>
      <c r="Q629" s="5" t="str">
        <f>VLOOKUP(B629,[1]Sheet!$C$3:$K$4967,6,0)</f>
        <v>K-26 - Quản Trị Khách Sạn &amp; Nhà Hàng (Đại Học)</v>
      </c>
      <c r="R629" s="1" t="str">
        <f>VLOOKUP(Q629,[2]Sheet1!$A$2:$B$50,2,0)</f>
        <v>DU LỊCH</v>
      </c>
    </row>
    <row r="630" spans="1:18" ht="17.25" customHeight="1" x14ac:dyDescent="0.25">
      <c r="A630" s="7">
        <v>623</v>
      </c>
      <c r="B630" s="7" t="s">
        <v>1381</v>
      </c>
      <c r="C630" s="14" t="s">
        <v>482</v>
      </c>
      <c r="D630" s="15" t="s">
        <v>159</v>
      </c>
      <c r="E630" s="8">
        <v>37504</v>
      </c>
      <c r="F630" s="7" t="s">
        <v>909</v>
      </c>
      <c r="G630" s="9">
        <v>80</v>
      </c>
      <c r="H630" s="9">
        <v>80</v>
      </c>
      <c r="I630" s="9">
        <v>84</v>
      </c>
      <c r="J630" s="9">
        <v>84</v>
      </c>
      <c r="K630" s="9">
        <v>80</v>
      </c>
      <c r="L630" s="9">
        <v>84</v>
      </c>
      <c r="M630" s="9">
        <v>80</v>
      </c>
      <c r="N630" s="10">
        <v>81.7</v>
      </c>
      <c r="O630" s="7" t="s">
        <v>20</v>
      </c>
      <c r="P630" s="11"/>
      <c r="Q630" s="5" t="str">
        <f>VLOOKUP(B630,[1]Sheet!$C$3:$K$4967,6,0)</f>
        <v>K-26 - Quản Trị Khách Sạn &amp; Nhà Hàng (Đại Học)</v>
      </c>
      <c r="R630" s="1" t="str">
        <f>VLOOKUP(Q630,[2]Sheet1!$A$2:$B$50,2,0)</f>
        <v>DU LỊCH</v>
      </c>
    </row>
    <row r="631" spans="1:18" ht="17.25" customHeight="1" x14ac:dyDescent="0.25">
      <c r="A631" s="7">
        <v>624</v>
      </c>
      <c r="B631" s="7" t="s">
        <v>1382</v>
      </c>
      <c r="C631" s="14" t="s">
        <v>1383</v>
      </c>
      <c r="D631" s="15" t="s">
        <v>159</v>
      </c>
      <c r="E631" s="8">
        <v>37453</v>
      </c>
      <c r="F631" s="7" t="s">
        <v>920</v>
      </c>
      <c r="G631" s="9">
        <v>87</v>
      </c>
      <c r="H631" s="9">
        <v>87</v>
      </c>
      <c r="I631" s="9">
        <v>84</v>
      </c>
      <c r="J631" s="9">
        <v>89</v>
      </c>
      <c r="K631" s="9">
        <v>85</v>
      </c>
      <c r="L631" s="9">
        <v>85</v>
      </c>
      <c r="M631" s="9">
        <v>89</v>
      </c>
      <c r="N631" s="10">
        <v>86.6</v>
      </c>
      <c r="O631" s="7" t="s">
        <v>20</v>
      </c>
      <c r="P631" s="11"/>
      <c r="Q631" s="5" t="str">
        <f>VLOOKUP(B631,[1]Sheet!$C$3:$K$4967,6,0)</f>
        <v>K-26 - Quản Trị Khách Sạn &amp; Nhà Hàng (Đại Học)</v>
      </c>
      <c r="R631" s="1" t="str">
        <f>VLOOKUP(Q631,[2]Sheet1!$A$2:$B$50,2,0)</f>
        <v>DU LỊCH</v>
      </c>
    </row>
    <row r="632" spans="1:18" ht="17.25" customHeight="1" x14ac:dyDescent="0.25">
      <c r="A632" s="7">
        <v>625</v>
      </c>
      <c r="B632" s="7" t="s">
        <v>1384</v>
      </c>
      <c r="C632" s="14" t="s">
        <v>1385</v>
      </c>
      <c r="D632" s="15" t="s">
        <v>532</v>
      </c>
      <c r="E632" s="8">
        <v>37458</v>
      </c>
      <c r="F632" s="7" t="s">
        <v>925</v>
      </c>
      <c r="G632" s="9">
        <v>86</v>
      </c>
      <c r="H632" s="9">
        <v>77</v>
      </c>
      <c r="I632" s="9">
        <v>87</v>
      </c>
      <c r="J632" s="9">
        <v>87</v>
      </c>
      <c r="K632" s="9">
        <v>85</v>
      </c>
      <c r="L632" s="9">
        <v>90</v>
      </c>
      <c r="M632" s="9">
        <v>85</v>
      </c>
      <c r="N632" s="10">
        <v>85.3</v>
      </c>
      <c r="O632" s="7" t="s">
        <v>20</v>
      </c>
      <c r="P632" s="11"/>
      <c r="Q632" s="5" t="str">
        <f>VLOOKUP(B632,[1]Sheet!$C$3:$K$4967,6,0)</f>
        <v>K-26 - Quản Trị Khách Sạn &amp; Nhà Hàng (Đại Học)</v>
      </c>
      <c r="R632" s="1" t="str">
        <f>VLOOKUP(Q632,[2]Sheet1!$A$2:$B$50,2,0)</f>
        <v>DU LỊCH</v>
      </c>
    </row>
    <row r="633" spans="1:18" ht="17.25" customHeight="1" x14ac:dyDescent="0.25">
      <c r="A633" s="7">
        <v>626</v>
      </c>
      <c r="B633" s="7" t="s">
        <v>1386</v>
      </c>
      <c r="C633" s="14" t="s">
        <v>1387</v>
      </c>
      <c r="D633" s="15" t="s">
        <v>532</v>
      </c>
      <c r="E633" s="8">
        <v>37596</v>
      </c>
      <c r="F633" s="7" t="s">
        <v>936</v>
      </c>
      <c r="G633" s="9">
        <v>87</v>
      </c>
      <c r="H633" s="9">
        <v>87</v>
      </c>
      <c r="I633" s="9">
        <v>80</v>
      </c>
      <c r="J633" s="9">
        <v>87</v>
      </c>
      <c r="K633" s="9">
        <v>85</v>
      </c>
      <c r="L633" s="9">
        <v>90</v>
      </c>
      <c r="M633" s="9">
        <v>68</v>
      </c>
      <c r="N633" s="10">
        <v>83.4</v>
      </c>
      <c r="O633" s="7" t="s">
        <v>20</v>
      </c>
      <c r="P633" s="11"/>
      <c r="Q633" s="5" t="str">
        <f>VLOOKUP(B633,[1]Sheet!$C$3:$K$4967,6,0)</f>
        <v>K-26 - Quản Trị Khách Sạn &amp; Nhà Hàng (Đại Học)</v>
      </c>
      <c r="R633" s="1" t="str">
        <f>VLOOKUP(Q633,[2]Sheet1!$A$2:$B$50,2,0)</f>
        <v>DU LỊCH</v>
      </c>
    </row>
    <row r="634" spans="1:18" ht="17.25" customHeight="1" x14ac:dyDescent="0.25">
      <c r="A634" s="7">
        <v>627</v>
      </c>
      <c r="B634" s="7" t="s">
        <v>1388</v>
      </c>
      <c r="C634" s="14" t="s">
        <v>75</v>
      </c>
      <c r="D634" s="15" t="s">
        <v>532</v>
      </c>
      <c r="E634" s="8">
        <v>37591</v>
      </c>
      <c r="F634" s="7" t="s">
        <v>928</v>
      </c>
      <c r="G634" s="9">
        <v>87</v>
      </c>
      <c r="H634" s="9">
        <v>75</v>
      </c>
      <c r="I634" s="9">
        <v>90</v>
      </c>
      <c r="J634" s="9">
        <v>83</v>
      </c>
      <c r="K634" s="9">
        <v>90</v>
      </c>
      <c r="L634" s="9">
        <v>90</v>
      </c>
      <c r="M634" s="9">
        <v>90</v>
      </c>
      <c r="N634" s="10">
        <v>86.4</v>
      </c>
      <c r="O634" s="7" t="s">
        <v>20</v>
      </c>
      <c r="P634" s="11"/>
      <c r="Q634" s="5" t="str">
        <f>VLOOKUP(B634,[1]Sheet!$C$3:$K$4967,6,0)</f>
        <v>K-26 - Quản Trị Khách Sạn &amp; Nhà Hàng (Đại Học)</v>
      </c>
      <c r="R634" s="1" t="str">
        <f>VLOOKUP(Q634,[2]Sheet1!$A$2:$B$50,2,0)</f>
        <v>DU LỊCH</v>
      </c>
    </row>
    <row r="635" spans="1:18" ht="17.25" customHeight="1" x14ac:dyDescent="0.25">
      <c r="A635" s="7">
        <v>628</v>
      </c>
      <c r="B635" s="7" t="s">
        <v>1391</v>
      </c>
      <c r="C635" s="14" t="s">
        <v>35</v>
      </c>
      <c r="D635" s="15" t="s">
        <v>1392</v>
      </c>
      <c r="E635" s="8">
        <v>37286</v>
      </c>
      <c r="F635" s="7" t="s">
        <v>915</v>
      </c>
      <c r="G635" s="9">
        <v>77</v>
      </c>
      <c r="H635" s="9">
        <v>83</v>
      </c>
      <c r="I635" s="9">
        <v>90</v>
      </c>
      <c r="J635" s="9">
        <v>90</v>
      </c>
      <c r="K635" s="9">
        <v>75</v>
      </c>
      <c r="L635" s="9">
        <v>75</v>
      </c>
      <c r="M635" s="9">
        <v>90</v>
      </c>
      <c r="N635" s="10">
        <v>82.9</v>
      </c>
      <c r="O635" s="7" t="s">
        <v>20</v>
      </c>
      <c r="P635" s="11"/>
      <c r="Q635" s="5" t="str">
        <f>VLOOKUP(B635,[1]Sheet!$C$3:$K$4967,6,0)</f>
        <v>K-26 - Quản Trị Khách Sạn &amp; Nhà Hàng (Đại Học)</v>
      </c>
      <c r="R635" s="1" t="str">
        <f>VLOOKUP(Q635,[2]Sheet1!$A$2:$B$50,2,0)</f>
        <v>DU LỊCH</v>
      </c>
    </row>
    <row r="636" spans="1:18" ht="17.25" customHeight="1" x14ac:dyDescent="0.25">
      <c r="A636" s="7">
        <v>629</v>
      </c>
      <c r="B636" s="7" t="s">
        <v>1393</v>
      </c>
      <c r="C636" s="14" t="s">
        <v>333</v>
      </c>
      <c r="D636" s="15" t="s">
        <v>165</v>
      </c>
      <c r="E636" s="8">
        <v>36581</v>
      </c>
      <c r="F636" s="7" t="s">
        <v>975</v>
      </c>
      <c r="G636" s="9">
        <v>80</v>
      </c>
      <c r="H636" s="9">
        <v>80</v>
      </c>
      <c r="I636" s="9">
        <v>87</v>
      </c>
      <c r="J636" s="9">
        <v>71</v>
      </c>
      <c r="K636" s="9">
        <v>65</v>
      </c>
      <c r="L636" s="9">
        <v>65</v>
      </c>
      <c r="M636" s="9">
        <v>65</v>
      </c>
      <c r="N636" s="10">
        <v>73.3</v>
      </c>
      <c r="O636" s="7" t="s">
        <v>23</v>
      </c>
      <c r="P636" s="11"/>
      <c r="Q636" s="5" t="str">
        <f>VLOOKUP(B636,[1]Sheet!$C$3:$K$4967,6,0)</f>
        <v>K-26 - Quản Trị Khách Sạn &amp; Nhà Hàng (Đại Học)</v>
      </c>
      <c r="R636" s="1" t="str">
        <f>VLOOKUP(Q636,[2]Sheet1!$A$2:$B$50,2,0)</f>
        <v>DU LỊCH</v>
      </c>
    </row>
    <row r="637" spans="1:18" ht="17.25" customHeight="1" x14ac:dyDescent="0.25">
      <c r="A637" s="7">
        <v>630</v>
      </c>
      <c r="B637" s="7" t="s">
        <v>1394</v>
      </c>
      <c r="C637" s="14" t="s">
        <v>499</v>
      </c>
      <c r="D637" s="15" t="s">
        <v>165</v>
      </c>
      <c r="E637" s="8">
        <v>37376</v>
      </c>
      <c r="F637" s="7" t="s">
        <v>946</v>
      </c>
      <c r="G637" s="9">
        <v>81</v>
      </c>
      <c r="H637" s="9">
        <v>80</v>
      </c>
      <c r="I637" s="9">
        <v>82</v>
      </c>
      <c r="J637" s="9">
        <v>90</v>
      </c>
      <c r="K637" s="9">
        <v>65</v>
      </c>
      <c r="L637" s="9">
        <v>80</v>
      </c>
      <c r="M637" s="9">
        <v>85</v>
      </c>
      <c r="N637" s="10">
        <v>80.400000000000006</v>
      </c>
      <c r="O637" s="7" t="s">
        <v>20</v>
      </c>
      <c r="P637" s="11"/>
      <c r="Q637" s="5" t="str">
        <f>VLOOKUP(B637,[1]Sheet!$C$3:$K$4967,6,0)</f>
        <v>K-26 - Quản Trị Khách Sạn &amp; Nhà Hàng (Đại Học)</v>
      </c>
      <c r="R637" s="1" t="str">
        <f>VLOOKUP(Q637,[2]Sheet1!$A$2:$B$50,2,0)</f>
        <v>DU LỊCH</v>
      </c>
    </row>
    <row r="638" spans="1:18" ht="17.25" customHeight="1" x14ac:dyDescent="0.25">
      <c r="A638" s="7">
        <v>631</v>
      </c>
      <c r="B638" s="7" t="s">
        <v>1395</v>
      </c>
      <c r="C638" s="14" t="s">
        <v>1396</v>
      </c>
      <c r="D638" s="15" t="s">
        <v>165</v>
      </c>
      <c r="E638" s="8">
        <v>37545</v>
      </c>
      <c r="F638" s="7" t="s">
        <v>968</v>
      </c>
      <c r="G638" s="9">
        <v>79</v>
      </c>
      <c r="H638" s="9">
        <v>82</v>
      </c>
      <c r="I638" s="9">
        <v>86</v>
      </c>
      <c r="J638" s="9">
        <v>66</v>
      </c>
      <c r="K638" s="9">
        <v>84</v>
      </c>
      <c r="L638" s="9">
        <v>71</v>
      </c>
      <c r="M638" s="9">
        <v>0</v>
      </c>
      <c r="N638" s="10">
        <v>66.900000000000006</v>
      </c>
      <c r="O638" s="7" t="s">
        <v>23</v>
      </c>
      <c r="P638" s="11"/>
      <c r="Q638" s="5" t="str">
        <f>VLOOKUP(B638,[1]Sheet!$C$3:$K$4967,6,0)</f>
        <v>K-26 - Quản Trị Khách Sạn &amp; Nhà Hàng (Đại Học)</v>
      </c>
      <c r="R638" s="1" t="str">
        <f>VLOOKUP(Q638,[2]Sheet1!$A$2:$B$50,2,0)</f>
        <v>DU LỊCH</v>
      </c>
    </row>
    <row r="639" spans="1:18" ht="17.25" customHeight="1" x14ac:dyDescent="0.25">
      <c r="A639" s="7">
        <v>632</v>
      </c>
      <c r="B639" s="7" t="s">
        <v>1397</v>
      </c>
      <c r="C639" s="14" t="s">
        <v>1398</v>
      </c>
      <c r="D639" s="15" t="s">
        <v>168</v>
      </c>
      <c r="E639" s="8">
        <v>37579</v>
      </c>
      <c r="F639" s="7" t="s">
        <v>1086</v>
      </c>
      <c r="G639" s="9">
        <v>99</v>
      </c>
      <c r="H639" s="9">
        <v>95</v>
      </c>
      <c r="I639" s="9">
        <v>98</v>
      </c>
      <c r="J639" s="9">
        <v>93</v>
      </c>
      <c r="K639" s="9">
        <v>85</v>
      </c>
      <c r="L639" s="9">
        <v>88</v>
      </c>
      <c r="M639" s="9">
        <v>95</v>
      </c>
      <c r="N639" s="10">
        <v>93.3</v>
      </c>
      <c r="O639" s="7" t="s">
        <v>16</v>
      </c>
      <c r="P639" s="11"/>
      <c r="Q639" s="5" t="str">
        <f>VLOOKUP(B639,[1]Sheet!$C$3:$K$4967,6,0)</f>
        <v>K-26 - Quản Trị Khách Sạn &amp; Nhà Hàng (Đại Học)</v>
      </c>
      <c r="R639" s="1" t="str">
        <f>VLOOKUP(Q639,[2]Sheet1!$A$2:$B$50,2,0)</f>
        <v>DU LỊCH</v>
      </c>
    </row>
    <row r="640" spans="1:18" ht="17.25" customHeight="1" x14ac:dyDescent="0.25">
      <c r="A640" s="7">
        <v>633</v>
      </c>
      <c r="B640" s="7" t="s">
        <v>1399</v>
      </c>
      <c r="C640" s="14" t="s">
        <v>225</v>
      </c>
      <c r="D640" s="15" t="s">
        <v>168</v>
      </c>
      <c r="E640" s="8">
        <v>37541</v>
      </c>
      <c r="F640" s="7" t="s">
        <v>963</v>
      </c>
      <c r="G640" s="9">
        <v>90</v>
      </c>
      <c r="H640" s="9">
        <v>90</v>
      </c>
      <c r="I640" s="9">
        <v>90</v>
      </c>
      <c r="J640" s="9">
        <v>73</v>
      </c>
      <c r="K640" s="9">
        <v>89</v>
      </c>
      <c r="L640" s="9">
        <v>85</v>
      </c>
      <c r="M640" s="9">
        <v>85</v>
      </c>
      <c r="N640" s="10">
        <v>86</v>
      </c>
      <c r="O640" s="7" t="s">
        <v>20</v>
      </c>
      <c r="P640" s="11"/>
      <c r="Q640" s="5" t="str">
        <f>VLOOKUP(B640,[1]Sheet!$C$3:$K$4967,6,0)</f>
        <v>K-26 - Quản Trị Khách Sạn &amp; Nhà Hàng (Đại Học)</v>
      </c>
      <c r="R640" s="1" t="str">
        <f>VLOOKUP(Q640,[2]Sheet1!$A$2:$B$50,2,0)</f>
        <v>DU LỊCH</v>
      </c>
    </row>
    <row r="641" spans="1:18" ht="17.25" customHeight="1" x14ac:dyDescent="0.25">
      <c r="A641" s="7">
        <v>634</v>
      </c>
      <c r="B641" s="7" t="s">
        <v>1400</v>
      </c>
      <c r="C641" s="14" t="s">
        <v>1401</v>
      </c>
      <c r="D641" s="15" t="s">
        <v>168</v>
      </c>
      <c r="E641" s="8">
        <v>37558</v>
      </c>
      <c r="F641" s="7" t="s">
        <v>925</v>
      </c>
      <c r="G641" s="9">
        <v>85</v>
      </c>
      <c r="H641" s="9">
        <v>75</v>
      </c>
      <c r="I641" s="9">
        <v>87</v>
      </c>
      <c r="J641" s="9">
        <v>85</v>
      </c>
      <c r="K641" s="9">
        <v>90</v>
      </c>
      <c r="L641" s="9">
        <v>85</v>
      </c>
      <c r="M641" s="9">
        <v>75</v>
      </c>
      <c r="N641" s="10">
        <v>83.1</v>
      </c>
      <c r="O641" s="7" t="s">
        <v>20</v>
      </c>
      <c r="P641" s="11"/>
      <c r="Q641" s="5" t="str">
        <f>VLOOKUP(B641,[1]Sheet!$C$3:$K$4967,6,0)</f>
        <v>K-26 - Quản Trị Khách Sạn &amp; Nhà Hàng (Đại Học)</v>
      </c>
      <c r="R641" s="1" t="str">
        <f>VLOOKUP(Q641,[2]Sheet1!$A$2:$B$50,2,0)</f>
        <v>DU LỊCH</v>
      </c>
    </row>
    <row r="642" spans="1:18" ht="17.25" customHeight="1" x14ac:dyDescent="0.25">
      <c r="A642" s="7">
        <v>635</v>
      </c>
      <c r="B642" s="7" t="s">
        <v>1402</v>
      </c>
      <c r="C642" s="14" t="s">
        <v>855</v>
      </c>
      <c r="D642" s="15" t="s">
        <v>168</v>
      </c>
      <c r="E642" s="8">
        <v>37576</v>
      </c>
      <c r="F642" s="7" t="s">
        <v>946</v>
      </c>
      <c r="G642" s="9">
        <v>82</v>
      </c>
      <c r="H642" s="9">
        <v>88</v>
      </c>
      <c r="I642" s="9">
        <v>84</v>
      </c>
      <c r="J642" s="9">
        <v>87</v>
      </c>
      <c r="K642" s="9">
        <v>45</v>
      </c>
      <c r="L642" s="9">
        <v>60</v>
      </c>
      <c r="M642" s="9">
        <v>75</v>
      </c>
      <c r="N642" s="10">
        <v>74.400000000000006</v>
      </c>
      <c r="O642" s="7" t="s">
        <v>23</v>
      </c>
      <c r="P642" s="11"/>
      <c r="Q642" s="5" t="str">
        <f>VLOOKUP(B642,[1]Sheet!$C$3:$K$4967,6,0)</f>
        <v>K-26 - Quản Trị Khách Sạn &amp; Nhà Hàng (Đại Học)</v>
      </c>
      <c r="R642" s="1" t="str">
        <f>VLOOKUP(Q642,[2]Sheet1!$A$2:$B$50,2,0)</f>
        <v>DU LỊCH</v>
      </c>
    </row>
    <row r="643" spans="1:18" ht="17.25" customHeight="1" x14ac:dyDescent="0.25">
      <c r="A643" s="7">
        <v>636</v>
      </c>
      <c r="B643" s="7" t="s">
        <v>1403</v>
      </c>
      <c r="C643" s="14" t="s">
        <v>202</v>
      </c>
      <c r="D643" s="15" t="s">
        <v>168</v>
      </c>
      <c r="E643" s="8">
        <v>37370</v>
      </c>
      <c r="F643" s="7" t="s">
        <v>1086</v>
      </c>
      <c r="G643" s="9">
        <v>67</v>
      </c>
      <c r="H643" s="9">
        <v>76</v>
      </c>
      <c r="I643" s="9">
        <v>78</v>
      </c>
      <c r="J643" s="9">
        <v>0</v>
      </c>
      <c r="K643" s="9">
        <v>60</v>
      </c>
      <c r="L643" s="9">
        <v>75</v>
      </c>
      <c r="M643" s="9">
        <v>81</v>
      </c>
      <c r="N643" s="10">
        <v>62.4</v>
      </c>
      <c r="O643" s="7" t="s">
        <v>38</v>
      </c>
      <c r="P643" s="11"/>
      <c r="Q643" s="5" t="str">
        <f>VLOOKUP(B643,[1]Sheet!$C$3:$K$4967,6,0)</f>
        <v>K-26 - Quản Trị Khách Sạn &amp; Nhà Hàng (Đại Học)</v>
      </c>
      <c r="R643" s="1" t="str">
        <f>VLOOKUP(Q643,[2]Sheet1!$A$2:$B$50,2,0)</f>
        <v>DU LỊCH</v>
      </c>
    </row>
    <row r="644" spans="1:18" ht="17.25" customHeight="1" x14ac:dyDescent="0.25">
      <c r="A644" s="7">
        <v>637</v>
      </c>
      <c r="B644" s="7" t="s">
        <v>1404</v>
      </c>
      <c r="C644" s="14" t="s">
        <v>559</v>
      </c>
      <c r="D644" s="15" t="s">
        <v>168</v>
      </c>
      <c r="E644" s="8">
        <v>37555</v>
      </c>
      <c r="F644" s="7" t="s">
        <v>909</v>
      </c>
      <c r="G644" s="9">
        <v>90</v>
      </c>
      <c r="H644" s="9">
        <v>77</v>
      </c>
      <c r="I644" s="9">
        <v>90</v>
      </c>
      <c r="J644" s="9">
        <v>85</v>
      </c>
      <c r="K644" s="9">
        <v>90</v>
      </c>
      <c r="L644" s="9">
        <v>90</v>
      </c>
      <c r="M644" s="9">
        <v>85</v>
      </c>
      <c r="N644" s="10">
        <v>86.7</v>
      </c>
      <c r="O644" s="7" t="s">
        <v>20</v>
      </c>
      <c r="P644" s="11"/>
      <c r="Q644" s="5" t="str">
        <f>VLOOKUP(B644,[1]Sheet!$C$3:$K$4967,6,0)</f>
        <v>K-26 - Quản Trị Khách Sạn &amp; Nhà Hàng (Đại Học)</v>
      </c>
      <c r="R644" s="1" t="str">
        <f>VLOOKUP(Q644,[2]Sheet1!$A$2:$B$50,2,0)</f>
        <v>DU LỊCH</v>
      </c>
    </row>
    <row r="645" spans="1:18" ht="17.25" customHeight="1" x14ac:dyDescent="0.25">
      <c r="A645" s="7">
        <v>638</v>
      </c>
      <c r="B645" s="7" t="s">
        <v>1405</v>
      </c>
      <c r="C645" s="14" t="s">
        <v>1406</v>
      </c>
      <c r="D645" s="15" t="s">
        <v>168</v>
      </c>
      <c r="E645" s="8">
        <v>37294</v>
      </c>
      <c r="F645" s="7" t="s">
        <v>975</v>
      </c>
      <c r="G645" s="9">
        <v>0</v>
      </c>
      <c r="H645" s="9">
        <v>70</v>
      </c>
      <c r="I645" s="9">
        <v>87</v>
      </c>
      <c r="J645" s="9">
        <v>75</v>
      </c>
      <c r="K645" s="9">
        <v>80</v>
      </c>
      <c r="L645" s="9">
        <v>85</v>
      </c>
      <c r="M645" s="9">
        <v>85</v>
      </c>
      <c r="N645" s="10">
        <v>68.900000000000006</v>
      </c>
      <c r="O645" s="7" t="s">
        <v>23</v>
      </c>
      <c r="P645" s="11"/>
      <c r="Q645" s="5" t="str">
        <f>VLOOKUP(B645,[1]Sheet!$C$3:$K$4967,6,0)</f>
        <v>K-26 - Quản Trị Khách Sạn &amp; Nhà Hàng (Đại Học)</v>
      </c>
      <c r="R645" s="1" t="str">
        <f>VLOOKUP(Q645,[2]Sheet1!$A$2:$B$50,2,0)</f>
        <v>DU LỊCH</v>
      </c>
    </row>
    <row r="646" spans="1:18" ht="17.25" customHeight="1" x14ac:dyDescent="0.25">
      <c r="A646" s="7">
        <v>639</v>
      </c>
      <c r="B646" s="7" t="s">
        <v>1407</v>
      </c>
      <c r="C646" s="14" t="s">
        <v>1408</v>
      </c>
      <c r="D646" s="15" t="s">
        <v>168</v>
      </c>
      <c r="E646" s="8">
        <v>37484</v>
      </c>
      <c r="F646" s="7" t="s">
        <v>948</v>
      </c>
      <c r="G646" s="9">
        <v>87</v>
      </c>
      <c r="H646" s="9">
        <v>88</v>
      </c>
      <c r="I646" s="9">
        <v>67</v>
      </c>
      <c r="J646" s="9">
        <v>81</v>
      </c>
      <c r="K646" s="9">
        <v>90</v>
      </c>
      <c r="L646" s="9">
        <v>82</v>
      </c>
      <c r="M646" s="9">
        <v>85</v>
      </c>
      <c r="N646" s="10">
        <v>82.9</v>
      </c>
      <c r="O646" s="7" t="s">
        <v>20</v>
      </c>
      <c r="P646" s="11"/>
      <c r="Q646" s="5" t="str">
        <f>VLOOKUP(B646,[1]Sheet!$C$3:$K$4967,6,0)</f>
        <v>K-26 - Quản Trị Khách Sạn &amp; Nhà Hàng (Đại Học)</v>
      </c>
      <c r="R646" s="1" t="str">
        <f>VLOOKUP(Q646,[2]Sheet1!$A$2:$B$50,2,0)</f>
        <v>DU LỊCH</v>
      </c>
    </row>
    <row r="647" spans="1:18" ht="17.25" customHeight="1" x14ac:dyDescent="0.25">
      <c r="A647" s="7">
        <v>640</v>
      </c>
      <c r="B647" s="7" t="s">
        <v>1409</v>
      </c>
      <c r="C647" s="14" t="s">
        <v>216</v>
      </c>
      <c r="D647" s="15" t="s">
        <v>168</v>
      </c>
      <c r="E647" s="8">
        <v>37353</v>
      </c>
      <c r="F647" s="7" t="s">
        <v>975</v>
      </c>
      <c r="G647" s="9">
        <v>90</v>
      </c>
      <c r="H647" s="9">
        <v>90</v>
      </c>
      <c r="I647" s="9">
        <v>90</v>
      </c>
      <c r="J647" s="9">
        <v>90</v>
      </c>
      <c r="K647" s="9">
        <v>100</v>
      </c>
      <c r="L647" s="9">
        <v>90</v>
      </c>
      <c r="M647" s="9">
        <v>90</v>
      </c>
      <c r="N647" s="10">
        <v>91.4</v>
      </c>
      <c r="O647" s="7" t="s">
        <v>16</v>
      </c>
      <c r="P647" s="11"/>
      <c r="Q647" s="5" t="str">
        <f>VLOOKUP(B647,[1]Sheet!$C$3:$K$4967,6,0)</f>
        <v>K-26 - Quản Trị Khách Sạn &amp; Nhà Hàng (Đại Học)</v>
      </c>
      <c r="R647" s="1" t="str">
        <f>VLOOKUP(Q647,[2]Sheet1!$A$2:$B$50,2,0)</f>
        <v>DU LỊCH</v>
      </c>
    </row>
    <row r="648" spans="1:18" ht="17.25" customHeight="1" x14ac:dyDescent="0.25">
      <c r="A648" s="7">
        <v>641</v>
      </c>
      <c r="B648" s="7" t="s">
        <v>1410</v>
      </c>
      <c r="C648" s="14" t="s">
        <v>855</v>
      </c>
      <c r="D648" s="15" t="s">
        <v>548</v>
      </c>
      <c r="E648" s="8">
        <v>37327</v>
      </c>
      <c r="F648" s="7" t="s">
        <v>910</v>
      </c>
      <c r="G648" s="9">
        <v>75</v>
      </c>
      <c r="H648" s="9">
        <v>71</v>
      </c>
      <c r="I648" s="9">
        <v>90</v>
      </c>
      <c r="J648" s="9">
        <v>87</v>
      </c>
      <c r="K648" s="9">
        <v>75</v>
      </c>
      <c r="L648" s="9">
        <v>75</v>
      </c>
      <c r="M648" s="9">
        <v>75</v>
      </c>
      <c r="N648" s="10">
        <v>78.3</v>
      </c>
      <c r="O648" s="7" t="s">
        <v>23</v>
      </c>
      <c r="P648" s="11"/>
      <c r="Q648" s="5" t="str">
        <f>VLOOKUP(B648,[1]Sheet!$C$3:$K$4967,6,0)</f>
        <v>K-26 - Quản Trị Khách Sạn &amp; Nhà Hàng (Đại Học)</v>
      </c>
      <c r="R648" s="1" t="str">
        <f>VLOOKUP(Q648,[2]Sheet1!$A$2:$B$50,2,0)</f>
        <v>DU LỊCH</v>
      </c>
    </row>
    <row r="649" spans="1:18" ht="17.25" customHeight="1" x14ac:dyDescent="0.25">
      <c r="A649" s="7">
        <v>642</v>
      </c>
      <c r="B649" s="7" t="s">
        <v>1411</v>
      </c>
      <c r="C649" s="14" t="s">
        <v>1412</v>
      </c>
      <c r="D649" s="15" t="s">
        <v>548</v>
      </c>
      <c r="E649" s="8">
        <v>37442</v>
      </c>
      <c r="F649" s="7" t="s">
        <v>946</v>
      </c>
      <c r="G649" s="9">
        <v>87</v>
      </c>
      <c r="H649" s="9">
        <v>76</v>
      </c>
      <c r="I649" s="9">
        <v>86</v>
      </c>
      <c r="J649" s="9">
        <v>87</v>
      </c>
      <c r="K649" s="9">
        <v>85</v>
      </c>
      <c r="L649" s="9">
        <v>70</v>
      </c>
      <c r="M649" s="9">
        <v>89</v>
      </c>
      <c r="N649" s="10">
        <v>82.9</v>
      </c>
      <c r="O649" s="7" t="s">
        <v>20</v>
      </c>
      <c r="P649" s="11"/>
      <c r="Q649" s="5" t="str">
        <f>VLOOKUP(B649,[1]Sheet!$C$3:$K$4967,6,0)</f>
        <v>K-26 - Quản Trị Khách Sạn &amp; Nhà Hàng (Đại Học)</v>
      </c>
      <c r="R649" s="1" t="str">
        <f>VLOOKUP(Q649,[2]Sheet1!$A$2:$B$50,2,0)</f>
        <v>DU LỊCH</v>
      </c>
    </row>
    <row r="650" spans="1:18" ht="17.25" customHeight="1" x14ac:dyDescent="0.25">
      <c r="A650" s="7">
        <v>643</v>
      </c>
      <c r="B650" s="7" t="s">
        <v>1413</v>
      </c>
      <c r="C650" s="14" t="s">
        <v>1414</v>
      </c>
      <c r="D650" s="15" t="s">
        <v>548</v>
      </c>
      <c r="E650" s="8">
        <v>37528</v>
      </c>
      <c r="F650" s="7" t="s">
        <v>1086</v>
      </c>
      <c r="G650" s="9">
        <v>80</v>
      </c>
      <c r="H650" s="9">
        <v>83</v>
      </c>
      <c r="I650" s="9">
        <v>87</v>
      </c>
      <c r="J650" s="9">
        <v>80</v>
      </c>
      <c r="K650" s="9">
        <v>73</v>
      </c>
      <c r="L650" s="9">
        <v>90</v>
      </c>
      <c r="M650" s="9">
        <v>80</v>
      </c>
      <c r="N650" s="10">
        <v>81.900000000000006</v>
      </c>
      <c r="O650" s="7" t="s">
        <v>20</v>
      </c>
      <c r="P650" s="11"/>
      <c r="Q650" s="5" t="str">
        <f>VLOOKUP(B650,[1]Sheet!$C$3:$K$4967,6,0)</f>
        <v>K-26 - Quản Trị Khách Sạn &amp; Nhà Hàng (Đại Học)</v>
      </c>
      <c r="R650" s="1" t="str">
        <f>VLOOKUP(Q650,[2]Sheet1!$A$2:$B$50,2,0)</f>
        <v>DU LỊCH</v>
      </c>
    </row>
    <row r="651" spans="1:18" ht="17.25" customHeight="1" x14ac:dyDescent="0.25">
      <c r="A651" s="7">
        <v>644</v>
      </c>
      <c r="B651" s="7" t="s">
        <v>1415</v>
      </c>
      <c r="C651" s="14" t="s">
        <v>1416</v>
      </c>
      <c r="D651" s="15" t="s">
        <v>548</v>
      </c>
      <c r="E651" s="8">
        <v>37284</v>
      </c>
      <c r="F651" s="7" t="s">
        <v>946</v>
      </c>
      <c r="G651" s="9">
        <v>80</v>
      </c>
      <c r="H651" s="9">
        <v>81</v>
      </c>
      <c r="I651" s="9">
        <v>85</v>
      </c>
      <c r="J651" s="9">
        <v>85</v>
      </c>
      <c r="K651" s="9">
        <v>60</v>
      </c>
      <c r="L651" s="9">
        <v>70</v>
      </c>
      <c r="M651" s="9">
        <v>75</v>
      </c>
      <c r="N651" s="10">
        <v>76.599999999999994</v>
      </c>
      <c r="O651" s="7" t="s">
        <v>23</v>
      </c>
      <c r="P651" s="11"/>
      <c r="Q651" s="5" t="str">
        <f>VLOOKUP(B651,[1]Sheet!$C$3:$K$4967,6,0)</f>
        <v>K-26 - Quản Trị Khách Sạn &amp; Nhà Hàng (Đại Học)</v>
      </c>
      <c r="R651" s="1" t="str">
        <f>VLOOKUP(Q651,[2]Sheet1!$A$2:$B$50,2,0)</f>
        <v>DU LỊCH</v>
      </c>
    </row>
    <row r="652" spans="1:18" ht="17.25" customHeight="1" x14ac:dyDescent="0.25">
      <c r="A652" s="7">
        <v>645</v>
      </c>
      <c r="B652" s="7" t="s">
        <v>1417</v>
      </c>
      <c r="C652" s="14" t="s">
        <v>590</v>
      </c>
      <c r="D652" s="15" t="s">
        <v>548</v>
      </c>
      <c r="E652" s="8">
        <v>37290</v>
      </c>
      <c r="F652" s="7" t="s">
        <v>975</v>
      </c>
      <c r="G652" s="9">
        <v>87</v>
      </c>
      <c r="H652" s="9">
        <v>60</v>
      </c>
      <c r="I652" s="9">
        <v>87</v>
      </c>
      <c r="J652" s="9">
        <v>80</v>
      </c>
      <c r="K652" s="9">
        <v>65</v>
      </c>
      <c r="L652" s="9">
        <v>75</v>
      </c>
      <c r="M652" s="9">
        <v>70</v>
      </c>
      <c r="N652" s="10">
        <v>74.900000000000006</v>
      </c>
      <c r="O652" s="7" t="s">
        <v>23</v>
      </c>
      <c r="P652" s="11"/>
      <c r="Q652" s="5" t="str">
        <f>VLOOKUP(B652,[1]Sheet!$C$3:$K$4967,6,0)</f>
        <v>K-26 - Quản Trị Khách Sạn &amp; Nhà Hàng (Đại Học)</v>
      </c>
      <c r="R652" s="1" t="str">
        <f>VLOOKUP(Q652,[2]Sheet1!$A$2:$B$50,2,0)</f>
        <v>DU LỊCH</v>
      </c>
    </row>
    <row r="653" spans="1:18" ht="17.25" customHeight="1" x14ac:dyDescent="0.25">
      <c r="A653" s="7">
        <v>646</v>
      </c>
      <c r="B653" s="7" t="s">
        <v>1418</v>
      </c>
      <c r="C653" s="14" t="s">
        <v>1419</v>
      </c>
      <c r="D653" s="15" t="s">
        <v>550</v>
      </c>
      <c r="E653" s="8">
        <v>37488</v>
      </c>
      <c r="F653" s="7" t="s">
        <v>910</v>
      </c>
      <c r="G653" s="9">
        <v>88</v>
      </c>
      <c r="H653" s="9">
        <v>80</v>
      </c>
      <c r="I653" s="9">
        <v>90</v>
      </c>
      <c r="J653" s="9">
        <v>87</v>
      </c>
      <c r="K653" s="9">
        <v>75</v>
      </c>
      <c r="L653" s="9">
        <v>75</v>
      </c>
      <c r="M653" s="9">
        <v>80</v>
      </c>
      <c r="N653" s="10">
        <v>82.1</v>
      </c>
      <c r="O653" s="7" t="s">
        <v>20</v>
      </c>
      <c r="P653" s="11"/>
      <c r="Q653" s="5" t="str">
        <f>VLOOKUP(B653,[1]Sheet!$C$3:$K$4967,6,0)</f>
        <v>K-26 - Quản Trị Khách Sạn &amp; Nhà Hàng (Đại Học)</v>
      </c>
      <c r="R653" s="1" t="str">
        <f>VLOOKUP(Q653,[2]Sheet1!$A$2:$B$50,2,0)</f>
        <v>DU LỊCH</v>
      </c>
    </row>
    <row r="654" spans="1:18" ht="17.25" customHeight="1" x14ac:dyDescent="0.25">
      <c r="A654" s="7">
        <v>647</v>
      </c>
      <c r="B654" s="7" t="s">
        <v>1423</v>
      </c>
      <c r="C654" s="14" t="s">
        <v>1276</v>
      </c>
      <c r="D654" s="15" t="s">
        <v>1422</v>
      </c>
      <c r="E654" s="8">
        <v>37393</v>
      </c>
      <c r="F654" s="7" t="s">
        <v>933</v>
      </c>
      <c r="G654" s="9">
        <v>97</v>
      </c>
      <c r="H654" s="9">
        <v>87</v>
      </c>
      <c r="I654" s="9">
        <v>87</v>
      </c>
      <c r="J654" s="9">
        <v>70</v>
      </c>
      <c r="K654" s="9">
        <v>95</v>
      </c>
      <c r="L654" s="9">
        <v>90</v>
      </c>
      <c r="M654" s="9">
        <v>90</v>
      </c>
      <c r="N654" s="10">
        <v>88</v>
      </c>
      <c r="O654" s="7" t="s">
        <v>20</v>
      </c>
      <c r="P654" s="11"/>
      <c r="Q654" s="5" t="str">
        <f>VLOOKUP(B654,[1]Sheet!$C$3:$K$4967,6,0)</f>
        <v>K-26 - Quản Trị Khách Sạn &amp; Nhà Hàng (Đại Học)</v>
      </c>
      <c r="R654" s="1" t="str">
        <f>VLOOKUP(Q654,[2]Sheet1!$A$2:$B$50,2,0)</f>
        <v>DU LỊCH</v>
      </c>
    </row>
    <row r="655" spans="1:18" ht="17.25" customHeight="1" x14ac:dyDescent="0.25">
      <c r="A655" s="7">
        <v>648</v>
      </c>
      <c r="B655" s="7" t="s">
        <v>1424</v>
      </c>
      <c r="C655" s="14" t="s">
        <v>544</v>
      </c>
      <c r="D655" s="15" t="s">
        <v>1425</v>
      </c>
      <c r="E655" s="8">
        <v>37097</v>
      </c>
      <c r="F655" s="7" t="s">
        <v>968</v>
      </c>
      <c r="G655" s="9">
        <v>80</v>
      </c>
      <c r="H655" s="9">
        <v>81</v>
      </c>
      <c r="I655" s="9">
        <v>84</v>
      </c>
      <c r="J655" s="9">
        <v>83</v>
      </c>
      <c r="K655" s="9">
        <v>84</v>
      </c>
      <c r="L655" s="9">
        <v>71</v>
      </c>
      <c r="M655" s="9">
        <v>81</v>
      </c>
      <c r="N655" s="10">
        <v>80.599999999999994</v>
      </c>
      <c r="O655" s="7" t="s">
        <v>20</v>
      </c>
      <c r="P655" s="11"/>
      <c r="Q655" s="5" t="str">
        <f>VLOOKUP(B655,[1]Sheet!$C$3:$K$4967,6,0)</f>
        <v>K-26 - Quản Trị Khách Sạn &amp; Nhà Hàng (Đại Học)</v>
      </c>
      <c r="R655" s="1" t="str">
        <f>VLOOKUP(Q655,[2]Sheet1!$A$2:$B$50,2,0)</f>
        <v>DU LỊCH</v>
      </c>
    </row>
    <row r="656" spans="1:18" ht="17.25" customHeight="1" x14ac:dyDescent="0.25">
      <c r="A656" s="7">
        <v>649</v>
      </c>
      <c r="B656" s="7" t="s">
        <v>1426</v>
      </c>
      <c r="C656" s="14" t="s">
        <v>1427</v>
      </c>
      <c r="D656" s="15" t="s">
        <v>557</v>
      </c>
      <c r="E656" s="8">
        <v>37590</v>
      </c>
      <c r="F656" s="7" t="s">
        <v>1001</v>
      </c>
      <c r="G656" s="9">
        <v>84</v>
      </c>
      <c r="H656" s="9">
        <v>87</v>
      </c>
      <c r="I656" s="9">
        <v>80</v>
      </c>
      <c r="J656" s="9">
        <v>85</v>
      </c>
      <c r="K656" s="9">
        <v>90</v>
      </c>
      <c r="L656" s="9">
        <v>90</v>
      </c>
      <c r="M656" s="9">
        <v>90</v>
      </c>
      <c r="N656" s="10">
        <v>86.6</v>
      </c>
      <c r="O656" s="7" t="s">
        <v>20</v>
      </c>
      <c r="P656" s="11"/>
      <c r="Q656" s="5" t="str">
        <f>VLOOKUP(B656,[1]Sheet!$C$3:$K$4967,6,0)</f>
        <v>K-26 - Quản Trị Khách Sạn &amp; Nhà Hàng (Đại Học)</v>
      </c>
      <c r="R656" s="1" t="str">
        <f>VLOOKUP(Q656,[2]Sheet1!$A$2:$B$50,2,0)</f>
        <v>DU LỊCH</v>
      </c>
    </row>
    <row r="657" spans="1:18" ht="17.25" customHeight="1" x14ac:dyDescent="0.25">
      <c r="A657" s="7">
        <v>650</v>
      </c>
      <c r="B657" s="7" t="s">
        <v>1428</v>
      </c>
      <c r="C657" s="14" t="s">
        <v>1429</v>
      </c>
      <c r="D657" s="15" t="s">
        <v>557</v>
      </c>
      <c r="E657" s="8">
        <v>37444</v>
      </c>
      <c r="F657" s="7" t="s">
        <v>915</v>
      </c>
      <c r="G657" s="9">
        <v>77</v>
      </c>
      <c r="H657" s="9">
        <v>83</v>
      </c>
      <c r="I657" s="9">
        <v>80</v>
      </c>
      <c r="J657" s="9">
        <v>77</v>
      </c>
      <c r="K657" s="9">
        <v>75</v>
      </c>
      <c r="L657" s="9">
        <v>75</v>
      </c>
      <c r="M657" s="9">
        <v>75</v>
      </c>
      <c r="N657" s="10">
        <v>77.400000000000006</v>
      </c>
      <c r="O657" s="7" t="s">
        <v>23</v>
      </c>
      <c r="P657" s="11"/>
      <c r="Q657" s="5" t="str">
        <f>VLOOKUP(B657,[1]Sheet!$C$3:$K$4967,6,0)</f>
        <v>K-26 - Quản Trị Khách Sạn &amp; Nhà Hàng (Đại Học)</v>
      </c>
      <c r="R657" s="1" t="str">
        <f>VLOOKUP(Q657,[2]Sheet1!$A$2:$B$50,2,0)</f>
        <v>DU LỊCH</v>
      </c>
    </row>
    <row r="658" spans="1:18" ht="17.25" customHeight="1" x14ac:dyDescent="0.25">
      <c r="A658" s="7">
        <v>651</v>
      </c>
      <c r="B658" s="7" t="s">
        <v>1430</v>
      </c>
      <c r="C658" s="14" t="s">
        <v>1431</v>
      </c>
      <c r="D658" s="15" t="s">
        <v>171</v>
      </c>
      <c r="E658" s="8">
        <v>37115</v>
      </c>
      <c r="F658" s="7" t="s">
        <v>928</v>
      </c>
      <c r="G658" s="9">
        <v>60</v>
      </c>
      <c r="H658" s="9">
        <v>71</v>
      </c>
      <c r="I658" s="9">
        <v>75</v>
      </c>
      <c r="J658" s="9">
        <v>75</v>
      </c>
      <c r="K658" s="9">
        <v>90</v>
      </c>
      <c r="L658" s="9">
        <v>90</v>
      </c>
      <c r="M658" s="9">
        <v>90</v>
      </c>
      <c r="N658" s="10">
        <v>78.7</v>
      </c>
      <c r="O658" s="7" t="s">
        <v>23</v>
      </c>
      <c r="P658" s="11"/>
      <c r="Q658" s="5" t="str">
        <f>VLOOKUP(B658,[1]Sheet!$C$3:$K$4967,6,0)</f>
        <v>K-26 - Quản Trị Khách Sạn &amp; Nhà Hàng (Đại Học)</v>
      </c>
      <c r="R658" s="1" t="str">
        <f>VLOOKUP(Q658,[2]Sheet1!$A$2:$B$50,2,0)</f>
        <v>DU LỊCH</v>
      </c>
    </row>
    <row r="659" spans="1:18" ht="17.25" customHeight="1" x14ac:dyDescent="0.25">
      <c r="A659" s="7">
        <v>652</v>
      </c>
      <c r="B659" s="7" t="s">
        <v>1432</v>
      </c>
      <c r="C659" s="14" t="s">
        <v>1433</v>
      </c>
      <c r="D659" s="15" t="s">
        <v>171</v>
      </c>
      <c r="E659" s="8">
        <v>37402</v>
      </c>
      <c r="F659" s="7" t="s">
        <v>936</v>
      </c>
      <c r="G659" s="9">
        <v>87</v>
      </c>
      <c r="H659" s="9">
        <v>87</v>
      </c>
      <c r="I659" s="9">
        <v>81</v>
      </c>
      <c r="J659" s="9">
        <v>90</v>
      </c>
      <c r="K659" s="9">
        <v>90</v>
      </c>
      <c r="L659" s="9">
        <v>90</v>
      </c>
      <c r="M659" s="9">
        <v>90</v>
      </c>
      <c r="N659" s="10">
        <v>87.9</v>
      </c>
      <c r="O659" s="7" t="s">
        <v>20</v>
      </c>
      <c r="P659" s="11"/>
      <c r="Q659" s="5" t="str">
        <f>VLOOKUP(B659,[1]Sheet!$C$3:$K$4967,6,0)</f>
        <v>K-26 - Quản Trị Khách Sạn &amp; Nhà Hàng (Đại Học)</v>
      </c>
      <c r="R659" s="1" t="str">
        <f>VLOOKUP(Q659,[2]Sheet1!$A$2:$B$50,2,0)</f>
        <v>DU LỊCH</v>
      </c>
    </row>
    <row r="660" spans="1:18" ht="17.25" customHeight="1" x14ac:dyDescent="0.25">
      <c r="A660" s="7">
        <v>653</v>
      </c>
      <c r="B660" s="7" t="s">
        <v>1434</v>
      </c>
      <c r="C660" s="14" t="s">
        <v>1435</v>
      </c>
      <c r="D660" s="15" t="s">
        <v>171</v>
      </c>
      <c r="E660" s="8">
        <v>37443</v>
      </c>
      <c r="F660" s="7" t="s">
        <v>933</v>
      </c>
      <c r="G660" s="9">
        <v>87</v>
      </c>
      <c r="H660" s="9">
        <v>87</v>
      </c>
      <c r="I660" s="9">
        <v>87</v>
      </c>
      <c r="J660" s="9">
        <v>85</v>
      </c>
      <c r="K660" s="9">
        <v>75</v>
      </c>
      <c r="L660" s="9">
        <v>75</v>
      </c>
      <c r="M660" s="9">
        <v>88</v>
      </c>
      <c r="N660" s="10">
        <v>83.4</v>
      </c>
      <c r="O660" s="7" t="s">
        <v>20</v>
      </c>
      <c r="P660" s="11"/>
      <c r="Q660" s="5" t="str">
        <f>VLOOKUP(B660,[1]Sheet!$C$3:$K$4967,6,0)</f>
        <v>K-26 - Quản Trị Khách Sạn &amp; Nhà Hàng (Đại Học)</v>
      </c>
      <c r="R660" s="1" t="str">
        <f>VLOOKUP(Q660,[2]Sheet1!$A$2:$B$50,2,0)</f>
        <v>DU LỊCH</v>
      </c>
    </row>
    <row r="661" spans="1:18" ht="17.25" customHeight="1" x14ac:dyDescent="0.25">
      <c r="A661" s="7">
        <v>654</v>
      </c>
      <c r="B661" s="7" t="s">
        <v>1436</v>
      </c>
      <c r="C661" s="14" t="s">
        <v>1437</v>
      </c>
      <c r="D661" s="15" t="s">
        <v>171</v>
      </c>
      <c r="E661" s="8">
        <v>37470</v>
      </c>
      <c r="F661" s="7" t="s">
        <v>946</v>
      </c>
      <c r="G661" s="9">
        <v>81</v>
      </c>
      <c r="H661" s="9">
        <v>100</v>
      </c>
      <c r="I661" s="9">
        <v>87</v>
      </c>
      <c r="J661" s="9">
        <v>87</v>
      </c>
      <c r="K661" s="9">
        <v>70</v>
      </c>
      <c r="L661" s="9">
        <v>80</v>
      </c>
      <c r="M661" s="9">
        <v>89</v>
      </c>
      <c r="N661" s="10">
        <v>84.9</v>
      </c>
      <c r="O661" s="7" t="s">
        <v>20</v>
      </c>
      <c r="P661" s="11"/>
      <c r="Q661" s="5" t="str">
        <f>VLOOKUP(B661,[1]Sheet!$C$3:$K$4967,6,0)</f>
        <v>K-26 - Quản Trị Khách Sạn &amp; Nhà Hàng (Đại Học)</v>
      </c>
      <c r="R661" s="1" t="str">
        <f>VLOOKUP(Q661,[2]Sheet1!$A$2:$B$50,2,0)</f>
        <v>DU LỊCH</v>
      </c>
    </row>
    <row r="662" spans="1:18" ht="17.25" customHeight="1" x14ac:dyDescent="0.25">
      <c r="A662" s="7">
        <v>655</v>
      </c>
      <c r="B662" s="7" t="s">
        <v>1438</v>
      </c>
      <c r="C662" s="14" t="s">
        <v>1439</v>
      </c>
      <c r="D662" s="15" t="s">
        <v>171</v>
      </c>
      <c r="E662" s="8">
        <v>37394</v>
      </c>
      <c r="F662" s="7" t="s">
        <v>1086</v>
      </c>
      <c r="G662" s="9">
        <v>76</v>
      </c>
      <c r="H662" s="9">
        <v>82</v>
      </c>
      <c r="I662" s="9">
        <v>77</v>
      </c>
      <c r="J662" s="9">
        <v>70</v>
      </c>
      <c r="K662" s="9">
        <v>73</v>
      </c>
      <c r="L662" s="9">
        <v>90</v>
      </c>
      <c r="M662" s="9">
        <v>80</v>
      </c>
      <c r="N662" s="10">
        <v>78.3</v>
      </c>
      <c r="O662" s="7" t="s">
        <v>23</v>
      </c>
      <c r="P662" s="11"/>
      <c r="Q662" s="5" t="str">
        <f>VLOOKUP(B662,[1]Sheet!$C$3:$K$4967,6,0)</f>
        <v>K-26 - Quản Trị Khách Sạn &amp; Nhà Hàng (Đại Học)</v>
      </c>
      <c r="R662" s="1" t="str">
        <f>VLOOKUP(Q662,[2]Sheet1!$A$2:$B$50,2,0)</f>
        <v>DU LỊCH</v>
      </c>
    </row>
    <row r="663" spans="1:18" ht="17.25" customHeight="1" x14ac:dyDescent="0.25">
      <c r="A663" s="7">
        <v>656</v>
      </c>
      <c r="B663" s="7" t="s">
        <v>1440</v>
      </c>
      <c r="C663" s="14" t="s">
        <v>1441</v>
      </c>
      <c r="D663" s="15" t="s">
        <v>569</v>
      </c>
      <c r="E663" s="8">
        <v>37257</v>
      </c>
      <c r="F663" s="7" t="s">
        <v>915</v>
      </c>
      <c r="G663" s="9">
        <v>90</v>
      </c>
      <c r="H663" s="9">
        <v>86</v>
      </c>
      <c r="I663" s="9">
        <v>90</v>
      </c>
      <c r="J663" s="9">
        <v>87</v>
      </c>
      <c r="K663" s="9">
        <v>90</v>
      </c>
      <c r="L663" s="9">
        <v>75</v>
      </c>
      <c r="M663" s="9">
        <v>90</v>
      </c>
      <c r="N663" s="10">
        <v>86.9</v>
      </c>
      <c r="O663" s="7" t="s">
        <v>20</v>
      </c>
      <c r="P663" s="11"/>
      <c r="Q663" s="5" t="str">
        <f>VLOOKUP(B663,[1]Sheet!$C$3:$K$4967,6,0)</f>
        <v>K-26 - Quản Trị Khách Sạn &amp; Nhà Hàng (Đại Học)</v>
      </c>
      <c r="R663" s="1" t="str">
        <f>VLOOKUP(Q663,[2]Sheet1!$A$2:$B$50,2,0)</f>
        <v>DU LỊCH</v>
      </c>
    </row>
    <row r="664" spans="1:18" ht="17.25" customHeight="1" x14ac:dyDescent="0.25">
      <c r="A664" s="7">
        <v>657</v>
      </c>
      <c r="B664" s="7" t="s">
        <v>1442</v>
      </c>
      <c r="C664" s="14" t="s">
        <v>1443</v>
      </c>
      <c r="D664" s="15" t="s">
        <v>287</v>
      </c>
      <c r="E664" s="8">
        <v>37459</v>
      </c>
      <c r="F664" s="7" t="s">
        <v>925</v>
      </c>
      <c r="G664" s="9">
        <v>88</v>
      </c>
      <c r="H664" s="9">
        <v>77</v>
      </c>
      <c r="I664" s="9">
        <v>90</v>
      </c>
      <c r="J664" s="9">
        <v>90</v>
      </c>
      <c r="K664" s="9">
        <v>85</v>
      </c>
      <c r="L664" s="9">
        <v>85</v>
      </c>
      <c r="M664" s="9">
        <v>0</v>
      </c>
      <c r="N664" s="10">
        <v>73.599999999999994</v>
      </c>
      <c r="O664" s="7" t="s">
        <v>23</v>
      </c>
      <c r="P664" s="11"/>
      <c r="Q664" s="5" t="str">
        <f>VLOOKUP(B664,[1]Sheet!$C$3:$K$4967,6,0)</f>
        <v>K-26 - Quản Trị Khách Sạn &amp; Nhà Hàng (Đại Học)</v>
      </c>
      <c r="R664" s="1" t="str">
        <f>VLOOKUP(Q664,[2]Sheet1!$A$2:$B$50,2,0)</f>
        <v>DU LỊCH</v>
      </c>
    </row>
    <row r="665" spans="1:18" ht="17.25" customHeight="1" x14ac:dyDescent="0.25">
      <c r="A665" s="7">
        <v>658</v>
      </c>
      <c r="B665" s="7" t="s">
        <v>1444</v>
      </c>
      <c r="C665" s="14" t="s">
        <v>1445</v>
      </c>
      <c r="D665" s="15" t="s">
        <v>574</v>
      </c>
      <c r="E665" s="8">
        <v>37326</v>
      </c>
      <c r="F665" s="7" t="s">
        <v>915</v>
      </c>
      <c r="G665" s="9">
        <v>77</v>
      </c>
      <c r="H665" s="9">
        <v>87</v>
      </c>
      <c r="I665" s="9">
        <v>90</v>
      </c>
      <c r="J665" s="9">
        <v>90</v>
      </c>
      <c r="K665" s="9">
        <v>90</v>
      </c>
      <c r="L665" s="9">
        <v>90</v>
      </c>
      <c r="M665" s="9">
        <v>90</v>
      </c>
      <c r="N665" s="10">
        <v>87.7</v>
      </c>
      <c r="O665" s="7" t="s">
        <v>20</v>
      </c>
      <c r="P665" s="11"/>
      <c r="Q665" s="5" t="str">
        <f>VLOOKUP(B665,[1]Sheet!$C$3:$K$4967,6,0)</f>
        <v>K-26 - Quản Trị Khách Sạn &amp; Nhà Hàng (Đại Học)</v>
      </c>
      <c r="R665" s="1" t="str">
        <f>VLOOKUP(Q665,[2]Sheet1!$A$2:$B$50,2,0)</f>
        <v>DU LỊCH</v>
      </c>
    </row>
    <row r="666" spans="1:18" ht="17.25" customHeight="1" x14ac:dyDescent="0.25">
      <c r="A666" s="7">
        <v>659</v>
      </c>
      <c r="B666" s="7" t="s">
        <v>1446</v>
      </c>
      <c r="C666" s="14" t="s">
        <v>244</v>
      </c>
      <c r="D666" s="15" t="s">
        <v>574</v>
      </c>
      <c r="E666" s="8">
        <v>37435</v>
      </c>
      <c r="F666" s="7" t="s">
        <v>963</v>
      </c>
      <c r="G666" s="9">
        <v>79</v>
      </c>
      <c r="H666" s="9">
        <v>90</v>
      </c>
      <c r="I666" s="9">
        <v>87</v>
      </c>
      <c r="J666" s="9">
        <v>85</v>
      </c>
      <c r="K666" s="9">
        <v>0</v>
      </c>
      <c r="L666" s="9">
        <v>70</v>
      </c>
      <c r="M666" s="9">
        <v>0</v>
      </c>
      <c r="N666" s="10">
        <v>58.7</v>
      </c>
      <c r="O666" s="7" t="s">
        <v>38</v>
      </c>
      <c r="P666" s="11"/>
      <c r="Q666" s="5" t="str">
        <f>VLOOKUP(B666,[1]Sheet!$C$3:$K$4967,6,0)</f>
        <v>K-26 - Quản Trị Khách Sạn &amp; Nhà Hàng (Đại Học)</v>
      </c>
      <c r="R666" s="1" t="str">
        <f>VLOOKUP(Q666,[2]Sheet1!$A$2:$B$50,2,0)</f>
        <v>DU LỊCH</v>
      </c>
    </row>
    <row r="667" spans="1:18" ht="17.25" customHeight="1" x14ac:dyDescent="0.25">
      <c r="A667" s="7">
        <v>660</v>
      </c>
      <c r="B667" s="7" t="s">
        <v>1447</v>
      </c>
      <c r="C667" s="14" t="s">
        <v>1448</v>
      </c>
      <c r="D667" s="15" t="s">
        <v>182</v>
      </c>
      <c r="E667" s="8">
        <v>37305</v>
      </c>
      <c r="F667" s="7" t="s">
        <v>933</v>
      </c>
      <c r="G667" s="9">
        <v>90</v>
      </c>
      <c r="H667" s="9">
        <v>90</v>
      </c>
      <c r="I667" s="9">
        <v>90</v>
      </c>
      <c r="J667" s="9">
        <v>87</v>
      </c>
      <c r="K667" s="9">
        <v>90</v>
      </c>
      <c r="L667" s="9">
        <v>85</v>
      </c>
      <c r="M667" s="9">
        <v>90</v>
      </c>
      <c r="N667" s="10">
        <v>88.9</v>
      </c>
      <c r="O667" s="7" t="s">
        <v>20</v>
      </c>
      <c r="P667" s="11"/>
      <c r="Q667" s="5" t="str">
        <f>VLOOKUP(B667,[1]Sheet!$C$3:$K$4967,6,0)</f>
        <v>K-26 - Quản Trị Khách Sạn &amp; Nhà Hàng (Đại Học)</v>
      </c>
      <c r="R667" s="1" t="str">
        <f>VLOOKUP(Q667,[2]Sheet1!$A$2:$B$50,2,0)</f>
        <v>DU LỊCH</v>
      </c>
    </row>
    <row r="668" spans="1:18" ht="17.25" customHeight="1" x14ac:dyDescent="0.25">
      <c r="A668" s="7">
        <v>661</v>
      </c>
      <c r="B668" s="7" t="s">
        <v>1449</v>
      </c>
      <c r="C668" s="14" t="s">
        <v>1450</v>
      </c>
      <c r="D668" s="15" t="s">
        <v>182</v>
      </c>
      <c r="E668" s="8">
        <v>37436</v>
      </c>
      <c r="F668" s="7" t="s">
        <v>925</v>
      </c>
      <c r="G668" s="9">
        <v>86</v>
      </c>
      <c r="H668" s="9">
        <v>77</v>
      </c>
      <c r="I668" s="9">
        <v>87</v>
      </c>
      <c r="J668" s="9">
        <v>80</v>
      </c>
      <c r="K668" s="9">
        <v>75</v>
      </c>
      <c r="L668" s="9">
        <v>85</v>
      </c>
      <c r="M668" s="9">
        <v>0</v>
      </c>
      <c r="N668" s="10">
        <v>70</v>
      </c>
      <c r="O668" s="7" t="s">
        <v>23</v>
      </c>
      <c r="P668" s="11"/>
      <c r="Q668" s="5" t="str">
        <f>VLOOKUP(B668,[1]Sheet!$C$3:$K$4967,6,0)</f>
        <v>K-26 - Quản Trị Khách Sạn &amp; Nhà Hàng (Đại Học)</v>
      </c>
      <c r="R668" s="1" t="str">
        <f>VLOOKUP(Q668,[2]Sheet1!$A$2:$B$50,2,0)</f>
        <v>DU LỊCH</v>
      </c>
    </row>
    <row r="669" spans="1:18" ht="17.25" customHeight="1" x14ac:dyDescent="0.25">
      <c r="A669" s="7">
        <v>662</v>
      </c>
      <c r="B669" s="7" t="s">
        <v>1451</v>
      </c>
      <c r="C669" s="14" t="s">
        <v>29</v>
      </c>
      <c r="D669" s="15" t="s">
        <v>586</v>
      </c>
      <c r="E669" s="8">
        <v>37615</v>
      </c>
      <c r="F669" s="7" t="s">
        <v>915</v>
      </c>
      <c r="G669" s="9">
        <v>77</v>
      </c>
      <c r="H669" s="9">
        <v>70</v>
      </c>
      <c r="I669" s="9">
        <v>75</v>
      </c>
      <c r="J669" s="9">
        <v>80</v>
      </c>
      <c r="K669" s="9">
        <v>0</v>
      </c>
      <c r="L669" s="9">
        <v>75</v>
      </c>
      <c r="M669" s="9">
        <v>75</v>
      </c>
      <c r="N669" s="10">
        <v>64.599999999999994</v>
      </c>
      <c r="O669" s="7" t="s">
        <v>38</v>
      </c>
      <c r="P669" s="11"/>
      <c r="Q669" s="5" t="str">
        <f>VLOOKUP(B669,[1]Sheet!$C$3:$K$4967,6,0)</f>
        <v>K-26 - Quản Trị Khách Sạn &amp; Nhà Hàng (Đại Học)</v>
      </c>
      <c r="R669" s="1" t="str">
        <f>VLOOKUP(Q669,[2]Sheet1!$A$2:$B$50,2,0)</f>
        <v>DU LỊCH</v>
      </c>
    </row>
    <row r="670" spans="1:18" ht="17.25" customHeight="1" x14ac:dyDescent="0.25">
      <c r="A670" s="7">
        <v>663</v>
      </c>
      <c r="B670" s="7" t="s">
        <v>1452</v>
      </c>
      <c r="C670" s="14" t="s">
        <v>1453</v>
      </c>
      <c r="D670" s="15" t="s">
        <v>290</v>
      </c>
      <c r="E670" s="8">
        <v>37340</v>
      </c>
      <c r="F670" s="7" t="s">
        <v>975</v>
      </c>
      <c r="G670" s="9">
        <v>85</v>
      </c>
      <c r="H670" s="9">
        <v>65</v>
      </c>
      <c r="I670" s="9">
        <v>75</v>
      </c>
      <c r="J670" s="9">
        <v>0</v>
      </c>
      <c r="K670" s="9">
        <v>75</v>
      </c>
      <c r="L670" s="9">
        <v>65</v>
      </c>
      <c r="M670" s="9">
        <v>75</v>
      </c>
      <c r="N670" s="10">
        <v>62.9</v>
      </c>
      <c r="O670" s="7" t="s">
        <v>38</v>
      </c>
      <c r="P670" s="11"/>
      <c r="Q670" s="5" t="str">
        <f>VLOOKUP(B670,[1]Sheet!$C$3:$K$4967,6,0)</f>
        <v>K-26 - Quản Trị Khách Sạn &amp; Nhà Hàng (Đại Học)</v>
      </c>
      <c r="R670" s="1" t="str">
        <f>VLOOKUP(Q670,[2]Sheet1!$A$2:$B$50,2,0)</f>
        <v>DU LỊCH</v>
      </c>
    </row>
    <row r="671" spans="1:18" ht="17.25" customHeight="1" x14ac:dyDescent="0.25">
      <c r="A671" s="7">
        <v>664</v>
      </c>
      <c r="B671" s="7" t="s">
        <v>1454</v>
      </c>
      <c r="C671" s="14" t="s">
        <v>1455</v>
      </c>
      <c r="D671" s="15" t="s">
        <v>1456</v>
      </c>
      <c r="E671" s="8">
        <v>37618</v>
      </c>
      <c r="F671" s="7" t="s">
        <v>936</v>
      </c>
      <c r="G671" s="9">
        <v>82</v>
      </c>
      <c r="H671" s="9">
        <v>85</v>
      </c>
      <c r="I671" s="9">
        <v>83</v>
      </c>
      <c r="J671" s="9">
        <v>70</v>
      </c>
      <c r="K671" s="9">
        <v>70</v>
      </c>
      <c r="L671" s="9">
        <v>75</v>
      </c>
      <c r="M671" s="9">
        <v>0</v>
      </c>
      <c r="N671" s="10">
        <v>66.400000000000006</v>
      </c>
      <c r="O671" s="7" t="s">
        <v>23</v>
      </c>
      <c r="P671" s="11"/>
      <c r="Q671" s="5" t="str">
        <f>VLOOKUP(B671,[1]Sheet!$C$3:$K$4967,6,0)</f>
        <v>K-26 - Quản Trị Khách Sạn &amp; Nhà Hàng (Đại Học)</v>
      </c>
      <c r="R671" s="1" t="str">
        <f>VLOOKUP(Q671,[2]Sheet1!$A$2:$B$50,2,0)</f>
        <v>DU LỊCH</v>
      </c>
    </row>
    <row r="672" spans="1:18" ht="17.25" customHeight="1" x14ac:dyDescent="0.25">
      <c r="A672" s="7">
        <v>665</v>
      </c>
      <c r="B672" s="7" t="s">
        <v>1457</v>
      </c>
      <c r="C672" s="14" t="s">
        <v>104</v>
      </c>
      <c r="D672" s="15" t="s">
        <v>870</v>
      </c>
      <c r="E672" s="8">
        <v>37475</v>
      </c>
      <c r="F672" s="7" t="s">
        <v>968</v>
      </c>
      <c r="G672" s="9">
        <v>79</v>
      </c>
      <c r="H672" s="9">
        <v>83</v>
      </c>
      <c r="I672" s="9">
        <v>84</v>
      </c>
      <c r="J672" s="9">
        <v>74</v>
      </c>
      <c r="K672" s="9">
        <v>68</v>
      </c>
      <c r="L672" s="9">
        <v>53</v>
      </c>
      <c r="M672" s="9">
        <v>85</v>
      </c>
      <c r="N672" s="10">
        <v>75.099999999999994</v>
      </c>
      <c r="O672" s="7" t="s">
        <v>23</v>
      </c>
      <c r="P672" s="11"/>
      <c r="Q672" s="5" t="str">
        <f>VLOOKUP(B672,[1]Sheet!$C$3:$K$4967,6,0)</f>
        <v>K-26 - Quản Trị Khách Sạn &amp; Nhà Hàng (Đại Học)</v>
      </c>
      <c r="R672" s="1" t="str">
        <f>VLOOKUP(Q672,[2]Sheet1!$A$2:$B$50,2,0)</f>
        <v>DU LỊCH</v>
      </c>
    </row>
    <row r="673" spans="1:18" ht="17.25" customHeight="1" x14ac:dyDescent="0.25">
      <c r="A673" s="7">
        <v>666</v>
      </c>
      <c r="B673" s="7" t="s">
        <v>1458</v>
      </c>
      <c r="C673" s="14" t="s">
        <v>1459</v>
      </c>
      <c r="D673" s="15" t="s">
        <v>593</v>
      </c>
      <c r="E673" s="8">
        <v>37536</v>
      </c>
      <c r="F673" s="7" t="s">
        <v>925</v>
      </c>
      <c r="G673" s="9">
        <v>78</v>
      </c>
      <c r="H673" s="9">
        <v>70</v>
      </c>
      <c r="I673" s="9">
        <v>90</v>
      </c>
      <c r="J673" s="9">
        <v>87</v>
      </c>
      <c r="K673" s="9">
        <v>70</v>
      </c>
      <c r="L673" s="9">
        <v>75</v>
      </c>
      <c r="M673" s="9">
        <v>75</v>
      </c>
      <c r="N673" s="10">
        <v>77.900000000000006</v>
      </c>
      <c r="O673" s="7" t="s">
        <v>23</v>
      </c>
      <c r="P673" s="11"/>
      <c r="Q673" s="5" t="str">
        <f>VLOOKUP(B673,[1]Sheet!$C$3:$K$4967,6,0)</f>
        <v>K-26 - Quản Trị Khách Sạn &amp; Nhà Hàng (Đại Học)</v>
      </c>
      <c r="R673" s="1" t="str">
        <f>VLOOKUP(Q673,[2]Sheet1!$A$2:$B$50,2,0)</f>
        <v>DU LỊCH</v>
      </c>
    </row>
    <row r="674" spans="1:18" ht="17.25" customHeight="1" x14ac:dyDescent="0.25">
      <c r="A674" s="7">
        <v>667</v>
      </c>
      <c r="B674" s="7" t="s">
        <v>1460</v>
      </c>
      <c r="C674" s="14" t="s">
        <v>1461</v>
      </c>
      <c r="D674" s="15" t="s">
        <v>593</v>
      </c>
      <c r="E674" s="8">
        <v>37577</v>
      </c>
      <c r="F674" s="7" t="s">
        <v>928</v>
      </c>
      <c r="G674" s="9">
        <v>100</v>
      </c>
      <c r="H674" s="9">
        <v>100</v>
      </c>
      <c r="I674" s="9">
        <v>97</v>
      </c>
      <c r="J674" s="9">
        <v>95</v>
      </c>
      <c r="K674" s="9">
        <v>100</v>
      </c>
      <c r="L674" s="9">
        <v>100</v>
      </c>
      <c r="M674" s="9">
        <v>85</v>
      </c>
      <c r="N674" s="10">
        <v>96.7</v>
      </c>
      <c r="O674" s="7" t="s">
        <v>16</v>
      </c>
      <c r="P674" s="11"/>
      <c r="Q674" s="5" t="str">
        <f>VLOOKUP(B674,[1]Sheet!$C$3:$K$4967,6,0)</f>
        <v>K-26 - Quản Trị Khách Sạn &amp; Nhà Hàng (Đại Học)</v>
      </c>
      <c r="R674" s="1" t="str">
        <f>VLOOKUP(Q674,[2]Sheet1!$A$2:$B$50,2,0)</f>
        <v>DU LỊCH</v>
      </c>
    </row>
    <row r="675" spans="1:18" ht="17.25" customHeight="1" x14ac:dyDescent="0.25">
      <c r="A675" s="7">
        <v>668</v>
      </c>
      <c r="B675" s="7" t="s">
        <v>1462</v>
      </c>
      <c r="C675" s="14" t="s">
        <v>1463</v>
      </c>
      <c r="D675" s="15" t="s">
        <v>593</v>
      </c>
      <c r="E675" s="8">
        <v>37356</v>
      </c>
      <c r="F675" s="7" t="s">
        <v>909</v>
      </c>
      <c r="G675" s="9">
        <v>70</v>
      </c>
      <c r="H675" s="9">
        <v>60</v>
      </c>
      <c r="I675" s="9">
        <v>87</v>
      </c>
      <c r="J675" s="9">
        <v>79</v>
      </c>
      <c r="K675" s="9">
        <v>70</v>
      </c>
      <c r="L675" s="9">
        <v>80</v>
      </c>
      <c r="M675" s="9">
        <v>85</v>
      </c>
      <c r="N675" s="10">
        <v>75.900000000000006</v>
      </c>
      <c r="O675" s="7" t="s">
        <v>23</v>
      </c>
      <c r="P675" s="11"/>
      <c r="Q675" s="5" t="str">
        <f>VLOOKUP(B675,[1]Sheet!$C$3:$K$4967,6,0)</f>
        <v>K-26 - Quản Trị Khách Sạn &amp; Nhà Hàng (Đại Học)</v>
      </c>
      <c r="R675" s="1" t="str">
        <f>VLOOKUP(Q675,[2]Sheet1!$A$2:$B$50,2,0)</f>
        <v>DU LỊCH</v>
      </c>
    </row>
    <row r="676" spans="1:18" ht="17.25" customHeight="1" x14ac:dyDescent="0.25">
      <c r="A676" s="7">
        <v>669</v>
      </c>
      <c r="B676" s="7" t="s">
        <v>1464</v>
      </c>
      <c r="C676" s="14" t="s">
        <v>333</v>
      </c>
      <c r="D676" s="15" t="s">
        <v>187</v>
      </c>
      <c r="E676" s="8">
        <v>37593</v>
      </c>
      <c r="F676" s="7" t="s">
        <v>946</v>
      </c>
      <c r="G676" s="9">
        <v>84</v>
      </c>
      <c r="H676" s="9">
        <v>75</v>
      </c>
      <c r="I676" s="9">
        <v>84</v>
      </c>
      <c r="J676" s="9">
        <v>87</v>
      </c>
      <c r="K676" s="9">
        <v>70</v>
      </c>
      <c r="L676" s="9">
        <v>80</v>
      </c>
      <c r="M676" s="9">
        <v>88</v>
      </c>
      <c r="N676" s="10">
        <v>81.099999999999994</v>
      </c>
      <c r="O676" s="7" t="s">
        <v>20</v>
      </c>
      <c r="P676" s="11"/>
      <c r="Q676" s="5" t="str">
        <f>VLOOKUP(B676,[1]Sheet!$C$3:$K$4967,6,0)</f>
        <v>K-26 - Quản Trị Khách Sạn &amp; Nhà Hàng (Đại Học)</v>
      </c>
      <c r="R676" s="1" t="str">
        <f>VLOOKUP(Q676,[2]Sheet1!$A$2:$B$50,2,0)</f>
        <v>DU LỊCH</v>
      </c>
    </row>
    <row r="677" spans="1:18" ht="17.25" customHeight="1" x14ac:dyDescent="0.25">
      <c r="A677" s="7">
        <v>670</v>
      </c>
      <c r="B677" s="7" t="s">
        <v>1465</v>
      </c>
      <c r="C677" s="14" t="s">
        <v>286</v>
      </c>
      <c r="D677" s="15" t="s">
        <v>187</v>
      </c>
      <c r="E677" s="8">
        <v>37612</v>
      </c>
      <c r="F677" s="7" t="s">
        <v>946</v>
      </c>
      <c r="G677" s="9">
        <v>87</v>
      </c>
      <c r="H677" s="9">
        <v>78</v>
      </c>
      <c r="I677" s="9">
        <v>83</v>
      </c>
      <c r="J677" s="9">
        <v>90</v>
      </c>
      <c r="K677" s="9">
        <v>85</v>
      </c>
      <c r="L677" s="9">
        <v>80</v>
      </c>
      <c r="M677" s="9">
        <v>89</v>
      </c>
      <c r="N677" s="10">
        <v>84.6</v>
      </c>
      <c r="O677" s="7" t="s">
        <v>20</v>
      </c>
      <c r="P677" s="11"/>
      <c r="Q677" s="5" t="str">
        <f>VLOOKUP(B677,[1]Sheet!$C$3:$K$4967,6,0)</f>
        <v>K-26 - Quản Trị Khách Sạn &amp; Nhà Hàng (Đại Học)</v>
      </c>
      <c r="R677" s="1" t="str">
        <f>VLOOKUP(Q677,[2]Sheet1!$A$2:$B$50,2,0)</f>
        <v>DU LỊCH</v>
      </c>
    </row>
    <row r="678" spans="1:18" ht="17.25" customHeight="1" x14ac:dyDescent="0.25">
      <c r="A678" s="7">
        <v>671</v>
      </c>
      <c r="B678" s="7" t="s">
        <v>1466</v>
      </c>
      <c r="C678" s="14" t="s">
        <v>1467</v>
      </c>
      <c r="D678" s="15" t="s">
        <v>1468</v>
      </c>
      <c r="E678" s="8">
        <v>37303</v>
      </c>
      <c r="F678" s="7" t="s">
        <v>948</v>
      </c>
      <c r="G678" s="9">
        <v>87</v>
      </c>
      <c r="H678" s="9">
        <v>88</v>
      </c>
      <c r="I678" s="9">
        <v>76</v>
      </c>
      <c r="J678" s="9">
        <v>75</v>
      </c>
      <c r="K678" s="9">
        <v>85</v>
      </c>
      <c r="L678" s="9">
        <v>73</v>
      </c>
      <c r="M678" s="9">
        <v>87</v>
      </c>
      <c r="N678" s="10">
        <v>81.599999999999994</v>
      </c>
      <c r="O678" s="7" t="s">
        <v>20</v>
      </c>
      <c r="P678" s="11"/>
      <c r="Q678" s="5" t="str">
        <f>VLOOKUP(B678,[1]Sheet!$C$3:$K$4967,6,0)</f>
        <v>K-26 - Quản Trị Khách Sạn &amp; Nhà Hàng (Đại Học)</v>
      </c>
      <c r="R678" s="1" t="str">
        <f>VLOOKUP(Q678,[2]Sheet1!$A$2:$B$50,2,0)</f>
        <v>DU LỊCH</v>
      </c>
    </row>
    <row r="679" spans="1:18" ht="17.25" customHeight="1" x14ac:dyDescent="0.25">
      <c r="A679" s="7">
        <v>672</v>
      </c>
      <c r="B679" s="7" t="s">
        <v>1469</v>
      </c>
      <c r="C679" s="14" t="s">
        <v>1470</v>
      </c>
      <c r="D679" s="15" t="s">
        <v>190</v>
      </c>
      <c r="E679" s="8">
        <v>37453</v>
      </c>
      <c r="F679" s="7" t="s">
        <v>915</v>
      </c>
      <c r="G679" s="9">
        <v>75</v>
      </c>
      <c r="H679" s="9">
        <v>72</v>
      </c>
      <c r="I679" s="9">
        <v>87</v>
      </c>
      <c r="J679" s="9">
        <v>80</v>
      </c>
      <c r="K679" s="9">
        <v>75</v>
      </c>
      <c r="L679" s="9">
        <v>75</v>
      </c>
      <c r="M679" s="9">
        <v>75</v>
      </c>
      <c r="N679" s="10">
        <v>77</v>
      </c>
      <c r="O679" s="7" t="s">
        <v>23</v>
      </c>
      <c r="P679" s="11"/>
      <c r="Q679" s="5" t="str">
        <f>VLOOKUP(B679,[1]Sheet!$C$3:$K$4967,6,0)</f>
        <v>K-26 - Quản Trị Khách Sạn &amp; Nhà Hàng (Đại Học)</v>
      </c>
      <c r="R679" s="1" t="str">
        <f>VLOOKUP(Q679,[2]Sheet1!$A$2:$B$50,2,0)</f>
        <v>DU LỊCH</v>
      </c>
    </row>
    <row r="680" spans="1:18" ht="17.25" customHeight="1" x14ac:dyDescent="0.25">
      <c r="A680" s="7">
        <v>673</v>
      </c>
      <c r="B680" s="7" t="s">
        <v>1471</v>
      </c>
      <c r="C680" s="14" t="s">
        <v>1472</v>
      </c>
      <c r="D680" s="15" t="s">
        <v>190</v>
      </c>
      <c r="E680" s="8">
        <v>37331</v>
      </c>
      <c r="F680" s="7" t="s">
        <v>992</v>
      </c>
      <c r="G680" s="9">
        <v>85</v>
      </c>
      <c r="H680" s="9">
        <v>90</v>
      </c>
      <c r="I680" s="9">
        <v>88</v>
      </c>
      <c r="J680" s="9">
        <v>81</v>
      </c>
      <c r="K680" s="9">
        <v>90</v>
      </c>
      <c r="L680" s="9">
        <v>75</v>
      </c>
      <c r="M680" s="9">
        <v>75</v>
      </c>
      <c r="N680" s="10">
        <v>83.4</v>
      </c>
      <c r="O680" s="7" t="s">
        <v>20</v>
      </c>
      <c r="P680" s="11"/>
      <c r="Q680" s="5" t="str">
        <f>VLOOKUP(B680,[1]Sheet!$C$3:$K$4967,6,0)</f>
        <v>K-26 - Quản Trị Khách Sạn &amp; Nhà Hàng (Đại Học)</v>
      </c>
      <c r="R680" s="1" t="str">
        <f>VLOOKUP(Q680,[2]Sheet1!$A$2:$B$50,2,0)</f>
        <v>DU LỊCH</v>
      </c>
    </row>
    <row r="681" spans="1:18" ht="17.25" customHeight="1" x14ac:dyDescent="0.25">
      <c r="A681" s="7">
        <v>674</v>
      </c>
      <c r="B681" s="7" t="s">
        <v>1473</v>
      </c>
      <c r="C681" s="14" t="s">
        <v>1307</v>
      </c>
      <c r="D681" s="15" t="s">
        <v>190</v>
      </c>
      <c r="E681" s="8">
        <v>37315</v>
      </c>
      <c r="F681" s="7" t="s">
        <v>963</v>
      </c>
      <c r="G681" s="9">
        <v>84</v>
      </c>
      <c r="H681" s="9">
        <v>90</v>
      </c>
      <c r="I681" s="9">
        <v>87</v>
      </c>
      <c r="J681" s="9">
        <v>83</v>
      </c>
      <c r="K681" s="9">
        <v>90</v>
      </c>
      <c r="L681" s="9">
        <v>82</v>
      </c>
      <c r="M681" s="9">
        <v>83</v>
      </c>
      <c r="N681" s="10">
        <v>85.6</v>
      </c>
      <c r="O681" s="7" t="s">
        <v>20</v>
      </c>
      <c r="P681" s="11"/>
      <c r="Q681" s="5" t="str">
        <f>VLOOKUP(B681,[1]Sheet!$C$3:$K$4967,6,0)</f>
        <v>K-26 - Quản Trị Khách Sạn &amp; Nhà Hàng (Đại Học)</v>
      </c>
      <c r="R681" s="1" t="str">
        <f>VLOOKUP(Q681,[2]Sheet1!$A$2:$B$50,2,0)</f>
        <v>DU LỊCH</v>
      </c>
    </row>
    <row r="682" spans="1:18" ht="17.25" customHeight="1" x14ac:dyDescent="0.25">
      <c r="A682" s="7">
        <v>675</v>
      </c>
      <c r="B682" s="7" t="s">
        <v>1474</v>
      </c>
      <c r="C682" s="14" t="s">
        <v>1475</v>
      </c>
      <c r="D682" s="15" t="s">
        <v>190</v>
      </c>
      <c r="E682" s="8">
        <v>36831</v>
      </c>
      <c r="F682" s="7" t="s">
        <v>910</v>
      </c>
      <c r="G682" s="9">
        <v>90</v>
      </c>
      <c r="H682" s="9">
        <v>87</v>
      </c>
      <c r="I682" s="9">
        <v>100</v>
      </c>
      <c r="J682" s="9">
        <v>90</v>
      </c>
      <c r="K682" s="9">
        <v>100</v>
      </c>
      <c r="L682" s="9">
        <v>100</v>
      </c>
      <c r="M682" s="9">
        <v>100</v>
      </c>
      <c r="N682" s="10">
        <v>95.3</v>
      </c>
      <c r="O682" s="7" t="s">
        <v>16</v>
      </c>
      <c r="P682" s="11"/>
      <c r="Q682" s="5" t="str">
        <f>VLOOKUP(B682,[1]Sheet!$C$3:$K$4967,6,0)</f>
        <v>K-26 - Quản Trị Khách Sạn &amp; Nhà Hàng (Đại Học)</v>
      </c>
      <c r="R682" s="1" t="str">
        <f>VLOOKUP(Q682,[2]Sheet1!$A$2:$B$50,2,0)</f>
        <v>DU LỊCH</v>
      </c>
    </row>
    <row r="683" spans="1:18" ht="17.25" customHeight="1" x14ac:dyDescent="0.25">
      <c r="A683" s="7">
        <v>676</v>
      </c>
      <c r="B683" s="7" t="s">
        <v>1476</v>
      </c>
      <c r="C683" s="14" t="s">
        <v>356</v>
      </c>
      <c r="D683" s="15" t="s">
        <v>190</v>
      </c>
      <c r="E683" s="8">
        <v>37283</v>
      </c>
      <c r="F683" s="7" t="s">
        <v>928</v>
      </c>
      <c r="G683" s="9">
        <v>100</v>
      </c>
      <c r="H683" s="9">
        <v>100</v>
      </c>
      <c r="I683" s="9">
        <v>100</v>
      </c>
      <c r="J683" s="9">
        <v>100</v>
      </c>
      <c r="K683" s="9">
        <v>85</v>
      </c>
      <c r="L683" s="9">
        <v>100</v>
      </c>
      <c r="M683" s="9">
        <v>100</v>
      </c>
      <c r="N683" s="10">
        <v>97.9</v>
      </c>
      <c r="O683" s="7" t="s">
        <v>16</v>
      </c>
      <c r="P683" s="11"/>
      <c r="Q683" s="5" t="str">
        <f>VLOOKUP(B683,[1]Sheet!$C$3:$K$4967,6,0)</f>
        <v>K-26 - Quản Trị Khách Sạn &amp; Nhà Hàng (Đại Học)</v>
      </c>
      <c r="R683" s="1" t="str">
        <f>VLOOKUP(Q683,[2]Sheet1!$A$2:$B$50,2,0)</f>
        <v>DU LỊCH</v>
      </c>
    </row>
    <row r="684" spans="1:18" ht="17.25" customHeight="1" x14ac:dyDescent="0.25">
      <c r="A684" s="7">
        <v>677</v>
      </c>
      <c r="B684" s="7" t="s">
        <v>1477</v>
      </c>
      <c r="C684" s="14" t="s">
        <v>1478</v>
      </c>
      <c r="D684" s="15" t="s">
        <v>190</v>
      </c>
      <c r="E684" s="8">
        <v>37502</v>
      </c>
      <c r="F684" s="7" t="s">
        <v>968</v>
      </c>
      <c r="G684" s="9">
        <v>84</v>
      </c>
      <c r="H684" s="9">
        <v>80</v>
      </c>
      <c r="I684" s="9">
        <v>84</v>
      </c>
      <c r="J684" s="9">
        <v>72</v>
      </c>
      <c r="K684" s="9">
        <v>85</v>
      </c>
      <c r="L684" s="9">
        <v>56</v>
      </c>
      <c r="M684" s="9">
        <v>86</v>
      </c>
      <c r="N684" s="10">
        <v>78.099999999999994</v>
      </c>
      <c r="O684" s="7" t="s">
        <v>23</v>
      </c>
      <c r="P684" s="11"/>
      <c r="Q684" s="5" t="str">
        <f>VLOOKUP(B684,[1]Sheet!$C$3:$K$4967,6,0)</f>
        <v>K-26 - Quản Trị Khách Sạn &amp; Nhà Hàng (Đại Học)</v>
      </c>
      <c r="R684" s="1" t="str">
        <f>VLOOKUP(Q684,[2]Sheet1!$A$2:$B$50,2,0)</f>
        <v>DU LỊCH</v>
      </c>
    </row>
    <row r="685" spans="1:18" ht="17.25" customHeight="1" x14ac:dyDescent="0.25">
      <c r="A685" s="7">
        <v>678</v>
      </c>
      <c r="B685" s="7" t="s">
        <v>1479</v>
      </c>
      <c r="C685" s="14" t="s">
        <v>90</v>
      </c>
      <c r="D685" s="15" t="s">
        <v>190</v>
      </c>
      <c r="E685" s="8">
        <v>37603</v>
      </c>
      <c r="F685" s="7" t="s">
        <v>915</v>
      </c>
      <c r="G685" s="9">
        <v>80</v>
      </c>
      <c r="H685" s="9">
        <v>70</v>
      </c>
      <c r="I685" s="9">
        <v>85</v>
      </c>
      <c r="J685" s="9">
        <v>0</v>
      </c>
      <c r="K685" s="9">
        <v>90</v>
      </c>
      <c r="L685" s="9">
        <v>75</v>
      </c>
      <c r="M685" s="9">
        <v>75</v>
      </c>
      <c r="N685" s="10">
        <v>67.900000000000006</v>
      </c>
      <c r="O685" s="7" t="s">
        <v>23</v>
      </c>
      <c r="P685" s="11"/>
      <c r="Q685" s="5" t="str">
        <f>VLOOKUP(B685,[1]Sheet!$C$3:$K$4967,6,0)</f>
        <v>K-26 - Quản Trị Khách Sạn &amp; Nhà Hàng (Đại Học)</v>
      </c>
      <c r="R685" s="1" t="str">
        <f>VLOOKUP(Q685,[2]Sheet1!$A$2:$B$50,2,0)</f>
        <v>DU LỊCH</v>
      </c>
    </row>
    <row r="686" spans="1:18" ht="17.25" customHeight="1" x14ac:dyDescent="0.25">
      <c r="A686" s="7">
        <v>679</v>
      </c>
      <c r="B686" s="7" t="s">
        <v>1480</v>
      </c>
      <c r="C686" s="14" t="s">
        <v>1481</v>
      </c>
      <c r="D686" s="15" t="s">
        <v>190</v>
      </c>
      <c r="E686" s="8">
        <v>37519</v>
      </c>
      <c r="F686" s="7" t="s">
        <v>968</v>
      </c>
      <c r="G686" s="9">
        <v>82</v>
      </c>
      <c r="H686" s="9">
        <v>62</v>
      </c>
      <c r="I686" s="9">
        <v>84</v>
      </c>
      <c r="J686" s="9">
        <v>83</v>
      </c>
      <c r="K686" s="9">
        <v>69</v>
      </c>
      <c r="L686" s="9">
        <v>68</v>
      </c>
      <c r="M686" s="9">
        <v>73</v>
      </c>
      <c r="N686" s="10">
        <v>74.400000000000006</v>
      </c>
      <c r="O686" s="7" t="s">
        <v>23</v>
      </c>
      <c r="P686" s="11"/>
      <c r="Q686" s="5" t="str">
        <f>VLOOKUP(B686,[1]Sheet!$C$3:$K$4967,6,0)</f>
        <v>K-26 - Quản Trị Khách Sạn &amp; Nhà Hàng (Đại Học)</v>
      </c>
      <c r="R686" s="1" t="str">
        <f>VLOOKUP(Q686,[2]Sheet1!$A$2:$B$50,2,0)</f>
        <v>DU LỊCH</v>
      </c>
    </row>
    <row r="687" spans="1:18" ht="17.25" customHeight="1" x14ac:dyDescent="0.25">
      <c r="A687" s="7">
        <v>680</v>
      </c>
      <c r="B687" s="7" t="s">
        <v>1482</v>
      </c>
      <c r="C687" s="14" t="s">
        <v>216</v>
      </c>
      <c r="D687" s="15" t="s">
        <v>190</v>
      </c>
      <c r="E687" s="8">
        <v>37275</v>
      </c>
      <c r="F687" s="7" t="s">
        <v>915</v>
      </c>
      <c r="G687" s="9">
        <v>87</v>
      </c>
      <c r="H687" s="9">
        <v>97</v>
      </c>
      <c r="I687" s="9">
        <v>100</v>
      </c>
      <c r="J687" s="9">
        <v>97</v>
      </c>
      <c r="K687" s="9">
        <v>100</v>
      </c>
      <c r="L687" s="9">
        <v>85</v>
      </c>
      <c r="M687" s="9">
        <v>90</v>
      </c>
      <c r="N687" s="10">
        <v>93.7</v>
      </c>
      <c r="O687" s="7" t="s">
        <v>16</v>
      </c>
      <c r="P687" s="11"/>
      <c r="Q687" s="5" t="str">
        <f>VLOOKUP(B687,[1]Sheet!$C$3:$K$4967,6,0)</f>
        <v>K-26 - Quản Trị Khách Sạn &amp; Nhà Hàng (Đại Học)</v>
      </c>
      <c r="R687" s="1" t="str">
        <f>VLOOKUP(Q687,[2]Sheet1!$A$2:$B$50,2,0)</f>
        <v>DU LỊCH</v>
      </c>
    </row>
    <row r="688" spans="1:18" ht="17.25" customHeight="1" x14ac:dyDescent="0.25">
      <c r="A688" s="7">
        <v>681</v>
      </c>
      <c r="B688" s="7" t="s">
        <v>1483</v>
      </c>
      <c r="C688" s="14" t="s">
        <v>216</v>
      </c>
      <c r="D688" s="15" t="s">
        <v>190</v>
      </c>
      <c r="E688" s="8">
        <v>37530</v>
      </c>
      <c r="F688" s="7" t="s">
        <v>975</v>
      </c>
      <c r="G688" s="9">
        <v>87</v>
      </c>
      <c r="H688" s="9">
        <v>77</v>
      </c>
      <c r="I688" s="9">
        <v>90</v>
      </c>
      <c r="J688" s="9">
        <v>85</v>
      </c>
      <c r="K688" s="9">
        <v>95</v>
      </c>
      <c r="L688" s="9">
        <v>90</v>
      </c>
      <c r="M688" s="9">
        <v>90</v>
      </c>
      <c r="N688" s="10">
        <v>87.7</v>
      </c>
      <c r="O688" s="7" t="s">
        <v>20</v>
      </c>
      <c r="P688" s="11"/>
      <c r="Q688" s="5" t="str">
        <f>VLOOKUP(B688,[1]Sheet!$C$3:$K$4967,6,0)</f>
        <v>K-26 - Quản Trị Khách Sạn &amp; Nhà Hàng (Đại Học)</v>
      </c>
      <c r="R688" s="1" t="str">
        <f>VLOOKUP(Q688,[2]Sheet1!$A$2:$B$50,2,0)</f>
        <v>DU LỊCH</v>
      </c>
    </row>
    <row r="689" spans="1:18" ht="17.25" customHeight="1" x14ac:dyDescent="0.25">
      <c r="A689" s="7">
        <v>682</v>
      </c>
      <c r="B689" s="7" t="s">
        <v>1484</v>
      </c>
      <c r="C689" s="14" t="s">
        <v>356</v>
      </c>
      <c r="D689" s="15" t="s">
        <v>190</v>
      </c>
      <c r="E689" s="8">
        <v>37324</v>
      </c>
      <c r="F689" s="7" t="s">
        <v>963</v>
      </c>
      <c r="G689" s="9">
        <v>87</v>
      </c>
      <c r="H689" s="9">
        <v>90</v>
      </c>
      <c r="I689" s="9">
        <v>87</v>
      </c>
      <c r="J689" s="9">
        <v>85</v>
      </c>
      <c r="K689" s="9">
        <v>82</v>
      </c>
      <c r="L689" s="9">
        <v>87</v>
      </c>
      <c r="M689" s="9">
        <v>85</v>
      </c>
      <c r="N689" s="10">
        <v>86.1</v>
      </c>
      <c r="O689" s="7" t="s">
        <v>20</v>
      </c>
      <c r="P689" s="11"/>
      <c r="Q689" s="5" t="str">
        <f>VLOOKUP(B689,[1]Sheet!$C$3:$K$4967,6,0)</f>
        <v>K-26 - Quản Trị Khách Sạn &amp; Nhà Hàng (Đại Học)</v>
      </c>
      <c r="R689" s="1" t="str">
        <f>VLOOKUP(Q689,[2]Sheet1!$A$2:$B$50,2,0)</f>
        <v>DU LỊCH</v>
      </c>
    </row>
    <row r="690" spans="1:18" ht="17.25" customHeight="1" x14ac:dyDescent="0.25">
      <c r="A690" s="7">
        <v>683</v>
      </c>
      <c r="B690" s="7" t="s">
        <v>1485</v>
      </c>
      <c r="C690" s="14" t="s">
        <v>874</v>
      </c>
      <c r="D690" s="15" t="s">
        <v>190</v>
      </c>
      <c r="E690" s="8">
        <v>37257</v>
      </c>
      <c r="F690" s="7" t="s">
        <v>936</v>
      </c>
      <c r="G690" s="9">
        <v>81</v>
      </c>
      <c r="H690" s="9">
        <v>87</v>
      </c>
      <c r="I690" s="9">
        <v>81</v>
      </c>
      <c r="J690" s="9">
        <v>87</v>
      </c>
      <c r="K690" s="9">
        <v>90</v>
      </c>
      <c r="L690" s="9">
        <v>90</v>
      </c>
      <c r="M690" s="9">
        <v>0</v>
      </c>
      <c r="N690" s="10">
        <v>73.7</v>
      </c>
      <c r="O690" s="7" t="s">
        <v>23</v>
      </c>
      <c r="P690" s="11"/>
      <c r="Q690" s="5" t="str">
        <f>VLOOKUP(B690,[1]Sheet!$C$3:$K$4967,6,0)</f>
        <v>K-26 - Quản Trị Khách Sạn &amp; Nhà Hàng (Đại Học)</v>
      </c>
      <c r="R690" s="1" t="str">
        <f>VLOOKUP(Q690,[2]Sheet1!$A$2:$B$50,2,0)</f>
        <v>DU LỊCH</v>
      </c>
    </row>
    <row r="691" spans="1:18" ht="17.25" customHeight="1" x14ac:dyDescent="0.25">
      <c r="A691" s="7">
        <v>684</v>
      </c>
      <c r="B691" s="7" t="s">
        <v>1486</v>
      </c>
      <c r="C691" s="14" t="s">
        <v>885</v>
      </c>
      <c r="D691" s="15" t="s">
        <v>190</v>
      </c>
      <c r="E691" s="8">
        <v>37563</v>
      </c>
      <c r="F691" s="7" t="s">
        <v>909</v>
      </c>
      <c r="G691" s="9">
        <v>90</v>
      </c>
      <c r="H691" s="9">
        <v>82</v>
      </c>
      <c r="I691" s="9">
        <v>83</v>
      </c>
      <c r="J691" s="9">
        <v>80</v>
      </c>
      <c r="K691" s="9">
        <v>85</v>
      </c>
      <c r="L691" s="9">
        <v>90</v>
      </c>
      <c r="M691" s="9">
        <v>80</v>
      </c>
      <c r="N691" s="10">
        <v>84.3</v>
      </c>
      <c r="O691" s="7" t="s">
        <v>20</v>
      </c>
      <c r="P691" s="11"/>
      <c r="Q691" s="5" t="str">
        <f>VLOOKUP(B691,[1]Sheet!$C$3:$K$4967,6,0)</f>
        <v>K-26 - Quản Trị Khách Sạn &amp; Nhà Hàng (Đại Học)</v>
      </c>
      <c r="R691" s="1" t="str">
        <f>VLOOKUP(Q691,[2]Sheet1!$A$2:$B$50,2,0)</f>
        <v>DU LỊCH</v>
      </c>
    </row>
    <row r="692" spans="1:18" ht="17.25" customHeight="1" x14ac:dyDescent="0.25">
      <c r="A692" s="7">
        <v>685</v>
      </c>
      <c r="B692" s="7" t="s">
        <v>1487</v>
      </c>
      <c r="C692" s="14" t="s">
        <v>1488</v>
      </c>
      <c r="D692" s="15" t="s">
        <v>190</v>
      </c>
      <c r="E692" s="8">
        <v>37565</v>
      </c>
      <c r="F692" s="7" t="s">
        <v>909</v>
      </c>
      <c r="G692" s="9">
        <v>85</v>
      </c>
      <c r="H692" s="9">
        <v>80</v>
      </c>
      <c r="I692" s="9">
        <v>87</v>
      </c>
      <c r="J692" s="9">
        <v>72</v>
      </c>
      <c r="K692" s="9">
        <v>65</v>
      </c>
      <c r="L692" s="9">
        <v>70</v>
      </c>
      <c r="M692" s="9">
        <v>80</v>
      </c>
      <c r="N692" s="10">
        <v>77</v>
      </c>
      <c r="O692" s="7" t="s">
        <v>23</v>
      </c>
      <c r="P692" s="11"/>
      <c r="Q692" s="5" t="str">
        <f>VLOOKUP(B692,[1]Sheet!$C$3:$K$4967,6,0)</f>
        <v>K-26 - Quản Trị Khách Sạn &amp; Nhà Hàng (Đại Học)</v>
      </c>
      <c r="R692" s="1" t="str">
        <f>VLOOKUP(Q692,[2]Sheet1!$A$2:$B$50,2,0)</f>
        <v>DU LỊCH</v>
      </c>
    </row>
    <row r="693" spans="1:18" ht="17.25" customHeight="1" x14ac:dyDescent="0.25">
      <c r="A693" s="7">
        <v>686</v>
      </c>
      <c r="B693" s="7" t="s">
        <v>1489</v>
      </c>
      <c r="C693" s="14" t="s">
        <v>1490</v>
      </c>
      <c r="D693" s="15" t="s">
        <v>190</v>
      </c>
      <c r="E693" s="8">
        <v>37620</v>
      </c>
      <c r="F693" s="7" t="s">
        <v>1086</v>
      </c>
      <c r="G693" s="9">
        <v>75</v>
      </c>
      <c r="H693" s="9">
        <v>73</v>
      </c>
      <c r="I693" s="9">
        <v>83</v>
      </c>
      <c r="J693" s="9">
        <v>67</v>
      </c>
      <c r="K693" s="9">
        <v>73</v>
      </c>
      <c r="L693" s="9">
        <v>98</v>
      </c>
      <c r="M693" s="9">
        <v>80</v>
      </c>
      <c r="N693" s="10">
        <v>78.400000000000006</v>
      </c>
      <c r="O693" s="7" t="s">
        <v>23</v>
      </c>
      <c r="P693" s="11"/>
      <c r="Q693" s="5" t="str">
        <f>VLOOKUP(B693,[1]Sheet!$C$3:$K$4967,6,0)</f>
        <v>K-26 - Quản Trị Khách Sạn &amp; Nhà Hàng (Đại Học)</v>
      </c>
      <c r="R693" s="1" t="str">
        <f>VLOOKUP(Q693,[2]Sheet1!$A$2:$B$50,2,0)</f>
        <v>DU LỊCH</v>
      </c>
    </row>
    <row r="694" spans="1:18" ht="17.25" customHeight="1" x14ac:dyDescent="0.25">
      <c r="A694" s="7">
        <v>687</v>
      </c>
      <c r="B694" s="7" t="s">
        <v>1491</v>
      </c>
      <c r="C694" s="14" t="s">
        <v>1492</v>
      </c>
      <c r="D694" s="15" t="s">
        <v>1493</v>
      </c>
      <c r="E694" s="8">
        <v>37599</v>
      </c>
      <c r="F694" s="7" t="s">
        <v>975</v>
      </c>
      <c r="G694" s="9">
        <v>72</v>
      </c>
      <c r="H694" s="9">
        <v>77</v>
      </c>
      <c r="I694" s="9">
        <v>80</v>
      </c>
      <c r="J694" s="9">
        <v>82</v>
      </c>
      <c r="K694" s="9">
        <v>80</v>
      </c>
      <c r="L694" s="9">
        <v>90</v>
      </c>
      <c r="M694" s="9">
        <v>90</v>
      </c>
      <c r="N694" s="10">
        <v>81.599999999999994</v>
      </c>
      <c r="O694" s="7" t="s">
        <v>20</v>
      </c>
      <c r="P694" s="11"/>
      <c r="Q694" s="5" t="str">
        <f>VLOOKUP(B694,[1]Sheet!$C$3:$K$4967,6,0)</f>
        <v>K-26 - Quản Trị Khách Sạn &amp; Nhà Hàng (Đại Học)</v>
      </c>
      <c r="R694" s="1" t="str">
        <f>VLOOKUP(Q694,[2]Sheet1!$A$2:$B$50,2,0)</f>
        <v>DU LỊCH</v>
      </c>
    </row>
    <row r="695" spans="1:18" ht="17.25" customHeight="1" x14ac:dyDescent="0.25">
      <c r="A695" s="7">
        <v>688</v>
      </c>
      <c r="B695" s="7" t="s">
        <v>1494</v>
      </c>
      <c r="C695" s="14" t="s">
        <v>1495</v>
      </c>
      <c r="D695" s="15" t="s">
        <v>607</v>
      </c>
      <c r="E695" s="8">
        <v>36906</v>
      </c>
      <c r="F695" s="7" t="s">
        <v>946</v>
      </c>
      <c r="G695" s="9">
        <v>77</v>
      </c>
      <c r="H695" s="9">
        <v>87</v>
      </c>
      <c r="I695" s="9">
        <v>87</v>
      </c>
      <c r="J695" s="9">
        <v>80</v>
      </c>
      <c r="K695" s="9">
        <v>87</v>
      </c>
      <c r="L695" s="9">
        <v>0</v>
      </c>
      <c r="M695" s="9">
        <v>89</v>
      </c>
      <c r="N695" s="10">
        <f>AVERAGE(G695:M695)</f>
        <v>72.428571428571431</v>
      </c>
      <c r="O695" s="12" t="str">
        <f>IF(N695&gt;=90,"Xuất Sắc",IF(N695&gt;=80,"Tốt",IF(N695&gt;=65,"Khá",IF(N695&gt;=50,"Trung Bình",IF(N695&gt;=35,"Yếu","Kém")))))</f>
        <v>Khá</v>
      </c>
      <c r="P695" s="11"/>
      <c r="Q695" s="5" t="str">
        <f>VLOOKUP(B695,[1]Sheet!$C$3:$K$4967,6,0)</f>
        <v>K-26 - Quản Trị Khách Sạn &amp; Nhà Hàng (Đại Học)</v>
      </c>
      <c r="R695" s="1" t="str">
        <f>VLOOKUP(Q695,[2]Sheet1!$A$2:$B$50,2,0)</f>
        <v>DU LỊCH</v>
      </c>
    </row>
    <row r="696" spans="1:18" ht="17.25" customHeight="1" x14ac:dyDescent="0.25">
      <c r="A696" s="7">
        <v>689</v>
      </c>
      <c r="B696" s="7" t="s">
        <v>1496</v>
      </c>
      <c r="C696" s="14" t="s">
        <v>1497</v>
      </c>
      <c r="D696" s="15" t="s">
        <v>607</v>
      </c>
      <c r="E696" s="8">
        <v>37396</v>
      </c>
      <c r="F696" s="7" t="s">
        <v>975</v>
      </c>
      <c r="G696" s="9">
        <v>70</v>
      </c>
      <c r="H696" s="9">
        <v>65</v>
      </c>
      <c r="I696" s="9">
        <v>85</v>
      </c>
      <c r="J696" s="9">
        <v>82</v>
      </c>
      <c r="K696" s="9">
        <v>75</v>
      </c>
      <c r="L696" s="9">
        <v>75</v>
      </c>
      <c r="M696" s="9">
        <v>88</v>
      </c>
      <c r="N696" s="10">
        <v>77.099999999999994</v>
      </c>
      <c r="O696" s="7" t="s">
        <v>23</v>
      </c>
      <c r="P696" s="11"/>
      <c r="Q696" s="5" t="str">
        <f>VLOOKUP(B696,[1]Sheet!$C$3:$K$4967,6,0)</f>
        <v>K-26 - Quản Trị Khách Sạn &amp; Nhà Hàng (Đại Học)</v>
      </c>
      <c r="R696" s="1" t="str">
        <f>VLOOKUP(Q696,[2]Sheet1!$A$2:$B$50,2,0)</f>
        <v>DU LỊCH</v>
      </c>
    </row>
    <row r="697" spans="1:18" ht="17.25" customHeight="1" x14ac:dyDescent="0.25">
      <c r="A697" s="7">
        <v>690</v>
      </c>
      <c r="B697" s="7" t="s">
        <v>1498</v>
      </c>
      <c r="C697" s="14" t="s">
        <v>1499</v>
      </c>
      <c r="D697" s="15" t="s">
        <v>607</v>
      </c>
      <c r="E697" s="8">
        <v>37217</v>
      </c>
      <c r="F697" s="7" t="s">
        <v>948</v>
      </c>
      <c r="G697" s="9">
        <v>85</v>
      </c>
      <c r="H697" s="9">
        <v>97</v>
      </c>
      <c r="I697" s="9">
        <v>97</v>
      </c>
      <c r="J697" s="9">
        <v>95</v>
      </c>
      <c r="K697" s="9">
        <v>0</v>
      </c>
      <c r="L697" s="9">
        <v>77</v>
      </c>
      <c r="M697" s="9">
        <v>0</v>
      </c>
      <c r="N697" s="10">
        <v>64.400000000000006</v>
      </c>
      <c r="O697" s="7" t="s">
        <v>38</v>
      </c>
      <c r="P697" s="11"/>
      <c r="Q697" s="5" t="str">
        <f>VLOOKUP(B697,[1]Sheet!$C$3:$K$4967,6,0)</f>
        <v>K-26 - Quản Trị Khách Sạn &amp; Nhà Hàng (Đại Học)</v>
      </c>
      <c r="R697" s="1" t="str">
        <f>VLOOKUP(Q697,[2]Sheet1!$A$2:$B$50,2,0)</f>
        <v>DU LỊCH</v>
      </c>
    </row>
    <row r="698" spans="1:18" ht="17.25" customHeight="1" x14ac:dyDescent="0.25">
      <c r="A698" s="7">
        <v>691</v>
      </c>
      <c r="B698" s="7" t="s">
        <v>1500</v>
      </c>
      <c r="C698" s="14" t="s">
        <v>421</v>
      </c>
      <c r="D698" s="15" t="s">
        <v>610</v>
      </c>
      <c r="E698" s="8">
        <v>37465</v>
      </c>
      <c r="F698" s="7" t="s">
        <v>936</v>
      </c>
      <c r="G698" s="9">
        <v>82</v>
      </c>
      <c r="H698" s="9">
        <v>85</v>
      </c>
      <c r="I698" s="9">
        <v>64</v>
      </c>
      <c r="J698" s="9">
        <v>70</v>
      </c>
      <c r="K698" s="9">
        <v>75</v>
      </c>
      <c r="L698" s="9">
        <v>90</v>
      </c>
      <c r="M698" s="9">
        <v>0</v>
      </c>
      <c r="N698" s="10">
        <v>66.599999999999994</v>
      </c>
      <c r="O698" s="7" t="s">
        <v>23</v>
      </c>
      <c r="P698" s="11"/>
      <c r="Q698" s="5" t="str">
        <f>VLOOKUP(B698,[1]Sheet!$C$3:$K$4967,6,0)</f>
        <v>K-26 - Quản Trị Khách Sạn &amp; Nhà Hàng (Đại Học)</v>
      </c>
      <c r="R698" s="1" t="str">
        <f>VLOOKUP(Q698,[2]Sheet1!$A$2:$B$50,2,0)</f>
        <v>DU LỊCH</v>
      </c>
    </row>
    <row r="699" spans="1:18" ht="17.25" customHeight="1" x14ac:dyDescent="0.25">
      <c r="A699" s="7">
        <v>692</v>
      </c>
      <c r="B699" s="7" t="s">
        <v>1501</v>
      </c>
      <c r="C699" s="14" t="s">
        <v>1502</v>
      </c>
      <c r="D699" s="15" t="s">
        <v>1503</v>
      </c>
      <c r="E699" s="8">
        <v>37116</v>
      </c>
      <c r="F699" s="7" t="s">
        <v>928</v>
      </c>
      <c r="G699" s="9">
        <v>87</v>
      </c>
      <c r="H699" s="9">
        <v>82</v>
      </c>
      <c r="I699" s="9">
        <v>77</v>
      </c>
      <c r="J699" s="9">
        <v>65</v>
      </c>
      <c r="K699" s="9">
        <v>85</v>
      </c>
      <c r="L699" s="9">
        <v>90</v>
      </c>
      <c r="M699" s="9">
        <v>85</v>
      </c>
      <c r="N699" s="10">
        <f>AVERAGE(G699:M699)</f>
        <v>81.571428571428569</v>
      </c>
      <c r="O699" s="12" t="str">
        <f>IF(N699&gt;=90,"Xuất Sắc",IF(N699&gt;=80,"Tốt",IF(N699&gt;=65,"Khá",IF(N699&gt;=50,"Trung Bình",IF(N699&gt;=35,"Yếu","Kém")))))</f>
        <v>Tốt</v>
      </c>
      <c r="P699" s="11"/>
      <c r="Q699" s="5" t="str">
        <f>VLOOKUP(B699,[1]Sheet!$C$3:$K$4967,6,0)</f>
        <v>K-26 - Quản Trị Khách Sạn &amp; Nhà Hàng (Đại Học)</v>
      </c>
      <c r="R699" s="1" t="str">
        <f>VLOOKUP(Q699,[2]Sheet1!$A$2:$B$50,2,0)</f>
        <v>DU LỊCH</v>
      </c>
    </row>
    <row r="700" spans="1:18" ht="17.25" customHeight="1" x14ac:dyDescent="0.25">
      <c r="A700" s="7">
        <v>693</v>
      </c>
      <c r="B700" s="7" t="s">
        <v>1504</v>
      </c>
      <c r="C700" s="14" t="s">
        <v>90</v>
      </c>
      <c r="D700" s="15" t="s">
        <v>1505</v>
      </c>
      <c r="E700" s="8">
        <v>37590</v>
      </c>
      <c r="F700" s="7" t="s">
        <v>909</v>
      </c>
      <c r="G700" s="9">
        <v>80</v>
      </c>
      <c r="H700" s="9">
        <v>75</v>
      </c>
      <c r="I700" s="9">
        <v>83</v>
      </c>
      <c r="J700" s="9">
        <v>79</v>
      </c>
      <c r="K700" s="9">
        <v>80</v>
      </c>
      <c r="L700" s="9">
        <v>90</v>
      </c>
      <c r="M700" s="9">
        <v>85</v>
      </c>
      <c r="N700" s="10">
        <v>81.7</v>
      </c>
      <c r="O700" s="7" t="s">
        <v>20</v>
      </c>
      <c r="P700" s="11"/>
      <c r="Q700" s="5" t="str">
        <f>VLOOKUP(B700,[1]Sheet!$C$3:$K$4967,6,0)</f>
        <v>K-26 - Quản Trị Khách Sạn &amp; Nhà Hàng (Đại Học)</v>
      </c>
      <c r="R700" s="1" t="str">
        <f>VLOOKUP(Q700,[2]Sheet1!$A$2:$B$50,2,0)</f>
        <v>DU LỊCH</v>
      </c>
    </row>
    <row r="701" spans="1:18" ht="17.25" customHeight="1" x14ac:dyDescent="0.25">
      <c r="A701" s="7">
        <v>694</v>
      </c>
      <c r="B701" s="7" t="s">
        <v>1506</v>
      </c>
      <c r="C701" s="14" t="s">
        <v>1507</v>
      </c>
      <c r="D701" s="15" t="s">
        <v>1505</v>
      </c>
      <c r="E701" s="8">
        <v>37519</v>
      </c>
      <c r="F701" s="7" t="s">
        <v>910</v>
      </c>
      <c r="G701" s="9">
        <v>85</v>
      </c>
      <c r="H701" s="9">
        <v>87</v>
      </c>
      <c r="I701" s="9">
        <v>90</v>
      </c>
      <c r="J701" s="9">
        <v>90</v>
      </c>
      <c r="K701" s="9">
        <v>75</v>
      </c>
      <c r="L701" s="9">
        <v>90</v>
      </c>
      <c r="M701" s="9">
        <v>0</v>
      </c>
      <c r="N701" s="10">
        <v>73.900000000000006</v>
      </c>
      <c r="O701" s="7" t="s">
        <v>23</v>
      </c>
      <c r="P701" s="11"/>
      <c r="Q701" s="5" t="str">
        <f>VLOOKUP(B701,[1]Sheet!$C$3:$K$4967,6,0)</f>
        <v>K-26 - Quản Trị Khách Sạn &amp; Nhà Hàng (Đại Học)</v>
      </c>
      <c r="R701" s="1" t="str">
        <f>VLOOKUP(Q701,[2]Sheet1!$A$2:$B$50,2,0)</f>
        <v>DU LỊCH</v>
      </c>
    </row>
    <row r="702" spans="1:18" ht="17.25" customHeight="1" x14ac:dyDescent="0.25">
      <c r="A702" s="7">
        <v>695</v>
      </c>
      <c r="B702" s="7" t="s">
        <v>1508</v>
      </c>
      <c r="C702" s="14" t="s">
        <v>199</v>
      </c>
      <c r="D702" s="15" t="s">
        <v>206</v>
      </c>
      <c r="E702" s="8">
        <v>37430</v>
      </c>
      <c r="F702" s="7" t="s">
        <v>936</v>
      </c>
      <c r="G702" s="9">
        <v>84</v>
      </c>
      <c r="H702" s="9">
        <v>87</v>
      </c>
      <c r="I702" s="9">
        <v>81</v>
      </c>
      <c r="J702" s="9">
        <v>85</v>
      </c>
      <c r="K702" s="9">
        <v>85</v>
      </c>
      <c r="L702" s="9">
        <v>90</v>
      </c>
      <c r="M702" s="9">
        <v>85</v>
      </c>
      <c r="N702" s="10">
        <v>85.3</v>
      </c>
      <c r="O702" s="7" t="s">
        <v>20</v>
      </c>
      <c r="P702" s="11"/>
      <c r="Q702" s="5" t="str">
        <f>VLOOKUP(B702,[1]Sheet!$C$3:$K$4967,6,0)</f>
        <v>K-26 - Quản Trị Khách Sạn &amp; Nhà Hàng (Đại Học)</v>
      </c>
      <c r="R702" s="1" t="str">
        <f>VLOOKUP(Q702,[2]Sheet1!$A$2:$B$50,2,0)</f>
        <v>DU LỊCH</v>
      </c>
    </row>
    <row r="703" spans="1:18" ht="17.25" customHeight="1" x14ac:dyDescent="0.25">
      <c r="A703" s="7">
        <v>696</v>
      </c>
      <c r="B703" s="7" t="s">
        <v>1509</v>
      </c>
      <c r="C703" s="14" t="s">
        <v>620</v>
      </c>
      <c r="D703" s="15" t="s">
        <v>206</v>
      </c>
      <c r="E703" s="8">
        <v>37540</v>
      </c>
      <c r="F703" s="7" t="s">
        <v>910</v>
      </c>
      <c r="G703" s="9">
        <v>77</v>
      </c>
      <c r="H703" s="9">
        <v>87</v>
      </c>
      <c r="I703" s="9">
        <v>90</v>
      </c>
      <c r="J703" s="9">
        <v>90</v>
      </c>
      <c r="K703" s="9">
        <v>90</v>
      </c>
      <c r="L703" s="9">
        <v>90</v>
      </c>
      <c r="M703" s="9">
        <v>90</v>
      </c>
      <c r="N703" s="10">
        <v>87.7</v>
      </c>
      <c r="O703" s="7" t="s">
        <v>20</v>
      </c>
      <c r="P703" s="11"/>
      <c r="Q703" s="5" t="str">
        <f>VLOOKUP(B703,[1]Sheet!$C$3:$K$4967,6,0)</f>
        <v>K-26 - Quản Trị Khách Sạn &amp; Nhà Hàng (Đại Học)</v>
      </c>
      <c r="R703" s="1" t="str">
        <f>VLOOKUP(Q703,[2]Sheet1!$A$2:$B$50,2,0)</f>
        <v>DU LỊCH</v>
      </c>
    </row>
    <row r="704" spans="1:18" ht="17.25" customHeight="1" x14ac:dyDescent="0.25">
      <c r="A704" s="7">
        <v>697</v>
      </c>
      <c r="B704" s="7" t="s">
        <v>1510</v>
      </c>
      <c r="C704" s="14" t="s">
        <v>1511</v>
      </c>
      <c r="D704" s="15" t="s">
        <v>206</v>
      </c>
      <c r="E704" s="8">
        <v>37436</v>
      </c>
      <c r="F704" s="7" t="s">
        <v>910</v>
      </c>
      <c r="G704" s="9">
        <v>77</v>
      </c>
      <c r="H704" s="9">
        <v>77</v>
      </c>
      <c r="I704" s="9">
        <v>87</v>
      </c>
      <c r="J704" s="9">
        <v>87</v>
      </c>
      <c r="K704" s="9">
        <v>75</v>
      </c>
      <c r="L704" s="9">
        <v>100</v>
      </c>
      <c r="M704" s="9">
        <v>90</v>
      </c>
      <c r="N704" s="10">
        <v>84.7</v>
      </c>
      <c r="O704" s="7" t="s">
        <v>20</v>
      </c>
      <c r="P704" s="11"/>
      <c r="Q704" s="5" t="str">
        <f>VLOOKUP(B704,[1]Sheet!$C$3:$K$4967,6,0)</f>
        <v>K-26 - Quản Trị Khách Sạn &amp; Nhà Hàng (Đại Học)</v>
      </c>
      <c r="R704" s="1" t="str">
        <f>VLOOKUP(Q704,[2]Sheet1!$A$2:$B$50,2,0)</f>
        <v>DU LỊCH</v>
      </c>
    </row>
    <row r="705" spans="1:18" ht="17.25" customHeight="1" x14ac:dyDescent="0.25">
      <c r="A705" s="7">
        <v>698</v>
      </c>
      <c r="B705" s="7" t="s">
        <v>1512</v>
      </c>
      <c r="C705" s="14" t="s">
        <v>1513</v>
      </c>
      <c r="D705" s="15" t="s">
        <v>206</v>
      </c>
      <c r="E705" s="8">
        <v>37557</v>
      </c>
      <c r="F705" s="7" t="s">
        <v>968</v>
      </c>
      <c r="G705" s="9">
        <v>79</v>
      </c>
      <c r="H705" s="9">
        <v>79</v>
      </c>
      <c r="I705" s="9">
        <v>82</v>
      </c>
      <c r="J705" s="9">
        <v>83</v>
      </c>
      <c r="K705" s="9">
        <v>84</v>
      </c>
      <c r="L705" s="9">
        <v>71</v>
      </c>
      <c r="M705" s="9">
        <v>88</v>
      </c>
      <c r="N705" s="10">
        <v>80.900000000000006</v>
      </c>
      <c r="O705" s="7" t="s">
        <v>20</v>
      </c>
      <c r="P705" s="11"/>
      <c r="Q705" s="5" t="str">
        <f>VLOOKUP(B705,[1]Sheet!$C$3:$K$4967,6,0)</f>
        <v>K-26 - Quản Trị Khách Sạn &amp; Nhà Hàng (Đại Học)</v>
      </c>
      <c r="R705" s="1" t="str">
        <f>VLOOKUP(Q705,[2]Sheet1!$A$2:$B$50,2,0)</f>
        <v>DU LỊCH</v>
      </c>
    </row>
    <row r="706" spans="1:18" ht="17.25" customHeight="1" x14ac:dyDescent="0.25">
      <c r="A706" s="7">
        <v>699</v>
      </c>
      <c r="B706" s="7" t="s">
        <v>1514</v>
      </c>
      <c r="C706" s="14" t="s">
        <v>386</v>
      </c>
      <c r="D706" s="15" t="s">
        <v>623</v>
      </c>
      <c r="E706" s="8">
        <v>37536</v>
      </c>
      <c r="F706" s="7" t="s">
        <v>928</v>
      </c>
      <c r="G706" s="9">
        <v>92</v>
      </c>
      <c r="H706" s="9">
        <v>82</v>
      </c>
      <c r="I706" s="9">
        <v>87</v>
      </c>
      <c r="J706" s="9">
        <v>86</v>
      </c>
      <c r="K706" s="9">
        <v>90</v>
      </c>
      <c r="L706" s="9">
        <v>90</v>
      </c>
      <c r="M706" s="9">
        <v>90</v>
      </c>
      <c r="N706" s="10">
        <v>88.1</v>
      </c>
      <c r="O706" s="7" t="s">
        <v>20</v>
      </c>
      <c r="P706" s="11"/>
      <c r="Q706" s="5" t="str">
        <f>VLOOKUP(B706,[1]Sheet!$C$3:$K$4967,6,0)</f>
        <v>K-26 - Quản Trị Khách Sạn &amp; Nhà Hàng (Đại Học)</v>
      </c>
      <c r="R706" s="1" t="str">
        <f>VLOOKUP(Q706,[2]Sheet1!$A$2:$B$50,2,0)</f>
        <v>DU LỊCH</v>
      </c>
    </row>
    <row r="707" spans="1:18" ht="17.25" customHeight="1" x14ac:dyDescent="0.25">
      <c r="A707" s="7">
        <v>700</v>
      </c>
      <c r="B707" s="7" t="s">
        <v>1515</v>
      </c>
      <c r="C707" s="14" t="s">
        <v>399</v>
      </c>
      <c r="D707" s="15" t="s">
        <v>211</v>
      </c>
      <c r="E707" s="8">
        <v>37088</v>
      </c>
      <c r="F707" s="7" t="s">
        <v>909</v>
      </c>
      <c r="G707" s="9">
        <v>90</v>
      </c>
      <c r="H707" s="9">
        <v>82</v>
      </c>
      <c r="I707" s="9">
        <v>82</v>
      </c>
      <c r="J707" s="9">
        <v>82</v>
      </c>
      <c r="K707" s="9">
        <v>70</v>
      </c>
      <c r="L707" s="9">
        <v>90</v>
      </c>
      <c r="M707" s="9">
        <v>90</v>
      </c>
      <c r="N707" s="10">
        <v>83.7</v>
      </c>
      <c r="O707" s="7" t="s">
        <v>20</v>
      </c>
      <c r="P707" s="11"/>
      <c r="Q707" s="5" t="str">
        <f>VLOOKUP(B707,[1]Sheet!$C$3:$K$4967,6,0)</f>
        <v>K-26 - Quản Trị Khách Sạn &amp; Nhà Hàng (Đại Học)</v>
      </c>
      <c r="R707" s="1" t="str">
        <f>VLOOKUP(Q707,[2]Sheet1!$A$2:$B$50,2,0)</f>
        <v>DU LỊCH</v>
      </c>
    </row>
    <row r="708" spans="1:18" ht="17.25" customHeight="1" x14ac:dyDescent="0.25">
      <c r="A708" s="7">
        <v>701</v>
      </c>
      <c r="B708" s="7" t="s">
        <v>1516</v>
      </c>
      <c r="C708" s="14" t="s">
        <v>1517</v>
      </c>
      <c r="D708" s="15" t="s">
        <v>211</v>
      </c>
      <c r="E708" s="8">
        <v>37295</v>
      </c>
      <c r="F708" s="7" t="s">
        <v>1086</v>
      </c>
      <c r="G708" s="9">
        <v>90</v>
      </c>
      <c r="H708" s="9">
        <v>85</v>
      </c>
      <c r="I708" s="9">
        <v>84</v>
      </c>
      <c r="J708" s="9">
        <v>85</v>
      </c>
      <c r="K708" s="9">
        <v>88</v>
      </c>
      <c r="L708" s="9">
        <v>88</v>
      </c>
      <c r="M708" s="9">
        <v>78</v>
      </c>
      <c r="N708" s="10">
        <v>85.4</v>
      </c>
      <c r="O708" s="7" t="s">
        <v>20</v>
      </c>
      <c r="P708" s="11"/>
      <c r="Q708" s="5" t="str">
        <f>VLOOKUP(B708,[1]Sheet!$C$3:$K$4967,6,0)</f>
        <v>K-26 - Quản Trị Khách Sạn &amp; Nhà Hàng (Đại Học)</v>
      </c>
      <c r="R708" s="1" t="str">
        <f>VLOOKUP(Q708,[2]Sheet1!$A$2:$B$50,2,0)</f>
        <v>DU LỊCH</v>
      </c>
    </row>
    <row r="709" spans="1:18" ht="17.25" customHeight="1" x14ac:dyDescent="0.25">
      <c r="A709" s="7">
        <v>702</v>
      </c>
      <c r="B709" s="7" t="s">
        <v>1518</v>
      </c>
      <c r="C709" s="14" t="s">
        <v>686</v>
      </c>
      <c r="D709" s="15" t="s">
        <v>211</v>
      </c>
      <c r="E709" s="8">
        <v>37585</v>
      </c>
      <c r="F709" s="7" t="s">
        <v>933</v>
      </c>
      <c r="G709" s="9">
        <v>90</v>
      </c>
      <c r="H709" s="9">
        <v>87</v>
      </c>
      <c r="I709" s="9">
        <v>86</v>
      </c>
      <c r="J709" s="9">
        <v>80</v>
      </c>
      <c r="K709" s="9">
        <v>75</v>
      </c>
      <c r="L709" s="9">
        <v>75</v>
      </c>
      <c r="M709" s="9">
        <v>75</v>
      </c>
      <c r="N709" s="10">
        <v>81.099999999999994</v>
      </c>
      <c r="O709" s="7" t="s">
        <v>20</v>
      </c>
      <c r="P709" s="11"/>
      <c r="Q709" s="5" t="str">
        <f>VLOOKUP(B709,[1]Sheet!$C$3:$K$4967,6,0)</f>
        <v>K-26 - Quản Trị Khách Sạn &amp; Nhà Hàng (Đại Học)</v>
      </c>
      <c r="R709" s="1" t="str">
        <f>VLOOKUP(Q709,[2]Sheet1!$A$2:$B$50,2,0)</f>
        <v>DU LỊCH</v>
      </c>
    </row>
    <row r="710" spans="1:18" ht="17.25" customHeight="1" x14ac:dyDescent="0.25">
      <c r="A710" s="7">
        <v>703</v>
      </c>
      <c r="B710" s="7" t="s">
        <v>1519</v>
      </c>
      <c r="C710" s="14" t="s">
        <v>1520</v>
      </c>
      <c r="D710" s="15" t="s">
        <v>211</v>
      </c>
      <c r="E710" s="8">
        <v>37391</v>
      </c>
      <c r="F710" s="7" t="s">
        <v>928</v>
      </c>
      <c r="G710" s="9">
        <v>87</v>
      </c>
      <c r="H710" s="9">
        <v>90</v>
      </c>
      <c r="I710" s="9">
        <v>90</v>
      </c>
      <c r="J710" s="9">
        <v>90</v>
      </c>
      <c r="K710" s="9">
        <v>90</v>
      </c>
      <c r="L710" s="9">
        <v>90</v>
      </c>
      <c r="M710" s="9">
        <v>90</v>
      </c>
      <c r="N710" s="10">
        <v>89.6</v>
      </c>
      <c r="O710" s="7" t="s">
        <v>20</v>
      </c>
      <c r="P710" s="11"/>
      <c r="Q710" s="5" t="str">
        <f>VLOOKUP(B710,[1]Sheet!$C$3:$K$4967,6,0)</f>
        <v>K-26 - Quản Trị Khách Sạn &amp; Nhà Hàng (Đại Học)</v>
      </c>
      <c r="R710" s="1" t="str">
        <f>VLOOKUP(Q710,[2]Sheet1!$A$2:$B$50,2,0)</f>
        <v>DU LỊCH</v>
      </c>
    </row>
    <row r="711" spans="1:18" ht="17.25" customHeight="1" x14ac:dyDescent="0.25">
      <c r="A711" s="7">
        <v>704</v>
      </c>
      <c r="B711" s="7" t="s">
        <v>1521</v>
      </c>
      <c r="C711" s="14" t="s">
        <v>1522</v>
      </c>
      <c r="D711" s="15" t="s">
        <v>211</v>
      </c>
      <c r="E711" s="8">
        <v>37327</v>
      </c>
      <c r="F711" s="7" t="s">
        <v>920</v>
      </c>
      <c r="G711" s="9">
        <v>90</v>
      </c>
      <c r="H711" s="9">
        <v>90</v>
      </c>
      <c r="I711" s="9">
        <v>84</v>
      </c>
      <c r="J711" s="9">
        <v>0</v>
      </c>
      <c r="K711" s="9">
        <v>85</v>
      </c>
      <c r="L711" s="9">
        <v>85</v>
      </c>
      <c r="M711" s="9">
        <v>89</v>
      </c>
      <c r="N711" s="10">
        <v>74.7</v>
      </c>
      <c r="O711" s="7" t="s">
        <v>23</v>
      </c>
      <c r="P711" s="11"/>
      <c r="Q711" s="5" t="str">
        <f>VLOOKUP(B711,[1]Sheet!$C$3:$K$4967,6,0)</f>
        <v>K-26 - Quản Trị Khách Sạn &amp; Nhà Hàng (Đại Học)</v>
      </c>
      <c r="R711" s="1" t="str">
        <f>VLOOKUP(Q711,[2]Sheet1!$A$2:$B$50,2,0)</f>
        <v>DU LỊCH</v>
      </c>
    </row>
    <row r="712" spans="1:18" ht="17.25" customHeight="1" x14ac:dyDescent="0.25">
      <c r="A712" s="7">
        <v>705</v>
      </c>
      <c r="B712" s="7" t="s">
        <v>1523</v>
      </c>
      <c r="C712" s="14" t="s">
        <v>1524</v>
      </c>
      <c r="D712" s="15" t="s">
        <v>211</v>
      </c>
      <c r="E712" s="8">
        <v>37382</v>
      </c>
      <c r="F712" s="7" t="s">
        <v>1086</v>
      </c>
      <c r="G712" s="9">
        <v>88</v>
      </c>
      <c r="H712" s="9">
        <v>83</v>
      </c>
      <c r="I712" s="9">
        <v>85</v>
      </c>
      <c r="J712" s="9">
        <v>85</v>
      </c>
      <c r="K712" s="9">
        <v>88</v>
      </c>
      <c r="L712" s="9">
        <v>90</v>
      </c>
      <c r="M712" s="9">
        <v>80</v>
      </c>
      <c r="N712" s="10">
        <v>85.6</v>
      </c>
      <c r="O712" s="7" t="s">
        <v>20</v>
      </c>
      <c r="P712" s="11"/>
      <c r="Q712" s="5" t="str">
        <f>VLOOKUP(B712,[1]Sheet!$C$3:$K$4967,6,0)</f>
        <v>K-26 - Quản Trị Khách Sạn &amp; Nhà Hàng (Đại Học)</v>
      </c>
      <c r="R712" s="1" t="str">
        <f>VLOOKUP(Q712,[2]Sheet1!$A$2:$B$50,2,0)</f>
        <v>DU LỊCH</v>
      </c>
    </row>
    <row r="713" spans="1:18" ht="17.25" customHeight="1" x14ac:dyDescent="0.25">
      <c r="A713" s="7">
        <v>706</v>
      </c>
      <c r="B713" s="7" t="s">
        <v>1525</v>
      </c>
      <c r="C713" s="14" t="s">
        <v>13</v>
      </c>
      <c r="D713" s="15" t="s">
        <v>211</v>
      </c>
      <c r="E713" s="8">
        <v>37430</v>
      </c>
      <c r="F713" s="7" t="s">
        <v>963</v>
      </c>
      <c r="G713" s="9">
        <v>87</v>
      </c>
      <c r="H713" s="9">
        <v>90</v>
      </c>
      <c r="I713" s="9">
        <v>87</v>
      </c>
      <c r="J713" s="9">
        <v>87</v>
      </c>
      <c r="K713" s="9">
        <v>80</v>
      </c>
      <c r="L713" s="9">
        <v>87</v>
      </c>
      <c r="M713" s="9">
        <v>83</v>
      </c>
      <c r="N713" s="10">
        <v>85.9</v>
      </c>
      <c r="O713" s="7" t="s">
        <v>20</v>
      </c>
      <c r="P713" s="11"/>
      <c r="Q713" s="5" t="str">
        <f>VLOOKUP(B713,[1]Sheet!$C$3:$K$4967,6,0)</f>
        <v>K-26 - Quản Trị Khách Sạn &amp; Nhà Hàng (Đại Học)</v>
      </c>
      <c r="R713" s="1" t="str">
        <f>VLOOKUP(Q713,[2]Sheet1!$A$2:$B$50,2,0)</f>
        <v>DU LỊCH</v>
      </c>
    </row>
    <row r="714" spans="1:18" ht="17.25" customHeight="1" x14ac:dyDescent="0.25">
      <c r="A714" s="7">
        <v>707</v>
      </c>
      <c r="B714" s="7" t="s">
        <v>1526</v>
      </c>
      <c r="C714" s="14" t="s">
        <v>1527</v>
      </c>
      <c r="D714" s="15" t="s">
        <v>1528</v>
      </c>
      <c r="E714" s="8">
        <v>36854</v>
      </c>
      <c r="F714" s="7" t="s">
        <v>920</v>
      </c>
      <c r="G714" s="9">
        <v>87</v>
      </c>
      <c r="H714" s="9">
        <v>71</v>
      </c>
      <c r="I714" s="9">
        <v>82</v>
      </c>
      <c r="J714" s="9">
        <v>79</v>
      </c>
      <c r="K714" s="9">
        <v>64</v>
      </c>
      <c r="L714" s="9">
        <v>85</v>
      </c>
      <c r="M714" s="9">
        <v>75</v>
      </c>
      <c r="N714" s="10">
        <f>AVERAGE(G714:M714)</f>
        <v>77.571428571428569</v>
      </c>
      <c r="O714" s="12" t="str">
        <f>IF(N714&gt;=90,"Xuất Sắc",IF(N714&gt;=80,"Tốt",IF(N714&gt;=65,"Khá",IF(N714&gt;=50,"Trung Bình",IF(N714&gt;=35,"Yếu","Kém")))))</f>
        <v>Khá</v>
      </c>
      <c r="P714" s="11" t="s">
        <v>1806</v>
      </c>
      <c r="Q714" s="5" t="str">
        <f>VLOOKUP(B714,[1]Sheet!$C$3:$K$4967,6,0)</f>
        <v>K-26 - Quản Trị Khách Sạn &amp; Nhà Hàng (Đại Học)</v>
      </c>
      <c r="R714" s="1" t="str">
        <f>VLOOKUP(Q714,[2]Sheet1!$A$2:$B$50,2,0)</f>
        <v>DU LỊCH</v>
      </c>
    </row>
    <row r="715" spans="1:18" ht="17.25" customHeight="1" x14ac:dyDescent="0.25">
      <c r="A715" s="7">
        <v>708</v>
      </c>
      <c r="B715" s="7" t="s">
        <v>1529</v>
      </c>
      <c r="C715" s="14" t="s">
        <v>1530</v>
      </c>
      <c r="D715" s="15" t="s">
        <v>1531</v>
      </c>
      <c r="E715" s="8">
        <v>37299</v>
      </c>
      <c r="F715" s="7" t="s">
        <v>920</v>
      </c>
      <c r="G715" s="9">
        <v>90</v>
      </c>
      <c r="H715" s="9">
        <v>89</v>
      </c>
      <c r="I715" s="9">
        <v>90</v>
      </c>
      <c r="J715" s="9">
        <v>90</v>
      </c>
      <c r="K715" s="9">
        <v>80</v>
      </c>
      <c r="L715" s="9">
        <v>85</v>
      </c>
      <c r="M715" s="9">
        <v>80</v>
      </c>
      <c r="N715" s="10">
        <v>86.3</v>
      </c>
      <c r="O715" s="7" t="s">
        <v>20</v>
      </c>
      <c r="P715" s="11"/>
      <c r="Q715" s="5" t="str">
        <f>VLOOKUP(B715,[1]Sheet!$C$3:$K$4967,6,0)</f>
        <v>K-26 - Quản Trị Khách Sạn &amp; Nhà Hàng (Đại Học)</v>
      </c>
      <c r="R715" s="1" t="str">
        <f>VLOOKUP(Q715,[2]Sheet1!$A$2:$B$50,2,0)</f>
        <v>DU LỊCH</v>
      </c>
    </row>
    <row r="716" spans="1:18" ht="17.25" customHeight="1" x14ac:dyDescent="0.25">
      <c r="A716" s="7">
        <v>709</v>
      </c>
      <c r="B716" s="7" t="s">
        <v>1532</v>
      </c>
      <c r="C716" s="14" t="s">
        <v>372</v>
      </c>
      <c r="D716" s="15" t="s">
        <v>626</v>
      </c>
      <c r="E716" s="8">
        <v>37375</v>
      </c>
      <c r="F716" s="7" t="s">
        <v>1086</v>
      </c>
      <c r="G716" s="9">
        <v>78</v>
      </c>
      <c r="H716" s="9">
        <v>83</v>
      </c>
      <c r="I716" s="9">
        <v>85</v>
      </c>
      <c r="J716" s="9">
        <v>84</v>
      </c>
      <c r="K716" s="9">
        <v>88</v>
      </c>
      <c r="L716" s="9">
        <v>90</v>
      </c>
      <c r="M716" s="9">
        <v>80</v>
      </c>
      <c r="N716" s="10">
        <v>84</v>
      </c>
      <c r="O716" s="7" t="s">
        <v>20</v>
      </c>
      <c r="P716" s="11"/>
      <c r="Q716" s="5" t="str">
        <f>VLOOKUP(B716,[1]Sheet!$C$3:$K$4967,6,0)</f>
        <v>K-26 - Quản Trị Khách Sạn &amp; Nhà Hàng (Đại Học)</v>
      </c>
      <c r="R716" s="1" t="str">
        <f>VLOOKUP(Q716,[2]Sheet1!$A$2:$B$50,2,0)</f>
        <v>DU LỊCH</v>
      </c>
    </row>
    <row r="717" spans="1:18" ht="17.25" customHeight="1" x14ac:dyDescent="0.25">
      <c r="A717" s="7">
        <v>710</v>
      </c>
      <c r="B717" s="7" t="s">
        <v>1533</v>
      </c>
      <c r="C717" s="14" t="s">
        <v>1534</v>
      </c>
      <c r="D717" s="15" t="s">
        <v>626</v>
      </c>
      <c r="E717" s="8">
        <v>37547</v>
      </c>
      <c r="F717" s="7" t="s">
        <v>1086</v>
      </c>
      <c r="G717" s="9">
        <v>85</v>
      </c>
      <c r="H717" s="9">
        <v>83</v>
      </c>
      <c r="I717" s="9">
        <v>78</v>
      </c>
      <c r="J717" s="9">
        <v>84</v>
      </c>
      <c r="K717" s="9">
        <v>58</v>
      </c>
      <c r="L717" s="9">
        <v>65</v>
      </c>
      <c r="M717" s="9">
        <v>70</v>
      </c>
      <c r="N717" s="10">
        <v>74.7</v>
      </c>
      <c r="O717" s="7" t="s">
        <v>23</v>
      </c>
      <c r="P717" s="11"/>
      <c r="Q717" s="5" t="str">
        <f>VLOOKUP(B717,[1]Sheet!$C$3:$K$4967,6,0)</f>
        <v>K-26 - Quản Trị Khách Sạn &amp; Nhà Hàng (Đại Học)</v>
      </c>
      <c r="R717" s="1" t="str">
        <f>VLOOKUP(Q717,[2]Sheet1!$A$2:$B$50,2,0)</f>
        <v>DU LỊCH</v>
      </c>
    </row>
    <row r="718" spans="1:18" ht="17.25" customHeight="1" x14ac:dyDescent="0.25">
      <c r="A718" s="7">
        <v>711</v>
      </c>
      <c r="B718" s="7" t="s">
        <v>1535</v>
      </c>
      <c r="C718" s="14" t="s">
        <v>1536</v>
      </c>
      <c r="D718" s="15" t="s">
        <v>626</v>
      </c>
      <c r="E718" s="8">
        <v>37381</v>
      </c>
      <c r="F718" s="7" t="s">
        <v>936</v>
      </c>
      <c r="G718" s="9">
        <v>84</v>
      </c>
      <c r="H718" s="9">
        <v>85</v>
      </c>
      <c r="I718" s="9">
        <v>0</v>
      </c>
      <c r="J718" s="9">
        <v>85</v>
      </c>
      <c r="K718" s="9">
        <v>70</v>
      </c>
      <c r="L718" s="9">
        <v>80</v>
      </c>
      <c r="M718" s="9">
        <v>0</v>
      </c>
      <c r="N718" s="10">
        <v>57.7</v>
      </c>
      <c r="O718" s="7" t="s">
        <v>38</v>
      </c>
      <c r="P718" s="11"/>
      <c r="Q718" s="5" t="str">
        <f>VLOOKUP(B718,[1]Sheet!$C$3:$K$4967,6,0)</f>
        <v>K-26 - Quản Trị Khách Sạn &amp; Nhà Hàng (Đại Học)</v>
      </c>
      <c r="R718" s="1" t="str">
        <f>VLOOKUP(Q718,[2]Sheet1!$A$2:$B$50,2,0)</f>
        <v>DU LỊCH</v>
      </c>
    </row>
    <row r="719" spans="1:18" ht="17.25" customHeight="1" x14ac:dyDescent="0.25">
      <c r="A719" s="7">
        <v>712</v>
      </c>
      <c r="B719" s="7" t="s">
        <v>1537</v>
      </c>
      <c r="C719" s="14" t="s">
        <v>1538</v>
      </c>
      <c r="D719" s="15" t="s">
        <v>295</v>
      </c>
      <c r="E719" s="8">
        <v>36584</v>
      </c>
      <c r="F719" s="13" t="s">
        <v>1539</v>
      </c>
      <c r="G719" s="9">
        <v>72</v>
      </c>
      <c r="H719" s="9">
        <v>73</v>
      </c>
      <c r="I719" s="9">
        <v>82</v>
      </c>
      <c r="J719" s="9">
        <v>87</v>
      </c>
      <c r="K719" s="9">
        <v>83</v>
      </c>
      <c r="L719" s="9">
        <v>82</v>
      </c>
      <c r="M719" s="9">
        <v>90</v>
      </c>
      <c r="N719" s="10">
        <f>AVERAGE(G719:M719)</f>
        <v>81.285714285714292</v>
      </c>
      <c r="O719" s="12" t="str">
        <f>IF(N719&gt;=90,"Xuất Sắc",IF(N719&gt;=80,"Tốt",IF(N719&gt;=65,"Khá",IF(N719&gt;=50,"Trung Bình",IF(N719&gt;=35,"Yếu","Kém")))))</f>
        <v>Tốt</v>
      </c>
      <c r="P719" s="11"/>
      <c r="Q719" s="5" t="str">
        <f>VLOOKUP(B719,[1]Sheet!$C$3:$K$4967,6,0)</f>
        <v>K-26 - Quản Trị Khách Sạn &amp; Nhà Hàng (Đại Học)</v>
      </c>
      <c r="R719" s="1" t="str">
        <f>VLOOKUP(Q719,[2]Sheet1!$A$2:$B$50,2,0)</f>
        <v>DU LỊCH</v>
      </c>
    </row>
    <row r="720" spans="1:18" ht="17.25" customHeight="1" x14ac:dyDescent="0.25">
      <c r="A720" s="7">
        <v>713</v>
      </c>
      <c r="B720" s="7" t="s">
        <v>1540</v>
      </c>
      <c r="C720" s="14" t="s">
        <v>327</v>
      </c>
      <c r="D720" s="15" t="s">
        <v>295</v>
      </c>
      <c r="E720" s="8">
        <v>37455</v>
      </c>
      <c r="F720" s="7" t="s">
        <v>1001</v>
      </c>
      <c r="G720" s="9">
        <v>84</v>
      </c>
      <c r="H720" s="9">
        <v>78</v>
      </c>
      <c r="I720" s="9">
        <v>82</v>
      </c>
      <c r="J720" s="9">
        <v>88</v>
      </c>
      <c r="K720" s="9">
        <v>90</v>
      </c>
      <c r="L720" s="9">
        <v>90</v>
      </c>
      <c r="M720" s="9">
        <v>0</v>
      </c>
      <c r="N720" s="10">
        <v>73.099999999999994</v>
      </c>
      <c r="O720" s="7" t="s">
        <v>23</v>
      </c>
      <c r="P720" s="11"/>
      <c r="Q720" s="5" t="str">
        <f>VLOOKUP(B720,[1]Sheet!$C$3:$K$4967,6,0)</f>
        <v>K-26 - Quản Trị Khách Sạn &amp; Nhà Hàng (Đại Học)</v>
      </c>
      <c r="R720" s="1" t="str">
        <f>VLOOKUP(Q720,[2]Sheet1!$A$2:$B$50,2,0)</f>
        <v>DU LỊCH</v>
      </c>
    </row>
    <row r="721" spans="1:18" ht="17.25" customHeight="1" x14ac:dyDescent="0.25">
      <c r="A721" s="7">
        <v>714</v>
      </c>
      <c r="B721" s="7" t="s">
        <v>1541</v>
      </c>
      <c r="C721" s="14" t="s">
        <v>544</v>
      </c>
      <c r="D721" s="15" t="s">
        <v>214</v>
      </c>
      <c r="E721" s="8">
        <v>37576</v>
      </c>
      <c r="F721" s="7" t="s">
        <v>933</v>
      </c>
      <c r="G721" s="9">
        <v>90</v>
      </c>
      <c r="H721" s="9">
        <v>87</v>
      </c>
      <c r="I721" s="9">
        <v>87</v>
      </c>
      <c r="J721" s="9">
        <v>80</v>
      </c>
      <c r="K721" s="9">
        <v>75</v>
      </c>
      <c r="L721" s="9">
        <v>65</v>
      </c>
      <c r="M721" s="9">
        <v>70</v>
      </c>
      <c r="N721" s="10">
        <v>79.099999999999994</v>
      </c>
      <c r="O721" s="7" t="s">
        <v>23</v>
      </c>
      <c r="P721" s="11"/>
      <c r="Q721" s="5" t="str">
        <f>VLOOKUP(B721,[1]Sheet!$C$3:$K$4967,6,0)</f>
        <v>K-26 - Quản Trị Khách Sạn &amp; Nhà Hàng (Đại Học)</v>
      </c>
      <c r="R721" s="1" t="str">
        <f>VLOOKUP(Q721,[2]Sheet1!$A$2:$B$50,2,0)</f>
        <v>DU LỊCH</v>
      </c>
    </row>
    <row r="722" spans="1:18" ht="17.25" customHeight="1" x14ac:dyDescent="0.25">
      <c r="A722" s="7">
        <v>715</v>
      </c>
      <c r="B722" s="7" t="s">
        <v>1542</v>
      </c>
      <c r="C722" s="14" t="s">
        <v>66</v>
      </c>
      <c r="D722" s="15" t="s">
        <v>214</v>
      </c>
      <c r="E722" s="8">
        <v>37583</v>
      </c>
      <c r="F722" s="7" t="s">
        <v>925</v>
      </c>
      <c r="G722" s="9">
        <v>85</v>
      </c>
      <c r="H722" s="9">
        <v>65</v>
      </c>
      <c r="I722" s="9">
        <v>87</v>
      </c>
      <c r="J722" s="9">
        <v>87</v>
      </c>
      <c r="K722" s="9">
        <v>85</v>
      </c>
      <c r="L722" s="9">
        <v>85</v>
      </c>
      <c r="M722" s="9">
        <v>85</v>
      </c>
      <c r="N722" s="10">
        <v>82.7</v>
      </c>
      <c r="O722" s="7" t="s">
        <v>20</v>
      </c>
      <c r="P722" s="11"/>
      <c r="Q722" s="5" t="str">
        <f>VLOOKUP(B722,[1]Sheet!$C$3:$K$4967,6,0)</f>
        <v>K-26 - Quản Trị Khách Sạn &amp; Nhà Hàng (Đại Học)</v>
      </c>
      <c r="R722" s="1" t="str">
        <f>VLOOKUP(Q722,[2]Sheet1!$A$2:$B$50,2,0)</f>
        <v>DU LỊCH</v>
      </c>
    </row>
    <row r="723" spans="1:18" ht="17.25" customHeight="1" x14ac:dyDescent="0.25">
      <c r="A723" s="7">
        <v>716</v>
      </c>
      <c r="B723" s="7" t="s">
        <v>1543</v>
      </c>
      <c r="C723" s="14" t="s">
        <v>1544</v>
      </c>
      <c r="D723" s="15" t="s">
        <v>220</v>
      </c>
      <c r="E723" s="8">
        <v>37291</v>
      </c>
      <c r="F723" s="7" t="s">
        <v>1086</v>
      </c>
      <c r="G723" s="9">
        <v>90</v>
      </c>
      <c r="H723" s="9">
        <v>86</v>
      </c>
      <c r="I723" s="9">
        <v>83</v>
      </c>
      <c r="J723" s="9">
        <v>85</v>
      </c>
      <c r="K723" s="9">
        <v>0</v>
      </c>
      <c r="L723" s="9">
        <v>75</v>
      </c>
      <c r="M723" s="9">
        <v>75</v>
      </c>
      <c r="N723" s="10">
        <v>70.599999999999994</v>
      </c>
      <c r="O723" s="7" t="s">
        <v>23</v>
      </c>
      <c r="P723" s="11"/>
      <c r="Q723" s="5" t="str">
        <f>VLOOKUP(B723,[1]Sheet!$C$3:$K$4967,6,0)</f>
        <v>K-26 - Quản Trị Khách Sạn &amp; Nhà Hàng (Đại Học)</v>
      </c>
      <c r="R723" s="1" t="str">
        <f>VLOOKUP(Q723,[2]Sheet1!$A$2:$B$50,2,0)</f>
        <v>DU LỊCH</v>
      </c>
    </row>
    <row r="724" spans="1:18" ht="17.25" customHeight="1" x14ac:dyDescent="0.25">
      <c r="A724" s="7">
        <v>717</v>
      </c>
      <c r="B724" s="7" t="s">
        <v>1545</v>
      </c>
      <c r="C724" s="14" t="s">
        <v>75</v>
      </c>
      <c r="D724" s="15" t="s">
        <v>1546</v>
      </c>
      <c r="E724" s="8">
        <v>37475</v>
      </c>
      <c r="F724" s="7" t="s">
        <v>925</v>
      </c>
      <c r="G724" s="9">
        <v>83</v>
      </c>
      <c r="H724" s="9">
        <v>70</v>
      </c>
      <c r="I724" s="9">
        <v>87</v>
      </c>
      <c r="J724" s="9">
        <v>80</v>
      </c>
      <c r="K724" s="9">
        <v>80</v>
      </c>
      <c r="L724" s="9">
        <v>85</v>
      </c>
      <c r="M724" s="9">
        <v>85</v>
      </c>
      <c r="N724" s="10">
        <v>81.400000000000006</v>
      </c>
      <c r="O724" s="7" t="s">
        <v>20</v>
      </c>
      <c r="P724" s="11"/>
      <c r="Q724" s="5" t="str">
        <f>VLOOKUP(B724,[1]Sheet!$C$3:$K$4967,6,0)</f>
        <v>K-26 - Quản Trị Khách Sạn &amp; Nhà Hàng (Đại Học)</v>
      </c>
      <c r="R724" s="1" t="str">
        <f>VLOOKUP(Q724,[2]Sheet1!$A$2:$B$50,2,0)</f>
        <v>DU LỊCH</v>
      </c>
    </row>
    <row r="725" spans="1:18" ht="17.25" customHeight="1" x14ac:dyDescent="0.25">
      <c r="A725" s="7">
        <v>718</v>
      </c>
      <c r="B725" s="7" t="s">
        <v>1547</v>
      </c>
      <c r="C725" s="14" t="s">
        <v>1196</v>
      </c>
      <c r="D725" s="15" t="s">
        <v>1546</v>
      </c>
      <c r="E725" s="8">
        <v>37275</v>
      </c>
      <c r="F725" s="7" t="s">
        <v>933</v>
      </c>
      <c r="G725" s="9">
        <v>87</v>
      </c>
      <c r="H725" s="9">
        <v>87</v>
      </c>
      <c r="I725" s="9">
        <v>98</v>
      </c>
      <c r="J725" s="9">
        <v>87</v>
      </c>
      <c r="K725" s="9">
        <v>90</v>
      </c>
      <c r="L725" s="9">
        <v>70</v>
      </c>
      <c r="M725" s="9">
        <v>65</v>
      </c>
      <c r="N725" s="10">
        <v>83.4</v>
      </c>
      <c r="O725" s="7" t="s">
        <v>20</v>
      </c>
      <c r="P725" s="11"/>
      <c r="Q725" s="5" t="str">
        <f>VLOOKUP(B725,[1]Sheet!$C$3:$K$4967,6,0)</f>
        <v>K-26 - Quản Trị Khách Sạn &amp; Nhà Hàng (Đại Học)</v>
      </c>
      <c r="R725" s="1" t="str">
        <f>VLOOKUP(Q725,[2]Sheet1!$A$2:$B$50,2,0)</f>
        <v>DU LỊCH</v>
      </c>
    </row>
    <row r="726" spans="1:18" ht="17.25" customHeight="1" x14ac:dyDescent="0.25">
      <c r="A726" s="7">
        <v>719</v>
      </c>
      <c r="B726" s="7" t="s">
        <v>1548</v>
      </c>
      <c r="C726" s="14" t="s">
        <v>1549</v>
      </c>
      <c r="D726" s="15" t="s">
        <v>223</v>
      </c>
      <c r="E726" s="8">
        <v>37179</v>
      </c>
      <c r="F726" s="7" t="s">
        <v>915</v>
      </c>
      <c r="G726" s="9">
        <v>85</v>
      </c>
      <c r="H726" s="9">
        <v>81</v>
      </c>
      <c r="I726" s="9">
        <v>90</v>
      </c>
      <c r="J726" s="9">
        <v>85</v>
      </c>
      <c r="K726" s="9">
        <v>90</v>
      </c>
      <c r="L726" s="9">
        <v>90</v>
      </c>
      <c r="M726" s="9">
        <v>90</v>
      </c>
      <c r="N726" s="10">
        <v>87.3</v>
      </c>
      <c r="O726" s="7" t="s">
        <v>20</v>
      </c>
      <c r="P726" s="11"/>
      <c r="Q726" s="5" t="str">
        <f>VLOOKUP(B726,[1]Sheet!$C$3:$K$4967,6,0)</f>
        <v>K-26 - Quản Trị Khách Sạn &amp; Nhà Hàng (Đại Học)</v>
      </c>
      <c r="R726" s="1" t="str">
        <f>VLOOKUP(Q726,[2]Sheet1!$A$2:$B$50,2,0)</f>
        <v>DU LỊCH</v>
      </c>
    </row>
    <row r="727" spans="1:18" ht="17.25" customHeight="1" x14ac:dyDescent="0.25">
      <c r="A727" s="7">
        <v>720</v>
      </c>
      <c r="B727" s="7" t="s">
        <v>1550</v>
      </c>
      <c r="C727" s="14" t="s">
        <v>1551</v>
      </c>
      <c r="D727" s="15" t="s">
        <v>223</v>
      </c>
      <c r="E727" s="8">
        <v>37303</v>
      </c>
      <c r="F727" s="7" t="s">
        <v>933</v>
      </c>
      <c r="G727" s="9">
        <v>87</v>
      </c>
      <c r="H727" s="9">
        <v>87</v>
      </c>
      <c r="I727" s="9">
        <v>87</v>
      </c>
      <c r="J727" s="9">
        <v>85</v>
      </c>
      <c r="K727" s="9">
        <v>90</v>
      </c>
      <c r="L727" s="9">
        <v>75</v>
      </c>
      <c r="M727" s="9">
        <v>90</v>
      </c>
      <c r="N727" s="10">
        <v>85.9</v>
      </c>
      <c r="O727" s="7" t="s">
        <v>20</v>
      </c>
      <c r="P727" s="11"/>
      <c r="Q727" s="5" t="str">
        <f>VLOOKUP(B727,[1]Sheet!$C$3:$K$4967,6,0)</f>
        <v>K-26 - Quản Trị Khách Sạn &amp; Nhà Hàng (Đại Học)</v>
      </c>
      <c r="R727" s="1" t="str">
        <f>VLOOKUP(Q727,[2]Sheet1!$A$2:$B$50,2,0)</f>
        <v>DU LỊCH</v>
      </c>
    </row>
    <row r="728" spans="1:18" ht="17.25" customHeight="1" x14ac:dyDescent="0.25">
      <c r="A728" s="7">
        <v>721</v>
      </c>
      <c r="B728" s="7" t="s">
        <v>1552</v>
      </c>
      <c r="C728" s="14" t="s">
        <v>499</v>
      </c>
      <c r="D728" s="15" t="s">
        <v>223</v>
      </c>
      <c r="E728" s="8">
        <v>37268</v>
      </c>
      <c r="F728" s="7" t="s">
        <v>910</v>
      </c>
      <c r="G728" s="9">
        <v>80</v>
      </c>
      <c r="H728" s="9">
        <v>80</v>
      </c>
      <c r="I728" s="9">
        <v>90</v>
      </c>
      <c r="J728" s="9">
        <v>90</v>
      </c>
      <c r="K728" s="9">
        <v>90</v>
      </c>
      <c r="L728" s="9">
        <v>90</v>
      </c>
      <c r="M728" s="9">
        <v>90</v>
      </c>
      <c r="N728" s="10">
        <v>87.1</v>
      </c>
      <c r="O728" s="7" t="s">
        <v>20</v>
      </c>
      <c r="P728" s="11"/>
      <c r="Q728" s="5" t="str">
        <f>VLOOKUP(B728,[1]Sheet!$C$3:$K$4967,6,0)</f>
        <v>K-26 - Quản Trị Khách Sạn &amp; Nhà Hàng (Đại Học)</v>
      </c>
      <c r="R728" s="1" t="str">
        <f>VLOOKUP(Q728,[2]Sheet1!$A$2:$B$50,2,0)</f>
        <v>DU LỊCH</v>
      </c>
    </row>
    <row r="729" spans="1:18" ht="17.25" customHeight="1" x14ac:dyDescent="0.25">
      <c r="A729" s="7">
        <v>722</v>
      </c>
      <c r="B729" s="7" t="s">
        <v>1554</v>
      </c>
      <c r="C729" s="14" t="s">
        <v>1555</v>
      </c>
      <c r="D729" s="15" t="s">
        <v>1556</v>
      </c>
      <c r="E729" s="8">
        <v>37307</v>
      </c>
      <c r="F729" s="7" t="s">
        <v>925</v>
      </c>
      <c r="G729" s="9">
        <v>85</v>
      </c>
      <c r="H729" s="9">
        <v>82</v>
      </c>
      <c r="I729" s="9">
        <v>87</v>
      </c>
      <c r="J729" s="9">
        <v>87</v>
      </c>
      <c r="K729" s="9">
        <v>85</v>
      </c>
      <c r="L729" s="9">
        <v>85</v>
      </c>
      <c r="M729" s="9">
        <v>85</v>
      </c>
      <c r="N729" s="10">
        <v>85.1</v>
      </c>
      <c r="O729" s="7" t="s">
        <v>20</v>
      </c>
      <c r="P729" s="11"/>
      <c r="Q729" s="5" t="str">
        <f>VLOOKUP(B729,[1]Sheet!$C$3:$K$4967,6,0)</f>
        <v>K-26 - Quản Trị Khách Sạn &amp; Nhà Hàng (Đại Học)</v>
      </c>
      <c r="R729" s="1" t="str">
        <f>VLOOKUP(Q729,[2]Sheet1!$A$2:$B$50,2,0)</f>
        <v>DU LỊCH</v>
      </c>
    </row>
    <row r="730" spans="1:18" ht="17.25" customHeight="1" x14ac:dyDescent="0.25">
      <c r="A730" s="7">
        <v>723</v>
      </c>
      <c r="B730" s="7" t="s">
        <v>1557</v>
      </c>
      <c r="C730" s="14" t="s">
        <v>1085</v>
      </c>
      <c r="D730" s="15" t="s">
        <v>226</v>
      </c>
      <c r="E730" s="8">
        <v>36987</v>
      </c>
      <c r="F730" s="7" t="s">
        <v>933</v>
      </c>
      <c r="G730" s="9">
        <v>90</v>
      </c>
      <c r="H730" s="9">
        <v>90</v>
      </c>
      <c r="I730" s="9">
        <v>87</v>
      </c>
      <c r="J730" s="9">
        <v>90</v>
      </c>
      <c r="K730" s="9">
        <v>90</v>
      </c>
      <c r="L730" s="9">
        <v>85</v>
      </c>
      <c r="M730" s="9">
        <v>90</v>
      </c>
      <c r="N730" s="10">
        <v>88.9</v>
      </c>
      <c r="O730" s="7" t="s">
        <v>20</v>
      </c>
      <c r="P730" s="11"/>
      <c r="Q730" s="5" t="str">
        <f>VLOOKUP(B730,[1]Sheet!$C$3:$K$4967,6,0)</f>
        <v>K-26 - Quản Trị Khách Sạn &amp; Nhà Hàng (Đại Học)</v>
      </c>
      <c r="R730" s="1" t="str">
        <f>VLOOKUP(Q730,[2]Sheet1!$A$2:$B$50,2,0)</f>
        <v>DU LỊCH</v>
      </c>
    </row>
    <row r="731" spans="1:18" ht="17.25" customHeight="1" x14ac:dyDescent="0.25">
      <c r="A731" s="7">
        <v>724</v>
      </c>
      <c r="B731" s="7" t="s">
        <v>1558</v>
      </c>
      <c r="C731" s="14" t="s">
        <v>225</v>
      </c>
      <c r="D731" s="15" t="s">
        <v>226</v>
      </c>
      <c r="E731" s="8">
        <v>37339</v>
      </c>
      <c r="F731" s="7" t="s">
        <v>928</v>
      </c>
      <c r="G731" s="9">
        <v>87</v>
      </c>
      <c r="H731" s="9">
        <v>77</v>
      </c>
      <c r="I731" s="9">
        <v>89</v>
      </c>
      <c r="J731" s="9">
        <v>88</v>
      </c>
      <c r="K731" s="9">
        <v>90</v>
      </c>
      <c r="L731" s="9">
        <v>90</v>
      </c>
      <c r="M731" s="9">
        <v>85</v>
      </c>
      <c r="N731" s="10">
        <v>86.6</v>
      </c>
      <c r="O731" s="7" t="s">
        <v>20</v>
      </c>
      <c r="P731" s="11"/>
      <c r="Q731" s="5" t="str">
        <f>VLOOKUP(B731,[1]Sheet!$C$3:$K$4967,6,0)</f>
        <v>K-26 - Quản Trị Khách Sạn &amp; Nhà Hàng (Đại Học)</v>
      </c>
      <c r="R731" s="1" t="str">
        <f>VLOOKUP(Q731,[2]Sheet1!$A$2:$B$50,2,0)</f>
        <v>DU LỊCH</v>
      </c>
    </row>
    <row r="732" spans="1:18" ht="17.25" customHeight="1" x14ac:dyDescent="0.25">
      <c r="A732" s="7">
        <v>725</v>
      </c>
      <c r="B732" s="7" t="s">
        <v>1559</v>
      </c>
      <c r="C732" s="14" t="s">
        <v>45</v>
      </c>
      <c r="D732" s="15" t="s">
        <v>226</v>
      </c>
      <c r="E732" s="8">
        <v>37381</v>
      </c>
      <c r="F732" s="7" t="s">
        <v>992</v>
      </c>
      <c r="G732" s="9">
        <v>84</v>
      </c>
      <c r="H732" s="9">
        <v>85</v>
      </c>
      <c r="I732" s="9">
        <v>85</v>
      </c>
      <c r="J732" s="9">
        <v>72</v>
      </c>
      <c r="K732" s="9">
        <v>80</v>
      </c>
      <c r="L732" s="9">
        <v>85</v>
      </c>
      <c r="M732" s="9">
        <v>65</v>
      </c>
      <c r="N732" s="10">
        <v>79.400000000000006</v>
      </c>
      <c r="O732" s="7" t="s">
        <v>23</v>
      </c>
      <c r="P732" s="11"/>
      <c r="Q732" s="5" t="str">
        <f>VLOOKUP(B732,[1]Sheet!$C$3:$K$4967,6,0)</f>
        <v>K-26 - Quản Trị Khách Sạn &amp; Nhà Hàng (Đại Học)</v>
      </c>
      <c r="R732" s="1" t="str">
        <f>VLOOKUP(Q732,[2]Sheet1!$A$2:$B$50,2,0)</f>
        <v>DU LỊCH</v>
      </c>
    </row>
    <row r="733" spans="1:18" ht="17.25" customHeight="1" x14ac:dyDescent="0.25">
      <c r="A733" s="7">
        <v>726</v>
      </c>
      <c r="B733" s="7" t="s">
        <v>1560</v>
      </c>
      <c r="C733" s="14" t="s">
        <v>1561</v>
      </c>
      <c r="D733" s="15" t="s">
        <v>226</v>
      </c>
      <c r="E733" s="8">
        <v>37595</v>
      </c>
      <c r="F733" s="7" t="s">
        <v>946</v>
      </c>
      <c r="G733" s="9">
        <v>85</v>
      </c>
      <c r="H733" s="9">
        <v>80</v>
      </c>
      <c r="I733" s="9">
        <v>87</v>
      </c>
      <c r="J733" s="9">
        <v>90</v>
      </c>
      <c r="K733" s="9">
        <v>0</v>
      </c>
      <c r="L733" s="9">
        <v>65</v>
      </c>
      <c r="M733" s="9">
        <v>85</v>
      </c>
      <c r="N733" s="10">
        <v>70.3</v>
      </c>
      <c r="O733" s="7" t="s">
        <v>23</v>
      </c>
      <c r="P733" s="11"/>
      <c r="Q733" s="5" t="str">
        <f>VLOOKUP(B733,[1]Sheet!$C$3:$K$4967,6,0)</f>
        <v>K-26 - Quản Trị Khách Sạn &amp; Nhà Hàng (Đại Học)</v>
      </c>
      <c r="R733" s="1" t="str">
        <f>VLOOKUP(Q733,[2]Sheet1!$A$2:$B$50,2,0)</f>
        <v>DU LỊCH</v>
      </c>
    </row>
    <row r="734" spans="1:18" ht="17.25" customHeight="1" x14ac:dyDescent="0.25">
      <c r="A734" s="7">
        <v>727</v>
      </c>
      <c r="B734" s="7" t="s">
        <v>1562</v>
      </c>
      <c r="C734" s="14" t="s">
        <v>202</v>
      </c>
      <c r="D734" s="15" t="s">
        <v>226</v>
      </c>
      <c r="E734" s="8">
        <v>37486</v>
      </c>
      <c r="F734" s="7" t="s">
        <v>933</v>
      </c>
      <c r="G734" s="9">
        <v>87</v>
      </c>
      <c r="H734" s="9">
        <v>87</v>
      </c>
      <c r="I734" s="9">
        <v>88</v>
      </c>
      <c r="J734" s="9">
        <v>85</v>
      </c>
      <c r="K734" s="9">
        <v>75</v>
      </c>
      <c r="L734" s="9">
        <v>75</v>
      </c>
      <c r="M734" s="9">
        <v>75</v>
      </c>
      <c r="N734" s="10">
        <v>81.7</v>
      </c>
      <c r="O734" s="7" t="s">
        <v>20</v>
      </c>
      <c r="P734" s="11"/>
      <c r="Q734" s="5" t="str">
        <f>VLOOKUP(B734,[1]Sheet!$C$3:$K$4967,6,0)</f>
        <v>K-26 - Quản Trị Khách Sạn &amp; Nhà Hàng (Đại Học)</v>
      </c>
      <c r="R734" s="1" t="str">
        <f>VLOOKUP(Q734,[2]Sheet1!$A$2:$B$50,2,0)</f>
        <v>DU LỊCH</v>
      </c>
    </row>
    <row r="735" spans="1:18" ht="17.25" customHeight="1" x14ac:dyDescent="0.25">
      <c r="A735" s="7">
        <v>728</v>
      </c>
      <c r="B735" s="7" t="s">
        <v>1563</v>
      </c>
      <c r="C735" s="14" t="s">
        <v>499</v>
      </c>
      <c r="D735" s="15" t="s">
        <v>226</v>
      </c>
      <c r="E735" s="8">
        <v>37540</v>
      </c>
      <c r="F735" s="7" t="s">
        <v>1086</v>
      </c>
      <c r="G735" s="9">
        <v>78</v>
      </c>
      <c r="H735" s="9">
        <v>85</v>
      </c>
      <c r="I735" s="9">
        <v>85</v>
      </c>
      <c r="J735" s="9">
        <v>84</v>
      </c>
      <c r="K735" s="9">
        <v>73</v>
      </c>
      <c r="L735" s="9">
        <v>90</v>
      </c>
      <c r="M735" s="9">
        <v>80</v>
      </c>
      <c r="N735" s="10">
        <v>82.1</v>
      </c>
      <c r="O735" s="7" t="s">
        <v>20</v>
      </c>
      <c r="P735" s="11"/>
      <c r="Q735" s="5" t="str">
        <f>VLOOKUP(B735,[1]Sheet!$C$3:$K$4967,6,0)</f>
        <v>K-26 - Quản Trị Khách Sạn &amp; Nhà Hàng (Đại Học)</v>
      </c>
      <c r="R735" s="1" t="str">
        <f>VLOOKUP(Q735,[2]Sheet1!$A$2:$B$50,2,0)</f>
        <v>DU LỊCH</v>
      </c>
    </row>
    <row r="736" spans="1:18" ht="17.25" customHeight="1" x14ac:dyDescent="0.25">
      <c r="A736" s="7">
        <v>729</v>
      </c>
      <c r="B736" s="7" t="s">
        <v>1564</v>
      </c>
      <c r="C736" s="14" t="s">
        <v>1565</v>
      </c>
      <c r="D736" s="15" t="s">
        <v>226</v>
      </c>
      <c r="E736" s="8">
        <v>37380</v>
      </c>
      <c r="F736" s="7" t="s">
        <v>946</v>
      </c>
      <c r="G736" s="9">
        <v>83</v>
      </c>
      <c r="H736" s="9">
        <v>92</v>
      </c>
      <c r="I736" s="9">
        <v>89</v>
      </c>
      <c r="J736" s="9">
        <v>97</v>
      </c>
      <c r="K736" s="9">
        <v>95</v>
      </c>
      <c r="L736" s="9">
        <v>100</v>
      </c>
      <c r="M736" s="9">
        <v>100</v>
      </c>
      <c r="N736" s="10">
        <v>93.7</v>
      </c>
      <c r="O736" s="7" t="s">
        <v>16</v>
      </c>
      <c r="P736" s="11"/>
      <c r="Q736" s="5" t="str">
        <f>VLOOKUP(B736,[1]Sheet!$C$3:$K$4967,6,0)</f>
        <v>K-26 - Quản Trị Khách Sạn &amp; Nhà Hàng (Đại Học)</v>
      </c>
      <c r="R736" s="1" t="str">
        <f>VLOOKUP(Q736,[2]Sheet1!$A$2:$B$50,2,0)</f>
        <v>DU LỊCH</v>
      </c>
    </row>
    <row r="737" spans="1:18" ht="17.25" customHeight="1" x14ac:dyDescent="0.25">
      <c r="A737" s="7">
        <v>730</v>
      </c>
      <c r="B737" s="7" t="s">
        <v>1566</v>
      </c>
      <c r="C737" s="14" t="s">
        <v>1567</v>
      </c>
      <c r="D737" s="15" t="s">
        <v>226</v>
      </c>
      <c r="E737" s="8">
        <v>37360</v>
      </c>
      <c r="F737" s="7" t="s">
        <v>909</v>
      </c>
      <c r="G737" s="9">
        <v>75</v>
      </c>
      <c r="H737" s="9">
        <v>82</v>
      </c>
      <c r="I737" s="9">
        <v>87</v>
      </c>
      <c r="J737" s="9">
        <v>85</v>
      </c>
      <c r="K737" s="9">
        <v>90</v>
      </c>
      <c r="L737" s="9">
        <v>90</v>
      </c>
      <c r="M737" s="9">
        <v>90</v>
      </c>
      <c r="N737" s="10">
        <v>85.6</v>
      </c>
      <c r="O737" s="7" t="s">
        <v>20</v>
      </c>
      <c r="P737" s="11"/>
      <c r="Q737" s="5" t="str">
        <f>VLOOKUP(B737,[1]Sheet!$C$3:$K$4967,6,0)</f>
        <v>K-26 - Quản Trị Khách Sạn &amp; Nhà Hàng (Đại Học)</v>
      </c>
      <c r="R737" s="1" t="str">
        <f>VLOOKUP(Q737,[2]Sheet1!$A$2:$B$50,2,0)</f>
        <v>DU LỊCH</v>
      </c>
    </row>
    <row r="738" spans="1:18" ht="17.25" customHeight="1" x14ac:dyDescent="0.25">
      <c r="A738" s="7">
        <v>731</v>
      </c>
      <c r="B738" s="7" t="s">
        <v>1568</v>
      </c>
      <c r="C738" s="14" t="s">
        <v>1569</v>
      </c>
      <c r="D738" s="15" t="s">
        <v>226</v>
      </c>
      <c r="E738" s="8">
        <v>37477</v>
      </c>
      <c r="F738" s="7" t="s">
        <v>975</v>
      </c>
      <c r="G738" s="9">
        <v>72</v>
      </c>
      <c r="H738" s="9">
        <v>77</v>
      </c>
      <c r="I738" s="9">
        <v>85</v>
      </c>
      <c r="J738" s="9">
        <v>82</v>
      </c>
      <c r="K738" s="9">
        <v>0</v>
      </c>
      <c r="L738" s="9">
        <v>90</v>
      </c>
      <c r="M738" s="9">
        <v>90</v>
      </c>
      <c r="N738" s="10">
        <v>70.900000000000006</v>
      </c>
      <c r="O738" s="7" t="s">
        <v>23</v>
      </c>
      <c r="P738" s="11"/>
      <c r="Q738" s="5" t="str">
        <f>VLOOKUP(B738,[1]Sheet!$C$3:$K$4967,6,0)</f>
        <v>K-26 - Quản Trị Khách Sạn &amp; Nhà Hàng (Đại Học)</v>
      </c>
      <c r="R738" s="1" t="str">
        <f>VLOOKUP(Q738,[2]Sheet1!$A$2:$B$50,2,0)</f>
        <v>DU LỊCH</v>
      </c>
    </row>
    <row r="739" spans="1:18" ht="17.25" customHeight="1" x14ac:dyDescent="0.25">
      <c r="A739" s="7">
        <v>732</v>
      </c>
      <c r="B739" s="7" t="s">
        <v>1570</v>
      </c>
      <c r="C739" s="14" t="s">
        <v>1571</v>
      </c>
      <c r="D739" s="15" t="s">
        <v>229</v>
      </c>
      <c r="E739" s="8">
        <v>37404</v>
      </c>
      <c r="F739" s="7" t="s">
        <v>963</v>
      </c>
      <c r="G739" s="9">
        <v>90</v>
      </c>
      <c r="H739" s="9">
        <v>75</v>
      </c>
      <c r="I739" s="9">
        <v>87</v>
      </c>
      <c r="J739" s="9">
        <v>87</v>
      </c>
      <c r="K739" s="9">
        <v>85</v>
      </c>
      <c r="L739" s="9">
        <v>80</v>
      </c>
      <c r="M739" s="9">
        <v>84</v>
      </c>
      <c r="N739" s="10">
        <v>84</v>
      </c>
      <c r="O739" s="7" t="s">
        <v>20</v>
      </c>
      <c r="P739" s="11"/>
      <c r="Q739" s="5" t="str">
        <f>VLOOKUP(B739,[1]Sheet!$C$3:$K$4967,6,0)</f>
        <v>K-26 - Quản Trị Khách Sạn &amp; Nhà Hàng (Đại Học)</v>
      </c>
      <c r="R739" s="1" t="str">
        <f>VLOOKUP(Q739,[2]Sheet1!$A$2:$B$50,2,0)</f>
        <v>DU LỊCH</v>
      </c>
    </row>
    <row r="740" spans="1:18" ht="17.25" customHeight="1" x14ac:dyDescent="0.25">
      <c r="A740" s="7">
        <v>733</v>
      </c>
      <c r="B740" s="7" t="s">
        <v>1572</v>
      </c>
      <c r="C740" s="14" t="s">
        <v>1573</v>
      </c>
      <c r="D740" s="15" t="s">
        <v>229</v>
      </c>
      <c r="E740" s="8">
        <v>37261</v>
      </c>
      <c r="F740" s="7" t="s">
        <v>963</v>
      </c>
      <c r="G740" s="9">
        <v>74</v>
      </c>
      <c r="H740" s="9">
        <v>77</v>
      </c>
      <c r="I740" s="9">
        <v>85</v>
      </c>
      <c r="J740" s="9">
        <v>87</v>
      </c>
      <c r="K740" s="9">
        <v>90</v>
      </c>
      <c r="L740" s="9">
        <v>82</v>
      </c>
      <c r="M740" s="9">
        <v>86</v>
      </c>
      <c r="N740" s="10">
        <v>83</v>
      </c>
      <c r="O740" s="7" t="s">
        <v>20</v>
      </c>
      <c r="P740" s="11"/>
      <c r="Q740" s="5" t="str">
        <f>VLOOKUP(B740,[1]Sheet!$C$3:$K$4967,6,0)</f>
        <v>K-26 - Quản Trị Khách Sạn &amp; Nhà Hàng (Đại Học)</v>
      </c>
      <c r="R740" s="1" t="str">
        <f>VLOOKUP(Q740,[2]Sheet1!$A$2:$B$50,2,0)</f>
        <v>DU LỊCH</v>
      </c>
    </row>
    <row r="741" spans="1:18" ht="17.25" customHeight="1" x14ac:dyDescent="0.25">
      <c r="A741" s="7">
        <v>734</v>
      </c>
      <c r="B741" s="7" t="s">
        <v>1574</v>
      </c>
      <c r="C741" s="14" t="s">
        <v>1575</v>
      </c>
      <c r="D741" s="15" t="s">
        <v>229</v>
      </c>
      <c r="E741" s="8">
        <v>37144</v>
      </c>
      <c r="F741" s="7" t="s">
        <v>910</v>
      </c>
      <c r="G741" s="9">
        <v>87</v>
      </c>
      <c r="H741" s="9">
        <v>90</v>
      </c>
      <c r="I741" s="9">
        <v>90</v>
      </c>
      <c r="J741" s="9">
        <v>87</v>
      </c>
      <c r="K741" s="9">
        <v>90</v>
      </c>
      <c r="L741" s="9">
        <v>90</v>
      </c>
      <c r="M741" s="9">
        <v>90</v>
      </c>
      <c r="N741" s="10">
        <v>89.1</v>
      </c>
      <c r="O741" s="7" t="s">
        <v>20</v>
      </c>
      <c r="P741" s="11"/>
      <c r="Q741" s="5" t="str">
        <f>VLOOKUP(B741,[1]Sheet!$C$3:$K$4967,6,0)</f>
        <v>K-26 - Quản Trị Khách Sạn &amp; Nhà Hàng (Đại Học)</v>
      </c>
      <c r="R741" s="1" t="str">
        <f>VLOOKUP(Q741,[2]Sheet1!$A$2:$B$50,2,0)</f>
        <v>DU LỊCH</v>
      </c>
    </row>
    <row r="742" spans="1:18" ht="17.25" customHeight="1" x14ac:dyDescent="0.25">
      <c r="A742" s="7">
        <v>735</v>
      </c>
      <c r="B742" s="7" t="s">
        <v>1576</v>
      </c>
      <c r="C742" s="14" t="s">
        <v>1577</v>
      </c>
      <c r="D742" s="15" t="s">
        <v>232</v>
      </c>
      <c r="E742" s="8">
        <v>37210</v>
      </c>
      <c r="F742" s="7" t="s">
        <v>1001</v>
      </c>
      <c r="G742" s="9">
        <v>87</v>
      </c>
      <c r="H742" s="9">
        <v>0</v>
      </c>
      <c r="I742" s="9">
        <v>75</v>
      </c>
      <c r="J742" s="9">
        <v>90</v>
      </c>
      <c r="K742" s="9">
        <v>80</v>
      </c>
      <c r="L742" s="9">
        <v>90</v>
      </c>
      <c r="M742" s="9">
        <v>95</v>
      </c>
      <c r="N742" s="10">
        <f>AVERAGE(G742:M742)</f>
        <v>73.857142857142861</v>
      </c>
      <c r="O742" s="12" t="str">
        <f>IF(N742&gt;=90,"Xuất Sắc",IF(N742&gt;=80,"Tốt",IF(N742&gt;=65,"Khá",IF(N742&gt;=50,"Trung Bình",IF(N742&gt;=35,"Yếu","Kém")))))</f>
        <v>Khá</v>
      </c>
      <c r="P742" s="11" t="s">
        <v>1578</v>
      </c>
      <c r="Q742" s="5" t="str">
        <f>VLOOKUP(B742,[1]Sheet!$C$3:$K$4967,6,0)</f>
        <v>K-26 - Quản Trị Khách Sạn &amp; Nhà Hàng (Đại Học)</v>
      </c>
      <c r="R742" s="1" t="str">
        <f>VLOOKUP(Q742,[2]Sheet1!$A$2:$B$50,2,0)</f>
        <v>DU LỊCH</v>
      </c>
    </row>
    <row r="743" spans="1:18" ht="17.25" customHeight="1" x14ac:dyDescent="0.25">
      <c r="A743" s="7">
        <v>736</v>
      </c>
      <c r="B743" s="7" t="s">
        <v>1579</v>
      </c>
      <c r="C743" s="14" t="s">
        <v>890</v>
      </c>
      <c r="D743" s="15" t="s">
        <v>232</v>
      </c>
      <c r="E743" s="8">
        <v>37168</v>
      </c>
      <c r="F743" s="7" t="s">
        <v>992</v>
      </c>
      <c r="G743" s="9">
        <v>80</v>
      </c>
      <c r="H743" s="9">
        <v>70</v>
      </c>
      <c r="I743" s="9">
        <v>97</v>
      </c>
      <c r="J743" s="9">
        <v>97</v>
      </c>
      <c r="K743" s="9">
        <v>75</v>
      </c>
      <c r="L743" s="9">
        <v>85</v>
      </c>
      <c r="M743" s="9">
        <v>67</v>
      </c>
      <c r="N743" s="10">
        <f>AVERAGE(G743:M743)</f>
        <v>81.571428571428569</v>
      </c>
      <c r="O743" s="12" t="str">
        <f>IF(N743&gt;=90,"Xuất Sắc",IF(N743&gt;=80,"Tốt",IF(N743&gt;=65,"Khá",IF(N743&gt;=50,"Trung Bình",IF(N743&gt;=35,"Yếu","Kém")))))</f>
        <v>Tốt</v>
      </c>
      <c r="P743" s="11"/>
      <c r="Q743" s="5" t="str">
        <f>VLOOKUP(B743,[1]Sheet!$C$3:$K$4967,6,0)</f>
        <v>K-26 - Quản Trị Khách Sạn &amp; Nhà Hàng (Đại Học)</v>
      </c>
      <c r="R743" s="1" t="str">
        <f>VLOOKUP(Q743,[2]Sheet1!$A$2:$B$50,2,0)</f>
        <v>DU LỊCH</v>
      </c>
    </row>
    <row r="744" spans="1:18" ht="17.25" customHeight="1" x14ac:dyDescent="0.25">
      <c r="A744" s="7">
        <v>737</v>
      </c>
      <c r="B744" s="7" t="s">
        <v>1580</v>
      </c>
      <c r="C744" s="14" t="s">
        <v>1581</v>
      </c>
      <c r="D744" s="15" t="s">
        <v>232</v>
      </c>
      <c r="E744" s="8">
        <v>36985</v>
      </c>
      <c r="F744" s="7" t="s">
        <v>963</v>
      </c>
      <c r="G744" s="9">
        <v>97</v>
      </c>
      <c r="H744" s="9">
        <v>90</v>
      </c>
      <c r="I744" s="9">
        <v>87</v>
      </c>
      <c r="J744" s="9">
        <v>100</v>
      </c>
      <c r="K744" s="9">
        <v>97</v>
      </c>
      <c r="L744" s="9">
        <v>97</v>
      </c>
      <c r="M744" s="9">
        <v>0</v>
      </c>
      <c r="N744" s="10">
        <f>AVERAGE(G744:M744)</f>
        <v>81.142857142857139</v>
      </c>
      <c r="O744" s="12" t="str">
        <f>IF(N744&gt;=90,"Xuất Sắc",IF(N744&gt;=80,"Tốt",IF(N744&gt;=65,"Khá",IF(N744&gt;=50,"Trung Bình",IF(N744&gt;=35,"Yếu","Kém")))))</f>
        <v>Tốt</v>
      </c>
      <c r="P744" s="11"/>
      <c r="Q744" s="5" t="str">
        <f>VLOOKUP(B744,[1]Sheet!$C$3:$K$4967,6,0)</f>
        <v>K-26 - Quản Trị Khách Sạn &amp; Nhà Hàng (Đại Học)</v>
      </c>
      <c r="R744" s="1" t="str">
        <f>VLOOKUP(Q744,[2]Sheet1!$A$2:$B$50,2,0)</f>
        <v>DU LỊCH</v>
      </c>
    </row>
    <row r="745" spans="1:18" ht="17.25" customHeight="1" x14ac:dyDescent="0.25">
      <c r="A745" s="7">
        <v>738</v>
      </c>
      <c r="B745" s="7" t="s">
        <v>1582</v>
      </c>
      <c r="C745" s="14" t="s">
        <v>1583</v>
      </c>
      <c r="D745" s="15" t="s">
        <v>232</v>
      </c>
      <c r="E745" s="8">
        <v>37309</v>
      </c>
      <c r="F745" s="7" t="s">
        <v>933</v>
      </c>
      <c r="G745" s="9">
        <v>87</v>
      </c>
      <c r="H745" s="9">
        <v>85</v>
      </c>
      <c r="I745" s="9">
        <v>96</v>
      </c>
      <c r="J745" s="9">
        <v>85</v>
      </c>
      <c r="K745" s="9">
        <v>85</v>
      </c>
      <c r="L745" s="9">
        <v>70</v>
      </c>
      <c r="M745" s="9">
        <v>80</v>
      </c>
      <c r="N745" s="10">
        <v>84</v>
      </c>
      <c r="O745" s="7" t="s">
        <v>20</v>
      </c>
      <c r="P745" s="11"/>
      <c r="Q745" s="5" t="str">
        <f>VLOOKUP(B745,[1]Sheet!$C$3:$K$4967,6,0)</f>
        <v>K-26 - Quản Trị Khách Sạn &amp; Nhà Hàng (Đại Học)</v>
      </c>
      <c r="R745" s="1" t="str">
        <f>VLOOKUP(Q745,[2]Sheet1!$A$2:$B$50,2,0)</f>
        <v>DU LỊCH</v>
      </c>
    </row>
    <row r="746" spans="1:18" ht="17.25" customHeight="1" x14ac:dyDescent="0.25">
      <c r="A746" s="7">
        <v>739</v>
      </c>
      <c r="B746" s="7" t="s">
        <v>1584</v>
      </c>
      <c r="C746" s="14" t="s">
        <v>1585</v>
      </c>
      <c r="D746" s="15" t="s">
        <v>232</v>
      </c>
      <c r="E746" s="8">
        <v>37282</v>
      </c>
      <c r="F746" s="7" t="s">
        <v>936</v>
      </c>
      <c r="G746" s="9">
        <v>87</v>
      </c>
      <c r="H746" s="9">
        <v>85</v>
      </c>
      <c r="I746" s="9">
        <v>82</v>
      </c>
      <c r="J746" s="9">
        <v>87</v>
      </c>
      <c r="K746" s="9">
        <v>90</v>
      </c>
      <c r="L746" s="9">
        <v>85</v>
      </c>
      <c r="M746" s="9">
        <v>90</v>
      </c>
      <c r="N746" s="10">
        <v>86.6</v>
      </c>
      <c r="O746" s="7" t="s">
        <v>20</v>
      </c>
      <c r="P746" s="11"/>
      <c r="Q746" s="5" t="str">
        <f>VLOOKUP(B746,[1]Sheet!$C$3:$K$4967,6,0)</f>
        <v>K-26 - Quản Trị Khách Sạn &amp; Nhà Hàng (Đại Học)</v>
      </c>
      <c r="R746" s="1" t="str">
        <f>VLOOKUP(Q746,[2]Sheet1!$A$2:$B$50,2,0)</f>
        <v>DU LỊCH</v>
      </c>
    </row>
    <row r="747" spans="1:18" ht="17.25" customHeight="1" x14ac:dyDescent="0.25">
      <c r="A747" s="7">
        <v>740</v>
      </c>
      <c r="B747" s="7" t="s">
        <v>1586</v>
      </c>
      <c r="C747" s="14" t="s">
        <v>1587</v>
      </c>
      <c r="D747" s="15" t="s">
        <v>232</v>
      </c>
      <c r="E747" s="8">
        <v>37595</v>
      </c>
      <c r="F747" s="7" t="s">
        <v>948</v>
      </c>
      <c r="G747" s="9">
        <v>87</v>
      </c>
      <c r="H747" s="9">
        <v>76</v>
      </c>
      <c r="I747" s="9">
        <v>87</v>
      </c>
      <c r="J747" s="9">
        <v>87</v>
      </c>
      <c r="K747" s="9">
        <v>90</v>
      </c>
      <c r="L747" s="9">
        <v>83</v>
      </c>
      <c r="M747" s="9">
        <v>78</v>
      </c>
      <c r="N747" s="10">
        <v>84</v>
      </c>
      <c r="O747" s="7" t="s">
        <v>20</v>
      </c>
      <c r="P747" s="11"/>
      <c r="Q747" s="5" t="str">
        <f>VLOOKUP(B747,[1]Sheet!$C$3:$K$4967,6,0)</f>
        <v>K-26 - Quản Trị Khách Sạn &amp; Nhà Hàng (Đại Học)</v>
      </c>
      <c r="R747" s="1" t="str">
        <f>VLOOKUP(Q747,[2]Sheet1!$A$2:$B$50,2,0)</f>
        <v>DU LỊCH</v>
      </c>
    </row>
    <row r="748" spans="1:18" ht="17.25" customHeight="1" x14ac:dyDescent="0.25">
      <c r="A748" s="7">
        <v>741</v>
      </c>
      <c r="B748" s="7" t="s">
        <v>1588</v>
      </c>
      <c r="C748" s="14" t="s">
        <v>1589</v>
      </c>
      <c r="D748" s="15" t="s">
        <v>232</v>
      </c>
      <c r="E748" s="8">
        <v>37338</v>
      </c>
      <c r="F748" s="7" t="s">
        <v>925</v>
      </c>
      <c r="G748" s="9">
        <v>86</v>
      </c>
      <c r="H748" s="9">
        <v>82</v>
      </c>
      <c r="I748" s="9">
        <v>90</v>
      </c>
      <c r="J748" s="9">
        <v>87</v>
      </c>
      <c r="K748" s="9">
        <v>80</v>
      </c>
      <c r="L748" s="9">
        <v>85</v>
      </c>
      <c r="M748" s="9">
        <v>85</v>
      </c>
      <c r="N748" s="10">
        <v>85</v>
      </c>
      <c r="O748" s="7" t="s">
        <v>20</v>
      </c>
      <c r="P748" s="11"/>
      <c r="Q748" s="5" t="str">
        <f>VLOOKUP(B748,[1]Sheet!$C$3:$K$4967,6,0)</f>
        <v>K-26 - Quản Trị Khách Sạn &amp; Nhà Hàng (Đại Học)</v>
      </c>
      <c r="R748" s="1" t="str">
        <f>VLOOKUP(Q748,[2]Sheet1!$A$2:$B$50,2,0)</f>
        <v>DU LỊCH</v>
      </c>
    </row>
    <row r="749" spans="1:18" ht="17.25" customHeight="1" x14ac:dyDescent="0.25">
      <c r="A749" s="7">
        <v>742</v>
      </c>
      <c r="B749" s="7" t="s">
        <v>1590</v>
      </c>
      <c r="C749" s="14" t="s">
        <v>1057</v>
      </c>
      <c r="D749" s="15" t="s">
        <v>232</v>
      </c>
      <c r="E749" s="8">
        <v>37398</v>
      </c>
      <c r="F749" s="7" t="s">
        <v>925</v>
      </c>
      <c r="G749" s="9">
        <v>85</v>
      </c>
      <c r="H749" s="9">
        <v>82</v>
      </c>
      <c r="I749" s="9">
        <v>90</v>
      </c>
      <c r="J749" s="9">
        <v>90</v>
      </c>
      <c r="K749" s="9">
        <v>85</v>
      </c>
      <c r="L749" s="9">
        <v>85</v>
      </c>
      <c r="M749" s="9">
        <v>85</v>
      </c>
      <c r="N749" s="10">
        <v>86</v>
      </c>
      <c r="O749" s="7" t="s">
        <v>20</v>
      </c>
      <c r="P749" s="11"/>
      <c r="Q749" s="5" t="str">
        <f>VLOOKUP(B749,[1]Sheet!$C$3:$K$4967,6,0)</f>
        <v>K-26 - Quản Trị Khách Sạn &amp; Nhà Hàng (Đại Học)</v>
      </c>
      <c r="R749" s="1" t="str">
        <f>VLOOKUP(Q749,[2]Sheet1!$A$2:$B$50,2,0)</f>
        <v>DU LỊCH</v>
      </c>
    </row>
    <row r="750" spans="1:18" ht="17.25" customHeight="1" x14ac:dyDescent="0.25">
      <c r="A750" s="7">
        <v>743</v>
      </c>
      <c r="B750" s="7" t="s">
        <v>1591</v>
      </c>
      <c r="C750" s="14" t="s">
        <v>1592</v>
      </c>
      <c r="D750" s="15" t="s">
        <v>232</v>
      </c>
      <c r="E750" s="8">
        <v>37573</v>
      </c>
      <c r="F750" s="7" t="s">
        <v>936</v>
      </c>
      <c r="G750" s="9">
        <v>83</v>
      </c>
      <c r="H750" s="9">
        <v>87</v>
      </c>
      <c r="I750" s="9">
        <v>81</v>
      </c>
      <c r="J750" s="9">
        <v>87</v>
      </c>
      <c r="K750" s="9">
        <v>70</v>
      </c>
      <c r="L750" s="9">
        <v>90</v>
      </c>
      <c r="M750" s="9">
        <v>65</v>
      </c>
      <c r="N750" s="10">
        <v>80.400000000000006</v>
      </c>
      <c r="O750" s="7" t="s">
        <v>20</v>
      </c>
      <c r="P750" s="11"/>
      <c r="Q750" s="5" t="str">
        <f>VLOOKUP(B750,[1]Sheet!$C$3:$K$4967,6,0)</f>
        <v>K-26 - Quản Trị Khách Sạn &amp; Nhà Hàng (Đại Học)</v>
      </c>
      <c r="R750" s="1" t="str">
        <f>VLOOKUP(Q750,[2]Sheet1!$A$2:$B$50,2,0)</f>
        <v>DU LỊCH</v>
      </c>
    </row>
    <row r="751" spans="1:18" ht="17.25" customHeight="1" x14ac:dyDescent="0.25">
      <c r="A751" s="7">
        <v>744</v>
      </c>
      <c r="B751" s="7" t="s">
        <v>1593</v>
      </c>
      <c r="C751" s="14" t="s">
        <v>1594</v>
      </c>
      <c r="D751" s="15" t="s">
        <v>232</v>
      </c>
      <c r="E751" s="8">
        <v>37302</v>
      </c>
      <c r="F751" s="7" t="s">
        <v>975</v>
      </c>
      <c r="G751" s="9">
        <v>87</v>
      </c>
      <c r="H751" s="9">
        <v>90</v>
      </c>
      <c r="I751" s="9">
        <v>90</v>
      </c>
      <c r="J751" s="9">
        <v>95</v>
      </c>
      <c r="K751" s="9">
        <v>90</v>
      </c>
      <c r="L751" s="9">
        <v>90</v>
      </c>
      <c r="M751" s="9">
        <v>90</v>
      </c>
      <c r="N751" s="10">
        <v>90.3</v>
      </c>
      <c r="O751" s="7" t="s">
        <v>16</v>
      </c>
      <c r="P751" s="11"/>
      <c r="Q751" s="5" t="str">
        <f>VLOOKUP(B751,[1]Sheet!$C$3:$K$4967,6,0)</f>
        <v>K-26 - Quản Trị Khách Sạn &amp; Nhà Hàng (Đại Học)</v>
      </c>
      <c r="R751" s="1" t="str">
        <f>VLOOKUP(Q751,[2]Sheet1!$A$2:$B$50,2,0)</f>
        <v>DU LỊCH</v>
      </c>
    </row>
    <row r="752" spans="1:18" ht="17.25" customHeight="1" x14ac:dyDescent="0.25">
      <c r="A752" s="7">
        <v>745</v>
      </c>
      <c r="B752" s="7" t="s">
        <v>1595</v>
      </c>
      <c r="C752" s="14" t="s">
        <v>90</v>
      </c>
      <c r="D752" s="15" t="s">
        <v>232</v>
      </c>
      <c r="E752" s="8">
        <v>36527</v>
      </c>
      <c r="F752" s="7" t="s">
        <v>968</v>
      </c>
      <c r="G752" s="9">
        <v>81</v>
      </c>
      <c r="H752" s="9">
        <v>84</v>
      </c>
      <c r="I752" s="9">
        <v>86</v>
      </c>
      <c r="J752" s="9">
        <v>86</v>
      </c>
      <c r="K752" s="9">
        <v>85</v>
      </c>
      <c r="L752" s="9">
        <v>71</v>
      </c>
      <c r="M752" s="9">
        <v>88</v>
      </c>
      <c r="N752" s="10">
        <v>83</v>
      </c>
      <c r="O752" s="7" t="s">
        <v>20</v>
      </c>
      <c r="P752" s="11"/>
      <c r="Q752" s="5" t="str">
        <f>VLOOKUP(B752,[1]Sheet!$C$3:$K$4967,6,0)</f>
        <v>K-26 - Quản Trị Khách Sạn &amp; Nhà Hàng (Đại Học)</v>
      </c>
      <c r="R752" s="1" t="str">
        <f>VLOOKUP(Q752,[2]Sheet1!$A$2:$B$50,2,0)</f>
        <v>DU LỊCH</v>
      </c>
    </row>
    <row r="753" spans="1:18" ht="17.25" customHeight="1" x14ac:dyDescent="0.25">
      <c r="A753" s="7">
        <v>746</v>
      </c>
      <c r="B753" s="7" t="s">
        <v>1596</v>
      </c>
      <c r="C753" s="14" t="s">
        <v>1597</v>
      </c>
      <c r="D753" s="15" t="s">
        <v>232</v>
      </c>
      <c r="E753" s="8">
        <v>37554</v>
      </c>
      <c r="F753" s="7" t="s">
        <v>992</v>
      </c>
      <c r="G753" s="9">
        <v>82</v>
      </c>
      <c r="H753" s="9">
        <v>88</v>
      </c>
      <c r="I753" s="9">
        <v>84</v>
      </c>
      <c r="J753" s="9">
        <v>72</v>
      </c>
      <c r="K753" s="9">
        <v>90</v>
      </c>
      <c r="L753" s="9">
        <v>85</v>
      </c>
      <c r="M753" s="9">
        <v>85</v>
      </c>
      <c r="N753" s="10">
        <v>83.7</v>
      </c>
      <c r="O753" s="7" t="s">
        <v>20</v>
      </c>
      <c r="P753" s="11"/>
      <c r="Q753" s="5" t="str">
        <f>VLOOKUP(B753,[1]Sheet!$C$3:$K$4967,6,0)</f>
        <v>K-26 - Quản Trị Khách Sạn &amp; Nhà Hàng (Đại Học)</v>
      </c>
      <c r="R753" s="1" t="str">
        <f>VLOOKUP(Q753,[2]Sheet1!$A$2:$B$50,2,0)</f>
        <v>DU LỊCH</v>
      </c>
    </row>
    <row r="754" spans="1:18" ht="17.25" customHeight="1" x14ac:dyDescent="0.25">
      <c r="A754" s="7">
        <v>747</v>
      </c>
      <c r="B754" s="7" t="s">
        <v>1598</v>
      </c>
      <c r="C754" s="14" t="s">
        <v>1196</v>
      </c>
      <c r="D754" s="15" t="s">
        <v>657</v>
      </c>
      <c r="E754" s="8">
        <v>36698</v>
      </c>
      <c r="F754" s="7" t="s">
        <v>928</v>
      </c>
      <c r="G754" s="9">
        <v>87</v>
      </c>
      <c r="H754" s="9">
        <v>72</v>
      </c>
      <c r="I754" s="9">
        <v>90</v>
      </c>
      <c r="J754" s="9">
        <v>85</v>
      </c>
      <c r="K754" s="9">
        <v>90</v>
      </c>
      <c r="L754" s="9">
        <v>90</v>
      </c>
      <c r="M754" s="9">
        <v>90</v>
      </c>
      <c r="N754" s="10">
        <v>86.3</v>
      </c>
      <c r="O754" s="7" t="s">
        <v>20</v>
      </c>
      <c r="P754" s="11"/>
      <c r="Q754" s="5" t="str">
        <f>VLOOKUP(B754,[1]Sheet!$C$3:$K$4967,6,0)</f>
        <v>K-26 - Quản Trị Khách Sạn &amp; Nhà Hàng (Đại Học)</v>
      </c>
      <c r="R754" s="1" t="str">
        <f>VLOOKUP(Q754,[2]Sheet1!$A$2:$B$50,2,0)</f>
        <v>DU LỊCH</v>
      </c>
    </row>
    <row r="755" spans="1:18" ht="17.25" customHeight="1" x14ac:dyDescent="0.25">
      <c r="A755" s="7">
        <v>748</v>
      </c>
      <c r="B755" s="7" t="s">
        <v>1601</v>
      </c>
      <c r="C755" s="14" t="s">
        <v>1146</v>
      </c>
      <c r="D755" s="15" t="s">
        <v>1602</v>
      </c>
      <c r="E755" s="8">
        <v>37134</v>
      </c>
      <c r="F755" s="7" t="s">
        <v>975</v>
      </c>
      <c r="G755" s="9">
        <v>70</v>
      </c>
      <c r="H755" s="9">
        <v>72</v>
      </c>
      <c r="I755" s="9">
        <v>80</v>
      </c>
      <c r="J755" s="9">
        <v>65</v>
      </c>
      <c r="K755" s="9">
        <v>75</v>
      </c>
      <c r="L755" s="9">
        <v>75</v>
      </c>
      <c r="M755" s="9">
        <v>75</v>
      </c>
      <c r="N755" s="10">
        <f>AVERAGE(G755:M755)</f>
        <v>73.142857142857139</v>
      </c>
      <c r="O755" s="12" t="str">
        <f>IF(N755&gt;=90,"Xuất Sắc",IF(N755&gt;=80,"Tốt",IF(N755&gt;=65,"Khá",IF(N755&gt;=50,"Trung Bình",IF(N755&gt;=35,"Yếu","Kém")))))</f>
        <v>Khá</v>
      </c>
      <c r="P755" s="11"/>
      <c r="Q755" s="5" t="str">
        <f>VLOOKUP(B755,[1]Sheet!$C$3:$K$4967,6,0)</f>
        <v>K-26 - Quản Trị Khách Sạn &amp; Nhà Hàng (Đại Học)</v>
      </c>
      <c r="R755" s="1" t="str">
        <f>VLOOKUP(Q755,[2]Sheet1!$A$2:$B$50,2,0)</f>
        <v>DU LỊCH</v>
      </c>
    </row>
    <row r="756" spans="1:18" ht="17.25" customHeight="1" x14ac:dyDescent="0.25">
      <c r="A756" s="7">
        <v>749</v>
      </c>
      <c r="B756" s="7" t="s">
        <v>1603</v>
      </c>
      <c r="C756" s="14" t="s">
        <v>365</v>
      </c>
      <c r="D756" s="15" t="s">
        <v>239</v>
      </c>
      <c r="E756" s="8">
        <v>37363</v>
      </c>
      <c r="F756" s="7" t="s">
        <v>963</v>
      </c>
      <c r="G756" s="9">
        <v>90</v>
      </c>
      <c r="H756" s="9">
        <v>88</v>
      </c>
      <c r="I756" s="9">
        <v>87</v>
      </c>
      <c r="J756" s="9">
        <v>87</v>
      </c>
      <c r="K756" s="9">
        <v>90</v>
      </c>
      <c r="L756" s="9">
        <v>86</v>
      </c>
      <c r="M756" s="9">
        <v>82</v>
      </c>
      <c r="N756" s="10">
        <v>87.1</v>
      </c>
      <c r="O756" s="7" t="s">
        <v>20</v>
      </c>
      <c r="P756" s="11"/>
      <c r="Q756" s="5" t="str">
        <f>VLOOKUP(B756,[1]Sheet!$C$3:$K$4967,6,0)</f>
        <v>K-26 - Quản Trị Khách Sạn &amp; Nhà Hàng (Đại Học)</v>
      </c>
      <c r="R756" s="1" t="str">
        <f>VLOOKUP(Q756,[2]Sheet1!$A$2:$B$50,2,0)</f>
        <v>DU LỊCH</v>
      </c>
    </row>
    <row r="757" spans="1:18" ht="17.25" customHeight="1" x14ac:dyDescent="0.25">
      <c r="A757" s="7">
        <v>750</v>
      </c>
      <c r="B757" s="7" t="s">
        <v>1604</v>
      </c>
      <c r="C757" s="14" t="s">
        <v>1379</v>
      </c>
      <c r="D757" s="15" t="s">
        <v>239</v>
      </c>
      <c r="E757" s="8">
        <v>37518</v>
      </c>
      <c r="F757" s="7" t="s">
        <v>909</v>
      </c>
      <c r="G757" s="9">
        <v>90</v>
      </c>
      <c r="H757" s="9">
        <v>82</v>
      </c>
      <c r="I757" s="9">
        <v>83</v>
      </c>
      <c r="J757" s="9">
        <v>81</v>
      </c>
      <c r="K757" s="9">
        <v>70</v>
      </c>
      <c r="L757" s="9">
        <v>90</v>
      </c>
      <c r="M757" s="9">
        <v>90</v>
      </c>
      <c r="N757" s="10">
        <v>83.7</v>
      </c>
      <c r="O757" s="7" t="s">
        <v>20</v>
      </c>
      <c r="P757" s="11"/>
      <c r="Q757" s="5" t="str">
        <f>VLOOKUP(B757,[1]Sheet!$C$3:$K$4967,6,0)</f>
        <v>K-26 - Quản Trị Khách Sạn &amp; Nhà Hàng (Đại Học)</v>
      </c>
      <c r="R757" s="1" t="str">
        <f>VLOOKUP(Q757,[2]Sheet1!$A$2:$B$50,2,0)</f>
        <v>DU LỊCH</v>
      </c>
    </row>
    <row r="758" spans="1:18" ht="17.25" customHeight="1" x14ac:dyDescent="0.25">
      <c r="A758" s="7">
        <v>751</v>
      </c>
      <c r="B758" s="7" t="s">
        <v>1605</v>
      </c>
      <c r="C758" s="14" t="s">
        <v>1606</v>
      </c>
      <c r="D758" s="15" t="s">
        <v>239</v>
      </c>
      <c r="E758" s="8">
        <v>37538</v>
      </c>
      <c r="F758" s="7" t="s">
        <v>1086</v>
      </c>
      <c r="G758" s="9">
        <v>82</v>
      </c>
      <c r="H758" s="9">
        <v>84</v>
      </c>
      <c r="I758" s="9">
        <v>85</v>
      </c>
      <c r="J758" s="9">
        <v>81</v>
      </c>
      <c r="K758" s="9">
        <v>73</v>
      </c>
      <c r="L758" s="9">
        <v>88</v>
      </c>
      <c r="M758" s="9">
        <v>75</v>
      </c>
      <c r="N758" s="10">
        <v>81.099999999999994</v>
      </c>
      <c r="O758" s="7" t="s">
        <v>20</v>
      </c>
      <c r="P758" s="11"/>
      <c r="Q758" s="5" t="str">
        <f>VLOOKUP(B758,[1]Sheet!$C$3:$K$4967,6,0)</f>
        <v>K-26 - Quản Trị Khách Sạn &amp; Nhà Hàng (Đại Học)</v>
      </c>
      <c r="R758" s="1" t="str">
        <f>VLOOKUP(Q758,[2]Sheet1!$A$2:$B$50,2,0)</f>
        <v>DU LỊCH</v>
      </c>
    </row>
    <row r="759" spans="1:18" ht="17.25" customHeight="1" x14ac:dyDescent="0.25">
      <c r="A759" s="7">
        <v>752</v>
      </c>
      <c r="B759" s="7" t="s">
        <v>1607</v>
      </c>
      <c r="C759" s="14" t="s">
        <v>1608</v>
      </c>
      <c r="D759" s="15" t="s">
        <v>239</v>
      </c>
      <c r="E759" s="8">
        <v>37454</v>
      </c>
      <c r="F759" s="7" t="s">
        <v>915</v>
      </c>
      <c r="G759" s="9">
        <v>85</v>
      </c>
      <c r="H759" s="9">
        <v>81</v>
      </c>
      <c r="I759" s="9">
        <v>90</v>
      </c>
      <c r="J759" s="9">
        <v>87</v>
      </c>
      <c r="K759" s="9">
        <v>90</v>
      </c>
      <c r="L759" s="9">
        <v>90</v>
      </c>
      <c r="M759" s="9">
        <v>75</v>
      </c>
      <c r="N759" s="10">
        <v>85.4</v>
      </c>
      <c r="O759" s="7" t="s">
        <v>20</v>
      </c>
      <c r="P759" s="11"/>
      <c r="Q759" s="5" t="str">
        <f>VLOOKUP(B759,[1]Sheet!$C$3:$K$4967,6,0)</f>
        <v>K-26 - Quản Trị Khách Sạn &amp; Nhà Hàng (Đại Học)</v>
      </c>
      <c r="R759" s="1" t="str">
        <f>VLOOKUP(Q759,[2]Sheet1!$A$2:$B$50,2,0)</f>
        <v>DU LỊCH</v>
      </c>
    </row>
    <row r="760" spans="1:18" ht="17.25" customHeight="1" x14ac:dyDescent="0.25">
      <c r="A760" s="7">
        <v>753</v>
      </c>
      <c r="B760" s="7" t="s">
        <v>1609</v>
      </c>
      <c r="C760" s="14" t="s">
        <v>1610</v>
      </c>
      <c r="D760" s="15" t="s">
        <v>239</v>
      </c>
      <c r="E760" s="8">
        <v>37191</v>
      </c>
      <c r="F760" s="7" t="s">
        <v>1086</v>
      </c>
      <c r="G760" s="9">
        <v>83</v>
      </c>
      <c r="H760" s="9">
        <v>86</v>
      </c>
      <c r="I760" s="9">
        <v>82</v>
      </c>
      <c r="J760" s="9">
        <v>88</v>
      </c>
      <c r="K760" s="9">
        <v>73</v>
      </c>
      <c r="L760" s="9">
        <v>90</v>
      </c>
      <c r="M760" s="9">
        <v>75</v>
      </c>
      <c r="N760" s="10">
        <v>82.4</v>
      </c>
      <c r="O760" s="7" t="s">
        <v>20</v>
      </c>
      <c r="P760" s="11"/>
      <c r="Q760" s="5" t="str">
        <f>VLOOKUP(B760,[1]Sheet!$C$3:$K$4967,6,0)</f>
        <v>K-26 - Quản Trị Khách Sạn &amp; Nhà Hàng (Đại Học)</v>
      </c>
      <c r="R760" s="1" t="str">
        <f>VLOOKUP(Q760,[2]Sheet1!$A$2:$B$50,2,0)</f>
        <v>DU LỊCH</v>
      </c>
    </row>
    <row r="761" spans="1:18" ht="17.25" customHeight="1" x14ac:dyDescent="0.25">
      <c r="A761" s="7">
        <v>754</v>
      </c>
      <c r="B761" s="7" t="s">
        <v>1611</v>
      </c>
      <c r="C761" s="14" t="s">
        <v>1612</v>
      </c>
      <c r="D761" s="15" t="s">
        <v>239</v>
      </c>
      <c r="E761" s="8">
        <v>37347</v>
      </c>
      <c r="F761" s="7" t="s">
        <v>992</v>
      </c>
      <c r="G761" s="9">
        <v>82</v>
      </c>
      <c r="H761" s="9">
        <v>86</v>
      </c>
      <c r="I761" s="9">
        <v>90</v>
      </c>
      <c r="J761" s="9">
        <v>96</v>
      </c>
      <c r="K761" s="9">
        <v>100</v>
      </c>
      <c r="L761" s="9">
        <v>90</v>
      </c>
      <c r="M761" s="9">
        <v>100</v>
      </c>
      <c r="N761" s="10">
        <v>92</v>
      </c>
      <c r="O761" s="7" t="s">
        <v>16</v>
      </c>
      <c r="P761" s="11"/>
      <c r="Q761" s="5" t="str">
        <f>VLOOKUP(B761,[1]Sheet!$C$3:$K$4967,6,0)</f>
        <v>K-26 - Quản Trị Khách Sạn &amp; Nhà Hàng (Đại Học)</v>
      </c>
      <c r="R761" s="1" t="str">
        <f>VLOOKUP(Q761,[2]Sheet1!$A$2:$B$50,2,0)</f>
        <v>DU LỊCH</v>
      </c>
    </row>
    <row r="762" spans="1:18" ht="17.25" customHeight="1" x14ac:dyDescent="0.25">
      <c r="A762" s="7">
        <v>755</v>
      </c>
      <c r="B762" s="7" t="s">
        <v>1613</v>
      </c>
      <c r="C762" s="14" t="s">
        <v>1614</v>
      </c>
      <c r="D762" s="15" t="s">
        <v>239</v>
      </c>
      <c r="E762" s="8">
        <v>37542</v>
      </c>
      <c r="F762" s="7" t="s">
        <v>992</v>
      </c>
      <c r="G762" s="9">
        <v>98</v>
      </c>
      <c r="H762" s="9">
        <v>88</v>
      </c>
      <c r="I762" s="9">
        <v>90</v>
      </c>
      <c r="J762" s="9">
        <v>77</v>
      </c>
      <c r="K762" s="9">
        <v>90</v>
      </c>
      <c r="L762" s="9">
        <v>90</v>
      </c>
      <c r="M762" s="9">
        <v>85</v>
      </c>
      <c r="N762" s="10">
        <v>88.3</v>
      </c>
      <c r="O762" s="7" t="s">
        <v>20</v>
      </c>
      <c r="P762" s="11"/>
      <c r="Q762" s="5" t="str">
        <f>VLOOKUP(B762,[1]Sheet!$C$3:$K$4967,6,0)</f>
        <v>K-26 - Quản Trị Khách Sạn &amp; Nhà Hàng (Đại Học)</v>
      </c>
      <c r="R762" s="1" t="str">
        <f>VLOOKUP(Q762,[2]Sheet1!$A$2:$B$50,2,0)</f>
        <v>DU LỊCH</v>
      </c>
    </row>
    <row r="763" spans="1:18" ht="17.25" customHeight="1" x14ac:dyDescent="0.25">
      <c r="A763" s="7">
        <v>756</v>
      </c>
      <c r="B763" s="7" t="s">
        <v>1615</v>
      </c>
      <c r="C763" s="14" t="s">
        <v>1616</v>
      </c>
      <c r="D763" s="15" t="s">
        <v>669</v>
      </c>
      <c r="E763" s="8">
        <v>37482</v>
      </c>
      <c r="F763" s="7" t="s">
        <v>1001</v>
      </c>
      <c r="G763" s="9">
        <v>81</v>
      </c>
      <c r="H763" s="9">
        <v>74</v>
      </c>
      <c r="I763" s="9">
        <v>78</v>
      </c>
      <c r="J763" s="9">
        <v>74</v>
      </c>
      <c r="K763" s="9">
        <v>70</v>
      </c>
      <c r="L763" s="9">
        <v>85</v>
      </c>
      <c r="M763" s="9">
        <v>65</v>
      </c>
      <c r="N763" s="10">
        <v>75.3</v>
      </c>
      <c r="O763" s="7" t="s">
        <v>23</v>
      </c>
      <c r="P763" s="11"/>
      <c r="Q763" s="5" t="str">
        <f>VLOOKUP(B763,[1]Sheet!$C$3:$K$4967,6,0)</f>
        <v>K-26 - Quản Trị Khách Sạn &amp; Nhà Hàng (Đại Học)</v>
      </c>
      <c r="R763" s="1" t="str">
        <f>VLOOKUP(Q763,[2]Sheet1!$A$2:$B$50,2,0)</f>
        <v>DU LỊCH</v>
      </c>
    </row>
    <row r="764" spans="1:18" ht="17.25" customHeight="1" x14ac:dyDescent="0.25">
      <c r="A764" s="7">
        <v>757</v>
      </c>
      <c r="B764" s="7" t="s">
        <v>1617</v>
      </c>
      <c r="C764" s="14" t="s">
        <v>1618</v>
      </c>
      <c r="D764" s="15" t="s">
        <v>1619</v>
      </c>
      <c r="E764" s="8">
        <v>37598</v>
      </c>
      <c r="F764" s="7" t="s">
        <v>925</v>
      </c>
      <c r="G764" s="9">
        <v>0</v>
      </c>
      <c r="H764" s="9">
        <v>70</v>
      </c>
      <c r="I764" s="9">
        <v>87</v>
      </c>
      <c r="J764" s="9">
        <v>87</v>
      </c>
      <c r="K764" s="9">
        <v>80</v>
      </c>
      <c r="L764" s="9">
        <v>85</v>
      </c>
      <c r="M764" s="9">
        <v>85</v>
      </c>
      <c r="N764" s="10">
        <v>70.599999999999994</v>
      </c>
      <c r="O764" s="7" t="s">
        <v>23</v>
      </c>
      <c r="P764" s="11"/>
      <c r="Q764" s="5" t="str">
        <f>VLOOKUP(B764,[1]Sheet!$C$3:$K$4967,6,0)</f>
        <v>K-26 - Quản Trị Khách Sạn &amp; Nhà Hàng (Đại Học)</v>
      </c>
      <c r="R764" s="1" t="str">
        <f>VLOOKUP(Q764,[2]Sheet1!$A$2:$B$50,2,0)</f>
        <v>DU LỊCH</v>
      </c>
    </row>
    <row r="765" spans="1:18" ht="17.25" customHeight="1" x14ac:dyDescent="0.25">
      <c r="A765" s="7">
        <v>758</v>
      </c>
      <c r="B765" s="7" t="s">
        <v>1620</v>
      </c>
      <c r="C765" s="14" t="s">
        <v>1621</v>
      </c>
      <c r="D765" s="15" t="s">
        <v>1619</v>
      </c>
      <c r="E765" s="8">
        <v>37317</v>
      </c>
      <c r="F765" s="7" t="s">
        <v>975</v>
      </c>
      <c r="G765" s="9">
        <v>87</v>
      </c>
      <c r="H765" s="9">
        <v>87</v>
      </c>
      <c r="I765" s="9">
        <v>85</v>
      </c>
      <c r="J765" s="9">
        <v>75</v>
      </c>
      <c r="K765" s="9">
        <v>85</v>
      </c>
      <c r="L765" s="9">
        <v>90</v>
      </c>
      <c r="M765" s="9">
        <v>90</v>
      </c>
      <c r="N765" s="10">
        <v>85.6</v>
      </c>
      <c r="O765" s="7" t="s">
        <v>20</v>
      </c>
      <c r="P765" s="11"/>
      <c r="Q765" s="5" t="str">
        <f>VLOOKUP(B765,[1]Sheet!$C$3:$K$4967,6,0)</f>
        <v>K-26 - Quản Trị Khách Sạn &amp; Nhà Hàng (Đại Học)</v>
      </c>
      <c r="R765" s="1" t="str">
        <f>VLOOKUP(Q765,[2]Sheet1!$A$2:$B$50,2,0)</f>
        <v>DU LỊCH</v>
      </c>
    </row>
    <row r="766" spans="1:18" ht="17.25" customHeight="1" x14ac:dyDescent="0.25">
      <c r="A766" s="7">
        <v>759</v>
      </c>
      <c r="B766" s="7" t="s">
        <v>1622</v>
      </c>
      <c r="C766" s="14" t="s">
        <v>1623</v>
      </c>
      <c r="D766" s="15" t="s">
        <v>1619</v>
      </c>
      <c r="E766" s="8">
        <v>37380</v>
      </c>
      <c r="F766" s="7" t="s">
        <v>909</v>
      </c>
      <c r="G766" s="9">
        <v>87</v>
      </c>
      <c r="H766" s="9">
        <v>85</v>
      </c>
      <c r="I766" s="9">
        <v>83</v>
      </c>
      <c r="J766" s="9">
        <v>77</v>
      </c>
      <c r="K766" s="9">
        <v>80</v>
      </c>
      <c r="L766" s="9">
        <v>85</v>
      </c>
      <c r="M766" s="9">
        <v>85</v>
      </c>
      <c r="N766" s="10">
        <v>83.1</v>
      </c>
      <c r="O766" s="7" t="s">
        <v>20</v>
      </c>
      <c r="P766" s="11"/>
      <c r="Q766" s="5" t="str">
        <f>VLOOKUP(B766,[1]Sheet!$C$3:$K$4967,6,0)</f>
        <v>K-26 - Quản Trị Khách Sạn &amp; Nhà Hàng (Đại Học)</v>
      </c>
      <c r="R766" s="1" t="str">
        <f>VLOOKUP(Q766,[2]Sheet1!$A$2:$B$50,2,0)</f>
        <v>DU LỊCH</v>
      </c>
    </row>
    <row r="767" spans="1:18" ht="17.25" customHeight="1" x14ac:dyDescent="0.25">
      <c r="A767" s="7">
        <v>760</v>
      </c>
      <c r="B767" s="7" t="s">
        <v>1624</v>
      </c>
      <c r="C767" s="14" t="s">
        <v>1625</v>
      </c>
      <c r="D767" s="15" t="s">
        <v>242</v>
      </c>
      <c r="E767" s="8">
        <v>36932</v>
      </c>
      <c r="F767" s="7" t="s">
        <v>963</v>
      </c>
      <c r="G767" s="9">
        <v>74</v>
      </c>
      <c r="H767" s="9">
        <v>88</v>
      </c>
      <c r="I767" s="9">
        <v>87</v>
      </c>
      <c r="J767" s="9">
        <v>85</v>
      </c>
      <c r="K767" s="9">
        <v>80</v>
      </c>
      <c r="L767" s="9">
        <v>80</v>
      </c>
      <c r="M767" s="9">
        <v>0</v>
      </c>
      <c r="N767" s="10">
        <v>70.599999999999994</v>
      </c>
      <c r="O767" s="7" t="s">
        <v>23</v>
      </c>
      <c r="P767" s="11"/>
      <c r="Q767" s="5" t="str">
        <f>VLOOKUP(B767,[1]Sheet!$C$3:$K$4967,6,0)</f>
        <v>K-26 - Quản Trị Khách Sạn &amp; Nhà Hàng (Đại Học)</v>
      </c>
      <c r="R767" s="1" t="str">
        <f>VLOOKUP(Q767,[2]Sheet1!$A$2:$B$50,2,0)</f>
        <v>DU LỊCH</v>
      </c>
    </row>
    <row r="768" spans="1:18" ht="17.25" customHeight="1" x14ac:dyDescent="0.25">
      <c r="A768" s="7">
        <v>761</v>
      </c>
      <c r="B768" s="7" t="s">
        <v>1626</v>
      </c>
      <c r="C768" s="14" t="s">
        <v>1627</v>
      </c>
      <c r="D768" s="15" t="s">
        <v>242</v>
      </c>
      <c r="E768" s="8">
        <v>37339</v>
      </c>
      <c r="F768" s="7" t="s">
        <v>1086</v>
      </c>
      <c r="G768" s="9">
        <v>80</v>
      </c>
      <c r="H768" s="9">
        <v>78</v>
      </c>
      <c r="I768" s="9">
        <v>75</v>
      </c>
      <c r="J768" s="9">
        <v>88</v>
      </c>
      <c r="K768" s="9">
        <v>88</v>
      </c>
      <c r="L768" s="9">
        <v>85</v>
      </c>
      <c r="M768" s="9">
        <v>85</v>
      </c>
      <c r="N768" s="10">
        <v>82.7</v>
      </c>
      <c r="O768" s="7" t="s">
        <v>20</v>
      </c>
      <c r="P768" s="11"/>
      <c r="Q768" s="5" t="str">
        <f>VLOOKUP(B768,[1]Sheet!$C$3:$K$4967,6,0)</f>
        <v>K-26 - Quản Trị Khách Sạn &amp; Nhà Hàng (Đại Học)</v>
      </c>
      <c r="R768" s="1" t="str">
        <f>VLOOKUP(Q768,[2]Sheet1!$A$2:$B$50,2,0)</f>
        <v>DU LỊCH</v>
      </c>
    </row>
    <row r="769" spans="1:18" ht="17.25" customHeight="1" x14ac:dyDescent="0.25">
      <c r="A769" s="7">
        <v>762</v>
      </c>
      <c r="B769" s="7" t="s">
        <v>1628</v>
      </c>
      <c r="C769" s="14" t="s">
        <v>1629</v>
      </c>
      <c r="D769" s="15" t="s">
        <v>242</v>
      </c>
      <c r="E769" s="8">
        <v>37557</v>
      </c>
      <c r="F769" s="7" t="s">
        <v>1001</v>
      </c>
      <c r="G769" s="9">
        <v>87</v>
      </c>
      <c r="H769" s="9">
        <v>88</v>
      </c>
      <c r="I769" s="9">
        <v>90</v>
      </c>
      <c r="J769" s="9">
        <v>89</v>
      </c>
      <c r="K769" s="9">
        <v>90</v>
      </c>
      <c r="L769" s="9">
        <v>90</v>
      </c>
      <c r="M769" s="9">
        <v>85</v>
      </c>
      <c r="N769" s="10">
        <v>88.4</v>
      </c>
      <c r="O769" s="7" t="s">
        <v>20</v>
      </c>
      <c r="P769" s="11"/>
      <c r="Q769" s="5" t="str">
        <f>VLOOKUP(B769,[1]Sheet!$C$3:$K$4967,6,0)</f>
        <v>K-26 - Quản Trị Khách Sạn &amp; Nhà Hàng (Đại Học)</v>
      </c>
      <c r="R769" s="1" t="str">
        <f>VLOOKUP(Q769,[2]Sheet1!$A$2:$B$50,2,0)</f>
        <v>DU LỊCH</v>
      </c>
    </row>
    <row r="770" spans="1:18" ht="17.25" customHeight="1" x14ac:dyDescent="0.25">
      <c r="A770" s="7">
        <v>763</v>
      </c>
      <c r="B770" s="7" t="s">
        <v>1630</v>
      </c>
      <c r="C770" s="14" t="s">
        <v>1575</v>
      </c>
      <c r="D770" s="15" t="s">
        <v>242</v>
      </c>
      <c r="E770" s="8">
        <v>37282</v>
      </c>
      <c r="F770" s="7" t="s">
        <v>936</v>
      </c>
      <c r="G770" s="9">
        <v>80</v>
      </c>
      <c r="H770" s="9">
        <v>85</v>
      </c>
      <c r="I770" s="9">
        <v>76</v>
      </c>
      <c r="J770" s="9">
        <v>0</v>
      </c>
      <c r="K770" s="9">
        <v>0</v>
      </c>
      <c r="L770" s="9">
        <v>75</v>
      </c>
      <c r="M770" s="9">
        <v>80</v>
      </c>
      <c r="N770" s="10">
        <v>56.6</v>
      </c>
      <c r="O770" s="7" t="s">
        <v>38</v>
      </c>
      <c r="P770" s="11"/>
      <c r="Q770" s="5" t="str">
        <f>VLOOKUP(B770,[1]Sheet!$C$3:$K$4967,6,0)</f>
        <v>K-26 - Quản Trị Khách Sạn &amp; Nhà Hàng (Đại Học)</v>
      </c>
      <c r="R770" s="1" t="str">
        <f>VLOOKUP(Q770,[2]Sheet1!$A$2:$B$50,2,0)</f>
        <v>DU LỊCH</v>
      </c>
    </row>
    <row r="771" spans="1:18" ht="17.25" customHeight="1" x14ac:dyDescent="0.25">
      <c r="A771" s="7">
        <v>764</v>
      </c>
      <c r="B771" s="7" t="s">
        <v>1631</v>
      </c>
      <c r="C771" s="14" t="s">
        <v>1632</v>
      </c>
      <c r="D771" s="15" t="s">
        <v>242</v>
      </c>
      <c r="E771" s="8">
        <v>37550</v>
      </c>
      <c r="F771" s="7" t="s">
        <v>910</v>
      </c>
      <c r="G771" s="9">
        <v>77</v>
      </c>
      <c r="H771" s="9">
        <v>74</v>
      </c>
      <c r="I771" s="9">
        <v>75</v>
      </c>
      <c r="J771" s="9">
        <v>77</v>
      </c>
      <c r="K771" s="9">
        <v>75</v>
      </c>
      <c r="L771" s="9">
        <v>65</v>
      </c>
      <c r="M771" s="9">
        <v>58</v>
      </c>
      <c r="N771" s="10">
        <v>71.599999999999994</v>
      </c>
      <c r="O771" s="7" t="s">
        <v>23</v>
      </c>
      <c r="P771" s="11"/>
      <c r="Q771" s="5" t="str">
        <f>VLOOKUP(B771,[1]Sheet!$C$3:$K$4967,6,0)</f>
        <v>K-26 - Quản Trị Khách Sạn &amp; Nhà Hàng (Đại Học)</v>
      </c>
      <c r="R771" s="1" t="str">
        <f>VLOOKUP(Q771,[2]Sheet1!$A$2:$B$50,2,0)</f>
        <v>DU LỊCH</v>
      </c>
    </row>
    <row r="772" spans="1:18" ht="17.25" customHeight="1" x14ac:dyDescent="0.25">
      <c r="A772" s="7">
        <v>765</v>
      </c>
      <c r="B772" s="7" t="s">
        <v>1633</v>
      </c>
      <c r="C772" s="14" t="s">
        <v>665</v>
      </c>
      <c r="D772" s="15" t="s">
        <v>245</v>
      </c>
      <c r="E772" s="8">
        <v>37451</v>
      </c>
      <c r="F772" s="7" t="s">
        <v>1001</v>
      </c>
      <c r="G772" s="9">
        <v>87</v>
      </c>
      <c r="H772" s="9">
        <v>90</v>
      </c>
      <c r="I772" s="9">
        <v>90</v>
      </c>
      <c r="J772" s="9">
        <v>83</v>
      </c>
      <c r="K772" s="9">
        <v>80</v>
      </c>
      <c r="L772" s="9">
        <v>85</v>
      </c>
      <c r="M772" s="9">
        <v>77</v>
      </c>
      <c r="N772" s="10">
        <v>84.6</v>
      </c>
      <c r="O772" s="7" t="s">
        <v>20</v>
      </c>
      <c r="P772" s="11"/>
      <c r="Q772" s="5" t="str">
        <f>VLOOKUP(B772,[1]Sheet!$C$3:$K$4967,6,0)</f>
        <v>K-26 - Quản Trị Khách Sạn &amp; Nhà Hàng (Đại Học)</v>
      </c>
      <c r="R772" s="1" t="str">
        <f>VLOOKUP(Q772,[2]Sheet1!$A$2:$B$50,2,0)</f>
        <v>DU LỊCH</v>
      </c>
    </row>
    <row r="773" spans="1:18" ht="17.25" customHeight="1" x14ac:dyDescent="0.25">
      <c r="A773" s="7">
        <v>766</v>
      </c>
      <c r="B773" s="7" t="s">
        <v>1634</v>
      </c>
      <c r="C773" s="14" t="s">
        <v>540</v>
      </c>
      <c r="D773" s="15" t="s">
        <v>245</v>
      </c>
      <c r="E773" s="8">
        <v>37315</v>
      </c>
      <c r="F773" s="7" t="s">
        <v>920</v>
      </c>
      <c r="G773" s="9">
        <v>97</v>
      </c>
      <c r="H773" s="9">
        <v>87</v>
      </c>
      <c r="I773" s="9">
        <v>84</v>
      </c>
      <c r="J773" s="9">
        <v>0</v>
      </c>
      <c r="K773" s="9">
        <v>60</v>
      </c>
      <c r="L773" s="9">
        <v>55</v>
      </c>
      <c r="M773" s="9">
        <v>0</v>
      </c>
      <c r="N773" s="10">
        <v>54.7</v>
      </c>
      <c r="O773" s="7" t="s">
        <v>38</v>
      </c>
      <c r="P773" s="11"/>
      <c r="Q773" s="5" t="str">
        <f>VLOOKUP(B773,[1]Sheet!$C$3:$K$4967,6,0)</f>
        <v>K-26 - Quản Trị Khách Sạn &amp; Nhà Hàng (Đại Học)</v>
      </c>
      <c r="R773" s="1" t="str">
        <f>VLOOKUP(Q773,[2]Sheet1!$A$2:$B$50,2,0)</f>
        <v>DU LỊCH</v>
      </c>
    </row>
    <row r="774" spans="1:18" ht="17.25" customHeight="1" x14ac:dyDescent="0.25">
      <c r="A774" s="7">
        <v>767</v>
      </c>
      <c r="B774" s="7" t="s">
        <v>1635</v>
      </c>
      <c r="C774" s="14" t="s">
        <v>540</v>
      </c>
      <c r="D774" s="15" t="s">
        <v>1636</v>
      </c>
      <c r="E774" s="8">
        <v>37256</v>
      </c>
      <c r="F774" s="7" t="s">
        <v>992</v>
      </c>
      <c r="G774" s="9">
        <v>77</v>
      </c>
      <c r="H774" s="9">
        <v>77</v>
      </c>
      <c r="I774" s="9">
        <v>63</v>
      </c>
      <c r="J774" s="9">
        <v>74</v>
      </c>
      <c r="K774" s="9">
        <v>70</v>
      </c>
      <c r="L774" s="9">
        <v>85</v>
      </c>
      <c r="M774" s="9">
        <v>85</v>
      </c>
      <c r="N774" s="10">
        <f>AVERAGE(G774:M774)</f>
        <v>75.857142857142861</v>
      </c>
      <c r="O774" s="12" t="str">
        <f>IF(N774&gt;=90,"Xuất Sắc",IF(N774&gt;=80,"Tốt",IF(N774&gt;=65,"Khá",IF(N774&gt;=50,"Trung Bình",IF(N774&gt;=35,"Yếu","Kém")))))</f>
        <v>Khá</v>
      </c>
      <c r="P774" s="11"/>
      <c r="Q774" s="5" t="str">
        <f>VLOOKUP(B774,[1]Sheet!$C$3:$K$4967,6,0)</f>
        <v>K-26 - Quản Trị Khách Sạn &amp; Nhà Hàng (Đại Học)</v>
      </c>
      <c r="R774" s="1" t="str">
        <f>VLOOKUP(Q774,[2]Sheet1!$A$2:$B$50,2,0)</f>
        <v>DU LỊCH</v>
      </c>
    </row>
    <row r="775" spans="1:18" ht="17.25" customHeight="1" x14ac:dyDescent="0.25">
      <c r="A775" s="7">
        <v>768</v>
      </c>
      <c r="B775" s="7" t="s">
        <v>1637</v>
      </c>
      <c r="C775" s="14" t="s">
        <v>216</v>
      </c>
      <c r="D775" s="15" t="s">
        <v>1638</v>
      </c>
      <c r="E775" s="8">
        <v>37420</v>
      </c>
      <c r="F775" s="7" t="s">
        <v>948</v>
      </c>
      <c r="G775" s="9">
        <v>60</v>
      </c>
      <c r="H775" s="9">
        <v>88</v>
      </c>
      <c r="I775" s="9">
        <v>60</v>
      </c>
      <c r="J775" s="9">
        <v>60</v>
      </c>
      <c r="K775" s="9">
        <v>60</v>
      </c>
      <c r="L775" s="9">
        <v>86</v>
      </c>
      <c r="M775" s="9">
        <v>84</v>
      </c>
      <c r="N775" s="10">
        <f>AVERAGE(G775:M775)</f>
        <v>71.142857142857139</v>
      </c>
      <c r="O775" s="12" t="str">
        <f>IF(N775&gt;=90,"Xuất Sắc",IF(N775&gt;=80,"Tốt",IF(N775&gt;=65,"Khá",IF(N775&gt;=50,"Trung Bình",IF(N775&gt;=35,"Yếu","Kém")))))</f>
        <v>Khá</v>
      </c>
      <c r="P775" s="11"/>
      <c r="Q775" s="5" t="str">
        <f>VLOOKUP(B775,[1]Sheet!$C$3:$K$4967,6,0)</f>
        <v>K-26 - Quản Trị Khách Sạn &amp; Nhà Hàng (Đại Học)</v>
      </c>
      <c r="R775" s="1" t="str">
        <f>VLOOKUP(Q775,[2]Sheet1!$A$2:$B$50,2,0)</f>
        <v>DU LỊCH</v>
      </c>
    </row>
    <row r="776" spans="1:18" ht="17.25" customHeight="1" x14ac:dyDescent="0.25">
      <c r="A776" s="7">
        <v>769</v>
      </c>
      <c r="B776" s="7" t="s">
        <v>1639</v>
      </c>
      <c r="C776" s="14" t="s">
        <v>760</v>
      </c>
      <c r="D776" s="15" t="s">
        <v>1638</v>
      </c>
      <c r="E776" s="8">
        <v>37293</v>
      </c>
      <c r="F776" s="7" t="s">
        <v>920</v>
      </c>
      <c r="G776" s="9">
        <v>90</v>
      </c>
      <c r="H776" s="9">
        <v>90</v>
      </c>
      <c r="I776" s="9">
        <v>90</v>
      </c>
      <c r="J776" s="9">
        <v>90</v>
      </c>
      <c r="K776" s="9">
        <v>90</v>
      </c>
      <c r="L776" s="9">
        <v>100</v>
      </c>
      <c r="M776" s="9">
        <v>89</v>
      </c>
      <c r="N776" s="10">
        <v>91.3</v>
      </c>
      <c r="O776" s="7" t="s">
        <v>16</v>
      </c>
      <c r="P776" s="11"/>
      <c r="Q776" s="5" t="str">
        <f>VLOOKUP(B776,[1]Sheet!$C$3:$K$4967,6,0)</f>
        <v>K-26 - Quản Trị Khách Sạn &amp; Nhà Hàng (Đại Học)</v>
      </c>
      <c r="R776" s="1" t="str">
        <f>VLOOKUP(Q776,[2]Sheet1!$A$2:$B$50,2,0)</f>
        <v>DU LỊCH</v>
      </c>
    </row>
    <row r="777" spans="1:18" ht="17.25" customHeight="1" x14ac:dyDescent="0.25">
      <c r="A777" s="7">
        <v>770</v>
      </c>
      <c r="B777" s="7" t="s">
        <v>1640</v>
      </c>
      <c r="C777" s="14" t="s">
        <v>1085</v>
      </c>
      <c r="D777" s="15" t="s">
        <v>1638</v>
      </c>
      <c r="E777" s="8">
        <v>37374</v>
      </c>
      <c r="F777" s="7" t="s">
        <v>948</v>
      </c>
      <c r="G777" s="9">
        <v>85</v>
      </c>
      <c r="H777" s="9">
        <v>87</v>
      </c>
      <c r="I777" s="9">
        <v>87</v>
      </c>
      <c r="J777" s="9">
        <v>85</v>
      </c>
      <c r="K777" s="9">
        <v>81</v>
      </c>
      <c r="L777" s="9">
        <v>84</v>
      </c>
      <c r="M777" s="9">
        <v>78</v>
      </c>
      <c r="N777" s="10">
        <v>83.9</v>
      </c>
      <c r="O777" s="7" t="s">
        <v>20</v>
      </c>
      <c r="P777" s="11"/>
      <c r="Q777" s="5" t="str">
        <f>VLOOKUP(B777,[1]Sheet!$C$3:$K$4967,6,0)</f>
        <v>K-26 - Quản Trị Khách Sạn &amp; Nhà Hàng (Đại Học)</v>
      </c>
      <c r="R777" s="1" t="str">
        <f>VLOOKUP(Q777,[2]Sheet1!$A$2:$B$50,2,0)</f>
        <v>DU LỊCH</v>
      </c>
    </row>
    <row r="778" spans="1:18" ht="17.25" customHeight="1" x14ac:dyDescent="0.25">
      <c r="A778" s="7">
        <v>771</v>
      </c>
      <c r="B778" s="7" t="s">
        <v>1641</v>
      </c>
      <c r="C778" s="14" t="s">
        <v>1642</v>
      </c>
      <c r="D778" s="15" t="s">
        <v>251</v>
      </c>
      <c r="E778" s="8">
        <v>37016</v>
      </c>
      <c r="F778" s="7" t="s">
        <v>933</v>
      </c>
      <c r="G778" s="9">
        <v>0</v>
      </c>
      <c r="H778" s="9">
        <v>90</v>
      </c>
      <c r="I778" s="9">
        <v>87</v>
      </c>
      <c r="J778" s="9">
        <v>90</v>
      </c>
      <c r="K778" s="9">
        <v>90</v>
      </c>
      <c r="L778" s="9">
        <v>90</v>
      </c>
      <c r="M778" s="9">
        <v>90</v>
      </c>
      <c r="N778" s="10">
        <v>76.7</v>
      </c>
      <c r="O778" s="7" t="s">
        <v>23</v>
      </c>
      <c r="P778" s="11"/>
      <c r="Q778" s="5" t="str">
        <f>VLOOKUP(B778,[1]Sheet!$C$3:$K$4967,6,0)</f>
        <v>K-26 - Quản Trị Khách Sạn &amp; Nhà Hàng (Đại Học)</v>
      </c>
      <c r="R778" s="1" t="str">
        <f>VLOOKUP(Q778,[2]Sheet1!$A$2:$B$50,2,0)</f>
        <v>DU LỊCH</v>
      </c>
    </row>
    <row r="779" spans="1:18" ht="17.25" customHeight="1" x14ac:dyDescent="0.25">
      <c r="A779" s="7">
        <v>772</v>
      </c>
      <c r="B779" s="7" t="s">
        <v>1643</v>
      </c>
      <c r="C779" s="14" t="s">
        <v>544</v>
      </c>
      <c r="D779" s="15" t="s">
        <v>251</v>
      </c>
      <c r="E779" s="8">
        <v>37398</v>
      </c>
      <c r="F779" s="7" t="s">
        <v>1001</v>
      </c>
      <c r="G779" s="9">
        <v>82</v>
      </c>
      <c r="H779" s="9">
        <v>87</v>
      </c>
      <c r="I779" s="9">
        <v>90</v>
      </c>
      <c r="J779" s="9">
        <v>90</v>
      </c>
      <c r="K779" s="9">
        <v>90</v>
      </c>
      <c r="L779" s="9">
        <v>90</v>
      </c>
      <c r="M779" s="9">
        <v>0</v>
      </c>
      <c r="N779" s="10">
        <v>75.599999999999994</v>
      </c>
      <c r="O779" s="7" t="s">
        <v>23</v>
      </c>
      <c r="P779" s="11"/>
      <c r="Q779" s="5" t="str">
        <f>VLOOKUP(B779,[1]Sheet!$C$3:$K$4967,6,0)</f>
        <v>K-26 - Quản Trị Khách Sạn &amp; Nhà Hàng (Đại Học)</v>
      </c>
      <c r="R779" s="1" t="str">
        <f>VLOOKUP(Q779,[2]Sheet1!$A$2:$B$50,2,0)</f>
        <v>DU LỊCH</v>
      </c>
    </row>
    <row r="780" spans="1:18" ht="17.25" customHeight="1" x14ac:dyDescent="0.25">
      <c r="A780" s="7">
        <v>773</v>
      </c>
      <c r="B780" s="7" t="s">
        <v>1644</v>
      </c>
      <c r="C780" s="14" t="s">
        <v>1085</v>
      </c>
      <c r="D780" s="15" t="s">
        <v>251</v>
      </c>
      <c r="E780" s="8">
        <v>37515</v>
      </c>
      <c r="F780" s="7" t="s">
        <v>946</v>
      </c>
      <c r="G780" s="9">
        <v>87</v>
      </c>
      <c r="H780" s="9">
        <v>83</v>
      </c>
      <c r="I780" s="9">
        <v>87</v>
      </c>
      <c r="J780" s="9">
        <v>87</v>
      </c>
      <c r="K780" s="9">
        <v>85</v>
      </c>
      <c r="L780" s="9">
        <v>85</v>
      </c>
      <c r="M780" s="9">
        <v>85</v>
      </c>
      <c r="N780" s="10">
        <v>85.6</v>
      </c>
      <c r="O780" s="7" t="s">
        <v>20</v>
      </c>
      <c r="P780" s="11"/>
      <c r="Q780" s="5" t="str">
        <f>VLOOKUP(B780,[1]Sheet!$C$3:$K$4967,6,0)</f>
        <v>K-26 - Quản Trị Khách Sạn &amp; Nhà Hàng (Đại Học)</v>
      </c>
      <c r="R780" s="1" t="str">
        <f>VLOOKUP(Q780,[2]Sheet1!$A$2:$B$50,2,0)</f>
        <v>DU LỊCH</v>
      </c>
    </row>
    <row r="781" spans="1:18" ht="17.25" customHeight="1" x14ac:dyDescent="0.25">
      <c r="A781" s="7">
        <v>774</v>
      </c>
      <c r="B781" s="7" t="s">
        <v>1645</v>
      </c>
      <c r="C781" s="14" t="s">
        <v>1646</v>
      </c>
      <c r="D781" s="15" t="s">
        <v>254</v>
      </c>
      <c r="E781" s="8">
        <v>37379</v>
      </c>
      <c r="F781" s="7" t="s">
        <v>992</v>
      </c>
      <c r="G781" s="9">
        <v>99</v>
      </c>
      <c r="H781" s="9">
        <v>81</v>
      </c>
      <c r="I781" s="9">
        <v>89</v>
      </c>
      <c r="J781" s="9">
        <v>90</v>
      </c>
      <c r="K781" s="9">
        <v>0</v>
      </c>
      <c r="L781" s="9">
        <v>90</v>
      </c>
      <c r="M781" s="9">
        <v>90</v>
      </c>
      <c r="N781" s="10">
        <v>77</v>
      </c>
      <c r="O781" s="7" t="s">
        <v>23</v>
      </c>
      <c r="P781" s="11"/>
      <c r="Q781" s="5" t="str">
        <f>VLOOKUP(B781,[1]Sheet!$C$3:$K$4967,6,0)</f>
        <v>K-26 - Quản Trị Khách Sạn &amp; Nhà Hàng (Đại Học)</v>
      </c>
      <c r="R781" s="1" t="str">
        <f>VLOOKUP(Q781,[2]Sheet1!$A$2:$B$50,2,0)</f>
        <v>DU LỊCH</v>
      </c>
    </row>
    <row r="782" spans="1:18" ht="17.25" customHeight="1" x14ac:dyDescent="0.25">
      <c r="A782" s="7">
        <v>775</v>
      </c>
      <c r="B782" s="7" t="s">
        <v>1647</v>
      </c>
      <c r="C782" s="14" t="s">
        <v>1648</v>
      </c>
      <c r="D782" s="15" t="s">
        <v>254</v>
      </c>
      <c r="E782" s="8">
        <v>37600</v>
      </c>
      <c r="F782" s="7" t="s">
        <v>1001</v>
      </c>
      <c r="G782" s="9">
        <v>85</v>
      </c>
      <c r="H782" s="9">
        <v>87</v>
      </c>
      <c r="I782" s="9">
        <v>88</v>
      </c>
      <c r="J782" s="9">
        <v>85</v>
      </c>
      <c r="K782" s="9">
        <v>100</v>
      </c>
      <c r="L782" s="9">
        <v>92</v>
      </c>
      <c r="M782" s="9">
        <v>83</v>
      </c>
      <c r="N782" s="10">
        <v>88.6</v>
      </c>
      <c r="O782" s="7" t="s">
        <v>20</v>
      </c>
      <c r="P782" s="11"/>
      <c r="Q782" s="5" t="str">
        <f>VLOOKUP(B782,[1]Sheet!$C$3:$K$4967,6,0)</f>
        <v>K-26 - Quản Trị Khách Sạn &amp; Nhà Hàng (Đại Học)</v>
      </c>
      <c r="R782" s="1" t="str">
        <f>VLOOKUP(Q782,[2]Sheet1!$A$2:$B$50,2,0)</f>
        <v>DU LỊCH</v>
      </c>
    </row>
    <row r="783" spans="1:18" ht="17.25" customHeight="1" x14ac:dyDescent="0.25">
      <c r="A783" s="7">
        <v>776</v>
      </c>
      <c r="B783" s="7" t="s">
        <v>1649</v>
      </c>
      <c r="C783" s="14" t="s">
        <v>1650</v>
      </c>
      <c r="D783" s="15" t="s">
        <v>254</v>
      </c>
      <c r="E783" s="8">
        <v>37390</v>
      </c>
      <c r="F783" s="7" t="s">
        <v>1086</v>
      </c>
      <c r="G783" s="9">
        <v>77</v>
      </c>
      <c r="H783" s="9">
        <v>86</v>
      </c>
      <c r="I783" s="9">
        <v>80</v>
      </c>
      <c r="J783" s="9">
        <v>80</v>
      </c>
      <c r="K783" s="9">
        <v>88</v>
      </c>
      <c r="L783" s="9">
        <v>80</v>
      </c>
      <c r="M783" s="9">
        <v>78</v>
      </c>
      <c r="N783" s="10">
        <v>81.3</v>
      </c>
      <c r="O783" s="7" t="s">
        <v>20</v>
      </c>
      <c r="P783" s="11"/>
      <c r="Q783" s="5" t="str">
        <f>VLOOKUP(B783,[1]Sheet!$C$3:$K$4967,6,0)</f>
        <v>K-26 - Quản Trị Khách Sạn &amp; Nhà Hàng (Đại Học)</v>
      </c>
      <c r="R783" s="1" t="str">
        <f>VLOOKUP(Q783,[2]Sheet1!$A$2:$B$50,2,0)</f>
        <v>DU LỊCH</v>
      </c>
    </row>
    <row r="784" spans="1:18" ht="17.25" customHeight="1" x14ac:dyDescent="0.25">
      <c r="A784" s="7">
        <v>777</v>
      </c>
      <c r="B784" s="7" t="s">
        <v>1651</v>
      </c>
      <c r="C784" s="14" t="s">
        <v>1652</v>
      </c>
      <c r="D784" s="15" t="s">
        <v>254</v>
      </c>
      <c r="E784" s="8">
        <v>37382</v>
      </c>
      <c r="F784" s="7" t="s">
        <v>933</v>
      </c>
      <c r="G784" s="9">
        <v>87</v>
      </c>
      <c r="H784" s="9">
        <v>87</v>
      </c>
      <c r="I784" s="9">
        <v>86</v>
      </c>
      <c r="J784" s="9">
        <v>85</v>
      </c>
      <c r="K784" s="9">
        <v>90</v>
      </c>
      <c r="L784" s="9">
        <v>85</v>
      </c>
      <c r="M784" s="9">
        <v>75</v>
      </c>
      <c r="N784" s="10">
        <v>85</v>
      </c>
      <c r="O784" s="7" t="s">
        <v>20</v>
      </c>
      <c r="P784" s="11"/>
      <c r="Q784" s="5" t="str">
        <f>VLOOKUP(B784,[1]Sheet!$C$3:$K$4967,6,0)</f>
        <v>K-26 - Quản Trị Khách Sạn &amp; Nhà Hàng (Đại Học)</v>
      </c>
      <c r="R784" s="1" t="str">
        <f>VLOOKUP(Q784,[2]Sheet1!$A$2:$B$50,2,0)</f>
        <v>DU LỊCH</v>
      </c>
    </row>
    <row r="785" spans="1:18" ht="17.25" customHeight="1" x14ac:dyDescent="0.25">
      <c r="A785" s="7">
        <v>778</v>
      </c>
      <c r="B785" s="7" t="s">
        <v>1653</v>
      </c>
      <c r="C785" s="14" t="s">
        <v>752</v>
      </c>
      <c r="D785" s="15" t="s">
        <v>254</v>
      </c>
      <c r="E785" s="8">
        <v>37355</v>
      </c>
      <c r="F785" s="7" t="s">
        <v>910</v>
      </c>
      <c r="G785" s="9">
        <v>80</v>
      </c>
      <c r="H785" s="9">
        <v>83</v>
      </c>
      <c r="I785" s="9">
        <v>90</v>
      </c>
      <c r="J785" s="9">
        <v>90</v>
      </c>
      <c r="K785" s="9">
        <v>85</v>
      </c>
      <c r="L785" s="9">
        <v>90</v>
      </c>
      <c r="M785" s="9">
        <v>90</v>
      </c>
      <c r="N785" s="10">
        <v>86.9</v>
      </c>
      <c r="O785" s="7" t="s">
        <v>20</v>
      </c>
      <c r="P785" s="11"/>
      <c r="Q785" s="5" t="str">
        <f>VLOOKUP(B785,[1]Sheet!$C$3:$K$4967,6,0)</f>
        <v>K-26 - Quản Trị Khách Sạn &amp; Nhà Hàng (Đại Học)</v>
      </c>
      <c r="R785" s="1" t="str">
        <f>VLOOKUP(Q785,[2]Sheet1!$A$2:$B$50,2,0)</f>
        <v>DU LỊCH</v>
      </c>
    </row>
    <row r="786" spans="1:18" ht="17.25" customHeight="1" x14ac:dyDescent="0.25">
      <c r="A786" s="7">
        <v>779</v>
      </c>
      <c r="B786" s="7" t="s">
        <v>1654</v>
      </c>
      <c r="C786" s="14" t="s">
        <v>104</v>
      </c>
      <c r="D786" s="15" t="s">
        <v>257</v>
      </c>
      <c r="E786" s="8">
        <v>37393</v>
      </c>
      <c r="F786" s="7" t="s">
        <v>992</v>
      </c>
      <c r="G786" s="9">
        <v>81</v>
      </c>
      <c r="H786" s="9">
        <v>82</v>
      </c>
      <c r="I786" s="9">
        <v>84</v>
      </c>
      <c r="J786" s="9">
        <v>86</v>
      </c>
      <c r="K786" s="9">
        <v>70</v>
      </c>
      <c r="L786" s="9">
        <v>85</v>
      </c>
      <c r="M786" s="9">
        <v>70</v>
      </c>
      <c r="N786" s="10">
        <v>79.7</v>
      </c>
      <c r="O786" s="7" t="s">
        <v>23</v>
      </c>
      <c r="P786" s="11"/>
      <c r="Q786" s="5" t="str">
        <f>VLOOKUP(B786,[1]Sheet!$C$3:$K$4967,6,0)</f>
        <v>K-26 - Quản Trị Khách Sạn &amp; Nhà Hàng (Đại Học)</v>
      </c>
      <c r="R786" s="1" t="str">
        <f>VLOOKUP(Q786,[2]Sheet1!$A$2:$B$50,2,0)</f>
        <v>DU LỊCH</v>
      </c>
    </row>
    <row r="787" spans="1:18" ht="17.25" customHeight="1" x14ac:dyDescent="0.25">
      <c r="A787" s="7">
        <v>780</v>
      </c>
      <c r="B787" s="7" t="s">
        <v>1655</v>
      </c>
      <c r="C787" s="14" t="s">
        <v>1656</v>
      </c>
      <c r="D787" s="15" t="s">
        <v>257</v>
      </c>
      <c r="E787" s="8">
        <v>37336</v>
      </c>
      <c r="F787" s="7" t="s">
        <v>910</v>
      </c>
      <c r="G787" s="9">
        <v>90</v>
      </c>
      <c r="H787" s="9">
        <v>83</v>
      </c>
      <c r="I787" s="9">
        <v>90</v>
      </c>
      <c r="J787" s="9">
        <v>90</v>
      </c>
      <c r="K787" s="9">
        <v>85</v>
      </c>
      <c r="L787" s="9">
        <v>90</v>
      </c>
      <c r="M787" s="9">
        <v>90</v>
      </c>
      <c r="N787" s="10">
        <v>88.3</v>
      </c>
      <c r="O787" s="7" t="s">
        <v>20</v>
      </c>
      <c r="P787" s="11"/>
      <c r="Q787" s="5" t="str">
        <f>VLOOKUP(B787,[1]Sheet!$C$3:$K$4967,6,0)</f>
        <v>K-26 - Quản Trị Khách Sạn &amp; Nhà Hàng (Đại Học)</v>
      </c>
      <c r="R787" s="1" t="str">
        <f>VLOOKUP(Q787,[2]Sheet1!$A$2:$B$50,2,0)</f>
        <v>DU LỊCH</v>
      </c>
    </row>
    <row r="788" spans="1:18" ht="17.25" customHeight="1" x14ac:dyDescent="0.25">
      <c r="A788" s="7">
        <v>781</v>
      </c>
      <c r="B788" s="7" t="s">
        <v>1657</v>
      </c>
      <c r="C788" s="14" t="s">
        <v>1658</v>
      </c>
      <c r="D788" s="15" t="s">
        <v>257</v>
      </c>
      <c r="E788" s="8">
        <v>37319</v>
      </c>
      <c r="F788" s="7" t="s">
        <v>925</v>
      </c>
      <c r="G788" s="9">
        <v>99</v>
      </c>
      <c r="H788" s="9">
        <v>90</v>
      </c>
      <c r="I788" s="9">
        <v>100</v>
      </c>
      <c r="J788" s="9">
        <v>97</v>
      </c>
      <c r="K788" s="9">
        <v>95</v>
      </c>
      <c r="L788" s="9">
        <v>100</v>
      </c>
      <c r="M788" s="9">
        <v>100</v>
      </c>
      <c r="N788" s="10">
        <v>97.3</v>
      </c>
      <c r="O788" s="7" t="s">
        <v>16</v>
      </c>
      <c r="P788" s="11"/>
      <c r="Q788" s="5" t="str">
        <f>VLOOKUP(B788,[1]Sheet!$C$3:$K$4967,6,0)</f>
        <v>K-26 - Quản Trị Khách Sạn &amp; Nhà Hàng (Đại Học)</v>
      </c>
      <c r="R788" s="1" t="str">
        <f>VLOOKUP(Q788,[2]Sheet1!$A$2:$B$50,2,0)</f>
        <v>DU LỊCH</v>
      </c>
    </row>
    <row r="789" spans="1:18" ht="17.25" customHeight="1" x14ac:dyDescent="0.25">
      <c r="A789" s="7">
        <v>782</v>
      </c>
      <c r="B789" s="7" t="s">
        <v>1659</v>
      </c>
      <c r="C789" s="14" t="s">
        <v>1660</v>
      </c>
      <c r="D789" s="15" t="s">
        <v>257</v>
      </c>
      <c r="E789" s="8">
        <v>37483</v>
      </c>
      <c r="F789" s="7" t="s">
        <v>948</v>
      </c>
      <c r="G789" s="9">
        <v>87</v>
      </c>
      <c r="H789" s="9">
        <v>99</v>
      </c>
      <c r="I789" s="9">
        <v>99</v>
      </c>
      <c r="J789" s="9">
        <v>97</v>
      </c>
      <c r="K789" s="9">
        <v>95</v>
      </c>
      <c r="L789" s="9">
        <v>95</v>
      </c>
      <c r="M789" s="9">
        <v>96</v>
      </c>
      <c r="N789" s="10">
        <v>95.4</v>
      </c>
      <c r="O789" s="7" t="s">
        <v>16</v>
      </c>
      <c r="P789" s="11"/>
      <c r="Q789" s="5" t="str">
        <f>VLOOKUP(B789,[1]Sheet!$C$3:$K$4967,6,0)</f>
        <v>K-26 - Quản Trị Khách Sạn &amp; Nhà Hàng (Đại Học)</v>
      </c>
      <c r="R789" s="1" t="str">
        <f>VLOOKUP(Q789,[2]Sheet1!$A$2:$B$50,2,0)</f>
        <v>DU LỊCH</v>
      </c>
    </row>
    <row r="790" spans="1:18" ht="17.25" customHeight="1" x14ac:dyDescent="0.25">
      <c r="A790" s="7">
        <v>783</v>
      </c>
      <c r="B790" s="7" t="s">
        <v>1661</v>
      </c>
      <c r="C790" s="14" t="s">
        <v>1662</v>
      </c>
      <c r="D790" s="15" t="s">
        <v>257</v>
      </c>
      <c r="E790" s="8">
        <v>37262</v>
      </c>
      <c r="F790" s="7" t="s">
        <v>1001</v>
      </c>
      <c r="G790" s="9">
        <v>76</v>
      </c>
      <c r="H790" s="9">
        <v>77</v>
      </c>
      <c r="I790" s="9">
        <v>88</v>
      </c>
      <c r="J790" s="9">
        <v>90</v>
      </c>
      <c r="K790" s="9">
        <v>90</v>
      </c>
      <c r="L790" s="9">
        <v>90</v>
      </c>
      <c r="M790" s="9">
        <v>90</v>
      </c>
      <c r="N790" s="10">
        <v>85.9</v>
      </c>
      <c r="O790" s="7" t="s">
        <v>20</v>
      </c>
      <c r="P790" s="11"/>
      <c r="Q790" s="5" t="str">
        <f>VLOOKUP(B790,[1]Sheet!$C$3:$K$4967,6,0)</f>
        <v>K-26 - Quản Trị Khách Sạn &amp; Nhà Hàng (Đại Học)</v>
      </c>
      <c r="R790" s="1" t="str">
        <f>VLOOKUP(Q790,[2]Sheet1!$A$2:$B$50,2,0)</f>
        <v>DU LỊCH</v>
      </c>
    </row>
    <row r="791" spans="1:18" ht="17.25" customHeight="1" x14ac:dyDescent="0.25">
      <c r="A791" s="7">
        <v>784</v>
      </c>
      <c r="B791" s="7" t="s">
        <v>1663</v>
      </c>
      <c r="C791" s="14" t="s">
        <v>1664</v>
      </c>
      <c r="D791" s="15" t="s">
        <v>257</v>
      </c>
      <c r="E791" s="8">
        <v>37356</v>
      </c>
      <c r="F791" s="7" t="s">
        <v>925</v>
      </c>
      <c r="G791" s="9">
        <v>85</v>
      </c>
      <c r="H791" s="9">
        <v>77</v>
      </c>
      <c r="I791" s="9">
        <v>90</v>
      </c>
      <c r="J791" s="9">
        <v>87</v>
      </c>
      <c r="K791" s="9">
        <v>85</v>
      </c>
      <c r="L791" s="9">
        <v>85</v>
      </c>
      <c r="M791" s="9">
        <v>88</v>
      </c>
      <c r="N791" s="10">
        <v>85.3</v>
      </c>
      <c r="O791" s="7" t="s">
        <v>20</v>
      </c>
      <c r="P791" s="11"/>
      <c r="Q791" s="5" t="str">
        <f>VLOOKUP(B791,[1]Sheet!$C$3:$K$4967,6,0)</f>
        <v>K-26 - Quản Trị Khách Sạn &amp; Nhà Hàng (Đại Học)</v>
      </c>
      <c r="R791" s="1" t="str">
        <f>VLOOKUP(Q791,[2]Sheet1!$A$2:$B$50,2,0)</f>
        <v>DU LỊCH</v>
      </c>
    </row>
    <row r="792" spans="1:18" ht="17.25" customHeight="1" x14ac:dyDescent="0.25">
      <c r="A792" s="7">
        <v>785</v>
      </c>
      <c r="B792" s="7" t="s">
        <v>1665</v>
      </c>
      <c r="C792" s="14" t="s">
        <v>1666</v>
      </c>
      <c r="D792" s="15" t="s">
        <v>257</v>
      </c>
      <c r="E792" s="8">
        <v>37536</v>
      </c>
      <c r="F792" s="7" t="s">
        <v>992</v>
      </c>
      <c r="G792" s="9">
        <v>85</v>
      </c>
      <c r="H792" s="9">
        <v>90</v>
      </c>
      <c r="I792" s="9">
        <v>70</v>
      </c>
      <c r="J792" s="9">
        <v>0</v>
      </c>
      <c r="K792" s="9">
        <v>80</v>
      </c>
      <c r="L792" s="9">
        <v>85</v>
      </c>
      <c r="M792" s="9">
        <v>90</v>
      </c>
      <c r="N792" s="10">
        <v>71.400000000000006</v>
      </c>
      <c r="O792" s="7" t="s">
        <v>23</v>
      </c>
      <c r="P792" s="11"/>
      <c r="Q792" s="5" t="str">
        <f>VLOOKUP(B792,[1]Sheet!$C$3:$K$4967,6,0)</f>
        <v>K-26 - Quản Trị Khách Sạn &amp; Nhà Hàng (Đại Học)</v>
      </c>
      <c r="R792" s="1" t="str">
        <f>VLOOKUP(Q792,[2]Sheet1!$A$2:$B$50,2,0)</f>
        <v>DU LỊCH</v>
      </c>
    </row>
    <row r="793" spans="1:18" ht="17.25" customHeight="1" x14ac:dyDescent="0.25">
      <c r="A793" s="7">
        <v>786</v>
      </c>
      <c r="B793" s="7" t="s">
        <v>1667</v>
      </c>
      <c r="C793" s="14" t="s">
        <v>779</v>
      </c>
      <c r="D793" s="15" t="s">
        <v>257</v>
      </c>
      <c r="E793" s="8">
        <v>37321</v>
      </c>
      <c r="F793" s="7" t="s">
        <v>948</v>
      </c>
      <c r="G793" s="9">
        <v>87</v>
      </c>
      <c r="H793" s="9">
        <v>78</v>
      </c>
      <c r="I793" s="9">
        <v>85</v>
      </c>
      <c r="J793" s="9">
        <v>85</v>
      </c>
      <c r="K793" s="9">
        <v>81</v>
      </c>
      <c r="L793" s="9">
        <v>80</v>
      </c>
      <c r="M793" s="9">
        <v>77</v>
      </c>
      <c r="N793" s="10">
        <v>81.900000000000006</v>
      </c>
      <c r="O793" s="7" t="s">
        <v>20</v>
      </c>
      <c r="P793" s="11"/>
      <c r="Q793" s="5" t="str">
        <f>VLOOKUP(B793,[1]Sheet!$C$3:$K$4967,6,0)</f>
        <v>K-26 - Quản Trị Khách Sạn &amp; Nhà Hàng (Đại Học)</v>
      </c>
      <c r="R793" s="1" t="str">
        <f>VLOOKUP(Q793,[2]Sheet1!$A$2:$B$50,2,0)</f>
        <v>DU LỊCH</v>
      </c>
    </row>
    <row r="794" spans="1:18" ht="17.25" customHeight="1" x14ac:dyDescent="0.25">
      <c r="A794" s="7">
        <v>787</v>
      </c>
      <c r="B794" s="7" t="s">
        <v>1668</v>
      </c>
      <c r="C794" s="14" t="s">
        <v>350</v>
      </c>
      <c r="D794" s="15" t="s">
        <v>689</v>
      </c>
      <c r="E794" s="8">
        <v>37486</v>
      </c>
      <c r="F794" s="7" t="s">
        <v>975</v>
      </c>
      <c r="G794" s="9">
        <v>87</v>
      </c>
      <c r="H794" s="9">
        <v>87</v>
      </c>
      <c r="I794" s="9">
        <v>87</v>
      </c>
      <c r="J794" s="9">
        <v>82</v>
      </c>
      <c r="K794" s="9">
        <v>90</v>
      </c>
      <c r="L794" s="9">
        <v>90</v>
      </c>
      <c r="M794" s="9">
        <v>85</v>
      </c>
      <c r="N794" s="10">
        <v>86.9</v>
      </c>
      <c r="O794" s="7" t="s">
        <v>20</v>
      </c>
      <c r="P794" s="11"/>
      <c r="Q794" s="5" t="str">
        <f>VLOOKUP(B794,[1]Sheet!$C$3:$K$4967,6,0)</f>
        <v>K-26 - Quản Trị Khách Sạn &amp; Nhà Hàng (Đại Học)</v>
      </c>
      <c r="R794" s="1" t="str">
        <f>VLOOKUP(Q794,[2]Sheet1!$A$2:$B$50,2,0)</f>
        <v>DU LỊCH</v>
      </c>
    </row>
    <row r="795" spans="1:18" ht="17.25" customHeight="1" x14ac:dyDescent="0.25">
      <c r="A795" s="7">
        <v>788</v>
      </c>
      <c r="B795" s="7" t="s">
        <v>1669</v>
      </c>
      <c r="C795" s="14" t="s">
        <v>1670</v>
      </c>
      <c r="D795" s="15" t="s">
        <v>692</v>
      </c>
      <c r="E795" s="8">
        <v>37437</v>
      </c>
      <c r="F795" s="7" t="s">
        <v>910</v>
      </c>
      <c r="G795" s="9">
        <v>90</v>
      </c>
      <c r="H795" s="9">
        <v>97</v>
      </c>
      <c r="I795" s="9">
        <v>100</v>
      </c>
      <c r="J795" s="9">
        <v>100</v>
      </c>
      <c r="K795" s="9">
        <v>100</v>
      </c>
      <c r="L795" s="9">
        <v>100</v>
      </c>
      <c r="M795" s="9">
        <v>100</v>
      </c>
      <c r="N795" s="10">
        <v>98.1</v>
      </c>
      <c r="O795" s="7" t="s">
        <v>16</v>
      </c>
      <c r="P795" s="11"/>
      <c r="Q795" s="5" t="str">
        <f>VLOOKUP(B795,[1]Sheet!$C$3:$K$4967,6,0)</f>
        <v>K-26 - Quản Trị Khách Sạn &amp; Nhà Hàng (Đại Học)</v>
      </c>
      <c r="R795" s="1" t="str">
        <f>VLOOKUP(Q795,[2]Sheet1!$A$2:$B$50,2,0)</f>
        <v>DU LỊCH</v>
      </c>
    </row>
    <row r="796" spans="1:18" ht="17.25" customHeight="1" x14ac:dyDescent="0.25">
      <c r="A796" s="7">
        <v>789</v>
      </c>
      <c r="B796" s="7" t="s">
        <v>1671</v>
      </c>
      <c r="C796" s="14" t="s">
        <v>1672</v>
      </c>
      <c r="D796" s="15" t="s">
        <v>692</v>
      </c>
      <c r="E796" s="8">
        <v>37458</v>
      </c>
      <c r="F796" s="7" t="s">
        <v>1086</v>
      </c>
      <c r="G796" s="9">
        <v>90</v>
      </c>
      <c r="H796" s="9">
        <v>88</v>
      </c>
      <c r="I796" s="9">
        <v>87</v>
      </c>
      <c r="J796" s="9">
        <v>88</v>
      </c>
      <c r="K796" s="9">
        <v>73</v>
      </c>
      <c r="L796" s="9">
        <v>90</v>
      </c>
      <c r="M796" s="9">
        <v>85</v>
      </c>
      <c r="N796" s="10">
        <v>85.9</v>
      </c>
      <c r="O796" s="7" t="s">
        <v>20</v>
      </c>
      <c r="P796" s="11"/>
      <c r="Q796" s="5" t="str">
        <f>VLOOKUP(B796,[1]Sheet!$C$3:$K$4967,6,0)</f>
        <v>K-26 - Quản Trị Khách Sạn &amp; Nhà Hàng (Đại Học)</v>
      </c>
      <c r="R796" s="1" t="str">
        <f>VLOOKUP(Q796,[2]Sheet1!$A$2:$B$50,2,0)</f>
        <v>DU LỊCH</v>
      </c>
    </row>
    <row r="797" spans="1:18" ht="17.25" customHeight="1" x14ac:dyDescent="0.25">
      <c r="A797" s="7">
        <v>790</v>
      </c>
      <c r="B797" s="7" t="s">
        <v>1673</v>
      </c>
      <c r="C797" s="14" t="s">
        <v>1674</v>
      </c>
      <c r="D797" s="15" t="s">
        <v>692</v>
      </c>
      <c r="E797" s="8">
        <v>37327</v>
      </c>
      <c r="F797" s="7" t="s">
        <v>910</v>
      </c>
      <c r="G797" s="9">
        <v>87</v>
      </c>
      <c r="H797" s="9">
        <v>83</v>
      </c>
      <c r="I797" s="9">
        <v>90</v>
      </c>
      <c r="J797" s="9">
        <v>90</v>
      </c>
      <c r="K797" s="9">
        <v>75</v>
      </c>
      <c r="L797" s="9">
        <v>90</v>
      </c>
      <c r="M797" s="9">
        <v>90</v>
      </c>
      <c r="N797" s="10">
        <v>86.4</v>
      </c>
      <c r="O797" s="7" t="s">
        <v>20</v>
      </c>
      <c r="P797" s="11"/>
      <c r="Q797" s="5" t="str">
        <f>VLOOKUP(B797,[1]Sheet!$C$3:$K$4967,6,0)</f>
        <v>K-26 - Quản Trị Khách Sạn &amp; Nhà Hàng (Đại Học)</v>
      </c>
      <c r="R797" s="1" t="str">
        <f>VLOOKUP(Q797,[2]Sheet1!$A$2:$B$50,2,0)</f>
        <v>DU LỊCH</v>
      </c>
    </row>
    <row r="798" spans="1:18" ht="17.25" customHeight="1" x14ac:dyDescent="0.25">
      <c r="A798" s="7">
        <v>791</v>
      </c>
      <c r="B798" s="7" t="s">
        <v>1675</v>
      </c>
      <c r="C798" s="14" t="s">
        <v>1676</v>
      </c>
      <c r="D798" s="15" t="s">
        <v>692</v>
      </c>
      <c r="E798" s="8">
        <v>37610</v>
      </c>
      <c r="F798" s="7" t="s">
        <v>948</v>
      </c>
      <c r="G798" s="9">
        <v>80</v>
      </c>
      <c r="H798" s="9">
        <v>88</v>
      </c>
      <c r="I798" s="9">
        <v>87</v>
      </c>
      <c r="J798" s="9">
        <v>83</v>
      </c>
      <c r="K798" s="9">
        <v>90</v>
      </c>
      <c r="L798" s="9">
        <v>86</v>
      </c>
      <c r="M798" s="9">
        <v>82</v>
      </c>
      <c r="N798" s="10">
        <v>85.1</v>
      </c>
      <c r="O798" s="7" t="s">
        <v>20</v>
      </c>
      <c r="P798" s="11"/>
      <c r="Q798" s="5" t="str">
        <f>VLOOKUP(B798,[1]Sheet!$C$3:$K$4967,6,0)</f>
        <v>K-26 - Quản Trị Khách Sạn &amp; Nhà Hàng (Đại Học)</v>
      </c>
      <c r="R798" s="1" t="str">
        <f>VLOOKUP(Q798,[2]Sheet1!$A$2:$B$50,2,0)</f>
        <v>DU LỊCH</v>
      </c>
    </row>
    <row r="799" spans="1:18" ht="17.25" customHeight="1" x14ac:dyDescent="0.25">
      <c r="A799" s="7">
        <v>792</v>
      </c>
      <c r="B799" s="7" t="s">
        <v>1677</v>
      </c>
      <c r="C799" s="14" t="s">
        <v>161</v>
      </c>
      <c r="D799" s="15" t="s">
        <v>692</v>
      </c>
      <c r="E799" s="8">
        <v>36855</v>
      </c>
      <c r="F799" s="7" t="s">
        <v>968</v>
      </c>
      <c r="G799" s="9">
        <v>82</v>
      </c>
      <c r="H799" s="9">
        <v>81</v>
      </c>
      <c r="I799" s="9">
        <v>86</v>
      </c>
      <c r="J799" s="9">
        <v>86</v>
      </c>
      <c r="K799" s="9">
        <v>84</v>
      </c>
      <c r="L799" s="9">
        <v>71</v>
      </c>
      <c r="M799" s="9">
        <v>86</v>
      </c>
      <c r="N799" s="10">
        <v>82.3</v>
      </c>
      <c r="O799" s="7" t="s">
        <v>20</v>
      </c>
      <c r="P799" s="11"/>
      <c r="Q799" s="5" t="str">
        <f>VLOOKUP(B799,[1]Sheet!$C$3:$K$4967,6,0)</f>
        <v>K-26 - Quản Trị Khách Sạn &amp; Nhà Hàng (Đại Học)</v>
      </c>
      <c r="R799" s="1" t="str">
        <f>VLOOKUP(Q799,[2]Sheet1!$A$2:$B$50,2,0)</f>
        <v>DU LỊCH</v>
      </c>
    </row>
    <row r="800" spans="1:18" ht="17.25" customHeight="1" x14ac:dyDescent="0.25">
      <c r="A800" s="7">
        <v>793</v>
      </c>
      <c r="B800" s="7" t="s">
        <v>1678</v>
      </c>
      <c r="C800" s="14" t="s">
        <v>622</v>
      </c>
      <c r="D800" s="15" t="s">
        <v>1679</v>
      </c>
      <c r="E800" s="8">
        <v>37609</v>
      </c>
      <c r="F800" s="7" t="s">
        <v>925</v>
      </c>
      <c r="G800" s="9">
        <v>74</v>
      </c>
      <c r="H800" s="9">
        <v>65</v>
      </c>
      <c r="I800" s="9">
        <v>80</v>
      </c>
      <c r="J800" s="9">
        <v>90</v>
      </c>
      <c r="K800" s="9">
        <v>80</v>
      </c>
      <c r="L800" s="9">
        <v>75</v>
      </c>
      <c r="M800" s="9">
        <v>89</v>
      </c>
      <c r="N800" s="10">
        <v>79</v>
      </c>
      <c r="O800" s="7" t="s">
        <v>23</v>
      </c>
      <c r="P800" s="11"/>
      <c r="Q800" s="5" t="str">
        <f>VLOOKUP(B800,[1]Sheet!$C$3:$K$4967,6,0)</f>
        <v>K-26 - Quản Trị Khách Sạn &amp; Nhà Hàng (Đại Học)</v>
      </c>
      <c r="R800" s="1" t="str">
        <f>VLOOKUP(Q800,[2]Sheet1!$A$2:$B$50,2,0)</f>
        <v>DU LỊCH</v>
      </c>
    </row>
    <row r="801" spans="1:18" ht="17.25" customHeight="1" x14ac:dyDescent="0.25">
      <c r="A801" s="7">
        <v>794</v>
      </c>
      <c r="B801" s="7" t="s">
        <v>1680</v>
      </c>
      <c r="C801" s="14" t="s">
        <v>1681</v>
      </c>
      <c r="D801" s="15" t="s">
        <v>260</v>
      </c>
      <c r="E801" s="8">
        <v>37318</v>
      </c>
      <c r="F801" s="7" t="s">
        <v>928</v>
      </c>
      <c r="G801" s="9">
        <v>92</v>
      </c>
      <c r="H801" s="9">
        <v>81</v>
      </c>
      <c r="I801" s="9">
        <v>84</v>
      </c>
      <c r="J801" s="9">
        <v>87</v>
      </c>
      <c r="K801" s="9">
        <v>90</v>
      </c>
      <c r="L801" s="9">
        <v>90</v>
      </c>
      <c r="M801" s="9">
        <v>85</v>
      </c>
      <c r="N801" s="10">
        <v>87</v>
      </c>
      <c r="O801" s="7" t="s">
        <v>20</v>
      </c>
      <c r="P801" s="11"/>
      <c r="Q801" s="5" t="str">
        <f>VLOOKUP(B801,[1]Sheet!$C$3:$K$4967,6,0)</f>
        <v>K-26 - Quản Trị Khách Sạn &amp; Nhà Hàng (Đại Học)</v>
      </c>
      <c r="R801" s="1" t="str">
        <f>VLOOKUP(Q801,[2]Sheet1!$A$2:$B$50,2,0)</f>
        <v>DU LỊCH</v>
      </c>
    </row>
    <row r="802" spans="1:18" ht="17.25" customHeight="1" x14ac:dyDescent="0.25">
      <c r="A802" s="7">
        <v>795</v>
      </c>
      <c r="B802" s="7" t="s">
        <v>1684</v>
      </c>
      <c r="C802" s="14" t="s">
        <v>333</v>
      </c>
      <c r="D802" s="15" t="s">
        <v>260</v>
      </c>
      <c r="E802" s="8">
        <v>37067</v>
      </c>
      <c r="F802" s="7" t="s">
        <v>1086</v>
      </c>
      <c r="G802" s="9">
        <v>84</v>
      </c>
      <c r="H802" s="9">
        <v>86</v>
      </c>
      <c r="I802" s="9">
        <v>85</v>
      </c>
      <c r="J802" s="9">
        <v>88</v>
      </c>
      <c r="K802" s="9">
        <v>88</v>
      </c>
      <c r="L802" s="9">
        <v>90</v>
      </c>
      <c r="M802" s="9">
        <v>80</v>
      </c>
      <c r="N802" s="10">
        <v>85.9</v>
      </c>
      <c r="O802" s="7" t="s">
        <v>20</v>
      </c>
      <c r="P802" s="11"/>
      <c r="Q802" s="5" t="str">
        <f>VLOOKUP(B802,[1]Sheet!$C$3:$K$4967,6,0)</f>
        <v>K-26 - Quản Trị Khách Sạn &amp; Nhà Hàng (Đại Học)</v>
      </c>
      <c r="R802" s="1" t="str">
        <f>VLOOKUP(Q802,[2]Sheet1!$A$2:$B$50,2,0)</f>
        <v>DU LỊCH</v>
      </c>
    </row>
    <row r="803" spans="1:18" ht="17.25" customHeight="1" x14ac:dyDescent="0.25">
      <c r="A803" s="7">
        <v>796</v>
      </c>
      <c r="B803" s="7" t="s">
        <v>1685</v>
      </c>
      <c r="C803" s="14" t="s">
        <v>559</v>
      </c>
      <c r="D803" s="15" t="s">
        <v>263</v>
      </c>
      <c r="E803" s="8">
        <v>37372</v>
      </c>
      <c r="F803" s="7" t="s">
        <v>963</v>
      </c>
      <c r="G803" s="9">
        <v>85</v>
      </c>
      <c r="H803" s="9">
        <v>78</v>
      </c>
      <c r="I803" s="9">
        <v>87</v>
      </c>
      <c r="J803" s="9">
        <v>87</v>
      </c>
      <c r="K803" s="9">
        <v>80</v>
      </c>
      <c r="L803" s="9">
        <v>84</v>
      </c>
      <c r="M803" s="9">
        <v>84</v>
      </c>
      <c r="N803" s="10">
        <v>83.6</v>
      </c>
      <c r="O803" s="7" t="s">
        <v>20</v>
      </c>
      <c r="P803" s="11"/>
      <c r="Q803" s="5" t="str">
        <f>VLOOKUP(B803,[1]Sheet!$C$3:$K$4967,6,0)</f>
        <v>K-26 - Quản Trị Khách Sạn &amp; Nhà Hàng (Đại Học)</v>
      </c>
      <c r="R803" s="1" t="str">
        <f>VLOOKUP(Q803,[2]Sheet1!$A$2:$B$50,2,0)</f>
        <v>DU LỊCH</v>
      </c>
    </row>
    <row r="804" spans="1:18" ht="17.25" customHeight="1" x14ac:dyDescent="0.25">
      <c r="A804" s="7">
        <v>797</v>
      </c>
      <c r="B804" s="7" t="s">
        <v>1686</v>
      </c>
      <c r="C804" s="14" t="s">
        <v>1687</v>
      </c>
      <c r="D804" s="15" t="s">
        <v>263</v>
      </c>
      <c r="E804" s="8">
        <v>37328</v>
      </c>
      <c r="F804" s="7" t="s">
        <v>915</v>
      </c>
      <c r="G804" s="9">
        <v>90</v>
      </c>
      <c r="H804" s="9">
        <v>97</v>
      </c>
      <c r="I804" s="9">
        <v>100</v>
      </c>
      <c r="J804" s="9">
        <v>97</v>
      </c>
      <c r="K804" s="9">
        <v>100</v>
      </c>
      <c r="L804" s="9">
        <v>100</v>
      </c>
      <c r="M804" s="9">
        <v>85</v>
      </c>
      <c r="N804" s="10">
        <v>95.6</v>
      </c>
      <c r="O804" s="7" t="s">
        <v>16</v>
      </c>
      <c r="P804" s="11"/>
      <c r="Q804" s="5" t="str">
        <f>VLOOKUP(B804,[1]Sheet!$C$3:$K$4967,6,0)</f>
        <v>K-26 - Quản Trị Khách Sạn &amp; Nhà Hàng (Đại Học)</v>
      </c>
      <c r="R804" s="1" t="str">
        <f>VLOOKUP(Q804,[2]Sheet1!$A$2:$B$50,2,0)</f>
        <v>DU LỊCH</v>
      </c>
    </row>
    <row r="805" spans="1:18" ht="17.25" customHeight="1" x14ac:dyDescent="0.25">
      <c r="A805" s="7">
        <v>798</v>
      </c>
      <c r="B805" s="7" t="s">
        <v>1688</v>
      </c>
      <c r="C805" s="14" t="s">
        <v>259</v>
      </c>
      <c r="D805" s="15" t="s">
        <v>263</v>
      </c>
      <c r="E805" s="8">
        <v>37200</v>
      </c>
      <c r="F805" s="7" t="s">
        <v>968</v>
      </c>
      <c r="G805" s="9">
        <v>81</v>
      </c>
      <c r="H805" s="9">
        <v>81</v>
      </c>
      <c r="I805" s="9">
        <v>84</v>
      </c>
      <c r="J805" s="9">
        <v>84</v>
      </c>
      <c r="K805" s="9">
        <v>84</v>
      </c>
      <c r="L805" s="9">
        <v>71</v>
      </c>
      <c r="M805" s="9">
        <v>86</v>
      </c>
      <c r="N805" s="10">
        <v>81.599999999999994</v>
      </c>
      <c r="O805" s="7" t="s">
        <v>20</v>
      </c>
      <c r="P805" s="11"/>
      <c r="Q805" s="5" t="str">
        <f>VLOOKUP(B805,[1]Sheet!$C$3:$K$4967,6,0)</f>
        <v>K-26 - Quản Trị Khách Sạn &amp; Nhà Hàng (Đại Học)</v>
      </c>
      <c r="R805" s="1" t="str">
        <f>VLOOKUP(Q805,[2]Sheet1!$A$2:$B$50,2,0)</f>
        <v>DU LỊCH</v>
      </c>
    </row>
    <row r="806" spans="1:18" ht="17.25" customHeight="1" x14ac:dyDescent="0.25">
      <c r="A806" s="7">
        <v>799</v>
      </c>
      <c r="B806" s="7" t="s">
        <v>1689</v>
      </c>
      <c r="C806" s="14" t="s">
        <v>698</v>
      </c>
      <c r="D806" s="15" t="s">
        <v>263</v>
      </c>
      <c r="E806" s="8">
        <v>37304</v>
      </c>
      <c r="F806" s="7" t="s">
        <v>925</v>
      </c>
      <c r="G806" s="9">
        <v>97</v>
      </c>
      <c r="H806" s="9">
        <v>92</v>
      </c>
      <c r="I806" s="9">
        <v>100</v>
      </c>
      <c r="J806" s="9">
        <v>97</v>
      </c>
      <c r="K806" s="9">
        <v>95</v>
      </c>
      <c r="L806" s="9">
        <v>100</v>
      </c>
      <c r="M806" s="9">
        <v>100</v>
      </c>
      <c r="N806" s="10">
        <v>97.3</v>
      </c>
      <c r="O806" s="7" t="s">
        <v>16</v>
      </c>
      <c r="P806" s="11"/>
      <c r="Q806" s="5" t="str">
        <f>VLOOKUP(B806,[1]Sheet!$C$3:$K$4967,6,0)</f>
        <v>K-26 - Quản Trị Khách Sạn &amp; Nhà Hàng (Đại Học)</v>
      </c>
      <c r="R806" s="1" t="str">
        <f>VLOOKUP(Q806,[2]Sheet1!$A$2:$B$50,2,0)</f>
        <v>DU LỊCH</v>
      </c>
    </row>
    <row r="807" spans="1:18" ht="17.25" customHeight="1" x14ac:dyDescent="0.25">
      <c r="A807" s="7">
        <v>800</v>
      </c>
      <c r="B807" s="7" t="s">
        <v>1690</v>
      </c>
      <c r="C807" s="14" t="s">
        <v>622</v>
      </c>
      <c r="D807" s="15" t="s">
        <v>263</v>
      </c>
      <c r="E807" s="8">
        <v>37591</v>
      </c>
      <c r="F807" s="7" t="s">
        <v>936</v>
      </c>
      <c r="G807" s="9">
        <v>83</v>
      </c>
      <c r="H807" s="9">
        <v>85</v>
      </c>
      <c r="I807" s="9">
        <v>75</v>
      </c>
      <c r="J807" s="9">
        <v>75</v>
      </c>
      <c r="K807" s="9">
        <v>85</v>
      </c>
      <c r="L807" s="9">
        <v>85</v>
      </c>
      <c r="M807" s="9">
        <v>75</v>
      </c>
      <c r="N807" s="10">
        <v>80.400000000000006</v>
      </c>
      <c r="O807" s="7" t="s">
        <v>20</v>
      </c>
      <c r="P807" s="11"/>
      <c r="Q807" s="5" t="str">
        <f>VLOOKUP(B807,[1]Sheet!$C$3:$K$4967,6,0)</f>
        <v>K-26 - Quản Trị Khách Sạn &amp; Nhà Hàng (Đại Học)</v>
      </c>
      <c r="R807" s="1" t="str">
        <f>VLOOKUP(Q807,[2]Sheet1!$A$2:$B$50,2,0)</f>
        <v>DU LỊCH</v>
      </c>
    </row>
    <row r="808" spans="1:18" ht="17.25" customHeight="1" x14ac:dyDescent="0.25">
      <c r="A808" s="7">
        <v>801</v>
      </c>
      <c r="B808" s="7" t="s">
        <v>1691</v>
      </c>
      <c r="C808" s="14" t="s">
        <v>1692</v>
      </c>
      <c r="D808" s="15" t="s">
        <v>266</v>
      </c>
      <c r="E808" s="8">
        <v>37307</v>
      </c>
      <c r="F808" s="7" t="s">
        <v>936</v>
      </c>
      <c r="G808" s="9">
        <v>87</v>
      </c>
      <c r="H808" s="9">
        <v>87</v>
      </c>
      <c r="I808" s="9">
        <v>74</v>
      </c>
      <c r="J808" s="9">
        <v>90</v>
      </c>
      <c r="K808" s="9">
        <v>90</v>
      </c>
      <c r="L808" s="9">
        <v>90</v>
      </c>
      <c r="M808" s="9">
        <v>90</v>
      </c>
      <c r="N808" s="10">
        <v>86.9</v>
      </c>
      <c r="O808" s="7" t="s">
        <v>20</v>
      </c>
      <c r="P808" s="11"/>
      <c r="Q808" s="5" t="str">
        <f>VLOOKUP(B808,[1]Sheet!$C$3:$K$4967,6,0)</f>
        <v>K-26 - Quản Trị Khách Sạn &amp; Nhà Hàng (Đại Học)</v>
      </c>
      <c r="R808" s="1" t="str">
        <f>VLOOKUP(Q808,[2]Sheet1!$A$2:$B$50,2,0)</f>
        <v>DU LỊCH</v>
      </c>
    </row>
    <row r="809" spans="1:18" ht="17.25" customHeight="1" x14ac:dyDescent="0.25">
      <c r="A809" s="7">
        <v>802</v>
      </c>
      <c r="B809" s="7" t="s">
        <v>1693</v>
      </c>
      <c r="C809" s="14" t="s">
        <v>1694</v>
      </c>
      <c r="D809" s="15" t="s">
        <v>266</v>
      </c>
      <c r="E809" s="8">
        <v>37519</v>
      </c>
      <c r="F809" s="7" t="s">
        <v>915</v>
      </c>
      <c r="G809" s="9">
        <v>87</v>
      </c>
      <c r="H809" s="9">
        <v>83</v>
      </c>
      <c r="I809" s="9">
        <v>87</v>
      </c>
      <c r="J809" s="9">
        <v>87</v>
      </c>
      <c r="K809" s="9">
        <v>90</v>
      </c>
      <c r="L809" s="9">
        <v>90</v>
      </c>
      <c r="M809" s="9">
        <v>90</v>
      </c>
      <c r="N809" s="10">
        <v>87.7</v>
      </c>
      <c r="O809" s="7" t="s">
        <v>20</v>
      </c>
      <c r="P809" s="11"/>
      <c r="Q809" s="5" t="str">
        <f>VLOOKUP(B809,[1]Sheet!$C$3:$K$4967,6,0)</f>
        <v>K-26 - Quản Trị Khách Sạn &amp; Nhà Hàng (Đại Học)</v>
      </c>
      <c r="R809" s="1" t="str">
        <f>VLOOKUP(Q809,[2]Sheet1!$A$2:$B$50,2,0)</f>
        <v>DU LỊCH</v>
      </c>
    </row>
    <row r="810" spans="1:18" ht="17.25" customHeight="1" x14ac:dyDescent="0.25">
      <c r="A810" s="7">
        <v>803</v>
      </c>
      <c r="B810" s="7" t="s">
        <v>1695</v>
      </c>
      <c r="C810" s="14" t="s">
        <v>1696</v>
      </c>
      <c r="D810" s="15" t="s">
        <v>266</v>
      </c>
      <c r="E810" s="8">
        <v>37592</v>
      </c>
      <c r="F810" s="7" t="s">
        <v>946</v>
      </c>
      <c r="G810" s="9">
        <v>88</v>
      </c>
      <c r="H810" s="9">
        <v>78</v>
      </c>
      <c r="I810" s="9">
        <v>87</v>
      </c>
      <c r="J810" s="9">
        <v>90</v>
      </c>
      <c r="K810" s="9">
        <v>70</v>
      </c>
      <c r="L810" s="9">
        <v>85</v>
      </c>
      <c r="M810" s="9">
        <v>89</v>
      </c>
      <c r="N810" s="10">
        <v>83.9</v>
      </c>
      <c r="O810" s="7" t="s">
        <v>20</v>
      </c>
      <c r="P810" s="11"/>
      <c r="Q810" s="5" t="str">
        <f>VLOOKUP(B810,[1]Sheet!$C$3:$K$4967,6,0)</f>
        <v>K-26 - Quản Trị Khách Sạn &amp; Nhà Hàng (Đại Học)</v>
      </c>
      <c r="R810" s="1" t="str">
        <f>VLOOKUP(Q810,[2]Sheet1!$A$2:$B$50,2,0)</f>
        <v>DU LỊCH</v>
      </c>
    </row>
    <row r="811" spans="1:18" ht="17.25" customHeight="1" x14ac:dyDescent="0.25">
      <c r="A811" s="7">
        <v>804</v>
      </c>
      <c r="B811" s="7" t="s">
        <v>1697</v>
      </c>
      <c r="C811" s="14" t="s">
        <v>1698</v>
      </c>
      <c r="D811" s="15" t="s">
        <v>266</v>
      </c>
      <c r="E811" s="8">
        <v>37530</v>
      </c>
      <c r="F811" s="7" t="s">
        <v>936</v>
      </c>
      <c r="G811" s="9">
        <v>87</v>
      </c>
      <c r="H811" s="9">
        <v>87</v>
      </c>
      <c r="I811" s="9">
        <v>82</v>
      </c>
      <c r="J811" s="9">
        <v>87</v>
      </c>
      <c r="K811" s="9">
        <v>100</v>
      </c>
      <c r="L811" s="9">
        <v>90</v>
      </c>
      <c r="M811" s="9">
        <v>100</v>
      </c>
      <c r="N811" s="10">
        <v>90.4</v>
      </c>
      <c r="O811" s="7" t="s">
        <v>16</v>
      </c>
      <c r="P811" s="11"/>
      <c r="Q811" s="5" t="str">
        <f>VLOOKUP(B811,[1]Sheet!$C$3:$K$4967,6,0)</f>
        <v>K-26 - Quản Trị Khách Sạn &amp; Nhà Hàng (Đại Học)</v>
      </c>
      <c r="R811" s="1" t="str">
        <f>VLOOKUP(Q811,[2]Sheet1!$A$2:$B$50,2,0)</f>
        <v>DU LỊCH</v>
      </c>
    </row>
    <row r="812" spans="1:18" ht="17.25" customHeight="1" x14ac:dyDescent="0.25">
      <c r="A812" s="7">
        <v>805</v>
      </c>
      <c r="B812" s="7" t="s">
        <v>1699</v>
      </c>
      <c r="C812" s="14" t="s">
        <v>107</v>
      </c>
      <c r="D812" s="15" t="s">
        <v>266</v>
      </c>
      <c r="E812" s="8">
        <v>37504</v>
      </c>
      <c r="F812" s="7" t="s">
        <v>992</v>
      </c>
      <c r="G812" s="9">
        <v>84</v>
      </c>
      <c r="H812" s="9">
        <v>90</v>
      </c>
      <c r="I812" s="9">
        <v>90</v>
      </c>
      <c r="J812" s="9">
        <v>90</v>
      </c>
      <c r="K812" s="9">
        <v>85</v>
      </c>
      <c r="L812" s="9">
        <v>90</v>
      </c>
      <c r="M812" s="9">
        <v>0</v>
      </c>
      <c r="N812" s="10">
        <v>75.599999999999994</v>
      </c>
      <c r="O812" s="7" t="s">
        <v>23</v>
      </c>
      <c r="P812" s="11"/>
      <c r="Q812" s="5" t="str">
        <f>VLOOKUP(B812,[1]Sheet!$C$3:$K$4967,6,0)</f>
        <v>K-26 - Quản Trị Khách Sạn &amp; Nhà Hàng (Đại Học)</v>
      </c>
      <c r="R812" s="1" t="str">
        <f>VLOOKUP(Q812,[2]Sheet1!$A$2:$B$50,2,0)</f>
        <v>DU LỊCH</v>
      </c>
    </row>
    <row r="813" spans="1:18" ht="17.25" customHeight="1" x14ac:dyDescent="0.25">
      <c r="A813" s="7">
        <v>806</v>
      </c>
      <c r="B813" s="7" t="s">
        <v>1700</v>
      </c>
      <c r="C813" s="14" t="s">
        <v>1701</v>
      </c>
      <c r="D813" s="15" t="s">
        <v>266</v>
      </c>
      <c r="E813" s="8">
        <v>37382</v>
      </c>
      <c r="F813" s="7" t="s">
        <v>909</v>
      </c>
      <c r="G813" s="9">
        <v>87</v>
      </c>
      <c r="H813" s="9">
        <v>87</v>
      </c>
      <c r="I813" s="9">
        <v>75</v>
      </c>
      <c r="J813" s="9">
        <v>84</v>
      </c>
      <c r="K813" s="9">
        <v>80</v>
      </c>
      <c r="L813" s="9">
        <v>93</v>
      </c>
      <c r="M813" s="9">
        <v>80</v>
      </c>
      <c r="N813" s="10">
        <v>83.7</v>
      </c>
      <c r="O813" s="7" t="s">
        <v>20</v>
      </c>
      <c r="P813" s="11"/>
      <c r="Q813" s="5" t="str">
        <f>VLOOKUP(B813,[1]Sheet!$C$3:$K$4967,6,0)</f>
        <v>K-26 - Quản Trị Khách Sạn &amp; Nhà Hàng (Đại Học)</v>
      </c>
      <c r="R813" s="1" t="str">
        <f>VLOOKUP(Q813,[2]Sheet1!$A$2:$B$50,2,0)</f>
        <v>DU LỊCH</v>
      </c>
    </row>
    <row r="814" spans="1:18" ht="17.25" customHeight="1" x14ac:dyDescent="0.25">
      <c r="A814" s="7">
        <v>807</v>
      </c>
      <c r="B814" s="7" t="s">
        <v>1702</v>
      </c>
      <c r="C814" s="14" t="s">
        <v>1703</v>
      </c>
      <c r="D814" s="15" t="s">
        <v>266</v>
      </c>
      <c r="E814" s="8">
        <v>37459</v>
      </c>
      <c r="F814" s="7" t="s">
        <v>1001</v>
      </c>
      <c r="G814" s="9">
        <v>85</v>
      </c>
      <c r="H814" s="9">
        <v>70</v>
      </c>
      <c r="I814" s="9">
        <v>82</v>
      </c>
      <c r="J814" s="9">
        <v>80</v>
      </c>
      <c r="K814" s="9">
        <v>90</v>
      </c>
      <c r="L814" s="9">
        <v>89</v>
      </c>
      <c r="M814" s="9">
        <v>62</v>
      </c>
      <c r="N814" s="10">
        <v>79.7</v>
      </c>
      <c r="O814" s="7" t="s">
        <v>23</v>
      </c>
      <c r="P814" s="11"/>
      <c r="Q814" s="5" t="str">
        <f>VLOOKUP(B814,[1]Sheet!$C$3:$K$4967,6,0)</f>
        <v>K-26 - Quản Trị Khách Sạn &amp; Nhà Hàng (Đại Học)</v>
      </c>
      <c r="R814" s="1" t="str">
        <f>VLOOKUP(Q814,[2]Sheet1!$A$2:$B$50,2,0)</f>
        <v>DU LỊCH</v>
      </c>
    </row>
    <row r="815" spans="1:18" ht="17.25" customHeight="1" x14ac:dyDescent="0.25">
      <c r="A815" s="7">
        <v>808</v>
      </c>
      <c r="B815" s="7" t="s">
        <v>1704</v>
      </c>
      <c r="C815" s="14" t="s">
        <v>1705</v>
      </c>
      <c r="D815" s="15" t="s">
        <v>266</v>
      </c>
      <c r="E815" s="8">
        <v>37486</v>
      </c>
      <c r="F815" s="7" t="s">
        <v>946</v>
      </c>
      <c r="G815" s="9">
        <v>85</v>
      </c>
      <c r="H815" s="9">
        <v>72</v>
      </c>
      <c r="I815" s="9">
        <v>83</v>
      </c>
      <c r="J815" s="9">
        <v>87</v>
      </c>
      <c r="K815" s="9">
        <v>70</v>
      </c>
      <c r="L815" s="9">
        <v>70</v>
      </c>
      <c r="M815" s="9">
        <v>88</v>
      </c>
      <c r="N815" s="10">
        <v>79.3</v>
      </c>
      <c r="O815" s="7" t="s">
        <v>23</v>
      </c>
      <c r="P815" s="11"/>
      <c r="Q815" s="5" t="str">
        <f>VLOOKUP(B815,[1]Sheet!$C$3:$K$4967,6,0)</f>
        <v>K-26 - Quản Trị Khách Sạn &amp; Nhà Hàng (Đại Học)</v>
      </c>
      <c r="R815" s="1" t="str">
        <f>VLOOKUP(Q815,[2]Sheet1!$A$2:$B$50,2,0)</f>
        <v>DU LỊCH</v>
      </c>
    </row>
    <row r="816" spans="1:18" ht="17.25" customHeight="1" x14ac:dyDescent="0.25">
      <c r="A816" s="7">
        <v>809</v>
      </c>
      <c r="B816" s="7" t="s">
        <v>1706</v>
      </c>
      <c r="C816" s="14" t="s">
        <v>860</v>
      </c>
      <c r="D816" s="15" t="s">
        <v>266</v>
      </c>
      <c r="E816" s="8">
        <v>37604</v>
      </c>
      <c r="F816" s="7" t="s">
        <v>936</v>
      </c>
      <c r="G816" s="9">
        <v>87</v>
      </c>
      <c r="H816" s="9">
        <v>87</v>
      </c>
      <c r="I816" s="9">
        <v>76</v>
      </c>
      <c r="J816" s="9">
        <v>87</v>
      </c>
      <c r="K816" s="9">
        <v>75</v>
      </c>
      <c r="L816" s="9">
        <v>90</v>
      </c>
      <c r="M816" s="9">
        <v>90</v>
      </c>
      <c r="N816" s="10">
        <v>84.6</v>
      </c>
      <c r="O816" s="7" t="s">
        <v>20</v>
      </c>
      <c r="P816" s="11"/>
      <c r="Q816" s="5" t="str">
        <f>VLOOKUP(B816,[1]Sheet!$C$3:$K$4967,6,0)</f>
        <v>K-26 - Quản Trị Khách Sạn &amp; Nhà Hàng (Đại Học)</v>
      </c>
      <c r="R816" s="1" t="str">
        <f>VLOOKUP(Q816,[2]Sheet1!$A$2:$B$50,2,0)</f>
        <v>DU LỊCH</v>
      </c>
    </row>
    <row r="817" spans="1:18" ht="17.25" customHeight="1" x14ac:dyDescent="0.25">
      <c r="A817" s="7">
        <v>810</v>
      </c>
      <c r="B817" s="7" t="s">
        <v>1707</v>
      </c>
      <c r="C817" s="14" t="s">
        <v>283</v>
      </c>
      <c r="D817" s="15" t="s">
        <v>1708</v>
      </c>
      <c r="E817" s="8">
        <v>37312</v>
      </c>
      <c r="F817" s="7" t="s">
        <v>948</v>
      </c>
      <c r="G817" s="9">
        <v>85</v>
      </c>
      <c r="H817" s="9">
        <v>85</v>
      </c>
      <c r="I817" s="9">
        <v>87</v>
      </c>
      <c r="J817" s="9">
        <v>87</v>
      </c>
      <c r="K817" s="9">
        <v>85</v>
      </c>
      <c r="L817" s="9">
        <v>83</v>
      </c>
      <c r="M817" s="9">
        <v>87</v>
      </c>
      <c r="N817" s="10">
        <v>85.6</v>
      </c>
      <c r="O817" s="7" t="s">
        <v>20</v>
      </c>
      <c r="P817" s="11"/>
      <c r="Q817" s="5" t="str">
        <f>VLOOKUP(B817,[1]Sheet!$C$3:$K$4967,6,0)</f>
        <v>K-26 - Quản Trị Khách Sạn &amp; Nhà Hàng (Đại Học)</v>
      </c>
      <c r="R817" s="1" t="str">
        <f>VLOOKUP(Q817,[2]Sheet1!$A$2:$B$50,2,0)</f>
        <v>DU LỊCH</v>
      </c>
    </row>
    <row r="818" spans="1:18" ht="17.25" customHeight="1" x14ac:dyDescent="0.25">
      <c r="A818" s="7">
        <v>811</v>
      </c>
      <c r="B818" s="7" t="s">
        <v>1709</v>
      </c>
      <c r="C818" s="14" t="s">
        <v>1710</v>
      </c>
      <c r="D818" s="15" t="s">
        <v>1711</v>
      </c>
      <c r="E818" s="8">
        <v>37161</v>
      </c>
      <c r="F818" s="7" t="s">
        <v>946</v>
      </c>
      <c r="G818" s="9">
        <v>85</v>
      </c>
      <c r="H818" s="9">
        <v>84</v>
      </c>
      <c r="I818" s="9">
        <v>71</v>
      </c>
      <c r="J818" s="9">
        <v>85</v>
      </c>
      <c r="K818" s="9">
        <v>70</v>
      </c>
      <c r="L818" s="9">
        <v>65</v>
      </c>
      <c r="M818" s="9">
        <v>86</v>
      </c>
      <c r="N818" s="10">
        <f>AVERAGE(G818:M818)</f>
        <v>78</v>
      </c>
      <c r="O818" s="12" t="str">
        <f>IF(N818&gt;=90,"Xuất Sắc",IF(N818&gt;=80,"Tốt",IF(N818&gt;=65,"Khá",IF(N818&gt;=50,"Trung Bình",IF(N818&gt;=35,"Yếu","Kém")))))</f>
        <v>Khá</v>
      </c>
      <c r="P818" s="11"/>
      <c r="Q818" s="5" t="str">
        <f>VLOOKUP(B818,[1]Sheet!$C$3:$K$4967,6,0)</f>
        <v>K-26 - Quản Trị Khách Sạn &amp; Nhà Hàng (Đại Học)</v>
      </c>
      <c r="R818" s="1" t="str">
        <f>VLOOKUP(Q818,[2]Sheet1!$A$2:$B$50,2,0)</f>
        <v>DU LỊCH</v>
      </c>
    </row>
    <row r="819" spans="1:18" ht="17.25" customHeight="1" x14ac:dyDescent="0.25">
      <c r="A819" s="7">
        <v>812</v>
      </c>
      <c r="B819" s="7" t="s">
        <v>1712</v>
      </c>
      <c r="C819" s="14" t="s">
        <v>544</v>
      </c>
      <c r="D819" s="15" t="s">
        <v>1711</v>
      </c>
      <c r="E819" s="8">
        <v>37577</v>
      </c>
      <c r="F819" s="7" t="s">
        <v>963</v>
      </c>
      <c r="G819" s="9">
        <v>90</v>
      </c>
      <c r="H819" s="9">
        <v>90</v>
      </c>
      <c r="I819" s="9">
        <v>90</v>
      </c>
      <c r="J819" s="9">
        <v>87</v>
      </c>
      <c r="K819" s="9">
        <v>90</v>
      </c>
      <c r="L819" s="9">
        <v>98</v>
      </c>
      <c r="M819" s="9">
        <v>85</v>
      </c>
      <c r="N819" s="10">
        <v>90</v>
      </c>
      <c r="O819" s="7" t="s">
        <v>16</v>
      </c>
      <c r="P819" s="11"/>
      <c r="Q819" s="5" t="str">
        <f>VLOOKUP(B819,[1]Sheet!$C$3:$K$4967,6,0)</f>
        <v>K-26 - Quản Trị Khách Sạn &amp; Nhà Hàng (Đại Học)</v>
      </c>
      <c r="R819" s="1" t="str">
        <f>VLOOKUP(Q819,[2]Sheet1!$A$2:$B$50,2,0)</f>
        <v>DU LỊCH</v>
      </c>
    </row>
    <row r="820" spans="1:18" ht="17.25" customHeight="1" x14ac:dyDescent="0.25">
      <c r="A820" s="7">
        <v>813</v>
      </c>
      <c r="B820" s="7" t="s">
        <v>1713</v>
      </c>
      <c r="C820" s="14" t="s">
        <v>1714</v>
      </c>
      <c r="D820" s="15" t="s">
        <v>718</v>
      </c>
      <c r="E820" s="8">
        <v>37337</v>
      </c>
      <c r="F820" s="7" t="s">
        <v>948</v>
      </c>
      <c r="G820" s="9">
        <v>85</v>
      </c>
      <c r="H820" s="9">
        <v>88</v>
      </c>
      <c r="I820" s="9">
        <v>87</v>
      </c>
      <c r="J820" s="9">
        <v>87</v>
      </c>
      <c r="K820" s="9">
        <v>80</v>
      </c>
      <c r="L820" s="9">
        <v>87</v>
      </c>
      <c r="M820" s="9">
        <v>79</v>
      </c>
      <c r="N820" s="10">
        <v>84.7</v>
      </c>
      <c r="O820" s="7" t="s">
        <v>20</v>
      </c>
      <c r="P820" s="11"/>
      <c r="Q820" s="5" t="str">
        <f>VLOOKUP(B820,[1]Sheet!$C$3:$K$4967,6,0)</f>
        <v>K-26 - Quản Trị Khách Sạn &amp; Nhà Hàng (Đại Học)</v>
      </c>
      <c r="R820" s="1" t="str">
        <f>VLOOKUP(Q820,[2]Sheet1!$A$2:$B$50,2,0)</f>
        <v>DU LỊCH</v>
      </c>
    </row>
    <row r="821" spans="1:18" ht="17.25" customHeight="1" x14ac:dyDescent="0.25">
      <c r="A821" s="7">
        <v>814</v>
      </c>
      <c r="B821" s="7" t="s">
        <v>1715</v>
      </c>
      <c r="C821" s="14" t="s">
        <v>1716</v>
      </c>
      <c r="D821" s="15" t="s">
        <v>904</v>
      </c>
      <c r="E821" s="8">
        <v>37354</v>
      </c>
      <c r="F821" s="7" t="s">
        <v>946</v>
      </c>
      <c r="G821" s="9">
        <v>85</v>
      </c>
      <c r="H821" s="9">
        <v>74</v>
      </c>
      <c r="I821" s="9">
        <v>86</v>
      </c>
      <c r="J821" s="9">
        <v>0</v>
      </c>
      <c r="K821" s="9">
        <v>50</v>
      </c>
      <c r="L821" s="9">
        <v>80</v>
      </c>
      <c r="M821" s="9">
        <v>75</v>
      </c>
      <c r="N821" s="10">
        <v>64.3</v>
      </c>
      <c r="O821" s="7" t="s">
        <v>38</v>
      </c>
      <c r="P821" s="11"/>
      <c r="Q821" s="5" t="str">
        <f>VLOOKUP(B821,[1]Sheet!$C$3:$K$4967,6,0)</f>
        <v>K-26 - Quản Trị Khách Sạn &amp; Nhà Hàng (Đại Học)</v>
      </c>
      <c r="R821" s="1" t="str">
        <f>VLOOKUP(Q821,[2]Sheet1!$A$2:$B$50,2,0)</f>
        <v>DU LỊCH</v>
      </c>
    </row>
    <row r="822" spans="1:18" ht="17.25" customHeight="1" x14ac:dyDescent="0.25">
      <c r="A822" s="7">
        <v>815</v>
      </c>
      <c r="B822" s="7" t="s">
        <v>1717</v>
      </c>
      <c r="C822" s="14" t="s">
        <v>1534</v>
      </c>
      <c r="D822" s="15" t="s">
        <v>269</v>
      </c>
      <c r="E822" s="8">
        <v>37522</v>
      </c>
      <c r="F822" s="7" t="s">
        <v>925</v>
      </c>
      <c r="G822" s="9">
        <v>85</v>
      </c>
      <c r="H822" s="9">
        <v>77</v>
      </c>
      <c r="I822" s="9">
        <v>90</v>
      </c>
      <c r="J822" s="9">
        <v>87</v>
      </c>
      <c r="K822" s="9">
        <v>85</v>
      </c>
      <c r="L822" s="9">
        <v>85</v>
      </c>
      <c r="M822" s="9">
        <v>88</v>
      </c>
      <c r="N822" s="10">
        <v>85.3</v>
      </c>
      <c r="O822" s="7" t="s">
        <v>20</v>
      </c>
      <c r="P822" s="11"/>
      <c r="Q822" s="5" t="str">
        <f>VLOOKUP(B822,[1]Sheet!$C$3:$K$4967,6,0)</f>
        <v>K-26 - Quản Trị Khách Sạn &amp; Nhà Hàng (Đại Học)</v>
      </c>
      <c r="R822" s="1" t="str">
        <f>VLOOKUP(Q822,[2]Sheet1!$A$2:$B$50,2,0)</f>
        <v>DU LỊCH</v>
      </c>
    </row>
    <row r="823" spans="1:18" ht="17.25" customHeight="1" x14ac:dyDescent="0.25">
      <c r="A823" s="7">
        <v>816</v>
      </c>
      <c r="B823" s="7" t="s">
        <v>1718</v>
      </c>
      <c r="C823" s="14" t="s">
        <v>857</v>
      </c>
      <c r="D823" s="15" t="s">
        <v>269</v>
      </c>
      <c r="E823" s="8">
        <v>37403</v>
      </c>
      <c r="F823" s="7" t="s">
        <v>963</v>
      </c>
      <c r="G823" s="9">
        <v>81</v>
      </c>
      <c r="H823" s="9">
        <v>90</v>
      </c>
      <c r="I823" s="9">
        <v>82</v>
      </c>
      <c r="J823" s="9">
        <v>0</v>
      </c>
      <c r="K823" s="9">
        <v>77</v>
      </c>
      <c r="L823" s="9">
        <v>0</v>
      </c>
      <c r="M823" s="9">
        <v>80</v>
      </c>
      <c r="N823" s="10">
        <v>58.6</v>
      </c>
      <c r="O823" s="7" t="s">
        <v>38</v>
      </c>
      <c r="P823" s="11"/>
      <c r="Q823" s="5" t="str">
        <f>VLOOKUP(B823,[1]Sheet!$C$3:$K$4967,6,0)</f>
        <v>K-26 - Quản Trị Khách Sạn &amp; Nhà Hàng (Đại Học)</v>
      </c>
      <c r="R823" s="1" t="str">
        <f>VLOOKUP(Q823,[2]Sheet1!$A$2:$B$50,2,0)</f>
        <v>DU LỊCH</v>
      </c>
    </row>
    <row r="824" spans="1:18" ht="17.25" customHeight="1" x14ac:dyDescent="0.25">
      <c r="A824" s="7">
        <v>817</v>
      </c>
      <c r="B824" s="7" t="s">
        <v>1719</v>
      </c>
      <c r="C824" s="14" t="s">
        <v>303</v>
      </c>
      <c r="D824" s="15" t="s">
        <v>269</v>
      </c>
      <c r="E824" s="8">
        <v>37560</v>
      </c>
      <c r="F824" s="7" t="s">
        <v>909</v>
      </c>
      <c r="G824" s="9">
        <v>90</v>
      </c>
      <c r="H824" s="9">
        <v>70</v>
      </c>
      <c r="I824" s="9">
        <v>83</v>
      </c>
      <c r="J824" s="9">
        <v>97</v>
      </c>
      <c r="K824" s="9">
        <v>65</v>
      </c>
      <c r="L824" s="9">
        <v>85</v>
      </c>
      <c r="M824" s="9">
        <v>80</v>
      </c>
      <c r="N824" s="10">
        <v>81.400000000000006</v>
      </c>
      <c r="O824" s="7" t="s">
        <v>20</v>
      </c>
      <c r="P824" s="11"/>
      <c r="Q824" s="5" t="str">
        <f>VLOOKUP(B824,[1]Sheet!$C$3:$K$4967,6,0)</f>
        <v>K-26 - Quản Trị Khách Sạn &amp; Nhà Hàng (Đại Học)</v>
      </c>
      <c r="R824" s="1" t="str">
        <f>VLOOKUP(Q824,[2]Sheet1!$A$2:$B$50,2,0)</f>
        <v>DU LỊCH</v>
      </c>
    </row>
    <row r="825" spans="1:18" ht="17.25" customHeight="1" x14ac:dyDescent="0.25">
      <c r="A825" s="7">
        <v>818</v>
      </c>
      <c r="B825" s="7" t="s">
        <v>1720</v>
      </c>
      <c r="C825" s="14" t="s">
        <v>499</v>
      </c>
      <c r="D825" s="15" t="s">
        <v>19</v>
      </c>
      <c r="E825" s="8">
        <v>37541</v>
      </c>
      <c r="F825" s="7" t="s">
        <v>1721</v>
      </c>
      <c r="G825" s="9">
        <v>81</v>
      </c>
      <c r="H825" s="9">
        <v>72</v>
      </c>
      <c r="I825" s="9">
        <v>0</v>
      </c>
      <c r="J825" s="9">
        <v>77</v>
      </c>
      <c r="K825" s="9">
        <v>85</v>
      </c>
      <c r="L825" s="9">
        <v>80</v>
      </c>
      <c r="M825" s="9">
        <v>75</v>
      </c>
      <c r="N825" s="10">
        <v>67.099999999999994</v>
      </c>
      <c r="O825" s="7" t="s">
        <v>23</v>
      </c>
      <c r="P825" s="11"/>
      <c r="Q825" s="5" t="str">
        <f>VLOOKUP(B825,[1]Sheet!$C$3:$K$4967,6,0)</f>
        <v>K-26 - Quản Trị Sự Kiện &amp; Giải Trí (Đại Học)</v>
      </c>
      <c r="R825" s="1" t="str">
        <f>VLOOKUP(Q825,[2]Sheet1!$A$2:$B$50,2,0)</f>
        <v>DU LỊCH</v>
      </c>
    </row>
    <row r="826" spans="1:18" ht="17.25" customHeight="1" x14ac:dyDescent="0.25">
      <c r="A826" s="7">
        <v>819</v>
      </c>
      <c r="B826" s="7" t="s">
        <v>1722</v>
      </c>
      <c r="C826" s="14" t="s">
        <v>1723</v>
      </c>
      <c r="D826" s="15" t="s">
        <v>26</v>
      </c>
      <c r="E826" s="8">
        <v>37105</v>
      </c>
      <c r="F826" s="7" t="s">
        <v>1721</v>
      </c>
      <c r="G826" s="9">
        <v>87</v>
      </c>
      <c r="H826" s="9">
        <v>62</v>
      </c>
      <c r="I826" s="9">
        <v>90</v>
      </c>
      <c r="J826" s="9">
        <v>80</v>
      </c>
      <c r="K826" s="9">
        <v>70</v>
      </c>
      <c r="L826" s="9">
        <v>70</v>
      </c>
      <c r="M826" s="9">
        <v>75</v>
      </c>
      <c r="N826" s="10">
        <f>AVERAGE(G826:M826)</f>
        <v>76.285714285714292</v>
      </c>
      <c r="O826" s="12" t="str">
        <f>IF(N826&gt;=90,"Xuất Sắc",IF(N826&gt;=80,"Tốt",IF(N826&gt;=65,"Khá",IF(N826&gt;=50,"Trung Bình",IF(N826&gt;=35,"Yếu","Kém")))))</f>
        <v>Khá</v>
      </c>
      <c r="P826" s="11"/>
      <c r="Q826" s="5" t="str">
        <f>VLOOKUP(B826,[1]Sheet!$C$3:$K$4967,6,0)</f>
        <v>K-26 - Quản Trị Sự Kiện &amp; Giải Trí (Đại Học)</v>
      </c>
      <c r="R826" s="1" t="str">
        <f>VLOOKUP(Q826,[2]Sheet1!$A$2:$B$50,2,0)</f>
        <v>DU LỊCH</v>
      </c>
    </row>
    <row r="827" spans="1:18" ht="17.25" customHeight="1" x14ac:dyDescent="0.25">
      <c r="A827" s="7">
        <v>820</v>
      </c>
      <c r="B827" s="7" t="s">
        <v>1724</v>
      </c>
      <c r="C827" s="14" t="s">
        <v>216</v>
      </c>
      <c r="D827" s="15" t="s">
        <v>319</v>
      </c>
      <c r="E827" s="8">
        <v>37382</v>
      </c>
      <c r="F827" s="7" t="s">
        <v>1721</v>
      </c>
      <c r="G827" s="9">
        <v>82</v>
      </c>
      <c r="H827" s="9">
        <v>72</v>
      </c>
      <c r="I827" s="9">
        <v>90</v>
      </c>
      <c r="J827" s="9">
        <v>87</v>
      </c>
      <c r="K827" s="9">
        <v>100</v>
      </c>
      <c r="L827" s="9">
        <v>83</v>
      </c>
      <c r="M827" s="9">
        <v>90</v>
      </c>
      <c r="N827" s="10">
        <v>86.3</v>
      </c>
      <c r="O827" s="7" t="s">
        <v>20</v>
      </c>
      <c r="P827" s="11"/>
      <c r="Q827" s="5" t="str">
        <f>VLOOKUP(B827,[1]Sheet!$C$3:$K$4967,6,0)</f>
        <v>K-26 - Quản Trị Sự Kiện &amp; Giải Trí (Đại Học)</v>
      </c>
      <c r="R827" s="1" t="str">
        <f>VLOOKUP(Q827,[2]Sheet1!$A$2:$B$50,2,0)</f>
        <v>DU LỊCH</v>
      </c>
    </row>
    <row r="828" spans="1:18" ht="17.25" customHeight="1" x14ac:dyDescent="0.25">
      <c r="A828" s="7">
        <v>821</v>
      </c>
      <c r="B828" s="7" t="s">
        <v>1725</v>
      </c>
      <c r="C828" s="14" t="s">
        <v>1726</v>
      </c>
      <c r="D828" s="15" t="s">
        <v>33</v>
      </c>
      <c r="E828" s="8">
        <v>37537</v>
      </c>
      <c r="F828" s="7" t="s">
        <v>1721</v>
      </c>
      <c r="G828" s="9">
        <v>86</v>
      </c>
      <c r="H828" s="9">
        <v>69</v>
      </c>
      <c r="I828" s="9">
        <v>90</v>
      </c>
      <c r="J828" s="9">
        <v>75</v>
      </c>
      <c r="K828" s="9">
        <v>77</v>
      </c>
      <c r="L828" s="9">
        <v>85</v>
      </c>
      <c r="M828" s="9">
        <v>85</v>
      </c>
      <c r="N828" s="10">
        <v>81</v>
      </c>
      <c r="O828" s="7" t="s">
        <v>20</v>
      </c>
      <c r="P828" s="11"/>
      <c r="Q828" s="5" t="str">
        <f>VLOOKUP(B828,[1]Sheet!$C$3:$K$4967,6,0)</f>
        <v>K-26 - Quản Trị Sự Kiện &amp; Giải Trí (Đại Học)</v>
      </c>
      <c r="R828" s="1" t="str">
        <f>VLOOKUP(Q828,[2]Sheet1!$A$2:$B$50,2,0)</f>
        <v>DU LỊCH</v>
      </c>
    </row>
    <row r="829" spans="1:18" ht="17.25" customHeight="1" x14ac:dyDescent="0.25">
      <c r="A829" s="7">
        <v>822</v>
      </c>
      <c r="B829" s="7" t="s">
        <v>1727</v>
      </c>
      <c r="C829" s="14" t="s">
        <v>1728</v>
      </c>
      <c r="D829" s="15" t="s">
        <v>353</v>
      </c>
      <c r="E829" s="8">
        <v>37003</v>
      </c>
      <c r="F829" s="7" t="s">
        <v>1721</v>
      </c>
      <c r="G829" s="9">
        <v>77</v>
      </c>
      <c r="H829" s="9">
        <v>65</v>
      </c>
      <c r="I829" s="9">
        <v>61</v>
      </c>
      <c r="J829" s="9">
        <v>70</v>
      </c>
      <c r="K829" s="9">
        <v>65</v>
      </c>
      <c r="L829" s="9">
        <v>75</v>
      </c>
      <c r="M829" s="9">
        <v>75</v>
      </c>
      <c r="N829" s="10">
        <f>AVERAGE(G829:M829)</f>
        <v>69.714285714285708</v>
      </c>
      <c r="O829" s="12" t="str">
        <f>IF(N829&gt;=90,"Xuất Sắc",IF(N829&gt;=80,"Tốt",IF(N829&gt;=65,"Khá",IF(N829&gt;=50,"Trung Bình",IF(N829&gt;=35,"Yếu","Kém")))))</f>
        <v>Khá</v>
      </c>
      <c r="P829" s="11"/>
      <c r="Q829" s="5" t="str">
        <f>VLOOKUP(B829,[1]Sheet!$C$3:$K$4967,6,0)</f>
        <v>K-26 - Quản Trị Sự Kiện &amp; Giải Trí (Đại Học)</v>
      </c>
      <c r="R829" s="1" t="str">
        <f>VLOOKUP(Q829,[2]Sheet1!$A$2:$B$50,2,0)</f>
        <v>DU LỊCH</v>
      </c>
    </row>
    <row r="830" spans="1:18" ht="17.25" customHeight="1" x14ac:dyDescent="0.25">
      <c r="A830" s="7">
        <v>823</v>
      </c>
      <c r="B830" s="7" t="s">
        <v>1729</v>
      </c>
      <c r="C830" s="14" t="s">
        <v>352</v>
      </c>
      <c r="D830" s="15" t="s">
        <v>1024</v>
      </c>
      <c r="E830" s="8">
        <v>37333</v>
      </c>
      <c r="F830" s="7" t="s">
        <v>1721</v>
      </c>
      <c r="G830" s="9">
        <v>83</v>
      </c>
      <c r="H830" s="9">
        <v>70</v>
      </c>
      <c r="I830" s="9">
        <v>87</v>
      </c>
      <c r="J830" s="9">
        <v>75</v>
      </c>
      <c r="K830" s="9">
        <v>90</v>
      </c>
      <c r="L830" s="9">
        <v>80</v>
      </c>
      <c r="M830" s="9">
        <v>85</v>
      </c>
      <c r="N830" s="10">
        <v>81.400000000000006</v>
      </c>
      <c r="O830" s="7" t="s">
        <v>20</v>
      </c>
      <c r="P830" s="11"/>
      <c r="Q830" s="5" t="str">
        <f>VLOOKUP(B830,[1]Sheet!$C$3:$K$4967,6,0)</f>
        <v>K-26 - Quản Trị Sự Kiện &amp; Giải Trí (Đại Học)</v>
      </c>
      <c r="R830" s="1" t="str">
        <f>VLOOKUP(Q830,[2]Sheet1!$A$2:$B$50,2,0)</f>
        <v>DU LỊCH</v>
      </c>
    </row>
    <row r="831" spans="1:18" ht="17.25" customHeight="1" x14ac:dyDescent="0.25">
      <c r="A831" s="7">
        <v>824</v>
      </c>
      <c r="B831" s="7" t="s">
        <v>1730</v>
      </c>
      <c r="C831" s="14" t="s">
        <v>1731</v>
      </c>
      <c r="D831" s="15" t="s">
        <v>355</v>
      </c>
      <c r="E831" s="8">
        <v>37344</v>
      </c>
      <c r="F831" s="7" t="s">
        <v>1721</v>
      </c>
      <c r="G831" s="9">
        <v>77</v>
      </c>
      <c r="H831" s="9">
        <v>65</v>
      </c>
      <c r="I831" s="9">
        <v>87</v>
      </c>
      <c r="J831" s="9">
        <v>75</v>
      </c>
      <c r="K831" s="9">
        <v>100</v>
      </c>
      <c r="L831" s="9">
        <v>70</v>
      </c>
      <c r="M831" s="9">
        <v>85</v>
      </c>
      <c r="N831" s="10">
        <v>79.900000000000006</v>
      </c>
      <c r="O831" s="7" t="s">
        <v>23</v>
      </c>
      <c r="P831" s="11"/>
      <c r="Q831" s="5" t="str">
        <f>VLOOKUP(B831,[1]Sheet!$C$3:$K$4967,6,0)</f>
        <v>K-26 - Quản Trị Sự Kiện &amp; Giải Trí (Đại Học)</v>
      </c>
      <c r="R831" s="1" t="str">
        <f>VLOOKUP(Q831,[2]Sheet1!$A$2:$B$50,2,0)</f>
        <v>DU LỊCH</v>
      </c>
    </row>
    <row r="832" spans="1:18" ht="17.25" customHeight="1" x14ac:dyDescent="0.25">
      <c r="A832" s="7">
        <v>825</v>
      </c>
      <c r="B832" s="7" t="s">
        <v>1732</v>
      </c>
      <c r="C832" s="14" t="s">
        <v>1733</v>
      </c>
      <c r="D832" s="15" t="s">
        <v>49</v>
      </c>
      <c r="E832" s="8">
        <v>37530</v>
      </c>
      <c r="F832" s="7" t="s">
        <v>1721</v>
      </c>
      <c r="G832" s="9">
        <v>76</v>
      </c>
      <c r="H832" s="9">
        <v>62</v>
      </c>
      <c r="I832" s="9">
        <v>90</v>
      </c>
      <c r="J832" s="9">
        <v>77</v>
      </c>
      <c r="K832" s="9">
        <v>85</v>
      </c>
      <c r="L832" s="9">
        <v>0</v>
      </c>
      <c r="M832" s="9">
        <v>72</v>
      </c>
      <c r="N832" s="10">
        <v>66</v>
      </c>
      <c r="O832" s="7" t="s">
        <v>23</v>
      </c>
      <c r="P832" s="11"/>
      <c r="Q832" s="5" t="str">
        <f>VLOOKUP(B832,[1]Sheet!$C$3:$K$4967,6,0)</f>
        <v>K-26 - Quản Trị Sự Kiện &amp; Giải Trí (Đại Học)</v>
      </c>
      <c r="R832" s="1" t="str">
        <f>VLOOKUP(Q832,[2]Sheet1!$A$2:$B$50,2,0)</f>
        <v>DU LỊCH</v>
      </c>
    </row>
    <row r="833" spans="1:18" ht="17.25" customHeight="1" x14ac:dyDescent="0.25">
      <c r="A833" s="7">
        <v>826</v>
      </c>
      <c r="B833" s="7" t="s">
        <v>1734</v>
      </c>
      <c r="C833" s="14" t="s">
        <v>286</v>
      </c>
      <c r="D833" s="15" t="s">
        <v>55</v>
      </c>
      <c r="E833" s="8">
        <v>37284</v>
      </c>
      <c r="F833" s="7" t="s">
        <v>1721</v>
      </c>
      <c r="G833" s="9">
        <v>75</v>
      </c>
      <c r="H833" s="9">
        <v>0</v>
      </c>
      <c r="I833" s="9">
        <v>86</v>
      </c>
      <c r="J833" s="9">
        <v>85</v>
      </c>
      <c r="K833" s="9">
        <v>60</v>
      </c>
      <c r="L833" s="9">
        <v>85</v>
      </c>
      <c r="M833" s="9">
        <v>70</v>
      </c>
      <c r="N833" s="10">
        <v>65.900000000000006</v>
      </c>
      <c r="O833" s="7" t="s">
        <v>23</v>
      </c>
      <c r="P833" s="11"/>
      <c r="Q833" s="5" t="str">
        <f>VLOOKUP(B833,[1]Sheet!$C$3:$K$4967,6,0)</f>
        <v>K-26 - Quản Trị Sự Kiện &amp; Giải Trí (Đại Học)</v>
      </c>
      <c r="R833" s="1" t="str">
        <f>VLOOKUP(Q833,[2]Sheet1!$A$2:$B$50,2,0)</f>
        <v>DU LỊCH</v>
      </c>
    </row>
    <row r="834" spans="1:18" ht="17.25" customHeight="1" x14ac:dyDescent="0.25">
      <c r="A834" s="7">
        <v>827</v>
      </c>
      <c r="B834" s="7" t="s">
        <v>1735</v>
      </c>
      <c r="C834" s="14" t="s">
        <v>1648</v>
      </c>
      <c r="D834" s="15" t="s">
        <v>67</v>
      </c>
      <c r="E834" s="8">
        <v>37118</v>
      </c>
      <c r="F834" s="7" t="s">
        <v>1721</v>
      </c>
      <c r="G834" s="9">
        <v>72</v>
      </c>
      <c r="H834" s="9">
        <v>70</v>
      </c>
      <c r="I834" s="9">
        <v>87</v>
      </c>
      <c r="J834" s="9">
        <v>87</v>
      </c>
      <c r="K834" s="9">
        <v>85</v>
      </c>
      <c r="L834" s="9">
        <v>85</v>
      </c>
      <c r="M834" s="9">
        <v>85</v>
      </c>
      <c r="N834" s="10">
        <v>81.599999999999994</v>
      </c>
      <c r="O834" s="7" t="s">
        <v>20</v>
      </c>
      <c r="P834" s="11"/>
      <c r="Q834" s="5" t="str">
        <f>VLOOKUP(B834,[1]Sheet!$C$3:$K$4967,6,0)</f>
        <v>K-26 - Quản Trị Sự Kiện &amp; Giải Trí (Đại Học)</v>
      </c>
      <c r="R834" s="1" t="str">
        <f>VLOOKUP(Q834,[2]Sheet1!$A$2:$B$50,2,0)</f>
        <v>DU LỊCH</v>
      </c>
    </row>
    <row r="835" spans="1:18" ht="17.25" customHeight="1" x14ac:dyDescent="0.25">
      <c r="A835" s="7">
        <v>828</v>
      </c>
      <c r="B835" s="7" t="s">
        <v>1738</v>
      </c>
      <c r="C835" s="14" t="s">
        <v>356</v>
      </c>
      <c r="D835" s="15" t="s">
        <v>762</v>
      </c>
      <c r="E835" s="8">
        <v>37482</v>
      </c>
      <c r="F835" s="7" t="s">
        <v>1721</v>
      </c>
      <c r="G835" s="9">
        <v>77</v>
      </c>
      <c r="H835" s="9">
        <v>57</v>
      </c>
      <c r="I835" s="9">
        <v>90</v>
      </c>
      <c r="J835" s="9">
        <v>87</v>
      </c>
      <c r="K835" s="9">
        <v>100</v>
      </c>
      <c r="L835" s="9">
        <v>85</v>
      </c>
      <c r="M835" s="9">
        <v>85</v>
      </c>
      <c r="N835" s="10">
        <v>83</v>
      </c>
      <c r="O835" s="7" t="s">
        <v>20</v>
      </c>
      <c r="P835" s="11"/>
      <c r="Q835" s="5" t="str">
        <f>VLOOKUP(B835,[1]Sheet!$C$3:$K$4967,6,0)</f>
        <v>K-26 - Quản Trị Sự Kiện &amp; Giải Trí (Đại Học)</v>
      </c>
      <c r="R835" s="1" t="str">
        <f>VLOOKUP(Q835,[2]Sheet1!$A$2:$B$50,2,0)</f>
        <v>DU LỊCH</v>
      </c>
    </row>
    <row r="836" spans="1:18" ht="17.25" customHeight="1" x14ac:dyDescent="0.25">
      <c r="A836" s="7">
        <v>829</v>
      </c>
      <c r="B836" s="7" t="s">
        <v>1739</v>
      </c>
      <c r="C836" s="14" t="s">
        <v>146</v>
      </c>
      <c r="D836" s="15" t="s">
        <v>762</v>
      </c>
      <c r="E836" s="8">
        <v>37572</v>
      </c>
      <c r="F836" s="7" t="s">
        <v>1721</v>
      </c>
      <c r="G836" s="9">
        <v>81</v>
      </c>
      <c r="H836" s="9">
        <v>75</v>
      </c>
      <c r="I836" s="9">
        <v>90</v>
      </c>
      <c r="J836" s="9">
        <v>87</v>
      </c>
      <c r="K836" s="9">
        <v>90</v>
      </c>
      <c r="L836" s="9">
        <v>85</v>
      </c>
      <c r="M836" s="9">
        <v>100</v>
      </c>
      <c r="N836" s="10">
        <v>86.9</v>
      </c>
      <c r="O836" s="7" t="s">
        <v>20</v>
      </c>
      <c r="P836" s="11"/>
      <c r="Q836" s="5" t="str">
        <f>VLOOKUP(B836,[1]Sheet!$C$3:$K$4967,6,0)</f>
        <v>K-26 - Quản Trị Sự Kiện &amp; Giải Trí (Đại Học)</v>
      </c>
      <c r="R836" s="1" t="str">
        <f>VLOOKUP(Q836,[2]Sheet1!$A$2:$B$50,2,0)</f>
        <v>DU LỊCH</v>
      </c>
    </row>
    <row r="837" spans="1:18" ht="17.25" customHeight="1" x14ac:dyDescent="0.25">
      <c r="A837" s="7">
        <v>830</v>
      </c>
      <c r="B837" s="7" t="s">
        <v>1740</v>
      </c>
      <c r="C837" s="14" t="s">
        <v>1348</v>
      </c>
      <c r="D837" s="15" t="s">
        <v>394</v>
      </c>
      <c r="E837" s="8">
        <v>37503</v>
      </c>
      <c r="F837" s="7" t="s">
        <v>1721</v>
      </c>
      <c r="G837" s="9">
        <v>0</v>
      </c>
      <c r="H837" s="9">
        <v>67</v>
      </c>
      <c r="I837" s="9">
        <v>87</v>
      </c>
      <c r="J837" s="9">
        <v>75</v>
      </c>
      <c r="K837" s="9">
        <v>80</v>
      </c>
      <c r="L837" s="9">
        <v>80</v>
      </c>
      <c r="M837" s="9">
        <v>85</v>
      </c>
      <c r="N837" s="10">
        <v>67.7</v>
      </c>
      <c r="O837" s="7" t="s">
        <v>23</v>
      </c>
      <c r="P837" s="11"/>
      <c r="Q837" s="5" t="str">
        <f>VLOOKUP(B837,[1]Sheet!$C$3:$K$4967,6,0)</f>
        <v>K-26 - Quản Trị Sự Kiện &amp; Giải Trí (Đại Học)</v>
      </c>
      <c r="R837" s="1" t="str">
        <f>VLOOKUP(Q837,[2]Sheet1!$A$2:$B$50,2,0)</f>
        <v>DU LỊCH</v>
      </c>
    </row>
    <row r="838" spans="1:18" ht="17.25" customHeight="1" x14ac:dyDescent="0.25">
      <c r="A838" s="7">
        <v>831</v>
      </c>
      <c r="B838" s="7" t="s">
        <v>1741</v>
      </c>
      <c r="C838" s="14" t="s">
        <v>1742</v>
      </c>
      <c r="D838" s="15" t="s">
        <v>413</v>
      </c>
      <c r="E838" s="8">
        <v>37081</v>
      </c>
      <c r="F838" s="7" t="s">
        <v>1721</v>
      </c>
      <c r="G838" s="9">
        <v>79</v>
      </c>
      <c r="H838" s="9">
        <v>65</v>
      </c>
      <c r="I838" s="9">
        <v>90</v>
      </c>
      <c r="J838" s="9">
        <v>77</v>
      </c>
      <c r="K838" s="9">
        <v>79</v>
      </c>
      <c r="L838" s="9">
        <v>75</v>
      </c>
      <c r="M838" s="9">
        <v>66</v>
      </c>
      <c r="N838" s="10">
        <v>75.900000000000006</v>
      </c>
      <c r="O838" s="7" t="s">
        <v>23</v>
      </c>
      <c r="P838" s="11"/>
      <c r="Q838" s="5" t="str">
        <f>VLOOKUP(B838,[1]Sheet!$C$3:$K$4967,6,0)</f>
        <v>K-26 - Quản Trị Sự Kiện &amp; Giải Trí (Đại Học)</v>
      </c>
      <c r="R838" s="1" t="str">
        <f>VLOOKUP(Q838,[2]Sheet1!$A$2:$B$50,2,0)</f>
        <v>DU LỊCH</v>
      </c>
    </row>
    <row r="839" spans="1:18" ht="17.25" customHeight="1" x14ac:dyDescent="0.25">
      <c r="A839" s="7">
        <v>832</v>
      </c>
      <c r="B839" s="7" t="s">
        <v>1743</v>
      </c>
      <c r="C839" s="14" t="s">
        <v>391</v>
      </c>
      <c r="D839" s="15" t="s">
        <v>92</v>
      </c>
      <c r="E839" s="8">
        <v>37275</v>
      </c>
      <c r="F839" s="7" t="s">
        <v>1721</v>
      </c>
      <c r="G839" s="9">
        <v>77</v>
      </c>
      <c r="H839" s="9">
        <v>70</v>
      </c>
      <c r="I839" s="9">
        <v>90</v>
      </c>
      <c r="J839" s="9">
        <v>90</v>
      </c>
      <c r="K839" s="9">
        <v>100</v>
      </c>
      <c r="L839" s="9">
        <v>85</v>
      </c>
      <c r="M839" s="9">
        <v>100</v>
      </c>
      <c r="N839" s="10">
        <v>87.4</v>
      </c>
      <c r="O839" s="7" t="s">
        <v>20</v>
      </c>
      <c r="P839" s="11"/>
      <c r="Q839" s="5" t="str">
        <f>VLOOKUP(B839,[1]Sheet!$C$3:$K$4967,6,0)</f>
        <v>K-26 - Quản Trị Sự Kiện &amp; Giải Trí (Đại Học)</v>
      </c>
      <c r="R839" s="1" t="str">
        <f>VLOOKUP(Q839,[2]Sheet1!$A$2:$B$50,2,0)</f>
        <v>DU LỊCH</v>
      </c>
    </row>
    <row r="840" spans="1:18" ht="17.25" customHeight="1" x14ac:dyDescent="0.25">
      <c r="A840" s="7">
        <v>833</v>
      </c>
      <c r="B840" s="7" t="s">
        <v>1745</v>
      </c>
      <c r="C840" s="14" t="s">
        <v>1746</v>
      </c>
      <c r="D840" s="15" t="s">
        <v>1197</v>
      </c>
      <c r="E840" s="8">
        <v>37332</v>
      </c>
      <c r="F840" s="7" t="s">
        <v>1721</v>
      </c>
      <c r="G840" s="9">
        <v>77</v>
      </c>
      <c r="H840" s="9">
        <v>85</v>
      </c>
      <c r="I840" s="9">
        <v>90</v>
      </c>
      <c r="J840" s="9">
        <v>90</v>
      </c>
      <c r="K840" s="9">
        <v>60</v>
      </c>
      <c r="L840" s="9">
        <v>75</v>
      </c>
      <c r="M840" s="9">
        <v>90</v>
      </c>
      <c r="N840" s="10">
        <v>81</v>
      </c>
      <c r="O840" s="7" t="s">
        <v>20</v>
      </c>
      <c r="P840" s="11"/>
      <c r="Q840" s="5" t="str">
        <f>VLOOKUP(B840,[1]Sheet!$C$3:$K$4967,6,0)</f>
        <v>K-26 - Quản Trị Sự Kiện &amp; Giải Trí (Đại Học)</v>
      </c>
      <c r="R840" s="1" t="str">
        <f>VLOOKUP(Q840,[2]Sheet1!$A$2:$B$50,2,0)</f>
        <v>DU LỊCH</v>
      </c>
    </row>
    <row r="841" spans="1:18" ht="17.25" customHeight="1" x14ac:dyDescent="0.25">
      <c r="A841" s="7">
        <v>834</v>
      </c>
      <c r="B841" s="7" t="s">
        <v>1747</v>
      </c>
      <c r="C841" s="14" t="s">
        <v>1748</v>
      </c>
      <c r="D841" s="15" t="s">
        <v>1197</v>
      </c>
      <c r="E841" s="8">
        <v>36354</v>
      </c>
      <c r="F841" s="7" t="s">
        <v>1721</v>
      </c>
      <c r="G841" s="9">
        <v>75</v>
      </c>
      <c r="H841" s="9">
        <v>72</v>
      </c>
      <c r="I841" s="9">
        <v>81</v>
      </c>
      <c r="J841" s="9">
        <v>82</v>
      </c>
      <c r="K841" s="9">
        <v>0</v>
      </c>
      <c r="L841" s="9">
        <v>0</v>
      </c>
      <c r="M841" s="9">
        <v>60</v>
      </c>
      <c r="N841" s="10">
        <v>52.9</v>
      </c>
      <c r="O841" s="7" t="s">
        <v>38</v>
      </c>
      <c r="P841" s="11"/>
      <c r="Q841" s="5" t="str">
        <f>VLOOKUP(B841,[1]Sheet!$C$3:$K$4967,6,0)</f>
        <v>K-26 - Quản Trị Sự Kiện &amp; Giải Trí (Đại Học)</v>
      </c>
      <c r="R841" s="1" t="str">
        <f>VLOOKUP(Q841,[2]Sheet1!$A$2:$B$50,2,0)</f>
        <v>DU LỊCH</v>
      </c>
    </row>
    <row r="842" spans="1:18" ht="17.25" customHeight="1" x14ac:dyDescent="0.25">
      <c r="A842" s="7">
        <v>835</v>
      </c>
      <c r="B842" s="7" t="s">
        <v>1749</v>
      </c>
      <c r="C842" s="14" t="s">
        <v>1750</v>
      </c>
      <c r="D842" s="15" t="s">
        <v>466</v>
      </c>
      <c r="E842" s="8">
        <v>37432</v>
      </c>
      <c r="F842" s="7" t="s">
        <v>1721</v>
      </c>
      <c r="G842" s="9">
        <v>79</v>
      </c>
      <c r="H842" s="9">
        <v>85</v>
      </c>
      <c r="I842" s="9">
        <v>88</v>
      </c>
      <c r="J842" s="9">
        <v>87</v>
      </c>
      <c r="K842" s="9">
        <v>85</v>
      </c>
      <c r="L842" s="9">
        <v>85</v>
      </c>
      <c r="M842" s="9">
        <v>100</v>
      </c>
      <c r="N842" s="10">
        <v>87</v>
      </c>
      <c r="O842" s="7" t="s">
        <v>20</v>
      </c>
      <c r="P842" s="11"/>
      <c r="Q842" s="5" t="str">
        <f>VLOOKUP(B842,[1]Sheet!$C$3:$K$4967,6,0)</f>
        <v>K-26 - Quản Trị Sự Kiện &amp; Giải Trí (Đại Học)</v>
      </c>
      <c r="R842" s="1" t="str">
        <f>VLOOKUP(Q842,[2]Sheet1!$A$2:$B$50,2,0)</f>
        <v>DU LỊCH</v>
      </c>
    </row>
    <row r="843" spans="1:18" ht="17.25" customHeight="1" x14ac:dyDescent="0.25">
      <c r="A843" s="7">
        <v>836</v>
      </c>
      <c r="B843" s="7" t="s">
        <v>1751</v>
      </c>
      <c r="C843" s="14" t="s">
        <v>625</v>
      </c>
      <c r="D843" s="15" t="s">
        <v>108</v>
      </c>
      <c r="E843" s="8">
        <v>37447</v>
      </c>
      <c r="F843" s="7" t="s">
        <v>1721</v>
      </c>
      <c r="G843" s="9">
        <v>83</v>
      </c>
      <c r="H843" s="9">
        <v>72</v>
      </c>
      <c r="I843" s="9">
        <v>87</v>
      </c>
      <c r="J843" s="9">
        <v>87</v>
      </c>
      <c r="K843" s="9">
        <v>98</v>
      </c>
      <c r="L843" s="9">
        <v>85</v>
      </c>
      <c r="M843" s="9">
        <v>90</v>
      </c>
      <c r="N843" s="10">
        <v>86</v>
      </c>
      <c r="O843" s="7" t="s">
        <v>20</v>
      </c>
      <c r="P843" s="11"/>
      <c r="Q843" s="5" t="str">
        <f>VLOOKUP(B843,[1]Sheet!$C$3:$K$4967,6,0)</f>
        <v>K-26 - Quản Trị Sự Kiện &amp; Giải Trí (Đại Học)</v>
      </c>
      <c r="R843" s="1" t="str">
        <f>VLOOKUP(Q843,[2]Sheet1!$A$2:$B$50,2,0)</f>
        <v>DU LỊCH</v>
      </c>
    </row>
    <row r="844" spans="1:18" ht="17.25" customHeight="1" x14ac:dyDescent="0.25">
      <c r="A844" s="7">
        <v>837</v>
      </c>
      <c r="B844" s="7" t="s">
        <v>1752</v>
      </c>
      <c r="C844" s="14" t="s">
        <v>874</v>
      </c>
      <c r="D844" s="15" t="s">
        <v>114</v>
      </c>
      <c r="E844" s="8">
        <v>37276</v>
      </c>
      <c r="F844" s="7" t="s">
        <v>1721</v>
      </c>
      <c r="G844" s="9">
        <v>87</v>
      </c>
      <c r="H844" s="9">
        <v>62</v>
      </c>
      <c r="I844" s="9">
        <v>81</v>
      </c>
      <c r="J844" s="9">
        <v>85</v>
      </c>
      <c r="K844" s="9">
        <v>85</v>
      </c>
      <c r="L844" s="9">
        <v>75</v>
      </c>
      <c r="M844" s="9">
        <v>65</v>
      </c>
      <c r="N844" s="10">
        <v>77.099999999999994</v>
      </c>
      <c r="O844" s="7" t="s">
        <v>23</v>
      </c>
      <c r="P844" s="11"/>
      <c r="Q844" s="5" t="str">
        <f>VLOOKUP(B844,[1]Sheet!$C$3:$K$4967,6,0)</f>
        <v>K-26 - Quản Trị Sự Kiện &amp; Giải Trí (Đại Học)</v>
      </c>
      <c r="R844" s="1" t="str">
        <f>VLOOKUP(Q844,[2]Sheet1!$A$2:$B$50,2,0)</f>
        <v>DU LỊCH</v>
      </c>
    </row>
    <row r="845" spans="1:18" ht="17.25" customHeight="1" x14ac:dyDescent="0.25">
      <c r="A845" s="7">
        <v>838</v>
      </c>
      <c r="B845" s="7" t="s">
        <v>1753</v>
      </c>
      <c r="C845" s="14" t="s">
        <v>1754</v>
      </c>
      <c r="D845" s="15" t="s">
        <v>485</v>
      </c>
      <c r="E845" s="8">
        <v>37287</v>
      </c>
      <c r="F845" s="7" t="s">
        <v>1721</v>
      </c>
      <c r="G845" s="9">
        <v>83</v>
      </c>
      <c r="H845" s="9">
        <v>65</v>
      </c>
      <c r="I845" s="9">
        <v>90</v>
      </c>
      <c r="J845" s="9">
        <v>87</v>
      </c>
      <c r="K845" s="9">
        <v>0</v>
      </c>
      <c r="L845" s="9">
        <v>85</v>
      </c>
      <c r="M845" s="9">
        <v>100</v>
      </c>
      <c r="N845" s="10">
        <v>72.900000000000006</v>
      </c>
      <c r="O845" s="7" t="s">
        <v>23</v>
      </c>
      <c r="P845" s="11"/>
      <c r="Q845" s="5" t="str">
        <f>VLOOKUP(B845,[1]Sheet!$C$3:$K$4967,6,0)</f>
        <v>K-26 - Quản Trị Sự Kiện &amp; Giải Trí (Đại Học)</v>
      </c>
      <c r="R845" s="1" t="str">
        <f>VLOOKUP(Q845,[2]Sheet1!$A$2:$B$50,2,0)</f>
        <v>DU LỊCH</v>
      </c>
    </row>
    <row r="846" spans="1:18" ht="17.25" customHeight="1" x14ac:dyDescent="0.25">
      <c r="A846" s="7">
        <v>839</v>
      </c>
      <c r="B846" s="7" t="s">
        <v>1755</v>
      </c>
      <c r="C846" s="14" t="s">
        <v>1756</v>
      </c>
      <c r="D846" s="15" t="s">
        <v>120</v>
      </c>
      <c r="E846" s="8">
        <v>37336</v>
      </c>
      <c r="F846" s="7" t="s">
        <v>1721</v>
      </c>
      <c r="G846" s="9">
        <v>83</v>
      </c>
      <c r="H846" s="9">
        <v>65</v>
      </c>
      <c r="I846" s="9">
        <v>90</v>
      </c>
      <c r="J846" s="9">
        <v>87</v>
      </c>
      <c r="K846" s="9">
        <v>100</v>
      </c>
      <c r="L846" s="9">
        <v>75</v>
      </c>
      <c r="M846" s="9">
        <v>90</v>
      </c>
      <c r="N846" s="10">
        <v>84.3</v>
      </c>
      <c r="O846" s="7" t="s">
        <v>20</v>
      </c>
      <c r="P846" s="11"/>
      <c r="Q846" s="5" t="str">
        <f>VLOOKUP(B846,[1]Sheet!$C$3:$K$4967,6,0)</f>
        <v>K-26 - Quản Trị Sự Kiện &amp; Giải Trí (Đại Học)</v>
      </c>
      <c r="R846" s="1" t="str">
        <f>VLOOKUP(Q846,[2]Sheet1!$A$2:$B$50,2,0)</f>
        <v>DU LỊCH</v>
      </c>
    </row>
    <row r="847" spans="1:18" ht="17.25" customHeight="1" x14ac:dyDescent="0.25">
      <c r="A847" s="7">
        <v>840</v>
      </c>
      <c r="B847" s="7" t="s">
        <v>1757</v>
      </c>
      <c r="C847" s="14" t="s">
        <v>1758</v>
      </c>
      <c r="D847" s="15" t="s">
        <v>125</v>
      </c>
      <c r="E847" s="8">
        <v>37568</v>
      </c>
      <c r="F847" s="7" t="s">
        <v>1721</v>
      </c>
      <c r="G847" s="9">
        <v>83</v>
      </c>
      <c r="H847" s="9">
        <v>90</v>
      </c>
      <c r="I847" s="9">
        <v>90</v>
      </c>
      <c r="J847" s="9">
        <v>90</v>
      </c>
      <c r="K847" s="9">
        <v>100</v>
      </c>
      <c r="L847" s="9">
        <v>85</v>
      </c>
      <c r="M847" s="9">
        <v>95</v>
      </c>
      <c r="N847" s="10">
        <v>90.4</v>
      </c>
      <c r="O847" s="7" t="s">
        <v>16</v>
      </c>
      <c r="P847" s="11"/>
      <c r="Q847" s="5" t="str">
        <f>VLOOKUP(B847,[1]Sheet!$C$3:$K$4967,6,0)</f>
        <v>K-26 - Quản Trị Sự Kiện &amp; Giải Trí (Đại Học)</v>
      </c>
      <c r="R847" s="1" t="str">
        <f>VLOOKUP(Q847,[2]Sheet1!$A$2:$B$50,2,0)</f>
        <v>DU LỊCH</v>
      </c>
    </row>
    <row r="848" spans="1:18" ht="17.25" customHeight="1" x14ac:dyDescent="0.25">
      <c r="A848" s="7">
        <v>841</v>
      </c>
      <c r="B848" s="7" t="s">
        <v>1759</v>
      </c>
      <c r="C848" s="14" t="s">
        <v>559</v>
      </c>
      <c r="D848" s="15" t="s">
        <v>137</v>
      </c>
      <c r="E848" s="8">
        <v>37556</v>
      </c>
      <c r="F848" s="7" t="s">
        <v>1721</v>
      </c>
      <c r="G848" s="9">
        <v>84</v>
      </c>
      <c r="H848" s="9">
        <v>70</v>
      </c>
      <c r="I848" s="9">
        <v>90</v>
      </c>
      <c r="J848" s="9">
        <v>87</v>
      </c>
      <c r="K848" s="9">
        <v>85</v>
      </c>
      <c r="L848" s="9">
        <v>85</v>
      </c>
      <c r="M848" s="9">
        <v>85</v>
      </c>
      <c r="N848" s="10">
        <v>83.7</v>
      </c>
      <c r="O848" s="7" t="s">
        <v>20</v>
      </c>
      <c r="P848" s="11"/>
      <c r="Q848" s="5" t="str">
        <f>VLOOKUP(B848,[1]Sheet!$C$3:$K$4967,6,0)</f>
        <v>K-26 - Quản Trị Sự Kiện &amp; Giải Trí (Đại Học)</v>
      </c>
      <c r="R848" s="1" t="str">
        <f>VLOOKUP(Q848,[2]Sheet1!$A$2:$B$50,2,0)</f>
        <v>DU LỊCH</v>
      </c>
    </row>
    <row r="849" spans="1:18" ht="17.25" customHeight="1" x14ac:dyDescent="0.25">
      <c r="A849" s="7">
        <v>842</v>
      </c>
      <c r="B849" s="7" t="s">
        <v>1760</v>
      </c>
      <c r="C849" s="14" t="s">
        <v>1761</v>
      </c>
      <c r="D849" s="15" t="s">
        <v>1762</v>
      </c>
      <c r="E849" s="8">
        <v>37395</v>
      </c>
      <c r="F849" s="7" t="s">
        <v>1721</v>
      </c>
      <c r="G849" s="9">
        <v>81</v>
      </c>
      <c r="H849" s="9">
        <v>75</v>
      </c>
      <c r="I849" s="9">
        <v>85</v>
      </c>
      <c r="J849" s="9">
        <v>88</v>
      </c>
      <c r="K849" s="9">
        <v>90</v>
      </c>
      <c r="L849" s="9">
        <v>90</v>
      </c>
      <c r="M849" s="9">
        <v>90</v>
      </c>
      <c r="N849" s="10">
        <v>85.6</v>
      </c>
      <c r="O849" s="7" t="s">
        <v>20</v>
      </c>
      <c r="P849" s="11"/>
      <c r="Q849" s="5" t="str">
        <f>VLOOKUP(B849,[1]Sheet!$C$3:$K$4967,6,0)</f>
        <v>K-26 - Quản Trị Sự Kiện &amp; Giải Trí (Đại Học)</v>
      </c>
      <c r="R849" s="1" t="str">
        <f>VLOOKUP(Q849,[2]Sheet1!$A$2:$B$50,2,0)</f>
        <v>DU LỊCH</v>
      </c>
    </row>
    <row r="850" spans="1:18" ht="17.25" customHeight="1" x14ac:dyDescent="0.25">
      <c r="A850" s="7">
        <v>843</v>
      </c>
      <c r="B850" s="7" t="s">
        <v>1763</v>
      </c>
      <c r="C850" s="14" t="s">
        <v>1764</v>
      </c>
      <c r="D850" s="15" t="s">
        <v>150</v>
      </c>
      <c r="E850" s="8">
        <v>37302</v>
      </c>
      <c r="F850" s="7" t="s">
        <v>1721</v>
      </c>
      <c r="G850" s="9">
        <v>81</v>
      </c>
      <c r="H850" s="9">
        <v>75</v>
      </c>
      <c r="I850" s="9">
        <v>90</v>
      </c>
      <c r="J850" s="9">
        <v>74</v>
      </c>
      <c r="K850" s="9">
        <v>0</v>
      </c>
      <c r="L850" s="9">
        <v>60</v>
      </c>
      <c r="M850" s="9">
        <v>70</v>
      </c>
      <c r="N850" s="10">
        <v>64.3</v>
      </c>
      <c r="O850" s="7" t="s">
        <v>38</v>
      </c>
      <c r="P850" s="11"/>
      <c r="Q850" s="5" t="str">
        <f>VLOOKUP(B850,[1]Sheet!$C$3:$K$4967,6,0)</f>
        <v>K-26 - Quản Trị Sự Kiện &amp; Giải Trí (Đại Học)</v>
      </c>
      <c r="R850" s="1" t="str">
        <f>VLOOKUP(Q850,[2]Sheet1!$A$2:$B$50,2,0)</f>
        <v>DU LỊCH</v>
      </c>
    </row>
    <row r="851" spans="1:18" ht="17.25" customHeight="1" x14ac:dyDescent="0.25">
      <c r="A851" s="7">
        <v>844</v>
      </c>
      <c r="B851" s="7" t="s">
        <v>1765</v>
      </c>
      <c r="C851" s="14" t="s">
        <v>1766</v>
      </c>
      <c r="D851" s="15" t="s">
        <v>150</v>
      </c>
      <c r="E851" s="8">
        <v>37524</v>
      </c>
      <c r="F851" s="7" t="s">
        <v>1721</v>
      </c>
      <c r="G851" s="9">
        <v>81</v>
      </c>
      <c r="H851" s="9">
        <v>65</v>
      </c>
      <c r="I851" s="9">
        <v>86</v>
      </c>
      <c r="J851" s="9">
        <v>86</v>
      </c>
      <c r="K851" s="9">
        <v>85</v>
      </c>
      <c r="L851" s="9">
        <v>75</v>
      </c>
      <c r="M851" s="9">
        <v>90</v>
      </c>
      <c r="N851" s="10">
        <v>81.099999999999994</v>
      </c>
      <c r="O851" s="7" t="s">
        <v>20</v>
      </c>
      <c r="P851" s="11"/>
      <c r="Q851" s="5" t="str">
        <f>VLOOKUP(B851,[1]Sheet!$C$3:$K$4967,6,0)</f>
        <v>K-26 - Quản Trị Sự Kiện &amp; Giải Trí (Đại Học)</v>
      </c>
      <c r="R851" s="1" t="str">
        <f>VLOOKUP(Q851,[2]Sheet1!$A$2:$B$50,2,0)</f>
        <v>DU LỊCH</v>
      </c>
    </row>
    <row r="852" spans="1:18" ht="17.25" customHeight="1" x14ac:dyDescent="0.25">
      <c r="A852" s="7">
        <v>845</v>
      </c>
      <c r="B852" s="7" t="s">
        <v>1767</v>
      </c>
      <c r="C852" s="14" t="s">
        <v>1225</v>
      </c>
      <c r="D852" s="15" t="s">
        <v>150</v>
      </c>
      <c r="E852" s="8">
        <v>37413</v>
      </c>
      <c r="F852" s="7" t="s">
        <v>1721</v>
      </c>
      <c r="G852" s="9">
        <v>81</v>
      </c>
      <c r="H852" s="9">
        <v>65</v>
      </c>
      <c r="I852" s="9">
        <v>84</v>
      </c>
      <c r="J852" s="9">
        <v>73</v>
      </c>
      <c r="K852" s="9">
        <v>0</v>
      </c>
      <c r="L852" s="9">
        <v>70</v>
      </c>
      <c r="M852" s="9">
        <v>100</v>
      </c>
      <c r="N852" s="10">
        <v>67.599999999999994</v>
      </c>
      <c r="O852" s="7" t="s">
        <v>23</v>
      </c>
      <c r="P852" s="11"/>
      <c r="Q852" s="5" t="str">
        <f>VLOOKUP(B852,[1]Sheet!$C$3:$K$4967,6,0)</f>
        <v>K-26 - Quản Trị Sự Kiện &amp; Giải Trí (Đại Học)</v>
      </c>
      <c r="R852" s="1" t="str">
        <f>VLOOKUP(Q852,[2]Sheet1!$A$2:$B$50,2,0)</f>
        <v>DU LỊCH</v>
      </c>
    </row>
    <row r="853" spans="1:18" ht="17.25" customHeight="1" x14ac:dyDescent="0.25">
      <c r="A853" s="7">
        <v>846</v>
      </c>
      <c r="B853" s="7" t="s">
        <v>1768</v>
      </c>
      <c r="C853" s="14" t="s">
        <v>1769</v>
      </c>
      <c r="D853" s="15" t="s">
        <v>150</v>
      </c>
      <c r="E853" s="8">
        <v>37405</v>
      </c>
      <c r="F853" s="7" t="s">
        <v>1721</v>
      </c>
      <c r="G853" s="9">
        <v>81</v>
      </c>
      <c r="H853" s="9">
        <v>65</v>
      </c>
      <c r="I853" s="9">
        <v>90</v>
      </c>
      <c r="J853" s="9">
        <v>73</v>
      </c>
      <c r="K853" s="9">
        <v>70</v>
      </c>
      <c r="L853" s="9">
        <v>85</v>
      </c>
      <c r="M853" s="9">
        <v>90</v>
      </c>
      <c r="N853" s="10">
        <v>79.099999999999994</v>
      </c>
      <c r="O853" s="7" t="s">
        <v>23</v>
      </c>
      <c r="P853" s="11"/>
      <c r="Q853" s="5" t="str">
        <f>VLOOKUP(B853,[1]Sheet!$C$3:$K$4967,6,0)</f>
        <v>K-26 - Quản Trị Sự Kiện &amp; Giải Trí (Đại Học)</v>
      </c>
      <c r="R853" s="1" t="str">
        <f>VLOOKUP(Q853,[2]Sheet1!$A$2:$B$50,2,0)</f>
        <v>DU LỊCH</v>
      </c>
    </row>
    <row r="854" spans="1:18" ht="17.25" customHeight="1" x14ac:dyDescent="0.25">
      <c r="A854" s="7">
        <v>847</v>
      </c>
      <c r="B854" s="7" t="s">
        <v>1770</v>
      </c>
      <c r="C854" s="14" t="s">
        <v>1771</v>
      </c>
      <c r="D854" s="15" t="s">
        <v>519</v>
      </c>
      <c r="E854" s="8">
        <v>37436</v>
      </c>
      <c r="F854" s="7" t="s">
        <v>1721</v>
      </c>
      <c r="G854" s="9">
        <v>83</v>
      </c>
      <c r="H854" s="9">
        <v>65</v>
      </c>
      <c r="I854" s="9">
        <v>0</v>
      </c>
      <c r="J854" s="9">
        <v>70</v>
      </c>
      <c r="K854" s="9">
        <v>100</v>
      </c>
      <c r="L854" s="9">
        <v>85</v>
      </c>
      <c r="M854" s="9">
        <v>90</v>
      </c>
      <c r="N854" s="10">
        <v>70.400000000000006</v>
      </c>
      <c r="O854" s="7" t="s">
        <v>23</v>
      </c>
      <c r="P854" s="11"/>
      <c r="Q854" s="5" t="str">
        <f>VLOOKUP(B854,[1]Sheet!$C$3:$K$4967,6,0)</f>
        <v>K-26 - Quản Trị Sự Kiện &amp; Giải Trí (Đại Học)</v>
      </c>
      <c r="R854" s="1" t="str">
        <f>VLOOKUP(Q854,[2]Sheet1!$A$2:$B$50,2,0)</f>
        <v>DU LỊCH</v>
      </c>
    </row>
    <row r="855" spans="1:18" ht="17.25" customHeight="1" x14ac:dyDescent="0.25">
      <c r="A855" s="7">
        <v>848</v>
      </c>
      <c r="B855" s="7" t="s">
        <v>1772</v>
      </c>
      <c r="C855" s="14" t="s">
        <v>566</v>
      </c>
      <c r="D855" s="15" t="s">
        <v>532</v>
      </c>
      <c r="E855" s="8">
        <v>36658</v>
      </c>
      <c r="F855" s="7" t="s">
        <v>1721</v>
      </c>
      <c r="G855" s="9">
        <v>87</v>
      </c>
      <c r="H855" s="9">
        <v>75</v>
      </c>
      <c r="I855" s="9">
        <v>0</v>
      </c>
      <c r="J855" s="9">
        <v>69</v>
      </c>
      <c r="K855" s="9">
        <v>81</v>
      </c>
      <c r="L855" s="9">
        <v>85</v>
      </c>
      <c r="M855" s="9">
        <v>82</v>
      </c>
      <c r="N855" s="10">
        <v>68.400000000000006</v>
      </c>
      <c r="O855" s="7" t="s">
        <v>23</v>
      </c>
      <c r="P855" s="11"/>
      <c r="Q855" s="5" t="str">
        <f>VLOOKUP(B855,[1]Sheet!$C$3:$K$4967,6,0)</f>
        <v>K-26 - Quản Trị Sự Kiện &amp; Giải Trí (Đại Học)</v>
      </c>
      <c r="R855" s="1" t="str">
        <f>VLOOKUP(Q855,[2]Sheet1!$A$2:$B$50,2,0)</f>
        <v>DU LỊCH</v>
      </c>
    </row>
    <row r="856" spans="1:18" ht="17.25" customHeight="1" x14ac:dyDescent="0.25">
      <c r="A856" s="7">
        <v>849</v>
      </c>
      <c r="B856" s="7" t="s">
        <v>1773</v>
      </c>
      <c r="C856" s="14" t="s">
        <v>1774</v>
      </c>
      <c r="D856" s="15" t="s">
        <v>532</v>
      </c>
      <c r="E856" s="8">
        <v>37487</v>
      </c>
      <c r="F856" s="7" t="s">
        <v>1721</v>
      </c>
      <c r="G856" s="9">
        <v>88</v>
      </c>
      <c r="H856" s="9">
        <v>87</v>
      </c>
      <c r="I856" s="9">
        <v>100</v>
      </c>
      <c r="J856" s="9">
        <v>94</v>
      </c>
      <c r="K856" s="9">
        <v>85</v>
      </c>
      <c r="L856" s="9">
        <v>85</v>
      </c>
      <c r="M856" s="9">
        <v>70</v>
      </c>
      <c r="N856" s="10">
        <v>87</v>
      </c>
      <c r="O856" s="7" t="s">
        <v>20</v>
      </c>
      <c r="P856" s="11"/>
      <c r="Q856" s="5" t="str">
        <f>VLOOKUP(B856,[1]Sheet!$C$3:$K$4967,6,0)</f>
        <v>K-26 - Quản Trị Sự Kiện &amp; Giải Trí (Đại Học)</v>
      </c>
      <c r="R856" s="1" t="str">
        <f>VLOOKUP(Q856,[2]Sheet1!$A$2:$B$50,2,0)</f>
        <v>DU LỊCH</v>
      </c>
    </row>
    <row r="857" spans="1:18" ht="17.25" customHeight="1" x14ac:dyDescent="0.25">
      <c r="A857" s="7">
        <v>850</v>
      </c>
      <c r="B857" s="7" t="s">
        <v>1775</v>
      </c>
      <c r="C857" s="14" t="s">
        <v>1776</v>
      </c>
      <c r="D857" s="15" t="s">
        <v>168</v>
      </c>
      <c r="E857" s="8">
        <v>36110</v>
      </c>
      <c r="F857" s="7" t="s">
        <v>1721</v>
      </c>
      <c r="G857" s="9">
        <v>87</v>
      </c>
      <c r="H857" s="9">
        <v>72</v>
      </c>
      <c r="I857" s="9">
        <v>0</v>
      </c>
      <c r="J857" s="9">
        <v>76</v>
      </c>
      <c r="K857" s="9">
        <v>100</v>
      </c>
      <c r="L857" s="9">
        <v>85</v>
      </c>
      <c r="M857" s="9">
        <v>85</v>
      </c>
      <c r="N857" s="10">
        <v>72.099999999999994</v>
      </c>
      <c r="O857" s="7" t="s">
        <v>23</v>
      </c>
      <c r="P857" s="11"/>
      <c r="Q857" s="5" t="str">
        <f>VLOOKUP(B857,[1]Sheet!$C$3:$K$4967,6,0)</f>
        <v>K-26 - Quản Trị Sự Kiện &amp; Giải Trí (Đại Học)</v>
      </c>
      <c r="R857" s="1" t="str">
        <f>VLOOKUP(Q857,[2]Sheet1!$A$2:$B$50,2,0)</f>
        <v>DU LỊCH</v>
      </c>
    </row>
    <row r="858" spans="1:18" ht="17.25" customHeight="1" x14ac:dyDescent="0.25">
      <c r="A858" s="7">
        <v>851</v>
      </c>
      <c r="B858" s="7" t="s">
        <v>1777</v>
      </c>
      <c r="C858" s="14" t="s">
        <v>1778</v>
      </c>
      <c r="D858" s="15" t="s">
        <v>171</v>
      </c>
      <c r="E858" s="8">
        <v>37585</v>
      </c>
      <c r="F858" s="7" t="s">
        <v>1721</v>
      </c>
      <c r="G858" s="9">
        <v>79</v>
      </c>
      <c r="H858" s="9">
        <v>65</v>
      </c>
      <c r="I858" s="9">
        <v>83</v>
      </c>
      <c r="J858" s="9">
        <v>83</v>
      </c>
      <c r="K858" s="9">
        <v>100</v>
      </c>
      <c r="L858" s="9">
        <v>85</v>
      </c>
      <c r="M858" s="9">
        <v>80</v>
      </c>
      <c r="N858" s="10">
        <v>82.1</v>
      </c>
      <c r="O858" s="7" t="s">
        <v>20</v>
      </c>
      <c r="P858" s="11"/>
      <c r="Q858" s="5" t="str">
        <f>VLOOKUP(B858,[1]Sheet!$C$3:$K$4967,6,0)</f>
        <v>K-26 - Quản Trị Sự Kiện &amp; Giải Trí (Đại Học)</v>
      </c>
      <c r="R858" s="1" t="str">
        <f>VLOOKUP(Q858,[2]Sheet1!$A$2:$B$50,2,0)</f>
        <v>DU LỊCH</v>
      </c>
    </row>
    <row r="859" spans="1:18" ht="17.25" customHeight="1" x14ac:dyDescent="0.25">
      <c r="A859" s="7">
        <v>852</v>
      </c>
      <c r="B859" s="7" t="s">
        <v>1779</v>
      </c>
      <c r="C859" s="14" t="s">
        <v>1780</v>
      </c>
      <c r="D859" s="15" t="s">
        <v>569</v>
      </c>
      <c r="E859" s="8">
        <v>37259</v>
      </c>
      <c r="F859" s="7" t="s">
        <v>1721</v>
      </c>
      <c r="G859" s="9">
        <v>77</v>
      </c>
      <c r="H859" s="9">
        <v>62</v>
      </c>
      <c r="I859" s="9">
        <v>0</v>
      </c>
      <c r="J859" s="9">
        <v>75</v>
      </c>
      <c r="K859" s="9">
        <v>85</v>
      </c>
      <c r="L859" s="9">
        <v>85</v>
      </c>
      <c r="M859" s="9">
        <v>94</v>
      </c>
      <c r="N859" s="10">
        <v>68.3</v>
      </c>
      <c r="O859" s="7" t="s">
        <v>23</v>
      </c>
      <c r="P859" s="11"/>
      <c r="Q859" s="5" t="str">
        <f>VLOOKUP(B859,[1]Sheet!$C$3:$K$4967,6,0)</f>
        <v>K-26 - Quản Trị Sự Kiện &amp; Giải Trí (Đại Học)</v>
      </c>
      <c r="R859" s="1" t="str">
        <f>VLOOKUP(Q859,[2]Sheet1!$A$2:$B$50,2,0)</f>
        <v>DU LỊCH</v>
      </c>
    </row>
    <row r="860" spans="1:18" ht="17.25" customHeight="1" x14ac:dyDescent="0.25">
      <c r="A860" s="7">
        <v>853</v>
      </c>
      <c r="B860" s="7" t="s">
        <v>1781</v>
      </c>
      <c r="C860" s="14" t="s">
        <v>1782</v>
      </c>
      <c r="D860" s="15" t="s">
        <v>870</v>
      </c>
      <c r="E860" s="8">
        <v>37185</v>
      </c>
      <c r="F860" s="7" t="s">
        <v>1721</v>
      </c>
      <c r="G860" s="9">
        <v>85</v>
      </c>
      <c r="H860" s="9">
        <v>57</v>
      </c>
      <c r="I860" s="9">
        <v>87</v>
      </c>
      <c r="J860" s="9">
        <v>87</v>
      </c>
      <c r="K860" s="9">
        <v>85</v>
      </c>
      <c r="L860" s="9">
        <v>85</v>
      </c>
      <c r="M860" s="9">
        <v>89</v>
      </c>
      <c r="N860" s="10">
        <f>AVERAGE(G860:M860)</f>
        <v>82.142857142857139</v>
      </c>
      <c r="O860" s="12" t="str">
        <f>IF(N860&gt;=90,"Xuất Sắc",IF(N860&gt;=80,"Tốt",IF(N860&gt;=65,"Khá",IF(N860&gt;=50,"Trung Bình",IF(N860&gt;=35,"Yếu","Kém")))))</f>
        <v>Tốt</v>
      </c>
      <c r="P860" s="11"/>
      <c r="Q860" s="5" t="str">
        <f>VLOOKUP(B860,[1]Sheet!$C$3:$K$4967,6,0)</f>
        <v>K-26 - Quản Trị Sự Kiện &amp; Giải Trí (Đại Học)</v>
      </c>
      <c r="R860" s="1" t="str">
        <f>VLOOKUP(Q860,[2]Sheet1!$A$2:$B$50,2,0)</f>
        <v>DU LỊCH</v>
      </c>
    </row>
    <row r="861" spans="1:18" ht="17.25" customHeight="1" x14ac:dyDescent="0.25">
      <c r="A861" s="7">
        <v>854</v>
      </c>
      <c r="B861" s="7" t="s">
        <v>1783</v>
      </c>
      <c r="C861" s="14" t="s">
        <v>1784</v>
      </c>
      <c r="D861" s="15" t="s">
        <v>190</v>
      </c>
      <c r="E861" s="8">
        <v>36535</v>
      </c>
      <c r="F861" s="7" t="s">
        <v>1721</v>
      </c>
      <c r="G861" s="9">
        <v>87</v>
      </c>
      <c r="H861" s="9">
        <v>67</v>
      </c>
      <c r="I861" s="9">
        <v>90</v>
      </c>
      <c r="J861" s="9">
        <v>87</v>
      </c>
      <c r="K861" s="9">
        <v>70</v>
      </c>
      <c r="L861" s="9">
        <v>85</v>
      </c>
      <c r="M861" s="9">
        <v>85</v>
      </c>
      <c r="N861" s="10">
        <v>81.599999999999994</v>
      </c>
      <c r="O861" s="7" t="s">
        <v>20</v>
      </c>
      <c r="P861" s="11"/>
      <c r="Q861" s="5" t="str">
        <f>VLOOKUP(B861,[1]Sheet!$C$3:$K$4967,6,0)</f>
        <v>K-26 - Quản Trị Sự Kiện &amp; Giải Trí (Đại Học)</v>
      </c>
      <c r="R861" s="1" t="str">
        <f>VLOOKUP(Q861,[2]Sheet1!$A$2:$B$50,2,0)</f>
        <v>DU LỊCH</v>
      </c>
    </row>
    <row r="862" spans="1:18" ht="17.25" customHeight="1" x14ac:dyDescent="0.25">
      <c r="A862" s="7">
        <v>855</v>
      </c>
      <c r="B862" s="7" t="s">
        <v>1785</v>
      </c>
      <c r="C862" s="14" t="s">
        <v>544</v>
      </c>
      <c r="D862" s="15" t="s">
        <v>203</v>
      </c>
      <c r="E862" s="8">
        <v>37591</v>
      </c>
      <c r="F862" s="7" t="s">
        <v>1721</v>
      </c>
      <c r="G862" s="9">
        <v>88</v>
      </c>
      <c r="H862" s="9">
        <v>90</v>
      </c>
      <c r="I862" s="9">
        <v>88</v>
      </c>
      <c r="J862" s="9">
        <v>85</v>
      </c>
      <c r="K862" s="9">
        <v>90</v>
      </c>
      <c r="L862" s="9">
        <v>100</v>
      </c>
      <c r="M862" s="9">
        <v>85</v>
      </c>
      <c r="N862" s="10">
        <v>89.4</v>
      </c>
      <c r="O862" s="7" t="s">
        <v>20</v>
      </c>
      <c r="P862" s="11"/>
      <c r="Q862" s="5" t="str">
        <f>VLOOKUP(B862,[1]Sheet!$C$3:$K$4967,6,0)</f>
        <v>K-26 - Quản Trị Sự Kiện &amp; Giải Trí (Đại Học)</v>
      </c>
      <c r="R862" s="1" t="str">
        <f>VLOOKUP(Q862,[2]Sheet1!$A$2:$B$50,2,0)</f>
        <v>DU LỊCH</v>
      </c>
    </row>
    <row r="863" spans="1:18" ht="17.25" customHeight="1" x14ac:dyDescent="0.25">
      <c r="A863" s="7">
        <v>856</v>
      </c>
      <c r="B863" s="7" t="s">
        <v>1786</v>
      </c>
      <c r="C863" s="14" t="s">
        <v>1787</v>
      </c>
      <c r="D863" s="15" t="s">
        <v>206</v>
      </c>
      <c r="E863" s="8">
        <v>37423</v>
      </c>
      <c r="F863" s="7" t="s">
        <v>1721</v>
      </c>
      <c r="G863" s="9">
        <v>79</v>
      </c>
      <c r="H863" s="9">
        <v>75</v>
      </c>
      <c r="I863" s="9">
        <v>89</v>
      </c>
      <c r="J863" s="9">
        <v>77</v>
      </c>
      <c r="K863" s="9">
        <v>85</v>
      </c>
      <c r="L863" s="9">
        <v>100</v>
      </c>
      <c r="M863" s="9">
        <v>85</v>
      </c>
      <c r="N863" s="10">
        <v>84.3</v>
      </c>
      <c r="O863" s="7" t="s">
        <v>20</v>
      </c>
      <c r="P863" s="11"/>
      <c r="Q863" s="5" t="str">
        <f>VLOOKUP(B863,[1]Sheet!$C$3:$K$4967,6,0)</f>
        <v>K-26 - Quản Trị Sự Kiện &amp; Giải Trí (Đại Học)</v>
      </c>
      <c r="R863" s="1" t="str">
        <f>VLOOKUP(Q863,[2]Sheet1!$A$2:$B$50,2,0)</f>
        <v>DU LỊCH</v>
      </c>
    </row>
    <row r="864" spans="1:18" ht="17.25" customHeight="1" x14ac:dyDescent="0.25">
      <c r="A864" s="7">
        <v>857</v>
      </c>
      <c r="B864" s="7" t="s">
        <v>1788</v>
      </c>
      <c r="C864" s="14" t="s">
        <v>90</v>
      </c>
      <c r="D864" s="15" t="s">
        <v>295</v>
      </c>
      <c r="E864" s="8">
        <v>37530</v>
      </c>
      <c r="F864" s="7" t="s">
        <v>1721</v>
      </c>
      <c r="G864" s="9">
        <v>81</v>
      </c>
      <c r="H864" s="9">
        <v>70</v>
      </c>
      <c r="I864" s="9">
        <v>85</v>
      </c>
      <c r="J864" s="9">
        <v>85</v>
      </c>
      <c r="K864" s="9">
        <v>83</v>
      </c>
      <c r="L864" s="9">
        <v>85</v>
      </c>
      <c r="M864" s="9">
        <v>83</v>
      </c>
      <c r="N864" s="10">
        <v>81.7</v>
      </c>
      <c r="O864" s="7" t="s">
        <v>20</v>
      </c>
      <c r="P864" s="11"/>
      <c r="Q864" s="5" t="str">
        <f>VLOOKUP(B864,[1]Sheet!$C$3:$K$4967,6,0)</f>
        <v>K-26 - Quản Trị Sự Kiện &amp; Giải Trí (Đại Học)</v>
      </c>
      <c r="R864" s="1" t="str">
        <f>VLOOKUP(Q864,[2]Sheet1!$A$2:$B$50,2,0)</f>
        <v>DU LỊCH</v>
      </c>
    </row>
    <row r="865" spans="1:16383" ht="17.25" customHeight="1" x14ac:dyDescent="0.25">
      <c r="A865" s="7">
        <v>858</v>
      </c>
      <c r="B865" s="7" t="s">
        <v>1791</v>
      </c>
      <c r="C865" s="14" t="s">
        <v>90</v>
      </c>
      <c r="D865" s="15" t="s">
        <v>226</v>
      </c>
      <c r="E865" s="8">
        <v>37588</v>
      </c>
      <c r="F865" s="7" t="s">
        <v>1721</v>
      </c>
      <c r="G865" s="9">
        <v>81</v>
      </c>
      <c r="H865" s="9">
        <v>75</v>
      </c>
      <c r="I865" s="9">
        <v>84</v>
      </c>
      <c r="J865" s="9">
        <v>85</v>
      </c>
      <c r="K865" s="9">
        <v>93</v>
      </c>
      <c r="L865" s="9">
        <v>85</v>
      </c>
      <c r="M865" s="9">
        <v>90</v>
      </c>
      <c r="N865" s="10">
        <v>84.7</v>
      </c>
      <c r="O865" s="7" t="s">
        <v>20</v>
      </c>
      <c r="P865" s="11"/>
      <c r="Q865" s="5" t="str">
        <f>VLOOKUP(B865,[1]Sheet!$C$3:$K$4967,6,0)</f>
        <v>K-26 - Quản Trị Sự Kiện &amp; Giải Trí (Đại Học)</v>
      </c>
      <c r="R865" s="1" t="str">
        <f>VLOOKUP(Q865,[2]Sheet1!$A$2:$B$50,2,0)</f>
        <v>DU LỊCH</v>
      </c>
    </row>
    <row r="866" spans="1:16383" ht="17.25" customHeight="1" x14ac:dyDescent="0.25">
      <c r="A866" s="7">
        <v>859</v>
      </c>
      <c r="B866" s="7" t="s">
        <v>1792</v>
      </c>
      <c r="C866" s="14" t="s">
        <v>1793</v>
      </c>
      <c r="D866" s="15" t="s">
        <v>232</v>
      </c>
      <c r="E866" s="8">
        <v>37314</v>
      </c>
      <c r="F866" s="7" t="s">
        <v>1721</v>
      </c>
      <c r="G866" s="9">
        <v>79</v>
      </c>
      <c r="H866" s="9">
        <v>75</v>
      </c>
      <c r="I866" s="9">
        <v>0</v>
      </c>
      <c r="J866" s="9">
        <v>67</v>
      </c>
      <c r="K866" s="9">
        <v>85</v>
      </c>
      <c r="L866" s="9">
        <v>85</v>
      </c>
      <c r="M866" s="9">
        <v>85</v>
      </c>
      <c r="N866" s="10">
        <v>68</v>
      </c>
      <c r="O866" s="7" t="s">
        <v>23</v>
      </c>
      <c r="P866" s="11"/>
      <c r="Q866" s="5" t="str">
        <f>VLOOKUP(B866,[1]Sheet!$C$3:$K$4967,6,0)</f>
        <v>K-26 - Quản Trị Sự Kiện &amp; Giải Trí (Đại Học)</v>
      </c>
      <c r="R866" s="1" t="str">
        <f>VLOOKUP(Q866,[2]Sheet1!$A$2:$B$50,2,0)</f>
        <v>DU LỊCH</v>
      </c>
    </row>
    <row r="867" spans="1:16383" ht="17.25" customHeight="1" x14ac:dyDescent="0.25">
      <c r="A867" s="7">
        <v>860</v>
      </c>
      <c r="B867" s="7" t="s">
        <v>1794</v>
      </c>
      <c r="C867" s="14" t="s">
        <v>1795</v>
      </c>
      <c r="D867" s="15" t="s">
        <v>1796</v>
      </c>
      <c r="E867" s="8">
        <v>37361</v>
      </c>
      <c r="F867" s="7" t="s">
        <v>1721</v>
      </c>
      <c r="G867" s="9">
        <v>81</v>
      </c>
      <c r="H867" s="9">
        <v>70</v>
      </c>
      <c r="I867" s="9">
        <v>0</v>
      </c>
      <c r="J867" s="9">
        <v>77</v>
      </c>
      <c r="K867" s="9">
        <v>70</v>
      </c>
      <c r="L867" s="9">
        <v>70</v>
      </c>
      <c r="M867" s="9">
        <v>85</v>
      </c>
      <c r="N867" s="10">
        <v>64.7</v>
      </c>
      <c r="O867" s="7" t="s">
        <v>38</v>
      </c>
      <c r="P867" s="11"/>
      <c r="Q867" s="5" t="str">
        <f>VLOOKUP(B867,[1]Sheet!$C$3:$K$4967,6,0)</f>
        <v>K-26 - Quản Trị Sự Kiện &amp; Giải Trí (Đại Học)</v>
      </c>
      <c r="R867" s="1" t="str">
        <f>VLOOKUP(Q867,[2]Sheet1!$A$2:$B$50,2,0)</f>
        <v>DU LỊCH</v>
      </c>
    </row>
    <row r="868" spans="1:16383" ht="17.25" customHeight="1" x14ac:dyDescent="0.25">
      <c r="A868" s="7">
        <v>861</v>
      </c>
      <c r="B868" s="7" t="s">
        <v>1797</v>
      </c>
      <c r="C868" s="14" t="s">
        <v>1798</v>
      </c>
      <c r="D868" s="15" t="s">
        <v>254</v>
      </c>
      <c r="E868" s="8">
        <v>37516</v>
      </c>
      <c r="F868" s="7" t="s">
        <v>1721</v>
      </c>
      <c r="G868" s="9">
        <v>75</v>
      </c>
      <c r="H868" s="9">
        <v>62</v>
      </c>
      <c r="I868" s="9">
        <v>87</v>
      </c>
      <c r="J868" s="9">
        <v>85</v>
      </c>
      <c r="K868" s="9">
        <v>75</v>
      </c>
      <c r="L868" s="9">
        <v>80</v>
      </c>
      <c r="M868" s="9">
        <v>75</v>
      </c>
      <c r="N868" s="10">
        <v>77</v>
      </c>
      <c r="O868" s="7" t="s">
        <v>23</v>
      </c>
      <c r="P868" s="11"/>
      <c r="Q868" s="5" t="str">
        <f>VLOOKUP(B868,[1]Sheet!$C$3:$K$4967,6,0)</f>
        <v>K-26 - Quản Trị Sự Kiện &amp; Giải Trí (Đại Học)</v>
      </c>
      <c r="R868" s="1" t="str">
        <f>VLOOKUP(Q868,[2]Sheet1!$A$2:$B$50,2,0)</f>
        <v>DU LỊCH</v>
      </c>
    </row>
    <row r="869" spans="1:16383" ht="17.25" customHeight="1" x14ac:dyDescent="0.25">
      <c r="A869" s="7">
        <v>862</v>
      </c>
      <c r="B869" s="7" t="s">
        <v>1799</v>
      </c>
      <c r="C869" s="14" t="s">
        <v>1800</v>
      </c>
      <c r="D869" s="15" t="s">
        <v>263</v>
      </c>
      <c r="E869" s="8">
        <v>37179</v>
      </c>
      <c r="F869" s="7" t="s">
        <v>1721</v>
      </c>
      <c r="G869" s="9">
        <v>77</v>
      </c>
      <c r="H869" s="9">
        <v>60</v>
      </c>
      <c r="I869" s="9">
        <v>81</v>
      </c>
      <c r="J869" s="9">
        <v>60</v>
      </c>
      <c r="K869" s="9">
        <v>66</v>
      </c>
      <c r="L869" s="9">
        <v>75</v>
      </c>
      <c r="M869" s="9">
        <v>70</v>
      </c>
      <c r="N869" s="10">
        <v>69.900000000000006</v>
      </c>
      <c r="O869" s="7" t="s">
        <v>23</v>
      </c>
      <c r="P869" s="11"/>
      <c r="Q869" s="5" t="str">
        <f>VLOOKUP(B869,[1]Sheet!$C$3:$K$4967,6,0)</f>
        <v>K-26 - Quản Trị Sự Kiện &amp; Giải Trí (Đại Học)</v>
      </c>
      <c r="R869" s="1" t="str">
        <f>VLOOKUP(Q869,[2]Sheet1!$A$2:$B$50,2,0)</f>
        <v>DU LỊCH</v>
      </c>
    </row>
    <row r="870" spans="1:16383" ht="17.25" customHeight="1" x14ac:dyDescent="0.25">
      <c r="A870" s="7">
        <v>863</v>
      </c>
      <c r="B870" s="7" t="s">
        <v>1801</v>
      </c>
      <c r="C870" s="14" t="s">
        <v>1802</v>
      </c>
      <c r="D870" s="15" t="s">
        <v>266</v>
      </c>
      <c r="E870" s="8">
        <v>37186</v>
      </c>
      <c r="F870" s="7" t="s">
        <v>1721</v>
      </c>
      <c r="G870" s="9">
        <v>67</v>
      </c>
      <c r="H870" s="9">
        <v>85</v>
      </c>
      <c r="I870" s="9">
        <v>90</v>
      </c>
      <c r="J870" s="9">
        <v>73</v>
      </c>
      <c r="K870" s="9">
        <v>85</v>
      </c>
      <c r="L870" s="9">
        <v>85</v>
      </c>
      <c r="M870" s="9">
        <v>80</v>
      </c>
      <c r="N870" s="10">
        <f>AVERAGE(G870:M870)</f>
        <v>80.714285714285708</v>
      </c>
      <c r="O870" s="12" t="str">
        <f>IF(N870&gt;=90,"Xuất Sắc",IF(N870&gt;=80,"Tốt",IF(N870&gt;=65,"Khá",IF(N870&gt;=50,"Trung Bình",IF(N870&gt;=35,"Yếu","Kém")))))</f>
        <v>Tốt</v>
      </c>
      <c r="P870" s="11"/>
      <c r="Q870" s="5" t="str">
        <f>VLOOKUP(B870,[1]Sheet!$C$3:$K$4967,6,0)</f>
        <v>K-26 - Quản Trị Sự Kiện &amp; Giải Trí (Đại Học)</v>
      </c>
      <c r="R870" s="1" t="str">
        <f>VLOOKUP(Q870,[2]Sheet1!$A$2:$B$50,2,0)</f>
        <v>DU LỊCH</v>
      </c>
    </row>
    <row r="871" spans="1:16383" ht="15" customHeight="1" x14ac:dyDescent="0.25"/>
    <row r="872" spans="1:16383" x14ac:dyDescent="0.25">
      <c r="A872" s="32" t="s">
        <v>1825</v>
      </c>
      <c r="B872" s="32" t="s">
        <v>71</v>
      </c>
      <c r="C872" s="33" t="s">
        <v>72</v>
      </c>
      <c r="D872" s="34" t="s">
        <v>70</v>
      </c>
      <c r="E872" s="35">
        <v>37513</v>
      </c>
      <c r="F872" s="32" t="s">
        <v>30</v>
      </c>
      <c r="G872" s="37">
        <v>60</v>
      </c>
      <c r="H872" s="37">
        <v>55</v>
      </c>
      <c r="I872" s="37">
        <v>0</v>
      </c>
      <c r="J872" s="37">
        <v>0</v>
      </c>
      <c r="K872" s="37">
        <v>70</v>
      </c>
      <c r="L872" s="37">
        <v>65</v>
      </c>
      <c r="M872" s="37">
        <v>0</v>
      </c>
      <c r="N872" s="38">
        <v>35.700000000000003</v>
      </c>
      <c r="O872" s="32" t="s">
        <v>73</v>
      </c>
      <c r="P872" s="39"/>
      <c r="Q872" s="40" t="s">
        <v>1824</v>
      </c>
      <c r="R872" s="41" t="s">
        <v>1823</v>
      </c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  <c r="IU872" s="41"/>
      <c r="IV872" s="41"/>
      <c r="IW872" s="41"/>
      <c r="IX872" s="41"/>
      <c r="IY872" s="41"/>
      <c r="IZ872" s="41"/>
      <c r="JA872" s="41"/>
      <c r="JB872" s="41"/>
      <c r="JC872" s="41"/>
      <c r="JD872" s="41"/>
      <c r="JE872" s="41"/>
      <c r="JF872" s="41"/>
      <c r="JG872" s="41"/>
      <c r="JH872" s="41"/>
      <c r="JI872" s="41"/>
      <c r="JJ872" s="41"/>
      <c r="JK872" s="41"/>
      <c r="JL872" s="41"/>
      <c r="JM872" s="41"/>
      <c r="JN872" s="41"/>
      <c r="JO872" s="41"/>
      <c r="JP872" s="41"/>
      <c r="JQ872" s="41"/>
      <c r="JR872" s="41"/>
      <c r="JS872" s="41"/>
      <c r="JT872" s="41"/>
      <c r="JU872" s="41"/>
      <c r="JV872" s="41"/>
      <c r="JW872" s="41"/>
      <c r="JX872" s="41"/>
      <c r="JY872" s="41"/>
      <c r="JZ872" s="41"/>
      <c r="KA872" s="41"/>
      <c r="KB872" s="41"/>
      <c r="KC872" s="41"/>
      <c r="KD872" s="41"/>
      <c r="KE872" s="41"/>
      <c r="KF872" s="41"/>
      <c r="KG872" s="41"/>
      <c r="KH872" s="41"/>
      <c r="KI872" s="41"/>
      <c r="KJ872" s="41"/>
      <c r="KK872" s="41"/>
      <c r="KL872" s="41"/>
      <c r="KM872" s="41"/>
      <c r="KN872" s="41"/>
      <c r="KO872" s="41"/>
      <c r="KP872" s="41"/>
      <c r="KQ872" s="41"/>
      <c r="KR872" s="41"/>
      <c r="KS872" s="41"/>
      <c r="KT872" s="41"/>
      <c r="KU872" s="41"/>
      <c r="KV872" s="41"/>
      <c r="KW872" s="41"/>
      <c r="KX872" s="41"/>
      <c r="KY872" s="41"/>
      <c r="KZ872" s="41"/>
      <c r="LA872" s="41"/>
      <c r="LB872" s="41"/>
      <c r="LC872" s="41"/>
      <c r="LD872" s="41"/>
      <c r="LE872" s="41"/>
      <c r="LF872" s="41"/>
      <c r="LG872" s="41"/>
      <c r="LH872" s="41"/>
      <c r="LI872" s="41"/>
      <c r="LJ872" s="41"/>
      <c r="LK872" s="41"/>
      <c r="LL872" s="41"/>
      <c r="LM872" s="41"/>
      <c r="LN872" s="41"/>
      <c r="LO872" s="41"/>
      <c r="LP872" s="41"/>
      <c r="LQ872" s="41"/>
      <c r="LR872" s="41"/>
      <c r="LS872" s="41"/>
      <c r="LT872" s="41"/>
      <c r="LU872" s="41"/>
      <c r="LV872" s="41"/>
      <c r="LW872" s="41"/>
      <c r="LX872" s="41"/>
      <c r="LY872" s="41"/>
      <c r="LZ872" s="41"/>
      <c r="MA872" s="41"/>
      <c r="MB872" s="41"/>
      <c r="MC872" s="41"/>
      <c r="MD872" s="41"/>
      <c r="ME872" s="41"/>
      <c r="MF872" s="41"/>
      <c r="MG872" s="41"/>
      <c r="MH872" s="41"/>
      <c r="MI872" s="41"/>
      <c r="MJ872" s="41"/>
      <c r="MK872" s="41"/>
      <c r="ML872" s="41"/>
      <c r="MM872" s="41"/>
      <c r="MN872" s="41"/>
      <c r="MO872" s="41"/>
      <c r="MP872" s="41"/>
      <c r="MQ872" s="41"/>
      <c r="MR872" s="41"/>
      <c r="MS872" s="41"/>
      <c r="MT872" s="41"/>
      <c r="MU872" s="41"/>
      <c r="MV872" s="41"/>
      <c r="MW872" s="41"/>
      <c r="MX872" s="41"/>
      <c r="MY872" s="41"/>
      <c r="MZ872" s="41"/>
      <c r="NA872" s="41"/>
      <c r="NB872" s="41"/>
      <c r="NC872" s="41"/>
      <c r="ND872" s="41"/>
      <c r="NE872" s="41"/>
      <c r="NF872" s="41"/>
      <c r="NG872" s="41"/>
      <c r="NH872" s="41"/>
      <c r="NI872" s="41"/>
      <c r="NJ872" s="41"/>
      <c r="NK872" s="41"/>
      <c r="NL872" s="41"/>
      <c r="NM872" s="41"/>
      <c r="NN872" s="41"/>
      <c r="NO872" s="41"/>
      <c r="NP872" s="41"/>
      <c r="NQ872" s="41"/>
      <c r="NR872" s="41"/>
      <c r="NS872" s="41"/>
      <c r="NT872" s="41"/>
      <c r="NU872" s="41"/>
      <c r="NV872" s="41"/>
      <c r="NW872" s="41"/>
      <c r="NX872" s="41"/>
      <c r="NY872" s="41"/>
      <c r="NZ872" s="41"/>
      <c r="OA872" s="41"/>
      <c r="OB872" s="41"/>
      <c r="OC872" s="41"/>
      <c r="OD872" s="41"/>
      <c r="OE872" s="41"/>
      <c r="OF872" s="41"/>
      <c r="OG872" s="41"/>
      <c r="OH872" s="41"/>
      <c r="OI872" s="41"/>
      <c r="OJ872" s="41"/>
      <c r="OK872" s="41"/>
      <c r="OL872" s="41"/>
      <c r="OM872" s="41"/>
      <c r="ON872" s="41"/>
      <c r="OO872" s="41"/>
      <c r="OP872" s="41"/>
      <c r="OQ872" s="41"/>
      <c r="OR872" s="41"/>
      <c r="OS872" s="41"/>
      <c r="OT872" s="41"/>
      <c r="OU872" s="41"/>
      <c r="OV872" s="41"/>
      <c r="OW872" s="41"/>
      <c r="OX872" s="41"/>
      <c r="OY872" s="41"/>
      <c r="OZ872" s="41"/>
      <c r="PA872" s="41"/>
      <c r="PB872" s="41"/>
      <c r="PC872" s="41"/>
      <c r="PD872" s="41"/>
      <c r="PE872" s="41"/>
      <c r="PF872" s="41"/>
      <c r="PG872" s="41"/>
      <c r="PH872" s="41"/>
      <c r="PI872" s="41"/>
      <c r="PJ872" s="41"/>
      <c r="PK872" s="41"/>
      <c r="PL872" s="41"/>
      <c r="PM872" s="41"/>
      <c r="PN872" s="41"/>
      <c r="PO872" s="41"/>
      <c r="PP872" s="41"/>
      <c r="PQ872" s="41"/>
      <c r="PR872" s="41"/>
      <c r="PS872" s="41"/>
      <c r="PT872" s="41"/>
      <c r="PU872" s="41"/>
      <c r="PV872" s="41"/>
      <c r="PW872" s="41"/>
      <c r="PX872" s="41"/>
      <c r="PY872" s="41"/>
      <c r="PZ872" s="41"/>
      <c r="QA872" s="41"/>
      <c r="QB872" s="41"/>
      <c r="QC872" s="41"/>
      <c r="QD872" s="41"/>
      <c r="QE872" s="41"/>
      <c r="QF872" s="41"/>
      <c r="QG872" s="41"/>
      <c r="QH872" s="41"/>
      <c r="QI872" s="41"/>
      <c r="QJ872" s="41"/>
      <c r="QK872" s="41"/>
      <c r="QL872" s="41"/>
      <c r="QM872" s="41"/>
      <c r="QN872" s="41"/>
      <c r="QO872" s="41"/>
      <c r="QP872" s="41"/>
      <c r="QQ872" s="41"/>
      <c r="QR872" s="41"/>
      <c r="QS872" s="41"/>
      <c r="QT872" s="41"/>
      <c r="QU872" s="41"/>
      <c r="QV872" s="41"/>
      <c r="QW872" s="41"/>
      <c r="QX872" s="41"/>
      <c r="QY872" s="41"/>
      <c r="QZ872" s="41"/>
      <c r="RA872" s="41"/>
      <c r="RB872" s="41"/>
      <c r="RC872" s="41"/>
      <c r="RD872" s="41"/>
      <c r="RE872" s="41"/>
      <c r="RF872" s="41"/>
      <c r="RG872" s="41"/>
      <c r="RH872" s="41"/>
      <c r="RI872" s="41"/>
      <c r="RJ872" s="41"/>
      <c r="RK872" s="41"/>
      <c r="RL872" s="41"/>
      <c r="RM872" s="41"/>
      <c r="RN872" s="41"/>
      <c r="RO872" s="41"/>
      <c r="RP872" s="41"/>
      <c r="RQ872" s="41"/>
      <c r="RR872" s="41"/>
      <c r="RS872" s="41"/>
      <c r="RT872" s="41"/>
      <c r="RU872" s="41"/>
      <c r="RV872" s="41"/>
      <c r="RW872" s="41"/>
      <c r="RX872" s="41"/>
      <c r="RY872" s="41"/>
      <c r="RZ872" s="41"/>
      <c r="SA872" s="41"/>
      <c r="SB872" s="41"/>
      <c r="SC872" s="41"/>
      <c r="SD872" s="41"/>
      <c r="SE872" s="41"/>
      <c r="SF872" s="41"/>
      <c r="SG872" s="41"/>
      <c r="SH872" s="41"/>
      <c r="SI872" s="41"/>
      <c r="SJ872" s="41"/>
      <c r="SK872" s="41"/>
      <c r="SL872" s="41"/>
      <c r="SM872" s="41"/>
      <c r="SN872" s="41"/>
      <c r="SO872" s="41"/>
      <c r="SP872" s="41"/>
      <c r="SQ872" s="41"/>
      <c r="SR872" s="41"/>
      <c r="SS872" s="41"/>
      <c r="ST872" s="41"/>
      <c r="SU872" s="41"/>
      <c r="SV872" s="41"/>
      <c r="SW872" s="41"/>
      <c r="SX872" s="41"/>
      <c r="SY872" s="41"/>
      <c r="SZ872" s="41"/>
      <c r="TA872" s="41"/>
      <c r="TB872" s="41"/>
      <c r="TC872" s="41"/>
      <c r="TD872" s="41"/>
      <c r="TE872" s="41"/>
      <c r="TF872" s="41"/>
      <c r="TG872" s="41"/>
      <c r="TH872" s="41"/>
      <c r="TI872" s="41"/>
      <c r="TJ872" s="41"/>
      <c r="TK872" s="41"/>
      <c r="TL872" s="41"/>
      <c r="TM872" s="41"/>
      <c r="TN872" s="41"/>
      <c r="TO872" s="41"/>
      <c r="TP872" s="41"/>
      <c r="TQ872" s="41"/>
      <c r="TR872" s="41"/>
      <c r="TS872" s="41"/>
      <c r="TT872" s="41"/>
      <c r="TU872" s="41"/>
      <c r="TV872" s="41"/>
      <c r="TW872" s="41"/>
      <c r="TX872" s="41"/>
      <c r="TY872" s="41"/>
      <c r="TZ872" s="41"/>
      <c r="UA872" s="41"/>
      <c r="UB872" s="41"/>
      <c r="UC872" s="41"/>
      <c r="UD872" s="41"/>
      <c r="UE872" s="41"/>
      <c r="UF872" s="41"/>
      <c r="UG872" s="41"/>
      <c r="UH872" s="41"/>
      <c r="UI872" s="41"/>
      <c r="UJ872" s="41"/>
      <c r="UK872" s="41"/>
      <c r="UL872" s="41"/>
      <c r="UM872" s="41"/>
      <c r="UN872" s="41"/>
      <c r="UO872" s="41"/>
      <c r="UP872" s="41"/>
      <c r="UQ872" s="41"/>
      <c r="UR872" s="41"/>
      <c r="US872" s="41"/>
      <c r="UT872" s="41"/>
      <c r="UU872" s="41"/>
      <c r="UV872" s="41"/>
      <c r="UW872" s="41"/>
      <c r="UX872" s="41"/>
      <c r="UY872" s="41"/>
      <c r="UZ872" s="41"/>
      <c r="VA872" s="41"/>
      <c r="VB872" s="41"/>
      <c r="VC872" s="41"/>
      <c r="VD872" s="41"/>
      <c r="VE872" s="41"/>
      <c r="VF872" s="41"/>
      <c r="VG872" s="41"/>
      <c r="VH872" s="41"/>
      <c r="VI872" s="41"/>
      <c r="VJ872" s="41"/>
      <c r="VK872" s="41"/>
      <c r="VL872" s="41"/>
      <c r="VM872" s="41"/>
      <c r="VN872" s="41"/>
      <c r="VO872" s="41"/>
      <c r="VP872" s="41"/>
      <c r="VQ872" s="41"/>
      <c r="VR872" s="41"/>
      <c r="VS872" s="41"/>
      <c r="VT872" s="41"/>
      <c r="VU872" s="41"/>
      <c r="VV872" s="41"/>
      <c r="VW872" s="41"/>
      <c r="VX872" s="41"/>
      <c r="VY872" s="41"/>
      <c r="VZ872" s="41"/>
      <c r="WA872" s="41"/>
      <c r="WB872" s="41"/>
      <c r="WC872" s="41"/>
      <c r="WD872" s="41"/>
      <c r="WE872" s="41"/>
      <c r="WF872" s="41"/>
      <c r="WG872" s="41"/>
      <c r="WH872" s="41"/>
      <c r="WI872" s="41"/>
      <c r="WJ872" s="41"/>
      <c r="WK872" s="41"/>
      <c r="WL872" s="41"/>
      <c r="WM872" s="41"/>
      <c r="WN872" s="41"/>
      <c r="WO872" s="41"/>
      <c r="WP872" s="41"/>
      <c r="WQ872" s="41"/>
      <c r="WR872" s="41"/>
      <c r="WS872" s="41"/>
      <c r="WT872" s="41"/>
      <c r="WU872" s="41"/>
      <c r="WV872" s="41"/>
      <c r="WW872" s="41"/>
      <c r="WX872" s="41"/>
      <c r="WY872" s="41"/>
      <c r="WZ872" s="41"/>
      <c r="XA872" s="41"/>
      <c r="XB872" s="41"/>
      <c r="XC872" s="41"/>
      <c r="XD872" s="41"/>
      <c r="XE872" s="41"/>
      <c r="XF872" s="41"/>
      <c r="XG872" s="41"/>
      <c r="XH872" s="41"/>
      <c r="XI872" s="41"/>
      <c r="XJ872" s="41"/>
      <c r="XK872" s="41"/>
      <c r="XL872" s="41"/>
      <c r="XM872" s="41"/>
      <c r="XN872" s="41"/>
      <c r="XO872" s="41"/>
      <c r="XP872" s="41"/>
      <c r="XQ872" s="41"/>
      <c r="XR872" s="41"/>
      <c r="XS872" s="41"/>
      <c r="XT872" s="41"/>
      <c r="XU872" s="41"/>
      <c r="XV872" s="41"/>
      <c r="XW872" s="41"/>
      <c r="XX872" s="41"/>
      <c r="XY872" s="41"/>
      <c r="XZ872" s="41"/>
      <c r="YA872" s="41"/>
      <c r="YB872" s="41"/>
      <c r="YC872" s="41"/>
      <c r="YD872" s="41"/>
      <c r="YE872" s="41"/>
      <c r="YF872" s="41"/>
      <c r="YG872" s="41"/>
      <c r="YH872" s="41"/>
      <c r="YI872" s="41"/>
      <c r="YJ872" s="41"/>
      <c r="YK872" s="41"/>
      <c r="YL872" s="41"/>
      <c r="YM872" s="41"/>
      <c r="YN872" s="41"/>
      <c r="YO872" s="41"/>
      <c r="YP872" s="41"/>
      <c r="YQ872" s="41"/>
      <c r="YR872" s="41"/>
      <c r="YS872" s="41"/>
      <c r="YT872" s="41"/>
      <c r="YU872" s="41"/>
      <c r="YV872" s="41"/>
      <c r="YW872" s="41"/>
      <c r="YX872" s="41"/>
      <c r="YY872" s="41"/>
      <c r="YZ872" s="41"/>
      <c r="ZA872" s="41"/>
      <c r="ZB872" s="41"/>
      <c r="ZC872" s="41"/>
      <c r="ZD872" s="41"/>
      <c r="ZE872" s="41"/>
      <c r="ZF872" s="41"/>
      <c r="ZG872" s="41"/>
      <c r="ZH872" s="41"/>
      <c r="ZI872" s="41"/>
      <c r="ZJ872" s="41"/>
      <c r="ZK872" s="41"/>
      <c r="ZL872" s="41"/>
      <c r="ZM872" s="41"/>
      <c r="ZN872" s="41"/>
      <c r="ZO872" s="41"/>
      <c r="ZP872" s="41"/>
      <c r="ZQ872" s="41"/>
      <c r="ZR872" s="41"/>
      <c r="ZS872" s="41"/>
      <c r="ZT872" s="41"/>
      <c r="ZU872" s="41"/>
      <c r="ZV872" s="41"/>
      <c r="ZW872" s="41"/>
      <c r="ZX872" s="41"/>
      <c r="ZY872" s="41"/>
      <c r="ZZ872" s="41"/>
      <c r="AAA872" s="41"/>
      <c r="AAB872" s="41"/>
      <c r="AAC872" s="41"/>
      <c r="AAD872" s="41"/>
      <c r="AAE872" s="41"/>
      <c r="AAF872" s="41"/>
      <c r="AAG872" s="41"/>
      <c r="AAH872" s="41"/>
      <c r="AAI872" s="41"/>
      <c r="AAJ872" s="41"/>
      <c r="AAK872" s="41"/>
      <c r="AAL872" s="41"/>
      <c r="AAM872" s="41"/>
      <c r="AAN872" s="41"/>
      <c r="AAO872" s="41"/>
      <c r="AAP872" s="41"/>
      <c r="AAQ872" s="41"/>
      <c r="AAR872" s="41"/>
      <c r="AAS872" s="41"/>
      <c r="AAT872" s="41"/>
      <c r="AAU872" s="41"/>
      <c r="AAV872" s="41"/>
      <c r="AAW872" s="41"/>
      <c r="AAX872" s="41"/>
      <c r="AAY872" s="41"/>
      <c r="AAZ872" s="41"/>
      <c r="ABA872" s="41"/>
      <c r="ABB872" s="41"/>
      <c r="ABC872" s="41"/>
      <c r="ABD872" s="41"/>
      <c r="ABE872" s="41"/>
      <c r="ABF872" s="41"/>
      <c r="ABG872" s="41"/>
      <c r="ABH872" s="41"/>
      <c r="ABI872" s="41"/>
      <c r="ABJ872" s="41"/>
      <c r="ABK872" s="41"/>
      <c r="ABL872" s="41"/>
      <c r="ABM872" s="41"/>
      <c r="ABN872" s="41"/>
      <c r="ABO872" s="41"/>
      <c r="ABP872" s="41"/>
      <c r="ABQ872" s="41"/>
      <c r="ABR872" s="41"/>
      <c r="ABS872" s="41"/>
      <c r="ABT872" s="41"/>
      <c r="ABU872" s="41"/>
      <c r="ABV872" s="41"/>
      <c r="ABW872" s="41"/>
      <c r="ABX872" s="41"/>
      <c r="ABY872" s="41"/>
      <c r="ABZ872" s="41"/>
      <c r="ACA872" s="41"/>
      <c r="ACB872" s="41"/>
      <c r="ACC872" s="41"/>
      <c r="ACD872" s="41"/>
      <c r="ACE872" s="41"/>
      <c r="ACF872" s="41"/>
      <c r="ACG872" s="41"/>
      <c r="ACH872" s="41"/>
      <c r="ACI872" s="41"/>
      <c r="ACJ872" s="41"/>
      <c r="ACK872" s="41"/>
      <c r="ACL872" s="41"/>
      <c r="ACM872" s="41"/>
      <c r="ACN872" s="41"/>
      <c r="ACO872" s="41"/>
      <c r="ACP872" s="41"/>
      <c r="ACQ872" s="41"/>
      <c r="ACR872" s="41"/>
      <c r="ACS872" s="41"/>
      <c r="ACT872" s="41"/>
      <c r="ACU872" s="41"/>
      <c r="ACV872" s="41"/>
      <c r="ACW872" s="41"/>
      <c r="ACX872" s="41"/>
      <c r="ACY872" s="41"/>
      <c r="ACZ872" s="41"/>
      <c r="ADA872" s="41"/>
      <c r="ADB872" s="41"/>
      <c r="ADC872" s="41"/>
      <c r="ADD872" s="41"/>
      <c r="ADE872" s="41"/>
      <c r="ADF872" s="41"/>
      <c r="ADG872" s="41"/>
      <c r="ADH872" s="41"/>
      <c r="ADI872" s="41"/>
      <c r="ADJ872" s="41"/>
      <c r="ADK872" s="41"/>
      <c r="ADL872" s="41"/>
      <c r="ADM872" s="41"/>
      <c r="ADN872" s="41"/>
      <c r="ADO872" s="41"/>
      <c r="ADP872" s="41"/>
      <c r="ADQ872" s="41"/>
      <c r="ADR872" s="41"/>
      <c r="ADS872" s="41"/>
      <c r="ADT872" s="41"/>
      <c r="ADU872" s="41"/>
      <c r="ADV872" s="41"/>
      <c r="ADW872" s="41"/>
      <c r="ADX872" s="41"/>
      <c r="ADY872" s="41"/>
      <c r="ADZ872" s="41"/>
      <c r="AEA872" s="41"/>
      <c r="AEB872" s="41"/>
      <c r="AEC872" s="41"/>
      <c r="AED872" s="41"/>
      <c r="AEE872" s="41"/>
      <c r="AEF872" s="41"/>
      <c r="AEG872" s="41"/>
      <c r="AEH872" s="41"/>
      <c r="AEI872" s="41"/>
      <c r="AEJ872" s="41"/>
      <c r="AEK872" s="41"/>
      <c r="AEL872" s="41"/>
      <c r="AEM872" s="41"/>
      <c r="AEN872" s="41"/>
      <c r="AEO872" s="41"/>
      <c r="AEP872" s="41"/>
      <c r="AEQ872" s="41"/>
      <c r="AER872" s="41"/>
      <c r="AES872" s="41"/>
      <c r="AET872" s="41"/>
      <c r="AEU872" s="41"/>
      <c r="AEV872" s="41"/>
      <c r="AEW872" s="41"/>
      <c r="AEX872" s="41"/>
      <c r="AEY872" s="41"/>
      <c r="AEZ872" s="41"/>
      <c r="AFA872" s="41"/>
      <c r="AFB872" s="41"/>
      <c r="AFC872" s="41"/>
      <c r="AFD872" s="41"/>
      <c r="AFE872" s="41"/>
      <c r="AFF872" s="41"/>
      <c r="AFG872" s="41"/>
      <c r="AFH872" s="41"/>
      <c r="AFI872" s="41"/>
      <c r="AFJ872" s="41"/>
      <c r="AFK872" s="41"/>
      <c r="AFL872" s="41"/>
      <c r="AFM872" s="41"/>
      <c r="AFN872" s="41"/>
      <c r="AFO872" s="41"/>
      <c r="AFP872" s="41"/>
      <c r="AFQ872" s="41"/>
      <c r="AFR872" s="41"/>
      <c r="AFS872" s="41"/>
      <c r="AFT872" s="41"/>
      <c r="AFU872" s="41"/>
      <c r="AFV872" s="41"/>
      <c r="AFW872" s="41"/>
      <c r="AFX872" s="41"/>
      <c r="AFY872" s="41"/>
      <c r="AFZ872" s="41"/>
      <c r="AGA872" s="41"/>
      <c r="AGB872" s="41"/>
      <c r="AGC872" s="41"/>
      <c r="AGD872" s="41"/>
      <c r="AGE872" s="41"/>
      <c r="AGF872" s="41"/>
      <c r="AGG872" s="41"/>
      <c r="AGH872" s="41"/>
      <c r="AGI872" s="41"/>
      <c r="AGJ872" s="41"/>
      <c r="AGK872" s="41"/>
      <c r="AGL872" s="41"/>
      <c r="AGM872" s="41"/>
      <c r="AGN872" s="41"/>
      <c r="AGO872" s="41"/>
      <c r="AGP872" s="41"/>
      <c r="AGQ872" s="41"/>
      <c r="AGR872" s="41"/>
      <c r="AGS872" s="41"/>
      <c r="AGT872" s="41"/>
      <c r="AGU872" s="41"/>
      <c r="AGV872" s="41"/>
      <c r="AGW872" s="41"/>
      <c r="AGX872" s="41"/>
      <c r="AGY872" s="41"/>
      <c r="AGZ872" s="41"/>
      <c r="AHA872" s="41"/>
      <c r="AHB872" s="41"/>
      <c r="AHC872" s="41"/>
      <c r="AHD872" s="41"/>
      <c r="AHE872" s="41"/>
      <c r="AHF872" s="41"/>
      <c r="AHG872" s="41"/>
      <c r="AHH872" s="41"/>
      <c r="AHI872" s="41"/>
      <c r="AHJ872" s="41"/>
      <c r="AHK872" s="41"/>
      <c r="AHL872" s="41"/>
      <c r="AHM872" s="41"/>
      <c r="AHN872" s="41"/>
      <c r="AHO872" s="41"/>
      <c r="AHP872" s="41"/>
      <c r="AHQ872" s="41"/>
      <c r="AHR872" s="41"/>
      <c r="AHS872" s="41"/>
      <c r="AHT872" s="41"/>
      <c r="AHU872" s="41"/>
      <c r="AHV872" s="41"/>
      <c r="AHW872" s="41"/>
      <c r="AHX872" s="41"/>
      <c r="AHY872" s="41"/>
      <c r="AHZ872" s="41"/>
      <c r="AIA872" s="41"/>
      <c r="AIB872" s="41"/>
      <c r="AIC872" s="41"/>
      <c r="AID872" s="41"/>
      <c r="AIE872" s="41"/>
      <c r="AIF872" s="41"/>
      <c r="AIG872" s="41"/>
      <c r="AIH872" s="41"/>
      <c r="AII872" s="41"/>
      <c r="AIJ872" s="41"/>
      <c r="AIK872" s="41"/>
      <c r="AIL872" s="41"/>
      <c r="AIM872" s="41"/>
      <c r="AIN872" s="41"/>
      <c r="AIO872" s="41"/>
      <c r="AIP872" s="41"/>
      <c r="AIQ872" s="41"/>
      <c r="AIR872" s="41"/>
      <c r="AIS872" s="41"/>
      <c r="AIT872" s="41"/>
      <c r="AIU872" s="41"/>
      <c r="AIV872" s="41"/>
      <c r="AIW872" s="41"/>
      <c r="AIX872" s="41"/>
      <c r="AIY872" s="41"/>
      <c r="AIZ872" s="41"/>
      <c r="AJA872" s="41"/>
      <c r="AJB872" s="41"/>
      <c r="AJC872" s="41"/>
      <c r="AJD872" s="41"/>
      <c r="AJE872" s="41"/>
      <c r="AJF872" s="41"/>
      <c r="AJG872" s="41"/>
      <c r="AJH872" s="41"/>
      <c r="AJI872" s="41"/>
      <c r="AJJ872" s="41"/>
      <c r="AJK872" s="41"/>
      <c r="AJL872" s="41"/>
      <c r="AJM872" s="41"/>
      <c r="AJN872" s="41"/>
      <c r="AJO872" s="41"/>
      <c r="AJP872" s="41"/>
      <c r="AJQ872" s="41"/>
      <c r="AJR872" s="41"/>
      <c r="AJS872" s="41"/>
      <c r="AJT872" s="41"/>
      <c r="AJU872" s="41"/>
      <c r="AJV872" s="41"/>
      <c r="AJW872" s="41"/>
      <c r="AJX872" s="41"/>
      <c r="AJY872" s="41"/>
      <c r="AJZ872" s="41"/>
      <c r="AKA872" s="41"/>
      <c r="AKB872" s="41"/>
      <c r="AKC872" s="41"/>
      <c r="AKD872" s="41"/>
      <c r="AKE872" s="41"/>
      <c r="AKF872" s="41"/>
      <c r="AKG872" s="41"/>
      <c r="AKH872" s="41"/>
      <c r="AKI872" s="41"/>
      <c r="AKJ872" s="41"/>
      <c r="AKK872" s="41"/>
      <c r="AKL872" s="41"/>
      <c r="AKM872" s="41"/>
      <c r="AKN872" s="41"/>
      <c r="AKO872" s="41"/>
      <c r="AKP872" s="41"/>
      <c r="AKQ872" s="41"/>
      <c r="AKR872" s="41"/>
      <c r="AKS872" s="41"/>
      <c r="AKT872" s="41"/>
      <c r="AKU872" s="41"/>
      <c r="AKV872" s="41"/>
      <c r="AKW872" s="41"/>
      <c r="AKX872" s="41"/>
      <c r="AKY872" s="41"/>
      <c r="AKZ872" s="41"/>
      <c r="ALA872" s="41"/>
      <c r="ALB872" s="41"/>
      <c r="ALC872" s="41"/>
      <c r="ALD872" s="41"/>
      <c r="ALE872" s="41"/>
      <c r="ALF872" s="41"/>
      <c r="ALG872" s="41"/>
      <c r="ALH872" s="41"/>
      <c r="ALI872" s="41"/>
      <c r="ALJ872" s="41"/>
      <c r="ALK872" s="41"/>
      <c r="ALL872" s="41"/>
      <c r="ALM872" s="41"/>
      <c r="ALN872" s="41"/>
      <c r="ALO872" s="41"/>
      <c r="ALP872" s="41"/>
      <c r="ALQ872" s="41"/>
      <c r="ALR872" s="41"/>
      <c r="ALS872" s="41"/>
      <c r="ALT872" s="41"/>
      <c r="ALU872" s="41"/>
      <c r="ALV872" s="41"/>
      <c r="ALW872" s="41"/>
      <c r="ALX872" s="41"/>
      <c r="ALY872" s="41"/>
      <c r="ALZ872" s="41"/>
      <c r="AMA872" s="41"/>
      <c r="AMB872" s="41"/>
      <c r="AMC872" s="41"/>
      <c r="AMD872" s="41"/>
      <c r="AME872" s="41"/>
      <c r="AMF872" s="41"/>
      <c r="AMG872" s="41"/>
      <c r="AMH872" s="41"/>
      <c r="AMI872" s="41"/>
      <c r="AMJ872" s="41"/>
      <c r="AMK872" s="41"/>
      <c r="AML872" s="41"/>
      <c r="AMM872" s="41"/>
      <c r="AMN872" s="41"/>
      <c r="AMO872" s="41"/>
      <c r="AMP872" s="41"/>
      <c r="AMQ872" s="41"/>
      <c r="AMR872" s="41"/>
      <c r="AMS872" s="41"/>
      <c r="AMT872" s="41"/>
      <c r="AMU872" s="41"/>
      <c r="AMV872" s="41"/>
      <c r="AMW872" s="41"/>
      <c r="AMX872" s="41"/>
      <c r="AMY872" s="41"/>
      <c r="AMZ872" s="41"/>
      <c r="ANA872" s="41"/>
      <c r="ANB872" s="41"/>
      <c r="ANC872" s="41"/>
      <c r="AND872" s="41"/>
      <c r="ANE872" s="41"/>
      <c r="ANF872" s="41"/>
      <c r="ANG872" s="41"/>
      <c r="ANH872" s="41"/>
      <c r="ANI872" s="41"/>
      <c r="ANJ872" s="41"/>
      <c r="ANK872" s="41"/>
      <c r="ANL872" s="41"/>
      <c r="ANM872" s="41"/>
      <c r="ANN872" s="41"/>
      <c r="ANO872" s="41"/>
      <c r="ANP872" s="41"/>
      <c r="ANQ872" s="41"/>
      <c r="ANR872" s="41"/>
      <c r="ANS872" s="41"/>
      <c r="ANT872" s="41"/>
      <c r="ANU872" s="41"/>
      <c r="ANV872" s="41"/>
      <c r="ANW872" s="41"/>
      <c r="ANX872" s="41"/>
      <c r="ANY872" s="41"/>
      <c r="ANZ872" s="41"/>
      <c r="AOA872" s="41"/>
      <c r="AOB872" s="41"/>
      <c r="AOC872" s="41"/>
      <c r="AOD872" s="41"/>
      <c r="AOE872" s="41"/>
      <c r="AOF872" s="41"/>
      <c r="AOG872" s="41"/>
      <c r="AOH872" s="41"/>
      <c r="AOI872" s="41"/>
      <c r="AOJ872" s="41"/>
      <c r="AOK872" s="41"/>
      <c r="AOL872" s="41"/>
      <c r="AOM872" s="41"/>
      <c r="AON872" s="41"/>
      <c r="AOO872" s="41"/>
      <c r="AOP872" s="41"/>
      <c r="AOQ872" s="41"/>
      <c r="AOR872" s="41"/>
      <c r="AOS872" s="41"/>
      <c r="AOT872" s="41"/>
      <c r="AOU872" s="41"/>
      <c r="AOV872" s="41"/>
      <c r="AOW872" s="41"/>
      <c r="AOX872" s="41"/>
      <c r="AOY872" s="41"/>
      <c r="AOZ872" s="41"/>
      <c r="APA872" s="41"/>
      <c r="APB872" s="41"/>
      <c r="APC872" s="41"/>
      <c r="APD872" s="41"/>
      <c r="APE872" s="41"/>
      <c r="APF872" s="41"/>
      <c r="APG872" s="41"/>
      <c r="APH872" s="41"/>
      <c r="API872" s="41"/>
      <c r="APJ872" s="41"/>
      <c r="APK872" s="41"/>
      <c r="APL872" s="41"/>
      <c r="APM872" s="41"/>
      <c r="APN872" s="41"/>
      <c r="APO872" s="41"/>
      <c r="APP872" s="41"/>
      <c r="APQ872" s="41"/>
      <c r="APR872" s="41"/>
      <c r="APS872" s="41"/>
      <c r="APT872" s="41"/>
      <c r="APU872" s="41"/>
      <c r="APV872" s="41"/>
      <c r="APW872" s="41"/>
      <c r="APX872" s="41"/>
      <c r="APY872" s="41"/>
      <c r="APZ872" s="41"/>
      <c r="AQA872" s="41"/>
      <c r="AQB872" s="41"/>
      <c r="AQC872" s="41"/>
      <c r="AQD872" s="41"/>
      <c r="AQE872" s="41"/>
      <c r="AQF872" s="41"/>
      <c r="AQG872" s="41"/>
      <c r="AQH872" s="41"/>
      <c r="AQI872" s="41"/>
      <c r="AQJ872" s="41"/>
      <c r="AQK872" s="41"/>
      <c r="AQL872" s="41"/>
      <c r="AQM872" s="41"/>
      <c r="AQN872" s="41"/>
      <c r="AQO872" s="41"/>
      <c r="AQP872" s="41"/>
      <c r="AQQ872" s="41"/>
      <c r="AQR872" s="41"/>
      <c r="AQS872" s="41"/>
      <c r="AQT872" s="41"/>
      <c r="AQU872" s="41"/>
      <c r="AQV872" s="41"/>
      <c r="AQW872" s="41"/>
      <c r="AQX872" s="41"/>
      <c r="AQY872" s="41"/>
      <c r="AQZ872" s="41"/>
      <c r="ARA872" s="41"/>
      <c r="ARB872" s="41"/>
      <c r="ARC872" s="41"/>
      <c r="ARD872" s="41"/>
      <c r="ARE872" s="41"/>
      <c r="ARF872" s="41"/>
      <c r="ARG872" s="41"/>
      <c r="ARH872" s="41"/>
      <c r="ARI872" s="41"/>
      <c r="ARJ872" s="41"/>
      <c r="ARK872" s="41"/>
      <c r="ARL872" s="41"/>
      <c r="ARM872" s="41"/>
      <c r="ARN872" s="41"/>
      <c r="ARO872" s="41"/>
      <c r="ARP872" s="41"/>
      <c r="ARQ872" s="41"/>
      <c r="ARR872" s="41"/>
      <c r="ARS872" s="41"/>
      <c r="ART872" s="41"/>
      <c r="ARU872" s="41"/>
      <c r="ARV872" s="41"/>
      <c r="ARW872" s="41"/>
      <c r="ARX872" s="41"/>
      <c r="ARY872" s="41"/>
      <c r="ARZ872" s="41"/>
      <c r="ASA872" s="41"/>
      <c r="ASB872" s="41"/>
      <c r="ASC872" s="41"/>
      <c r="ASD872" s="41"/>
      <c r="ASE872" s="41"/>
      <c r="ASF872" s="41"/>
      <c r="ASG872" s="41"/>
      <c r="ASH872" s="41"/>
      <c r="ASI872" s="41"/>
      <c r="ASJ872" s="41"/>
      <c r="ASK872" s="41"/>
      <c r="ASL872" s="41"/>
      <c r="ASM872" s="41"/>
      <c r="ASN872" s="41"/>
      <c r="ASO872" s="41"/>
      <c r="ASP872" s="41"/>
      <c r="ASQ872" s="41"/>
      <c r="ASR872" s="41"/>
      <c r="ASS872" s="41"/>
      <c r="AST872" s="41"/>
      <c r="ASU872" s="41"/>
      <c r="ASV872" s="41"/>
      <c r="ASW872" s="41"/>
      <c r="ASX872" s="41"/>
      <c r="ASY872" s="41"/>
      <c r="ASZ872" s="41"/>
      <c r="ATA872" s="41"/>
      <c r="ATB872" s="41"/>
      <c r="ATC872" s="41"/>
      <c r="ATD872" s="41"/>
      <c r="ATE872" s="41"/>
      <c r="ATF872" s="41"/>
      <c r="ATG872" s="41"/>
      <c r="ATH872" s="41"/>
      <c r="ATI872" s="41"/>
      <c r="ATJ872" s="41"/>
      <c r="ATK872" s="41"/>
      <c r="ATL872" s="41"/>
      <c r="ATM872" s="41"/>
      <c r="ATN872" s="41"/>
      <c r="ATO872" s="41"/>
      <c r="ATP872" s="41"/>
      <c r="ATQ872" s="41"/>
      <c r="ATR872" s="41"/>
      <c r="ATS872" s="41"/>
      <c r="ATT872" s="41"/>
      <c r="ATU872" s="41"/>
      <c r="ATV872" s="41"/>
      <c r="ATW872" s="41"/>
      <c r="ATX872" s="41"/>
      <c r="ATY872" s="41"/>
      <c r="ATZ872" s="41"/>
      <c r="AUA872" s="41"/>
      <c r="AUB872" s="41"/>
      <c r="AUC872" s="41"/>
      <c r="AUD872" s="41"/>
      <c r="AUE872" s="41"/>
      <c r="AUF872" s="41"/>
      <c r="AUG872" s="41"/>
      <c r="AUH872" s="41"/>
      <c r="AUI872" s="41"/>
      <c r="AUJ872" s="41"/>
      <c r="AUK872" s="41"/>
      <c r="AUL872" s="41"/>
      <c r="AUM872" s="41"/>
      <c r="AUN872" s="41"/>
      <c r="AUO872" s="41"/>
      <c r="AUP872" s="41"/>
      <c r="AUQ872" s="41"/>
      <c r="AUR872" s="41"/>
      <c r="AUS872" s="41"/>
      <c r="AUT872" s="41"/>
      <c r="AUU872" s="41"/>
      <c r="AUV872" s="41"/>
      <c r="AUW872" s="41"/>
      <c r="AUX872" s="41"/>
      <c r="AUY872" s="41"/>
      <c r="AUZ872" s="41"/>
      <c r="AVA872" s="41"/>
      <c r="AVB872" s="41"/>
      <c r="AVC872" s="41"/>
      <c r="AVD872" s="41"/>
      <c r="AVE872" s="41"/>
      <c r="AVF872" s="41"/>
      <c r="AVG872" s="41"/>
      <c r="AVH872" s="41"/>
      <c r="AVI872" s="41"/>
      <c r="AVJ872" s="41"/>
      <c r="AVK872" s="41"/>
      <c r="AVL872" s="41"/>
      <c r="AVM872" s="41"/>
      <c r="AVN872" s="41"/>
      <c r="AVO872" s="41"/>
      <c r="AVP872" s="41"/>
      <c r="AVQ872" s="41"/>
      <c r="AVR872" s="41"/>
      <c r="AVS872" s="41"/>
      <c r="AVT872" s="41"/>
      <c r="AVU872" s="41"/>
      <c r="AVV872" s="41"/>
      <c r="AVW872" s="41"/>
      <c r="AVX872" s="41"/>
      <c r="AVY872" s="41"/>
      <c r="AVZ872" s="41"/>
      <c r="AWA872" s="41"/>
      <c r="AWB872" s="41"/>
      <c r="AWC872" s="41"/>
      <c r="AWD872" s="41"/>
      <c r="AWE872" s="41"/>
      <c r="AWF872" s="41"/>
      <c r="AWG872" s="41"/>
      <c r="AWH872" s="41"/>
      <c r="AWI872" s="41"/>
      <c r="AWJ872" s="41"/>
      <c r="AWK872" s="41"/>
      <c r="AWL872" s="41"/>
      <c r="AWM872" s="41"/>
      <c r="AWN872" s="41"/>
      <c r="AWO872" s="41"/>
      <c r="AWP872" s="41"/>
      <c r="AWQ872" s="41"/>
      <c r="AWR872" s="41"/>
      <c r="AWS872" s="41"/>
      <c r="AWT872" s="41"/>
      <c r="AWU872" s="41"/>
      <c r="AWV872" s="41"/>
      <c r="AWW872" s="41"/>
      <c r="AWX872" s="41"/>
      <c r="AWY872" s="41"/>
      <c r="AWZ872" s="41"/>
      <c r="AXA872" s="41"/>
      <c r="AXB872" s="41"/>
      <c r="AXC872" s="41"/>
      <c r="AXD872" s="41"/>
      <c r="AXE872" s="41"/>
      <c r="AXF872" s="41"/>
      <c r="AXG872" s="41"/>
      <c r="AXH872" s="41"/>
      <c r="AXI872" s="41"/>
      <c r="AXJ872" s="41"/>
      <c r="AXK872" s="41"/>
      <c r="AXL872" s="41"/>
      <c r="AXM872" s="41"/>
      <c r="AXN872" s="41"/>
      <c r="AXO872" s="41"/>
      <c r="AXP872" s="41"/>
      <c r="AXQ872" s="41"/>
      <c r="AXR872" s="41"/>
      <c r="AXS872" s="41"/>
      <c r="AXT872" s="41"/>
      <c r="AXU872" s="41"/>
      <c r="AXV872" s="41"/>
      <c r="AXW872" s="41"/>
      <c r="AXX872" s="41"/>
      <c r="AXY872" s="41"/>
      <c r="AXZ872" s="41"/>
      <c r="AYA872" s="41"/>
      <c r="AYB872" s="41"/>
      <c r="AYC872" s="41"/>
      <c r="AYD872" s="41"/>
      <c r="AYE872" s="41"/>
      <c r="AYF872" s="41"/>
      <c r="AYG872" s="41"/>
      <c r="AYH872" s="41"/>
      <c r="AYI872" s="41"/>
      <c r="AYJ872" s="41"/>
      <c r="AYK872" s="41"/>
      <c r="AYL872" s="41"/>
      <c r="AYM872" s="41"/>
      <c r="AYN872" s="41"/>
      <c r="AYO872" s="41"/>
      <c r="AYP872" s="41"/>
      <c r="AYQ872" s="41"/>
      <c r="AYR872" s="41"/>
      <c r="AYS872" s="41"/>
      <c r="AYT872" s="41"/>
      <c r="AYU872" s="41"/>
      <c r="AYV872" s="41"/>
      <c r="AYW872" s="41"/>
      <c r="AYX872" s="41"/>
      <c r="AYY872" s="41"/>
      <c r="AYZ872" s="41"/>
      <c r="AZA872" s="41"/>
      <c r="AZB872" s="41"/>
      <c r="AZC872" s="41"/>
      <c r="AZD872" s="41"/>
      <c r="AZE872" s="41"/>
      <c r="AZF872" s="41"/>
      <c r="AZG872" s="41"/>
      <c r="AZH872" s="41"/>
      <c r="AZI872" s="41"/>
      <c r="AZJ872" s="41"/>
      <c r="AZK872" s="41"/>
      <c r="AZL872" s="41"/>
      <c r="AZM872" s="41"/>
      <c r="AZN872" s="41"/>
      <c r="AZO872" s="41"/>
      <c r="AZP872" s="41"/>
      <c r="AZQ872" s="41"/>
      <c r="AZR872" s="41"/>
      <c r="AZS872" s="41"/>
      <c r="AZT872" s="41"/>
      <c r="AZU872" s="41"/>
      <c r="AZV872" s="41"/>
      <c r="AZW872" s="41"/>
      <c r="AZX872" s="41"/>
      <c r="AZY872" s="41"/>
      <c r="AZZ872" s="41"/>
      <c r="BAA872" s="41"/>
      <c r="BAB872" s="41"/>
      <c r="BAC872" s="41"/>
      <c r="BAD872" s="41"/>
      <c r="BAE872" s="41"/>
      <c r="BAF872" s="41"/>
      <c r="BAG872" s="41"/>
      <c r="BAH872" s="41"/>
      <c r="BAI872" s="41"/>
      <c r="BAJ872" s="41"/>
      <c r="BAK872" s="41"/>
      <c r="BAL872" s="41"/>
      <c r="BAM872" s="41"/>
      <c r="BAN872" s="41"/>
      <c r="BAO872" s="41"/>
      <c r="BAP872" s="41"/>
      <c r="BAQ872" s="41"/>
      <c r="BAR872" s="41"/>
      <c r="BAS872" s="41"/>
      <c r="BAT872" s="41"/>
      <c r="BAU872" s="41"/>
      <c r="BAV872" s="41"/>
      <c r="BAW872" s="41"/>
      <c r="BAX872" s="41"/>
      <c r="BAY872" s="41"/>
      <c r="BAZ872" s="41"/>
      <c r="BBA872" s="41"/>
      <c r="BBB872" s="41"/>
      <c r="BBC872" s="41"/>
      <c r="BBD872" s="41"/>
      <c r="BBE872" s="41"/>
      <c r="BBF872" s="41"/>
      <c r="BBG872" s="41"/>
      <c r="BBH872" s="41"/>
      <c r="BBI872" s="41"/>
      <c r="BBJ872" s="41"/>
      <c r="BBK872" s="41"/>
      <c r="BBL872" s="41"/>
      <c r="BBM872" s="41"/>
      <c r="BBN872" s="41"/>
      <c r="BBO872" s="41"/>
      <c r="BBP872" s="41"/>
      <c r="BBQ872" s="41"/>
      <c r="BBR872" s="41"/>
      <c r="BBS872" s="41"/>
      <c r="BBT872" s="41"/>
      <c r="BBU872" s="41"/>
      <c r="BBV872" s="41"/>
      <c r="BBW872" s="41"/>
      <c r="BBX872" s="41"/>
      <c r="BBY872" s="41"/>
      <c r="BBZ872" s="41"/>
      <c r="BCA872" s="41"/>
      <c r="BCB872" s="41"/>
      <c r="BCC872" s="41"/>
      <c r="BCD872" s="41"/>
      <c r="BCE872" s="41"/>
      <c r="BCF872" s="41"/>
      <c r="BCG872" s="41"/>
      <c r="BCH872" s="41"/>
      <c r="BCI872" s="41"/>
      <c r="BCJ872" s="41"/>
      <c r="BCK872" s="41"/>
      <c r="BCL872" s="41"/>
      <c r="BCM872" s="41"/>
      <c r="BCN872" s="41"/>
      <c r="BCO872" s="41"/>
      <c r="BCP872" s="41"/>
      <c r="BCQ872" s="41"/>
      <c r="BCR872" s="41"/>
      <c r="BCS872" s="41"/>
      <c r="BCT872" s="41"/>
      <c r="BCU872" s="41"/>
      <c r="BCV872" s="41"/>
      <c r="BCW872" s="41"/>
      <c r="BCX872" s="41"/>
      <c r="BCY872" s="41"/>
      <c r="BCZ872" s="41"/>
      <c r="BDA872" s="41"/>
      <c r="BDB872" s="41"/>
      <c r="BDC872" s="41"/>
      <c r="BDD872" s="41"/>
      <c r="BDE872" s="41"/>
      <c r="BDF872" s="41"/>
      <c r="BDG872" s="41"/>
      <c r="BDH872" s="41"/>
      <c r="BDI872" s="41"/>
      <c r="BDJ872" s="41"/>
      <c r="BDK872" s="41"/>
      <c r="BDL872" s="41"/>
      <c r="BDM872" s="41"/>
      <c r="BDN872" s="41"/>
      <c r="BDO872" s="41"/>
      <c r="BDP872" s="41"/>
      <c r="BDQ872" s="41"/>
      <c r="BDR872" s="41"/>
      <c r="BDS872" s="41"/>
      <c r="BDT872" s="41"/>
      <c r="BDU872" s="41"/>
      <c r="BDV872" s="41"/>
      <c r="BDW872" s="41"/>
      <c r="BDX872" s="41"/>
      <c r="BDY872" s="41"/>
      <c r="BDZ872" s="41"/>
      <c r="BEA872" s="41"/>
      <c r="BEB872" s="41"/>
      <c r="BEC872" s="41"/>
      <c r="BED872" s="41"/>
      <c r="BEE872" s="41"/>
      <c r="BEF872" s="41"/>
      <c r="BEG872" s="41"/>
      <c r="BEH872" s="41"/>
      <c r="BEI872" s="41"/>
      <c r="BEJ872" s="41"/>
      <c r="BEK872" s="41"/>
      <c r="BEL872" s="41"/>
      <c r="BEM872" s="41"/>
      <c r="BEN872" s="41"/>
      <c r="BEO872" s="41"/>
      <c r="BEP872" s="41"/>
      <c r="BEQ872" s="41"/>
      <c r="BER872" s="41"/>
      <c r="BES872" s="41"/>
      <c r="BET872" s="41"/>
      <c r="BEU872" s="41"/>
      <c r="BEV872" s="41"/>
      <c r="BEW872" s="41"/>
      <c r="BEX872" s="41"/>
      <c r="BEY872" s="41"/>
      <c r="BEZ872" s="41"/>
      <c r="BFA872" s="41"/>
      <c r="BFB872" s="41"/>
      <c r="BFC872" s="41"/>
      <c r="BFD872" s="41"/>
      <c r="BFE872" s="41"/>
      <c r="BFF872" s="41"/>
      <c r="BFG872" s="41"/>
      <c r="BFH872" s="41"/>
      <c r="BFI872" s="41"/>
      <c r="BFJ872" s="41"/>
      <c r="BFK872" s="41"/>
      <c r="BFL872" s="41"/>
      <c r="BFM872" s="41"/>
      <c r="BFN872" s="41"/>
      <c r="BFO872" s="41"/>
      <c r="BFP872" s="41"/>
      <c r="BFQ872" s="41"/>
      <c r="BFR872" s="41"/>
      <c r="BFS872" s="41"/>
      <c r="BFT872" s="41"/>
      <c r="BFU872" s="41"/>
      <c r="BFV872" s="41"/>
      <c r="BFW872" s="41"/>
      <c r="BFX872" s="41"/>
      <c r="BFY872" s="41"/>
      <c r="BFZ872" s="41"/>
      <c r="BGA872" s="41"/>
      <c r="BGB872" s="41"/>
      <c r="BGC872" s="41"/>
      <c r="BGD872" s="41"/>
      <c r="BGE872" s="41"/>
      <c r="BGF872" s="41"/>
      <c r="BGG872" s="41"/>
      <c r="BGH872" s="41"/>
      <c r="BGI872" s="41"/>
      <c r="BGJ872" s="41"/>
      <c r="BGK872" s="41"/>
      <c r="BGL872" s="41"/>
      <c r="BGM872" s="41"/>
      <c r="BGN872" s="41"/>
      <c r="BGO872" s="41"/>
      <c r="BGP872" s="41"/>
      <c r="BGQ872" s="41"/>
      <c r="BGR872" s="41"/>
      <c r="BGS872" s="41"/>
      <c r="BGT872" s="41"/>
      <c r="BGU872" s="41"/>
      <c r="BGV872" s="41"/>
      <c r="BGW872" s="41"/>
      <c r="BGX872" s="41"/>
      <c r="BGY872" s="41"/>
      <c r="BGZ872" s="41"/>
      <c r="BHA872" s="41"/>
      <c r="BHB872" s="41"/>
      <c r="BHC872" s="41"/>
      <c r="BHD872" s="41"/>
      <c r="BHE872" s="41"/>
      <c r="BHF872" s="41"/>
      <c r="BHG872" s="41"/>
      <c r="BHH872" s="41"/>
      <c r="BHI872" s="41"/>
      <c r="BHJ872" s="41"/>
      <c r="BHK872" s="41"/>
      <c r="BHL872" s="41"/>
      <c r="BHM872" s="41"/>
      <c r="BHN872" s="41"/>
      <c r="BHO872" s="41"/>
      <c r="BHP872" s="41"/>
      <c r="BHQ872" s="41"/>
      <c r="BHR872" s="41"/>
      <c r="BHS872" s="41"/>
      <c r="BHT872" s="41"/>
      <c r="BHU872" s="41"/>
      <c r="BHV872" s="41"/>
      <c r="BHW872" s="41"/>
      <c r="BHX872" s="41"/>
      <c r="BHY872" s="41"/>
      <c r="BHZ872" s="41"/>
      <c r="BIA872" s="41"/>
      <c r="BIB872" s="41"/>
      <c r="BIC872" s="41"/>
      <c r="BID872" s="41"/>
      <c r="BIE872" s="41"/>
      <c r="BIF872" s="41"/>
      <c r="BIG872" s="41"/>
      <c r="BIH872" s="41"/>
      <c r="BII872" s="41"/>
      <c r="BIJ872" s="41"/>
      <c r="BIK872" s="41"/>
      <c r="BIL872" s="41"/>
      <c r="BIM872" s="41"/>
      <c r="BIN872" s="41"/>
      <c r="BIO872" s="41"/>
      <c r="BIP872" s="41"/>
      <c r="BIQ872" s="41"/>
      <c r="BIR872" s="41"/>
      <c r="BIS872" s="41"/>
      <c r="BIT872" s="41"/>
      <c r="BIU872" s="41"/>
      <c r="BIV872" s="41"/>
      <c r="BIW872" s="41"/>
      <c r="BIX872" s="41"/>
      <c r="BIY872" s="41"/>
      <c r="BIZ872" s="41"/>
      <c r="BJA872" s="41"/>
      <c r="BJB872" s="41"/>
      <c r="BJC872" s="41"/>
      <c r="BJD872" s="41"/>
      <c r="BJE872" s="41"/>
      <c r="BJF872" s="41"/>
      <c r="BJG872" s="41"/>
      <c r="BJH872" s="41"/>
      <c r="BJI872" s="41"/>
      <c r="BJJ872" s="41"/>
      <c r="BJK872" s="41"/>
      <c r="BJL872" s="41"/>
      <c r="BJM872" s="41"/>
      <c r="BJN872" s="41"/>
      <c r="BJO872" s="41"/>
      <c r="BJP872" s="41"/>
      <c r="BJQ872" s="41"/>
      <c r="BJR872" s="41"/>
      <c r="BJS872" s="41"/>
      <c r="BJT872" s="41"/>
      <c r="BJU872" s="41"/>
      <c r="BJV872" s="41"/>
      <c r="BJW872" s="41"/>
      <c r="BJX872" s="41"/>
      <c r="BJY872" s="41"/>
      <c r="BJZ872" s="41"/>
      <c r="BKA872" s="41"/>
      <c r="BKB872" s="41"/>
      <c r="BKC872" s="41"/>
      <c r="BKD872" s="41"/>
      <c r="BKE872" s="41"/>
      <c r="BKF872" s="41"/>
      <c r="BKG872" s="41"/>
      <c r="BKH872" s="41"/>
      <c r="BKI872" s="41"/>
      <c r="BKJ872" s="41"/>
      <c r="BKK872" s="41"/>
      <c r="BKL872" s="41"/>
      <c r="BKM872" s="41"/>
      <c r="BKN872" s="41"/>
      <c r="BKO872" s="41"/>
      <c r="BKP872" s="41"/>
      <c r="BKQ872" s="41"/>
      <c r="BKR872" s="41"/>
      <c r="BKS872" s="41"/>
      <c r="BKT872" s="41"/>
      <c r="BKU872" s="41"/>
      <c r="BKV872" s="41"/>
      <c r="BKW872" s="41"/>
      <c r="BKX872" s="41"/>
      <c r="BKY872" s="41"/>
      <c r="BKZ872" s="41"/>
      <c r="BLA872" s="41"/>
      <c r="BLB872" s="41"/>
      <c r="BLC872" s="41"/>
      <c r="BLD872" s="41"/>
      <c r="BLE872" s="41"/>
      <c r="BLF872" s="41"/>
      <c r="BLG872" s="41"/>
      <c r="BLH872" s="41"/>
      <c r="BLI872" s="41"/>
      <c r="BLJ872" s="41"/>
      <c r="BLK872" s="41"/>
      <c r="BLL872" s="41"/>
      <c r="BLM872" s="41"/>
      <c r="BLN872" s="41"/>
      <c r="BLO872" s="41"/>
      <c r="BLP872" s="41"/>
      <c r="BLQ872" s="41"/>
      <c r="BLR872" s="41"/>
      <c r="BLS872" s="41"/>
      <c r="BLT872" s="41"/>
      <c r="BLU872" s="41"/>
      <c r="BLV872" s="41"/>
      <c r="BLW872" s="41"/>
      <c r="BLX872" s="41"/>
      <c r="BLY872" s="41"/>
      <c r="BLZ872" s="41"/>
      <c r="BMA872" s="41"/>
      <c r="BMB872" s="41"/>
      <c r="BMC872" s="41"/>
      <c r="BMD872" s="41"/>
      <c r="BME872" s="41"/>
      <c r="BMF872" s="41"/>
      <c r="BMG872" s="41"/>
      <c r="BMH872" s="41"/>
      <c r="BMI872" s="41"/>
      <c r="BMJ872" s="41"/>
      <c r="BMK872" s="41"/>
      <c r="BML872" s="41"/>
      <c r="BMM872" s="41"/>
      <c r="BMN872" s="41"/>
      <c r="BMO872" s="41"/>
      <c r="BMP872" s="41"/>
      <c r="BMQ872" s="41"/>
      <c r="BMR872" s="41"/>
      <c r="BMS872" s="41"/>
      <c r="BMT872" s="41"/>
      <c r="BMU872" s="41"/>
      <c r="BMV872" s="41"/>
      <c r="BMW872" s="41"/>
      <c r="BMX872" s="41"/>
      <c r="BMY872" s="41"/>
      <c r="BMZ872" s="41"/>
      <c r="BNA872" s="41"/>
      <c r="BNB872" s="41"/>
      <c r="BNC872" s="41"/>
      <c r="BND872" s="41"/>
      <c r="BNE872" s="41"/>
      <c r="BNF872" s="41"/>
      <c r="BNG872" s="41"/>
      <c r="BNH872" s="41"/>
      <c r="BNI872" s="41"/>
      <c r="BNJ872" s="41"/>
      <c r="BNK872" s="41"/>
      <c r="BNL872" s="41"/>
      <c r="BNM872" s="41"/>
      <c r="BNN872" s="41"/>
      <c r="BNO872" s="41"/>
      <c r="BNP872" s="41"/>
      <c r="BNQ872" s="41"/>
      <c r="BNR872" s="41"/>
      <c r="BNS872" s="41"/>
      <c r="BNT872" s="41"/>
      <c r="BNU872" s="41"/>
      <c r="BNV872" s="41"/>
      <c r="BNW872" s="41"/>
      <c r="BNX872" s="41"/>
      <c r="BNY872" s="41"/>
      <c r="BNZ872" s="41"/>
      <c r="BOA872" s="41"/>
      <c r="BOB872" s="41"/>
      <c r="BOC872" s="41"/>
      <c r="BOD872" s="41"/>
      <c r="BOE872" s="41"/>
      <c r="BOF872" s="41"/>
      <c r="BOG872" s="41"/>
      <c r="BOH872" s="41"/>
      <c r="BOI872" s="41"/>
      <c r="BOJ872" s="41"/>
      <c r="BOK872" s="41"/>
      <c r="BOL872" s="41"/>
      <c r="BOM872" s="41"/>
      <c r="BON872" s="41"/>
      <c r="BOO872" s="41"/>
      <c r="BOP872" s="41"/>
      <c r="BOQ872" s="41"/>
      <c r="BOR872" s="41"/>
      <c r="BOS872" s="41"/>
      <c r="BOT872" s="41"/>
      <c r="BOU872" s="41"/>
      <c r="BOV872" s="41"/>
      <c r="BOW872" s="41"/>
      <c r="BOX872" s="41"/>
      <c r="BOY872" s="41"/>
      <c r="BOZ872" s="41"/>
      <c r="BPA872" s="41"/>
      <c r="BPB872" s="41"/>
      <c r="BPC872" s="41"/>
      <c r="BPD872" s="41"/>
      <c r="BPE872" s="41"/>
      <c r="BPF872" s="41"/>
      <c r="BPG872" s="41"/>
      <c r="BPH872" s="41"/>
      <c r="BPI872" s="41"/>
      <c r="BPJ872" s="41"/>
      <c r="BPK872" s="41"/>
      <c r="BPL872" s="41"/>
      <c r="BPM872" s="41"/>
      <c r="BPN872" s="41"/>
      <c r="BPO872" s="41"/>
      <c r="BPP872" s="41"/>
      <c r="BPQ872" s="41"/>
      <c r="BPR872" s="41"/>
      <c r="BPS872" s="41"/>
      <c r="BPT872" s="41"/>
      <c r="BPU872" s="41"/>
      <c r="BPV872" s="41"/>
      <c r="BPW872" s="41"/>
      <c r="BPX872" s="41"/>
      <c r="BPY872" s="41"/>
      <c r="BPZ872" s="41"/>
      <c r="BQA872" s="41"/>
      <c r="BQB872" s="41"/>
      <c r="BQC872" s="41"/>
      <c r="BQD872" s="41"/>
      <c r="BQE872" s="41"/>
      <c r="BQF872" s="41"/>
      <c r="BQG872" s="41"/>
      <c r="BQH872" s="41"/>
      <c r="BQI872" s="41"/>
      <c r="BQJ872" s="41"/>
      <c r="BQK872" s="41"/>
      <c r="BQL872" s="41"/>
      <c r="BQM872" s="41"/>
      <c r="BQN872" s="41"/>
      <c r="BQO872" s="41"/>
      <c r="BQP872" s="41"/>
      <c r="BQQ872" s="41"/>
      <c r="BQR872" s="41"/>
      <c r="BQS872" s="41"/>
      <c r="BQT872" s="41"/>
      <c r="BQU872" s="41"/>
      <c r="BQV872" s="41"/>
      <c r="BQW872" s="41"/>
      <c r="BQX872" s="41"/>
      <c r="BQY872" s="41"/>
      <c r="BQZ872" s="41"/>
      <c r="BRA872" s="41"/>
      <c r="BRB872" s="41"/>
      <c r="BRC872" s="41"/>
      <c r="BRD872" s="41"/>
      <c r="BRE872" s="41"/>
      <c r="BRF872" s="41"/>
      <c r="BRG872" s="41"/>
      <c r="BRH872" s="41"/>
      <c r="BRI872" s="41"/>
      <c r="BRJ872" s="41"/>
      <c r="BRK872" s="41"/>
      <c r="BRL872" s="41"/>
      <c r="BRM872" s="41"/>
      <c r="BRN872" s="41"/>
      <c r="BRO872" s="41"/>
      <c r="BRP872" s="41"/>
      <c r="BRQ872" s="41"/>
      <c r="BRR872" s="41"/>
      <c r="BRS872" s="41"/>
      <c r="BRT872" s="41"/>
      <c r="BRU872" s="41"/>
      <c r="BRV872" s="41"/>
      <c r="BRW872" s="41"/>
      <c r="BRX872" s="41"/>
      <c r="BRY872" s="41"/>
      <c r="BRZ872" s="41"/>
      <c r="BSA872" s="41"/>
      <c r="BSB872" s="41"/>
      <c r="BSC872" s="41"/>
      <c r="BSD872" s="41"/>
      <c r="BSE872" s="41"/>
      <c r="BSF872" s="41"/>
      <c r="BSG872" s="41"/>
      <c r="BSH872" s="41"/>
      <c r="BSI872" s="41"/>
      <c r="BSJ872" s="41"/>
      <c r="BSK872" s="41"/>
      <c r="BSL872" s="41"/>
      <c r="BSM872" s="41"/>
      <c r="BSN872" s="41"/>
      <c r="BSO872" s="41"/>
      <c r="BSP872" s="41"/>
      <c r="BSQ872" s="41"/>
      <c r="BSR872" s="41"/>
      <c r="BSS872" s="41"/>
      <c r="BST872" s="41"/>
      <c r="BSU872" s="41"/>
      <c r="BSV872" s="41"/>
      <c r="BSW872" s="41"/>
      <c r="BSX872" s="41"/>
      <c r="BSY872" s="41"/>
      <c r="BSZ872" s="41"/>
      <c r="BTA872" s="41"/>
      <c r="BTB872" s="41"/>
      <c r="BTC872" s="41"/>
      <c r="BTD872" s="41"/>
      <c r="BTE872" s="41"/>
      <c r="BTF872" s="41"/>
      <c r="BTG872" s="41"/>
      <c r="BTH872" s="41"/>
      <c r="BTI872" s="41"/>
      <c r="BTJ872" s="41"/>
      <c r="BTK872" s="41"/>
      <c r="BTL872" s="41"/>
      <c r="BTM872" s="41"/>
      <c r="BTN872" s="41"/>
      <c r="BTO872" s="41"/>
      <c r="BTP872" s="41"/>
      <c r="BTQ872" s="41"/>
      <c r="BTR872" s="41"/>
      <c r="BTS872" s="41"/>
      <c r="BTT872" s="41"/>
      <c r="BTU872" s="41"/>
      <c r="BTV872" s="41"/>
      <c r="BTW872" s="41"/>
      <c r="BTX872" s="41"/>
      <c r="BTY872" s="41"/>
      <c r="BTZ872" s="41"/>
      <c r="BUA872" s="41"/>
      <c r="BUB872" s="41"/>
      <c r="BUC872" s="41"/>
      <c r="BUD872" s="41"/>
      <c r="BUE872" s="41"/>
      <c r="BUF872" s="41"/>
      <c r="BUG872" s="41"/>
      <c r="BUH872" s="41"/>
      <c r="BUI872" s="41"/>
      <c r="BUJ872" s="41"/>
      <c r="BUK872" s="41"/>
      <c r="BUL872" s="41"/>
      <c r="BUM872" s="41"/>
      <c r="BUN872" s="41"/>
      <c r="BUO872" s="41"/>
      <c r="BUP872" s="41"/>
      <c r="BUQ872" s="41"/>
      <c r="BUR872" s="41"/>
      <c r="BUS872" s="41"/>
      <c r="BUT872" s="41"/>
      <c r="BUU872" s="41"/>
      <c r="BUV872" s="41"/>
      <c r="BUW872" s="41"/>
      <c r="BUX872" s="41"/>
      <c r="BUY872" s="41"/>
      <c r="BUZ872" s="41"/>
      <c r="BVA872" s="41"/>
      <c r="BVB872" s="41"/>
      <c r="BVC872" s="41"/>
      <c r="BVD872" s="41"/>
      <c r="BVE872" s="41"/>
      <c r="BVF872" s="41"/>
      <c r="BVG872" s="41"/>
      <c r="BVH872" s="41"/>
      <c r="BVI872" s="41"/>
      <c r="BVJ872" s="41"/>
      <c r="BVK872" s="41"/>
      <c r="BVL872" s="41"/>
      <c r="BVM872" s="41"/>
      <c r="BVN872" s="41"/>
      <c r="BVO872" s="41"/>
      <c r="BVP872" s="41"/>
      <c r="BVQ872" s="41"/>
      <c r="BVR872" s="41"/>
      <c r="BVS872" s="41"/>
      <c r="BVT872" s="41"/>
      <c r="BVU872" s="41"/>
      <c r="BVV872" s="41"/>
      <c r="BVW872" s="41"/>
      <c r="BVX872" s="41"/>
      <c r="BVY872" s="41"/>
      <c r="BVZ872" s="41"/>
      <c r="BWA872" s="41"/>
      <c r="BWB872" s="41"/>
      <c r="BWC872" s="41"/>
      <c r="BWD872" s="41"/>
      <c r="BWE872" s="41"/>
      <c r="BWF872" s="41"/>
      <c r="BWG872" s="41"/>
      <c r="BWH872" s="41"/>
      <c r="BWI872" s="41"/>
      <c r="BWJ872" s="41"/>
      <c r="BWK872" s="41"/>
      <c r="BWL872" s="41"/>
      <c r="BWM872" s="41"/>
      <c r="BWN872" s="41"/>
      <c r="BWO872" s="41"/>
      <c r="BWP872" s="41"/>
      <c r="BWQ872" s="41"/>
      <c r="BWR872" s="41"/>
      <c r="BWS872" s="41"/>
      <c r="BWT872" s="41"/>
      <c r="BWU872" s="41"/>
      <c r="BWV872" s="41"/>
      <c r="BWW872" s="41"/>
      <c r="BWX872" s="41"/>
      <c r="BWY872" s="41"/>
      <c r="BWZ872" s="41"/>
      <c r="BXA872" s="41"/>
      <c r="BXB872" s="41"/>
      <c r="BXC872" s="41"/>
      <c r="BXD872" s="41"/>
      <c r="BXE872" s="41"/>
      <c r="BXF872" s="41"/>
      <c r="BXG872" s="41"/>
      <c r="BXH872" s="41"/>
      <c r="BXI872" s="41"/>
      <c r="BXJ872" s="41"/>
      <c r="BXK872" s="41"/>
      <c r="BXL872" s="41"/>
      <c r="BXM872" s="41"/>
      <c r="BXN872" s="41"/>
      <c r="BXO872" s="41"/>
      <c r="BXP872" s="41"/>
      <c r="BXQ872" s="41"/>
      <c r="BXR872" s="41"/>
      <c r="BXS872" s="41"/>
      <c r="BXT872" s="41"/>
      <c r="BXU872" s="41"/>
      <c r="BXV872" s="41"/>
      <c r="BXW872" s="41"/>
      <c r="BXX872" s="41"/>
      <c r="BXY872" s="41"/>
      <c r="BXZ872" s="41"/>
      <c r="BYA872" s="41"/>
      <c r="BYB872" s="41"/>
      <c r="BYC872" s="41"/>
      <c r="BYD872" s="41"/>
      <c r="BYE872" s="41"/>
      <c r="BYF872" s="41"/>
      <c r="BYG872" s="41"/>
      <c r="BYH872" s="41"/>
      <c r="BYI872" s="41"/>
      <c r="BYJ872" s="41"/>
      <c r="BYK872" s="41"/>
      <c r="BYL872" s="41"/>
      <c r="BYM872" s="41"/>
      <c r="BYN872" s="41"/>
      <c r="BYO872" s="41"/>
      <c r="BYP872" s="41"/>
      <c r="BYQ872" s="41"/>
      <c r="BYR872" s="41"/>
      <c r="BYS872" s="41"/>
      <c r="BYT872" s="41"/>
      <c r="BYU872" s="41"/>
      <c r="BYV872" s="41"/>
      <c r="BYW872" s="41"/>
      <c r="BYX872" s="41"/>
      <c r="BYY872" s="41"/>
      <c r="BYZ872" s="41"/>
      <c r="BZA872" s="41"/>
      <c r="BZB872" s="41"/>
      <c r="BZC872" s="41"/>
      <c r="BZD872" s="41"/>
      <c r="BZE872" s="41"/>
      <c r="BZF872" s="41"/>
      <c r="BZG872" s="41"/>
      <c r="BZH872" s="41"/>
      <c r="BZI872" s="41"/>
      <c r="BZJ872" s="41"/>
      <c r="BZK872" s="41"/>
      <c r="BZL872" s="41"/>
      <c r="BZM872" s="41"/>
      <c r="BZN872" s="41"/>
      <c r="BZO872" s="41"/>
      <c r="BZP872" s="41"/>
      <c r="BZQ872" s="41"/>
      <c r="BZR872" s="41"/>
      <c r="BZS872" s="41"/>
      <c r="BZT872" s="41"/>
      <c r="BZU872" s="41"/>
      <c r="BZV872" s="41"/>
      <c r="BZW872" s="41"/>
      <c r="BZX872" s="41"/>
      <c r="BZY872" s="41"/>
      <c r="BZZ872" s="41"/>
      <c r="CAA872" s="41"/>
      <c r="CAB872" s="41"/>
      <c r="CAC872" s="41"/>
      <c r="CAD872" s="41"/>
      <c r="CAE872" s="41"/>
      <c r="CAF872" s="41"/>
      <c r="CAG872" s="41"/>
      <c r="CAH872" s="41"/>
      <c r="CAI872" s="41"/>
      <c r="CAJ872" s="41"/>
      <c r="CAK872" s="41"/>
      <c r="CAL872" s="41"/>
      <c r="CAM872" s="41"/>
      <c r="CAN872" s="41"/>
      <c r="CAO872" s="41"/>
      <c r="CAP872" s="41"/>
      <c r="CAQ872" s="41"/>
      <c r="CAR872" s="41"/>
      <c r="CAS872" s="41"/>
      <c r="CAT872" s="41"/>
      <c r="CAU872" s="41"/>
      <c r="CAV872" s="41"/>
      <c r="CAW872" s="41"/>
      <c r="CAX872" s="41"/>
      <c r="CAY872" s="41"/>
      <c r="CAZ872" s="41"/>
      <c r="CBA872" s="41"/>
      <c r="CBB872" s="41"/>
      <c r="CBC872" s="41"/>
      <c r="CBD872" s="41"/>
      <c r="CBE872" s="41"/>
      <c r="CBF872" s="41"/>
      <c r="CBG872" s="41"/>
      <c r="CBH872" s="41"/>
      <c r="CBI872" s="41"/>
      <c r="CBJ872" s="41"/>
      <c r="CBK872" s="41"/>
      <c r="CBL872" s="41"/>
      <c r="CBM872" s="41"/>
      <c r="CBN872" s="41"/>
      <c r="CBO872" s="41"/>
      <c r="CBP872" s="41"/>
      <c r="CBQ872" s="41"/>
      <c r="CBR872" s="41"/>
      <c r="CBS872" s="41"/>
      <c r="CBT872" s="41"/>
      <c r="CBU872" s="41"/>
      <c r="CBV872" s="41"/>
      <c r="CBW872" s="41"/>
      <c r="CBX872" s="41"/>
      <c r="CBY872" s="41"/>
      <c r="CBZ872" s="41"/>
      <c r="CCA872" s="41"/>
      <c r="CCB872" s="41"/>
      <c r="CCC872" s="41"/>
      <c r="CCD872" s="41"/>
      <c r="CCE872" s="41"/>
      <c r="CCF872" s="41"/>
      <c r="CCG872" s="41"/>
      <c r="CCH872" s="41"/>
      <c r="CCI872" s="41"/>
      <c r="CCJ872" s="41"/>
      <c r="CCK872" s="41"/>
      <c r="CCL872" s="41"/>
      <c r="CCM872" s="41"/>
      <c r="CCN872" s="41"/>
      <c r="CCO872" s="41"/>
      <c r="CCP872" s="41"/>
      <c r="CCQ872" s="41"/>
      <c r="CCR872" s="41"/>
      <c r="CCS872" s="41"/>
      <c r="CCT872" s="41"/>
      <c r="CCU872" s="41"/>
      <c r="CCV872" s="41"/>
      <c r="CCW872" s="41"/>
      <c r="CCX872" s="41"/>
      <c r="CCY872" s="41"/>
      <c r="CCZ872" s="41"/>
      <c r="CDA872" s="41"/>
      <c r="CDB872" s="41"/>
      <c r="CDC872" s="41"/>
      <c r="CDD872" s="41"/>
      <c r="CDE872" s="41"/>
      <c r="CDF872" s="41"/>
      <c r="CDG872" s="41"/>
      <c r="CDH872" s="41"/>
      <c r="CDI872" s="41"/>
      <c r="CDJ872" s="41"/>
      <c r="CDK872" s="41"/>
      <c r="CDL872" s="41"/>
      <c r="CDM872" s="41"/>
      <c r="CDN872" s="41"/>
      <c r="CDO872" s="41"/>
      <c r="CDP872" s="41"/>
      <c r="CDQ872" s="41"/>
      <c r="CDR872" s="41"/>
      <c r="CDS872" s="41"/>
      <c r="CDT872" s="41"/>
      <c r="CDU872" s="41"/>
      <c r="CDV872" s="41"/>
      <c r="CDW872" s="41"/>
      <c r="CDX872" s="41"/>
      <c r="CDY872" s="41"/>
      <c r="CDZ872" s="41"/>
      <c r="CEA872" s="41"/>
      <c r="CEB872" s="41"/>
      <c r="CEC872" s="41"/>
      <c r="CED872" s="41"/>
      <c r="CEE872" s="41"/>
      <c r="CEF872" s="41"/>
      <c r="CEG872" s="41"/>
      <c r="CEH872" s="41"/>
      <c r="CEI872" s="41"/>
      <c r="CEJ872" s="41"/>
      <c r="CEK872" s="41"/>
      <c r="CEL872" s="41"/>
      <c r="CEM872" s="41"/>
      <c r="CEN872" s="41"/>
      <c r="CEO872" s="41"/>
      <c r="CEP872" s="41"/>
      <c r="CEQ872" s="41"/>
      <c r="CER872" s="41"/>
      <c r="CES872" s="41"/>
      <c r="CET872" s="41"/>
      <c r="CEU872" s="41"/>
      <c r="CEV872" s="41"/>
      <c r="CEW872" s="41"/>
      <c r="CEX872" s="41"/>
      <c r="CEY872" s="41"/>
      <c r="CEZ872" s="41"/>
      <c r="CFA872" s="41"/>
      <c r="CFB872" s="41"/>
      <c r="CFC872" s="41"/>
      <c r="CFD872" s="41"/>
      <c r="CFE872" s="41"/>
      <c r="CFF872" s="41"/>
      <c r="CFG872" s="41"/>
      <c r="CFH872" s="41"/>
      <c r="CFI872" s="41"/>
      <c r="CFJ872" s="41"/>
      <c r="CFK872" s="41"/>
      <c r="CFL872" s="41"/>
      <c r="CFM872" s="41"/>
      <c r="CFN872" s="41"/>
      <c r="CFO872" s="41"/>
      <c r="CFP872" s="41"/>
      <c r="CFQ872" s="41"/>
      <c r="CFR872" s="41"/>
      <c r="CFS872" s="41"/>
      <c r="CFT872" s="41"/>
      <c r="CFU872" s="41"/>
      <c r="CFV872" s="41"/>
      <c r="CFW872" s="41"/>
      <c r="CFX872" s="41"/>
      <c r="CFY872" s="41"/>
      <c r="CFZ872" s="41"/>
      <c r="CGA872" s="41"/>
      <c r="CGB872" s="41"/>
      <c r="CGC872" s="41"/>
      <c r="CGD872" s="41"/>
      <c r="CGE872" s="41"/>
      <c r="CGF872" s="41"/>
      <c r="CGG872" s="41"/>
      <c r="CGH872" s="41"/>
      <c r="CGI872" s="41"/>
      <c r="CGJ872" s="41"/>
      <c r="CGK872" s="41"/>
      <c r="CGL872" s="41"/>
      <c r="CGM872" s="41"/>
      <c r="CGN872" s="41"/>
      <c r="CGO872" s="41"/>
      <c r="CGP872" s="41"/>
      <c r="CGQ872" s="41"/>
      <c r="CGR872" s="41"/>
      <c r="CGS872" s="41"/>
      <c r="CGT872" s="41"/>
      <c r="CGU872" s="41"/>
      <c r="CGV872" s="41"/>
      <c r="CGW872" s="41"/>
      <c r="CGX872" s="41"/>
      <c r="CGY872" s="41"/>
      <c r="CGZ872" s="41"/>
      <c r="CHA872" s="41"/>
      <c r="CHB872" s="41"/>
      <c r="CHC872" s="41"/>
      <c r="CHD872" s="41"/>
      <c r="CHE872" s="41"/>
      <c r="CHF872" s="41"/>
      <c r="CHG872" s="41"/>
      <c r="CHH872" s="41"/>
      <c r="CHI872" s="41"/>
      <c r="CHJ872" s="41"/>
      <c r="CHK872" s="41"/>
      <c r="CHL872" s="41"/>
      <c r="CHM872" s="41"/>
      <c r="CHN872" s="41"/>
      <c r="CHO872" s="41"/>
      <c r="CHP872" s="41"/>
      <c r="CHQ872" s="41"/>
      <c r="CHR872" s="41"/>
      <c r="CHS872" s="41"/>
      <c r="CHT872" s="41"/>
      <c r="CHU872" s="41"/>
      <c r="CHV872" s="41"/>
      <c r="CHW872" s="41"/>
      <c r="CHX872" s="41"/>
      <c r="CHY872" s="41"/>
      <c r="CHZ872" s="41"/>
      <c r="CIA872" s="41"/>
      <c r="CIB872" s="41"/>
      <c r="CIC872" s="41"/>
      <c r="CID872" s="41"/>
      <c r="CIE872" s="41"/>
      <c r="CIF872" s="41"/>
      <c r="CIG872" s="41"/>
      <c r="CIH872" s="41"/>
      <c r="CII872" s="41"/>
      <c r="CIJ872" s="41"/>
      <c r="CIK872" s="41"/>
      <c r="CIL872" s="41"/>
      <c r="CIM872" s="41"/>
      <c r="CIN872" s="41"/>
      <c r="CIO872" s="41"/>
      <c r="CIP872" s="41"/>
      <c r="CIQ872" s="41"/>
      <c r="CIR872" s="41"/>
      <c r="CIS872" s="41"/>
      <c r="CIT872" s="41"/>
      <c r="CIU872" s="41"/>
      <c r="CIV872" s="41"/>
      <c r="CIW872" s="41"/>
      <c r="CIX872" s="41"/>
      <c r="CIY872" s="41"/>
      <c r="CIZ872" s="41"/>
      <c r="CJA872" s="41"/>
      <c r="CJB872" s="41"/>
      <c r="CJC872" s="41"/>
      <c r="CJD872" s="41"/>
      <c r="CJE872" s="41"/>
      <c r="CJF872" s="41"/>
      <c r="CJG872" s="41"/>
      <c r="CJH872" s="41"/>
      <c r="CJI872" s="41"/>
      <c r="CJJ872" s="41"/>
      <c r="CJK872" s="41"/>
      <c r="CJL872" s="41"/>
      <c r="CJM872" s="41"/>
      <c r="CJN872" s="41"/>
      <c r="CJO872" s="41"/>
      <c r="CJP872" s="41"/>
      <c r="CJQ872" s="41"/>
      <c r="CJR872" s="41"/>
      <c r="CJS872" s="41"/>
      <c r="CJT872" s="41"/>
      <c r="CJU872" s="41"/>
      <c r="CJV872" s="41"/>
      <c r="CJW872" s="41"/>
      <c r="CJX872" s="41"/>
      <c r="CJY872" s="41"/>
      <c r="CJZ872" s="41"/>
      <c r="CKA872" s="41"/>
      <c r="CKB872" s="41"/>
      <c r="CKC872" s="41"/>
      <c r="CKD872" s="41"/>
      <c r="CKE872" s="41"/>
      <c r="CKF872" s="41"/>
      <c r="CKG872" s="41"/>
      <c r="CKH872" s="41"/>
      <c r="CKI872" s="41"/>
      <c r="CKJ872" s="41"/>
      <c r="CKK872" s="41"/>
      <c r="CKL872" s="41"/>
      <c r="CKM872" s="41"/>
      <c r="CKN872" s="41"/>
      <c r="CKO872" s="41"/>
      <c r="CKP872" s="41"/>
      <c r="CKQ872" s="41"/>
      <c r="CKR872" s="41"/>
      <c r="CKS872" s="41"/>
      <c r="CKT872" s="41"/>
      <c r="CKU872" s="41"/>
      <c r="CKV872" s="41"/>
      <c r="CKW872" s="41"/>
      <c r="CKX872" s="41"/>
      <c r="CKY872" s="41"/>
      <c r="CKZ872" s="41"/>
      <c r="CLA872" s="41"/>
      <c r="CLB872" s="41"/>
      <c r="CLC872" s="41"/>
      <c r="CLD872" s="41"/>
      <c r="CLE872" s="41"/>
      <c r="CLF872" s="41"/>
      <c r="CLG872" s="41"/>
      <c r="CLH872" s="41"/>
      <c r="CLI872" s="41"/>
      <c r="CLJ872" s="41"/>
      <c r="CLK872" s="41"/>
      <c r="CLL872" s="41"/>
      <c r="CLM872" s="41"/>
      <c r="CLN872" s="41"/>
      <c r="CLO872" s="41"/>
      <c r="CLP872" s="41"/>
      <c r="CLQ872" s="41"/>
      <c r="CLR872" s="41"/>
      <c r="CLS872" s="41"/>
      <c r="CLT872" s="41"/>
      <c r="CLU872" s="41"/>
      <c r="CLV872" s="41"/>
      <c r="CLW872" s="41"/>
      <c r="CLX872" s="41"/>
      <c r="CLY872" s="41"/>
      <c r="CLZ872" s="41"/>
      <c r="CMA872" s="41"/>
      <c r="CMB872" s="41"/>
      <c r="CMC872" s="41"/>
      <c r="CMD872" s="41"/>
      <c r="CME872" s="41"/>
      <c r="CMF872" s="41"/>
      <c r="CMG872" s="41"/>
      <c r="CMH872" s="41"/>
      <c r="CMI872" s="41"/>
      <c r="CMJ872" s="41"/>
      <c r="CMK872" s="41"/>
      <c r="CML872" s="41"/>
      <c r="CMM872" s="41"/>
      <c r="CMN872" s="41"/>
      <c r="CMO872" s="41"/>
      <c r="CMP872" s="41"/>
      <c r="CMQ872" s="41"/>
      <c r="CMR872" s="41"/>
      <c r="CMS872" s="41"/>
      <c r="CMT872" s="41"/>
      <c r="CMU872" s="41"/>
      <c r="CMV872" s="41"/>
      <c r="CMW872" s="41"/>
      <c r="CMX872" s="41"/>
      <c r="CMY872" s="41"/>
      <c r="CMZ872" s="41"/>
      <c r="CNA872" s="41"/>
      <c r="CNB872" s="41"/>
      <c r="CNC872" s="41"/>
      <c r="CND872" s="41"/>
      <c r="CNE872" s="41"/>
      <c r="CNF872" s="41"/>
      <c r="CNG872" s="41"/>
      <c r="CNH872" s="41"/>
      <c r="CNI872" s="41"/>
      <c r="CNJ872" s="41"/>
      <c r="CNK872" s="41"/>
      <c r="CNL872" s="41"/>
      <c r="CNM872" s="41"/>
      <c r="CNN872" s="41"/>
      <c r="CNO872" s="41"/>
      <c r="CNP872" s="41"/>
      <c r="CNQ872" s="41"/>
      <c r="CNR872" s="41"/>
      <c r="CNS872" s="41"/>
      <c r="CNT872" s="41"/>
      <c r="CNU872" s="41"/>
      <c r="CNV872" s="41"/>
      <c r="CNW872" s="41"/>
      <c r="CNX872" s="41"/>
      <c r="CNY872" s="41"/>
      <c r="CNZ872" s="41"/>
      <c r="COA872" s="41"/>
      <c r="COB872" s="41"/>
      <c r="COC872" s="41"/>
      <c r="COD872" s="41"/>
      <c r="COE872" s="41"/>
      <c r="COF872" s="41"/>
      <c r="COG872" s="41"/>
      <c r="COH872" s="41"/>
      <c r="COI872" s="41"/>
      <c r="COJ872" s="41"/>
      <c r="COK872" s="41"/>
      <c r="COL872" s="41"/>
      <c r="COM872" s="41"/>
      <c r="CON872" s="41"/>
      <c r="COO872" s="41"/>
      <c r="COP872" s="41"/>
      <c r="COQ872" s="41"/>
      <c r="COR872" s="41"/>
      <c r="COS872" s="41"/>
      <c r="COT872" s="41"/>
      <c r="COU872" s="41"/>
      <c r="COV872" s="41"/>
      <c r="COW872" s="41"/>
      <c r="COX872" s="41"/>
      <c r="COY872" s="41"/>
      <c r="COZ872" s="41"/>
      <c r="CPA872" s="41"/>
      <c r="CPB872" s="41"/>
      <c r="CPC872" s="41"/>
      <c r="CPD872" s="41"/>
      <c r="CPE872" s="41"/>
      <c r="CPF872" s="41"/>
      <c r="CPG872" s="41"/>
      <c r="CPH872" s="41"/>
      <c r="CPI872" s="41"/>
      <c r="CPJ872" s="41"/>
      <c r="CPK872" s="41"/>
      <c r="CPL872" s="41"/>
      <c r="CPM872" s="41"/>
      <c r="CPN872" s="41"/>
      <c r="CPO872" s="41"/>
      <c r="CPP872" s="41"/>
      <c r="CPQ872" s="41"/>
      <c r="CPR872" s="41"/>
      <c r="CPS872" s="41"/>
      <c r="CPT872" s="41"/>
      <c r="CPU872" s="41"/>
      <c r="CPV872" s="41"/>
      <c r="CPW872" s="41"/>
      <c r="CPX872" s="41"/>
      <c r="CPY872" s="41"/>
      <c r="CPZ872" s="41"/>
      <c r="CQA872" s="41"/>
      <c r="CQB872" s="41"/>
      <c r="CQC872" s="41"/>
      <c r="CQD872" s="41"/>
      <c r="CQE872" s="41"/>
      <c r="CQF872" s="41"/>
      <c r="CQG872" s="41"/>
      <c r="CQH872" s="41"/>
      <c r="CQI872" s="41"/>
      <c r="CQJ872" s="41"/>
      <c r="CQK872" s="41"/>
      <c r="CQL872" s="41"/>
      <c r="CQM872" s="41"/>
      <c r="CQN872" s="41"/>
      <c r="CQO872" s="41"/>
      <c r="CQP872" s="41"/>
      <c r="CQQ872" s="41"/>
      <c r="CQR872" s="41"/>
      <c r="CQS872" s="41"/>
      <c r="CQT872" s="41"/>
      <c r="CQU872" s="41"/>
      <c r="CQV872" s="41"/>
      <c r="CQW872" s="41"/>
      <c r="CQX872" s="41"/>
      <c r="CQY872" s="41"/>
      <c r="CQZ872" s="41"/>
      <c r="CRA872" s="41"/>
      <c r="CRB872" s="41"/>
      <c r="CRC872" s="41"/>
      <c r="CRD872" s="41"/>
      <c r="CRE872" s="41"/>
      <c r="CRF872" s="41"/>
      <c r="CRG872" s="41"/>
      <c r="CRH872" s="41"/>
      <c r="CRI872" s="41"/>
      <c r="CRJ872" s="41"/>
      <c r="CRK872" s="41"/>
      <c r="CRL872" s="41"/>
      <c r="CRM872" s="41"/>
      <c r="CRN872" s="41"/>
      <c r="CRO872" s="41"/>
      <c r="CRP872" s="41"/>
      <c r="CRQ872" s="41"/>
      <c r="CRR872" s="41"/>
      <c r="CRS872" s="41"/>
      <c r="CRT872" s="41"/>
      <c r="CRU872" s="41"/>
      <c r="CRV872" s="41"/>
      <c r="CRW872" s="41"/>
      <c r="CRX872" s="41"/>
      <c r="CRY872" s="41"/>
      <c r="CRZ872" s="41"/>
      <c r="CSA872" s="41"/>
      <c r="CSB872" s="41"/>
      <c r="CSC872" s="41"/>
      <c r="CSD872" s="41"/>
      <c r="CSE872" s="41"/>
      <c r="CSF872" s="41"/>
      <c r="CSG872" s="41"/>
      <c r="CSH872" s="41"/>
      <c r="CSI872" s="41"/>
      <c r="CSJ872" s="41"/>
      <c r="CSK872" s="41"/>
      <c r="CSL872" s="41"/>
      <c r="CSM872" s="41"/>
      <c r="CSN872" s="41"/>
      <c r="CSO872" s="41"/>
      <c r="CSP872" s="41"/>
      <c r="CSQ872" s="41"/>
      <c r="CSR872" s="41"/>
      <c r="CSS872" s="41"/>
      <c r="CST872" s="41"/>
      <c r="CSU872" s="41"/>
      <c r="CSV872" s="41"/>
      <c r="CSW872" s="41"/>
      <c r="CSX872" s="41"/>
      <c r="CSY872" s="41"/>
      <c r="CSZ872" s="41"/>
      <c r="CTA872" s="41"/>
      <c r="CTB872" s="41"/>
      <c r="CTC872" s="41"/>
      <c r="CTD872" s="41"/>
      <c r="CTE872" s="41"/>
      <c r="CTF872" s="41"/>
      <c r="CTG872" s="41"/>
      <c r="CTH872" s="41"/>
      <c r="CTI872" s="41"/>
      <c r="CTJ872" s="41"/>
      <c r="CTK872" s="41"/>
      <c r="CTL872" s="41"/>
      <c r="CTM872" s="41"/>
      <c r="CTN872" s="41"/>
      <c r="CTO872" s="41"/>
      <c r="CTP872" s="41"/>
      <c r="CTQ872" s="41"/>
      <c r="CTR872" s="41"/>
      <c r="CTS872" s="41"/>
      <c r="CTT872" s="41"/>
      <c r="CTU872" s="41"/>
      <c r="CTV872" s="41"/>
      <c r="CTW872" s="41"/>
      <c r="CTX872" s="41"/>
      <c r="CTY872" s="41"/>
      <c r="CTZ872" s="41"/>
      <c r="CUA872" s="41"/>
      <c r="CUB872" s="41"/>
      <c r="CUC872" s="41"/>
      <c r="CUD872" s="41"/>
      <c r="CUE872" s="41"/>
      <c r="CUF872" s="41"/>
      <c r="CUG872" s="41"/>
      <c r="CUH872" s="41"/>
      <c r="CUI872" s="41"/>
      <c r="CUJ872" s="41"/>
      <c r="CUK872" s="41"/>
      <c r="CUL872" s="41"/>
      <c r="CUM872" s="41"/>
      <c r="CUN872" s="41"/>
      <c r="CUO872" s="41"/>
      <c r="CUP872" s="41"/>
      <c r="CUQ872" s="41"/>
      <c r="CUR872" s="41"/>
      <c r="CUS872" s="41"/>
      <c r="CUT872" s="41"/>
      <c r="CUU872" s="41"/>
      <c r="CUV872" s="41"/>
      <c r="CUW872" s="41"/>
      <c r="CUX872" s="41"/>
      <c r="CUY872" s="41"/>
      <c r="CUZ872" s="41"/>
      <c r="CVA872" s="41"/>
      <c r="CVB872" s="41"/>
      <c r="CVC872" s="41"/>
      <c r="CVD872" s="41"/>
      <c r="CVE872" s="41"/>
      <c r="CVF872" s="41"/>
      <c r="CVG872" s="41"/>
      <c r="CVH872" s="41"/>
      <c r="CVI872" s="41"/>
      <c r="CVJ872" s="41"/>
      <c r="CVK872" s="41"/>
      <c r="CVL872" s="41"/>
      <c r="CVM872" s="41"/>
      <c r="CVN872" s="41"/>
      <c r="CVO872" s="41"/>
      <c r="CVP872" s="41"/>
      <c r="CVQ872" s="41"/>
      <c r="CVR872" s="41"/>
      <c r="CVS872" s="41"/>
      <c r="CVT872" s="41"/>
      <c r="CVU872" s="41"/>
      <c r="CVV872" s="41"/>
      <c r="CVW872" s="41"/>
      <c r="CVX872" s="41"/>
      <c r="CVY872" s="41"/>
      <c r="CVZ872" s="41"/>
      <c r="CWA872" s="41"/>
      <c r="CWB872" s="41"/>
      <c r="CWC872" s="41"/>
      <c r="CWD872" s="41"/>
      <c r="CWE872" s="41"/>
      <c r="CWF872" s="41"/>
      <c r="CWG872" s="41"/>
      <c r="CWH872" s="41"/>
      <c r="CWI872" s="41"/>
      <c r="CWJ872" s="41"/>
      <c r="CWK872" s="41"/>
      <c r="CWL872" s="41"/>
      <c r="CWM872" s="41"/>
      <c r="CWN872" s="41"/>
      <c r="CWO872" s="41"/>
      <c r="CWP872" s="41"/>
      <c r="CWQ872" s="41"/>
      <c r="CWR872" s="41"/>
      <c r="CWS872" s="41"/>
      <c r="CWT872" s="41"/>
      <c r="CWU872" s="41"/>
      <c r="CWV872" s="41"/>
      <c r="CWW872" s="41"/>
      <c r="CWX872" s="41"/>
      <c r="CWY872" s="41"/>
      <c r="CWZ872" s="41"/>
      <c r="CXA872" s="41"/>
      <c r="CXB872" s="41"/>
      <c r="CXC872" s="41"/>
      <c r="CXD872" s="41"/>
      <c r="CXE872" s="41"/>
      <c r="CXF872" s="41"/>
      <c r="CXG872" s="41"/>
      <c r="CXH872" s="41"/>
      <c r="CXI872" s="41"/>
      <c r="CXJ872" s="41"/>
      <c r="CXK872" s="41"/>
      <c r="CXL872" s="41"/>
      <c r="CXM872" s="41"/>
      <c r="CXN872" s="41"/>
      <c r="CXO872" s="41"/>
      <c r="CXP872" s="41"/>
      <c r="CXQ872" s="41"/>
      <c r="CXR872" s="41"/>
      <c r="CXS872" s="41"/>
      <c r="CXT872" s="41"/>
      <c r="CXU872" s="41"/>
      <c r="CXV872" s="41"/>
      <c r="CXW872" s="41"/>
      <c r="CXX872" s="41"/>
      <c r="CXY872" s="41"/>
      <c r="CXZ872" s="41"/>
      <c r="CYA872" s="41"/>
      <c r="CYB872" s="41"/>
      <c r="CYC872" s="41"/>
      <c r="CYD872" s="41"/>
      <c r="CYE872" s="41"/>
      <c r="CYF872" s="41"/>
      <c r="CYG872" s="41"/>
      <c r="CYH872" s="41"/>
      <c r="CYI872" s="41"/>
      <c r="CYJ872" s="41"/>
      <c r="CYK872" s="41"/>
      <c r="CYL872" s="41"/>
      <c r="CYM872" s="41"/>
      <c r="CYN872" s="41"/>
      <c r="CYO872" s="41"/>
      <c r="CYP872" s="41"/>
      <c r="CYQ872" s="41"/>
      <c r="CYR872" s="41"/>
      <c r="CYS872" s="41"/>
      <c r="CYT872" s="41"/>
      <c r="CYU872" s="41"/>
      <c r="CYV872" s="41"/>
      <c r="CYW872" s="41"/>
      <c r="CYX872" s="41"/>
      <c r="CYY872" s="41"/>
      <c r="CYZ872" s="41"/>
      <c r="CZA872" s="41"/>
      <c r="CZB872" s="41"/>
      <c r="CZC872" s="41"/>
      <c r="CZD872" s="41"/>
      <c r="CZE872" s="41"/>
      <c r="CZF872" s="41"/>
      <c r="CZG872" s="41"/>
      <c r="CZH872" s="41"/>
      <c r="CZI872" s="41"/>
      <c r="CZJ872" s="41"/>
      <c r="CZK872" s="41"/>
      <c r="CZL872" s="41"/>
      <c r="CZM872" s="41"/>
      <c r="CZN872" s="41"/>
      <c r="CZO872" s="41"/>
      <c r="CZP872" s="41"/>
      <c r="CZQ872" s="41"/>
      <c r="CZR872" s="41"/>
      <c r="CZS872" s="41"/>
      <c r="CZT872" s="41"/>
      <c r="CZU872" s="41"/>
      <c r="CZV872" s="41"/>
      <c r="CZW872" s="41"/>
      <c r="CZX872" s="41"/>
      <c r="CZY872" s="41"/>
      <c r="CZZ872" s="41"/>
      <c r="DAA872" s="41"/>
      <c r="DAB872" s="41"/>
      <c r="DAC872" s="41"/>
      <c r="DAD872" s="41"/>
      <c r="DAE872" s="41"/>
      <c r="DAF872" s="41"/>
      <c r="DAG872" s="41"/>
      <c r="DAH872" s="41"/>
      <c r="DAI872" s="41"/>
      <c r="DAJ872" s="41"/>
      <c r="DAK872" s="41"/>
      <c r="DAL872" s="41"/>
      <c r="DAM872" s="41"/>
      <c r="DAN872" s="41"/>
      <c r="DAO872" s="41"/>
      <c r="DAP872" s="41"/>
      <c r="DAQ872" s="41"/>
      <c r="DAR872" s="41"/>
      <c r="DAS872" s="41"/>
      <c r="DAT872" s="41"/>
      <c r="DAU872" s="41"/>
      <c r="DAV872" s="41"/>
      <c r="DAW872" s="41"/>
      <c r="DAX872" s="41"/>
      <c r="DAY872" s="41"/>
      <c r="DAZ872" s="41"/>
      <c r="DBA872" s="41"/>
      <c r="DBB872" s="41"/>
      <c r="DBC872" s="41"/>
      <c r="DBD872" s="41"/>
      <c r="DBE872" s="41"/>
      <c r="DBF872" s="41"/>
      <c r="DBG872" s="41"/>
      <c r="DBH872" s="41"/>
      <c r="DBI872" s="41"/>
      <c r="DBJ872" s="41"/>
      <c r="DBK872" s="41"/>
      <c r="DBL872" s="41"/>
      <c r="DBM872" s="41"/>
      <c r="DBN872" s="41"/>
      <c r="DBO872" s="41"/>
      <c r="DBP872" s="41"/>
      <c r="DBQ872" s="41"/>
      <c r="DBR872" s="41"/>
      <c r="DBS872" s="41"/>
      <c r="DBT872" s="41"/>
      <c r="DBU872" s="41"/>
      <c r="DBV872" s="41"/>
      <c r="DBW872" s="41"/>
      <c r="DBX872" s="41"/>
      <c r="DBY872" s="41"/>
      <c r="DBZ872" s="41"/>
      <c r="DCA872" s="41"/>
      <c r="DCB872" s="41"/>
      <c r="DCC872" s="41"/>
      <c r="DCD872" s="41"/>
      <c r="DCE872" s="41"/>
      <c r="DCF872" s="41"/>
      <c r="DCG872" s="41"/>
      <c r="DCH872" s="41"/>
      <c r="DCI872" s="41"/>
      <c r="DCJ872" s="41"/>
      <c r="DCK872" s="41"/>
      <c r="DCL872" s="41"/>
      <c r="DCM872" s="41"/>
      <c r="DCN872" s="41"/>
      <c r="DCO872" s="41"/>
      <c r="DCP872" s="41"/>
      <c r="DCQ872" s="41"/>
      <c r="DCR872" s="41"/>
      <c r="DCS872" s="41"/>
      <c r="DCT872" s="41"/>
      <c r="DCU872" s="41"/>
      <c r="DCV872" s="41"/>
      <c r="DCW872" s="41"/>
      <c r="DCX872" s="41"/>
      <c r="DCY872" s="41"/>
      <c r="DCZ872" s="41"/>
      <c r="DDA872" s="41"/>
      <c r="DDB872" s="41"/>
      <c r="DDC872" s="41"/>
      <c r="DDD872" s="41"/>
      <c r="DDE872" s="41"/>
      <c r="DDF872" s="41"/>
      <c r="DDG872" s="41"/>
      <c r="DDH872" s="41"/>
      <c r="DDI872" s="41"/>
      <c r="DDJ872" s="41"/>
      <c r="DDK872" s="41"/>
      <c r="DDL872" s="41"/>
      <c r="DDM872" s="41"/>
      <c r="DDN872" s="41"/>
      <c r="DDO872" s="41"/>
      <c r="DDP872" s="41"/>
      <c r="DDQ872" s="41"/>
      <c r="DDR872" s="41"/>
      <c r="DDS872" s="41"/>
      <c r="DDT872" s="41"/>
      <c r="DDU872" s="41"/>
      <c r="DDV872" s="41"/>
      <c r="DDW872" s="41"/>
      <c r="DDX872" s="41"/>
      <c r="DDY872" s="41"/>
      <c r="DDZ872" s="41"/>
      <c r="DEA872" s="41"/>
      <c r="DEB872" s="41"/>
      <c r="DEC872" s="41"/>
      <c r="DED872" s="41"/>
      <c r="DEE872" s="41"/>
      <c r="DEF872" s="41"/>
      <c r="DEG872" s="41"/>
      <c r="DEH872" s="41"/>
      <c r="DEI872" s="41"/>
      <c r="DEJ872" s="41"/>
      <c r="DEK872" s="41"/>
      <c r="DEL872" s="41"/>
      <c r="DEM872" s="41"/>
      <c r="DEN872" s="41"/>
      <c r="DEO872" s="41"/>
      <c r="DEP872" s="41"/>
      <c r="DEQ872" s="41"/>
      <c r="DER872" s="41"/>
      <c r="DES872" s="41"/>
      <c r="DET872" s="41"/>
      <c r="DEU872" s="41"/>
      <c r="DEV872" s="41"/>
      <c r="DEW872" s="41"/>
      <c r="DEX872" s="41"/>
      <c r="DEY872" s="41"/>
      <c r="DEZ872" s="41"/>
      <c r="DFA872" s="41"/>
      <c r="DFB872" s="41"/>
      <c r="DFC872" s="41"/>
      <c r="DFD872" s="41"/>
      <c r="DFE872" s="41"/>
      <c r="DFF872" s="41"/>
      <c r="DFG872" s="41"/>
      <c r="DFH872" s="41"/>
      <c r="DFI872" s="41"/>
      <c r="DFJ872" s="41"/>
      <c r="DFK872" s="41"/>
      <c r="DFL872" s="41"/>
      <c r="DFM872" s="41"/>
      <c r="DFN872" s="41"/>
      <c r="DFO872" s="41"/>
      <c r="DFP872" s="41"/>
      <c r="DFQ872" s="41"/>
      <c r="DFR872" s="41"/>
      <c r="DFS872" s="41"/>
      <c r="DFT872" s="41"/>
      <c r="DFU872" s="41"/>
      <c r="DFV872" s="41"/>
      <c r="DFW872" s="41"/>
      <c r="DFX872" s="41"/>
      <c r="DFY872" s="41"/>
      <c r="DFZ872" s="41"/>
      <c r="DGA872" s="41"/>
      <c r="DGB872" s="41"/>
      <c r="DGC872" s="41"/>
      <c r="DGD872" s="41"/>
      <c r="DGE872" s="41"/>
      <c r="DGF872" s="41"/>
      <c r="DGG872" s="41"/>
      <c r="DGH872" s="41"/>
      <c r="DGI872" s="41"/>
      <c r="DGJ872" s="41"/>
      <c r="DGK872" s="41"/>
      <c r="DGL872" s="41"/>
      <c r="DGM872" s="41"/>
      <c r="DGN872" s="41"/>
      <c r="DGO872" s="41"/>
      <c r="DGP872" s="41"/>
      <c r="DGQ872" s="41"/>
      <c r="DGR872" s="41"/>
      <c r="DGS872" s="41"/>
      <c r="DGT872" s="41"/>
      <c r="DGU872" s="41"/>
      <c r="DGV872" s="41"/>
      <c r="DGW872" s="41"/>
      <c r="DGX872" s="41"/>
      <c r="DGY872" s="41"/>
      <c r="DGZ872" s="41"/>
      <c r="DHA872" s="41"/>
      <c r="DHB872" s="41"/>
      <c r="DHC872" s="41"/>
      <c r="DHD872" s="41"/>
      <c r="DHE872" s="41"/>
      <c r="DHF872" s="41"/>
      <c r="DHG872" s="41"/>
      <c r="DHH872" s="41"/>
      <c r="DHI872" s="41"/>
      <c r="DHJ872" s="41"/>
      <c r="DHK872" s="41"/>
      <c r="DHL872" s="41"/>
      <c r="DHM872" s="41"/>
      <c r="DHN872" s="41"/>
      <c r="DHO872" s="41"/>
      <c r="DHP872" s="41"/>
      <c r="DHQ872" s="41"/>
      <c r="DHR872" s="41"/>
      <c r="DHS872" s="41"/>
      <c r="DHT872" s="41"/>
      <c r="DHU872" s="41"/>
      <c r="DHV872" s="41"/>
      <c r="DHW872" s="41"/>
      <c r="DHX872" s="41"/>
      <c r="DHY872" s="41"/>
      <c r="DHZ872" s="41"/>
      <c r="DIA872" s="41"/>
      <c r="DIB872" s="41"/>
      <c r="DIC872" s="41"/>
      <c r="DID872" s="41"/>
      <c r="DIE872" s="41"/>
      <c r="DIF872" s="41"/>
      <c r="DIG872" s="41"/>
      <c r="DIH872" s="41"/>
      <c r="DII872" s="41"/>
      <c r="DIJ872" s="41"/>
      <c r="DIK872" s="41"/>
      <c r="DIL872" s="41"/>
      <c r="DIM872" s="41"/>
      <c r="DIN872" s="41"/>
      <c r="DIO872" s="41"/>
      <c r="DIP872" s="41"/>
      <c r="DIQ872" s="41"/>
      <c r="DIR872" s="41"/>
      <c r="DIS872" s="41"/>
      <c r="DIT872" s="41"/>
      <c r="DIU872" s="41"/>
      <c r="DIV872" s="41"/>
      <c r="DIW872" s="41"/>
      <c r="DIX872" s="41"/>
      <c r="DIY872" s="41"/>
      <c r="DIZ872" s="41"/>
      <c r="DJA872" s="41"/>
      <c r="DJB872" s="41"/>
      <c r="DJC872" s="41"/>
      <c r="DJD872" s="41"/>
      <c r="DJE872" s="41"/>
      <c r="DJF872" s="41"/>
      <c r="DJG872" s="41"/>
      <c r="DJH872" s="41"/>
      <c r="DJI872" s="41"/>
      <c r="DJJ872" s="41"/>
      <c r="DJK872" s="41"/>
      <c r="DJL872" s="41"/>
      <c r="DJM872" s="41"/>
      <c r="DJN872" s="41"/>
      <c r="DJO872" s="41"/>
      <c r="DJP872" s="41"/>
      <c r="DJQ872" s="41"/>
      <c r="DJR872" s="41"/>
      <c r="DJS872" s="41"/>
      <c r="DJT872" s="41"/>
      <c r="DJU872" s="41"/>
      <c r="DJV872" s="41"/>
      <c r="DJW872" s="41"/>
      <c r="DJX872" s="41"/>
      <c r="DJY872" s="41"/>
      <c r="DJZ872" s="41"/>
      <c r="DKA872" s="41"/>
      <c r="DKB872" s="41"/>
      <c r="DKC872" s="41"/>
      <c r="DKD872" s="41"/>
      <c r="DKE872" s="41"/>
      <c r="DKF872" s="41"/>
      <c r="DKG872" s="41"/>
      <c r="DKH872" s="41"/>
      <c r="DKI872" s="41"/>
      <c r="DKJ872" s="41"/>
      <c r="DKK872" s="41"/>
      <c r="DKL872" s="41"/>
      <c r="DKM872" s="41"/>
      <c r="DKN872" s="41"/>
      <c r="DKO872" s="41"/>
      <c r="DKP872" s="41"/>
      <c r="DKQ872" s="41"/>
      <c r="DKR872" s="41"/>
      <c r="DKS872" s="41"/>
      <c r="DKT872" s="41"/>
      <c r="DKU872" s="41"/>
      <c r="DKV872" s="41"/>
      <c r="DKW872" s="41"/>
      <c r="DKX872" s="41"/>
      <c r="DKY872" s="41"/>
      <c r="DKZ872" s="41"/>
      <c r="DLA872" s="41"/>
      <c r="DLB872" s="41"/>
      <c r="DLC872" s="41"/>
      <c r="DLD872" s="41"/>
      <c r="DLE872" s="41"/>
      <c r="DLF872" s="41"/>
      <c r="DLG872" s="41"/>
      <c r="DLH872" s="41"/>
      <c r="DLI872" s="41"/>
      <c r="DLJ872" s="41"/>
      <c r="DLK872" s="41"/>
      <c r="DLL872" s="41"/>
      <c r="DLM872" s="41"/>
      <c r="DLN872" s="41"/>
      <c r="DLO872" s="41"/>
      <c r="DLP872" s="41"/>
      <c r="DLQ872" s="41"/>
      <c r="DLR872" s="41"/>
      <c r="DLS872" s="41"/>
      <c r="DLT872" s="41"/>
      <c r="DLU872" s="41"/>
      <c r="DLV872" s="41"/>
      <c r="DLW872" s="41"/>
      <c r="DLX872" s="41"/>
      <c r="DLY872" s="41"/>
      <c r="DLZ872" s="41"/>
      <c r="DMA872" s="41"/>
      <c r="DMB872" s="41"/>
      <c r="DMC872" s="41"/>
      <c r="DMD872" s="41"/>
      <c r="DME872" s="41"/>
      <c r="DMF872" s="41"/>
      <c r="DMG872" s="41"/>
      <c r="DMH872" s="41"/>
      <c r="DMI872" s="41"/>
      <c r="DMJ872" s="41"/>
      <c r="DMK872" s="41"/>
      <c r="DML872" s="41"/>
      <c r="DMM872" s="41"/>
      <c r="DMN872" s="41"/>
      <c r="DMO872" s="41"/>
      <c r="DMP872" s="41"/>
      <c r="DMQ872" s="41"/>
      <c r="DMR872" s="41"/>
      <c r="DMS872" s="41"/>
      <c r="DMT872" s="41"/>
      <c r="DMU872" s="41"/>
      <c r="DMV872" s="41"/>
      <c r="DMW872" s="41"/>
      <c r="DMX872" s="41"/>
      <c r="DMY872" s="41"/>
      <c r="DMZ872" s="41"/>
      <c r="DNA872" s="41"/>
      <c r="DNB872" s="41"/>
      <c r="DNC872" s="41"/>
      <c r="DND872" s="41"/>
      <c r="DNE872" s="41"/>
      <c r="DNF872" s="41"/>
      <c r="DNG872" s="41"/>
      <c r="DNH872" s="41"/>
      <c r="DNI872" s="41"/>
      <c r="DNJ872" s="41"/>
      <c r="DNK872" s="41"/>
      <c r="DNL872" s="41"/>
      <c r="DNM872" s="41"/>
      <c r="DNN872" s="41"/>
      <c r="DNO872" s="41"/>
      <c r="DNP872" s="41"/>
      <c r="DNQ872" s="41"/>
      <c r="DNR872" s="41"/>
      <c r="DNS872" s="41"/>
      <c r="DNT872" s="41"/>
      <c r="DNU872" s="41"/>
      <c r="DNV872" s="41"/>
      <c r="DNW872" s="41"/>
      <c r="DNX872" s="41"/>
      <c r="DNY872" s="41"/>
      <c r="DNZ872" s="41"/>
      <c r="DOA872" s="41"/>
      <c r="DOB872" s="41"/>
      <c r="DOC872" s="41"/>
      <c r="DOD872" s="41"/>
      <c r="DOE872" s="41"/>
      <c r="DOF872" s="41"/>
      <c r="DOG872" s="41"/>
      <c r="DOH872" s="41"/>
      <c r="DOI872" s="41"/>
      <c r="DOJ872" s="41"/>
      <c r="DOK872" s="41"/>
      <c r="DOL872" s="41"/>
      <c r="DOM872" s="41"/>
      <c r="DON872" s="41"/>
      <c r="DOO872" s="41"/>
      <c r="DOP872" s="41"/>
      <c r="DOQ872" s="41"/>
      <c r="DOR872" s="41"/>
      <c r="DOS872" s="41"/>
      <c r="DOT872" s="41"/>
      <c r="DOU872" s="41"/>
      <c r="DOV872" s="41"/>
      <c r="DOW872" s="41"/>
      <c r="DOX872" s="41"/>
      <c r="DOY872" s="41"/>
      <c r="DOZ872" s="41"/>
      <c r="DPA872" s="41"/>
      <c r="DPB872" s="41"/>
      <c r="DPC872" s="41"/>
      <c r="DPD872" s="41"/>
      <c r="DPE872" s="41"/>
      <c r="DPF872" s="41"/>
      <c r="DPG872" s="41"/>
      <c r="DPH872" s="41"/>
      <c r="DPI872" s="41"/>
      <c r="DPJ872" s="41"/>
      <c r="DPK872" s="41"/>
      <c r="DPL872" s="41"/>
      <c r="DPM872" s="41"/>
      <c r="DPN872" s="41"/>
      <c r="DPO872" s="41"/>
      <c r="DPP872" s="41"/>
      <c r="DPQ872" s="41"/>
      <c r="DPR872" s="41"/>
      <c r="DPS872" s="41"/>
      <c r="DPT872" s="41"/>
      <c r="DPU872" s="41"/>
      <c r="DPV872" s="41"/>
      <c r="DPW872" s="41"/>
      <c r="DPX872" s="41"/>
      <c r="DPY872" s="41"/>
      <c r="DPZ872" s="41"/>
      <c r="DQA872" s="41"/>
      <c r="DQB872" s="41"/>
      <c r="DQC872" s="41"/>
      <c r="DQD872" s="41"/>
      <c r="DQE872" s="41"/>
      <c r="DQF872" s="41"/>
      <c r="DQG872" s="41"/>
      <c r="DQH872" s="41"/>
      <c r="DQI872" s="41"/>
      <c r="DQJ872" s="41"/>
      <c r="DQK872" s="41"/>
      <c r="DQL872" s="41"/>
      <c r="DQM872" s="41"/>
      <c r="DQN872" s="41"/>
      <c r="DQO872" s="41"/>
      <c r="DQP872" s="41"/>
      <c r="DQQ872" s="41"/>
      <c r="DQR872" s="41"/>
      <c r="DQS872" s="41"/>
      <c r="DQT872" s="41"/>
      <c r="DQU872" s="41"/>
      <c r="DQV872" s="41"/>
      <c r="DQW872" s="41"/>
      <c r="DQX872" s="41"/>
      <c r="DQY872" s="41"/>
      <c r="DQZ872" s="41"/>
      <c r="DRA872" s="41"/>
      <c r="DRB872" s="41"/>
      <c r="DRC872" s="41"/>
      <c r="DRD872" s="41"/>
      <c r="DRE872" s="41"/>
      <c r="DRF872" s="41"/>
      <c r="DRG872" s="41"/>
      <c r="DRH872" s="41"/>
      <c r="DRI872" s="41"/>
      <c r="DRJ872" s="41"/>
      <c r="DRK872" s="41"/>
      <c r="DRL872" s="41"/>
      <c r="DRM872" s="41"/>
      <c r="DRN872" s="41"/>
      <c r="DRO872" s="41"/>
      <c r="DRP872" s="41"/>
      <c r="DRQ872" s="41"/>
      <c r="DRR872" s="41"/>
      <c r="DRS872" s="41"/>
      <c r="DRT872" s="41"/>
      <c r="DRU872" s="41"/>
      <c r="DRV872" s="41"/>
      <c r="DRW872" s="41"/>
      <c r="DRX872" s="41"/>
      <c r="DRY872" s="41"/>
      <c r="DRZ872" s="41"/>
      <c r="DSA872" s="41"/>
      <c r="DSB872" s="41"/>
      <c r="DSC872" s="41"/>
      <c r="DSD872" s="41"/>
      <c r="DSE872" s="41"/>
      <c r="DSF872" s="41"/>
      <c r="DSG872" s="41"/>
      <c r="DSH872" s="41"/>
      <c r="DSI872" s="41"/>
      <c r="DSJ872" s="41"/>
      <c r="DSK872" s="41"/>
      <c r="DSL872" s="41"/>
      <c r="DSM872" s="41"/>
      <c r="DSN872" s="41"/>
      <c r="DSO872" s="41"/>
      <c r="DSP872" s="41"/>
      <c r="DSQ872" s="41"/>
      <c r="DSR872" s="41"/>
      <c r="DSS872" s="41"/>
      <c r="DST872" s="41"/>
      <c r="DSU872" s="41"/>
      <c r="DSV872" s="41"/>
      <c r="DSW872" s="41"/>
      <c r="DSX872" s="41"/>
      <c r="DSY872" s="41"/>
      <c r="DSZ872" s="41"/>
      <c r="DTA872" s="41"/>
      <c r="DTB872" s="41"/>
      <c r="DTC872" s="41"/>
      <c r="DTD872" s="41"/>
      <c r="DTE872" s="41"/>
      <c r="DTF872" s="41"/>
      <c r="DTG872" s="41"/>
      <c r="DTH872" s="41"/>
      <c r="DTI872" s="41"/>
      <c r="DTJ872" s="41"/>
      <c r="DTK872" s="41"/>
      <c r="DTL872" s="41"/>
      <c r="DTM872" s="41"/>
      <c r="DTN872" s="41"/>
      <c r="DTO872" s="41"/>
      <c r="DTP872" s="41"/>
      <c r="DTQ872" s="41"/>
      <c r="DTR872" s="41"/>
      <c r="DTS872" s="41"/>
      <c r="DTT872" s="41"/>
      <c r="DTU872" s="41"/>
      <c r="DTV872" s="41"/>
      <c r="DTW872" s="41"/>
      <c r="DTX872" s="41"/>
      <c r="DTY872" s="41"/>
      <c r="DTZ872" s="41"/>
      <c r="DUA872" s="41"/>
      <c r="DUB872" s="41"/>
      <c r="DUC872" s="41"/>
      <c r="DUD872" s="41"/>
      <c r="DUE872" s="41"/>
      <c r="DUF872" s="41"/>
      <c r="DUG872" s="41"/>
      <c r="DUH872" s="41"/>
      <c r="DUI872" s="41"/>
      <c r="DUJ872" s="41"/>
      <c r="DUK872" s="41"/>
      <c r="DUL872" s="41"/>
      <c r="DUM872" s="41"/>
      <c r="DUN872" s="41"/>
      <c r="DUO872" s="41"/>
      <c r="DUP872" s="41"/>
      <c r="DUQ872" s="41"/>
      <c r="DUR872" s="41"/>
      <c r="DUS872" s="41"/>
      <c r="DUT872" s="41"/>
      <c r="DUU872" s="41"/>
      <c r="DUV872" s="41"/>
      <c r="DUW872" s="41"/>
      <c r="DUX872" s="41"/>
      <c r="DUY872" s="41"/>
      <c r="DUZ872" s="41"/>
      <c r="DVA872" s="41"/>
      <c r="DVB872" s="41"/>
      <c r="DVC872" s="41"/>
      <c r="DVD872" s="41"/>
      <c r="DVE872" s="41"/>
      <c r="DVF872" s="41"/>
      <c r="DVG872" s="41"/>
      <c r="DVH872" s="41"/>
      <c r="DVI872" s="41"/>
      <c r="DVJ872" s="41"/>
      <c r="DVK872" s="41"/>
      <c r="DVL872" s="41"/>
      <c r="DVM872" s="41"/>
      <c r="DVN872" s="41"/>
      <c r="DVO872" s="41"/>
      <c r="DVP872" s="41"/>
      <c r="DVQ872" s="41"/>
      <c r="DVR872" s="41"/>
      <c r="DVS872" s="41"/>
      <c r="DVT872" s="41"/>
      <c r="DVU872" s="41"/>
      <c r="DVV872" s="41"/>
      <c r="DVW872" s="41"/>
      <c r="DVX872" s="41"/>
      <c r="DVY872" s="41"/>
      <c r="DVZ872" s="41"/>
      <c r="DWA872" s="41"/>
      <c r="DWB872" s="41"/>
      <c r="DWC872" s="41"/>
      <c r="DWD872" s="41"/>
      <c r="DWE872" s="41"/>
      <c r="DWF872" s="41"/>
      <c r="DWG872" s="41"/>
      <c r="DWH872" s="41"/>
      <c r="DWI872" s="41"/>
      <c r="DWJ872" s="41"/>
      <c r="DWK872" s="41"/>
      <c r="DWL872" s="41"/>
      <c r="DWM872" s="41"/>
      <c r="DWN872" s="41"/>
      <c r="DWO872" s="41"/>
      <c r="DWP872" s="41"/>
      <c r="DWQ872" s="41"/>
      <c r="DWR872" s="41"/>
      <c r="DWS872" s="41"/>
      <c r="DWT872" s="41"/>
      <c r="DWU872" s="41"/>
      <c r="DWV872" s="41"/>
      <c r="DWW872" s="41"/>
      <c r="DWX872" s="41"/>
      <c r="DWY872" s="41"/>
      <c r="DWZ872" s="41"/>
      <c r="DXA872" s="41"/>
      <c r="DXB872" s="41"/>
      <c r="DXC872" s="41"/>
      <c r="DXD872" s="41"/>
      <c r="DXE872" s="41"/>
      <c r="DXF872" s="41"/>
      <c r="DXG872" s="41"/>
      <c r="DXH872" s="41"/>
      <c r="DXI872" s="41"/>
      <c r="DXJ872" s="41"/>
      <c r="DXK872" s="41"/>
      <c r="DXL872" s="41"/>
      <c r="DXM872" s="41"/>
      <c r="DXN872" s="41"/>
      <c r="DXO872" s="41"/>
      <c r="DXP872" s="41"/>
      <c r="DXQ872" s="41"/>
      <c r="DXR872" s="41"/>
      <c r="DXS872" s="41"/>
      <c r="DXT872" s="41"/>
      <c r="DXU872" s="41"/>
      <c r="DXV872" s="41"/>
      <c r="DXW872" s="41"/>
      <c r="DXX872" s="41"/>
      <c r="DXY872" s="41"/>
      <c r="DXZ872" s="41"/>
      <c r="DYA872" s="41"/>
      <c r="DYB872" s="41"/>
      <c r="DYC872" s="41"/>
      <c r="DYD872" s="41"/>
      <c r="DYE872" s="41"/>
      <c r="DYF872" s="41"/>
      <c r="DYG872" s="41"/>
      <c r="DYH872" s="41"/>
      <c r="DYI872" s="41"/>
      <c r="DYJ872" s="41"/>
      <c r="DYK872" s="41"/>
      <c r="DYL872" s="41"/>
      <c r="DYM872" s="41"/>
      <c r="DYN872" s="41"/>
      <c r="DYO872" s="41"/>
      <c r="DYP872" s="41"/>
      <c r="DYQ872" s="41"/>
      <c r="DYR872" s="41"/>
      <c r="DYS872" s="41"/>
      <c r="DYT872" s="41"/>
      <c r="DYU872" s="41"/>
      <c r="DYV872" s="41"/>
      <c r="DYW872" s="41"/>
      <c r="DYX872" s="41"/>
      <c r="DYY872" s="41"/>
      <c r="DYZ872" s="41"/>
      <c r="DZA872" s="41"/>
      <c r="DZB872" s="41"/>
      <c r="DZC872" s="41"/>
      <c r="DZD872" s="41"/>
      <c r="DZE872" s="41"/>
      <c r="DZF872" s="41"/>
      <c r="DZG872" s="41"/>
      <c r="DZH872" s="41"/>
      <c r="DZI872" s="41"/>
      <c r="DZJ872" s="41"/>
      <c r="DZK872" s="41"/>
      <c r="DZL872" s="41"/>
      <c r="DZM872" s="41"/>
      <c r="DZN872" s="41"/>
      <c r="DZO872" s="41"/>
      <c r="DZP872" s="41"/>
      <c r="DZQ872" s="41"/>
      <c r="DZR872" s="41"/>
      <c r="DZS872" s="41"/>
      <c r="DZT872" s="41"/>
      <c r="DZU872" s="41"/>
      <c r="DZV872" s="41"/>
      <c r="DZW872" s="41"/>
      <c r="DZX872" s="41"/>
      <c r="DZY872" s="41"/>
      <c r="DZZ872" s="41"/>
      <c r="EAA872" s="41"/>
      <c r="EAB872" s="41"/>
      <c r="EAC872" s="41"/>
      <c r="EAD872" s="41"/>
      <c r="EAE872" s="41"/>
      <c r="EAF872" s="41"/>
      <c r="EAG872" s="41"/>
      <c r="EAH872" s="41"/>
      <c r="EAI872" s="41"/>
      <c r="EAJ872" s="41"/>
      <c r="EAK872" s="41"/>
      <c r="EAL872" s="41"/>
      <c r="EAM872" s="41"/>
      <c r="EAN872" s="41"/>
      <c r="EAO872" s="41"/>
      <c r="EAP872" s="41"/>
      <c r="EAQ872" s="41"/>
      <c r="EAR872" s="41"/>
      <c r="EAS872" s="41"/>
      <c r="EAT872" s="41"/>
      <c r="EAU872" s="41"/>
      <c r="EAV872" s="41"/>
      <c r="EAW872" s="41"/>
      <c r="EAX872" s="41"/>
      <c r="EAY872" s="41"/>
      <c r="EAZ872" s="41"/>
      <c r="EBA872" s="41"/>
      <c r="EBB872" s="41"/>
      <c r="EBC872" s="41"/>
      <c r="EBD872" s="41"/>
      <c r="EBE872" s="41"/>
      <c r="EBF872" s="41"/>
      <c r="EBG872" s="41"/>
      <c r="EBH872" s="41"/>
      <c r="EBI872" s="41"/>
      <c r="EBJ872" s="41"/>
      <c r="EBK872" s="41"/>
      <c r="EBL872" s="41"/>
      <c r="EBM872" s="41"/>
      <c r="EBN872" s="41"/>
      <c r="EBO872" s="41"/>
      <c r="EBP872" s="41"/>
      <c r="EBQ872" s="41"/>
      <c r="EBR872" s="41"/>
      <c r="EBS872" s="41"/>
      <c r="EBT872" s="41"/>
      <c r="EBU872" s="41"/>
      <c r="EBV872" s="41"/>
      <c r="EBW872" s="41"/>
      <c r="EBX872" s="41"/>
      <c r="EBY872" s="41"/>
      <c r="EBZ872" s="41"/>
      <c r="ECA872" s="41"/>
      <c r="ECB872" s="41"/>
      <c r="ECC872" s="41"/>
      <c r="ECD872" s="41"/>
      <c r="ECE872" s="41"/>
      <c r="ECF872" s="41"/>
      <c r="ECG872" s="41"/>
      <c r="ECH872" s="41"/>
      <c r="ECI872" s="41"/>
      <c r="ECJ872" s="41"/>
      <c r="ECK872" s="41"/>
      <c r="ECL872" s="41"/>
      <c r="ECM872" s="41"/>
      <c r="ECN872" s="41"/>
      <c r="ECO872" s="41"/>
      <c r="ECP872" s="41"/>
      <c r="ECQ872" s="41"/>
      <c r="ECR872" s="41"/>
      <c r="ECS872" s="41"/>
      <c r="ECT872" s="41"/>
      <c r="ECU872" s="41"/>
      <c r="ECV872" s="41"/>
      <c r="ECW872" s="41"/>
      <c r="ECX872" s="41"/>
      <c r="ECY872" s="41"/>
      <c r="ECZ872" s="41"/>
      <c r="EDA872" s="41"/>
      <c r="EDB872" s="41"/>
      <c r="EDC872" s="41"/>
      <c r="EDD872" s="41"/>
      <c r="EDE872" s="41"/>
      <c r="EDF872" s="41"/>
      <c r="EDG872" s="41"/>
      <c r="EDH872" s="41"/>
      <c r="EDI872" s="41"/>
      <c r="EDJ872" s="41"/>
      <c r="EDK872" s="41"/>
      <c r="EDL872" s="41"/>
      <c r="EDM872" s="41"/>
      <c r="EDN872" s="41"/>
      <c r="EDO872" s="41"/>
      <c r="EDP872" s="41"/>
      <c r="EDQ872" s="41"/>
      <c r="EDR872" s="41"/>
      <c r="EDS872" s="41"/>
      <c r="EDT872" s="41"/>
      <c r="EDU872" s="41"/>
      <c r="EDV872" s="41"/>
      <c r="EDW872" s="41"/>
      <c r="EDX872" s="41"/>
      <c r="EDY872" s="41"/>
      <c r="EDZ872" s="41"/>
      <c r="EEA872" s="41"/>
      <c r="EEB872" s="41"/>
      <c r="EEC872" s="41"/>
      <c r="EED872" s="41"/>
      <c r="EEE872" s="41"/>
      <c r="EEF872" s="41"/>
      <c r="EEG872" s="41"/>
      <c r="EEH872" s="41"/>
      <c r="EEI872" s="41"/>
      <c r="EEJ872" s="41"/>
      <c r="EEK872" s="41"/>
      <c r="EEL872" s="41"/>
      <c r="EEM872" s="41"/>
      <c r="EEN872" s="41"/>
      <c r="EEO872" s="41"/>
      <c r="EEP872" s="41"/>
      <c r="EEQ872" s="41"/>
      <c r="EER872" s="41"/>
      <c r="EES872" s="41"/>
      <c r="EET872" s="41"/>
      <c r="EEU872" s="41"/>
      <c r="EEV872" s="41"/>
      <c r="EEW872" s="41"/>
      <c r="EEX872" s="41"/>
      <c r="EEY872" s="41"/>
      <c r="EEZ872" s="41"/>
      <c r="EFA872" s="41"/>
      <c r="EFB872" s="41"/>
      <c r="EFC872" s="41"/>
      <c r="EFD872" s="41"/>
      <c r="EFE872" s="41"/>
      <c r="EFF872" s="41"/>
      <c r="EFG872" s="41"/>
      <c r="EFH872" s="41"/>
      <c r="EFI872" s="41"/>
      <c r="EFJ872" s="41"/>
      <c r="EFK872" s="41"/>
      <c r="EFL872" s="41"/>
      <c r="EFM872" s="41"/>
      <c r="EFN872" s="41"/>
      <c r="EFO872" s="41"/>
      <c r="EFP872" s="41"/>
      <c r="EFQ872" s="41"/>
      <c r="EFR872" s="41"/>
      <c r="EFS872" s="41"/>
      <c r="EFT872" s="41"/>
      <c r="EFU872" s="41"/>
      <c r="EFV872" s="41"/>
      <c r="EFW872" s="41"/>
      <c r="EFX872" s="41"/>
      <c r="EFY872" s="41"/>
      <c r="EFZ872" s="41"/>
      <c r="EGA872" s="41"/>
      <c r="EGB872" s="41"/>
      <c r="EGC872" s="41"/>
      <c r="EGD872" s="41"/>
      <c r="EGE872" s="41"/>
      <c r="EGF872" s="41"/>
      <c r="EGG872" s="41"/>
      <c r="EGH872" s="41"/>
      <c r="EGI872" s="41"/>
      <c r="EGJ872" s="41"/>
      <c r="EGK872" s="41"/>
      <c r="EGL872" s="41"/>
      <c r="EGM872" s="41"/>
      <c r="EGN872" s="41"/>
      <c r="EGO872" s="41"/>
      <c r="EGP872" s="41"/>
      <c r="EGQ872" s="41"/>
      <c r="EGR872" s="41"/>
      <c r="EGS872" s="41"/>
      <c r="EGT872" s="41"/>
      <c r="EGU872" s="41"/>
      <c r="EGV872" s="41"/>
      <c r="EGW872" s="41"/>
      <c r="EGX872" s="41"/>
      <c r="EGY872" s="41"/>
      <c r="EGZ872" s="41"/>
      <c r="EHA872" s="41"/>
      <c r="EHB872" s="41"/>
      <c r="EHC872" s="41"/>
      <c r="EHD872" s="41"/>
      <c r="EHE872" s="41"/>
      <c r="EHF872" s="41"/>
      <c r="EHG872" s="41"/>
      <c r="EHH872" s="41"/>
      <c r="EHI872" s="41"/>
      <c r="EHJ872" s="41"/>
      <c r="EHK872" s="41"/>
      <c r="EHL872" s="41"/>
      <c r="EHM872" s="41"/>
      <c r="EHN872" s="41"/>
      <c r="EHO872" s="41"/>
      <c r="EHP872" s="41"/>
      <c r="EHQ872" s="41"/>
      <c r="EHR872" s="41"/>
      <c r="EHS872" s="41"/>
      <c r="EHT872" s="41"/>
      <c r="EHU872" s="41"/>
      <c r="EHV872" s="41"/>
      <c r="EHW872" s="41"/>
      <c r="EHX872" s="41"/>
      <c r="EHY872" s="41"/>
      <c r="EHZ872" s="41"/>
      <c r="EIA872" s="41"/>
      <c r="EIB872" s="41"/>
      <c r="EIC872" s="41"/>
      <c r="EID872" s="41"/>
      <c r="EIE872" s="41"/>
      <c r="EIF872" s="41"/>
      <c r="EIG872" s="41"/>
      <c r="EIH872" s="41"/>
      <c r="EII872" s="41"/>
      <c r="EIJ872" s="41"/>
      <c r="EIK872" s="41"/>
      <c r="EIL872" s="41"/>
      <c r="EIM872" s="41"/>
      <c r="EIN872" s="41"/>
      <c r="EIO872" s="41"/>
      <c r="EIP872" s="41"/>
      <c r="EIQ872" s="41"/>
      <c r="EIR872" s="41"/>
      <c r="EIS872" s="41"/>
      <c r="EIT872" s="41"/>
      <c r="EIU872" s="41"/>
      <c r="EIV872" s="41"/>
      <c r="EIW872" s="41"/>
      <c r="EIX872" s="41"/>
      <c r="EIY872" s="41"/>
      <c r="EIZ872" s="41"/>
      <c r="EJA872" s="41"/>
      <c r="EJB872" s="41"/>
      <c r="EJC872" s="41"/>
      <c r="EJD872" s="41"/>
      <c r="EJE872" s="41"/>
      <c r="EJF872" s="41"/>
      <c r="EJG872" s="41"/>
      <c r="EJH872" s="41"/>
      <c r="EJI872" s="41"/>
      <c r="EJJ872" s="41"/>
      <c r="EJK872" s="41"/>
      <c r="EJL872" s="41"/>
      <c r="EJM872" s="41"/>
      <c r="EJN872" s="41"/>
      <c r="EJO872" s="41"/>
      <c r="EJP872" s="41"/>
      <c r="EJQ872" s="41"/>
      <c r="EJR872" s="41"/>
      <c r="EJS872" s="41"/>
      <c r="EJT872" s="41"/>
      <c r="EJU872" s="41"/>
      <c r="EJV872" s="41"/>
      <c r="EJW872" s="41"/>
      <c r="EJX872" s="41"/>
      <c r="EJY872" s="41"/>
      <c r="EJZ872" s="41"/>
      <c r="EKA872" s="41"/>
      <c r="EKB872" s="41"/>
      <c r="EKC872" s="41"/>
      <c r="EKD872" s="41"/>
      <c r="EKE872" s="41"/>
      <c r="EKF872" s="41"/>
      <c r="EKG872" s="41"/>
      <c r="EKH872" s="41"/>
      <c r="EKI872" s="41"/>
      <c r="EKJ872" s="41"/>
      <c r="EKK872" s="41"/>
      <c r="EKL872" s="41"/>
      <c r="EKM872" s="41"/>
      <c r="EKN872" s="41"/>
      <c r="EKO872" s="41"/>
      <c r="EKP872" s="41"/>
      <c r="EKQ872" s="41"/>
      <c r="EKR872" s="41"/>
      <c r="EKS872" s="41"/>
      <c r="EKT872" s="41"/>
      <c r="EKU872" s="41"/>
      <c r="EKV872" s="41"/>
      <c r="EKW872" s="41"/>
      <c r="EKX872" s="41"/>
      <c r="EKY872" s="41"/>
      <c r="EKZ872" s="41"/>
      <c r="ELA872" s="41"/>
      <c r="ELB872" s="41"/>
      <c r="ELC872" s="41"/>
      <c r="ELD872" s="41"/>
      <c r="ELE872" s="41"/>
      <c r="ELF872" s="41"/>
      <c r="ELG872" s="41"/>
      <c r="ELH872" s="41"/>
      <c r="ELI872" s="41"/>
      <c r="ELJ872" s="41"/>
      <c r="ELK872" s="41"/>
      <c r="ELL872" s="41"/>
      <c r="ELM872" s="41"/>
      <c r="ELN872" s="41"/>
      <c r="ELO872" s="41"/>
      <c r="ELP872" s="41"/>
      <c r="ELQ872" s="41"/>
      <c r="ELR872" s="41"/>
      <c r="ELS872" s="41"/>
      <c r="ELT872" s="41"/>
      <c r="ELU872" s="41"/>
      <c r="ELV872" s="41"/>
      <c r="ELW872" s="41"/>
      <c r="ELX872" s="41"/>
      <c r="ELY872" s="41"/>
      <c r="ELZ872" s="41"/>
      <c r="EMA872" s="41"/>
      <c r="EMB872" s="41"/>
      <c r="EMC872" s="41"/>
      <c r="EMD872" s="41"/>
      <c r="EME872" s="41"/>
      <c r="EMF872" s="41"/>
      <c r="EMG872" s="41"/>
      <c r="EMH872" s="41"/>
      <c r="EMI872" s="41"/>
      <c r="EMJ872" s="41"/>
      <c r="EMK872" s="41"/>
      <c r="EML872" s="41"/>
      <c r="EMM872" s="41"/>
      <c r="EMN872" s="41"/>
      <c r="EMO872" s="41"/>
      <c r="EMP872" s="41"/>
      <c r="EMQ872" s="41"/>
      <c r="EMR872" s="41"/>
      <c r="EMS872" s="41"/>
      <c r="EMT872" s="41"/>
      <c r="EMU872" s="41"/>
      <c r="EMV872" s="41"/>
      <c r="EMW872" s="41"/>
      <c r="EMX872" s="41"/>
      <c r="EMY872" s="41"/>
      <c r="EMZ872" s="41"/>
      <c r="ENA872" s="41"/>
      <c r="ENB872" s="41"/>
      <c r="ENC872" s="41"/>
      <c r="END872" s="41"/>
      <c r="ENE872" s="41"/>
      <c r="ENF872" s="41"/>
      <c r="ENG872" s="41"/>
      <c r="ENH872" s="41"/>
      <c r="ENI872" s="41"/>
      <c r="ENJ872" s="41"/>
      <c r="ENK872" s="41"/>
      <c r="ENL872" s="41"/>
      <c r="ENM872" s="41"/>
      <c r="ENN872" s="41"/>
      <c r="ENO872" s="41"/>
      <c r="ENP872" s="41"/>
      <c r="ENQ872" s="41"/>
      <c r="ENR872" s="41"/>
      <c r="ENS872" s="41"/>
      <c r="ENT872" s="41"/>
      <c r="ENU872" s="41"/>
      <c r="ENV872" s="41"/>
      <c r="ENW872" s="41"/>
      <c r="ENX872" s="41"/>
      <c r="ENY872" s="41"/>
      <c r="ENZ872" s="41"/>
      <c r="EOA872" s="41"/>
      <c r="EOB872" s="41"/>
      <c r="EOC872" s="41"/>
      <c r="EOD872" s="41"/>
      <c r="EOE872" s="41"/>
      <c r="EOF872" s="41"/>
      <c r="EOG872" s="41"/>
      <c r="EOH872" s="41"/>
      <c r="EOI872" s="41"/>
      <c r="EOJ872" s="41"/>
      <c r="EOK872" s="41"/>
      <c r="EOL872" s="41"/>
      <c r="EOM872" s="41"/>
      <c r="EON872" s="41"/>
      <c r="EOO872" s="41"/>
      <c r="EOP872" s="41"/>
      <c r="EOQ872" s="41"/>
      <c r="EOR872" s="41"/>
      <c r="EOS872" s="41"/>
      <c r="EOT872" s="41"/>
      <c r="EOU872" s="41"/>
      <c r="EOV872" s="41"/>
      <c r="EOW872" s="41"/>
      <c r="EOX872" s="41"/>
      <c r="EOY872" s="41"/>
      <c r="EOZ872" s="41"/>
      <c r="EPA872" s="41"/>
      <c r="EPB872" s="41"/>
      <c r="EPC872" s="41"/>
      <c r="EPD872" s="41"/>
      <c r="EPE872" s="41"/>
      <c r="EPF872" s="41"/>
      <c r="EPG872" s="41"/>
      <c r="EPH872" s="41"/>
      <c r="EPI872" s="41"/>
      <c r="EPJ872" s="41"/>
      <c r="EPK872" s="41"/>
      <c r="EPL872" s="41"/>
      <c r="EPM872" s="41"/>
      <c r="EPN872" s="41"/>
      <c r="EPO872" s="41"/>
      <c r="EPP872" s="41"/>
      <c r="EPQ872" s="41"/>
      <c r="EPR872" s="41"/>
      <c r="EPS872" s="41"/>
      <c r="EPT872" s="41"/>
      <c r="EPU872" s="41"/>
      <c r="EPV872" s="41"/>
      <c r="EPW872" s="41"/>
      <c r="EPX872" s="41"/>
      <c r="EPY872" s="41"/>
      <c r="EPZ872" s="41"/>
      <c r="EQA872" s="41"/>
      <c r="EQB872" s="41"/>
      <c r="EQC872" s="41"/>
      <c r="EQD872" s="41"/>
      <c r="EQE872" s="41"/>
      <c r="EQF872" s="41"/>
      <c r="EQG872" s="41"/>
      <c r="EQH872" s="41"/>
      <c r="EQI872" s="41"/>
      <c r="EQJ872" s="41"/>
      <c r="EQK872" s="41"/>
      <c r="EQL872" s="41"/>
      <c r="EQM872" s="41"/>
      <c r="EQN872" s="41"/>
      <c r="EQO872" s="41"/>
      <c r="EQP872" s="41"/>
      <c r="EQQ872" s="41"/>
      <c r="EQR872" s="41"/>
      <c r="EQS872" s="41"/>
      <c r="EQT872" s="41"/>
      <c r="EQU872" s="41"/>
      <c r="EQV872" s="41"/>
      <c r="EQW872" s="41"/>
      <c r="EQX872" s="41"/>
      <c r="EQY872" s="41"/>
      <c r="EQZ872" s="41"/>
      <c r="ERA872" s="41"/>
      <c r="ERB872" s="41"/>
      <c r="ERC872" s="41"/>
      <c r="ERD872" s="41"/>
      <c r="ERE872" s="41"/>
      <c r="ERF872" s="41"/>
      <c r="ERG872" s="41"/>
      <c r="ERH872" s="41"/>
      <c r="ERI872" s="41"/>
      <c r="ERJ872" s="41"/>
      <c r="ERK872" s="41"/>
      <c r="ERL872" s="41"/>
      <c r="ERM872" s="41"/>
      <c r="ERN872" s="41"/>
      <c r="ERO872" s="41"/>
      <c r="ERP872" s="41"/>
      <c r="ERQ872" s="41"/>
      <c r="ERR872" s="41"/>
      <c r="ERS872" s="41"/>
      <c r="ERT872" s="41"/>
      <c r="ERU872" s="41"/>
      <c r="ERV872" s="41"/>
      <c r="ERW872" s="41"/>
      <c r="ERX872" s="41"/>
      <c r="ERY872" s="41"/>
      <c r="ERZ872" s="41"/>
      <c r="ESA872" s="41"/>
      <c r="ESB872" s="41"/>
      <c r="ESC872" s="41"/>
      <c r="ESD872" s="41"/>
      <c r="ESE872" s="41"/>
      <c r="ESF872" s="41"/>
      <c r="ESG872" s="41"/>
      <c r="ESH872" s="41"/>
      <c r="ESI872" s="41"/>
      <c r="ESJ872" s="41"/>
      <c r="ESK872" s="41"/>
      <c r="ESL872" s="41"/>
      <c r="ESM872" s="41"/>
      <c r="ESN872" s="41"/>
      <c r="ESO872" s="41"/>
      <c r="ESP872" s="41"/>
      <c r="ESQ872" s="41"/>
      <c r="ESR872" s="41"/>
      <c r="ESS872" s="41"/>
      <c r="EST872" s="41"/>
      <c r="ESU872" s="41"/>
      <c r="ESV872" s="41"/>
      <c r="ESW872" s="41"/>
      <c r="ESX872" s="41"/>
      <c r="ESY872" s="41"/>
      <c r="ESZ872" s="41"/>
      <c r="ETA872" s="41"/>
      <c r="ETB872" s="41"/>
      <c r="ETC872" s="41"/>
      <c r="ETD872" s="41"/>
      <c r="ETE872" s="41"/>
      <c r="ETF872" s="41"/>
      <c r="ETG872" s="41"/>
      <c r="ETH872" s="41"/>
      <c r="ETI872" s="41"/>
      <c r="ETJ872" s="41"/>
      <c r="ETK872" s="41"/>
      <c r="ETL872" s="41"/>
      <c r="ETM872" s="41"/>
      <c r="ETN872" s="41"/>
      <c r="ETO872" s="41"/>
      <c r="ETP872" s="41"/>
      <c r="ETQ872" s="41"/>
      <c r="ETR872" s="41"/>
      <c r="ETS872" s="41"/>
      <c r="ETT872" s="41"/>
      <c r="ETU872" s="41"/>
      <c r="ETV872" s="41"/>
      <c r="ETW872" s="41"/>
      <c r="ETX872" s="41"/>
      <c r="ETY872" s="41"/>
      <c r="ETZ872" s="41"/>
      <c r="EUA872" s="41"/>
      <c r="EUB872" s="41"/>
      <c r="EUC872" s="41"/>
      <c r="EUD872" s="41"/>
      <c r="EUE872" s="41"/>
      <c r="EUF872" s="41"/>
      <c r="EUG872" s="41"/>
      <c r="EUH872" s="41"/>
      <c r="EUI872" s="41"/>
      <c r="EUJ872" s="41"/>
      <c r="EUK872" s="41"/>
      <c r="EUL872" s="41"/>
      <c r="EUM872" s="41"/>
      <c r="EUN872" s="41"/>
      <c r="EUO872" s="41"/>
      <c r="EUP872" s="41"/>
      <c r="EUQ872" s="41"/>
      <c r="EUR872" s="41"/>
      <c r="EUS872" s="41"/>
      <c r="EUT872" s="41"/>
      <c r="EUU872" s="41"/>
      <c r="EUV872" s="41"/>
      <c r="EUW872" s="41"/>
      <c r="EUX872" s="41"/>
      <c r="EUY872" s="41"/>
      <c r="EUZ872" s="41"/>
      <c r="EVA872" s="41"/>
      <c r="EVB872" s="41"/>
      <c r="EVC872" s="41"/>
      <c r="EVD872" s="41"/>
      <c r="EVE872" s="41"/>
      <c r="EVF872" s="41"/>
      <c r="EVG872" s="41"/>
      <c r="EVH872" s="41"/>
      <c r="EVI872" s="41"/>
      <c r="EVJ872" s="41"/>
      <c r="EVK872" s="41"/>
      <c r="EVL872" s="41"/>
      <c r="EVM872" s="41"/>
      <c r="EVN872" s="41"/>
      <c r="EVO872" s="41"/>
      <c r="EVP872" s="41"/>
      <c r="EVQ872" s="41"/>
      <c r="EVR872" s="41"/>
      <c r="EVS872" s="41"/>
      <c r="EVT872" s="41"/>
      <c r="EVU872" s="41"/>
      <c r="EVV872" s="41"/>
      <c r="EVW872" s="41"/>
      <c r="EVX872" s="41"/>
      <c r="EVY872" s="41"/>
      <c r="EVZ872" s="41"/>
      <c r="EWA872" s="41"/>
      <c r="EWB872" s="41"/>
      <c r="EWC872" s="41"/>
      <c r="EWD872" s="41"/>
      <c r="EWE872" s="41"/>
      <c r="EWF872" s="41"/>
      <c r="EWG872" s="41"/>
      <c r="EWH872" s="41"/>
      <c r="EWI872" s="41"/>
      <c r="EWJ872" s="41"/>
      <c r="EWK872" s="41"/>
      <c r="EWL872" s="41"/>
      <c r="EWM872" s="41"/>
      <c r="EWN872" s="41"/>
      <c r="EWO872" s="41"/>
      <c r="EWP872" s="41"/>
      <c r="EWQ872" s="41"/>
      <c r="EWR872" s="41"/>
      <c r="EWS872" s="41"/>
      <c r="EWT872" s="41"/>
      <c r="EWU872" s="41"/>
      <c r="EWV872" s="41"/>
      <c r="EWW872" s="41"/>
      <c r="EWX872" s="41"/>
      <c r="EWY872" s="41"/>
      <c r="EWZ872" s="41"/>
      <c r="EXA872" s="41"/>
      <c r="EXB872" s="41"/>
      <c r="EXC872" s="41"/>
      <c r="EXD872" s="41"/>
      <c r="EXE872" s="41"/>
      <c r="EXF872" s="41"/>
      <c r="EXG872" s="41"/>
      <c r="EXH872" s="41"/>
      <c r="EXI872" s="41"/>
      <c r="EXJ872" s="41"/>
      <c r="EXK872" s="41"/>
      <c r="EXL872" s="41"/>
      <c r="EXM872" s="41"/>
      <c r="EXN872" s="41"/>
      <c r="EXO872" s="41"/>
      <c r="EXP872" s="41"/>
      <c r="EXQ872" s="41"/>
      <c r="EXR872" s="41"/>
      <c r="EXS872" s="41"/>
      <c r="EXT872" s="41"/>
      <c r="EXU872" s="41"/>
      <c r="EXV872" s="41"/>
      <c r="EXW872" s="41"/>
      <c r="EXX872" s="41"/>
      <c r="EXY872" s="41"/>
      <c r="EXZ872" s="41"/>
      <c r="EYA872" s="41"/>
      <c r="EYB872" s="41"/>
      <c r="EYC872" s="41"/>
      <c r="EYD872" s="41"/>
      <c r="EYE872" s="41"/>
      <c r="EYF872" s="41"/>
      <c r="EYG872" s="41"/>
      <c r="EYH872" s="41"/>
      <c r="EYI872" s="41"/>
      <c r="EYJ872" s="41"/>
      <c r="EYK872" s="41"/>
      <c r="EYL872" s="41"/>
      <c r="EYM872" s="41"/>
      <c r="EYN872" s="41"/>
      <c r="EYO872" s="41"/>
      <c r="EYP872" s="41"/>
      <c r="EYQ872" s="41"/>
      <c r="EYR872" s="41"/>
      <c r="EYS872" s="41"/>
      <c r="EYT872" s="41"/>
      <c r="EYU872" s="41"/>
      <c r="EYV872" s="41"/>
      <c r="EYW872" s="41"/>
      <c r="EYX872" s="41"/>
      <c r="EYY872" s="41"/>
      <c r="EYZ872" s="41"/>
      <c r="EZA872" s="41"/>
      <c r="EZB872" s="41"/>
      <c r="EZC872" s="41"/>
      <c r="EZD872" s="41"/>
      <c r="EZE872" s="41"/>
      <c r="EZF872" s="41"/>
      <c r="EZG872" s="41"/>
      <c r="EZH872" s="41"/>
      <c r="EZI872" s="41"/>
      <c r="EZJ872" s="41"/>
      <c r="EZK872" s="41"/>
      <c r="EZL872" s="41"/>
      <c r="EZM872" s="41"/>
      <c r="EZN872" s="41"/>
      <c r="EZO872" s="41"/>
      <c r="EZP872" s="41"/>
      <c r="EZQ872" s="41"/>
      <c r="EZR872" s="41"/>
      <c r="EZS872" s="41"/>
      <c r="EZT872" s="41"/>
      <c r="EZU872" s="41"/>
      <c r="EZV872" s="41"/>
      <c r="EZW872" s="41"/>
      <c r="EZX872" s="41"/>
      <c r="EZY872" s="41"/>
      <c r="EZZ872" s="41"/>
      <c r="FAA872" s="41"/>
      <c r="FAB872" s="41"/>
      <c r="FAC872" s="41"/>
      <c r="FAD872" s="41"/>
      <c r="FAE872" s="41"/>
      <c r="FAF872" s="41"/>
      <c r="FAG872" s="41"/>
      <c r="FAH872" s="41"/>
      <c r="FAI872" s="41"/>
      <c r="FAJ872" s="41"/>
      <c r="FAK872" s="41"/>
      <c r="FAL872" s="41"/>
      <c r="FAM872" s="41"/>
      <c r="FAN872" s="41"/>
      <c r="FAO872" s="41"/>
      <c r="FAP872" s="41"/>
      <c r="FAQ872" s="41"/>
      <c r="FAR872" s="41"/>
      <c r="FAS872" s="41"/>
      <c r="FAT872" s="41"/>
      <c r="FAU872" s="41"/>
      <c r="FAV872" s="41"/>
      <c r="FAW872" s="41"/>
      <c r="FAX872" s="41"/>
      <c r="FAY872" s="41"/>
      <c r="FAZ872" s="41"/>
      <c r="FBA872" s="41"/>
      <c r="FBB872" s="41"/>
      <c r="FBC872" s="41"/>
      <c r="FBD872" s="41"/>
      <c r="FBE872" s="41"/>
      <c r="FBF872" s="41"/>
      <c r="FBG872" s="41"/>
      <c r="FBH872" s="41"/>
      <c r="FBI872" s="41"/>
      <c r="FBJ872" s="41"/>
      <c r="FBK872" s="41"/>
      <c r="FBL872" s="41"/>
      <c r="FBM872" s="41"/>
      <c r="FBN872" s="41"/>
      <c r="FBO872" s="41"/>
      <c r="FBP872" s="41"/>
      <c r="FBQ872" s="41"/>
      <c r="FBR872" s="41"/>
      <c r="FBS872" s="41"/>
      <c r="FBT872" s="41"/>
      <c r="FBU872" s="41"/>
      <c r="FBV872" s="41"/>
      <c r="FBW872" s="41"/>
      <c r="FBX872" s="41"/>
      <c r="FBY872" s="41"/>
      <c r="FBZ872" s="41"/>
      <c r="FCA872" s="41"/>
      <c r="FCB872" s="41"/>
      <c r="FCC872" s="41"/>
      <c r="FCD872" s="41"/>
      <c r="FCE872" s="41"/>
      <c r="FCF872" s="41"/>
      <c r="FCG872" s="41"/>
      <c r="FCH872" s="41"/>
      <c r="FCI872" s="41"/>
      <c r="FCJ872" s="41"/>
      <c r="FCK872" s="41"/>
      <c r="FCL872" s="41"/>
      <c r="FCM872" s="41"/>
      <c r="FCN872" s="41"/>
      <c r="FCO872" s="41"/>
      <c r="FCP872" s="41"/>
      <c r="FCQ872" s="41"/>
      <c r="FCR872" s="41"/>
      <c r="FCS872" s="41"/>
      <c r="FCT872" s="41"/>
      <c r="FCU872" s="41"/>
      <c r="FCV872" s="41"/>
      <c r="FCW872" s="41"/>
      <c r="FCX872" s="41"/>
      <c r="FCY872" s="41"/>
      <c r="FCZ872" s="41"/>
      <c r="FDA872" s="41"/>
      <c r="FDB872" s="41"/>
      <c r="FDC872" s="41"/>
      <c r="FDD872" s="41"/>
      <c r="FDE872" s="41"/>
      <c r="FDF872" s="41"/>
      <c r="FDG872" s="41"/>
      <c r="FDH872" s="41"/>
      <c r="FDI872" s="41"/>
      <c r="FDJ872" s="41"/>
      <c r="FDK872" s="41"/>
      <c r="FDL872" s="41"/>
      <c r="FDM872" s="41"/>
      <c r="FDN872" s="41"/>
      <c r="FDO872" s="41"/>
      <c r="FDP872" s="41"/>
      <c r="FDQ872" s="41"/>
      <c r="FDR872" s="41"/>
      <c r="FDS872" s="41"/>
      <c r="FDT872" s="41"/>
      <c r="FDU872" s="41"/>
      <c r="FDV872" s="41"/>
      <c r="FDW872" s="41"/>
      <c r="FDX872" s="41"/>
      <c r="FDY872" s="41"/>
      <c r="FDZ872" s="41"/>
      <c r="FEA872" s="41"/>
      <c r="FEB872" s="41"/>
      <c r="FEC872" s="41"/>
      <c r="FED872" s="41"/>
      <c r="FEE872" s="41"/>
      <c r="FEF872" s="41"/>
      <c r="FEG872" s="41"/>
      <c r="FEH872" s="41"/>
      <c r="FEI872" s="41"/>
      <c r="FEJ872" s="41"/>
      <c r="FEK872" s="41"/>
      <c r="FEL872" s="41"/>
      <c r="FEM872" s="41"/>
      <c r="FEN872" s="41"/>
      <c r="FEO872" s="41"/>
      <c r="FEP872" s="41"/>
      <c r="FEQ872" s="41"/>
      <c r="FER872" s="41"/>
      <c r="FES872" s="41"/>
      <c r="FET872" s="41"/>
      <c r="FEU872" s="41"/>
      <c r="FEV872" s="41"/>
      <c r="FEW872" s="41"/>
      <c r="FEX872" s="41"/>
      <c r="FEY872" s="41"/>
      <c r="FEZ872" s="41"/>
      <c r="FFA872" s="41"/>
      <c r="FFB872" s="41"/>
      <c r="FFC872" s="41"/>
      <c r="FFD872" s="41"/>
      <c r="FFE872" s="41"/>
      <c r="FFF872" s="41"/>
      <c r="FFG872" s="41"/>
      <c r="FFH872" s="41"/>
      <c r="FFI872" s="41"/>
      <c r="FFJ872" s="41"/>
      <c r="FFK872" s="41"/>
      <c r="FFL872" s="41"/>
      <c r="FFM872" s="41"/>
      <c r="FFN872" s="41"/>
      <c r="FFO872" s="41"/>
      <c r="FFP872" s="41"/>
      <c r="FFQ872" s="41"/>
      <c r="FFR872" s="41"/>
      <c r="FFS872" s="41"/>
      <c r="FFT872" s="41"/>
      <c r="FFU872" s="41"/>
      <c r="FFV872" s="41"/>
      <c r="FFW872" s="41"/>
      <c r="FFX872" s="41"/>
      <c r="FFY872" s="41"/>
      <c r="FFZ872" s="41"/>
      <c r="FGA872" s="41"/>
      <c r="FGB872" s="41"/>
      <c r="FGC872" s="41"/>
      <c r="FGD872" s="41"/>
      <c r="FGE872" s="41"/>
      <c r="FGF872" s="41"/>
      <c r="FGG872" s="41"/>
      <c r="FGH872" s="41"/>
      <c r="FGI872" s="41"/>
      <c r="FGJ872" s="41"/>
      <c r="FGK872" s="41"/>
      <c r="FGL872" s="41"/>
      <c r="FGM872" s="41"/>
      <c r="FGN872" s="41"/>
      <c r="FGO872" s="41"/>
      <c r="FGP872" s="41"/>
      <c r="FGQ872" s="41"/>
      <c r="FGR872" s="41"/>
      <c r="FGS872" s="41"/>
      <c r="FGT872" s="41"/>
      <c r="FGU872" s="41"/>
      <c r="FGV872" s="41"/>
      <c r="FGW872" s="41"/>
      <c r="FGX872" s="41"/>
      <c r="FGY872" s="41"/>
      <c r="FGZ872" s="41"/>
      <c r="FHA872" s="41"/>
      <c r="FHB872" s="41"/>
      <c r="FHC872" s="41"/>
      <c r="FHD872" s="41"/>
      <c r="FHE872" s="41"/>
      <c r="FHF872" s="41"/>
      <c r="FHG872" s="41"/>
      <c r="FHH872" s="41"/>
      <c r="FHI872" s="41"/>
      <c r="FHJ872" s="41"/>
      <c r="FHK872" s="41"/>
      <c r="FHL872" s="41"/>
      <c r="FHM872" s="41"/>
      <c r="FHN872" s="41"/>
      <c r="FHO872" s="41"/>
      <c r="FHP872" s="41"/>
      <c r="FHQ872" s="41"/>
      <c r="FHR872" s="41"/>
      <c r="FHS872" s="41"/>
      <c r="FHT872" s="41"/>
      <c r="FHU872" s="41"/>
      <c r="FHV872" s="41"/>
      <c r="FHW872" s="41"/>
      <c r="FHX872" s="41"/>
      <c r="FHY872" s="41"/>
      <c r="FHZ872" s="41"/>
      <c r="FIA872" s="41"/>
      <c r="FIB872" s="41"/>
      <c r="FIC872" s="41"/>
      <c r="FID872" s="41"/>
      <c r="FIE872" s="41"/>
      <c r="FIF872" s="41"/>
      <c r="FIG872" s="41"/>
      <c r="FIH872" s="41"/>
      <c r="FII872" s="41"/>
      <c r="FIJ872" s="41"/>
      <c r="FIK872" s="41"/>
      <c r="FIL872" s="41"/>
      <c r="FIM872" s="41"/>
      <c r="FIN872" s="41"/>
      <c r="FIO872" s="41"/>
      <c r="FIP872" s="41"/>
      <c r="FIQ872" s="41"/>
      <c r="FIR872" s="41"/>
      <c r="FIS872" s="41"/>
      <c r="FIT872" s="41"/>
      <c r="FIU872" s="41"/>
      <c r="FIV872" s="41"/>
      <c r="FIW872" s="41"/>
      <c r="FIX872" s="41"/>
      <c r="FIY872" s="41"/>
      <c r="FIZ872" s="41"/>
      <c r="FJA872" s="41"/>
      <c r="FJB872" s="41"/>
      <c r="FJC872" s="41"/>
      <c r="FJD872" s="41"/>
      <c r="FJE872" s="41"/>
      <c r="FJF872" s="41"/>
      <c r="FJG872" s="41"/>
      <c r="FJH872" s="41"/>
      <c r="FJI872" s="41"/>
      <c r="FJJ872" s="41"/>
      <c r="FJK872" s="41"/>
      <c r="FJL872" s="41"/>
      <c r="FJM872" s="41"/>
      <c r="FJN872" s="41"/>
      <c r="FJO872" s="41"/>
      <c r="FJP872" s="41"/>
      <c r="FJQ872" s="41"/>
      <c r="FJR872" s="41"/>
      <c r="FJS872" s="41"/>
      <c r="FJT872" s="41"/>
      <c r="FJU872" s="41"/>
      <c r="FJV872" s="41"/>
      <c r="FJW872" s="41"/>
      <c r="FJX872" s="41"/>
      <c r="FJY872" s="41"/>
      <c r="FJZ872" s="41"/>
      <c r="FKA872" s="41"/>
      <c r="FKB872" s="41"/>
      <c r="FKC872" s="41"/>
      <c r="FKD872" s="41"/>
      <c r="FKE872" s="41"/>
      <c r="FKF872" s="41"/>
      <c r="FKG872" s="41"/>
      <c r="FKH872" s="41"/>
      <c r="FKI872" s="41"/>
      <c r="FKJ872" s="41"/>
      <c r="FKK872" s="41"/>
      <c r="FKL872" s="41"/>
      <c r="FKM872" s="41"/>
      <c r="FKN872" s="41"/>
      <c r="FKO872" s="41"/>
      <c r="FKP872" s="41"/>
      <c r="FKQ872" s="41"/>
      <c r="FKR872" s="41"/>
      <c r="FKS872" s="41"/>
      <c r="FKT872" s="41"/>
      <c r="FKU872" s="41"/>
      <c r="FKV872" s="41"/>
      <c r="FKW872" s="41"/>
      <c r="FKX872" s="41"/>
      <c r="FKY872" s="41"/>
      <c r="FKZ872" s="41"/>
      <c r="FLA872" s="41"/>
      <c r="FLB872" s="41"/>
      <c r="FLC872" s="41"/>
      <c r="FLD872" s="41"/>
      <c r="FLE872" s="41"/>
      <c r="FLF872" s="41"/>
      <c r="FLG872" s="41"/>
      <c r="FLH872" s="41"/>
      <c r="FLI872" s="41"/>
      <c r="FLJ872" s="41"/>
      <c r="FLK872" s="41"/>
      <c r="FLL872" s="41"/>
      <c r="FLM872" s="41"/>
      <c r="FLN872" s="41"/>
      <c r="FLO872" s="41"/>
      <c r="FLP872" s="41"/>
      <c r="FLQ872" s="41"/>
      <c r="FLR872" s="41"/>
      <c r="FLS872" s="41"/>
      <c r="FLT872" s="41"/>
      <c r="FLU872" s="41"/>
      <c r="FLV872" s="41"/>
      <c r="FLW872" s="41"/>
      <c r="FLX872" s="41"/>
      <c r="FLY872" s="41"/>
      <c r="FLZ872" s="41"/>
      <c r="FMA872" s="41"/>
      <c r="FMB872" s="41"/>
      <c r="FMC872" s="41"/>
      <c r="FMD872" s="41"/>
      <c r="FME872" s="41"/>
      <c r="FMF872" s="41"/>
      <c r="FMG872" s="41"/>
      <c r="FMH872" s="41"/>
      <c r="FMI872" s="41"/>
      <c r="FMJ872" s="41"/>
      <c r="FMK872" s="41"/>
      <c r="FML872" s="41"/>
      <c r="FMM872" s="41"/>
      <c r="FMN872" s="41"/>
      <c r="FMO872" s="41"/>
      <c r="FMP872" s="41"/>
      <c r="FMQ872" s="41"/>
      <c r="FMR872" s="41"/>
      <c r="FMS872" s="41"/>
      <c r="FMT872" s="41"/>
      <c r="FMU872" s="41"/>
      <c r="FMV872" s="41"/>
      <c r="FMW872" s="41"/>
      <c r="FMX872" s="41"/>
      <c r="FMY872" s="41"/>
      <c r="FMZ872" s="41"/>
      <c r="FNA872" s="41"/>
      <c r="FNB872" s="41"/>
      <c r="FNC872" s="41"/>
      <c r="FND872" s="41"/>
      <c r="FNE872" s="41"/>
      <c r="FNF872" s="41"/>
      <c r="FNG872" s="41"/>
      <c r="FNH872" s="41"/>
      <c r="FNI872" s="41"/>
      <c r="FNJ872" s="41"/>
      <c r="FNK872" s="41"/>
      <c r="FNL872" s="41"/>
      <c r="FNM872" s="41"/>
      <c r="FNN872" s="41"/>
      <c r="FNO872" s="41"/>
      <c r="FNP872" s="41"/>
      <c r="FNQ872" s="41"/>
      <c r="FNR872" s="41"/>
      <c r="FNS872" s="41"/>
      <c r="FNT872" s="41"/>
      <c r="FNU872" s="41"/>
      <c r="FNV872" s="41"/>
      <c r="FNW872" s="41"/>
      <c r="FNX872" s="41"/>
      <c r="FNY872" s="41"/>
      <c r="FNZ872" s="41"/>
      <c r="FOA872" s="41"/>
      <c r="FOB872" s="41"/>
      <c r="FOC872" s="41"/>
      <c r="FOD872" s="41"/>
      <c r="FOE872" s="41"/>
      <c r="FOF872" s="41"/>
      <c r="FOG872" s="41"/>
      <c r="FOH872" s="41"/>
      <c r="FOI872" s="41"/>
      <c r="FOJ872" s="41"/>
      <c r="FOK872" s="41"/>
      <c r="FOL872" s="41"/>
      <c r="FOM872" s="41"/>
      <c r="FON872" s="41"/>
      <c r="FOO872" s="41"/>
      <c r="FOP872" s="41"/>
      <c r="FOQ872" s="41"/>
      <c r="FOR872" s="41"/>
      <c r="FOS872" s="41"/>
      <c r="FOT872" s="41"/>
      <c r="FOU872" s="41"/>
      <c r="FOV872" s="41"/>
      <c r="FOW872" s="41"/>
      <c r="FOX872" s="41"/>
      <c r="FOY872" s="41"/>
      <c r="FOZ872" s="41"/>
      <c r="FPA872" s="41"/>
      <c r="FPB872" s="41"/>
      <c r="FPC872" s="41"/>
      <c r="FPD872" s="41"/>
      <c r="FPE872" s="41"/>
      <c r="FPF872" s="41"/>
      <c r="FPG872" s="41"/>
      <c r="FPH872" s="41"/>
      <c r="FPI872" s="41"/>
      <c r="FPJ872" s="41"/>
      <c r="FPK872" s="41"/>
      <c r="FPL872" s="41"/>
      <c r="FPM872" s="41"/>
      <c r="FPN872" s="41"/>
      <c r="FPO872" s="41"/>
      <c r="FPP872" s="41"/>
      <c r="FPQ872" s="41"/>
      <c r="FPR872" s="41"/>
      <c r="FPS872" s="41"/>
      <c r="FPT872" s="41"/>
      <c r="FPU872" s="41"/>
      <c r="FPV872" s="41"/>
      <c r="FPW872" s="41"/>
      <c r="FPX872" s="41"/>
      <c r="FPY872" s="41"/>
      <c r="FPZ872" s="41"/>
      <c r="FQA872" s="41"/>
      <c r="FQB872" s="41"/>
      <c r="FQC872" s="41"/>
      <c r="FQD872" s="41"/>
      <c r="FQE872" s="41"/>
      <c r="FQF872" s="41"/>
      <c r="FQG872" s="41"/>
      <c r="FQH872" s="41"/>
      <c r="FQI872" s="41"/>
      <c r="FQJ872" s="41"/>
      <c r="FQK872" s="41"/>
      <c r="FQL872" s="41"/>
      <c r="FQM872" s="41"/>
      <c r="FQN872" s="41"/>
      <c r="FQO872" s="41"/>
      <c r="FQP872" s="41"/>
      <c r="FQQ872" s="41"/>
      <c r="FQR872" s="41"/>
      <c r="FQS872" s="41"/>
      <c r="FQT872" s="41"/>
      <c r="FQU872" s="41"/>
      <c r="FQV872" s="41"/>
      <c r="FQW872" s="41"/>
      <c r="FQX872" s="41"/>
      <c r="FQY872" s="41"/>
      <c r="FQZ872" s="41"/>
      <c r="FRA872" s="41"/>
      <c r="FRB872" s="41"/>
      <c r="FRC872" s="41"/>
      <c r="FRD872" s="41"/>
      <c r="FRE872" s="41"/>
      <c r="FRF872" s="41"/>
      <c r="FRG872" s="41"/>
      <c r="FRH872" s="41"/>
      <c r="FRI872" s="41"/>
      <c r="FRJ872" s="41"/>
      <c r="FRK872" s="41"/>
      <c r="FRL872" s="41"/>
      <c r="FRM872" s="41"/>
      <c r="FRN872" s="41"/>
      <c r="FRO872" s="41"/>
      <c r="FRP872" s="41"/>
      <c r="FRQ872" s="41"/>
      <c r="FRR872" s="41"/>
      <c r="FRS872" s="41"/>
      <c r="FRT872" s="41"/>
      <c r="FRU872" s="41"/>
      <c r="FRV872" s="41"/>
      <c r="FRW872" s="41"/>
      <c r="FRX872" s="41"/>
      <c r="FRY872" s="41"/>
      <c r="FRZ872" s="41"/>
      <c r="FSA872" s="41"/>
      <c r="FSB872" s="41"/>
      <c r="FSC872" s="41"/>
      <c r="FSD872" s="41"/>
      <c r="FSE872" s="41"/>
      <c r="FSF872" s="41"/>
      <c r="FSG872" s="41"/>
      <c r="FSH872" s="41"/>
      <c r="FSI872" s="41"/>
      <c r="FSJ872" s="41"/>
      <c r="FSK872" s="41"/>
      <c r="FSL872" s="41"/>
      <c r="FSM872" s="41"/>
      <c r="FSN872" s="41"/>
      <c r="FSO872" s="41"/>
      <c r="FSP872" s="41"/>
      <c r="FSQ872" s="41"/>
      <c r="FSR872" s="41"/>
      <c r="FSS872" s="41"/>
      <c r="FST872" s="41"/>
      <c r="FSU872" s="41"/>
      <c r="FSV872" s="41"/>
      <c r="FSW872" s="41"/>
      <c r="FSX872" s="41"/>
      <c r="FSY872" s="41"/>
      <c r="FSZ872" s="41"/>
      <c r="FTA872" s="41"/>
      <c r="FTB872" s="41"/>
      <c r="FTC872" s="41"/>
      <c r="FTD872" s="41"/>
      <c r="FTE872" s="41"/>
      <c r="FTF872" s="41"/>
      <c r="FTG872" s="41"/>
      <c r="FTH872" s="41"/>
      <c r="FTI872" s="41"/>
      <c r="FTJ872" s="41"/>
      <c r="FTK872" s="41"/>
      <c r="FTL872" s="41"/>
      <c r="FTM872" s="41"/>
      <c r="FTN872" s="41"/>
      <c r="FTO872" s="41"/>
      <c r="FTP872" s="41"/>
      <c r="FTQ872" s="41"/>
      <c r="FTR872" s="41"/>
      <c r="FTS872" s="41"/>
      <c r="FTT872" s="41"/>
      <c r="FTU872" s="41"/>
      <c r="FTV872" s="41"/>
      <c r="FTW872" s="41"/>
      <c r="FTX872" s="41"/>
      <c r="FTY872" s="41"/>
      <c r="FTZ872" s="41"/>
      <c r="FUA872" s="41"/>
      <c r="FUB872" s="41"/>
      <c r="FUC872" s="41"/>
      <c r="FUD872" s="41"/>
      <c r="FUE872" s="41"/>
      <c r="FUF872" s="41"/>
      <c r="FUG872" s="41"/>
      <c r="FUH872" s="41"/>
      <c r="FUI872" s="41"/>
      <c r="FUJ872" s="41"/>
      <c r="FUK872" s="41"/>
      <c r="FUL872" s="41"/>
      <c r="FUM872" s="41"/>
      <c r="FUN872" s="41"/>
      <c r="FUO872" s="41"/>
      <c r="FUP872" s="41"/>
      <c r="FUQ872" s="41"/>
      <c r="FUR872" s="41"/>
      <c r="FUS872" s="41"/>
      <c r="FUT872" s="41"/>
      <c r="FUU872" s="41"/>
      <c r="FUV872" s="41"/>
      <c r="FUW872" s="41"/>
      <c r="FUX872" s="41"/>
      <c r="FUY872" s="41"/>
      <c r="FUZ872" s="41"/>
      <c r="FVA872" s="41"/>
      <c r="FVB872" s="41"/>
      <c r="FVC872" s="41"/>
      <c r="FVD872" s="41"/>
      <c r="FVE872" s="41"/>
      <c r="FVF872" s="41"/>
      <c r="FVG872" s="41"/>
      <c r="FVH872" s="41"/>
      <c r="FVI872" s="41"/>
      <c r="FVJ872" s="41"/>
      <c r="FVK872" s="41"/>
      <c r="FVL872" s="41"/>
      <c r="FVM872" s="41"/>
      <c r="FVN872" s="41"/>
      <c r="FVO872" s="41"/>
      <c r="FVP872" s="41"/>
      <c r="FVQ872" s="41"/>
      <c r="FVR872" s="41"/>
      <c r="FVS872" s="41"/>
      <c r="FVT872" s="41"/>
      <c r="FVU872" s="41"/>
      <c r="FVV872" s="41"/>
      <c r="FVW872" s="41"/>
      <c r="FVX872" s="41"/>
      <c r="FVY872" s="41"/>
      <c r="FVZ872" s="41"/>
      <c r="FWA872" s="41"/>
      <c r="FWB872" s="41"/>
      <c r="FWC872" s="41"/>
      <c r="FWD872" s="41"/>
      <c r="FWE872" s="41"/>
      <c r="FWF872" s="41"/>
      <c r="FWG872" s="41"/>
      <c r="FWH872" s="41"/>
      <c r="FWI872" s="41"/>
      <c r="FWJ872" s="41"/>
      <c r="FWK872" s="41"/>
      <c r="FWL872" s="41"/>
      <c r="FWM872" s="41"/>
      <c r="FWN872" s="41"/>
      <c r="FWO872" s="41"/>
      <c r="FWP872" s="41"/>
      <c r="FWQ872" s="41"/>
      <c r="FWR872" s="41"/>
      <c r="FWS872" s="41"/>
      <c r="FWT872" s="41"/>
      <c r="FWU872" s="41"/>
      <c r="FWV872" s="41"/>
      <c r="FWW872" s="41"/>
      <c r="FWX872" s="41"/>
      <c r="FWY872" s="41"/>
      <c r="FWZ872" s="41"/>
      <c r="FXA872" s="41"/>
      <c r="FXB872" s="41"/>
      <c r="FXC872" s="41"/>
      <c r="FXD872" s="41"/>
      <c r="FXE872" s="41"/>
      <c r="FXF872" s="41"/>
      <c r="FXG872" s="41"/>
      <c r="FXH872" s="41"/>
      <c r="FXI872" s="41"/>
      <c r="FXJ872" s="41"/>
      <c r="FXK872" s="41"/>
      <c r="FXL872" s="41"/>
      <c r="FXM872" s="41"/>
      <c r="FXN872" s="41"/>
      <c r="FXO872" s="41"/>
      <c r="FXP872" s="41"/>
      <c r="FXQ872" s="41"/>
      <c r="FXR872" s="41"/>
      <c r="FXS872" s="41"/>
      <c r="FXT872" s="41"/>
      <c r="FXU872" s="41"/>
      <c r="FXV872" s="41"/>
      <c r="FXW872" s="41"/>
      <c r="FXX872" s="41"/>
      <c r="FXY872" s="41"/>
      <c r="FXZ872" s="41"/>
      <c r="FYA872" s="41"/>
      <c r="FYB872" s="41"/>
      <c r="FYC872" s="41"/>
      <c r="FYD872" s="41"/>
      <c r="FYE872" s="41"/>
      <c r="FYF872" s="41"/>
      <c r="FYG872" s="41"/>
      <c r="FYH872" s="41"/>
      <c r="FYI872" s="41"/>
      <c r="FYJ872" s="41"/>
      <c r="FYK872" s="41"/>
      <c r="FYL872" s="41"/>
      <c r="FYM872" s="41"/>
      <c r="FYN872" s="41"/>
      <c r="FYO872" s="41"/>
      <c r="FYP872" s="41"/>
      <c r="FYQ872" s="41"/>
      <c r="FYR872" s="41"/>
      <c r="FYS872" s="41"/>
      <c r="FYT872" s="41"/>
      <c r="FYU872" s="41"/>
      <c r="FYV872" s="41"/>
      <c r="FYW872" s="41"/>
      <c r="FYX872" s="41"/>
      <c r="FYY872" s="41"/>
      <c r="FYZ872" s="41"/>
      <c r="FZA872" s="41"/>
      <c r="FZB872" s="41"/>
      <c r="FZC872" s="41"/>
      <c r="FZD872" s="41"/>
      <c r="FZE872" s="41"/>
      <c r="FZF872" s="41"/>
      <c r="FZG872" s="41"/>
      <c r="FZH872" s="41"/>
      <c r="FZI872" s="41"/>
      <c r="FZJ872" s="41"/>
      <c r="FZK872" s="41"/>
      <c r="FZL872" s="41"/>
      <c r="FZM872" s="41"/>
      <c r="FZN872" s="41"/>
      <c r="FZO872" s="41"/>
      <c r="FZP872" s="41"/>
      <c r="FZQ872" s="41"/>
      <c r="FZR872" s="41"/>
      <c r="FZS872" s="41"/>
      <c r="FZT872" s="41"/>
      <c r="FZU872" s="41"/>
      <c r="FZV872" s="41"/>
      <c r="FZW872" s="41"/>
      <c r="FZX872" s="41"/>
      <c r="FZY872" s="41"/>
      <c r="FZZ872" s="41"/>
      <c r="GAA872" s="41"/>
      <c r="GAB872" s="41"/>
      <c r="GAC872" s="41"/>
      <c r="GAD872" s="41"/>
      <c r="GAE872" s="41"/>
      <c r="GAF872" s="41"/>
      <c r="GAG872" s="41"/>
      <c r="GAH872" s="41"/>
      <c r="GAI872" s="41"/>
      <c r="GAJ872" s="41"/>
      <c r="GAK872" s="41"/>
      <c r="GAL872" s="41"/>
      <c r="GAM872" s="41"/>
      <c r="GAN872" s="41"/>
      <c r="GAO872" s="41"/>
      <c r="GAP872" s="41"/>
      <c r="GAQ872" s="41"/>
      <c r="GAR872" s="41"/>
      <c r="GAS872" s="41"/>
      <c r="GAT872" s="41"/>
      <c r="GAU872" s="41"/>
      <c r="GAV872" s="41"/>
      <c r="GAW872" s="41"/>
      <c r="GAX872" s="41"/>
      <c r="GAY872" s="41"/>
      <c r="GAZ872" s="41"/>
      <c r="GBA872" s="41"/>
      <c r="GBB872" s="41"/>
      <c r="GBC872" s="41"/>
      <c r="GBD872" s="41"/>
      <c r="GBE872" s="41"/>
      <c r="GBF872" s="41"/>
      <c r="GBG872" s="41"/>
      <c r="GBH872" s="41"/>
      <c r="GBI872" s="41"/>
      <c r="GBJ872" s="41"/>
      <c r="GBK872" s="41"/>
      <c r="GBL872" s="41"/>
      <c r="GBM872" s="41"/>
      <c r="GBN872" s="41"/>
      <c r="GBO872" s="41"/>
      <c r="GBP872" s="41"/>
      <c r="GBQ872" s="41"/>
      <c r="GBR872" s="41"/>
      <c r="GBS872" s="41"/>
      <c r="GBT872" s="41"/>
      <c r="GBU872" s="41"/>
      <c r="GBV872" s="41"/>
      <c r="GBW872" s="41"/>
      <c r="GBX872" s="41"/>
      <c r="GBY872" s="41"/>
      <c r="GBZ872" s="41"/>
      <c r="GCA872" s="41"/>
      <c r="GCB872" s="41"/>
      <c r="GCC872" s="41"/>
      <c r="GCD872" s="41"/>
      <c r="GCE872" s="41"/>
      <c r="GCF872" s="41"/>
      <c r="GCG872" s="41"/>
      <c r="GCH872" s="41"/>
      <c r="GCI872" s="41"/>
      <c r="GCJ872" s="41"/>
      <c r="GCK872" s="41"/>
      <c r="GCL872" s="41"/>
      <c r="GCM872" s="41"/>
      <c r="GCN872" s="41"/>
      <c r="GCO872" s="41"/>
      <c r="GCP872" s="41"/>
      <c r="GCQ872" s="41"/>
      <c r="GCR872" s="41"/>
      <c r="GCS872" s="41"/>
      <c r="GCT872" s="41"/>
      <c r="GCU872" s="41"/>
      <c r="GCV872" s="41"/>
      <c r="GCW872" s="41"/>
      <c r="GCX872" s="41"/>
      <c r="GCY872" s="41"/>
      <c r="GCZ872" s="41"/>
      <c r="GDA872" s="41"/>
      <c r="GDB872" s="41"/>
      <c r="GDC872" s="41"/>
      <c r="GDD872" s="41"/>
      <c r="GDE872" s="41"/>
      <c r="GDF872" s="41"/>
      <c r="GDG872" s="41"/>
      <c r="GDH872" s="41"/>
      <c r="GDI872" s="41"/>
      <c r="GDJ872" s="41"/>
      <c r="GDK872" s="41"/>
      <c r="GDL872" s="41"/>
      <c r="GDM872" s="41"/>
      <c r="GDN872" s="41"/>
      <c r="GDO872" s="41"/>
      <c r="GDP872" s="41"/>
      <c r="GDQ872" s="41"/>
      <c r="GDR872" s="41"/>
      <c r="GDS872" s="41"/>
      <c r="GDT872" s="41"/>
      <c r="GDU872" s="41"/>
      <c r="GDV872" s="41"/>
      <c r="GDW872" s="41"/>
      <c r="GDX872" s="41"/>
      <c r="GDY872" s="41"/>
      <c r="GDZ872" s="41"/>
      <c r="GEA872" s="41"/>
      <c r="GEB872" s="41"/>
      <c r="GEC872" s="41"/>
      <c r="GED872" s="41"/>
      <c r="GEE872" s="41"/>
      <c r="GEF872" s="41"/>
      <c r="GEG872" s="41"/>
      <c r="GEH872" s="41"/>
      <c r="GEI872" s="41"/>
      <c r="GEJ872" s="41"/>
      <c r="GEK872" s="41"/>
      <c r="GEL872" s="41"/>
      <c r="GEM872" s="41"/>
      <c r="GEN872" s="41"/>
      <c r="GEO872" s="41"/>
      <c r="GEP872" s="41"/>
      <c r="GEQ872" s="41"/>
      <c r="GER872" s="41"/>
      <c r="GES872" s="41"/>
      <c r="GET872" s="41"/>
      <c r="GEU872" s="41"/>
      <c r="GEV872" s="41"/>
      <c r="GEW872" s="41"/>
      <c r="GEX872" s="41"/>
      <c r="GEY872" s="41"/>
      <c r="GEZ872" s="41"/>
      <c r="GFA872" s="41"/>
      <c r="GFB872" s="41"/>
      <c r="GFC872" s="41"/>
      <c r="GFD872" s="41"/>
      <c r="GFE872" s="41"/>
      <c r="GFF872" s="41"/>
      <c r="GFG872" s="41"/>
      <c r="GFH872" s="41"/>
      <c r="GFI872" s="41"/>
      <c r="GFJ872" s="41"/>
      <c r="GFK872" s="41"/>
      <c r="GFL872" s="41"/>
      <c r="GFM872" s="41"/>
      <c r="GFN872" s="41"/>
      <c r="GFO872" s="41"/>
      <c r="GFP872" s="41"/>
      <c r="GFQ872" s="41"/>
      <c r="GFR872" s="41"/>
      <c r="GFS872" s="41"/>
      <c r="GFT872" s="41"/>
      <c r="GFU872" s="41"/>
      <c r="GFV872" s="41"/>
      <c r="GFW872" s="41"/>
      <c r="GFX872" s="41"/>
      <c r="GFY872" s="41"/>
      <c r="GFZ872" s="41"/>
      <c r="GGA872" s="41"/>
      <c r="GGB872" s="41"/>
      <c r="GGC872" s="41"/>
      <c r="GGD872" s="41"/>
      <c r="GGE872" s="41"/>
      <c r="GGF872" s="41"/>
      <c r="GGG872" s="41"/>
      <c r="GGH872" s="41"/>
      <c r="GGI872" s="41"/>
      <c r="GGJ872" s="41"/>
      <c r="GGK872" s="41"/>
      <c r="GGL872" s="41"/>
      <c r="GGM872" s="41"/>
      <c r="GGN872" s="41"/>
      <c r="GGO872" s="41"/>
      <c r="GGP872" s="41"/>
      <c r="GGQ872" s="41"/>
      <c r="GGR872" s="41"/>
      <c r="GGS872" s="41"/>
      <c r="GGT872" s="41"/>
      <c r="GGU872" s="41"/>
      <c r="GGV872" s="41"/>
      <c r="GGW872" s="41"/>
      <c r="GGX872" s="41"/>
      <c r="GGY872" s="41"/>
      <c r="GGZ872" s="41"/>
      <c r="GHA872" s="41"/>
      <c r="GHB872" s="41"/>
      <c r="GHC872" s="41"/>
      <c r="GHD872" s="41"/>
      <c r="GHE872" s="41"/>
      <c r="GHF872" s="41"/>
      <c r="GHG872" s="41"/>
      <c r="GHH872" s="41"/>
      <c r="GHI872" s="41"/>
      <c r="GHJ872" s="41"/>
      <c r="GHK872" s="41"/>
      <c r="GHL872" s="41"/>
      <c r="GHM872" s="41"/>
      <c r="GHN872" s="41"/>
      <c r="GHO872" s="41"/>
      <c r="GHP872" s="41"/>
      <c r="GHQ872" s="41"/>
      <c r="GHR872" s="41"/>
      <c r="GHS872" s="41"/>
      <c r="GHT872" s="41"/>
      <c r="GHU872" s="41"/>
      <c r="GHV872" s="41"/>
      <c r="GHW872" s="41"/>
      <c r="GHX872" s="41"/>
      <c r="GHY872" s="41"/>
      <c r="GHZ872" s="41"/>
      <c r="GIA872" s="41"/>
      <c r="GIB872" s="41"/>
      <c r="GIC872" s="41"/>
      <c r="GID872" s="41"/>
      <c r="GIE872" s="41"/>
      <c r="GIF872" s="41"/>
      <c r="GIG872" s="41"/>
      <c r="GIH872" s="41"/>
      <c r="GII872" s="41"/>
      <c r="GIJ872" s="41"/>
      <c r="GIK872" s="41"/>
      <c r="GIL872" s="41"/>
      <c r="GIM872" s="41"/>
      <c r="GIN872" s="41"/>
      <c r="GIO872" s="41"/>
      <c r="GIP872" s="41"/>
      <c r="GIQ872" s="41"/>
      <c r="GIR872" s="41"/>
      <c r="GIS872" s="41"/>
      <c r="GIT872" s="41"/>
      <c r="GIU872" s="41"/>
      <c r="GIV872" s="41"/>
      <c r="GIW872" s="41"/>
      <c r="GIX872" s="41"/>
      <c r="GIY872" s="41"/>
      <c r="GIZ872" s="41"/>
      <c r="GJA872" s="41"/>
      <c r="GJB872" s="41"/>
      <c r="GJC872" s="41"/>
      <c r="GJD872" s="41"/>
      <c r="GJE872" s="41"/>
      <c r="GJF872" s="41"/>
      <c r="GJG872" s="41"/>
      <c r="GJH872" s="41"/>
      <c r="GJI872" s="41"/>
      <c r="GJJ872" s="41"/>
      <c r="GJK872" s="41"/>
      <c r="GJL872" s="41"/>
      <c r="GJM872" s="41"/>
      <c r="GJN872" s="41"/>
      <c r="GJO872" s="41"/>
      <c r="GJP872" s="41"/>
      <c r="GJQ872" s="41"/>
      <c r="GJR872" s="41"/>
      <c r="GJS872" s="41"/>
      <c r="GJT872" s="41"/>
      <c r="GJU872" s="41"/>
      <c r="GJV872" s="41"/>
      <c r="GJW872" s="41"/>
      <c r="GJX872" s="41"/>
      <c r="GJY872" s="41"/>
      <c r="GJZ872" s="41"/>
      <c r="GKA872" s="41"/>
      <c r="GKB872" s="41"/>
      <c r="GKC872" s="41"/>
      <c r="GKD872" s="41"/>
      <c r="GKE872" s="41"/>
      <c r="GKF872" s="41"/>
      <c r="GKG872" s="41"/>
      <c r="GKH872" s="41"/>
      <c r="GKI872" s="41"/>
      <c r="GKJ872" s="41"/>
      <c r="GKK872" s="41"/>
      <c r="GKL872" s="41"/>
      <c r="GKM872" s="41"/>
      <c r="GKN872" s="41"/>
      <c r="GKO872" s="41"/>
      <c r="GKP872" s="41"/>
      <c r="GKQ872" s="41"/>
      <c r="GKR872" s="41"/>
      <c r="GKS872" s="41"/>
      <c r="GKT872" s="41"/>
      <c r="GKU872" s="41"/>
      <c r="GKV872" s="41"/>
      <c r="GKW872" s="41"/>
      <c r="GKX872" s="41"/>
      <c r="GKY872" s="41"/>
      <c r="GKZ872" s="41"/>
      <c r="GLA872" s="41"/>
      <c r="GLB872" s="41"/>
      <c r="GLC872" s="41"/>
      <c r="GLD872" s="41"/>
      <c r="GLE872" s="41"/>
      <c r="GLF872" s="41"/>
      <c r="GLG872" s="41"/>
      <c r="GLH872" s="41"/>
      <c r="GLI872" s="41"/>
      <c r="GLJ872" s="41"/>
      <c r="GLK872" s="41"/>
      <c r="GLL872" s="41"/>
      <c r="GLM872" s="41"/>
      <c r="GLN872" s="41"/>
      <c r="GLO872" s="41"/>
      <c r="GLP872" s="41"/>
      <c r="GLQ872" s="41"/>
      <c r="GLR872" s="41"/>
      <c r="GLS872" s="41"/>
      <c r="GLT872" s="41"/>
      <c r="GLU872" s="41"/>
      <c r="GLV872" s="41"/>
      <c r="GLW872" s="41"/>
      <c r="GLX872" s="41"/>
      <c r="GLY872" s="41"/>
      <c r="GLZ872" s="41"/>
      <c r="GMA872" s="41"/>
      <c r="GMB872" s="41"/>
      <c r="GMC872" s="41"/>
      <c r="GMD872" s="41"/>
      <c r="GME872" s="41"/>
      <c r="GMF872" s="41"/>
      <c r="GMG872" s="41"/>
      <c r="GMH872" s="41"/>
      <c r="GMI872" s="41"/>
      <c r="GMJ872" s="41"/>
      <c r="GMK872" s="41"/>
      <c r="GML872" s="41"/>
      <c r="GMM872" s="41"/>
      <c r="GMN872" s="41"/>
      <c r="GMO872" s="41"/>
      <c r="GMP872" s="41"/>
      <c r="GMQ872" s="41"/>
      <c r="GMR872" s="41"/>
      <c r="GMS872" s="41"/>
      <c r="GMT872" s="41"/>
      <c r="GMU872" s="41"/>
      <c r="GMV872" s="41"/>
      <c r="GMW872" s="41"/>
      <c r="GMX872" s="41"/>
      <c r="GMY872" s="41"/>
      <c r="GMZ872" s="41"/>
      <c r="GNA872" s="41"/>
      <c r="GNB872" s="41"/>
      <c r="GNC872" s="41"/>
      <c r="GND872" s="41"/>
      <c r="GNE872" s="41"/>
      <c r="GNF872" s="41"/>
      <c r="GNG872" s="41"/>
      <c r="GNH872" s="41"/>
      <c r="GNI872" s="41"/>
      <c r="GNJ872" s="41"/>
      <c r="GNK872" s="41"/>
      <c r="GNL872" s="41"/>
      <c r="GNM872" s="41"/>
      <c r="GNN872" s="41"/>
      <c r="GNO872" s="41"/>
      <c r="GNP872" s="41"/>
      <c r="GNQ872" s="41"/>
      <c r="GNR872" s="41"/>
      <c r="GNS872" s="41"/>
      <c r="GNT872" s="41"/>
      <c r="GNU872" s="41"/>
      <c r="GNV872" s="41"/>
      <c r="GNW872" s="41"/>
      <c r="GNX872" s="41"/>
      <c r="GNY872" s="41"/>
      <c r="GNZ872" s="41"/>
      <c r="GOA872" s="41"/>
      <c r="GOB872" s="41"/>
      <c r="GOC872" s="41"/>
      <c r="GOD872" s="41"/>
      <c r="GOE872" s="41"/>
      <c r="GOF872" s="41"/>
      <c r="GOG872" s="41"/>
      <c r="GOH872" s="41"/>
      <c r="GOI872" s="41"/>
      <c r="GOJ872" s="41"/>
      <c r="GOK872" s="41"/>
      <c r="GOL872" s="41"/>
      <c r="GOM872" s="41"/>
      <c r="GON872" s="41"/>
      <c r="GOO872" s="41"/>
      <c r="GOP872" s="41"/>
      <c r="GOQ872" s="41"/>
      <c r="GOR872" s="41"/>
      <c r="GOS872" s="41"/>
      <c r="GOT872" s="41"/>
      <c r="GOU872" s="41"/>
      <c r="GOV872" s="41"/>
      <c r="GOW872" s="41"/>
      <c r="GOX872" s="41"/>
      <c r="GOY872" s="41"/>
      <c r="GOZ872" s="41"/>
      <c r="GPA872" s="41"/>
      <c r="GPB872" s="41"/>
      <c r="GPC872" s="41"/>
      <c r="GPD872" s="41"/>
      <c r="GPE872" s="41"/>
      <c r="GPF872" s="41"/>
      <c r="GPG872" s="41"/>
      <c r="GPH872" s="41"/>
      <c r="GPI872" s="41"/>
      <c r="GPJ872" s="41"/>
      <c r="GPK872" s="41"/>
      <c r="GPL872" s="41"/>
      <c r="GPM872" s="41"/>
      <c r="GPN872" s="41"/>
      <c r="GPO872" s="41"/>
      <c r="GPP872" s="41"/>
      <c r="GPQ872" s="41"/>
      <c r="GPR872" s="41"/>
      <c r="GPS872" s="41"/>
      <c r="GPT872" s="41"/>
      <c r="GPU872" s="41"/>
      <c r="GPV872" s="41"/>
      <c r="GPW872" s="41"/>
      <c r="GPX872" s="41"/>
      <c r="GPY872" s="41"/>
      <c r="GPZ872" s="41"/>
      <c r="GQA872" s="41"/>
      <c r="GQB872" s="41"/>
      <c r="GQC872" s="41"/>
      <c r="GQD872" s="41"/>
      <c r="GQE872" s="41"/>
      <c r="GQF872" s="41"/>
      <c r="GQG872" s="41"/>
      <c r="GQH872" s="41"/>
      <c r="GQI872" s="41"/>
      <c r="GQJ872" s="41"/>
      <c r="GQK872" s="41"/>
      <c r="GQL872" s="41"/>
      <c r="GQM872" s="41"/>
      <c r="GQN872" s="41"/>
      <c r="GQO872" s="41"/>
      <c r="GQP872" s="41"/>
      <c r="GQQ872" s="41"/>
      <c r="GQR872" s="41"/>
      <c r="GQS872" s="41"/>
      <c r="GQT872" s="41"/>
      <c r="GQU872" s="41"/>
      <c r="GQV872" s="41"/>
      <c r="GQW872" s="41"/>
      <c r="GQX872" s="41"/>
      <c r="GQY872" s="41"/>
      <c r="GQZ872" s="41"/>
      <c r="GRA872" s="41"/>
      <c r="GRB872" s="41"/>
      <c r="GRC872" s="41"/>
      <c r="GRD872" s="41"/>
      <c r="GRE872" s="41"/>
      <c r="GRF872" s="41"/>
      <c r="GRG872" s="41"/>
      <c r="GRH872" s="41"/>
      <c r="GRI872" s="41"/>
      <c r="GRJ872" s="41"/>
      <c r="GRK872" s="41"/>
      <c r="GRL872" s="41"/>
      <c r="GRM872" s="41"/>
      <c r="GRN872" s="41"/>
      <c r="GRO872" s="41"/>
      <c r="GRP872" s="41"/>
      <c r="GRQ872" s="41"/>
      <c r="GRR872" s="41"/>
      <c r="GRS872" s="41"/>
      <c r="GRT872" s="41"/>
      <c r="GRU872" s="41"/>
      <c r="GRV872" s="41"/>
      <c r="GRW872" s="41"/>
      <c r="GRX872" s="41"/>
      <c r="GRY872" s="41"/>
      <c r="GRZ872" s="41"/>
      <c r="GSA872" s="41"/>
      <c r="GSB872" s="41"/>
      <c r="GSC872" s="41"/>
      <c r="GSD872" s="41"/>
      <c r="GSE872" s="41"/>
      <c r="GSF872" s="41"/>
      <c r="GSG872" s="41"/>
      <c r="GSH872" s="41"/>
      <c r="GSI872" s="41"/>
      <c r="GSJ872" s="41"/>
      <c r="GSK872" s="41"/>
      <c r="GSL872" s="41"/>
      <c r="GSM872" s="41"/>
      <c r="GSN872" s="41"/>
      <c r="GSO872" s="41"/>
      <c r="GSP872" s="41"/>
      <c r="GSQ872" s="41"/>
      <c r="GSR872" s="41"/>
      <c r="GSS872" s="41"/>
      <c r="GST872" s="41"/>
      <c r="GSU872" s="41"/>
      <c r="GSV872" s="41"/>
      <c r="GSW872" s="41"/>
      <c r="GSX872" s="41"/>
      <c r="GSY872" s="41"/>
      <c r="GSZ872" s="41"/>
      <c r="GTA872" s="41"/>
      <c r="GTB872" s="41"/>
      <c r="GTC872" s="41"/>
      <c r="GTD872" s="41"/>
      <c r="GTE872" s="41"/>
      <c r="GTF872" s="41"/>
      <c r="GTG872" s="41"/>
      <c r="GTH872" s="41"/>
      <c r="GTI872" s="41"/>
      <c r="GTJ872" s="41"/>
      <c r="GTK872" s="41"/>
      <c r="GTL872" s="41"/>
      <c r="GTM872" s="41"/>
      <c r="GTN872" s="41"/>
      <c r="GTO872" s="41"/>
      <c r="GTP872" s="41"/>
      <c r="GTQ872" s="41"/>
      <c r="GTR872" s="41"/>
      <c r="GTS872" s="41"/>
      <c r="GTT872" s="41"/>
      <c r="GTU872" s="41"/>
      <c r="GTV872" s="41"/>
      <c r="GTW872" s="41"/>
      <c r="GTX872" s="41"/>
      <c r="GTY872" s="41"/>
      <c r="GTZ872" s="41"/>
      <c r="GUA872" s="41"/>
      <c r="GUB872" s="41"/>
      <c r="GUC872" s="41"/>
      <c r="GUD872" s="41"/>
      <c r="GUE872" s="41"/>
      <c r="GUF872" s="41"/>
      <c r="GUG872" s="41"/>
      <c r="GUH872" s="41"/>
      <c r="GUI872" s="41"/>
      <c r="GUJ872" s="41"/>
      <c r="GUK872" s="41"/>
      <c r="GUL872" s="41"/>
      <c r="GUM872" s="41"/>
      <c r="GUN872" s="41"/>
      <c r="GUO872" s="41"/>
      <c r="GUP872" s="41"/>
      <c r="GUQ872" s="41"/>
      <c r="GUR872" s="41"/>
      <c r="GUS872" s="41"/>
      <c r="GUT872" s="41"/>
      <c r="GUU872" s="41"/>
      <c r="GUV872" s="41"/>
      <c r="GUW872" s="41"/>
      <c r="GUX872" s="41"/>
      <c r="GUY872" s="41"/>
      <c r="GUZ872" s="41"/>
      <c r="GVA872" s="41"/>
      <c r="GVB872" s="41"/>
      <c r="GVC872" s="41"/>
      <c r="GVD872" s="41"/>
      <c r="GVE872" s="41"/>
      <c r="GVF872" s="41"/>
      <c r="GVG872" s="41"/>
      <c r="GVH872" s="41"/>
      <c r="GVI872" s="41"/>
      <c r="GVJ872" s="41"/>
      <c r="GVK872" s="41"/>
      <c r="GVL872" s="41"/>
      <c r="GVM872" s="41"/>
      <c r="GVN872" s="41"/>
      <c r="GVO872" s="41"/>
      <c r="GVP872" s="41"/>
      <c r="GVQ872" s="41"/>
      <c r="GVR872" s="41"/>
      <c r="GVS872" s="41"/>
      <c r="GVT872" s="41"/>
      <c r="GVU872" s="41"/>
      <c r="GVV872" s="41"/>
      <c r="GVW872" s="41"/>
      <c r="GVX872" s="41"/>
      <c r="GVY872" s="41"/>
      <c r="GVZ872" s="41"/>
      <c r="GWA872" s="41"/>
      <c r="GWB872" s="41"/>
      <c r="GWC872" s="41"/>
      <c r="GWD872" s="41"/>
      <c r="GWE872" s="41"/>
      <c r="GWF872" s="41"/>
      <c r="GWG872" s="41"/>
      <c r="GWH872" s="41"/>
      <c r="GWI872" s="41"/>
      <c r="GWJ872" s="41"/>
      <c r="GWK872" s="41"/>
      <c r="GWL872" s="41"/>
      <c r="GWM872" s="41"/>
      <c r="GWN872" s="41"/>
      <c r="GWO872" s="41"/>
      <c r="GWP872" s="41"/>
      <c r="GWQ872" s="41"/>
      <c r="GWR872" s="41"/>
      <c r="GWS872" s="41"/>
      <c r="GWT872" s="41"/>
      <c r="GWU872" s="41"/>
      <c r="GWV872" s="41"/>
      <c r="GWW872" s="41"/>
      <c r="GWX872" s="41"/>
      <c r="GWY872" s="41"/>
      <c r="GWZ872" s="41"/>
      <c r="GXA872" s="41"/>
      <c r="GXB872" s="41"/>
      <c r="GXC872" s="41"/>
      <c r="GXD872" s="41"/>
      <c r="GXE872" s="41"/>
      <c r="GXF872" s="41"/>
      <c r="GXG872" s="41"/>
      <c r="GXH872" s="41"/>
      <c r="GXI872" s="41"/>
      <c r="GXJ872" s="41"/>
      <c r="GXK872" s="41"/>
      <c r="GXL872" s="41"/>
      <c r="GXM872" s="41"/>
      <c r="GXN872" s="41"/>
      <c r="GXO872" s="41"/>
      <c r="GXP872" s="41"/>
      <c r="GXQ872" s="41"/>
      <c r="GXR872" s="41"/>
      <c r="GXS872" s="41"/>
      <c r="GXT872" s="41"/>
      <c r="GXU872" s="41"/>
      <c r="GXV872" s="41"/>
      <c r="GXW872" s="41"/>
      <c r="GXX872" s="41"/>
      <c r="GXY872" s="41"/>
      <c r="GXZ872" s="41"/>
      <c r="GYA872" s="41"/>
      <c r="GYB872" s="41"/>
      <c r="GYC872" s="41"/>
      <c r="GYD872" s="41"/>
      <c r="GYE872" s="41"/>
      <c r="GYF872" s="41"/>
      <c r="GYG872" s="41"/>
      <c r="GYH872" s="41"/>
      <c r="GYI872" s="41"/>
      <c r="GYJ872" s="41"/>
      <c r="GYK872" s="41"/>
      <c r="GYL872" s="41"/>
      <c r="GYM872" s="41"/>
      <c r="GYN872" s="41"/>
      <c r="GYO872" s="41"/>
      <c r="GYP872" s="41"/>
      <c r="GYQ872" s="41"/>
      <c r="GYR872" s="41"/>
      <c r="GYS872" s="41"/>
      <c r="GYT872" s="41"/>
      <c r="GYU872" s="41"/>
      <c r="GYV872" s="41"/>
      <c r="GYW872" s="41"/>
      <c r="GYX872" s="41"/>
      <c r="GYY872" s="41"/>
      <c r="GYZ872" s="41"/>
      <c r="GZA872" s="41"/>
      <c r="GZB872" s="41"/>
      <c r="GZC872" s="41"/>
      <c r="GZD872" s="41"/>
      <c r="GZE872" s="41"/>
      <c r="GZF872" s="41"/>
      <c r="GZG872" s="41"/>
      <c r="GZH872" s="41"/>
      <c r="GZI872" s="41"/>
      <c r="GZJ872" s="41"/>
      <c r="GZK872" s="41"/>
      <c r="GZL872" s="41"/>
      <c r="GZM872" s="41"/>
      <c r="GZN872" s="41"/>
      <c r="GZO872" s="41"/>
      <c r="GZP872" s="41"/>
      <c r="GZQ872" s="41"/>
      <c r="GZR872" s="41"/>
      <c r="GZS872" s="41"/>
      <c r="GZT872" s="41"/>
      <c r="GZU872" s="41"/>
      <c r="GZV872" s="41"/>
      <c r="GZW872" s="41"/>
      <c r="GZX872" s="41"/>
      <c r="GZY872" s="41"/>
      <c r="GZZ872" s="41"/>
      <c r="HAA872" s="41"/>
      <c r="HAB872" s="41"/>
      <c r="HAC872" s="41"/>
      <c r="HAD872" s="41"/>
      <c r="HAE872" s="41"/>
      <c r="HAF872" s="41"/>
      <c r="HAG872" s="41"/>
      <c r="HAH872" s="41"/>
      <c r="HAI872" s="41"/>
      <c r="HAJ872" s="41"/>
      <c r="HAK872" s="41"/>
      <c r="HAL872" s="41"/>
      <c r="HAM872" s="41"/>
      <c r="HAN872" s="41"/>
      <c r="HAO872" s="41"/>
      <c r="HAP872" s="41"/>
      <c r="HAQ872" s="41"/>
      <c r="HAR872" s="41"/>
      <c r="HAS872" s="41"/>
      <c r="HAT872" s="41"/>
      <c r="HAU872" s="41"/>
      <c r="HAV872" s="41"/>
      <c r="HAW872" s="41"/>
      <c r="HAX872" s="41"/>
      <c r="HAY872" s="41"/>
      <c r="HAZ872" s="41"/>
      <c r="HBA872" s="41"/>
      <c r="HBB872" s="41"/>
      <c r="HBC872" s="41"/>
      <c r="HBD872" s="41"/>
      <c r="HBE872" s="41"/>
      <c r="HBF872" s="41"/>
      <c r="HBG872" s="41"/>
      <c r="HBH872" s="41"/>
      <c r="HBI872" s="41"/>
      <c r="HBJ872" s="41"/>
      <c r="HBK872" s="41"/>
      <c r="HBL872" s="41"/>
      <c r="HBM872" s="41"/>
      <c r="HBN872" s="41"/>
      <c r="HBO872" s="41"/>
      <c r="HBP872" s="41"/>
      <c r="HBQ872" s="41"/>
      <c r="HBR872" s="41"/>
      <c r="HBS872" s="41"/>
      <c r="HBT872" s="41"/>
      <c r="HBU872" s="41"/>
      <c r="HBV872" s="41"/>
      <c r="HBW872" s="41"/>
      <c r="HBX872" s="41"/>
      <c r="HBY872" s="41"/>
      <c r="HBZ872" s="41"/>
      <c r="HCA872" s="41"/>
      <c r="HCB872" s="41"/>
      <c r="HCC872" s="41"/>
      <c r="HCD872" s="41"/>
      <c r="HCE872" s="41"/>
      <c r="HCF872" s="41"/>
      <c r="HCG872" s="41"/>
      <c r="HCH872" s="41"/>
      <c r="HCI872" s="41"/>
      <c r="HCJ872" s="41"/>
      <c r="HCK872" s="41"/>
      <c r="HCL872" s="41"/>
      <c r="HCM872" s="41"/>
      <c r="HCN872" s="41"/>
      <c r="HCO872" s="41"/>
      <c r="HCP872" s="41"/>
      <c r="HCQ872" s="41"/>
      <c r="HCR872" s="41"/>
      <c r="HCS872" s="41"/>
      <c r="HCT872" s="41"/>
      <c r="HCU872" s="41"/>
      <c r="HCV872" s="41"/>
      <c r="HCW872" s="41"/>
      <c r="HCX872" s="41"/>
      <c r="HCY872" s="41"/>
      <c r="HCZ872" s="41"/>
      <c r="HDA872" s="41"/>
      <c r="HDB872" s="41"/>
      <c r="HDC872" s="41"/>
      <c r="HDD872" s="41"/>
      <c r="HDE872" s="41"/>
      <c r="HDF872" s="41"/>
      <c r="HDG872" s="41"/>
      <c r="HDH872" s="41"/>
      <c r="HDI872" s="41"/>
      <c r="HDJ872" s="41"/>
      <c r="HDK872" s="41"/>
      <c r="HDL872" s="41"/>
      <c r="HDM872" s="41"/>
      <c r="HDN872" s="41"/>
      <c r="HDO872" s="41"/>
      <c r="HDP872" s="41"/>
      <c r="HDQ872" s="41"/>
      <c r="HDR872" s="41"/>
      <c r="HDS872" s="41"/>
      <c r="HDT872" s="41"/>
      <c r="HDU872" s="41"/>
      <c r="HDV872" s="41"/>
      <c r="HDW872" s="41"/>
      <c r="HDX872" s="41"/>
      <c r="HDY872" s="41"/>
      <c r="HDZ872" s="41"/>
      <c r="HEA872" s="41"/>
      <c r="HEB872" s="41"/>
      <c r="HEC872" s="41"/>
      <c r="HED872" s="41"/>
      <c r="HEE872" s="41"/>
      <c r="HEF872" s="41"/>
      <c r="HEG872" s="41"/>
      <c r="HEH872" s="41"/>
      <c r="HEI872" s="41"/>
      <c r="HEJ872" s="41"/>
      <c r="HEK872" s="41"/>
      <c r="HEL872" s="41"/>
      <c r="HEM872" s="41"/>
      <c r="HEN872" s="41"/>
      <c r="HEO872" s="41"/>
      <c r="HEP872" s="41"/>
      <c r="HEQ872" s="41"/>
      <c r="HER872" s="41"/>
      <c r="HES872" s="41"/>
      <c r="HET872" s="41"/>
      <c r="HEU872" s="41"/>
      <c r="HEV872" s="41"/>
      <c r="HEW872" s="41"/>
      <c r="HEX872" s="41"/>
      <c r="HEY872" s="41"/>
      <c r="HEZ872" s="41"/>
      <c r="HFA872" s="41"/>
      <c r="HFB872" s="41"/>
      <c r="HFC872" s="41"/>
      <c r="HFD872" s="41"/>
      <c r="HFE872" s="41"/>
      <c r="HFF872" s="41"/>
      <c r="HFG872" s="41"/>
      <c r="HFH872" s="41"/>
      <c r="HFI872" s="41"/>
      <c r="HFJ872" s="41"/>
      <c r="HFK872" s="41"/>
      <c r="HFL872" s="41"/>
      <c r="HFM872" s="41"/>
      <c r="HFN872" s="41"/>
      <c r="HFO872" s="41"/>
      <c r="HFP872" s="41"/>
      <c r="HFQ872" s="41"/>
      <c r="HFR872" s="41"/>
      <c r="HFS872" s="41"/>
      <c r="HFT872" s="41"/>
      <c r="HFU872" s="41"/>
      <c r="HFV872" s="41"/>
      <c r="HFW872" s="41"/>
      <c r="HFX872" s="41"/>
      <c r="HFY872" s="41"/>
      <c r="HFZ872" s="41"/>
      <c r="HGA872" s="41"/>
      <c r="HGB872" s="41"/>
      <c r="HGC872" s="41"/>
      <c r="HGD872" s="41"/>
      <c r="HGE872" s="41"/>
      <c r="HGF872" s="41"/>
      <c r="HGG872" s="41"/>
      <c r="HGH872" s="41"/>
      <c r="HGI872" s="41"/>
      <c r="HGJ872" s="41"/>
      <c r="HGK872" s="41"/>
      <c r="HGL872" s="41"/>
      <c r="HGM872" s="41"/>
      <c r="HGN872" s="41"/>
      <c r="HGO872" s="41"/>
      <c r="HGP872" s="41"/>
      <c r="HGQ872" s="41"/>
      <c r="HGR872" s="41"/>
      <c r="HGS872" s="41"/>
      <c r="HGT872" s="41"/>
      <c r="HGU872" s="41"/>
      <c r="HGV872" s="41"/>
      <c r="HGW872" s="41"/>
      <c r="HGX872" s="41"/>
      <c r="HGY872" s="41"/>
      <c r="HGZ872" s="41"/>
      <c r="HHA872" s="41"/>
      <c r="HHB872" s="41"/>
      <c r="HHC872" s="41"/>
      <c r="HHD872" s="41"/>
      <c r="HHE872" s="41"/>
      <c r="HHF872" s="41"/>
      <c r="HHG872" s="41"/>
      <c r="HHH872" s="41"/>
      <c r="HHI872" s="41"/>
      <c r="HHJ872" s="41"/>
      <c r="HHK872" s="41"/>
      <c r="HHL872" s="41"/>
      <c r="HHM872" s="41"/>
      <c r="HHN872" s="41"/>
      <c r="HHO872" s="41"/>
      <c r="HHP872" s="41"/>
      <c r="HHQ872" s="41"/>
      <c r="HHR872" s="41"/>
      <c r="HHS872" s="41"/>
      <c r="HHT872" s="41"/>
      <c r="HHU872" s="41"/>
      <c r="HHV872" s="41"/>
      <c r="HHW872" s="41"/>
      <c r="HHX872" s="41"/>
      <c r="HHY872" s="41"/>
      <c r="HHZ872" s="41"/>
      <c r="HIA872" s="41"/>
      <c r="HIB872" s="41"/>
      <c r="HIC872" s="41"/>
      <c r="HID872" s="41"/>
      <c r="HIE872" s="41"/>
      <c r="HIF872" s="41"/>
      <c r="HIG872" s="41"/>
      <c r="HIH872" s="41"/>
      <c r="HII872" s="41"/>
      <c r="HIJ872" s="41"/>
      <c r="HIK872" s="41"/>
      <c r="HIL872" s="41"/>
      <c r="HIM872" s="41"/>
      <c r="HIN872" s="41"/>
      <c r="HIO872" s="41"/>
      <c r="HIP872" s="41"/>
      <c r="HIQ872" s="41"/>
      <c r="HIR872" s="41"/>
      <c r="HIS872" s="41"/>
      <c r="HIT872" s="41"/>
      <c r="HIU872" s="41"/>
      <c r="HIV872" s="41"/>
      <c r="HIW872" s="41"/>
      <c r="HIX872" s="41"/>
      <c r="HIY872" s="41"/>
      <c r="HIZ872" s="41"/>
      <c r="HJA872" s="41"/>
      <c r="HJB872" s="41"/>
      <c r="HJC872" s="41"/>
      <c r="HJD872" s="41"/>
      <c r="HJE872" s="41"/>
      <c r="HJF872" s="41"/>
      <c r="HJG872" s="41"/>
      <c r="HJH872" s="41"/>
      <c r="HJI872" s="41"/>
      <c r="HJJ872" s="41"/>
      <c r="HJK872" s="41"/>
      <c r="HJL872" s="41"/>
      <c r="HJM872" s="41"/>
      <c r="HJN872" s="41"/>
      <c r="HJO872" s="41"/>
      <c r="HJP872" s="41"/>
      <c r="HJQ872" s="41"/>
      <c r="HJR872" s="41"/>
      <c r="HJS872" s="41"/>
      <c r="HJT872" s="41"/>
      <c r="HJU872" s="41"/>
      <c r="HJV872" s="41"/>
      <c r="HJW872" s="41"/>
      <c r="HJX872" s="41"/>
      <c r="HJY872" s="41"/>
      <c r="HJZ872" s="41"/>
      <c r="HKA872" s="41"/>
      <c r="HKB872" s="41"/>
      <c r="HKC872" s="41"/>
      <c r="HKD872" s="41"/>
      <c r="HKE872" s="41"/>
      <c r="HKF872" s="41"/>
      <c r="HKG872" s="41"/>
      <c r="HKH872" s="41"/>
      <c r="HKI872" s="41"/>
      <c r="HKJ872" s="41"/>
      <c r="HKK872" s="41"/>
      <c r="HKL872" s="41"/>
      <c r="HKM872" s="41"/>
      <c r="HKN872" s="41"/>
      <c r="HKO872" s="41"/>
      <c r="HKP872" s="41"/>
      <c r="HKQ872" s="41"/>
      <c r="HKR872" s="41"/>
      <c r="HKS872" s="41"/>
      <c r="HKT872" s="41"/>
      <c r="HKU872" s="41"/>
      <c r="HKV872" s="41"/>
      <c r="HKW872" s="41"/>
      <c r="HKX872" s="41"/>
      <c r="HKY872" s="41"/>
      <c r="HKZ872" s="41"/>
      <c r="HLA872" s="41"/>
      <c r="HLB872" s="41"/>
      <c r="HLC872" s="41"/>
      <c r="HLD872" s="41"/>
      <c r="HLE872" s="41"/>
      <c r="HLF872" s="41"/>
      <c r="HLG872" s="41"/>
      <c r="HLH872" s="41"/>
      <c r="HLI872" s="41"/>
      <c r="HLJ872" s="41"/>
      <c r="HLK872" s="41"/>
      <c r="HLL872" s="41"/>
      <c r="HLM872" s="41"/>
      <c r="HLN872" s="41"/>
      <c r="HLO872" s="41"/>
      <c r="HLP872" s="41"/>
      <c r="HLQ872" s="41"/>
      <c r="HLR872" s="41"/>
      <c r="HLS872" s="41"/>
      <c r="HLT872" s="41"/>
      <c r="HLU872" s="41"/>
      <c r="HLV872" s="41"/>
      <c r="HLW872" s="41"/>
      <c r="HLX872" s="41"/>
      <c r="HLY872" s="41"/>
      <c r="HLZ872" s="41"/>
      <c r="HMA872" s="41"/>
      <c r="HMB872" s="41"/>
      <c r="HMC872" s="41"/>
      <c r="HMD872" s="41"/>
      <c r="HME872" s="41"/>
      <c r="HMF872" s="41"/>
      <c r="HMG872" s="41"/>
      <c r="HMH872" s="41"/>
      <c r="HMI872" s="41"/>
      <c r="HMJ872" s="41"/>
      <c r="HMK872" s="41"/>
      <c r="HML872" s="41"/>
      <c r="HMM872" s="41"/>
      <c r="HMN872" s="41"/>
      <c r="HMO872" s="41"/>
      <c r="HMP872" s="41"/>
      <c r="HMQ872" s="41"/>
      <c r="HMR872" s="41"/>
      <c r="HMS872" s="41"/>
      <c r="HMT872" s="41"/>
      <c r="HMU872" s="41"/>
      <c r="HMV872" s="41"/>
      <c r="HMW872" s="41"/>
      <c r="HMX872" s="41"/>
      <c r="HMY872" s="41"/>
      <c r="HMZ872" s="41"/>
      <c r="HNA872" s="41"/>
      <c r="HNB872" s="41"/>
      <c r="HNC872" s="41"/>
      <c r="HND872" s="41"/>
      <c r="HNE872" s="41"/>
      <c r="HNF872" s="41"/>
      <c r="HNG872" s="41"/>
      <c r="HNH872" s="41"/>
      <c r="HNI872" s="41"/>
      <c r="HNJ872" s="41"/>
      <c r="HNK872" s="41"/>
      <c r="HNL872" s="41"/>
      <c r="HNM872" s="41"/>
      <c r="HNN872" s="41"/>
      <c r="HNO872" s="41"/>
      <c r="HNP872" s="41"/>
      <c r="HNQ872" s="41"/>
      <c r="HNR872" s="41"/>
      <c r="HNS872" s="41"/>
      <c r="HNT872" s="41"/>
      <c r="HNU872" s="41"/>
      <c r="HNV872" s="41"/>
      <c r="HNW872" s="41"/>
      <c r="HNX872" s="41"/>
      <c r="HNY872" s="41"/>
      <c r="HNZ872" s="41"/>
      <c r="HOA872" s="41"/>
      <c r="HOB872" s="41"/>
      <c r="HOC872" s="41"/>
      <c r="HOD872" s="41"/>
      <c r="HOE872" s="41"/>
      <c r="HOF872" s="41"/>
      <c r="HOG872" s="41"/>
      <c r="HOH872" s="41"/>
      <c r="HOI872" s="41"/>
      <c r="HOJ872" s="41"/>
      <c r="HOK872" s="41"/>
      <c r="HOL872" s="41"/>
      <c r="HOM872" s="41"/>
      <c r="HON872" s="41"/>
      <c r="HOO872" s="41"/>
      <c r="HOP872" s="41"/>
      <c r="HOQ872" s="41"/>
      <c r="HOR872" s="41"/>
      <c r="HOS872" s="41"/>
      <c r="HOT872" s="41"/>
      <c r="HOU872" s="41"/>
      <c r="HOV872" s="41"/>
      <c r="HOW872" s="41"/>
      <c r="HOX872" s="41"/>
      <c r="HOY872" s="41"/>
      <c r="HOZ872" s="41"/>
      <c r="HPA872" s="41"/>
      <c r="HPB872" s="41"/>
      <c r="HPC872" s="41"/>
      <c r="HPD872" s="41"/>
      <c r="HPE872" s="41"/>
      <c r="HPF872" s="41"/>
      <c r="HPG872" s="41"/>
      <c r="HPH872" s="41"/>
      <c r="HPI872" s="41"/>
      <c r="HPJ872" s="41"/>
      <c r="HPK872" s="41"/>
      <c r="HPL872" s="41"/>
      <c r="HPM872" s="41"/>
      <c r="HPN872" s="41"/>
      <c r="HPO872" s="41"/>
      <c r="HPP872" s="41"/>
      <c r="HPQ872" s="41"/>
      <c r="HPR872" s="41"/>
      <c r="HPS872" s="41"/>
      <c r="HPT872" s="41"/>
      <c r="HPU872" s="41"/>
      <c r="HPV872" s="41"/>
      <c r="HPW872" s="41"/>
      <c r="HPX872" s="41"/>
      <c r="HPY872" s="41"/>
      <c r="HPZ872" s="41"/>
      <c r="HQA872" s="41"/>
      <c r="HQB872" s="41"/>
      <c r="HQC872" s="41"/>
      <c r="HQD872" s="41"/>
      <c r="HQE872" s="41"/>
      <c r="HQF872" s="41"/>
      <c r="HQG872" s="41"/>
      <c r="HQH872" s="41"/>
      <c r="HQI872" s="41"/>
      <c r="HQJ872" s="41"/>
      <c r="HQK872" s="41"/>
      <c r="HQL872" s="41"/>
      <c r="HQM872" s="41"/>
      <c r="HQN872" s="41"/>
      <c r="HQO872" s="41"/>
      <c r="HQP872" s="41"/>
      <c r="HQQ872" s="41"/>
      <c r="HQR872" s="41"/>
      <c r="HQS872" s="41"/>
      <c r="HQT872" s="41"/>
      <c r="HQU872" s="41"/>
      <c r="HQV872" s="41"/>
      <c r="HQW872" s="41"/>
      <c r="HQX872" s="41"/>
      <c r="HQY872" s="41"/>
      <c r="HQZ872" s="41"/>
      <c r="HRA872" s="41"/>
      <c r="HRB872" s="41"/>
      <c r="HRC872" s="41"/>
      <c r="HRD872" s="41"/>
      <c r="HRE872" s="41"/>
      <c r="HRF872" s="41"/>
      <c r="HRG872" s="41"/>
      <c r="HRH872" s="41"/>
      <c r="HRI872" s="41"/>
      <c r="HRJ872" s="41"/>
      <c r="HRK872" s="41"/>
      <c r="HRL872" s="41"/>
      <c r="HRM872" s="41"/>
      <c r="HRN872" s="41"/>
      <c r="HRO872" s="41"/>
      <c r="HRP872" s="41"/>
      <c r="HRQ872" s="41"/>
      <c r="HRR872" s="41"/>
      <c r="HRS872" s="41"/>
      <c r="HRT872" s="41"/>
      <c r="HRU872" s="41"/>
      <c r="HRV872" s="41"/>
      <c r="HRW872" s="41"/>
      <c r="HRX872" s="41"/>
      <c r="HRY872" s="41"/>
      <c r="HRZ872" s="41"/>
      <c r="HSA872" s="41"/>
      <c r="HSB872" s="41"/>
      <c r="HSC872" s="41"/>
      <c r="HSD872" s="41"/>
      <c r="HSE872" s="41"/>
      <c r="HSF872" s="41"/>
      <c r="HSG872" s="41"/>
      <c r="HSH872" s="41"/>
      <c r="HSI872" s="41"/>
      <c r="HSJ872" s="41"/>
      <c r="HSK872" s="41"/>
      <c r="HSL872" s="41"/>
      <c r="HSM872" s="41"/>
      <c r="HSN872" s="41"/>
      <c r="HSO872" s="41"/>
      <c r="HSP872" s="41"/>
      <c r="HSQ872" s="41"/>
      <c r="HSR872" s="41"/>
      <c r="HSS872" s="41"/>
      <c r="HST872" s="41"/>
      <c r="HSU872" s="41"/>
      <c r="HSV872" s="41"/>
      <c r="HSW872" s="41"/>
      <c r="HSX872" s="41"/>
      <c r="HSY872" s="41"/>
      <c r="HSZ872" s="41"/>
      <c r="HTA872" s="41"/>
      <c r="HTB872" s="41"/>
      <c r="HTC872" s="41"/>
      <c r="HTD872" s="41"/>
      <c r="HTE872" s="41"/>
      <c r="HTF872" s="41"/>
      <c r="HTG872" s="41"/>
      <c r="HTH872" s="41"/>
      <c r="HTI872" s="41"/>
      <c r="HTJ872" s="41"/>
      <c r="HTK872" s="41"/>
      <c r="HTL872" s="41"/>
      <c r="HTM872" s="41"/>
      <c r="HTN872" s="41"/>
      <c r="HTO872" s="41"/>
      <c r="HTP872" s="41"/>
      <c r="HTQ872" s="41"/>
      <c r="HTR872" s="41"/>
      <c r="HTS872" s="41"/>
      <c r="HTT872" s="41"/>
      <c r="HTU872" s="41"/>
      <c r="HTV872" s="41"/>
      <c r="HTW872" s="41"/>
      <c r="HTX872" s="41"/>
      <c r="HTY872" s="41"/>
      <c r="HTZ872" s="41"/>
      <c r="HUA872" s="41"/>
      <c r="HUB872" s="41"/>
      <c r="HUC872" s="41"/>
      <c r="HUD872" s="41"/>
      <c r="HUE872" s="41"/>
      <c r="HUF872" s="41"/>
      <c r="HUG872" s="41"/>
      <c r="HUH872" s="41"/>
      <c r="HUI872" s="41"/>
      <c r="HUJ872" s="41"/>
      <c r="HUK872" s="41"/>
      <c r="HUL872" s="41"/>
      <c r="HUM872" s="41"/>
      <c r="HUN872" s="41"/>
      <c r="HUO872" s="41"/>
      <c r="HUP872" s="41"/>
      <c r="HUQ872" s="41"/>
      <c r="HUR872" s="41"/>
      <c r="HUS872" s="41"/>
      <c r="HUT872" s="41"/>
      <c r="HUU872" s="41"/>
      <c r="HUV872" s="41"/>
      <c r="HUW872" s="41"/>
      <c r="HUX872" s="41"/>
      <c r="HUY872" s="41"/>
      <c r="HUZ872" s="41"/>
      <c r="HVA872" s="41"/>
      <c r="HVB872" s="41"/>
      <c r="HVC872" s="41"/>
      <c r="HVD872" s="41"/>
      <c r="HVE872" s="41"/>
      <c r="HVF872" s="41"/>
      <c r="HVG872" s="41"/>
      <c r="HVH872" s="41"/>
      <c r="HVI872" s="41"/>
      <c r="HVJ872" s="41"/>
      <c r="HVK872" s="41"/>
      <c r="HVL872" s="41"/>
      <c r="HVM872" s="41"/>
      <c r="HVN872" s="41"/>
      <c r="HVO872" s="41"/>
      <c r="HVP872" s="41"/>
      <c r="HVQ872" s="41"/>
      <c r="HVR872" s="41"/>
      <c r="HVS872" s="41"/>
      <c r="HVT872" s="41"/>
      <c r="HVU872" s="41"/>
      <c r="HVV872" s="41"/>
      <c r="HVW872" s="41"/>
      <c r="HVX872" s="41"/>
      <c r="HVY872" s="41"/>
      <c r="HVZ872" s="41"/>
      <c r="HWA872" s="41"/>
      <c r="HWB872" s="41"/>
      <c r="HWC872" s="41"/>
      <c r="HWD872" s="41"/>
      <c r="HWE872" s="41"/>
      <c r="HWF872" s="41"/>
      <c r="HWG872" s="41"/>
      <c r="HWH872" s="41"/>
      <c r="HWI872" s="41"/>
      <c r="HWJ872" s="41"/>
      <c r="HWK872" s="41"/>
      <c r="HWL872" s="41"/>
      <c r="HWM872" s="41"/>
      <c r="HWN872" s="41"/>
      <c r="HWO872" s="41"/>
      <c r="HWP872" s="41"/>
      <c r="HWQ872" s="41"/>
      <c r="HWR872" s="41"/>
      <c r="HWS872" s="41"/>
      <c r="HWT872" s="41"/>
      <c r="HWU872" s="41"/>
      <c r="HWV872" s="41"/>
      <c r="HWW872" s="41"/>
      <c r="HWX872" s="41"/>
      <c r="HWY872" s="41"/>
      <c r="HWZ872" s="41"/>
      <c r="HXA872" s="41"/>
      <c r="HXB872" s="41"/>
      <c r="HXC872" s="41"/>
      <c r="HXD872" s="41"/>
      <c r="HXE872" s="41"/>
      <c r="HXF872" s="41"/>
      <c r="HXG872" s="41"/>
      <c r="HXH872" s="41"/>
      <c r="HXI872" s="41"/>
      <c r="HXJ872" s="41"/>
      <c r="HXK872" s="41"/>
      <c r="HXL872" s="41"/>
      <c r="HXM872" s="41"/>
      <c r="HXN872" s="41"/>
      <c r="HXO872" s="41"/>
      <c r="HXP872" s="41"/>
      <c r="HXQ872" s="41"/>
      <c r="HXR872" s="41"/>
      <c r="HXS872" s="41"/>
      <c r="HXT872" s="41"/>
      <c r="HXU872" s="41"/>
      <c r="HXV872" s="41"/>
      <c r="HXW872" s="41"/>
      <c r="HXX872" s="41"/>
      <c r="HXY872" s="41"/>
      <c r="HXZ872" s="41"/>
      <c r="HYA872" s="41"/>
      <c r="HYB872" s="41"/>
      <c r="HYC872" s="41"/>
      <c r="HYD872" s="41"/>
      <c r="HYE872" s="41"/>
      <c r="HYF872" s="41"/>
      <c r="HYG872" s="41"/>
      <c r="HYH872" s="41"/>
      <c r="HYI872" s="41"/>
      <c r="HYJ872" s="41"/>
      <c r="HYK872" s="41"/>
      <c r="HYL872" s="41"/>
      <c r="HYM872" s="41"/>
      <c r="HYN872" s="41"/>
      <c r="HYO872" s="41"/>
      <c r="HYP872" s="41"/>
      <c r="HYQ872" s="41"/>
      <c r="HYR872" s="41"/>
      <c r="HYS872" s="41"/>
      <c r="HYT872" s="41"/>
      <c r="HYU872" s="41"/>
      <c r="HYV872" s="41"/>
      <c r="HYW872" s="41"/>
      <c r="HYX872" s="41"/>
      <c r="HYY872" s="41"/>
      <c r="HYZ872" s="41"/>
      <c r="HZA872" s="41"/>
      <c r="HZB872" s="41"/>
      <c r="HZC872" s="41"/>
      <c r="HZD872" s="41"/>
      <c r="HZE872" s="41"/>
      <c r="HZF872" s="41"/>
      <c r="HZG872" s="41"/>
      <c r="HZH872" s="41"/>
      <c r="HZI872" s="41"/>
      <c r="HZJ872" s="41"/>
      <c r="HZK872" s="41"/>
      <c r="HZL872" s="41"/>
      <c r="HZM872" s="41"/>
      <c r="HZN872" s="41"/>
      <c r="HZO872" s="41"/>
      <c r="HZP872" s="41"/>
      <c r="HZQ872" s="41"/>
      <c r="HZR872" s="41"/>
      <c r="HZS872" s="41"/>
      <c r="HZT872" s="41"/>
      <c r="HZU872" s="41"/>
      <c r="HZV872" s="41"/>
      <c r="HZW872" s="41"/>
      <c r="HZX872" s="41"/>
      <c r="HZY872" s="41"/>
      <c r="HZZ872" s="41"/>
      <c r="IAA872" s="41"/>
      <c r="IAB872" s="41"/>
      <c r="IAC872" s="41"/>
      <c r="IAD872" s="41"/>
      <c r="IAE872" s="41"/>
      <c r="IAF872" s="41"/>
      <c r="IAG872" s="41"/>
      <c r="IAH872" s="41"/>
      <c r="IAI872" s="41"/>
      <c r="IAJ872" s="41"/>
      <c r="IAK872" s="41"/>
      <c r="IAL872" s="41"/>
      <c r="IAM872" s="41"/>
      <c r="IAN872" s="41"/>
      <c r="IAO872" s="41"/>
      <c r="IAP872" s="41"/>
      <c r="IAQ872" s="41"/>
      <c r="IAR872" s="41"/>
      <c r="IAS872" s="41"/>
      <c r="IAT872" s="41"/>
      <c r="IAU872" s="41"/>
      <c r="IAV872" s="41"/>
      <c r="IAW872" s="41"/>
      <c r="IAX872" s="41"/>
      <c r="IAY872" s="41"/>
      <c r="IAZ872" s="41"/>
      <c r="IBA872" s="41"/>
      <c r="IBB872" s="41"/>
      <c r="IBC872" s="41"/>
      <c r="IBD872" s="41"/>
      <c r="IBE872" s="41"/>
      <c r="IBF872" s="41"/>
      <c r="IBG872" s="41"/>
      <c r="IBH872" s="41"/>
      <c r="IBI872" s="41"/>
      <c r="IBJ872" s="41"/>
      <c r="IBK872" s="41"/>
      <c r="IBL872" s="41"/>
      <c r="IBM872" s="41"/>
      <c r="IBN872" s="41"/>
      <c r="IBO872" s="41"/>
      <c r="IBP872" s="41"/>
      <c r="IBQ872" s="41"/>
      <c r="IBR872" s="41"/>
      <c r="IBS872" s="41"/>
      <c r="IBT872" s="41"/>
      <c r="IBU872" s="41"/>
      <c r="IBV872" s="41"/>
      <c r="IBW872" s="41"/>
      <c r="IBX872" s="41"/>
      <c r="IBY872" s="41"/>
      <c r="IBZ872" s="41"/>
      <c r="ICA872" s="41"/>
      <c r="ICB872" s="41"/>
      <c r="ICC872" s="41"/>
      <c r="ICD872" s="41"/>
      <c r="ICE872" s="41"/>
      <c r="ICF872" s="41"/>
      <c r="ICG872" s="41"/>
      <c r="ICH872" s="41"/>
      <c r="ICI872" s="41"/>
      <c r="ICJ872" s="41"/>
      <c r="ICK872" s="41"/>
      <c r="ICL872" s="41"/>
      <c r="ICM872" s="41"/>
      <c r="ICN872" s="41"/>
      <c r="ICO872" s="41"/>
      <c r="ICP872" s="41"/>
      <c r="ICQ872" s="41"/>
      <c r="ICR872" s="41"/>
      <c r="ICS872" s="41"/>
      <c r="ICT872" s="41"/>
      <c r="ICU872" s="41"/>
      <c r="ICV872" s="41"/>
      <c r="ICW872" s="41"/>
      <c r="ICX872" s="41"/>
      <c r="ICY872" s="41"/>
      <c r="ICZ872" s="41"/>
      <c r="IDA872" s="41"/>
      <c r="IDB872" s="41"/>
      <c r="IDC872" s="41"/>
      <c r="IDD872" s="41"/>
      <c r="IDE872" s="41"/>
      <c r="IDF872" s="41"/>
      <c r="IDG872" s="41"/>
      <c r="IDH872" s="41"/>
      <c r="IDI872" s="41"/>
      <c r="IDJ872" s="41"/>
      <c r="IDK872" s="41"/>
      <c r="IDL872" s="41"/>
      <c r="IDM872" s="41"/>
      <c r="IDN872" s="41"/>
      <c r="IDO872" s="41"/>
      <c r="IDP872" s="41"/>
      <c r="IDQ872" s="41"/>
      <c r="IDR872" s="41"/>
      <c r="IDS872" s="41"/>
      <c r="IDT872" s="41"/>
      <c r="IDU872" s="41"/>
      <c r="IDV872" s="41"/>
      <c r="IDW872" s="41"/>
      <c r="IDX872" s="41"/>
      <c r="IDY872" s="41"/>
      <c r="IDZ872" s="41"/>
      <c r="IEA872" s="41"/>
      <c r="IEB872" s="41"/>
      <c r="IEC872" s="41"/>
      <c r="IED872" s="41"/>
      <c r="IEE872" s="41"/>
      <c r="IEF872" s="41"/>
      <c r="IEG872" s="41"/>
      <c r="IEH872" s="41"/>
      <c r="IEI872" s="41"/>
      <c r="IEJ872" s="41"/>
      <c r="IEK872" s="41"/>
      <c r="IEL872" s="41"/>
      <c r="IEM872" s="41"/>
      <c r="IEN872" s="41"/>
      <c r="IEO872" s="41"/>
      <c r="IEP872" s="41"/>
      <c r="IEQ872" s="41"/>
      <c r="IER872" s="41"/>
      <c r="IES872" s="41"/>
      <c r="IET872" s="41"/>
      <c r="IEU872" s="41"/>
      <c r="IEV872" s="41"/>
      <c r="IEW872" s="41"/>
      <c r="IEX872" s="41"/>
      <c r="IEY872" s="41"/>
      <c r="IEZ872" s="41"/>
      <c r="IFA872" s="41"/>
      <c r="IFB872" s="41"/>
      <c r="IFC872" s="41"/>
      <c r="IFD872" s="41"/>
      <c r="IFE872" s="41"/>
      <c r="IFF872" s="41"/>
      <c r="IFG872" s="41"/>
      <c r="IFH872" s="41"/>
      <c r="IFI872" s="41"/>
      <c r="IFJ872" s="41"/>
      <c r="IFK872" s="41"/>
      <c r="IFL872" s="41"/>
      <c r="IFM872" s="41"/>
      <c r="IFN872" s="41"/>
      <c r="IFO872" s="41"/>
      <c r="IFP872" s="41"/>
      <c r="IFQ872" s="41"/>
      <c r="IFR872" s="41"/>
      <c r="IFS872" s="41"/>
      <c r="IFT872" s="41"/>
      <c r="IFU872" s="41"/>
      <c r="IFV872" s="41"/>
      <c r="IFW872" s="41"/>
      <c r="IFX872" s="41"/>
      <c r="IFY872" s="41"/>
      <c r="IFZ872" s="41"/>
      <c r="IGA872" s="41"/>
      <c r="IGB872" s="41"/>
      <c r="IGC872" s="41"/>
      <c r="IGD872" s="41"/>
      <c r="IGE872" s="41"/>
      <c r="IGF872" s="41"/>
      <c r="IGG872" s="41"/>
      <c r="IGH872" s="41"/>
      <c r="IGI872" s="41"/>
      <c r="IGJ872" s="41"/>
      <c r="IGK872" s="41"/>
      <c r="IGL872" s="41"/>
      <c r="IGM872" s="41"/>
      <c r="IGN872" s="41"/>
      <c r="IGO872" s="41"/>
      <c r="IGP872" s="41"/>
      <c r="IGQ872" s="41"/>
      <c r="IGR872" s="41"/>
      <c r="IGS872" s="41"/>
      <c r="IGT872" s="41"/>
      <c r="IGU872" s="41"/>
      <c r="IGV872" s="41"/>
      <c r="IGW872" s="41"/>
      <c r="IGX872" s="41"/>
      <c r="IGY872" s="41"/>
      <c r="IGZ872" s="41"/>
      <c r="IHA872" s="41"/>
      <c r="IHB872" s="41"/>
      <c r="IHC872" s="41"/>
      <c r="IHD872" s="41"/>
      <c r="IHE872" s="41"/>
      <c r="IHF872" s="41"/>
      <c r="IHG872" s="41"/>
      <c r="IHH872" s="41"/>
      <c r="IHI872" s="41"/>
      <c r="IHJ872" s="41"/>
      <c r="IHK872" s="41"/>
      <c r="IHL872" s="41"/>
      <c r="IHM872" s="41"/>
      <c r="IHN872" s="41"/>
      <c r="IHO872" s="41"/>
      <c r="IHP872" s="41"/>
      <c r="IHQ872" s="41"/>
      <c r="IHR872" s="41"/>
      <c r="IHS872" s="41"/>
      <c r="IHT872" s="41"/>
      <c r="IHU872" s="41"/>
      <c r="IHV872" s="41"/>
      <c r="IHW872" s="41"/>
      <c r="IHX872" s="41"/>
      <c r="IHY872" s="41"/>
      <c r="IHZ872" s="41"/>
      <c r="IIA872" s="41"/>
      <c r="IIB872" s="41"/>
      <c r="IIC872" s="41"/>
      <c r="IID872" s="41"/>
      <c r="IIE872" s="41"/>
      <c r="IIF872" s="41"/>
      <c r="IIG872" s="41"/>
      <c r="IIH872" s="41"/>
      <c r="III872" s="41"/>
      <c r="IIJ872" s="41"/>
      <c r="IIK872" s="41"/>
      <c r="IIL872" s="41"/>
      <c r="IIM872" s="41"/>
      <c r="IIN872" s="41"/>
      <c r="IIO872" s="41"/>
      <c r="IIP872" s="41"/>
      <c r="IIQ872" s="41"/>
      <c r="IIR872" s="41"/>
      <c r="IIS872" s="41"/>
      <c r="IIT872" s="41"/>
      <c r="IIU872" s="41"/>
      <c r="IIV872" s="41"/>
      <c r="IIW872" s="41"/>
      <c r="IIX872" s="41"/>
      <c r="IIY872" s="41"/>
      <c r="IIZ872" s="41"/>
      <c r="IJA872" s="41"/>
      <c r="IJB872" s="41"/>
      <c r="IJC872" s="41"/>
      <c r="IJD872" s="41"/>
      <c r="IJE872" s="41"/>
      <c r="IJF872" s="41"/>
      <c r="IJG872" s="41"/>
      <c r="IJH872" s="41"/>
      <c r="IJI872" s="41"/>
      <c r="IJJ872" s="41"/>
      <c r="IJK872" s="41"/>
      <c r="IJL872" s="41"/>
      <c r="IJM872" s="41"/>
      <c r="IJN872" s="41"/>
      <c r="IJO872" s="41"/>
      <c r="IJP872" s="41"/>
      <c r="IJQ872" s="41"/>
      <c r="IJR872" s="41"/>
      <c r="IJS872" s="41"/>
      <c r="IJT872" s="41"/>
      <c r="IJU872" s="41"/>
      <c r="IJV872" s="41"/>
      <c r="IJW872" s="41"/>
      <c r="IJX872" s="41"/>
      <c r="IJY872" s="41"/>
      <c r="IJZ872" s="41"/>
      <c r="IKA872" s="41"/>
      <c r="IKB872" s="41"/>
      <c r="IKC872" s="41"/>
      <c r="IKD872" s="41"/>
      <c r="IKE872" s="41"/>
      <c r="IKF872" s="41"/>
      <c r="IKG872" s="41"/>
      <c r="IKH872" s="41"/>
      <c r="IKI872" s="41"/>
      <c r="IKJ872" s="41"/>
      <c r="IKK872" s="41"/>
      <c r="IKL872" s="41"/>
      <c r="IKM872" s="41"/>
      <c r="IKN872" s="41"/>
      <c r="IKO872" s="41"/>
      <c r="IKP872" s="41"/>
      <c r="IKQ872" s="41"/>
      <c r="IKR872" s="41"/>
      <c r="IKS872" s="41"/>
      <c r="IKT872" s="41"/>
      <c r="IKU872" s="41"/>
      <c r="IKV872" s="41"/>
      <c r="IKW872" s="41"/>
      <c r="IKX872" s="41"/>
      <c r="IKY872" s="41"/>
      <c r="IKZ872" s="41"/>
      <c r="ILA872" s="41"/>
      <c r="ILB872" s="41"/>
      <c r="ILC872" s="41"/>
      <c r="ILD872" s="41"/>
      <c r="ILE872" s="41"/>
      <c r="ILF872" s="41"/>
      <c r="ILG872" s="41"/>
      <c r="ILH872" s="41"/>
      <c r="ILI872" s="41"/>
      <c r="ILJ872" s="41"/>
      <c r="ILK872" s="41"/>
      <c r="ILL872" s="41"/>
      <c r="ILM872" s="41"/>
      <c r="ILN872" s="41"/>
      <c r="ILO872" s="41"/>
      <c r="ILP872" s="41"/>
      <c r="ILQ872" s="41"/>
      <c r="ILR872" s="41"/>
      <c r="ILS872" s="41"/>
      <c r="ILT872" s="41"/>
      <c r="ILU872" s="41"/>
      <c r="ILV872" s="41"/>
      <c r="ILW872" s="41"/>
      <c r="ILX872" s="41"/>
      <c r="ILY872" s="41"/>
      <c r="ILZ872" s="41"/>
      <c r="IMA872" s="41"/>
      <c r="IMB872" s="41"/>
      <c r="IMC872" s="41"/>
      <c r="IMD872" s="41"/>
      <c r="IME872" s="41"/>
      <c r="IMF872" s="41"/>
      <c r="IMG872" s="41"/>
      <c r="IMH872" s="41"/>
      <c r="IMI872" s="41"/>
      <c r="IMJ872" s="41"/>
      <c r="IMK872" s="41"/>
      <c r="IML872" s="41"/>
      <c r="IMM872" s="41"/>
      <c r="IMN872" s="41"/>
      <c r="IMO872" s="41"/>
      <c r="IMP872" s="41"/>
      <c r="IMQ872" s="41"/>
      <c r="IMR872" s="41"/>
      <c r="IMS872" s="41"/>
      <c r="IMT872" s="41"/>
      <c r="IMU872" s="41"/>
      <c r="IMV872" s="41"/>
      <c r="IMW872" s="41"/>
      <c r="IMX872" s="41"/>
      <c r="IMY872" s="41"/>
      <c r="IMZ872" s="41"/>
      <c r="INA872" s="41"/>
      <c r="INB872" s="41"/>
      <c r="INC872" s="41"/>
      <c r="IND872" s="41"/>
      <c r="INE872" s="41"/>
      <c r="INF872" s="41"/>
      <c r="ING872" s="41"/>
      <c r="INH872" s="41"/>
      <c r="INI872" s="41"/>
      <c r="INJ872" s="41"/>
      <c r="INK872" s="41"/>
      <c r="INL872" s="41"/>
      <c r="INM872" s="41"/>
      <c r="INN872" s="41"/>
      <c r="INO872" s="41"/>
      <c r="INP872" s="41"/>
      <c r="INQ872" s="41"/>
      <c r="INR872" s="41"/>
      <c r="INS872" s="41"/>
      <c r="INT872" s="41"/>
      <c r="INU872" s="41"/>
      <c r="INV872" s="41"/>
      <c r="INW872" s="41"/>
      <c r="INX872" s="41"/>
      <c r="INY872" s="41"/>
      <c r="INZ872" s="41"/>
      <c r="IOA872" s="41"/>
      <c r="IOB872" s="41"/>
      <c r="IOC872" s="41"/>
      <c r="IOD872" s="41"/>
      <c r="IOE872" s="41"/>
      <c r="IOF872" s="41"/>
      <c r="IOG872" s="41"/>
      <c r="IOH872" s="41"/>
      <c r="IOI872" s="41"/>
      <c r="IOJ872" s="41"/>
      <c r="IOK872" s="41"/>
      <c r="IOL872" s="41"/>
      <c r="IOM872" s="41"/>
      <c r="ION872" s="41"/>
      <c r="IOO872" s="41"/>
      <c r="IOP872" s="41"/>
      <c r="IOQ872" s="41"/>
      <c r="IOR872" s="41"/>
      <c r="IOS872" s="41"/>
      <c r="IOT872" s="41"/>
      <c r="IOU872" s="41"/>
      <c r="IOV872" s="41"/>
      <c r="IOW872" s="41"/>
      <c r="IOX872" s="41"/>
      <c r="IOY872" s="41"/>
      <c r="IOZ872" s="41"/>
      <c r="IPA872" s="41"/>
      <c r="IPB872" s="41"/>
      <c r="IPC872" s="41"/>
      <c r="IPD872" s="41"/>
      <c r="IPE872" s="41"/>
      <c r="IPF872" s="41"/>
      <c r="IPG872" s="41"/>
      <c r="IPH872" s="41"/>
      <c r="IPI872" s="41"/>
      <c r="IPJ872" s="41"/>
      <c r="IPK872" s="41"/>
      <c r="IPL872" s="41"/>
      <c r="IPM872" s="41"/>
      <c r="IPN872" s="41"/>
      <c r="IPO872" s="41"/>
      <c r="IPP872" s="41"/>
      <c r="IPQ872" s="41"/>
      <c r="IPR872" s="41"/>
      <c r="IPS872" s="41"/>
      <c r="IPT872" s="41"/>
      <c r="IPU872" s="41"/>
      <c r="IPV872" s="41"/>
      <c r="IPW872" s="41"/>
      <c r="IPX872" s="41"/>
      <c r="IPY872" s="41"/>
      <c r="IPZ872" s="41"/>
      <c r="IQA872" s="41"/>
      <c r="IQB872" s="41"/>
      <c r="IQC872" s="41"/>
      <c r="IQD872" s="41"/>
      <c r="IQE872" s="41"/>
      <c r="IQF872" s="41"/>
      <c r="IQG872" s="41"/>
      <c r="IQH872" s="41"/>
      <c r="IQI872" s="41"/>
      <c r="IQJ872" s="41"/>
      <c r="IQK872" s="41"/>
      <c r="IQL872" s="41"/>
      <c r="IQM872" s="41"/>
      <c r="IQN872" s="41"/>
      <c r="IQO872" s="41"/>
      <c r="IQP872" s="41"/>
      <c r="IQQ872" s="41"/>
      <c r="IQR872" s="41"/>
      <c r="IQS872" s="41"/>
      <c r="IQT872" s="41"/>
      <c r="IQU872" s="41"/>
      <c r="IQV872" s="41"/>
      <c r="IQW872" s="41"/>
      <c r="IQX872" s="41"/>
      <c r="IQY872" s="41"/>
      <c r="IQZ872" s="41"/>
      <c r="IRA872" s="41"/>
      <c r="IRB872" s="41"/>
      <c r="IRC872" s="41"/>
      <c r="IRD872" s="41"/>
      <c r="IRE872" s="41"/>
      <c r="IRF872" s="41"/>
      <c r="IRG872" s="41"/>
      <c r="IRH872" s="41"/>
      <c r="IRI872" s="41"/>
      <c r="IRJ872" s="41"/>
      <c r="IRK872" s="41"/>
      <c r="IRL872" s="41"/>
      <c r="IRM872" s="41"/>
      <c r="IRN872" s="41"/>
      <c r="IRO872" s="41"/>
      <c r="IRP872" s="41"/>
      <c r="IRQ872" s="41"/>
      <c r="IRR872" s="41"/>
      <c r="IRS872" s="41"/>
      <c r="IRT872" s="41"/>
      <c r="IRU872" s="41"/>
      <c r="IRV872" s="41"/>
      <c r="IRW872" s="41"/>
      <c r="IRX872" s="41"/>
      <c r="IRY872" s="41"/>
      <c r="IRZ872" s="41"/>
      <c r="ISA872" s="41"/>
      <c r="ISB872" s="41"/>
      <c r="ISC872" s="41"/>
      <c r="ISD872" s="41"/>
      <c r="ISE872" s="41"/>
      <c r="ISF872" s="41"/>
      <c r="ISG872" s="41"/>
      <c r="ISH872" s="41"/>
      <c r="ISI872" s="41"/>
      <c r="ISJ872" s="41"/>
      <c r="ISK872" s="41"/>
      <c r="ISL872" s="41"/>
      <c r="ISM872" s="41"/>
      <c r="ISN872" s="41"/>
      <c r="ISO872" s="41"/>
      <c r="ISP872" s="41"/>
      <c r="ISQ872" s="41"/>
      <c r="ISR872" s="41"/>
      <c r="ISS872" s="41"/>
      <c r="IST872" s="41"/>
      <c r="ISU872" s="41"/>
      <c r="ISV872" s="41"/>
      <c r="ISW872" s="41"/>
      <c r="ISX872" s="41"/>
      <c r="ISY872" s="41"/>
      <c r="ISZ872" s="41"/>
      <c r="ITA872" s="41"/>
      <c r="ITB872" s="41"/>
      <c r="ITC872" s="41"/>
      <c r="ITD872" s="41"/>
      <c r="ITE872" s="41"/>
      <c r="ITF872" s="41"/>
      <c r="ITG872" s="41"/>
      <c r="ITH872" s="41"/>
      <c r="ITI872" s="41"/>
      <c r="ITJ872" s="41"/>
      <c r="ITK872" s="41"/>
      <c r="ITL872" s="41"/>
      <c r="ITM872" s="41"/>
      <c r="ITN872" s="41"/>
      <c r="ITO872" s="41"/>
      <c r="ITP872" s="41"/>
      <c r="ITQ872" s="41"/>
      <c r="ITR872" s="41"/>
      <c r="ITS872" s="41"/>
      <c r="ITT872" s="41"/>
      <c r="ITU872" s="41"/>
      <c r="ITV872" s="41"/>
      <c r="ITW872" s="41"/>
      <c r="ITX872" s="41"/>
      <c r="ITY872" s="41"/>
      <c r="ITZ872" s="41"/>
      <c r="IUA872" s="41"/>
      <c r="IUB872" s="41"/>
      <c r="IUC872" s="41"/>
      <c r="IUD872" s="41"/>
      <c r="IUE872" s="41"/>
      <c r="IUF872" s="41"/>
      <c r="IUG872" s="41"/>
      <c r="IUH872" s="41"/>
      <c r="IUI872" s="41"/>
      <c r="IUJ872" s="41"/>
      <c r="IUK872" s="41"/>
      <c r="IUL872" s="41"/>
      <c r="IUM872" s="41"/>
      <c r="IUN872" s="41"/>
      <c r="IUO872" s="41"/>
      <c r="IUP872" s="41"/>
      <c r="IUQ872" s="41"/>
      <c r="IUR872" s="41"/>
      <c r="IUS872" s="41"/>
      <c r="IUT872" s="41"/>
      <c r="IUU872" s="41"/>
      <c r="IUV872" s="41"/>
      <c r="IUW872" s="41"/>
      <c r="IUX872" s="41"/>
      <c r="IUY872" s="41"/>
      <c r="IUZ872" s="41"/>
      <c r="IVA872" s="41"/>
      <c r="IVB872" s="41"/>
      <c r="IVC872" s="41"/>
      <c r="IVD872" s="41"/>
      <c r="IVE872" s="41"/>
      <c r="IVF872" s="41"/>
      <c r="IVG872" s="41"/>
      <c r="IVH872" s="41"/>
      <c r="IVI872" s="41"/>
      <c r="IVJ872" s="41"/>
      <c r="IVK872" s="41"/>
      <c r="IVL872" s="41"/>
      <c r="IVM872" s="41"/>
      <c r="IVN872" s="41"/>
      <c r="IVO872" s="41"/>
      <c r="IVP872" s="41"/>
      <c r="IVQ872" s="41"/>
      <c r="IVR872" s="41"/>
      <c r="IVS872" s="41"/>
      <c r="IVT872" s="41"/>
      <c r="IVU872" s="41"/>
      <c r="IVV872" s="41"/>
      <c r="IVW872" s="41"/>
      <c r="IVX872" s="41"/>
      <c r="IVY872" s="41"/>
      <c r="IVZ872" s="41"/>
      <c r="IWA872" s="41"/>
      <c r="IWB872" s="41"/>
      <c r="IWC872" s="41"/>
      <c r="IWD872" s="41"/>
      <c r="IWE872" s="41"/>
      <c r="IWF872" s="41"/>
      <c r="IWG872" s="41"/>
      <c r="IWH872" s="41"/>
      <c r="IWI872" s="41"/>
      <c r="IWJ872" s="41"/>
      <c r="IWK872" s="41"/>
      <c r="IWL872" s="41"/>
      <c r="IWM872" s="41"/>
      <c r="IWN872" s="41"/>
      <c r="IWO872" s="41"/>
      <c r="IWP872" s="41"/>
      <c r="IWQ872" s="41"/>
      <c r="IWR872" s="41"/>
      <c r="IWS872" s="41"/>
      <c r="IWT872" s="41"/>
      <c r="IWU872" s="41"/>
      <c r="IWV872" s="41"/>
      <c r="IWW872" s="41"/>
      <c r="IWX872" s="41"/>
      <c r="IWY872" s="41"/>
      <c r="IWZ872" s="41"/>
      <c r="IXA872" s="41"/>
      <c r="IXB872" s="41"/>
      <c r="IXC872" s="41"/>
      <c r="IXD872" s="41"/>
      <c r="IXE872" s="41"/>
      <c r="IXF872" s="41"/>
      <c r="IXG872" s="41"/>
      <c r="IXH872" s="41"/>
      <c r="IXI872" s="41"/>
      <c r="IXJ872" s="41"/>
      <c r="IXK872" s="41"/>
      <c r="IXL872" s="41"/>
      <c r="IXM872" s="41"/>
      <c r="IXN872" s="41"/>
      <c r="IXO872" s="41"/>
      <c r="IXP872" s="41"/>
      <c r="IXQ872" s="41"/>
      <c r="IXR872" s="41"/>
      <c r="IXS872" s="41"/>
      <c r="IXT872" s="41"/>
      <c r="IXU872" s="41"/>
      <c r="IXV872" s="41"/>
      <c r="IXW872" s="41"/>
      <c r="IXX872" s="41"/>
      <c r="IXY872" s="41"/>
      <c r="IXZ872" s="41"/>
      <c r="IYA872" s="41"/>
      <c r="IYB872" s="41"/>
      <c r="IYC872" s="41"/>
      <c r="IYD872" s="41"/>
      <c r="IYE872" s="41"/>
      <c r="IYF872" s="41"/>
      <c r="IYG872" s="41"/>
      <c r="IYH872" s="41"/>
      <c r="IYI872" s="41"/>
      <c r="IYJ872" s="41"/>
      <c r="IYK872" s="41"/>
      <c r="IYL872" s="41"/>
      <c r="IYM872" s="41"/>
      <c r="IYN872" s="41"/>
      <c r="IYO872" s="41"/>
      <c r="IYP872" s="41"/>
      <c r="IYQ872" s="41"/>
      <c r="IYR872" s="41"/>
      <c r="IYS872" s="41"/>
      <c r="IYT872" s="41"/>
      <c r="IYU872" s="41"/>
      <c r="IYV872" s="41"/>
      <c r="IYW872" s="41"/>
      <c r="IYX872" s="41"/>
      <c r="IYY872" s="41"/>
      <c r="IYZ872" s="41"/>
      <c r="IZA872" s="41"/>
      <c r="IZB872" s="41"/>
      <c r="IZC872" s="41"/>
      <c r="IZD872" s="41"/>
      <c r="IZE872" s="41"/>
      <c r="IZF872" s="41"/>
      <c r="IZG872" s="41"/>
      <c r="IZH872" s="41"/>
      <c r="IZI872" s="41"/>
      <c r="IZJ872" s="41"/>
      <c r="IZK872" s="41"/>
      <c r="IZL872" s="41"/>
      <c r="IZM872" s="41"/>
      <c r="IZN872" s="41"/>
      <c r="IZO872" s="41"/>
      <c r="IZP872" s="41"/>
      <c r="IZQ872" s="41"/>
      <c r="IZR872" s="41"/>
      <c r="IZS872" s="41"/>
      <c r="IZT872" s="41"/>
      <c r="IZU872" s="41"/>
      <c r="IZV872" s="41"/>
      <c r="IZW872" s="41"/>
      <c r="IZX872" s="41"/>
      <c r="IZY872" s="41"/>
      <c r="IZZ872" s="41"/>
      <c r="JAA872" s="41"/>
      <c r="JAB872" s="41"/>
      <c r="JAC872" s="41"/>
      <c r="JAD872" s="41"/>
      <c r="JAE872" s="41"/>
      <c r="JAF872" s="41"/>
      <c r="JAG872" s="41"/>
      <c r="JAH872" s="41"/>
      <c r="JAI872" s="41"/>
      <c r="JAJ872" s="41"/>
      <c r="JAK872" s="41"/>
      <c r="JAL872" s="41"/>
      <c r="JAM872" s="41"/>
      <c r="JAN872" s="41"/>
      <c r="JAO872" s="41"/>
      <c r="JAP872" s="41"/>
      <c r="JAQ872" s="41"/>
      <c r="JAR872" s="41"/>
      <c r="JAS872" s="41"/>
      <c r="JAT872" s="41"/>
      <c r="JAU872" s="41"/>
      <c r="JAV872" s="41"/>
      <c r="JAW872" s="41"/>
      <c r="JAX872" s="41"/>
      <c r="JAY872" s="41"/>
      <c r="JAZ872" s="41"/>
      <c r="JBA872" s="41"/>
      <c r="JBB872" s="41"/>
      <c r="JBC872" s="41"/>
      <c r="JBD872" s="41"/>
      <c r="JBE872" s="41"/>
      <c r="JBF872" s="41"/>
      <c r="JBG872" s="41"/>
      <c r="JBH872" s="41"/>
      <c r="JBI872" s="41"/>
      <c r="JBJ872" s="41"/>
      <c r="JBK872" s="41"/>
      <c r="JBL872" s="41"/>
      <c r="JBM872" s="41"/>
      <c r="JBN872" s="41"/>
      <c r="JBO872" s="41"/>
      <c r="JBP872" s="41"/>
      <c r="JBQ872" s="41"/>
      <c r="JBR872" s="41"/>
      <c r="JBS872" s="41"/>
      <c r="JBT872" s="41"/>
      <c r="JBU872" s="41"/>
      <c r="JBV872" s="41"/>
      <c r="JBW872" s="41"/>
      <c r="JBX872" s="41"/>
      <c r="JBY872" s="41"/>
      <c r="JBZ872" s="41"/>
      <c r="JCA872" s="41"/>
      <c r="JCB872" s="41"/>
      <c r="JCC872" s="41"/>
      <c r="JCD872" s="41"/>
      <c r="JCE872" s="41"/>
      <c r="JCF872" s="41"/>
      <c r="JCG872" s="41"/>
      <c r="JCH872" s="41"/>
      <c r="JCI872" s="41"/>
      <c r="JCJ872" s="41"/>
      <c r="JCK872" s="41"/>
      <c r="JCL872" s="41"/>
      <c r="JCM872" s="41"/>
      <c r="JCN872" s="41"/>
      <c r="JCO872" s="41"/>
      <c r="JCP872" s="41"/>
      <c r="JCQ872" s="41"/>
      <c r="JCR872" s="41"/>
      <c r="JCS872" s="41"/>
      <c r="JCT872" s="41"/>
      <c r="JCU872" s="41"/>
      <c r="JCV872" s="41"/>
      <c r="JCW872" s="41"/>
      <c r="JCX872" s="41"/>
      <c r="JCY872" s="41"/>
      <c r="JCZ872" s="41"/>
      <c r="JDA872" s="41"/>
      <c r="JDB872" s="41"/>
      <c r="JDC872" s="41"/>
      <c r="JDD872" s="41"/>
      <c r="JDE872" s="41"/>
      <c r="JDF872" s="41"/>
      <c r="JDG872" s="41"/>
      <c r="JDH872" s="41"/>
      <c r="JDI872" s="41"/>
      <c r="JDJ872" s="41"/>
      <c r="JDK872" s="41"/>
      <c r="JDL872" s="41"/>
      <c r="JDM872" s="41"/>
      <c r="JDN872" s="41"/>
      <c r="JDO872" s="41"/>
      <c r="JDP872" s="41"/>
      <c r="JDQ872" s="41"/>
      <c r="JDR872" s="41"/>
      <c r="JDS872" s="41"/>
      <c r="JDT872" s="41"/>
      <c r="JDU872" s="41"/>
      <c r="JDV872" s="41"/>
      <c r="JDW872" s="41"/>
      <c r="JDX872" s="41"/>
      <c r="JDY872" s="41"/>
      <c r="JDZ872" s="41"/>
      <c r="JEA872" s="41"/>
      <c r="JEB872" s="41"/>
      <c r="JEC872" s="41"/>
      <c r="JED872" s="41"/>
      <c r="JEE872" s="41"/>
      <c r="JEF872" s="41"/>
      <c r="JEG872" s="41"/>
      <c r="JEH872" s="41"/>
      <c r="JEI872" s="41"/>
      <c r="JEJ872" s="41"/>
      <c r="JEK872" s="41"/>
      <c r="JEL872" s="41"/>
      <c r="JEM872" s="41"/>
      <c r="JEN872" s="41"/>
      <c r="JEO872" s="41"/>
      <c r="JEP872" s="41"/>
      <c r="JEQ872" s="41"/>
      <c r="JER872" s="41"/>
      <c r="JES872" s="41"/>
      <c r="JET872" s="41"/>
      <c r="JEU872" s="41"/>
      <c r="JEV872" s="41"/>
      <c r="JEW872" s="41"/>
      <c r="JEX872" s="41"/>
      <c r="JEY872" s="41"/>
      <c r="JEZ872" s="41"/>
      <c r="JFA872" s="41"/>
      <c r="JFB872" s="41"/>
      <c r="JFC872" s="41"/>
      <c r="JFD872" s="41"/>
      <c r="JFE872" s="41"/>
      <c r="JFF872" s="41"/>
      <c r="JFG872" s="41"/>
      <c r="JFH872" s="41"/>
      <c r="JFI872" s="41"/>
      <c r="JFJ872" s="41"/>
      <c r="JFK872" s="41"/>
      <c r="JFL872" s="41"/>
      <c r="JFM872" s="41"/>
      <c r="JFN872" s="41"/>
      <c r="JFO872" s="41"/>
      <c r="JFP872" s="41"/>
      <c r="JFQ872" s="41"/>
      <c r="JFR872" s="41"/>
      <c r="JFS872" s="41"/>
      <c r="JFT872" s="41"/>
      <c r="JFU872" s="41"/>
      <c r="JFV872" s="41"/>
      <c r="JFW872" s="41"/>
      <c r="JFX872" s="41"/>
      <c r="JFY872" s="41"/>
      <c r="JFZ872" s="41"/>
      <c r="JGA872" s="41"/>
      <c r="JGB872" s="41"/>
      <c r="JGC872" s="41"/>
      <c r="JGD872" s="41"/>
      <c r="JGE872" s="41"/>
      <c r="JGF872" s="41"/>
      <c r="JGG872" s="41"/>
      <c r="JGH872" s="41"/>
      <c r="JGI872" s="41"/>
      <c r="JGJ872" s="41"/>
      <c r="JGK872" s="41"/>
      <c r="JGL872" s="41"/>
      <c r="JGM872" s="41"/>
      <c r="JGN872" s="41"/>
      <c r="JGO872" s="41"/>
      <c r="JGP872" s="41"/>
      <c r="JGQ872" s="41"/>
      <c r="JGR872" s="41"/>
      <c r="JGS872" s="41"/>
      <c r="JGT872" s="41"/>
      <c r="JGU872" s="41"/>
      <c r="JGV872" s="41"/>
      <c r="JGW872" s="41"/>
      <c r="JGX872" s="41"/>
      <c r="JGY872" s="41"/>
      <c r="JGZ872" s="41"/>
      <c r="JHA872" s="41"/>
      <c r="JHB872" s="41"/>
      <c r="JHC872" s="41"/>
      <c r="JHD872" s="41"/>
      <c r="JHE872" s="41"/>
      <c r="JHF872" s="41"/>
      <c r="JHG872" s="41"/>
      <c r="JHH872" s="41"/>
      <c r="JHI872" s="41"/>
      <c r="JHJ872" s="41"/>
      <c r="JHK872" s="41"/>
      <c r="JHL872" s="41"/>
      <c r="JHM872" s="41"/>
      <c r="JHN872" s="41"/>
      <c r="JHO872" s="41"/>
      <c r="JHP872" s="41"/>
      <c r="JHQ872" s="41"/>
      <c r="JHR872" s="41"/>
      <c r="JHS872" s="41"/>
      <c r="JHT872" s="41"/>
      <c r="JHU872" s="41"/>
      <c r="JHV872" s="41"/>
      <c r="JHW872" s="41"/>
      <c r="JHX872" s="41"/>
      <c r="JHY872" s="41"/>
      <c r="JHZ872" s="41"/>
      <c r="JIA872" s="41"/>
      <c r="JIB872" s="41"/>
      <c r="JIC872" s="41"/>
      <c r="JID872" s="41"/>
      <c r="JIE872" s="41"/>
      <c r="JIF872" s="41"/>
      <c r="JIG872" s="41"/>
      <c r="JIH872" s="41"/>
      <c r="JII872" s="41"/>
      <c r="JIJ872" s="41"/>
      <c r="JIK872" s="41"/>
      <c r="JIL872" s="41"/>
      <c r="JIM872" s="41"/>
      <c r="JIN872" s="41"/>
      <c r="JIO872" s="41"/>
      <c r="JIP872" s="41"/>
      <c r="JIQ872" s="41"/>
      <c r="JIR872" s="41"/>
      <c r="JIS872" s="41"/>
      <c r="JIT872" s="41"/>
      <c r="JIU872" s="41"/>
      <c r="JIV872" s="41"/>
      <c r="JIW872" s="41"/>
      <c r="JIX872" s="41"/>
      <c r="JIY872" s="41"/>
      <c r="JIZ872" s="41"/>
      <c r="JJA872" s="41"/>
      <c r="JJB872" s="41"/>
      <c r="JJC872" s="41"/>
      <c r="JJD872" s="41"/>
      <c r="JJE872" s="41"/>
      <c r="JJF872" s="41"/>
      <c r="JJG872" s="41"/>
      <c r="JJH872" s="41"/>
      <c r="JJI872" s="41"/>
      <c r="JJJ872" s="41"/>
      <c r="JJK872" s="41"/>
      <c r="JJL872" s="41"/>
      <c r="JJM872" s="41"/>
      <c r="JJN872" s="41"/>
      <c r="JJO872" s="41"/>
      <c r="JJP872" s="41"/>
      <c r="JJQ872" s="41"/>
      <c r="JJR872" s="41"/>
      <c r="JJS872" s="41"/>
      <c r="JJT872" s="41"/>
      <c r="JJU872" s="41"/>
      <c r="JJV872" s="41"/>
      <c r="JJW872" s="41"/>
      <c r="JJX872" s="41"/>
      <c r="JJY872" s="41"/>
      <c r="JJZ872" s="41"/>
      <c r="JKA872" s="41"/>
      <c r="JKB872" s="41"/>
      <c r="JKC872" s="41"/>
      <c r="JKD872" s="41"/>
      <c r="JKE872" s="41"/>
      <c r="JKF872" s="41"/>
      <c r="JKG872" s="41"/>
      <c r="JKH872" s="41"/>
      <c r="JKI872" s="41"/>
      <c r="JKJ872" s="41"/>
      <c r="JKK872" s="41"/>
      <c r="JKL872" s="41"/>
      <c r="JKM872" s="41"/>
      <c r="JKN872" s="41"/>
      <c r="JKO872" s="41"/>
      <c r="JKP872" s="41"/>
      <c r="JKQ872" s="41"/>
      <c r="JKR872" s="41"/>
      <c r="JKS872" s="41"/>
      <c r="JKT872" s="41"/>
      <c r="JKU872" s="41"/>
      <c r="JKV872" s="41"/>
      <c r="JKW872" s="41"/>
      <c r="JKX872" s="41"/>
      <c r="JKY872" s="41"/>
      <c r="JKZ872" s="41"/>
      <c r="JLA872" s="41"/>
      <c r="JLB872" s="41"/>
      <c r="JLC872" s="41"/>
      <c r="JLD872" s="41"/>
      <c r="JLE872" s="41"/>
      <c r="JLF872" s="41"/>
      <c r="JLG872" s="41"/>
      <c r="JLH872" s="41"/>
      <c r="JLI872" s="41"/>
      <c r="JLJ872" s="41"/>
      <c r="JLK872" s="41"/>
      <c r="JLL872" s="41"/>
      <c r="JLM872" s="41"/>
      <c r="JLN872" s="41"/>
      <c r="JLO872" s="41"/>
      <c r="JLP872" s="41"/>
      <c r="JLQ872" s="41"/>
      <c r="JLR872" s="41"/>
      <c r="JLS872" s="41"/>
      <c r="JLT872" s="41"/>
      <c r="JLU872" s="41"/>
      <c r="JLV872" s="41"/>
      <c r="JLW872" s="41"/>
      <c r="JLX872" s="41"/>
      <c r="JLY872" s="41"/>
      <c r="JLZ872" s="41"/>
      <c r="JMA872" s="41"/>
      <c r="JMB872" s="41"/>
      <c r="JMC872" s="41"/>
      <c r="JMD872" s="41"/>
      <c r="JME872" s="41"/>
      <c r="JMF872" s="41"/>
      <c r="JMG872" s="41"/>
      <c r="JMH872" s="41"/>
      <c r="JMI872" s="41"/>
      <c r="JMJ872" s="41"/>
      <c r="JMK872" s="41"/>
      <c r="JML872" s="41"/>
      <c r="JMM872" s="41"/>
      <c r="JMN872" s="41"/>
      <c r="JMO872" s="41"/>
      <c r="JMP872" s="41"/>
      <c r="JMQ872" s="41"/>
      <c r="JMR872" s="41"/>
      <c r="JMS872" s="41"/>
      <c r="JMT872" s="41"/>
      <c r="JMU872" s="41"/>
      <c r="JMV872" s="41"/>
      <c r="JMW872" s="41"/>
      <c r="JMX872" s="41"/>
      <c r="JMY872" s="41"/>
      <c r="JMZ872" s="41"/>
      <c r="JNA872" s="41"/>
      <c r="JNB872" s="41"/>
      <c r="JNC872" s="41"/>
      <c r="JND872" s="41"/>
      <c r="JNE872" s="41"/>
      <c r="JNF872" s="41"/>
      <c r="JNG872" s="41"/>
      <c r="JNH872" s="41"/>
      <c r="JNI872" s="41"/>
      <c r="JNJ872" s="41"/>
      <c r="JNK872" s="41"/>
      <c r="JNL872" s="41"/>
      <c r="JNM872" s="41"/>
      <c r="JNN872" s="41"/>
      <c r="JNO872" s="41"/>
      <c r="JNP872" s="41"/>
      <c r="JNQ872" s="41"/>
      <c r="JNR872" s="41"/>
      <c r="JNS872" s="41"/>
      <c r="JNT872" s="41"/>
      <c r="JNU872" s="41"/>
      <c r="JNV872" s="41"/>
      <c r="JNW872" s="41"/>
      <c r="JNX872" s="41"/>
      <c r="JNY872" s="41"/>
      <c r="JNZ872" s="41"/>
      <c r="JOA872" s="41"/>
      <c r="JOB872" s="41"/>
      <c r="JOC872" s="41"/>
      <c r="JOD872" s="41"/>
      <c r="JOE872" s="41"/>
      <c r="JOF872" s="41"/>
      <c r="JOG872" s="41"/>
      <c r="JOH872" s="41"/>
      <c r="JOI872" s="41"/>
      <c r="JOJ872" s="41"/>
      <c r="JOK872" s="41"/>
      <c r="JOL872" s="41"/>
      <c r="JOM872" s="41"/>
      <c r="JON872" s="41"/>
      <c r="JOO872" s="41"/>
      <c r="JOP872" s="41"/>
      <c r="JOQ872" s="41"/>
      <c r="JOR872" s="41"/>
      <c r="JOS872" s="41"/>
      <c r="JOT872" s="41"/>
      <c r="JOU872" s="41"/>
      <c r="JOV872" s="41"/>
      <c r="JOW872" s="41"/>
      <c r="JOX872" s="41"/>
      <c r="JOY872" s="41"/>
      <c r="JOZ872" s="41"/>
      <c r="JPA872" s="41"/>
      <c r="JPB872" s="41"/>
      <c r="JPC872" s="41"/>
      <c r="JPD872" s="41"/>
      <c r="JPE872" s="41"/>
      <c r="JPF872" s="41"/>
      <c r="JPG872" s="41"/>
      <c r="JPH872" s="41"/>
      <c r="JPI872" s="41"/>
      <c r="JPJ872" s="41"/>
      <c r="JPK872" s="41"/>
      <c r="JPL872" s="41"/>
      <c r="JPM872" s="41"/>
      <c r="JPN872" s="41"/>
      <c r="JPO872" s="41"/>
      <c r="JPP872" s="41"/>
      <c r="JPQ872" s="41"/>
      <c r="JPR872" s="41"/>
      <c r="JPS872" s="41"/>
      <c r="JPT872" s="41"/>
      <c r="JPU872" s="41"/>
      <c r="JPV872" s="41"/>
      <c r="JPW872" s="41"/>
      <c r="JPX872" s="41"/>
      <c r="JPY872" s="41"/>
      <c r="JPZ872" s="41"/>
      <c r="JQA872" s="41"/>
      <c r="JQB872" s="41"/>
      <c r="JQC872" s="41"/>
      <c r="JQD872" s="41"/>
      <c r="JQE872" s="41"/>
      <c r="JQF872" s="41"/>
      <c r="JQG872" s="41"/>
      <c r="JQH872" s="41"/>
      <c r="JQI872" s="41"/>
      <c r="JQJ872" s="41"/>
      <c r="JQK872" s="41"/>
      <c r="JQL872" s="41"/>
      <c r="JQM872" s="41"/>
      <c r="JQN872" s="41"/>
      <c r="JQO872" s="41"/>
      <c r="JQP872" s="41"/>
      <c r="JQQ872" s="41"/>
      <c r="JQR872" s="41"/>
      <c r="JQS872" s="41"/>
      <c r="JQT872" s="41"/>
      <c r="JQU872" s="41"/>
      <c r="JQV872" s="41"/>
      <c r="JQW872" s="41"/>
      <c r="JQX872" s="41"/>
      <c r="JQY872" s="41"/>
      <c r="JQZ872" s="41"/>
      <c r="JRA872" s="41"/>
      <c r="JRB872" s="41"/>
      <c r="JRC872" s="41"/>
      <c r="JRD872" s="41"/>
      <c r="JRE872" s="41"/>
      <c r="JRF872" s="41"/>
      <c r="JRG872" s="41"/>
      <c r="JRH872" s="41"/>
      <c r="JRI872" s="41"/>
      <c r="JRJ872" s="41"/>
      <c r="JRK872" s="41"/>
      <c r="JRL872" s="41"/>
      <c r="JRM872" s="41"/>
      <c r="JRN872" s="41"/>
      <c r="JRO872" s="41"/>
      <c r="JRP872" s="41"/>
      <c r="JRQ872" s="41"/>
      <c r="JRR872" s="41"/>
      <c r="JRS872" s="41"/>
      <c r="JRT872" s="41"/>
      <c r="JRU872" s="41"/>
      <c r="JRV872" s="41"/>
      <c r="JRW872" s="41"/>
      <c r="JRX872" s="41"/>
      <c r="JRY872" s="41"/>
      <c r="JRZ872" s="41"/>
      <c r="JSA872" s="41"/>
      <c r="JSB872" s="41"/>
      <c r="JSC872" s="41"/>
      <c r="JSD872" s="41"/>
      <c r="JSE872" s="41"/>
      <c r="JSF872" s="41"/>
      <c r="JSG872" s="41"/>
      <c r="JSH872" s="41"/>
      <c r="JSI872" s="41"/>
      <c r="JSJ872" s="41"/>
      <c r="JSK872" s="41"/>
      <c r="JSL872" s="41"/>
      <c r="JSM872" s="41"/>
      <c r="JSN872" s="41"/>
      <c r="JSO872" s="41"/>
      <c r="JSP872" s="41"/>
      <c r="JSQ872" s="41"/>
      <c r="JSR872" s="41"/>
      <c r="JSS872" s="41"/>
      <c r="JST872" s="41"/>
      <c r="JSU872" s="41"/>
      <c r="JSV872" s="41"/>
      <c r="JSW872" s="41"/>
      <c r="JSX872" s="41"/>
      <c r="JSY872" s="41"/>
      <c r="JSZ872" s="41"/>
      <c r="JTA872" s="41"/>
      <c r="JTB872" s="41"/>
      <c r="JTC872" s="41"/>
      <c r="JTD872" s="41"/>
      <c r="JTE872" s="41"/>
      <c r="JTF872" s="41"/>
      <c r="JTG872" s="41"/>
      <c r="JTH872" s="41"/>
      <c r="JTI872" s="41"/>
      <c r="JTJ872" s="41"/>
      <c r="JTK872" s="41"/>
      <c r="JTL872" s="41"/>
      <c r="JTM872" s="41"/>
      <c r="JTN872" s="41"/>
      <c r="JTO872" s="41"/>
      <c r="JTP872" s="41"/>
      <c r="JTQ872" s="41"/>
      <c r="JTR872" s="41"/>
      <c r="JTS872" s="41"/>
      <c r="JTT872" s="41"/>
      <c r="JTU872" s="41"/>
      <c r="JTV872" s="41"/>
      <c r="JTW872" s="41"/>
      <c r="JTX872" s="41"/>
      <c r="JTY872" s="41"/>
      <c r="JTZ872" s="41"/>
      <c r="JUA872" s="41"/>
      <c r="JUB872" s="41"/>
      <c r="JUC872" s="41"/>
      <c r="JUD872" s="41"/>
      <c r="JUE872" s="41"/>
      <c r="JUF872" s="41"/>
      <c r="JUG872" s="41"/>
      <c r="JUH872" s="41"/>
      <c r="JUI872" s="41"/>
      <c r="JUJ872" s="41"/>
      <c r="JUK872" s="41"/>
      <c r="JUL872" s="41"/>
      <c r="JUM872" s="41"/>
      <c r="JUN872" s="41"/>
      <c r="JUO872" s="41"/>
      <c r="JUP872" s="41"/>
      <c r="JUQ872" s="41"/>
      <c r="JUR872" s="41"/>
      <c r="JUS872" s="41"/>
      <c r="JUT872" s="41"/>
      <c r="JUU872" s="41"/>
      <c r="JUV872" s="41"/>
      <c r="JUW872" s="41"/>
      <c r="JUX872" s="41"/>
      <c r="JUY872" s="41"/>
      <c r="JUZ872" s="41"/>
      <c r="JVA872" s="41"/>
      <c r="JVB872" s="41"/>
      <c r="JVC872" s="41"/>
      <c r="JVD872" s="41"/>
      <c r="JVE872" s="41"/>
      <c r="JVF872" s="41"/>
      <c r="JVG872" s="41"/>
      <c r="JVH872" s="41"/>
      <c r="JVI872" s="41"/>
      <c r="JVJ872" s="41"/>
      <c r="JVK872" s="41"/>
      <c r="JVL872" s="41"/>
      <c r="JVM872" s="41"/>
      <c r="JVN872" s="41"/>
      <c r="JVO872" s="41"/>
      <c r="JVP872" s="41"/>
      <c r="JVQ872" s="41"/>
      <c r="JVR872" s="41"/>
      <c r="JVS872" s="41"/>
      <c r="JVT872" s="41"/>
      <c r="JVU872" s="41"/>
      <c r="JVV872" s="41"/>
      <c r="JVW872" s="41"/>
      <c r="JVX872" s="41"/>
      <c r="JVY872" s="41"/>
      <c r="JVZ872" s="41"/>
      <c r="JWA872" s="41"/>
      <c r="JWB872" s="41"/>
      <c r="JWC872" s="41"/>
      <c r="JWD872" s="41"/>
      <c r="JWE872" s="41"/>
      <c r="JWF872" s="41"/>
      <c r="JWG872" s="41"/>
      <c r="JWH872" s="41"/>
      <c r="JWI872" s="41"/>
      <c r="JWJ872" s="41"/>
      <c r="JWK872" s="41"/>
      <c r="JWL872" s="41"/>
      <c r="JWM872" s="41"/>
      <c r="JWN872" s="41"/>
      <c r="JWO872" s="41"/>
      <c r="JWP872" s="41"/>
      <c r="JWQ872" s="41"/>
      <c r="JWR872" s="41"/>
      <c r="JWS872" s="41"/>
      <c r="JWT872" s="41"/>
      <c r="JWU872" s="41"/>
      <c r="JWV872" s="41"/>
      <c r="JWW872" s="41"/>
      <c r="JWX872" s="41"/>
      <c r="JWY872" s="41"/>
      <c r="JWZ872" s="41"/>
      <c r="JXA872" s="41"/>
      <c r="JXB872" s="41"/>
      <c r="JXC872" s="41"/>
      <c r="JXD872" s="41"/>
      <c r="JXE872" s="41"/>
      <c r="JXF872" s="41"/>
      <c r="JXG872" s="41"/>
      <c r="JXH872" s="41"/>
      <c r="JXI872" s="41"/>
      <c r="JXJ872" s="41"/>
      <c r="JXK872" s="41"/>
      <c r="JXL872" s="41"/>
      <c r="JXM872" s="41"/>
      <c r="JXN872" s="41"/>
      <c r="JXO872" s="41"/>
      <c r="JXP872" s="41"/>
      <c r="JXQ872" s="41"/>
      <c r="JXR872" s="41"/>
      <c r="JXS872" s="41"/>
      <c r="JXT872" s="41"/>
      <c r="JXU872" s="41"/>
      <c r="JXV872" s="41"/>
      <c r="JXW872" s="41"/>
      <c r="JXX872" s="41"/>
      <c r="JXY872" s="41"/>
      <c r="JXZ872" s="41"/>
      <c r="JYA872" s="41"/>
      <c r="JYB872" s="41"/>
      <c r="JYC872" s="41"/>
      <c r="JYD872" s="41"/>
      <c r="JYE872" s="41"/>
      <c r="JYF872" s="41"/>
      <c r="JYG872" s="41"/>
      <c r="JYH872" s="41"/>
      <c r="JYI872" s="41"/>
      <c r="JYJ872" s="41"/>
      <c r="JYK872" s="41"/>
      <c r="JYL872" s="41"/>
      <c r="JYM872" s="41"/>
      <c r="JYN872" s="41"/>
      <c r="JYO872" s="41"/>
      <c r="JYP872" s="41"/>
      <c r="JYQ872" s="41"/>
      <c r="JYR872" s="41"/>
      <c r="JYS872" s="41"/>
      <c r="JYT872" s="41"/>
      <c r="JYU872" s="41"/>
      <c r="JYV872" s="41"/>
      <c r="JYW872" s="41"/>
      <c r="JYX872" s="41"/>
      <c r="JYY872" s="41"/>
      <c r="JYZ872" s="41"/>
      <c r="JZA872" s="41"/>
      <c r="JZB872" s="41"/>
      <c r="JZC872" s="41"/>
      <c r="JZD872" s="41"/>
      <c r="JZE872" s="41"/>
      <c r="JZF872" s="41"/>
      <c r="JZG872" s="41"/>
      <c r="JZH872" s="41"/>
      <c r="JZI872" s="41"/>
      <c r="JZJ872" s="41"/>
      <c r="JZK872" s="41"/>
      <c r="JZL872" s="41"/>
      <c r="JZM872" s="41"/>
      <c r="JZN872" s="41"/>
      <c r="JZO872" s="41"/>
      <c r="JZP872" s="41"/>
      <c r="JZQ872" s="41"/>
      <c r="JZR872" s="41"/>
      <c r="JZS872" s="41"/>
      <c r="JZT872" s="41"/>
      <c r="JZU872" s="41"/>
      <c r="JZV872" s="41"/>
      <c r="JZW872" s="41"/>
      <c r="JZX872" s="41"/>
      <c r="JZY872" s="41"/>
      <c r="JZZ872" s="41"/>
      <c r="KAA872" s="41"/>
      <c r="KAB872" s="41"/>
      <c r="KAC872" s="41"/>
      <c r="KAD872" s="41"/>
      <c r="KAE872" s="41"/>
      <c r="KAF872" s="41"/>
      <c r="KAG872" s="41"/>
      <c r="KAH872" s="41"/>
      <c r="KAI872" s="41"/>
      <c r="KAJ872" s="41"/>
      <c r="KAK872" s="41"/>
      <c r="KAL872" s="41"/>
      <c r="KAM872" s="41"/>
      <c r="KAN872" s="41"/>
      <c r="KAO872" s="41"/>
      <c r="KAP872" s="41"/>
      <c r="KAQ872" s="41"/>
      <c r="KAR872" s="41"/>
      <c r="KAS872" s="41"/>
      <c r="KAT872" s="41"/>
      <c r="KAU872" s="41"/>
      <c r="KAV872" s="41"/>
      <c r="KAW872" s="41"/>
      <c r="KAX872" s="41"/>
      <c r="KAY872" s="41"/>
      <c r="KAZ872" s="41"/>
      <c r="KBA872" s="41"/>
      <c r="KBB872" s="41"/>
      <c r="KBC872" s="41"/>
      <c r="KBD872" s="41"/>
      <c r="KBE872" s="41"/>
      <c r="KBF872" s="41"/>
      <c r="KBG872" s="41"/>
      <c r="KBH872" s="41"/>
      <c r="KBI872" s="41"/>
      <c r="KBJ872" s="41"/>
      <c r="KBK872" s="41"/>
      <c r="KBL872" s="41"/>
      <c r="KBM872" s="41"/>
      <c r="KBN872" s="41"/>
      <c r="KBO872" s="41"/>
      <c r="KBP872" s="41"/>
      <c r="KBQ872" s="41"/>
      <c r="KBR872" s="41"/>
      <c r="KBS872" s="41"/>
      <c r="KBT872" s="41"/>
      <c r="KBU872" s="41"/>
      <c r="KBV872" s="41"/>
      <c r="KBW872" s="41"/>
      <c r="KBX872" s="41"/>
      <c r="KBY872" s="41"/>
      <c r="KBZ872" s="41"/>
      <c r="KCA872" s="41"/>
      <c r="KCB872" s="41"/>
      <c r="KCC872" s="41"/>
      <c r="KCD872" s="41"/>
      <c r="KCE872" s="41"/>
      <c r="KCF872" s="41"/>
      <c r="KCG872" s="41"/>
      <c r="KCH872" s="41"/>
      <c r="KCI872" s="41"/>
      <c r="KCJ872" s="41"/>
      <c r="KCK872" s="41"/>
      <c r="KCL872" s="41"/>
      <c r="KCM872" s="41"/>
      <c r="KCN872" s="41"/>
      <c r="KCO872" s="41"/>
      <c r="KCP872" s="41"/>
      <c r="KCQ872" s="41"/>
      <c r="KCR872" s="41"/>
      <c r="KCS872" s="41"/>
      <c r="KCT872" s="41"/>
      <c r="KCU872" s="41"/>
      <c r="KCV872" s="41"/>
      <c r="KCW872" s="41"/>
      <c r="KCX872" s="41"/>
      <c r="KCY872" s="41"/>
      <c r="KCZ872" s="41"/>
      <c r="KDA872" s="41"/>
      <c r="KDB872" s="41"/>
      <c r="KDC872" s="41"/>
      <c r="KDD872" s="41"/>
      <c r="KDE872" s="41"/>
      <c r="KDF872" s="41"/>
      <c r="KDG872" s="41"/>
      <c r="KDH872" s="41"/>
      <c r="KDI872" s="41"/>
      <c r="KDJ872" s="41"/>
      <c r="KDK872" s="41"/>
      <c r="KDL872" s="41"/>
      <c r="KDM872" s="41"/>
      <c r="KDN872" s="41"/>
      <c r="KDO872" s="41"/>
      <c r="KDP872" s="41"/>
      <c r="KDQ872" s="41"/>
      <c r="KDR872" s="41"/>
      <c r="KDS872" s="41"/>
      <c r="KDT872" s="41"/>
      <c r="KDU872" s="41"/>
      <c r="KDV872" s="41"/>
      <c r="KDW872" s="41"/>
      <c r="KDX872" s="41"/>
      <c r="KDY872" s="41"/>
      <c r="KDZ872" s="41"/>
      <c r="KEA872" s="41"/>
      <c r="KEB872" s="41"/>
      <c r="KEC872" s="41"/>
      <c r="KED872" s="41"/>
      <c r="KEE872" s="41"/>
      <c r="KEF872" s="41"/>
      <c r="KEG872" s="41"/>
      <c r="KEH872" s="41"/>
      <c r="KEI872" s="41"/>
      <c r="KEJ872" s="41"/>
      <c r="KEK872" s="41"/>
      <c r="KEL872" s="41"/>
      <c r="KEM872" s="41"/>
      <c r="KEN872" s="41"/>
      <c r="KEO872" s="41"/>
      <c r="KEP872" s="41"/>
      <c r="KEQ872" s="41"/>
      <c r="KER872" s="41"/>
      <c r="KES872" s="41"/>
      <c r="KET872" s="41"/>
      <c r="KEU872" s="41"/>
      <c r="KEV872" s="41"/>
      <c r="KEW872" s="41"/>
      <c r="KEX872" s="41"/>
      <c r="KEY872" s="41"/>
      <c r="KEZ872" s="41"/>
      <c r="KFA872" s="41"/>
      <c r="KFB872" s="41"/>
      <c r="KFC872" s="41"/>
      <c r="KFD872" s="41"/>
      <c r="KFE872" s="41"/>
      <c r="KFF872" s="41"/>
      <c r="KFG872" s="41"/>
      <c r="KFH872" s="41"/>
      <c r="KFI872" s="41"/>
      <c r="KFJ872" s="41"/>
      <c r="KFK872" s="41"/>
      <c r="KFL872" s="41"/>
      <c r="KFM872" s="41"/>
      <c r="KFN872" s="41"/>
      <c r="KFO872" s="41"/>
      <c r="KFP872" s="41"/>
      <c r="KFQ872" s="41"/>
      <c r="KFR872" s="41"/>
      <c r="KFS872" s="41"/>
      <c r="KFT872" s="41"/>
      <c r="KFU872" s="41"/>
      <c r="KFV872" s="41"/>
      <c r="KFW872" s="41"/>
      <c r="KFX872" s="41"/>
      <c r="KFY872" s="41"/>
      <c r="KFZ872" s="41"/>
      <c r="KGA872" s="41"/>
      <c r="KGB872" s="41"/>
      <c r="KGC872" s="41"/>
      <c r="KGD872" s="41"/>
      <c r="KGE872" s="41"/>
      <c r="KGF872" s="41"/>
      <c r="KGG872" s="41"/>
      <c r="KGH872" s="41"/>
      <c r="KGI872" s="41"/>
      <c r="KGJ872" s="41"/>
      <c r="KGK872" s="41"/>
      <c r="KGL872" s="41"/>
      <c r="KGM872" s="41"/>
      <c r="KGN872" s="41"/>
      <c r="KGO872" s="41"/>
      <c r="KGP872" s="41"/>
      <c r="KGQ872" s="41"/>
      <c r="KGR872" s="41"/>
      <c r="KGS872" s="41"/>
      <c r="KGT872" s="41"/>
      <c r="KGU872" s="41"/>
      <c r="KGV872" s="41"/>
      <c r="KGW872" s="41"/>
      <c r="KGX872" s="41"/>
      <c r="KGY872" s="41"/>
      <c r="KGZ872" s="41"/>
      <c r="KHA872" s="41"/>
      <c r="KHB872" s="41"/>
      <c r="KHC872" s="41"/>
      <c r="KHD872" s="41"/>
      <c r="KHE872" s="41"/>
      <c r="KHF872" s="41"/>
      <c r="KHG872" s="41"/>
      <c r="KHH872" s="41"/>
      <c r="KHI872" s="41"/>
      <c r="KHJ872" s="41"/>
      <c r="KHK872" s="41"/>
      <c r="KHL872" s="41"/>
      <c r="KHM872" s="41"/>
      <c r="KHN872" s="41"/>
      <c r="KHO872" s="41"/>
      <c r="KHP872" s="41"/>
      <c r="KHQ872" s="41"/>
      <c r="KHR872" s="41"/>
      <c r="KHS872" s="41"/>
      <c r="KHT872" s="41"/>
      <c r="KHU872" s="41"/>
      <c r="KHV872" s="41"/>
      <c r="KHW872" s="41"/>
      <c r="KHX872" s="41"/>
      <c r="KHY872" s="41"/>
      <c r="KHZ872" s="41"/>
      <c r="KIA872" s="41"/>
      <c r="KIB872" s="41"/>
      <c r="KIC872" s="41"/>
      <c r="KID872" s="41"/>
      <c r="KIE872" s="41"/>
      <c r="KIF872" s="41"/>
      <c r="KIG872" s="41"/>
      <c r="KIH872" s="41"/>
      <c r="KII872" s="41"/>
      <c r="KIJ872" s="41"/>
      <c r="KIK872" s="41"/>
      <c r="KIL872" s="41"/>
      <c r="KIM872" s="41"/>
      <c r="KIN872" s="41"/>
      <c r="KIO872" s="41"/>
      <c r="KIP872" s="41"/>
      <c r="KIQ872" s="41"/>
      <c r="KIR872" s="41"/>
      <c r="KIS872" s="41"/>
      <c r="KIT872" s="41"/>
      <c r="KIU872" s="41"/>
      <c r="KIV872" s="41"/>
      <c r="KIW872" s="41"/>
      <c r="KIX872" s="41"/>
      <c r="KIY872" s="41"/>
      <c r="KIZ872" s="41"/>
      <c r="KJA872" s="41"/>
      <c r="KJB872" s="41"/>
      <c r="KJC872" s="41"/>
      <c r="KJD872" s="41"/>
      <c r="KJE872" s="41"/>
      <c r="KJF872" s="41"/>
      <c r="KJG872" s="41"/>
      <c r="KJH872" s="41"/>
      <c r="KJI872" s="41"/>
      <c r="KJJ872" s="41"/>
      <c r="KJK872" s="41"/>
      <c r="KJL872" s="41"/>
      <c r="KJM872" s="41"/>
      <c r="KJN872" s="41"/>
      <c r="KJO872" s="41"/>
      <c r="KJP872" s="41"/>
      <c r="KJQ872" s="41"/>
      <c r="KJR872" s="41"/>
      <c r="KJS872" s="41"/>
      <c r="KJT872" s="41"/>
      <c r="KJU872" s="41"/>
      <c r="KJV872" s="41"/>
      <c r="KJW872" s="41"/>
      <c r="KJX872" s="41"/>
      <c r="KJY872" s="41"/>
      <c r="KJZ872" s="41"/>
      <c r="KKA872" s="41"/>
      <c r="KKB872" s="41"/>
      <c r="KKC872" s="41"/>
      <c r="KKD872" s="41"/>
      <c r="KKE872" s="41"/>
      <c r="KKF872" s="41"/>
      <c r="KKG872" s="41"/>
      <c r="KKH872" s="41"/>
      <c r="KKI872" s="41"/>
      <c r="KKJ872" s="41"/>
      <c r="KKK872" s="41"/>
      <c r="KKL872" s="41"/>
      <c r="KKM872" s="41"/>
      <c r="KKN872" s="41"/>
      <c r="KKO872" s="41"/>
      <c r="KKP872" s="41"/>
      <c r="KKQ872" s="41"/>
      <c r="KKR872" s="41"/>
      <c r="KKS872" s="41"/>
      <c r="KKT872" s="41"/>
      <c r="KKU872" s="41"/>
      <c r="KKV872" s="41"/>
      <c r="KKW872" s="41"/>
      <c r="KKX872" s="41"/>
      <c r="KKY872" s="41"/>
      <c r="KKZ872" s="41"/>
      <c r="KLA872" s="41"/>
      <c r="KLB872" s="41"/>
      <c r="KLC872" s="41"/>
      <c r="KLD872" s="41"/>
      <c r="KLE872" s="41"/>
      <c r="KLF872" s="41"/>
      <c r="KLG872" s="41"/>
      <c r="KLH872" s="41"/>
      <c r="KLI872" s="41"/>
      <c r="KLJ872" s="41"/>
      <c r="KLK872" s="41"/>
      <c r="KLL872" s="41"/>
      <c r="KLM872" s="41"/>
      <c r="KLN872" s="41"/>
      <c r="KLO872" s="41"/>
      <c r="KLP872" s="41"/>
      <c r="KLQ872" s="41"/>
      <c r="KLR872" s="41"/>
      <c r="KLS872" s="41"/>
      <c r="KLT872" s="41"/>
      <c r="KLU872" s="41"/>
      <c r="KLV872" s="41"/>
      <c r="KLW872" s="41"/>
      <c r="KLX872" s="41"/>
      <c r="KLY872" s="41"/>
      <c r="KLZ872" s="41"/>
      <c r="KMA872" s="41"/>
      <c r="KMB872" s="41"/>
      <c r="KMC872" s="41"/>
      <c r="KMD872" s="41"/>
      <c r="KME872" s="41"/>
      <c r="KMF872" s="41"/>
      <c r="KMG872" s="41"/>
      <c r="KMH872" s="41"/>
      <c r="KMI872" s="41"/>
      <c r="KMJ872" s="41"/>
      <c r="KMK872" s="41"/>
      <c r="KML872" s="41"/>
      <c r="KMM872" s="41"/>
      <c r="KMN872" s="41"/>
      <c r="KMO872" s="41"/>
      <c r="KMP872" s="41"/>
      <c r="KMQ872" s="41"/>
      <c r="KMR872" s="41"/>
      <c r="KMS872" s="41"/>
      <c r="KMT872" s="41"/>
      <c r="KMU872" s="41"/>
      <c r="KMV872" s="41"/>
      <c r="KMW872" s="41"/>
      <c r="KMX872" s="41"/>
      <c r="KMY872" s="41"/>
      <c r="KMZ872" s="41"/>
      <c r="KNA872" s="41"/>
      <c r="KNB872" s="41"/>
      <c r="KNC872" s="41"/>
      <c r="KND872" s="41"/>
      <c r="KNE872" s="41"/>
      <c r="KNF872" s="41"/>
      <c r="KNG872" s="41"/>
      <c r="KNH872" s="41"/>
      <c r="KNI872" s="41"/>
      <c r="KNJ872" s="41"/>
      <c r="KNK872" s="41"/>
      <c r="KNL872" s="41"/>
      <c r="KNM872" s="41"/>
      <c r="KNN872" s="41"/>
      <c r="KNO872" s="41"/>
      <c r="KNP872" s="41"/>
      <c r="KNQ872" s="41"/>
      <c r="KNR872" s="41"/>
      <c r="KNS872" s="41"/>
      <c r="KNT872" s="41"/>
      <c r="KNU872" s="41"/>
      <c r="KNV872" s="41"/>
      <c r="KNW872" s="41"/>
      <c r="KNX872" s="41"/>
      <c r="KNY872" s="41"/>
      <c r="KNZ872" s="41"/>
      <c r="KOA872" s="41"/>
      <c r="KOB872" s="41"/>
      <c r="KOC872" s="41"/>
      <c r="KOD872" s="41"/>
      <c r="KOE872" s="41"/>
      <c r="KOF872" s="41"/>
      <c r="KOG872" s="41"/>
      <c r="KOH872" s="41"/>
      <c r="KOI872" s="41"/>
      <c r="KOJ872" s="41"/>
      <c r="KOK872" s="41"/>
      <c r="KOL872" s="41"/>
      <c r="KOM872" s="41"/>
      <c r="KON872" s="41"/>
      <c r="KOO872" s="41"/>
      <c r="KOP872" s="41"/>
      <c r="KOQ872" s="41"/>
      <c r="KOR872" s="41"/>
      <c r="KOS872" s="41"/>
      <c r="KOT872" s="41"/>
      <c r="KOU872" s="41"/>
      <c r="KOV872" s="41"/>
      <c r="KOW872" s="41"/>
      <c r="KOX872" s="41"/>
      <c r="KOY872" s="41"/>
      <c r="KOZ872" s="41"/>
      <c r="KPA872" s="41"/>
      <c r="KPB872" s="41"/>
      <c r="KPC872" s="41"/>
      <c r="KPD872" s="41"/>
      <c r="KPE872" s="41"/>
      <c r="KPF872" s="41"/>
      <c r="KPG872" s="41"/>
      <c r="KPH872" s="41"/>
      <c r="KPI872" s="41"/>
      <c r="KPJ872" s="41"/>
      <c r="KPK872" s="41"/>
      <c r="KPL872" s="41"/>
      <c r="KPM872" s="41"/>
      <c r="KPN872" s="41"/>
      <c r="KPO872" s="41"/>
      <c r="KPP872" s="41"/>
      <c r="KPQ872" s="41"/>
      <c r="KPR872" s="41"/>
      <c r="KPS872" s="41"/>
      <c r="KPT872" s="41"/>
      <c r="KPU872" s="41"/>
      <c r="KPV872" s="41"/>
      <c r="KPW872" s="41"/>
      <c r="KPX872" s="41"/>
      <c r="KPY872" s="41"/>
      <c r="KPZ872" s="41"/>
      <c r="KQA872" s="41"/>
      <c r="KQB872" s="41"/>
      <c r="KQC872" s="41"/>
      <c r="KQD872" s="41"/>
      <c r="KQE872" s="41"/>
      <c r="KQF872" s="41"/>
      <c r="KQG872" s="41"/>
      <c r="KQH872" s="41"/>
      <c r="KQI872" s="41"/>
      <c r="KQJ872" s="41"/>
      <c r="KQK872" s="41"/>
      <c r="KQL872" s="41"/>
      <c r="KQM872" s="41"/>
      <c r="KQN872" s="41"/>
      <c r="KQO872" s="41"/>
      <c r="KQP872" s="41"/>
      <c r="KQQ872" s="41"/>
      <c r="KQR872" s="41"/>
      <c r="KQS872" s="41"/>
      <c r="KQT872" s="41"/>
      <c r="KQU872" s="41"/>
      <c r="KQV872" s="41"/>
      <c r="KQW872" s="41"/>
      <c r="KQX872" s="41"/>
      <c r="KQY872" s="41"/>
      <c r="KQZ872" s="41"/>
      <c r="KRA872" s="41"/>
      <c r="KRB872" s="41"/>
      <c r="KRC872" s="41"/>
      <c r="KRD872" s="41"/>
      <c r="KRE872" s="41"/>
      <c r="KRF872" s="41"/>
      <c r="KRG872" s="41"/>
      <c r="KRH872" s="41"/>
      <c r="KRI872" s="41"/>
      <c r="KRJ872" s="41"/>
      <c r="KRK872" s="41"/>
      <c r="KRL872" s="41"/>
      <c r="KRM872" s="41"/>
      <c r="KRN872" s="41"/>
      <c r="KRO872" s="41"/>
      <c r="KRP872" s="41"/>
      <c r="KRQ872" s="41"/>
      <c r="KRR872" s="41"/>
      <c r="KRS872" s="41"/>
      <c r="KRT872" s="41"/>
      <c r="KRU872" s="41"/>
      <c r="KRV872" s="41"/>
      <c r="KRW872" s="41"/>
      <c r="KRX872" s="41"/>
      <c r="KRY872" s="41"/>
      <c r="KRZ872" s="41"/>
      <c r="KSA872" s="41"/>
      <c r="KSB872" s="41"/>
      <c r="KSC872" s="41"/>
      <c r="KSD872" s="41"/>
      <c r="KSE872" s="41"/>
      <c r="KSF872" s="41"/>
      <c r="KSG872" s="41"/>
      <c r="KSH872" s="41"/>
      <c r="KSI872" s="41"/>
      <c r="KSJ872" s="41"/>
      <c r="KSK872" s="41"/>
      <c r="KSL872" s="41"/>
      <c r="KSM872" s="41"/>
      <c r="KSN872" s="41"/>
      <c r="KSO872" s="41"/>
      <c r="KSP872" s="41"/>
      <c r="KSQ872" s="41"/>
      <c r="KSR872" s="41"/>
      <c r="KSS872" s="41"/>
      <c r="KST872" s="41"/>
      <c r="KSU872" s="41"/>
      <c r="KSV872" s="41"/>
      <c r="KSW872" s="41"/>
      <c r="KSX872" s="41"/>
      <c r="KSY872" s="41"/>
      <c r="KSZ872" s="41"/>
      <c r="KTA872" s="41"/>
      <c r="KTB872" s="41"/>
      <c r="KTC872" s="41"/>
      <c r="KTD872" s="41"/>
      <c r="KTE872" s="41"/>
      <c r="KTF872" s="41"/>
      <c r="KTG872" s="41"/>
      <c r="KTH872" s="41"/>
      <c r="KTI872" s="41"/>
      <c r="KTJ872" s="41"/>
      <c r="KTK872" s="41"/>
      <c r="KTL872" s="41"/>
      <c r="KTM872" s="41"/>
      <c r="KTN872" s="41"/>
      <c r="KTO872" s="41"/>
      <c r="KTP872" s="41"/>
      <c r="KTQ872" s="41"/>
      <c r="KTR872" s="41"/>
      <c r="KTS872" s="41"/>
      <c r="KTT872" s="41"/>
      <c r="KTU872" s="41"/>
      <c r="KTV872" s="41"/>
      <c r="KTW872" s="41"/>
      <c r="KTX872" s="41"/>
      <c r="KTY872" s="41"/>
      <c r="KTZ872" s="41"/>
      <c r="KUA872" s="41"/>
      <c r="KUB872" s="41"/>
      <c r="KUC872" s="41"/>
      <c r="KUD872" s="41"/>
      <c r="KUE872" s="41"/>
      <c r="KUF872" s="41"/>
      <c r="KUG872" s="41"/>
      <c r="KUH872" s="41"/>
      <c r="KUI872" s="41"/>
      <c r="KUJ872" s="41"/>
      <c r="KUK872" s="41"/>
      <c r="KUL872" s="41"/>
      <c r="KUM872" s="41"/>
      <c r="KUN872" s="41"/>
      <c r="KUO872" s="41"/>
      <c r="KUP872" s="41"/>
      <c r="KUQ872" s="41"/>
      <c r="KUR872" s="41"/>
      <c r="KUS872" s="41"/>
      <c r="KUT872" s="41"/>
      <c r="KUU872" s="41"/>
      <c r="KUV872" s="41"/>
      <c r="KUW872" s="41"/>
      <c r="KUX872" s="41"/>
      <c r="KUY872" s="41"/>
      <c r="KUZ872" s="41"/>
      <c r="KVA872" s="41"/>
      <c r="KVB872" s="41"/>
      <c r="KVC872" s="41"/>
      <c r="KVD872" s="41"/>
      <c r="KVE872" s="41"/>
      <c r="KVF872" s="41"/>
      <c r="KVG872" s="41"/>
      <c r="KVH872" s="41"/>
      <c r="KVI872" s="41"/>
      <c r="KVJ872" s="41"/>
      <c r="KVK872" s="41"/>
      <c r="KVL872" s="41"/>
      <c r="KVM872" s="41"/>
      <c r="KVN872" s="41"/>
      <c r="KVO872" s="41"/>
      <c r="KVP872" s="41"/>
      <c r="KVQ872" s="41"/>
      <c r="KVR872" s="41"/>
      <c r="KVS872" s="41"/>
      <c r="KVT872" s="41"/>
      <c r="KVU872" s="41"/>
      <c r="KVV872" s="41"/>
      <c r="KVW872" s="41"/>
      <c r="KVX872" s="41"/>
      <c r="KVY872" s="41"/>
      <c r="KVZ872" s="41"/>
      <c r="KWA872" s="41"/>
      <c r="KWB872" s="41"/>
      <c r="KWC872" s="41"/>
      <c r="KWD872" s="41"/>
      <c r="KWE872" s="41"/>
      <c r="KWF872" s="41"/>
      <c r="KWG872" s="41"/>
      <c r="KWH872" s="41"/>
      <c r="KWI872" s="41"/>
      <c r="KWJ872" s="41"/>
      <c r="KWK872" s="41"/>
      <c r="KWL872" s="41"/>
      <c r="KWM872" s="41"/>
      <c r="KWN872" s="41"/>
      <c r="KWO872" s="41"/>
      <c r="KWP872" s="41"/>
      <c r="KWQ872" s="41"/>
      <c r="KWR872" s="41"/>
      <c r="KWS872" s="41"/>
      <c r="KWT872" s="41"/>
      <c r="KWU872" s="41"/>
      <c r="KWV872" s="41"/>
      <c r="KWW872" s="41"/>
      <c r="KWX872" s="41"/>
      <c r="KWY872" s="41"/>
      <c r="KWZ872" s="41"/>
      <c r="KXA872" s="41"/>
      <c r="KXB872" s="41"/>
      <c r="KXC872" s="41"/>
      <c r="KXD872" s="41"/>
      <c r="KXE872" s="41"/>
      <c r="KXF872" s="41"/>
      <c r="KXG872" s="41"/>
      <c r="KXH872" s="41"/>
      <c r="KXI872" s="41"/>
      <c r="KXJ872" s="41"/>
      <c r="KXK872" s="41"/>
      <c r="KXL872" s="41"/>
      <c r="KXM872" s="41"/>
      <c r="KXN872" s="41"/>
      <c r="KXO872" s="41"/>
      <c r="KXP872" s="41"/>
      <c r="KXQ872" s="41"/>
      <c r="KXR872" s="41"/>
      <c r="KXS872" s="41"/>
      <c r="KXT872" s="41"/>
      <c r="KXU872" s="41"/>
      <c r="KXV872" s="41"/>
      <c r="KXW872" s="41"/>
      <c r="KXX872" s="41"/>
      <c r="KXY872" s="41"/>
      <c r="KXZ872" s="41"/>
      <c r="KYA872" s="41"/>
      <c r="KYB872" s="41"/>
      <c r="KYC872" s="41"/>
      <c r="KYD872" s="41"/>
      <c r="KYE872" s="41"/>
      <c r="KYF872" s="41"/>
      <c r="KYG872" s="41"/>
      <c r="KYH872" s="41"/>
      <c r="KYI872" s="41"/>
      <c r="KYJ872" s="41"/>
      <c r="KYK872" s="41"/>
      <c r="KYL872" s="41"/>
      <c r="KYM872" s="41"/>
      <c r="KYN872" s="41"/>
      <c r="KYO872" s="41"/>
      <c r="KYP872" s="41"/>
      <c r="KYQ872" s="41"/>
      <c r="KYR872" s="41"/>
      <c r="KYS872" s="41"/>
      <c r="KYT872" s="41"/>
      <c r="KYU872" s="41"/>
      <c r="KYV872" s="41"/>
      <c r="KYW872" s="41"/>
      <c r="KYX872" s="41"/>
      <c r="KYY872" s="41"/>
      <c r="KYZ872" s="41"/>
      <c r="KZA872" s="41"/>
      <c r="KZB872" s="41"/>
      <c r="KZC872" s="41"/>
      <c r="KZD872" s="41"/>
      <c r="KZE872" s="41"/>
      <c r="KZF872" s="41"/>
      <c r="KZG872" s="41"/>
      <c r="KZH872" s="41"/>
      <c r="KZI872" s="41"/>
      <c r="KZJ872" s="41"/>
      <c r="KZK872" s="41"/>
      <c r="KZL872" s="41"/>
      <c r="KZM872" s="41"/>
      <c r="KZN872" s="41"/>
      <c r="KZO872" s="41"/>
      <c r="KZP872" s="41"/>
      <c r="KZQ872" s="41"/>
      <c r="KZR872" s="41"/>
      <c r="KZS872" s="41"/>
      <c r="KZT872" s="41"/>
      <c r="KZU872" s="41"/>
      <c r="KZV872" s="41"/>
      <c r="KZW872" s="41"/>
      <c r="KZX872" s="41"/>
      <c r="KZY872" s="41"/>
      <c r="KZZ872" s="41"/>
      <c r="LAA872" s="41"/>
      <c r="LAB872" s="41"/>
      <c r="LAC872" s="41"/>
      <c r="LAD872" s="41"/>
      <c r="LAE872" s="41"/>
      <c r="LAF872" s="41"/>
      <c r="LAG872" s="41"/>
      <c r="LAH872" s="41"/>
      <c r="LAI872" s="41"/>
      <c r="LAJ872" s="41"/>
      <c r="LAK872" s="41"/>
      <c r="LAL872" s="41"/>
      <c r="LAM872" s="41"/>
      <c r="LAN872" s="41"/>
      <c r="LAO872" s="41"/>
      <c r="LAP872" s="41"/>
      <c r="LAQ872" s="41"/>
      <c r="LAR872" s="41"/>
      <c r="LAS872" s="41"/>
      <c r="LAT872" s="41"/>
      <c r="LAU872" s="41"/>
      <c r="LAV872" s="41"/>
      <c r="LAW872" s="41"/>
      <c r="LAX872" s="41"/>
      <c r="LAY872" s="41"/>
      <c r="LAZ872" s="41"/>
      <c r="LBA872" s="41"/>
      <c r="LBB872" s="41"/>
      <c r="LBC872" s="41"/>
      <c r="LBD872" s="41"/>
      <c r="LBE872" s="41"/>
      <c r="LBF872" s="41"/>
      <c r="LBG872" s="41"/>
      <c r="LBH872" s="41"/>
      <c r="LBI872" s="41"/>
      <c r="LBJ872" s="41"/>
      <c r="LBK872" s="41"/>
      <c r="LBL872" s="41"/>
      <c r="LBM872" s="41"/>
      <c r="LBN872" s="41"/>
      <c r="LBO872" s="41"/>
      <c r="LBP872" s="41"/>
      <c r="LBQ872" s="41"/>
      <c r="LBR872" s="41"/>
      <c r="LBS872" s="41"/>
      <c r="LBT872" s="41"/>
      <c r="LBU872" s="41"/>
      <c r="LBV872" s="41"/>
      <c r="LBW872" s="41"/>
      <c r="LBX872" s="41"/>
      <c r="LBY872" s="41"/>
      <c r="LBZ872" s="41"/>
      <c r="LCA872" s="41"/>
      <c r="LCB872" s="41"/>
      <c r="LCC872" s="41"/>
      <c r="LCD872" s="41"/>
      <c r="LCE872" s="41"/>
      <c r="LCF872" s="41"/>
      <c r="LCG872" s="41"/>
      <c r="LCH872" s="41"/>
      <c r="LCI872" s="41"/>
      <c r="LCJ872" s="41"/>
      <c r="LCK872" s="41"/>
      <c r="LCL872" s="41"/>
      <c r="LCM872" s="41"/>
      <c r="LCN872" s="41"/>
      <c r="LCO872" s="41"/>
      <c r="LCP872" s="41"/>
      <c r="LCQ872" s="41"/>
      <c r="LCR872" s="41"/>
      <c r="LCS872" s="41"/>
      <c r="LCT872" s="41"/>
      <c r="LCU872" s="41"/>
      <c r="LCV872" s="41"/>
      <c r="LCW872" s="41"/>
      <c r="LCX872" s="41"/>
      <c r="LCY872" s="41"/>
      <c r="LCZ872" s="41"/>
      <c r="LDA872" s="41"/>
      <c r="LDB872" s="41"/>
      <c r="LDC872" s="41"/>
      <c r="LDD872" s="41"/>
      <c r="LDE872" s="41"/>
      <c r="LDF872" s="41"/>
      <c r="LDG872" s="41"/>
      <c r="LDH872" s="41"/>
      <c r="LDI872" s="41"/>
      <c r="LDJ872" s="41"/>
      <c r="LDK872" s="41"/>
      <c r="LDL872" s="41"/>
      <c r="LDM872" s="41"/>
      <c r="LDN872" s="41"/>
      <c r="LDO872" s="41"/>
      <c r="LDP872" s="41"/>
      <c r="LDQ872" s="41"/>
      <c r="LDR872" s="41"/>
      <c r="LDS872" s="41"/>
      <c r="LDT872" s="41"/>
      <c r="LDU872" s="41"/>
      <c r="LDV872" s="41"/>
      <c r="LDW872" s="41"/>
      <c r="LDX872" s="41"/>
      <c r="LDY872" s="41"/>
      <c r="LDZ872" s="41"/>
      <c r="LEA872" s="41"/>
      <c r="LEB872" s="41"/>
      <c r="LEC872" s="41"/>
      <c r="LED872" s="41"/>
      <c r="LEE872" s="41"/>
      <c r="LEF872" s="41"/>
      <c r="LEG872" s="41"/>
      <c r="LEH872" s="41"/>
      <c r="LEI872" s="41"/>
      <c r="LEJ872" s="41"/>
      <c r="LEK872" s="41"/>
      <c r="LEL872" s="41"/>
      <c r="LEM872" s="41"/>
      <c r="LEN872" s="41"/>
      <c r="LEO872" s="41"/>
      <c r="LEP872" s="41"/>
      <c r="LEQ872" s="41"/>
      <c r="LER872" s="41"/>
      <c r="LES872" s="41"/>
      <c r="LET872" s="41"/>
      <c r="LEU872" s="41"/>
      <c r="LEV872" s="41"/>
      <c r="LEW872" s="41"/>
      <c r="LEX872" s="41"/>
      <c r="LEY872" s="41"/>
      <c r="LEZ872" s="41"/>
      <c r="LFA872" s="41"/>
      <c r="LFB872" s="41"/>
      <c r="LFC872" s="41"/>
      <c r="LFD872" s="41"/>
      <c r="LFE872" s="41"/>
      <c r="LFF872" s="41"/>
      <c r="LFG872" s="41"/>
      <c r="LFH872" s="41"/>
      <c r="LFI872" s="41"/>
      <c r="LFJ872" s="41"/>
      <c r="LFK872" s="41"/>
      <c r="LFL872" s="41"/>
      <c r="LFM872" s="41"/>
      <c r="LFN872" s="41"/>
      <c r="LFO872" s="41"/>
      <c r="LFP872" s="41"/>
      <c r="LFQ872" s="41"/>
      <c r="LFR872" s="41"/>
      <c r="LFS872" s="41"/>
      <c r="LFT872" s="41"/>
      <c r="LFU872" s="41"/>
      <c r="LFV872" s="41"/>
      <c r="LFW872" s="41"/>
      <c r="LFX872" s="41"/>
      <c r="LFY872" s="41"/>
      <c r="LFZ872" s="41"/>
      <c r="LGA872" s="41"/>
      <c r="LGB872" s="41"/>
      <c r="LGC872" s="41"/>
      <c r="LGD872" s="41"/>
      <c r="LGE872" s="41"/>
      <c r="LGF872" s="41"/>
      <c r="LGG872" s="41"/>
      <c r="LGH872" s="41"/>
      <c r="LGI872" s="41"/>
      <c r="LGJ872" s="41"/>
      <c r="LGK872" s="41"/>
      <c r="LGL872" s="41"/>
      <c r="LGM872" s="41"/>
      <c r="LGN872" s="41"/>
      <c r="LGO872" s="41"/>
      <c r="LGP872" s="41"/>
      <c r="LGQ872" s="41"/>
      <c r="LGR872" s="41"/>
      <c r="LGS872" s="41"/>
      <c r="LGT872" s="41"/>
      <c r="LGU872" s="41"/>
      <c r="LGV872" s="41"/>
      <c r="LGW872" s="41"/>
      <c r="LGX872" s="41"/>
      <c r="LGY872" s="41"/>
      <c r="LGZ872" s="41"/>
      <c r="LHA872" s="41"/>
      <c r="LHB872" s="41"/>
      <c r="LHC872" s="41"/>
      <c r="LHD872" s="41"/>
      <c r="LHE872" s="41"/>
      <c r="LHF872" s="41"/>
      <c r="LHG872" s="41"/>
      <c r="LHH872" s="41"/>
      <c r="LHI872" s="41"/>
      <c r="LHJ872" s="41"/>
      <c r="LHK872" s="41"/>
      <c r="LHL872" s="41"/>
      <c r="LHM872" s="41"/>
      <c r="LHN872" s="41"/>
      <c r="LHO872" s="41"/>
      <c r="LHP872" s="41"/>
      <c r="LHQ872" s="41"/>
      <c r="LHR872" s="41"/>
      <c r="LHS872" s="41"/>
      <c r="LHT872" s="41"/>
      <c r="LHU872" s="41"/>
      <c r="LHV872" s="41"/>
      <c r="LHW872" s="41"/>
      <c r="LHX872" s="41"/>
      <c r="LHY872" s="41"/>
      <c r="LHZ872" s="41"/>
      <c r="LIA872" s="41"/>
      <c r="LIB872" s="41"/>
      <c r="LIC872" s="41"/>
      <c r="LID872" s="41"/>
      <c r="LIE872" s="41"/>
      <c r="LIF872" s="41"/>
      <c r="LIG872" s="41"/>
      <c r="LIH872" s="41"/>
      <c r="LII872" s="41"/>
      <c r="LIJ872" s="41"/>
      <c r="LIK872" s="41"/>
      <c r="LIL872" s="41"/>
      <c r="LIM872" s="41"/>
      <c r="LIN872" s="41"/>
      <c r="LIO872" s="41"/>
      <c r="LIP872" s="41"/>
      <c r="LIQ872" s="41"/>
      <c r="LIR872" s="41"/>
      <c r="LIS872" s="41"/>
      <c r="LIT872" s="41"/>
      <c r="LIU872" s="41"/>
      <c r="LIV872" s="41"/>
      <c r="LIW872" s="41"/>
      <c r="LIX872" s="41"/>
      <c r="LIY872" s="41"/>
      <c r="LIZ872" s="41"/>
      <c r="LJA872" s="41"/>
      <c r="LJB872" s="41"/>
      <c r="LJC872" s="41"/>
      <c r="LJD872" s="41"/>
      <c r="LJE872" s="41"/>
      <c r="LJF872" s="41"/>
      <c r="LJG872" s="41"/>
      <c r="LJH872" s="41"/>
      <c r="LJI872" s="41"/>
      <c r="LJJ872" s="41"/>
      <c r="LJK872" s="41"/>
      <c r="LJL872" s="41"/>
      <c r="LJM872" s="41"/>
      <c r="LJN872" s="41"/>
      <c r="LJO872" s="41"/>
      <c r="LJP872" s="41"/>
      <c r="LJQ872" s="41"/>
      <c r="LJR872" s="41"/>
      <c r="LJS872" s="41"/>
      <c r="LJT872" s="41"/>
      <c r="LJU872" s="41"/>
      <c r="LJV872" s="41"/>
      <c r="LJW872" s="41"/>
      <c r="LJX872" s="41"/>
      <c r="LJY872" s="41"/>
      <c r="LJZ872" s="41"/>
      <c r="LKA872" s="41"/>
      <c r="LKB872" s="41"/>
      <c r="LKC872" s="41"/>
      <c r="LKD872" s="41"/>
      <c r="LKE872" s="41"/>
      <c r="LKF872" s="41"/>
      <c r="LKG872" s="41"/>
      <c r="LKH872" s="41"/>
      <c r="LKI872" s="41"/>
      <c r="LKJ872" s="41"/>
      <c r="LKK872" s="41"/>
      <c r="LKL872" s="41"/>
      <c r="LKM872" s="41"/>
      <c r="LKN872" s="41"/>
      <c r="LKO872" s="41"/>
      <c r="LKP872" s="41"/>
      <c r="LKQ872" s="41"/>
      <c r="LKR872" s="41"/>
      <c r="LKS872" s="41"/>
      <c r="LKT872" s="41"/>
      <c r="LKU872" s="41"/>
      <c r="LKV872" s="41"/>
      <c r="LKW872" s="41"/>
      <c r="LKX872" s="41"/>
      <c r="LKY872" s="41"/>
      <c r="LKZ872" s="41"/>
      <c r="LLA872" s="41"/>
      <c r="LLB872" s="41"/>
      <c r="LLC872" s="41"/>
      <c r="LLD872" s="41"/>
      <c r="LLE872" s="41"/>
      <c r="LLF872" s="41"/>
      <c r="LLG872" s="41"/>
      <c r="LLH872" s="41"/>
      <c r="LLI872" s="41"/>
      <c r="LLJ872" s="41"/>
      <c r="LLK872" s="41"/>
      <c r="LLL872" s="41"/>
      <c r="LLM872" s="41"/>
      <c r="LLN872" s="41"/>
      <c r="LLO872" s="41"/>
      <c r="LLP872" s="41"/>
      <c r="LLQ872" s="41"/>
      <c r="LLR872" s="41"/>
      <c r="LLS872" s="41"/>
      <c r="LLT872" s="41"/>
      <c r="LLU872" s="41"/>
      <c r="LLV872" s="41"/>
      <c r="LLW872" s="41"/>
      <c r="LLX872" s="41"/>
      <c r="LLY872" s="41"/>
      <c r="LLZ872" s="41"/>
      <c r="LMA872" s="41"/>
      <c r="LMB872" s="41"/>
      <c r="LMC872" s="41"/>
      <c r="LMD872" s="41"/>
      <c r="LME872" s="41"/>
      <c r="LMF872" s="41"/>
      <c r="LMG872" s="41"/>
      <c r="LMH872" s="41"/>
      <c r="LMI872" s="41"/>
      <c r="LMJ872" s="41"/>
      <c r="LMK872" s="41"/>
      <c r="LML872" s="41"/>
      <c r="LMM872" s="41"/>
      <c r="LMN872" s="41"/>
      <c r="LMO872" s="41"/>
      <c r="LMP872" s="41"/>
      <c r="LMQ872" s="41"/>
      <c r="LMR872" s="41"/>
      <c r="LMS872" s="41"/>
      <c r="LMT872" s="41"/>
      <c r="LMU872" s="41"/>
      <c r="LMV872" s="41"/>
      <c r="LMW872" s="41"/>
      <c r="LMX872" s="41"/>
      <c r="LMY872" s="41"/>
      <c r="LMZ872" s="41"/>
      <c r="LNA872" s="41"/>
      <c r="LNB872" s="41"/>
      <c r="LNC872" s="41"/>
      <c r="LND872" s="41"/>
      <c r="LNE872" s="41"/>
      <c r="LNF872" s="41"/>
      <c r="LNG872" s="41"/>
      <c r="LNH872" s="41"/>
      <c r="LNI872" s="41"/>
      <c r="LNJ872" s="41"/>
      <c r="LNK872" s="41"/>
      <c r="LNL872" s="41"/>
      <c r="LNM872" s="41"/>
      <c r="LNN872" s="41"/>
      <c r="LNO872" s="41"/>
      <c r="LNP872" s="41"/>
      <c r="LNQ872" s="41"/>
      <c r="LNR872" s="41"/>
      <c r="LNS872" s="41"/>
      <c r="LNT872" s="41"/>
      <c r="LNU872" s="41"/>
      <c r="LNV872" s="41"/>
      <c r="LNW872" s="41"/>
      <c r="LNX872" s="41"/>
      <c r="LNY872" s="41"/>
      <c r="LNZ872" s="41"/>
      <c r="LOA872" s="41"/>
      <c r="LOB872" s="41"/>
      <c r="LOC872" s="41"/>
      <c r="LOD872" s="41"/>
      <c r="LOE872" s="41"/>
      <c r="LOF872" s="41"/>
      <c r="LOG872" s="41"/>
      <c r="LOH872" s="41"/>
      <c r="LOI872" s="41"/>
      <c r="LOJ872" s="41"/>
      <c r="LOK872" s="41"/>
      <c r="LOL872" s="41"/>
      <c r="LOM872" s="41"/>
      <c r="LON872" s="41"/>
      <c r="LOO872" s="41"/>
      <c r="LOP872" s="41"/>
      <c r="LOQ872" s="41"/>
      <c r="LOR872" s="41"/>
      <c r="LOS872" s="41"/>
      <c r="LOT872" s="41"/>
      <c r="LOU872" s="41"/>
      <c r="LOV872" s="41"/>
      <c r="LOW872" s="41"/>
      <c r="LOX872" s="41"/>
      <c r="LOY872" s="41"/>
      <c r="LOZ872" s="41"/>
      <c r="LPA872" s="41"/>
      <c r="LPB872" s="41"/>
      <c r="LPC872" s="41"/>
      <c r="LPD872" s="41"/>
      <c r="LPE872" s="41"/>
      <c r="LPF872" s="41"/>
      <c r="LPG872" s="41"/>
      <c r="LPH872" s="41"/>
      <c r="LPI872" s="41"/>
      <c r="LPJ872" s="41"/>
      <c r="LPK872" s="41"/>
      <c r="LPL872" s="41"/>
      <c r="LPM872" s="41"/>
      <c r="LPN872" s="41"/>
      <c r="LPO872" s="41"/>
      <c r="LPP872" s="41"/>
      <c r="LPQ872" s="41"/>
      <c r="LPR872" s="41"/>
      <c r="LPS872" s="41"/>
      <c r="LPT872" s="41"/>
      <c r="LPU872" s="41"/>
      <c r="LPV872" s="41"/>
      <c r="LPW872" s="41"/>
      <c r="LPX872" s="41"/>
      <c r="LPY872" s="41"/>
      <c r="LPZ872" s="41"/>
      <c r="LQA872" s="41"/>
      <c r="LQB872" s="41"/>
      <c r="LQC872" s="41"/>
      <c r="LQD872" s="41"/>
      <c r="LQE872" s="41"/>
      <c r="LQF872" s="41"/>
      <c r="LQG872" s="41"/>
      <c r="LQH872" s="41"/>
      <c r="LQI872" s="41"/>
      <c r="LQJ872" s="41"/>
      <c r="LQK872" s="41"/>
      <c r="LQL872" s="41"/>
      <c r="LQM872" s="41"/>
      <c r="LQN872" s="41"/>
      <c r="LQO872" s="41"/>
      <c r="LQP872" s="41"/>
      <c r="LQQ872" s="41"/>
      <c r="LQR872" s="41"/>
      <c r="LQS872" s="41"/>
      <c r="LQT872" s="41"/>
      <c r="LQU872" s="41"/>
      <c r="LQV872" s="41"/>
      <c r="LQW872" s="41"/>
      <c r="LQX872" s="41"/>
      <c r="LQY872" s="41"/>
      <c r="LQZ872" s="41"/>
      <c r="LRA872" s="41"/>
      <c r="LRB872" s="41"/>
      <c r="LRC872" s="41"/>
      <c r="LRD872" s="41"/>
      <c r="LRE872" s="41"/>
      <c r="LRF872" s="41"/>
      <c r="LRG872" s="41"/>
      <c r="LRH872" s="41"/>
      <c r="LRI872" s="41"/>
      <c r="LRJ872" s="41"/>
      <c r="LRK872" s="41"/>
      <c r="LRL872" s="41"/>
      <c r="LRM872" s="41"/>
      <c r="LRN872" s="41"/>
      <c r="LRO872" s="41"/>
      <c r="LRP872" s="41"/>
      <c r="LRQ872" s="41"/>
      <c r="LRR872" s="41"/>
      <c r="LRS872" s="41"/>
      <c r="LRT872" s="41"/>
      <c r="LRU872" s="41"/>
      <c r="LRV872" s="41"/>
      <c r="LRW872" s="41"/>
      <c r="LRX872" s="41"/>
      <c r="LRY872" s="41"/>
      <c r="LRZ872" s="41"/>
      <c r="LSA872" s="41"/>
      <c r="LSB872" s="41"/>
      <c r="LSC872" s="41"/>
      <c r="LSD872" s="41"/>
      <c r="LSE872" s="41"/>
      <c r="LSF872" s="41"/>
      <c r="LSG872" s="41"/>
      <c r="LSH872" s="41"/>
      <c r="LSI872" s="41"/>
      <c r="LSJ872" s="41"/>
      <c r="LSK872" s="41"/>
      <c r="LSL872" s="41"/>
      <c r="LSM872" s="41"/>
      <c r="LSN872" s="41"/>
      <c r="LSO872" s="41"/>
      <c r="LSP872" s="41"/>
      <c r="LSQ872" s="41"/>
      <c r="LSR872" s="41"/>
      <c r="LSS872" s="41"/>
      <c r="LST872" s="41"/>
      <c r="LSU872" s="41"/>
      <c r="LSV872" s="41"/>
      <c r="LSW872" s="41"/>
      <c r="LSX872" s="41"/>
      <c r="LSY872" s="41"/>
      <c r="LSZ872" s="41"/>
      <c r="LTA872" s="41"/>
      <c r="LTB872" s="41"/>
      <c r="LTC872" s="41"/>
      <c r="LTD872" s="41"/>
      <c r="LTE872" s="41"/>
      <c r="LTF872" s="41"/>
      <c r="LTG872" s="41"/>
      <c r="LTH872" s="41"/>
      <c r="LTI872" s="41"/>
      <c r="LTJ872" s="41"/>
      <c r="LTK872" s="41"/>
      <c r="LTL872" s="41"/>
      <c r="LTM872" s="41"/>
      <c r="LTN872" s="41"/>
      <c r="LTO872" s="41"/>
      <c r="LTP872" s="41"/>
      <c r="LTQ872" s="41"/>
      <c r="LTR872" s="41"/>
      <c r="LTS872" s="41"/>
      <c r="LTT872" s="41"/>
      <c r="LTU872" s="41"/>
      <c r="LTV872" s="41"/>
      <c r="LTW872" s="41"/>
      <c r="LTX872" s="41"/>
      <c r="LTY872" s="41"/>
      <c r="LTZ872" s="41"/>
      <c r="LUA872" s="41"/>
      <c r="LUB872" s="41"/>
      <c r="LUC872" s="41"/>
      <c r="LUD872" s="41"/>
      <c r="LUE872" s="41"/>
      <c r="LUF872" s="41"/>
      <c r="LUG872" s="41"/>
      <c r="LUH872" s="41"/>
      <c r="LUI872" s="41"/>
      <c r="LUJ872" s="41"/>
      <c r="LUK872" s="41"/>
      <c r="LUL872" s="41"/>
      <c r="LUM872" s="41"/>
      <c r="LUN872" s="41"/>
      <c r="LUO872" s="41"/>
      <c r="LUP872" s="41"/>
      <c r="LUQ872" s="41"/>
      <c r="LUR872" s="41"/>
      <c r="LUS872" s="41"/>
      <c r="LUT872" s="41"/>
      <c r="LUU872" s="41"/>
      <c r="LUV872" s="41"/>
      <c r="LUW872" s="41"/>
      <c r="LUX872" s="41"/>
      <c r="LUY872" s="41"/>
      <c r="LUZ872" s="41"/>
      <c r="LVA872" s="41"/>
      <c r="LVB872" s="41"/>
      <c r="LVC872" s="41"/>
      <c r="LVD872" s="41"/>
      <c r="LVE872" s="41"/>
      <c r="LVF872" s="41"/>
      <c r="LVG872" s="41"/>
      <c r="LVH872" s="41"/>
      <c r="LVI872" s="41"/>
      <c r="LVJ872" s="41"/>
      <c r="LVK872" s="41"/>
      <c r="LVL872" s="41"/>
      <c r="LVM872" s="41"/>
      <c r="LVN872" s="41"/>
      <c r="LVO872" s="41"/>
      <c r="LVP872" s="41"/>
      <c r="LVQ872" s="41"/>
      <c r="LVR872" s="41"/>
      <c r="LVS872" s="41"/>
      <c r="LVT872" s="41"/>
      <c r="LVU872" s="41"/>
      <c r="LVV872" s="41"/>
      <c r="LVW872" s="41"/>
      <c r="LVX872" s="41"/>
      <c r="LVY872" s="41"/>
      <c r="LVZ872" s="41"/>
      <c r="LWA872" s="41"/>
      <c r="LWB872" s="41"/>
      <c r="LWC872" s="41"/>
      <c r="LWD872" s="41"/>
      <c r="LWE872" s="41"/>
      <c r="LWF872" s="41"/>
      <c r="LWG872" s="41"/>
      <c r="LWH872" s="41"/>
      <c r="LWI872" s="41"/>
      <c r="LWJ872" s="41"/>
      <c r="LWK872" s="41"/>
      <c r="LWL872" s="41"/>
      <c r="LWM872" s="41"/>
      <c r="LWN872" s="41"/>
      <c r="LWO872" s="41"/>
      <c r="LWP872" s="41"/>
      <c r="LWQ872" s="41"/>
      <c r="LWR872" s="41"/>
      <c r="LWS872" s="41"/>
      <c r="LWT872" s="41"/>
      <c r="LWU872" s="41"/>
      <c r="LWV872" s="41"/>
      <c r="LWW872" s="41"/>
      <c r="LWX872" s="41"/>
      <c r="LWY872" s="41"/>
      <c r="LWZ872" s="41"/>
      <c r="LXA872" s="41"/>
      <c r="LXB872" s="41"/>
      <c r="LXC872" s="41"/>
      <c r="LXD872" s="41"/>
      <c r="LXE872" s="41"/>
      <c r="LXF872" s="41"/>
      <c r="LXG872" s="41"/>
      <c r="LXH872" s="41"/>
      <c r="LXI872" s="41"/>
      <c r="LXJ872" s="41"/>
      <c r="LXK872" s="41"/>
      <c r="LXL872" s="41"/>
      <c r="LXM872" s="41"/>
      <c r="LXN872" s="41"/>
      <c r="LXO872" s="41"/>
      <c r="LXP872" s="41"/>
      <c r="LXQ872" s="41"/>
      <c r="LXR872" s="41"/>
      <c r="LXS872" s="41"/>
      <c r="LXT872" s="41"/>
      <c r="LXU872" s="41"/>
      <c r="LXV872" s="41"/>
      <c r="LXW872" s="41"/>
      <c r="LXX872" s="41"/>
      <c r="LXY872" s="41"/>
      <c r="LXZ872" s="41"/>
      <c r="LYA872" s="41"/>
      <c r="LYB872" s="41"/>
      <c r="LYC872" s="41"/>
      <c r="LYD872" s="41"/>
      <c r="LYE872" s="41"/>
      <c r="LYF872" s="41"/>
      <c r="LYG872" s="41"/>
      <c r="LYH872" s="41"/>
      <c r="LYI872" s="41"/>
      <c r="LYJ872" s="41"/>
      <c r="LYK872" s="41"/>
      <c r="LYL872" s="41"/>
      <c r="LYM872" s="41"/>
      <c r="LYN872" s="41"/>
      <c r="LYO872" s="41"/>
      <c r="LYP872" s="41"/>
      <c r="LYQ872" s="41"/>
      <c r="LYR872" s="41"/>
      <c r="LYS872" s="41"/>
      <c r="LYT872" s="41"/>
      <c r="LYU872" s="41"/>
      <c r="LYV872" s="41"/>
      <c r="LYW872" s="41"/>
      <c r="LYX872" s="41"/>
      <c r="LYY872" s="41"/>
      <c r="LYZ872" s="41"/>
      <c r="LZA872" s="41"/>
      <c r="LZB872" s="41"/>
      <c r="LZC872" s="41"/>
      <c r="LZD872" s="41"/>
      <c r="LZE872" s="41"/>
      <c r="LZF872" s="41"/>
      <c r="LZG872" s="41"/>
      <c r="LZH872" s="41"/>
      <c r="LZI872" s="41"/>
      <c r="LZJ872" s="41"/>
      <c r="LZK872" s="41"/>
      <c r="LZL872" s="41"/>
      <c r="LZM872" s="41"/>
      <c r="LZN872" s="41"/>
      <c r="LZO872" s="41"/>
      <c r="LZP872" s="41"/>
      <c r="LZQ872" s="41"/>
      <c r="LZR872" s="41"/>
      <c r="LZS872" s="41"/>
      <c r="LZT872" s="41"/>
      <c r="LZU872" s="41"/>
      <c r="LZV872" s="41"/>
      <c r="LZW872" s="41"/>
      <c r="LZX872" s="41"/>
      <c r="LZY872" s="41"/>
      <c r="LZZ872" s="41"/>
      <c r="MAA872" s="41"/>
      <c r="MAB872" s="41"/>
      <c r="MAC872" s="41"/>
      <c r="MAD872" s="41"/>
      <c r="MAE872" s="41"/>
      <c r="MAF872" s="41"/>
      <c r="MAG872" s="41"/>
      <c r="MAH872" s="41"/>
      <c r="MAI872" s="41"/>
      <c r="MAJ872" s="41"/>
      <c r="MAK872" s="41"/>
      <c r="MAL872" s="41"/>
      <c r="MAM872" s="41"/>
      <c r="MAN872" s="41"/>
      <c r="MAO872" s="41"/>
      <c r="MAP872" s="41"/>
      <c r="MAQ872" s="41"/>
      <c r="MAR872" s="41"/>
      <c r="MAS872" s="41"/>
      <c r="MAT872" s="41"/>
      <c r="MAU872" s="41"/>
      <c r="MAV872" s="41"/>
      <c r="MAW872" s="41"/>
      <c r="MAX872" s="41"/>
      <c r="MAY872" s="41"/>
      <c r="MAZ872" s="41"/>
      <c r="MBA872" s="41"/>
      <c r="MBB872" s="41"/>
      <c r="MBC872" s="41"/>
      <c r="MBD872" s="41"/>
      <c r="MBE872" s="41"/>
      <c r="MBF872" s="41"/>
      <c r="MBG872" s="41"/>
      <c r="MBH872" s="41"/>
      <c r="MBI872" s="41"/>
      <c r="MBJ872" s="41"/>
      <c r="MBK872" s="41"/>
      <c r="MBL872" s="41"/>
      <c r="MBM872" s="41"/>
      <c r="MBN872" s="41"/>
      <c r="MBO872" s="41"/>
      <c r="MBP872" s="41"/>
      <c r="MBQ872" s="41"/>
      <c r="MBR872" s="41"/>
      <c r="MBS872" s="41"/>
      <c r="MBT872" s="41"/>
      <c r="MBU872" s="41"/>
      <c r="MBV872" s="41"/>
      <c r="MBW872" s="41"/>
      <c r="MBX872" s="41"/>
      <c r="MBY872" s="41"/>
      <c r="MBZ872" s="41"/>
      <c r="MCA872" s="41"/>
      <c r="MCB872" s="41"/>
      <c r="MCC872" s="41"/>
      <c r="MCD872" s="41"/>
      <c r="MCE872" s="41"/>
      <c r="MCF872" s="41"/>
      <c r="MCG872" s="41"/>
      <c r="MCH872" s="41"/>
      <c r="MCI872" s="41"/>
      <c r="MCJ872" s="41"/>
      <c r="MCK872" s="41"/>
      <c r="MCL872" s="41"/>
      <c r="MCM872" s="41"/>
      <c r="MCN872" s="41"/>
      <c r="MCO872" s="41"/>
      <c r="MCP872" s="41"/>
      <c r="MCQ872" s="41"/>
      <c r="MCR872" s="41"/>
      <c r="MCS872" s="41"/>
      <c r="MCT872" s="41"/>
      <c r="MCU872" s="41"/>
      <c r="MCV872" s="41"/>
      <c r="MCW872" s="41"/>
      <c r="MCX872" s="41"/>
      <c r="MCY872" s="41"/>
      <c r="MCZ872" s="41"/>
      <c r="MDA872" s="41"/>
      <c r="MDB872" s="41"/>
      <c r="MDC872" s="41"/>
      <c r="MDD872" s="41"/>
      <c r="MDE872" s="41"/>
      <c r="MDF872" s="41"/>
      <c r="MDG872" s="41"/>
      <c r="MDH872" s="41"/>
      <c r="MDI872" s="41"/>
      <c r="MDJ872" s="41"/>
      <c r="MDK872" s="41"/>
      <c r="MDL872" s="41"/>
      <c r="MDM872" s="41"/>
      <c r="MDN872" s="41"/>
      <c r="MDO872" s="41"/>
      <c r="MDP872" s="41"/>
      <c r="MDQ872" s="41"/>
      <c r="MDR872" s="41"/>
      <c r="MDS872" s="41"/>
      <c r="MDT872" s="41"/>
      <c r="MDU872" s="41"/>
      <c r="MDV872" s="41"/>
      <c r="MDW872" s="41"/>
      <c r="MDX872" s="41"/>
      <c r="MDY872" s="41"/>
      <c r="MDZ872" s="41"/>
      <c r="MEA872" s="41"/>
      <c r="MEB872" s="41"/>
      <c r="MEC872" s="41"/>
      <c r="MED872" s="41"/>
      <c r="MEE872" s="41"/>
      <c r="MEF872" s="41"/>
      <c r="MEG872" s="41"/>
      <c r="MEH872" s="41"/>
      <c r="MEI872" s="41"/>
      <c r="MEJ872" s="41"/>
      <c r="MEK872" s="41"/>
      <c r="MEL872" s="41"/>
      <c r="MEM872" s="41"/>
      <c r="MEN872" s="41"/>
      <c r="MEO872" s="41"/>
      <c r="MEP872" s="41"/>
      <c r="MEQ872" s="41"/>
      <c r="MER872" s="41"/>
      <c r="MES872" s="41"/>
      <c r="MET872" s="41"/>
      <c r="MEU872" s="41"/>
      <c r="MEV872" s="41"/>
      <c r="MEW872" s="41"/>
      <c r="MEX872" s="41"/>
      <c r="MEY872" s="41"/>
      <c r="MEZ872" s="41"/>
      <c r="MFA872" s="41"/>
      <c r="MFB872" s="41"/>
      <c r="MFC872" s="41"/>
      <c r="MFD872" s="41"/>
      <c r="MFE872" s="41"/>
      <c r="MFF872" s="41"/>
      <c r="MFG872" s="41"/>
      <c r="MFH872" s="41"/>
      <c r="MFI872" s="41"/>
      <c r="MFJ872" s="41"/>
      <c r="MFK872" s="41"/>
      <c r="MFL872" s="41"/>
      <c r="MFM872" s="41"/>
      <c r="MFN872" s="41"/>
      <c r="MFO872" s="41"/>
      <c r="MFP872" s="41"/>
      <c r="MFQ872" s="41"/>
      <c r="MFR872" s="41"/>
      <c r="MFS872" s="41"/>
      <c r="MFT872" s="41"/>
      <c r="MFU872" s="41"/>
      <c r="MFV872" s="41"/>
      <c r="MFW872" s="41"/>
      <c r="MFX872" s="41"/>
      <c r="MFY872" s="41"/>
      <c r="MFZ872" s="41"/>
      <c r="MGA872" s="41"/>
      <c r="MGB872" s="41"/>
      <c r="MGC872" s="41"/>
      <c r="MGD872" s="41"/>
      <c r="MGE872" s="41"/>
      <c r="MGF872" s="41"/>
      <c r="MGG872" s="41"/>
      <c r="MGH872" s="41"/>
      <c r="MGI872" s="41"/>
      <c r="MGJ872" s="41"/>
      <c r="MGK872" s="41"/>
      <c r="MGL872" s="41"/>
      <c r="MGM872" s="41"/>
      <c r="MGN872" s="41"/>
      <c r="MGO872" s="41"/>
      <c r="MGP872" s="41"/>
      <c r="MGQ872" s="41"/>
      <c r="MGR872" s="41"/>
      <c r="MGS872" s="41"/>
      <c r="MGT872" s="41"/>
      <c r="MGU872" s="41"/>
      <c r="MGV872" s="41"/>
      <c r="MGW872" s="41"/>
      <c r="MGX872" s="41"/>
      <c r="MGY872" s="41"/>
      <c r="MGZ872" s="41"/>
      <c r="MHA872" s="41"/>
      <c r="MHB872" s="41"/>
      <c r="MHC872" s="41"/>
      <c r="MHD872" s="41"/>
      <c r="MHE872" s="41"/>
      <c r="MHF872" s="41"/>
      <c r="MHG872" s="41"/>
      <c r="MHH872" s="41"/>
      <c r="MHI872" s="41"/>
      <c r="MHJ872" s="41"/>
      <c r="MHK872" s="41"/>
      <c r="MHL872" s="41"/>
      <c r="MHM872" s="41"/>
      <c r="MHN872" s="41"/>
      <c r="MHO872" s="41"/>
      <c r="MHP872" s="41"/>
      <c r="MHQ872" s="41"/>
      <c r="MHR872" s="41"/>
      <c r="MHS872" s="41"/>
      <c r="MHT872" s="41"/>
      <c r="MHU872" s="41"/>
      <c r="MHV872" s="41"/>
      <c r="MHW872" s="41"/>
      <c r="MHX872" s="41"/>
      <c r="MHY872" s="41"/>
      <c r="MHZ872" s="41"/>
      <c r="MIA872" s="41"/>
      <c r="MIB872" s="41"/>
      <c r="MIC872" s="41"/>
      <c r="MID872" s="41"/>
      <c r="MIE872" s="41"/>
      <c r="MIF872" s="41"/>
      <c r="MIG872" s="41"/>
      <c r="MIH872" s="41"/>
      <c r="MII872" s="41"/>
      <c r="MIJ872" s="41"/>
      <c r="MIK872" s="41"/>
      <c r="MIL872" s="41"/>
      <c r="MIM872" s="41"/>
      <c r="MIN872" s="41"/>
      <c r="MIO872" s="41"/>
      <c r="MIP872" s="41"/>
      <c r="MIQ872" s="41"/>
      <c r="MIR872" s="41"/>
      <c r="MIS872" s="41"/>
      <c r="MIT872" s="41"/>
      <c r="MIU872" s="41"/>
      <c r="MIV872" s="41"/>
      <c r="MIW872" s="41"/>
      <c r="MIX872" s="41"/>
      <c r="MIY872" s="41"/>
      <c r="MIZ872" s="41"/>
      <c r="MJA872" s="41"/>
      <c r="MJB872" s="41"/>
      <c r="MJC872" s="41"/>
      <c r="MJD872" s="41"/>
      <c r="MJE872" s="41"/>
      <c r="MJF872" s="41"/>
      <c r="MJG872" s="41"/>
      <c r="MJH872" s="41"/>
      <c r="MJI872" s="41"/>
      <c r="MJJ872" s="41"/>
      <c r="MJK872" s="41"/>
      <c r="MJL872" s="41"/>
      <c r="MJM872" s="41"/>
      <c r="MJN872" s="41"/>
      <c r="MJO872" s="41"/>
      <c r="MJP872" s="41"/>
      <c r="MJQ872" s="41"/>
      <c r="MJR872" s="41"/>
      <c r="MJS872" s="41"/>
      <c r="MJT872" s="41"/>
      <c r="MJU872" s="41"/>
      <c r="MJV872" s="41"/>
      <c r="MJW872" s="41"/>
      <c r="MJX872" s="41"/>
      <c r="MJY872" s="41"/>
      <c r="MJZ872" s="41"/>
      <c r="MKA872" s="41"/>
      <c r="MKB872" s="41"/>
      <c r="MKC872" s="41"/>
      <c r="MKD872" s="41"/>
      <c r="MKE872" s="41"/>
      <c r="MKF872" s="41"/>
      <c r="MKG872" s="41"/>
      <c r="MKH872" s="41"/>
      <c r="MKI872" s="41"/>
      <c r="MKJ872" s="41"/>
      <c r="MKK872" s="41"/>
      <c r="MKL872" s="41"/>
      <c r="MKM872" s="41"/>
      <c r="MKN872" s="41"/>
      <c r="MKO872" s="41"/>
      <c r="MKP872" s="41"/>
      <c r="MKQ872" s="41"/>
      <c r="MKR872" s="41"/>
      <c r="MKS872" s="41"/>
      <c r="MKT872" s="41"/>
      <c r="MKU872" s="41"/>
      <c r="MKV872" s="41"/>
      <c r="MKW872" s="41"/>
      <c r="MKX872" s="41"/>
      <c r="MKY872" s="41"/>
      <c r="MKZ872" s="41"/>
      <c r="MLA872" s="41"/>
      <c r="MLB872" s="41"/>
      <c r="MLC872" s="41"/>
      <c r="MLD872" s="41"/>
      <c r="MLE872" s="41"/>
      <c r="MLF872" s="41"/>
      <c r="MLG872" s="41"/>
      <c r="MLH872" s="41"/>
      <c r="MLI872" s="41"/>
      <c r="MLJ872" s="41"/>
      <c r="MLK872" s="41"/>
      <c r="MLL872" s="41"/>
      <c r="MLM872" s="41"/>
      <c r="MLN872" s="41"/>
      <c r="MLO872" s="41"/>
      <c r="MLP872" s="41"/>
      <c r="MLQ872" s="41"/>
      <c r="MLR872" s="41"/>
      <c r="MLS872" s="41"/>
      <c r="MLT872" s="41"/>
      <c r="MLU872" s="41"/>
      <c r="MLV872" s="41"/>
      <c r="MLW872" s="41"/>
      <c r="MLX872" s="41"/>
      <c r="MLY872" s="41"/>
      <c r="MLZ872" s="41"/>
      <c r="MMA872" s="41"/>
      <c r="MMB872" s="41"/>
      <c r="MMC872" s="41"/>
      <c r="MMD872" s="41"/>
      <c r="MME872" s="41"/>
      <c r="MMF872" s="41"/>
      <c r="MMG872" s="41"/>
      <c r="MMH872" s="41"/>
      <c r="MMI872" s="41"/>
      <c r="MMJ872" s="41"/>
      <c r="MMK872" s="41"/>
      <c r="MML872" s="41"/>
      <c r="MMM872" s="41"/>
      <c r="MMN872" s="41"/>
      <c r="MMO872" s="41"/>
      <c r="MMP872" s="41"/>
      <c r="MMQ872" s="41"/>
      <c r="MMR872" s="41"/>
      <c r="MMS872" s="41"/>
      <c r="MMT872" s="41"/>
      <c r="MMU872" s="41"/>
      <c r="MMV872" s="41"/>
      <c r="MMW872" s="41"/>
      <c r="MMX872" s="41"/>
      <c r="MMY872" s="41"/>
      <c r="MMZ872" s="41"/>
      <c r="MNA872" s="41"/>
      <c r="MNB872" s="41"/>
      <c r="MNC872" s="41"/>
      <c r="MND872" s="41"/>
      <c r="MNE872" s="41"/>
      <c r="MNF872" s="41"/>
      <c r="MNG872" s="41"/>
      <c r="MNH872" s="41"/>
      <c r="MNI872" s="41"/>
      <c r="MNJ872" s="41"/>
      <c r="MNK872" s="41"/>
      <c r="MNL872" s="41"/>
      <c r="MNM872" s="41"/>
      <c r="MNN872" s="41"/>
      <c r="MNO872" s="41"/>
      <c r="MNP872" s="41"/>
      <c r="MNQ872" s="41"/>
      <c r="MNR872" s="41"/>
      <c r="MNS872" s="41"/>
      <c r="MNT872" s="41"/>
      <c r="MNU872" s="41"/>
      <c r="MNV872" s="41"/>
      <c r="MNW872" s="41"/>
      <c r="MNX872" s="41"/>
      <c r="MNY872" s="41"/>
      <c r="MNZ872" s="41"/>
      <c r="MOA872" s="41"/>
      <c r="MOB872" s="41"/>
      <c r="MOC872" s="41"/>
      <c r="MOD872" s="41"/>
      <c r="MOE872" s="41"/>
      <c r="MOF872" s="41"/>
      <c r="MOG872" s="41"/>
      <c r="MOH872" s="41"/>
      <c r="MOI872" s="41"/>
      <c r="MOJ872" s="41"/>
      <c r="MOK872" s="41"/>
      <c r="MOL872" s="41"/>
      <c r="MOM872" s="41"/>
      <c r="MON872" s="41"/>
      <c r="MOO872" s="41"/>
      <c r="MOP872" s="41"/>
      <c r="MOQ872" s="41"/>
      <c r="MOR872" s="41"/>
      <c r="MOS872" s="41"/>
      <c r="MOT872" s="41"/>
      <c r="MOU872" s="41"/>
      <c r="MOV872" s="41"/>
      <c r="MOW872" s="41"/>
      <c r="MOX872" s="41"/>
      <c r="MOY872" s="41"/>
      <c r="MOZ872" s="41"/>
      <c r="MPA872" s="41"/>
      <c r="MPB872" s="41"/>
      <c r="MPC872" s="41"/>
      <c r="MPD872" s="41"/>
      <c r="MPE872" s="41"/>
      <c r="MPF872" s="41"/>
      <c r="MPG872" s="41"/>
      <c r="MPH872" s="41"/>
      <c r="MPI872" s="41"/>
      <c r="MPJ872" s="41"/>
      <c r="MPK872" s="41"/>
      <c r="MPL872" s="41"/>
      <c r="MPM872" s="41"/>
      <c r="MPN872" s="41"/>
      <c r="MPO872" s="41"/>
      <c r="MPP872" s="41"/>
      <c r="MPQ872" s="41"/>
      <c r="MPR872" s="41"/>
      <c r="MPS872" s="41"/>
      <c r="MPT872" s="41"/>
      <c r="MPU872" s="41"/>
      <c r="MPV872" s="41"/>
      <c r="MPW872" s="41"/>
      <c r="MPX872" s="41"/>
      <c r="MPY872" s="41"/>
      <c r="MPZ872" s="41"/>
      <c r="MQA872" s="41"/>
      <c r="MQB872" s="41"/>
      <c r="MQC872" s="41"/>
      <c r="MQD872" s="41"/>
      <c r="MQE872" s="41"/>
      <c r="MQF872" s="41"/>
      <c r="MQG872" s="41"/>
      <c r="MQH872" s="41"/>
      <c r="MQI872" s="41"/>
      <c r="MQJ872" s="41"/>
      <c r="MQK872" s="41"/>
      <c r="MQL872" s="41"/>
      <c r="MQM872" s="41"/>
      <c r="MQN872" s="41"/>
      <c r="MQO872" s="41"/>
      <c r="MQP872" s="41"/>
      <c r="MQQ872" s="41"/>
      <c r="MQR872" s="41"/>
      <c r="MQS872" s="41"/>
      <c r="MQT872" s="41"/>
      <c r="MQU872" s="41"/>
      <c r="MQV872" s="41"/>
      <c r="MQW872" s="41"/>
      <c r="MQX872" s="41"/>
      <c r="MQY872" s="41"/>
      <c r="MQZ872" s="41"/>
      <c r="MRA872" s="41"/>
      <c r="MRB872" s="41"/>
      <c r="MRC872" s="41"/>
      <c r="MRD872" s="41"/>
      <c r="MRE872" s="41"/>
      <c r="MRF872" s="41"/>
      <c r="MRG872" s="41"/>
      <c r="MRH872" s="41"/>
      <c r="MRI872" s="41"/>
      <c r="MRJ872" s="41"/>
      <c r="MRK872" s="41"/>
      <c r="MRL872" s="41"/>
      <c r="MRM872" s="41"/>
      <c r="MRN872" s="41"/>
      <c r="MRO872" s="41"/>
      <c r="MRP872" s="41"/>
      <c r="MRQ872" s="41"/>
      <c r="MRR872" s="41"/>
      <c r="MRS872" s="41"/>
      <c r="MRT872" s="41"/>
      <c r="MRU872" s="41"/>
      <c r="MRV872" s="41"/>
      <c r="MRW872" s="41"/>
      <c r="MRX872" s="41"/>
      <c r="MRY872" s="41"/>
      <c r="MRZ872" s="41"/>
      <c r="MSA872" s="41"/>
      <c r="MSB872" s="41"/>
      <c r="MSC872" s="41"/>
      <c r="MSD872" s="41"/>
      <c r="MSE872" s="41"/>
      <c r="MSF872" s="41"/>
      <c r="MSG872" s="41"/>
      <c r="MSH872" s="41"/>
      <c r="MSI872" s="41"/>
      <c r="MSJ872" s="41"/>
      <c r="MSK872" s="41"/>
      <c r="MSL872" s="41"/>
      <c r="MSM872" s="41"/>
      <c r="MSN872" s="41"/>
      <c r="MSO872" s="41"/>
      <c r="MSP872" s="41"/>
      <c r="MSQ872" s="41"/>
      <c r="MSR872" s="41"/>
      <c r="MSS872" s="41"/>
      <c r="MST872" s="41"/>
      <c r="MSU872" s="41"/>
      <c r="MSV872" s="41"/>
      <c r="MSW872" s="41"/>
      <c r="MSX872" s="41"/>
      <c r="MSY872" s="41"/>
      <c r="MSZ872" s="41"/>
      <c r="MTA872" s="41"/>
      <c r="MTB872" s="41"/>
      <c r="MTC872" s="41"/>
      <c r="MTD872" s="41"/>
      <c r="MTE872" s="41"/>
      <c r="MTF872" s="41"/>
      <c r="MTG872" s="41"/>
      <c r="MTH872" s="41"/>
      <c r="MTI872" s="41"/>
      <c r="MTJ872" s="41"/>
      <c r="MTK872" s="41"/>
      <c r="MTL872" s="41"/>
      <c r="MTM872" s="41"/>
      <c r="MTN872" s="41"/>
      <c r="MTO872" s="41"/>
      <c r="MTP872" s="41"/>
      <c r="MTQ872" s="41"/>
      <c r="MTR872" s="41"/>
      <c r="MTS872" s="41"/>
      <c r="MTT872" s="41"/>
      <c r="MTU872" s="41"/>
      <c r="MTV872" s="41"/>
      <c r="MTW872" s="41"/>
      <c r="MTX872" s="41"/>
      <c r="MTY872" s="41"/>
      <c r="MTZ872" s="41"/>
      <c r="MUA872" s="41"/>
      <c r="MUB872" s="41"/>
      <c r="MUC872" s="41"/>
      <c r="MUD872" s="41"/>
      <c r="MUE872" s="41"/>
      <c r="MUF872" s="41"/>
      <c r="MUG872" s="41"/>
      <c r="MUH872" s="41"/>
      <c r="MUI872" s="41"/>
      <c r="MUJ872" s="41"/>
      <c r="MUK872" s="41"/>
      <c r="MUL872" s="41"/>
      <c r="MUM872" s="41"/>
      <c r="MUN872" s="41"/>
      <c r="MUO872" s="41"/>
      <c r="MUP872" s="41"/>
      <c r="MUQ872" s="41"/>
      <c r="MUR872" s="41"/>
      <c r="MUS872" s="41"/>
      <c r="MUT872" s="41"/>
      <c r="MUU872" s="41"/>
      <c r="MUV872" s="41"/>
      <c r="MUW872" s="41"/>
      <c r="MUX872" s="41"/>
      <c r="MUY872" s="41"/>
      <c r="MUZ872" s="41"/>
      <c r="MVA872" s="41"/>
      <c r="MVB872" s="41"/>
      <c r="MVC872" s="41"/>
      <c r="MVD872" s="41"/>
      <c r="MVE872" s="41"/>
      <c r="MVF872" s="41"/>
      <c r="MVG872" s="41"/>
      <c r="MVH872" s="41"/>
      <c r="MVI872" s="41"/>
      <c r="MVJ872" s="41"/>
      <c r="MVK872" s="41"/>
      <c r="MVL872" s="41"/>
      <c r="MVM872" s="41"/>
      <c r="MVN872" s="41"/>
      <c r="MVO872" s="41"/>
      <c r="MVP872" s="41"/>
      <c r="MVQ872" s="41"/>
      <c r="MVR872" s="41"/>
      <c r="MVS872" s="41"/>
      <c r="MVT872" s="41"/>
      <c r="MVU872" s="41"/>
      <c r="MVV872" s="41"/>
      <c r="MVW872" s="41"/>
      <c r="MVX872" s="41"/>
      <c r="MVY872" s="41"/>
      <c r="MVZ872" s="41"/>
      <c r="MWA872" s="41"/>
      <c r="MWB872" s="41"/>
      <c r="MWC872" s="41"/>
      <c r="MWD872" s="41"/>
      <c r="MWE872" s="41"/>
      <c r="MWF872" s="41"/>
      <c r="MWG872" s="41"/>
      <c r="MWH872" s="41"/>
      <c r="MWI872" s="41"/>
      <c r="MWJ872" s="41"/>
      <c r="MWK872" s="41"/>
      <c r="MWL872" s="41"/>
      <c r="MWM872" s="41"/>
      <c r="MWN872" s="41"/>
      <c r="MWO872" s="41"/>
      <c r="MWP872" s="41"/>
      <c r="MWQ872" s="41"/>
      <c r="MWR872" s="41"/>
      <c r="MWS872" s="41"/>
      <c r="MWT872" s="41"/>
      <c r="MWU872" s="41"/>
      <c r="MWV872" s="41"/>
      <c r="MWW872" s="41"/>
      <c r="MWX872" s="41"/>
      <c r="MWY872" s="41"/>
      <c r="MWZ872" s="41"/>
      <c r="MXA872" s="41"/>
      <c r="MXB872" s="41"/>
      <c r="MXC872" s="41"/>
      <c r="MXD872" s="41"/>
      <c r="MXE872" s="41"/>
      <c r="MXF872" s="41"/>
      <c r="MXG872" s="41"/>
      <c r="MXH872" s="41"/>
      <c r="MXI872" s="41"/>
      <c r="MXJ872" s="41"/>
      <c r="MXK872" s="41"/>
      <c r="MXL872" s="41"/>
      <c r="MXM872" s="41"/>
      <c r="MXN872" s="41"/>
      <c r="MXO872" s="41"/>
      <c r="MXP872" s="41"/>
      <c r="MXQ872" s="41"/>
      <c r="MXR872" s="41"/>
      <c r="MXS872" s="41"/>
      <c r="MXT872" s="41"/>
      <c r="MXU872" s="41"/>
      <c r="MXV872" s="41"/>
      <c r="MXW872" s="41"/>
      <c r="MXX872" s="41"/>
      <c r="MXY872" s="41"/>
      <c r="MXZ872" s="41"/>
      <c r="MYA872" s="41"/>
      <c r="MYB872" s="41"/>
      <c r="MYC872" s="41"/>
      <c r="MYD872" s="41"/>
      <c r="MYE872" s="41"/>
      <c r="MYF872" s="41"/>
      <c r="MYG872" s="41"/>
      <c r="MYH872" s="41"/>
      <c r="MYI872" s="41"/>
      <c r="MYJ872" s="41"/>
      <c r="MYK872" s="41"/>
      <c r="MYL872" s="41"/>
      <c r="MYM872" s="41"/>
      <c r="MYN872" s="41"/>
      <c r="MYO872" s="41"/>
      <c r="MYP872" s="41"/>
      <c r="MYQ872" s="41"/>
      <c r="MYR872" s="41"/>
      <c r="MYS872" s="41"/>
      <c r="MYT872" s="41"/>
      <c r="MYU872" s="41"/>
      <c r="MYV872" s="41"/>
      <c r="MYW872" s="41"/>
      <c r="MYX872" s="41"/>
      <c r="MYY872" s="41"/>
      <c r="MYZ872" s="41"/>
      <c r="MZA872" s="41"/>
      <c r="MZB872" s="41"/>
      <c r="MZC872" s="41"/>
      <c r="MZD872" s="41"/>
      <c r="MZE872" s="41"/>
      <c r="MZF872" s="41"/>
      <c r="MZG872" s="41"/>
      <c r="MZH872" s="41"/>
      <c r="MZI872" s="41"/>
      <c r="MZJ872" s="41"/>
      <c r="MZK872" s="41"/>
      <c r="MZL872" s="41"/>
      <c r="MZM872" s="41"/>
      <c r="MZN872" s="41"/>
      <c r="MZO872" s="41"/>
      <c r="MZP872" s="41"/>
      <c r="MZQ872" s="41"/>
      <c r="MZR872" s="41"/>
      <c r="MZS872" s="41"/>
      <c r="MZT872" s="41"/>
      <c r="MZU872" s="41"/>
      <c r="MZV872" s="41"/>
      <c r="MZW872" s="41"/>
      <c r="MZX872" s="41"/>
      <c r="MZY872" s="41"/>
      <c r="MZZ872" s="41"/>
      <c r="NAA872" s="41"/>
      <c r="NAB872" s="41"/>
      <c r="NAC872" s="41"/>
      <c r="NAD872" s="41"/>
      <c r="NAE872" s="41"/>
      <c r="NAF872" s="41"/>
      <c r="NAG872" s="41"/>
      <c r="NAH872" s="41"/>
      <c r="NAI872" s="41"/>
      <c r="NAJ872" s="41"/>
      <c r="NAK872" s="41"/>
      <c r="NAL872" s="41"/>
      <c r="NAM872" s="41"/>
      <c r="NAN872" s="41"/>
      <c r="NAO872" s="41"/>
      <c r="NAP872" s="41"/>
      <c r="NAQ872" s="41"/>
      <c r="NAR872" s="41"/>
      <c r="NAS872" s="41"/>
      <c r="NAT872" s="41"/>
      <c r="NAU872" s="41"/>
      <c r="NAV872" s="41"/>
      <c r="NAW872" s="41"/>
      <c r="NAX872" s="41"/>
      <c r="NAY872" s="41"/>
      <c r="NAZ872" s="41"/>
      <c r="NBA872" s="41"/>
      <c r="NBB872" s="41"/>
      <c r="NBC872" s="41"/>
      <c r="NBD872" s="41"/>
      <c r="NBE872" s="41"/>
      <c r="NBF872" s="41"/>
      <c r="NBG872" s="41"/>
      <c r="NBH872" s="41"/>
      <c r="NBI872" s="41"/>
      <c r="NBJ872" s="41"/>
      <c r="NBK872" s="41"/>
      <c r="NBL872" s="41"/>
      <c r="NBM872" s="41"/>
      <c r="NBN872" s="41"/>
      <c r="NBO872" s="41"/>
      <c r="NBP872" s="41"/>
      <c r="NBQ872" s="41"/>
      <c r="NBR872" s="41"/>
      <c r="NBS872" s="41"/>
      <c r="NBT872" s="41"/>
      <c r="NBU872" s="41"/>
      <c r="NBV872" s="41"/>
      <c r="NBW872" s="41"/>
      <c r="NBX872" s="41"/>
      <c r="NBY872" s="41"/>
      <c r="NBZ872" s="41"/>
      <c r="NCA872" s="41"/>
      <c r="NCB872" s="41"/>
      <c r="NCC872" s="41"/>
      <c r="NCD872" s="41"/>
      <c r="NCE872" s="41"/>
      <c r="NCF872" s="41"/>
      <c r="NCG872" s="41"/>
      <c r="NCH872" s="41"/>
      <c r="NCI872" s="41"/>
      <c r="NCJ872" s="41"/>
      <c r="NCK872" s="41"/>
      <c r="NCL872" s="41"/>
      <c r="NCM872" s="41"/>
      <c r="NCN872" s="41"/>
      <c r="NCO872" s="41"/>
      <c r="NCP872" s="41"/>
      <c r="NCQ872" s="41"/>
      <c r="NCR872" s="41"/>
      <c r="NCS872" s="41"/>
      <c r="NCT872" s="41"/>
      <c r="NCU872" s="41"/>
      <c r="NCV872" s="41"/>
      <c r="NCW872" s="41"/>
      <c r="NCX872" s="41"/>
      <c r="NCY872" s="41"/>
      <c r="NCZ872" s="41"/>
      <c r="NDA872" s="41"/>
      <c r="NDB872" s="41"/>
      <c r="NDC872" s="41"/>
      <c r="NDD872" s="41"/>
      <c r="NDE872" s="41"/>
      <c r="NDF872" s="41"/>
      <c r="NDG872" s="41"/>
      <c r="NDH872" s="41"/>
      <c r="NDI872" s="41"/>
      <c r="NDJ872" s="41"/>
      <c r="NDK872" s="41"/>
      <c r="NDL872" s="41"/>
      <c r="NDM872" s="41"/>
      <c r="NDN872" s="41"/>
      <c r="NDO872" s="41"/>
      <c r="NDP872" s="41"/>
      <c r="NDQ872" s="41"/>
      <c r="NDR872" s="41"/>
      <c r="NDS872" s="41"/>
      <c r="NDT872" s="41"/>
      <c r="NDU872" s="41"/>
      <c r="NDV872" s="41"/>
      <c r="NDW872" s="41"/>
      <c r="NDX872" s="41"/>
      <c r="NDY872" s="41"/>
      <c r="NDZ872" s="41"/>
      <c r="NEA872" s="41"/>
      <c r="NEB872" s="41"/>
      <c r="NEC872" s="41"/>
      <c r="NED872" s="41"/>
      <c r="NEE872" s="41"/>
      <c r="NEF872" s="41"/>
      <c r="NEG872" s="41"/>
      <c r="NEH872" s="41"/>
      <c r="NEI872" s="41"/>
      <c r="NEJ872" s="41"/>
      <c r="NEK872" s="41"/>
      <c r="NEL872" s="41"/>
      <c r="NEM872" s="41"/>
      <c r="NEN872" s="41"/>
      <c r="NEO872" s="41"/>
      <c r="NEP872" s="41"/>
      <c r="NEQ872" s="41"/>
      <c r="NER872" s="41"/>
      <c r="NES872" s="41"/>
      <c r="NET872" s="41"/>
      <c r="NEU872" s="41"/>
      <c r="NEV872" s="41"/>
      <c r="NEW872" s="41"/>
      <c r="NEX872" s="41"/>
      <c r="NEY872" s="41"/>
      <c r="NEZ872" s="41"/>
      <c r="NFA872" s="41"/>
      <c r="NFB872" s="41"/>
      <c r="NFC872" s="41"/>
      <c r="NFD872" s="41"/>
      <c r="NFE872" s="41"/>
      <c r="NFF872" s="41"/>
      <c r="NFG872" s="41"/>
      <c r="NFH872" s="41"/>
      <c r="NFI872" s="41"/>
      <c r="NFJ872" s="41"/>
      <c r="NFK872" s="41"/>
      <c r="NFL872" s="41"/>
      <c r="NFM872" s="41"/>
      <c r="NFN872" s="41"/>
      <c r="NFO872" s="41"/>
      <c r="NFP872" s="41"/>
      <c r="NFQ872" s="41"/>
      <c r="NFR872" s="41"/>
      <c r="NFS872" s="41"/>
      <c r="NFT872" s="41"/>
      <c r="NFU872" s="41"/>
      <c r="NFV872" s="41"/>
      <c r="NFW872" s="41"/>
      <c r="NFX872" s="41"/>
      <c r="NFY872" s="41"/>
      <c r="NFZ872" s="41"/>
      <c r="NGA872" s="41"/>
      <c r="NGB872" s="41"/>
      <c r="NGC872" s="41"/>
      <c r="NGD872" s="41"/>
      <c r="NGE872" s="41"/>
      <c r="NGF872" s="41"/>
      <c r="NGG872" s="41"/>
      <c r="NGH872" s="41"/>
      <c r="NGI872" s="41"/>
      <c r="NGJ872" s="41"/>
      <c r="NGK872" s="41"/>
      <c r="NGL872" s="41"/>
      <c r="NGM872" s="41"/>
      <c r="NGN872" s="41"/>
      <c r="NGO872" s="41"/>
      <c r="NGP872" s="41"/>
      <c r="NGQ872" s="41"/>
      <c r="NGR872" s="41"/>
      <c r="NGS872" s="41"/>
      <c r="NGT872" s="41"/>
      <c r="NGU872" s="41"/>
      <c r="NGV872" s="41"/>
      <c r="NGW872" s="41"/>
      <c r="NGX872" s="41"/>
      <c r="NGY872" s="41"/>
      <c r="NGZ872" s="41"/>
      <c r="NHA872" s="41"/>
      <c r="NHB872" s="41"/>
      <c r="NHC872" s="41"/>
      <c r="NHD872" s="41"/>
      <c r="NHE872" s="41"/>
      <c r="NHF872" s="41"/>
      <c r="NHG872" s="41"/>
      <c r="NHH872" s="41"/>
      <c r="NHI872" s="41"/>
      <c r="NHJ872" s="41"/>
      <c r="NHK872" s="41"/>
      <c r="NHL872" s="41"/>
      <c r="NHM872" s="41"/>
      <c r="NHN872" s="41"/>
      <c r="NHO872" s="41"/>
      <c r="NHP872" s="41"/>
      <c r="NHQ872" s="41"/>
      <c r="NHR872" s="41"/>
      <c r="NHS872" s="41"/>
      <c r="NHT872" s="41"/>
      <c r="NHU872" s="41"/>
      <c r="NHV872" s="41"/>
      <c r="NHW872" s="41"/>
      <c r="NHX872" s="41"/>
      <c r="NHY872" s="41"/>
      <c r="NHZ872" s="41"/>
      <c r="NIA872" s="41"/>
      <c r="NIB872" s="41"/>
      <c r="NIC872" s="41"/>
      <c r="NID872" s="41"/>
      <c r="NIE872" s="41"/>
      <c r="NIF872" s="41"/>
      <c r="NIG872" s="41"/>
      <c r="NIH872" s="41"/>
      <c r="NII872" s="41"/>
      <c r="NIJ872" s="41"/>
      <c r="NIK872" s="41"/>
      <c r="NIL872" s="41"/>
      <c r="NIM872" s="41"/>
      <c r="NIN872" s="41"/>
      <c r="NIO872" s="41"/>
      <c r="NIP872" s="41"/>
      <c r="NIQ872" s="41"/>
      <c r="NIR872" s="41"/>
      <c r="NIS872" s="41"/>
      <c r="NIT872" s="41"/>
      <c r="NIU872" s="41"/>
      <c r="NIV872" s="41"/>
      <c r="NIW872" s="41"/>
      <c r="NIX872" s="41"/>
      <c r="NIY872" s="41"/>
      <c r="NIZ872" s="41"/>
      <c r="NJA872" s="41"/>
      <c r="NJB872" s="41"/>
      <c r="NJC872" s="41"/>
      <c r="NJD872" s="41"/>
      <c r="NJE872" s="41"/>
      <c r="NJF872" s="41"/>
      <c r="NJG872" s="41"/>
      <c r="NJH872" s="41"/>
      <c r="NJI872" s="41"/>
      <c r="NJJ872" s="41"/>
      <c r="NJK872" s="41"/>
      <c r="NJL872" s="41"/>
      <c r="NJM872" s="41"/>
      <c r="NJN872" s="41"/>
      <c r="NJO872" s="41"/>
      <c r="NJP872" s="41"/>
      <c r="NJQ872" s="41"/>
      <c r="NJR872" s="41"/>
      <c r="NJS872" s="41"/>
      <c r="NJT872" s="41"/>
      <c r="NJU872" s="41"/>
      <c r="NJV872" s="41"/>
      <c r="NJW872" s="41"/>
      <c r="NJX872" s="41"/>
      <c r="NJY872" s="41"/>
      <c r="NJZ872" s="41"/>
      <c r="NKA872" s="41"/>
      <c r="NKB872" s="41"/>
      <c r="NKC872" s="41"/>
      <c r="NKD872" s="41"/>
      <c r="NKE872" s="41"/>
      <c r="NKF872" s="41"/>
      <c r="NKG872" s="41"/>
      <c r="NKH872" s="41"/>
      <c r="NKI872" s="41"/>
      <c r="NKJ872" s="41"/>
      <c r="NKK872" s="41"/>
      <c r="NKL872" s="41"/>
      <c r="NKM872" s="41"/>
      <c r="NKN872" s="41"/>
      <c r="NKO872" s="41"/>
      <c r="NKP872" s="41"/>
      <c r="NKQ872" s="41"/>
      <c r="NKR872" s="41"/>
      <c r="NKS872" s="41"/>
      <c r="NKT872" s="41"/>
      <c r="NKU872" s="41"/>
      <c r="NKV872" s="41"/>
      <c r="NKW872" s="41"/>
      <c r="NKX872" s="41"/>
      <c r="NKY872" s="41"/>
      <c r="NKZ872" s="41"/>
      <c r="NLA872" s="41"/>
      <c r="NLB872" s="41"/>
      <c r="NLC872" s="41"/>
      <c r="NLD872" s="41"/>
      <c r="NLE872" s="41"/>
      <c r="NLF872" s="41"/>
      <c r="NLG872" s="41"/>
      <c r="NLH872" s="41"/>
      <c r="NLI872" s="41"/>
      <c r="NLJ872" s="41"/>
      <c r="NLK872" s="41"/>
      <c r="NLL872" s="41"/>
      <c r="NLM872" s="41"/>
      <c r="NLN872" s="41"/>
      <c r="NLO872" s="41"/>
      <c r="NLP872" s="41"/>
      <c r="NLQ872" s="41"/>
      <c r="NLR872" s="41"/>
      <c r="NLS872" s="41"/>
      <c r="NLT872" s="41"/>
      <c r="NLU872" s="41"/>
      <c r="NLV872" s="41"/>
      <c r="NLW872" s="41"/>
      <c r="NLX872" s="41"/>
      <c r="NLY872" s="41"/>
      <c r="NLZ872" s="41"/>
      <c r="NMA872" s="41"/>
      <c r="NMB872" s="41"/>
      <c r="NMC872" s="41"/>
      <c r="NMD872" s="41"/>
      <c r="NME872" s="41"/>
      <c r="NMF872" s="41"/>
      <c r="NMG872" s="41"/>
      <c r="NMH872" s="41"/>
      <c r="NMI872" s="41"/>
      <c r="NMJ872" s="41"/>
      <c r="NMK872" s="41"/>
      <c r="NML872" s="41"/>
      <c r="NMM872" s="41"/>
      <c r="NMN872" s="41"/>
      <c r="NMO872" s="41"/>
      <c r="NMP872" s="41"/>
      <c r="NMQ872" s="41"/>
      <c r="NMR872" s="41"/>
      <c r="NMS872" s="41"/>
      <c r="NMT872" s="41"/>
      <c r="NMU872" s="41"/>
      <c r="NMV872" s="41"/>
      <c r="NMW872" s="41"/>
      <c r="NMX872" s="41"/>
      <c r="NMY872" s="41"/>
      <c r="NMZ872" s="41"/>
      <c r="NNA872" s="41"/>
      <c r="NNB872" s="41"/>
      <c r="NNC872" s="41"/>
      <c r="NND872" s="41"/>
      <c r="NNE872" s="41"/>
      <c r="NNF872" s="41"/>
      <c r="NNG872" s="41"/>
      <c r="NNH872" s="41"/>
      <c r="NNI872" s="41"/>
      <c r="NNJ872" s="41"/>
      <c r="NNK872" s="41"/>
      <c r="NNL872" s="41"/>
      <c r="NNM872" s="41"/>
      <c r="NNN872" s="41"/>
      <c r="NNO872" s="41"/>
      <c r="NNP872" s="41"/>
      <c r="NNQ872" s="41"/>
      <c r="NNR872" s="41"/>
      <c r="NNS872" s="41"/>
      <c r="NNT872" s="41"/>
      <c r="NNU872" s="41"/>
      <c r="NNV872" s="41"/>
      <c r="NNW872" s="41"/>
      <c r="NNX872" s="41"/>
      <c r="NNY872" s="41"/>
      <c r="NNZ872" s="41"/>
      <c r="NOA872" s="41"/>
      <c r="NOB872" s="41"/>
      <c r="NOC872" s="41"/>
      <c r="NOD872" s="41"/>
      <c r="NOE872" s="41"/>
      <c r="NOF872" s="41"/>
      <c r="NOG872" s="41"/>
      <c r="NOH872" s="41"/>
      <c r="NOI872" s="41"/>
      <c r="NOJ872" s="41"/>
      <c r="NOK872" s="41"/>
      <c r="NOL872" s="41"/>
      <c r="NOM872" s="41"/>
      <c r="NON872" s="41"/>
      <c r="NOO872" s="41"/>
      <c r="NOP872" s="41"/>
      <c r="NOQ872" s="41"/>
      <c r="NOR872" s="41"/>
      <c r="NOS872" s="41"/>
      <c r="NOT872" s="41"/>
      <c r="NOU872" s="41"/>
      <c r="NOV872" s="41"/>
      <c r="NOW872" s="41"/>
      <c r="NOX872" s="41"/>
      <c r="NOY872" s="41"/>
      <c r="NOZ872" s="41"/>
      <c r="NPA872" s="41"/>
      <c r="NPB872" s="41"/>
      <c r="NPC872" s="41"/>
      <c r="NPD872" s="41"/>
      <c r="NPE872" s="41"/>
      <c r="NPF872" s="41"/>
      <c r="NPG872" s="41"/>
      <c r="NPH872" s="41"/>
      <c r="NPI872" s="41"/>
      <c r="NPJ872" s="41"/>
      <c r="NPK872" s="41"/>
      <c r="NPL872" s="41"/>
      <c r="NPM872" s="41"/>
      <c r="NPN872" s="41"/>
      <c r="NPO872" s="41"/>
      <c r="NPP872" s="41"/>
      <c r="NPQ872" s="41"/>
      <c r="NPR872" s="41"/>
      <c r="NPS872" s="41"/>
      <c r="NPT872" s="41"/>
      <c r="NPU872" s="41"/>
      <c r="NPV872" s="41"/>
      <c r="NPW872" s="41"/>
      <c r="NPX872" s="41"/>
      <c r="NPY872" s="41"/>
      <c r="NPZ872" s="41"/>
      <c r="NQA872" s="41"/>
      <c r="NQB872" s="41"/>
      <c r="NQC872" s="41"/>
      <c r="NQD872" s="41"/>
      <c r="NQE872" s="41"/>
      <c r="NQF872" s="41"/>
      <c r="NQG872" s="41"/>
      <c r="NQH872" s="41"/>
      <c r="NQI872" s="41"/>
      <c r="NQJ872" s="41"/>
      <c r="NQK872" s="41"/>
      <c r="NQL872" s="41"/>
      <c r="NQM872" s="41"/>
      <c r="NQN872" s="41"/>
      <c r="NQO872" s="41"/>
      <c r="NQP872" s="41"/>
      <c r="NQQ872" s="41"/>
      <c r="NQR872" s="41"/>
      <c r="NQS872" s="41"/>
      <c r="NQT872" s="41"/>
      <c r="NQU872" s="41"/>
      <c r="NQV872" s="41"/>
      <c r="NQW872" s="41"/>
      <c r="NQX872" s="41"/>
      <c r="NQY872" s="41"/>
      <c r="NQZ872" s="41"/>
      <c r="NRA872" s="41"/>
      <c r="NRB872" s="41"/>
      <c r="NRC872" s="41"/>
      <c r="NRD872" s="41"/>
      <c r="NRE872" s="41"/>
      <c r="NRF872" s="41"/>
      <c r="NRG872" s="41"/>
      <c r="NRH872" s="41"/>
      <c r="NRI872" s="41"/>
      <c r="NRJ872" s="41"/>
      <c r="NRK872" s="41"/>
      <c r="NRL872" s="41"/>
      <c r="NRM872" s="41"/>
      <c r="NRN872" s="41"/>
      <c r="NRO872" s="41"/>
      <c r="NRP872" s="41"/>
      <c r="NRQ872" s="41"/>
      <c r="NRR872" s="41"/>
      <c r="NRS872" s="41"/>
      <c r="NRT872" s="41"/>
      <c r="NRU872" s="41"/>
      <c r="NRV872" s="41"/>
      <c r="NRW872" s="41"/>
      <c r="NRX872" s="41"/>
      <c r="NRY872" s="41"/>
      <c r="NRZ872" s="41"/>
      <c r="NSA872" s="41"/>
      <c r="NSB872" s="41"/>
      <c r="NSC872" s="41"/>
      <c r="NSD872" s="41"/>
      <c r="NSE872" s="41"/>
      <c r="NSF872" s="41"/>
      <c r="NSG872" s="41"/>
      <c r="NSH872" s="41"/>
      <c r="NSI872" s="41"/>
      <c r="NSJ872" s="41"/>
      <c r="NSK872" s="41"/>
      <c r="NSL872" s="41"/>
      <c r="NSM872" s="41"/>
      <c r="NSN872" s="41"/>
      <c r="NSO872" s="41"/>
      <c r="NSP872" s="41"/>
      <c r="NSQ872" s="41"/>
      <c r="NSR872" s="41"/>
      <c r="NSS872" s="41"/>
      <c r="NST872" s="41"/>
      <c r="NSU872" s="41"/>
      <c r="NSV872" s="41"/>
      <c r="NSW872" s="41"/>
      <c r="NSX872" s="41"/>
      <c r="NSY872" s="41"/>
      <c r="NSZ872" s="41"/>
      <c r="NTA872" s="41"/>
      <c r="NTB872" s="41"/>
      <c r="NTC872" s="41"/>
      <c r="NTD872" s="41"/>
      <c r="NTE872" s="41"/>
      <c r="NTF872" s="41"/>
      <c r="NTG872" s="41"/>
      <c r="NTH872" s="41"/>
      <c r="NTI872" s="41"/>
      <c r="NTJ872" s="41"/>
      <c r="NTK872" s="41"/>
      <c r="NTL872" s="41"/>
      <c r="NTM872" s="41"/>
      <c r="NTN872" s="41"/>
      <c r="NTO872" s="41"/>
      <c r="NTP872" s="41"/>
      <c r="NTQ872" s="41"/>
      <c r="NTR872" s="41"/>
      <c r="NTS872" s="41"/>
      <c r="NTT872" s="41"/>
      <c r="NTU872" s="41"/>
      <c r="NTV872" s="41"/>
      <c r="NTW872" s="41"/>
      <c r="NTX872" s="41"/>
      <c r="NTY872" s="41"/>
      <c r="NTZ872" s="41"/>
      <c r="NUA872" s="41"/>
      <c r="NUB872" s="41"/>
      <c r="NUC872" s="41"/>
      <c r="NUD872" s="41"/>
      <c r="NUE872" s="41"/>
      <c r="NUF872" s="41"/>
      <c r="NUG872" s="41"/>
      <c r="NUH872" s="41"/>
      <c r="NUI872" s="41"/>
      <c r="NUJ872" s="41"/>
      <c r="NUK872" s="41"/>
      <c r="NUL872" s="41"/>
      <c r="NUM872" s="41"/>
      <c r="NUN872" s="41"/>
      <c r="NUO872" s="41"/>
      <c r="NUP872" s="41"/>
      <c r="NUQ872" s="41"/>
      <c r="NUR872" s="41"/>
      <c r="NUS872" s="41"/>
      <c r="NUT872" s="41"/>
      <c r="NUU872" s="41"/>
      <c r="NUV872" s="41"/>
      <c r="NUW872" s="41"/>
      <c r="NUX872" s="41"/>
      <c r="NUY872" s="41"/>
      <c r="NUZ872" s="41"/>
      <c r="NVA872" s="41"/>
      <c r="NVB872" s="41"/>
      <c r="NVC872" s="41"/>
      <c r="NVD872" s="41"/>
      <c r="NVE872" s="41"/>
      <c r="NVF872" s="41"/>
      <c r="NVG872" s="41"/>
      <c r="NVH872" s="41"/>
      <c r="NVI872" s="41"/>
      <c r="NVJ872" s="41"/>
      <c r="NVK872" s="41"/>
      <c r="NVL872" s="41"/>
      <c r="NVM872" s="41"/>
      <c r="NVN872" s="41"/>
      <c r="NVO872" s="41"/>
      <c r="NVP872" s="41"/>
      <c r="NVQ872" s="41"/>
      <c r="NVR872" s="41"/>
      <c r="NVS872" s="41"/>
      <c r="NVT872" s="41"/>
      <c r="NVU872" s="41"/>
      <c r="NVV872" s="41"/>
      <c r="NVW872" s="41"/>
      <c r="NVX872" s="41"/>
      <c r="NVY872" s="41"/>
      <c r="NVZ872" s="41"/>
      <c r="NWA872" s="41"/>
      <c r="NWB872" s="41"/>
      <c r="NWC872" s="41"/>
      <c r="NWD872" s="41"/>
      <c r="NWE872" s="41"/>
      <c r="NWF872" s="41"/>
      <c r="NWG872" s="41"/>
      <c r="NWH872" s="41"/>
      <c r="NWI872" s="41"/>
      <c r="NWJ872" s="41"/>
      <c r="NWK872" s="41"/>
      <c r="NWL872" s="41"/>
      <c r="NWM872" s="41"/>
      <c r="NWN872" s="41"/>
      <c r="NWO872" s="41"/>
      <c r="NWP872" s="41"/>
      <c r="NWQ872" s="41"/>
      <c r="NWR872" s="41"/>
      <c r="NWS872" s="41"/>
      <c r="NWT872" s="41"/>
      <c r="NWU872" s="41"/>
      <c r="NWV872" s="41"/>
      <c r="NWW872" s="41"/>
      <c r="NWX872" s="41"/>
      <c r="NWY872" s="41"/>
      <c r="NWZ872" s="41"/>
      <c r="NXA872" s="41"/>
      <c r="NXB872" s="41"/>
      <c r="NXC872" s="41"/>
      <c r="NXD872" s="41"/>
      <c r="NXE872" s="41"/>
      <c r="NXF872" s="41"/>
      <c r="NXG872" s="41"/>
      <c r="NXH872" s="41"/>
      <c r="NXI872" s="41"/>
      <c r="NXJ872" s="41"/>
      <c r="NXK872" s="41"/>
      <c r="NXL872" s="41"/>
      <c r="NXM872" s="41"/>
      <c r="NXN872" s="41"/>
      <c r="NXO872" s="41"/>
      <c r="NXP872" s="41"/>
      <c r="NXQ872" s="41"/>
      <c r="NXR872" s="41"/>
      <c r="NXS872" s="41"/>
      <c r="NXT872" s="41"/>
      <c r="NXU872" s="41"/>
      <c r="NXV872" s="41"/>
      <c r="NXW872" s="41"/>
      <c r="NXX872" s="41"/>
      <c r="NXY872" s="41"/>
      <c r="NXZ872" s="41"/>
      <c r="NYA872" s="41"/>
      <c r="NYB872" s="41"/>
      <c r="NYC872" s="41"/>
      <c r="NYD872" s="41"/>
      <c r="NYE872" s="41"/>
      <c r="NYF872" s="41"/>
      <c r="NYG872" s="41"/>
      <c r="NYH872" s="41"/>
      <c r="NYI872" s="41"/>
      <c r="NYJ872" s="41"/>
      <c r="NYK872" s="41"/>
      <c r="NYL872" s="41"/>
      <c r="NYM872" s="41"/>
      <c r="NYN872" s="41"/>
      <c r="NYO872" s="41"/>
      <c r="NYP872" s="41"/>
      <c r="NYQ872" s="41"/>
      <c r="NYR872" s="41"/>
      <c r="NYS872" s="41"/>
      <c r="NYT872" s="41"/>
      <c r="NYU872" s="41"/>
      <c r="NYV872" s="41"/>
      <c r="NYW872" s="41"/>
      <c r="NYX872" s="41"/>
      <c r="NYY872" s="41"/>
      <c r="NYZ872" s="41"/>
      <c r="NZA872" s="41"/>
      <c r="NZB872" s="41"/>
      <c r="NZC872" s="41"/>
      <c r="NZD872" s="41"/>
      <c r="NZE872" s="41"/>
      <c r="NZF872" s="41"/>
      <c r="NZG872" s="41"/>
      <c r="NZH872" s="41"/>
      <c r="NZI872" s="41"/>
      <c r="NZJ872" s="41"/>
      <c r="NZK872" s="41"/>
      <c r="NZL872" s="41"/>
      <c r="NZM872" s="41"/>
      <c r="NZN872" s="41"/>
      <c r="NZO872" s="41"/>
      <c r="NZP872" s="41"/>
      <c r="NZQ872" s="41"/>
      <c r="NZR872" s="41"/>
      <c r="NZS872" s="41"/>
      <c r="NZT872" s="41"/>
      <c r="NZU872" s="41"/>
      <c r="NZV872" s="41"/>
      <c r="NZW872" s="41"/>
      <c r="NZX872" s="41"/>
      <c r="NZY872" s="41"/>
      <c r="NZZ872" s="41"/>
      <c r="OAA872" s="41"/>
      <c r="OAB872" s="41"/>
      <c r="OAC872" s="41"/>
      <c r="OAD872" s="41"/>
      <c r="OAE872" s="41"/>
      <c r="OAF872" s="41"/>
      <c r="OAG872" s="41"/>
      <c r="OAH872" s="41"/>
      <c r="OAI872" s="41"/>
      <c r="OAJ872" s="41"/>
      <c r="OAK872" s="41"/>
      <c r="OAL872" s="41"/>
      <c r="OAM872" s="41"/>
      <c r="OAN872" s="41"/>
      <c r="OAO872" s="41"/>
      <c r="OAP872" s="41"/>
      <c r="OAQ872" s="41"/>
      <c r="OAR872" s="41"/>
      <c r="OAS872" s="41"/>
      <c r="OAT872" s="41"/>
      <c r="OAU872" s="41"/>
      <c r="OAV872" s="41"/>
      <c r="OAW872" s="41"/>
      <c r="OAX872" s="41"/>
      <c r="OAY872" s="41"/>
      <c r="OAZ872" s="41"/>
      <c r="OBA872" s="41"/>
      <c r="OBB872" s="41"/>
      <c r="OBC872" s="41"/>
      <c r="OBD872" s="41"/>
      <c r="OBE872" s="41"/>
      <c r="OBF872" s="41"/>
      <c r="OBG872" s="41"/>
      <c r="OBH872" s="41"/>
      <c r="OBI872" s="41"/>
      <c r="OBJ872" s="41"/>
      <c r="OBK872" s="41"/>
      <c r="OBL872" s="41"/>
      <c r="OBM872" s="41"/>
      <c r="OBN872" s="41"/>
      <c r="OBO872" s="41"/>
      <c r="OBP872" s="41"/>
      <c r="OBQ872" s="41"/>
      <c r="OBR872" s="41"/>
      <c r="OBS872" s="41"/>
      <c r="OBT872" s="41"/>
      <c r="OBU872" s="41"/>
      <c r="OBV872" s="41"/>
      <c r="OBW872" s="41"/>
      <c r="OBX872" s="41"/>
      <c r="OBY872" s="41"/>
      <c r="OBZ872" s="41"/>
      <c r="OCA872" s="41"/>
      <c r="OCB872" s="41"/>
      <c r="OCC872" s="41"/>
      <c r="OCD872" s="41"/>
      <c r="OCE872" s="41"/>
      <c r="OCF872" s="41"/>
      <c r="OCG872" s="41"/>
      <c r="OCH872" s="41"/>
      <c r="OCI872" s="41"/>
      <c r="OCJ872" s="41"/>
      <c r="OCK872" s="41"/>
      <c r="OCL872" s="41"/>
      <c r="OCM872" s="41"/>
      <c r="OCN872" s="41"/>
      <c r="OCO872" s="41"/>
      <c r="OCP872" s="41"/>
      <c r="OCQ872" s="41"/>
      <c r="OCR872" s="41"/>
      <c r="OCS872" s="41"/>
      <c r="OCT872" s="41"/>
      <c r="OCU872" s="41"/>
      <c r="OCV872" s="41"/>
      <c r="OCW872" s="41"/>
      <c r="OCX872" s="41"/>
      <c r="OCY872" s="41"/>
      <c r="OCZ872" s="41"/>
      <c r="ODA872" s="41"/>
      <c r="ODB872" s="41"/>
      <c r="ODC872" s="41"/>
      <c r="ODD872" s="41"/>
      <c r="ODE872" s="41"/>
      <c r="ODF872" s="41"/>
      <c r="ODG872" s="41"/>
      <c r="ODH872" s="41"/>
      <c r="ODI872" s="41"/>
      <c r="ODJ872" s="41"/>
      <c r="ODK872" s="41"/>
      <c r="ODL872" s="41"/>
      <c r="ODM872" s="41"/>
      <c r="ODN872" s="41"/>
      <c r="ODO872" s="41"/>
      <c r="ODP872" s="41"/>
      <c r="ODQ872" s="41"/>
      <c r="ODR872" s="41"/>
      <c r="ODS872" s="41"/>
      <c r="ODT872" s="41"/>
      <c r="ODU872" s="41"/>
      <c r="ODV872" s="41"/>
      <c r="ODW872" s="41"/>
      <c r="ODX872" s="41"/>
      <c r="ODY872" s="41"/>
      <c r="ODZ872" s="41"/>
      <c r="OEA872" s="41"/>
      <c r="OEB872" s="41"/>
      <c r="OEC872" s="41"/>
      <c r="OED872" s="41"/>
      <c r="OEE872" s="41"/>
      <c r="OEF872" s="41"/>
      <c r="OEG872" s="41"/>
      <c r="OEH872" s="41"/>
      <c r="OEI872" s="41"/>
      <c r="OEJ872" s="41"/>
      <c r="OEK872" s="41"/>
      <c r="OEL872" s="41"/>
      <c r="OEM872" s="41"/>
      <c r="OEN872" s="41"/>
      <c r="OEO872" s="41"/>
      <c r="OEP872" s="41"/>
      <c r="OEQ872" s="41"/>
      <c r="OER872" s="41"/>
      <c r="OES872" s="41"/>
      <c r="OET872" s="41"/>
      <c r="OEU872" s="41"/>
      <c r="OEV872" s="41"/>
      <c r="OEW872" s="41"/>
      <c r="OEX872" s="41"/>
      <c r="OEY872" s="41"/>
      <c r="OEZ872" s="41"/>
      <c r="OFA872" s="41"/>
      <c r="OFB872" s="41"/>
      <c r="OFC872" s="41"/>
      <c r="OFD872" s="41"/>
      <c r="OFE872" s="41"/>
      <c r="OFF872" s="41"/>
      <c r="OFG872" s="41"/>
      <c r="OFH872" s="41"/>
      <c r="OFI872" s="41"/>
      <c r="OFJ872" s="41"/>
      <c r="OFK872" s="41"/>
      <c r="OFL872" s="41"/>
      <c r="OFM872" s="41"/>
      <c r="OFN872" s="41"/>
      <c r="OFO872" s="41"/>
      <c r="OFP872" s="41"/>
      <c r="OFQ872" s="41"/>
      <c r="OFR872" s="41"/>
      <c r="OFS872" s="41"/>
      <c r="OFT872" s="41"/>
      <c r="OFU872" s="41"/>
      <c r="OFV872" s="41"/>
      <c r="OFW872" s="41"/>
      <c r="OFX872" s="41"/>
      <c r="OFY872" s="41"/>
      <c r="OFZ872" s="41"/>
      <c r="OGA872" s="41"/>
      <c r="OGB872" s="41"/>
      <c r="OGC872" s="41"/>
      <c r="OGD872" s="41"/>
      <c r="OGE872" s="41"/>
      <c r="OGF872" s="41"/>
      <c r="OGG872" s="41"/>
      <c r="OGH872" s="41"/>
      <c r="OGI872" s="41"/>
      <c r="OGJ872" s="41"/>
      <c r="OGK872" s="41"/>
      <c r="OGL872" s="41"/>
      <c r="OGM872" s="41"/>
      <c r="OGN872" s="41"/>
      <c r="OGO872" s="41"/>
      <c r="OGP872" s="41"/>
      <c r="OGQ872" s="41"/>
      <c r="OGR872" s="41"/>
      <c r="OGS872" s="41"/>
      <c r="OGT872" s="41"/>
      <c r="OGU872" s="41"/>
      <c r="OGV872" s="41"/>
      <c r="OGW872" s="41"/>
      <c r="OGX872" s="41"/>
      <c r="OGY872" s="41"/>
      <c r="OGZ872" s="41"/>
      <c r="OHA872" s="41"/>
      <c r="OHB872" s="41"/>
      <c r="OHC872" s="41"/>
      <c r="OHD872" s="41"/>
      <c r="OHE872" s="41"/>
      <c r="OHF872" s="41"/>
      <c r="OHG872" s="41"/>
      <c r="OHH872" s="41"/>
      <c r="OHI872" s="41"/>
      <c r="OHJ872" s="41"/>
      <c r="OHK872" s="41"/>
      <c r="OHL872" s="41"/>
      <c r="OHM872" s="41"/>
      <c r="OHN872" s="41"/>
      <c r="OHO872" s="41"/>
      <c r="OHP872" s="41"/>
      <c r="OHQ872" s="41"/>
      <c r="OHR872" s="41"/>
      <c r="OHS872" s="41"/>
      <c r="OHT872" s="41"/>
      <c r="OHU872" s="41"/>
      <c r="OHV872" s="41"/>
      <c r="OHW872" s="41"/>
      <c r="OHX872" s="41"/>
      <c r="OHY872" s="41"/>
      <c r="OHZ872" s="41"/>
      <c r="OIA872" s="41"/>
      <c r="OIB872" s="41"/>
      <c r="OIC872" s="41"/>
      <c r="OID872" s="41"/>
      <c r="OIE872" s="41"/>
      <c r="OIF872" s="41"/>
      <c r="OIG872" s="41"/>
      <c r="OIH872" s="41"/>
      <c r="OII872" s="41"/>
      <c r="OIJ872" s="41"/>
      <c r="OIK872" s="41"/>
      <c r="OIL872" s="41"/>
      <c r="OIM872" s="41"/>
      <c r="OIN872" s="41"/>
      <c r="OIO872" s="41"/>
      <c r="OIP872" s="41"/>
      <c r="OIQ872" s="41"/>
      <c r="OIR872" s="41"/>
      <c r="OIS872" s="41"/>
      <c r="OIT872" s="41"/>
      <c r="OIU872" s="41"/>
      <c r="OIV872" s="41"/>
      <c r="OIW872" s="41"/>
      <c r="OIX872" s="41"/>
      <c r="OIY872" s="41"/>
      <c r="OIZ872" s="41"/>
      <c r="OJA872" s="41"/>
      <c r="OJB872" s="41"/>
      <c r="OJC872" s="41"/>
      <c r="OJD872" s="41"/>
      <c r="OJE872" s="41"/>
      <c r="OJF872" s="41"/>
      <c r="OJG872" s="41"/>
      <c r="OJH872" s="41"/>
      <c r="OJI872" s="41"/>
      <c r="OJJ872" s="41"/>
      <c r="OJK872" s="41"/>
      <c r="OJL872" s="41"/>
      <c r="OJM872" s="41"/>
      <c r="OJN872" s="41"/>
      <c r="OJO872" s="41"/>
      <c r="OJP872" s="41"/>
      <c r="OJQ872" s="41"/>
      <c r="OJR872" s="41"/>
      <c r="OJS872" s="41"/>
      <c r="OJT872" s="41"/>
      <c r="OJU872" s="41"/>
      <c r="OJV872" s="41"/>
      <c r="OJW872" s="41"/>
      <c r="OJX872" s="41"/>
      <c r="OJY872" s="41"/>
      <c r="OJZ872" s="41"/>
      <c r="OKA872" s="41"/>
      <c r="OKB872" s="41"/>
      <c r="OKC872" s="41"/>
      <c r="OKD872" s="41"/>
      <c r="OKE872" s="41"/>
      <c r="OKF872" s="41"/>
      <c r="OKG872" s="41"/>
      <c r="OKH872" s="41"/>
      <c r="OKI872" s="41"/>
      <c r="OKJ872" s="41"/>
      <c r="OKK872" s="41"/>
      <c r="OKL872" s="41"/>
      <c r="OKM872" s="41"/>
      <c r="OKN872" s="41"/>
      <c r="OKO872" s="41"/>
      <c r="OKP872" s="41"/>
      <c r="OKQ872" s="41"/>
      <c r="OKR872" s="41"/>
      <c r="OKS872" s="41"/>
      <c r="OKT872" s="41"/>
      <c r="OKU872" s="41"/>
      <c r="OKV872" s="41"/>
      <c r="OKW872" s="41"/>
      <c r="OKX872" s="41"/>
      <c r="OKY872" s="41"/>
      <c r="OKZ872" s="41"/>
      <c r="OLA872" s="41"/>
      <c r="OLB872" s="41"/>
      <c r="OLC872" s="41"/>
      <c r="OLD872" s="41"/>
      <c r="OLE872" s="41"/>
      <c r="OLF872" s="41"/>
      <c r="OLG872" s="41"/>
      <c r="OLH872" s="41"/>
      <c r="OLI872" s="41"/>
      <c r="OLJ872" s="41"/>
      <c r="OLK872" s="41"/>
      <c r="OLL872" s="41"/>
      <c r="OLM872" s="41"/>
      <c r="OLN872" s="41"/>
      <c r="OLO872" s="41"/>
      <c r="OLP872" s="41"/>
      <c r="OLQ872" s="41"/>
      <c r="OLR872" s="41"/>
      <c r="OLS872" s="41"/>
      <c r="OLT872" s="41"/>
      <c r="OLU872" s="41"/>
      <c r="OLV872" s="41"/>
      <c r="OLW872" s="41"/>
      <c r="OLX872" s="41"/>
      <c r="OLY872" s="41"/>
      <c r="OLZ872" s="41"/>
      <c r="OMA872" s="41"/>
      <c r="OMB872" s="41"/>
      <c r="OMC872" s="41"/>
      <c r="OMD872" s="41"/>
      <c r="OME872" s="41"/>
      <c r="OMF872" s="41"/>
      <c r="OMG872" s="41"/>
      <c r="OMH872" s="41"/>
      <c r="OMI872" s="41"/>
      <c r="OMJ872" s="41"/>
      <c r="OMK872" s="41"/>
      <c r="OML872" s="41"/>
      <c r="OMM872" s="41"/>
      <c r="OMN872" s="41"/>
      <c r="OMO872" s="41"/>
      <c r="OMP872" s="41"/>
      <c r="OMQ872" s="41"/>
      <c r="OMR872" s="41"/>
      <c r="OMS872" s="41"/>
      <c r="OMT872" s="41"/>
      <c r="OMU872" s="41"/>
      <c r="OMV872" s="41"/>
      <c r="OMW872" s="41"/>
      <c r="OMX872" s="41"/>
      <c r="OMY872" s="41"/>
      <c r="OMZ872" s="41"/>
      <c r="ONA872" s="41"/>
      <c r="ONB872" s="41"/>
      <c r="ONC872" s="41"/>
      <c r="OND872" s="41"/>
      <c r="ONE872" s="41"/>
      <c r="ONF872" s="41"/>
      <c r="ONG872" s="41"/>
      <c r="ONH872" s="41"/>
      <c r="ONI872" s="41"/>
      <c r="ONJ872" s="41"/>
      <c r="ONK872" s="41"/>
      <c r="ONL872" s="41"/>
      <c r="ONM872" s="41"/>
      <c r="ONN872" s="41"/>
      <c r="ONO872" s="41"/>
      <c r="ONP872" s="41"/>
      <c r="ONQ872" s="41"/>
      <c r="ONR872" s="41"/>
      <c r="ONS872" s="41"/>
      <c r="ONT872" s="41"/>
      <c r="ONU872" s="41"/>
      <c r="ONV872" s="41"/>
      <c r="ONW872" s="41"/>
      <c r="ONX872" s="41"/>
      <c r="ONY872" s="41"/>
      <c r="ONZ872" s="41"/>
      <c r="OOA872" s="41"/>
      <c r="OOB872" s="41"/>
      <c r="OOC872" s="41"/>
      <c r="OOD872" s="41"/>
      <c r="OOE872" s="41"/>
      <c r="OOF872" s="41"/>
      <c r="OOG872" s="41"/>
      <c r="OOH872" s="41"/>
      <c r="OOI872" s="41"/>
      <c r="OOJ872" s="41"/>
      <c r="OOK872" s="41"/>
      <c r="OOL872" s="41"/>
      <c r="OOM872" s="41"/>
      <c r="OON872" s="41"/>
      <c r="OOO872" s="41"/>
      <c r="OOP872" s="41"/>
      <c r="OOQ872" s="41"/>
      <c r="OOR872" s="41"/>
      <c r="OOS872" s="41"/>
      <c r="OOT872" s="41"/>
      <c r="OOU872" s="41"/>
      <c r="OOV872" s="41"/>
      <c r="OOW872" s="41"/>
      <c r="OOX872" s="41"/>
      <c r="OOY872" s="41"/>
      <c r="OOZ872" s="41"/>
      <c r="OPA872" s="41"/>
      <c r="OPB872" s="41"/>
      <c r="OPC872" s="41"/>
      <c r="OPD872" s="41"/>
      <c r="OPE872" s="41"/>
      <c r="OPF872" s="41"/>
      <c r="OPG872" s="41"/>
      <c r="OPH872" s="41"/>
      <c r="OPI872" s="41"/>
      <c r="OPJ872" s="41"/>
      <c r="OPK872" s="41"/>
      <c r="OPL872" s="41"/>
      <c r="OPM872" s="41"/>
      <c r="OPN872" s="41"/>
      <c r="OPO872" s="41"/>
      <c r="OPP872" s="41"/>
      <c r="OPQ872" s="41"/>
      <c r="OPR872" s="41"/>
      <c r="OPS872" s="41"/>
      <c r="OPT872" s="41"/>
      <c r="OPU872" s="41"/>
      <c r="OPV872" s="41"/>
      <c r="OPW872" s="41"/>
      <c r="OPX872" s="41"/>
      <c r="OPY872" s="41"/>
      <c r="OPZ872" s="41"/>
      <c r="OQA872" s="41"/>
      <c r="OQB872" s="41"/>
      <c r="OQC872" s="41"/>
      <c r="OQD872" s="41"/>
      <c r="OQE872" s="41"/>
      <c r="OQF872" s="41"/>
      <c r="OQG872" s="41"/>
      <c r="OQH872" s="41"/>
      <c r="OQI872" s="41"/>
      <c r="OQJ872" s="41"/>
      <c r="OQK872" s="41"/>
      <c r="OQL872" s="41"/>
      <c r="OQM872" s="41"/>
      <c r="OQN872" s="41"/>
      <c r="OQO872" s="41"/>
      <c r="OQP872" s="41"/>
      <c r="OQQ872" s="41"/>
      <c r="OQR872" s="41"/>
      <c r="OQS872" s="41"/>
      <c r="OQT872" s="41"/>
      <c r="OQU872" s="41"/>
      <c r="OQV872" s="41"/>
      <c r="OQW872" s="41"/>
      <c r="OQX872" s="41"/>
      <c r="OQY872" s="41"/>
      <c r="OQZ872" s="41"/>
      <c r="ORA872" s="41"/>
      <c r="ORB872" s="41"/>
      <c r="ORC872" s="41"/>
      <c r="ORD872" s="41"/>
      <c r="ORE872" s="41"/>
      <c r="ORF872" s="41"/>
      <c r="ORG872" s="41"/>
      <c r="ORH872" s="41"/>
      <c r="ORI872" s="41"/>
      <c r="ORJ872" s="41"/>
      <c r="ORK872" s="41"/>
      <c r="ORL872" s="41"/>
      <c r="ORM872" s="41"/>
      <c r="ORN872" s="41"/>
      <c r="ORO872" s="41"/>
      <c r="ORP872" s="41"/>
      <c r="ORQ872" s="41"/>
      <c r="ORR872" s="41"/>
      <c r="ORS872" s="41"/>
      <c r="ORT872" s="41"/>
      <c r="ORU872" s="41"/>
      <c r="ORV872" s="41"/>
      <c r="ORW872" s="41"/>
      <c r="ORX872" s="41"/>
      <c r="ORY872" s="41"/>
      <c r="ORZ872" s="41"/>
      <c r="OSA872" s="41"/>
      <c r="OSB872" s="41"/>
      <c r="OSC872" s="41"/>
      <c r="OSD872" s="41"/>
      <c r="OSE872" s="41"/>
      <c r="OSF872" s="41"/>
      <c r="OSG872" s="41"/>
      <c r="OSH872" s="41"/>
      <c r="OSI872" s="41"/>
      <c r="OSJ872" s="41"/>
      <c r="OSK872" s="41"/>
      <c r="OSL872" s="41"/>
      <c r="OSM872" s="41"/>
      <c r="OSN872" s="41"/>
      <c r="OSO872" s="41"/>
      <c r="OSP872" s="41"/>
      <c r="OSQ872" s="41"/>
      <c r="OSR872" s="41"/>
      <c r="OSS872" s="41"/>
      <c r="OST872" s="41"/>
      <c r="OSU872" s="41"/>
      <c r="OSV872" s="41"/>
      <c r="OSW872" s="41"/>
      <c r="OSX872" s="41"/>
      <c r="OSY872" s="41"/>
      <c r="OSZ872" s="41"/>
      <c r="OTA872" s="41"/>
      <c r="OTB872" s="41"/>
      <c r="OTC872" s="41"/>
      <c r="OTD872" s="41"/>
      <c r="OTE872" s="41"/>
      <c r="OTF872" s="41"/>
      <c r="OTG872" s="41"/>
      <c r="OTH872" s="41"/>
      <c r="OTI872" s="41"/>
      <c r="OTJ872" s="41"/>
      <c r="OTK872" s="41"/>
      <c r="OTL872" s="41"/>
      <c r="OTM872" s="41"/>
      <c r="OTN872" s="41"/>
      <c r="OTO872" s="41"/>
      <c r="OTP872" s="41"/>
      <c r="OTQ872" s="41"/>
      <c r="OTR872" s="41"/>
      <c r="OTS872" s="41"/>
      <c r="OTT872" s="41"/>
      <c r="OTU872" s="41"/>
      <c r="OTV872" s="41"/>
      <c r="OTW872" s="41"/>
      <c r="OTX872" s="41"/>
      <c r="OTY872" s="41"/>
      <c r="OTZ872" s="41"/>
      <c r="OUA872" s="41"/>
      <c r="OUB872" s="41"/>
      <c r="OUC872" s="41"/>
      <c r="OUD872" s="41"/>
      <c r="OUE872" s="41"/>
      <c r="OUF872" s="41"/>
      <c r="OUG872" s="41"/>
      <c r="OUH872" s="41"/>
      <c r="OUI872" s="41"/>
      <c r="OUJ872" s="41"/>
      <c r="OUK872" s="41"/>
      <c r="OUL872" s="41"/>
      <c r="OUM872" s="41"/>
      <c r="OUN872" s="41"/>
      <c r="OUO872" s="41"/>
      <c r="OUP872" s="41"/>
      <c r="OUQ872" s="41"/>
      <c r="OUR872" s="41"/>
      <c r="OUS872" s="41"/>
      <c r="OUT872" s="41"/>
      <c r="OUU872" s="41"/>
      <c r="OUV872" s="41"/>
      <c r="OUW872" s="41"/>
      <c r="OUX872" s="41"/>
      <c r="OUY872" s="41"/>
      <c r="OUZ872" s="41"/>
      <c r="OVA872" s="41"/>
      <c r="OVB872" s="41"/>
      <c r="OVC872" s="41"/>
      <c r="OVD872" s="41"/>
      <c r="OVE872" s="41"/>
      <c r="OVF872" s="41"/>
      <c r="OVG872" s="41"/>
      <c r="OVH872" s="41"/>
      <c r="OVI872" s="41"/>
      <c r="OVJ872" s="41"/>
      <c r="OVK872" s="41"/>
      <c r="OVL872" s="41"/>
      <c r="OVM872" s="41"/>
      <c r="OVN872" s="41"/>
      <c r="OVO872" s="41"/>
      <c r="OVP872" s="41"/>
      <c r="OVQ872" s="41"/>
      <c r="OVR872" s="41"/>
      <c r="OVS872" s="41"/>
      <c r="OVT872" s="41"/>
      <c r="OVU872" s="41"/>
      <c r="OVV872" s="41"/>
      <c r="OVW872" s="41"/>
      <c r="OVX872" s="41"/>
      <c r="OVY872" s="41"/>
      <c r="OVZ872" s="41"/>
      <c r="OWA872" s="41"/>
      <c r="OWB872" s="41"/>
      <c r="OWC872" s="41"/>
      <c r="OWD872" s="41"/>
      <c r="OWE872" s="41"/>
      <c r="OWF872" s="41"/>
      <c r="OWG872" s="41"/>
      <c r="OWH872" s="41"/>
      <c r="OWI872" s="41"/>
      <c r="OWJ872" s="41"/>
      <c r="OWK872" s="41"/>
      <c r="OWL872" s="41"/>
      <c r="OWM872" s="41"/>
      <c r="OWN872" s="41"/>
      <c r="OWO872" s="41"/>
      <c r="OWP872" s="41"/>
      <c r="OWQ872" s="41"/>
      <c r="OWR872" s="41"/>
      <c r="OWS872" s="41"/>
      <c r="OWT872" s="41"/>
      <c r="OWU872" s="41"/>
      <c r="OWV872" s="41"/>
      <c r="OWW872" s="41"/>
      <c r="OWX872" s="41"/>
      <c r="OWY872" s="41"/>
      <c r="OWZ872" s="41"/>
      <c r="OXA872" s="41"/>
      <c r="OXB872" s="41"/>
      <c r="OXC872" s="41"/>
      <c r="OXD872" s="41"/>
      <c r="OXE872" s="41"/>
      <c r="OXF872" s="41"/>
      <c r="OXG872" s="41"/>
      <c r="OXH872" s="41"/>
      <c r="OXI872" s="41"/>
      <c r="OXJ872" s="41"/>
      <c r="OXK872" s="41"/>
      <c r="OXL872" s="41"/>
      <c r="OXM872" s="41"/>
      <c r="OXN872" s="41"/>
      <c r="OXO872" s="41"/>
      <c r="OXP872" s="41"/>
      <c r="OXQ872" s="41"/>
      <c r="OXR872" s="41"/>
      <c r="OXS872" s="41"/>
      <c r="OXT872" s="41"/>
      <c r="OXU872" s="41"/>
      <c r="OXV872" s="41"/>
      <c r="OXW872" s="41"/>
      <c r="OXX872" s="41"/>
      <c r="OXY872" s="41"/>
      <c r="OXZ872" s="41"/>
      <c r="OYA872" s="41"/>
      <c r="OYB872" s="41"/>
      <c r="OYC872" s="41"/>
      <c r="OYD872" s="41"/>
      <c r="OYE872" s="41"/>
      <c r="OYF872" s="41"/>
      <c r="OYG872" s="41"/>
      <c r="OYH872" s="41"/>
      <c r="OYI872" s="41"/>
      <c r="OYJ872" s="41"/>
      <c r="OYK872" s="41"/>
      <c r="OYL872" s="41"/>
      <c r="OYM872" s="41"/>
      <c r="OYN872" s="41"/>
      <c r="OYO872" s="41"/>
      <c r="OYP872" s="41"/>
      <c r="OYQ872" s="41"/>
      <c r="OYR872" s="41"/>
      <c r="OYS872" s="41"/>
      <c r="OYT872" s="41"/>
      <c r="OYU872" s="41"/>
      <c r="OYV872" s="41"/>
      <c r="OYW872" s="41"/>
      <c r="OYX872" s="41"/>
      <c r="OYY872" s="41"/>
      <c r="OYZ872" s="41"/>
      <c r="OZA872" s="41"/>
      <c r="OZB872" s="41"/>
      <c r="OZC872" s="41"/>
      <c r="OZD872" s="41"/>
      <c r="OZE872" s="41"/>
      <c r="OZF872" s="41"/>
      <c r="OZG872" s="41"/>
      <c r="OZH872" s="41"/>
      <c r="OZI872" s="41"/>
      <c r="OZJ872" s="41"/>
      <c r="OZK872" s="41"/>
      <c r="OZL872" s="41"/>
      <c r="OZM872" s="41"/>
      <c r="OZN872" s="41"/>
      <c r="OZO872" s="41"/>
      <c r="OZP872" s="41"/>
      <c r="OZQ872" s="41"/>
      <c r="OZR872" s="41"/>
      <c r="OZS872" s="41"/>
      <c r="OZT872" s="41"/>
      <c r="OZU872" s="41"/>
      <c r="OZV872" s="41"/>
      <c r="OZW872" s="41"/>
      <c r="OZX872" s="41"/>
      <c r="OZY872" s="41"/>
      <c r="OZZ872" s="41"/>
      <c r="PAA872" s="41"/>
      <c r="PAB872" s="41"/>
      <c r="PAC872" s="41"/>
      <c r="PAD872" s="41"/>
      <c r="PAE872" s="41"/>
      <c r="PAF872" s="41"/>
      <c r="PAG872" s="41"/>
      <c r="PAH872" s="41"/>
      <c r="PAI872" s="41"/>
      <c r="PAJ872" s="41"/>
      <c r="PAK872" s="41"/>
      <c r="PAL872" s="41"/>
      <c r="PAM872" s="41"/>
      <c r="PAN872" s="41"/>
      <c r="PAO872" s="41"/>
      <c r="PAP872" s="41"/>
      <c r="PAQ872" s="41"/>
      <c r="PAR872" s="41"/>
      <c r="PAS872" s="41"/>
      <c r="PAT872" s="41"/>
      <c r="PAU872" s="41"/>
      <c r="PAV872" s="41"/>
      <c r="PAW872" s="41"/>
      <c r="PAX872" s="41"/>
      <c r="PAY872" s="41"/>
      <c r="PAZ872" s="41"/>
      <c r="PBA872" s="41"/>
      <c r="PBB872" s="41"/>
      <c r="PBC872" s="41"/>
      <c r="PBD872" s="41"/>
      <c r="PBE872" s="41"/>
      <c r="PBF872" s="41"/>
      <c r="PBG872" s="41"/>
      <c r="PBH872" s="41"/>
      <c r="PBI872" s="41"/>
      <c r="PBJ872" s="41"/>
      <c r="PBK872" s="41"/>
      <c r="PBL872" s="41"/>
      <c r="PBM872" s="41"/>
      <c r="PBN872" s="41"/>
      <c r="PBO872" s="41"/>
      <c r="PBP872" s="41"/>
      <c r="PBQ872" s="41"/>
      <c r="PBR872" s="41"/>
      <c r="PBS872" s="41"/>
      <c r="PBT872" s="41"/>
      <c r="PBU872" s="41"/>
      <c r="PBV872" s="41"/>
      <c r="PBW872" s="41"/>
      <c r="PBX872" s="41"/>
      <c r="PBY872" s="41"/>
      <c r="PBZ872" s="41"/>
      <c r="PCA872" s="41"/>
      <c r="PCB872" s="41"/>
      <c r="PCC872" s="41"/>
      <c r="PCD872" s="41"/>
      <c r="PCE872" s="41"/>
      <c r="PCF872" s="41"/>
      <c r="PCG872" s="41"/>
      <c r="PCH872" s="41"/>
      <c r="PCI872" s="41"/>
      <c r="PCJ872" s="41"/>
      <c r="PCK872" s="41"/>
      <c r="PCL872" s="41"/>
      <c r="PCM872" s="41"/>
      <c r="PCN872" s="41"/>
      <c r="PCO872" s="41"/>
      <c r="PCP872" s="41"/>
      <c r="PCQ872" s="41"/>
      <c r="PCR872" s="41"/>
      <c r="PCS872" s="41"/>
      <c r="PCT872" s="41"/>
      <c r="PCU872" s="41"/>
      <c r="PCV872" s="41"/>
      <c r="PCW872" s="41"/>
      <c r="PCX872" s="41"/>
      <c r="PCY872" s="41"/>
      <c r="PCZ872" s="41"/>
      <c r="PDA872" s="41"/>
      <c r="PDB872" s="41"/>
      <c r="PDC872" s="41"/>
      <c r="PDD872" s="41"/>
      <c r="PDE872" s="41"/>
      <c r="PDF872" s="41"/>
      <c r="PDG872" s="41"/>
      <c r="PDH872" s="41"/>
      <c r="PDI872" s="41"/>
      <c r="PDJ872" s="41"/>
      <c r="PDK872" s="41"/>
      <c r="PDL872" s="41"/>
      <c r="PDM872" s="41"/>
      <c r="PDN872" s="41"/>
      <c r="PDO872" s="41"/>
      <c r="PDP872" s="41"/>
      <c r="PDQ872" s="41"/>
      <c r="PDR872" s="41"/>
      <c r="PDS872" s="41"/>
      <c r="PDT872" s="41"/>
      <c r="PDU872" s="41"/>
      <c r="PDV872" s="41"/>
      <c r="PDW872" s="41"/>
      <c r="PDX872" s="41"/>
      <c r="PDY872" s="41"/>
      <c r="PDZ872" s="41"/>
      <c r="PEA872" s="41"/>
      <c r="PEB872" s="41"/>
      <c r="PEC872" s="41"/>
      <c r="PED872" s="41"/>
      <c r="PEE872" s="41"/>
      <c r="PEF872" s="41"/>
      <c r="PEG872" s="41"/>
      <c r="PEH872" s="41"/>
      <c r="PEI872" s="41"/>
      <c r="PEJ872" s="41"/>
      <c r="PEK872" s="41"/>
      <c r="PEL872" s="41"/>
      <c r="PEM872" s="41"/>
      <c r="PEN872" s="41"/>
      <c r="PEO872" s="41"/>
      <c r="PEP872" s="41"/>
      <c r="PEQ872" s="41"/>
      <c r="PER872" s="41"/>
      <c r="PES872" s="41"/>
      <c r="PET872" s="41"/>
      <c r="PEU872" s="41"/>
      <c r="PEV872" s="41"/>
      <c r="PEW872" s="41"/>
      <c r="PEX872" s="41"/>
      <c r="PEY872" s="41"/>
      <c r="PEZ872" s="41"/>
      <c r="PFA872" s="41"/>
      <c r="PFB872" s="41"/>
      <c r="PFC872" s="41"/>
      <c r="PFD872" s="41"/>
      <c r="PFE872" s="41"/>
      <c r="PFF872" s="41"/>
      <c r="PFG872" s="41"/>
      <c r="PFH872" s="41"/>
      <c r="PFI872" s="41"/>
      <c r="PFJ872" s="41"/>
      <c r="PFK872" s="41"/>
      <c r="PFL872" s="41"/>
      <c r="PFM872" s="41"/>
      <c r="PFN872" s="41"/>
      <c r="PFO872" s="41"/>
      <c r="PFP872" s="41"/>
      <c r="PFQ872" s="41"/>
      <c r="PFR872" s="41"/>
      <c r="PFS872" s="41"/>
      <c r="PFT872" s="41"/>
      <c r="PFU872" s="41"/>
      <c r="PFV872" s="41"/>
      <c r="PFW872" s="41"/>
      <c r="PFX872" s="41"/>
      <c r="PFY872" s="41"/>
      <c r="PFZ872" s="41"/>
      <c r="PGA872" s="41"/>
      <c r="PGB872" s="41"/>
      <c r="PGC872" s="41"/>
      <c r="PGD872" s="41"/>
      <c r="PGE872" s="41"/>
      <c r="PGF872" s="41"/>
      <c r="PGG872" s="41"/>
      <c r="PGH872" s="41"/>
      <c r="PGI872" s="41"/>
      <c r="PGJ872" s="41"/>
      <c r="PGK872" s="41"/>
      <c r="PGL872" s="41"/>
      <c r="PGM872" s="41"/>
      <c r="PGN872" s="41"/>
      <c r="PGO872" s="41"/>
      <c r="PGP872" s="41"/>
      <c r="PGQ872" s="41"/>
      <c r="PGR872" s="41"/>
      <c r="PGS872" s="41"/>
      <c r="PGT872" s="41"/>
      <c r="PGU872" s="41"/>
      <c r="PGV872" s="41"/>
      <c r="PGW872" s="41"/>
      <c r="PGX872" s="41"/>
      <c r="PGY872" s="41"/>
      <c r="PGZ872" s="41"/>
      <c r="PHA872" s="41"/>
      <c r="PHB872" s="41"/>
      <c r="PHC872" s="41"/>
      <c r="PHD872" s="41"/>
      <c r="PHE872" s="41"/>
      <c r="PHF872" s="41"/>
      <c r="PHG872" s="41"/>
      <c r="PHH872" s="41"/>
      <c r="PHI872" s="41"/>
      <c r="PHJ872" s="41"/>
      <c r="PHK872" s="41"/>
      <c r="PHL872" s="41"/>
      <c r="PHM872" s="41"/>
      <c r="PHN872" s="41"/>
      <c r="PHO872" s="41"/>
      <c r="PHP872" s="41"/>
      <c r="PHQ872" s="41"/>
      <c r="PHR872" s="41"/>
      <c r="PHS872" s="41"/>
      <c r="PHT872" s="41"/>
      <c r="PHU872" s="41"/>
      <c r="PHV872" s="41"/>
      <c r="PHW872" s="41"/>
      <c r="PHX872" s="41"/>
      <c r="PHY872" s="41"/>
      <c r="PHZ872" s="41"/>
      <c r="PIA872" s="41"/>
      <c r="PIB872" s="41"/>
      <c r="PIC872" s="41"/>
      <c r="PID872" s="41"/>
      <c r="PIE872" s="41"/>
      <c r="PIF872" s="41"/>
      <c r="PIG872" s="41"/>
      <c r="PIH872" s="41"/>
      <c r="PII872" s="41"/>
      <c r="PIJ872" s="41"/>
      <c r="PIK872" s="41"/>
      <c r="PIL872" s="41"/>
      <c r="PIM872" s="41"/>
      <c r="PIN872" s="41"/>
      <c r="PIO872" s="41"/>
      <c r="PIP872" s="41"/>
      <c r="PIQ872" s="41"/>
      <c r="PIR872" s="41"/>
      <c r="PIS872" s="41"/>
      <c r="PIT872" s="41"/>
      <c r="PIU872" s="41"/>
      <c r="PIV872" s="41"/>
      <c r="PIW872" s="41"/>
      <c r="PIX872" s="41"/>
      <c r="PIY872" s="41"/>
      <c r="PIZ872" s="41"/>
      <c r="PJA872" s="41"/>
      <c r="PJB872" s="41"/>
      <c r="PJC872" s="41"/>
      <c r="PJD872" s="41"/>
      <c r="PJE872" s="41"/>
      <c r="PJF872" s="41"/>
      <c r="PJG872" s="41"/>
      <c r="PJH872" s="41"/>
      <c r="PJI872" s="41"/>
      <c r="PJJ872" s="41"/>
      <c r="PJK872" s="41"/>
      <c r="PJL872" s="41"/>
      <c r="PJM872" s="41"/>
      <c r="PJN872" s="41"/>
      <c r="PJO872" s="41"/>
      <c r="PJP872" s="41"/>
      <c r="PJQ872" s="41"/>
      <c r="PJR872" s="41"/>
      <c r="PJS872" s="41"/>
      <c r="PJT872" s="41"/>
      <c r="PJU872" s="41"/>
      <c r="PJV872" s="41"/>
      <c r="PJW872" s="41"/>
      <c r="PJX872" s="41"/>
      <c r="PJY872" s="41"/>
      <c r="PJZ872" s="41"/>
      <c r="PKA872" s="41"/>
      <c r="PKB872" s="41"/>
      <c r="PKC872" s="41"/>
      <c r="PKD872" s="41"/>
      <c r="PKE872" s="41"/>
      <c r="PKF872" s="41"/>
      <c r="PKG872" s="41"/>
      <c r="PKH872" s="41"/>
      <c r="PKI872" s="41"/>
      <c r="PKJ872" s="41"/>
      <c r="PKK872" s="41"/>
      <c r="PKL872" s="41"/>
      <c r="PKM872" s="41"/>
      <c r="PKN872" s="41"/>
      <c r="PKO872" s="41"/>
      <c r="PKP872" s="41"/>
      <c r="PKQ872" s="41"/>
      <c r="PKR872" s="41"/>
      <c r="PKS872" s="41"/>
      <c r="PKT872" s="41"/>
      <c r="PKU872" s="41"/>
      <c r="PKV872" s="41"/>
      <c r="PKW872" s="41"/>
      <c r="PKX872" s="41"/>
      <c r="PKY872" s="41"/>
      <c r="PKZ872" s="41"/>
      <c r="PLA872" s="41"/>
      <c r="PLB872" s="41"/>
      <c r="PLC872" s="41"/>
      <c r="PLD872" s="41"/>
      <c r="PLE872" s="41"/>
      <c r="PLF872" s="41"/>
      <c r="PLG872" s="41"/>
      <c r="PLH872" s="41"/>
      <c r="PLI872" s="41"/>
      <c r="PLJ872" s="41"/>
      <c r="PLK872" s="41"/>
      <c r="PLL872" s="41"/>
      <c r="PLM872" s="41"/>
      <c r="PLN872" s="41"/>
      <c r="PLO872" s="41"/>
      <c r="PLP872" s="41"/>
      <c r="PLQ872" s="41"/>
      <c r="PLR872" s="41"/>
      <c r="PLS872" s="41"/>
      <c r="PLT872" s="41"/>
      <c r="PLU872" s="41"/>
      <c r="PLV872" s="41"/>
      <c r="PLW872" s="41"/>
      <c r="PLX872" s="41"/>
      <c r="PLY872" s="41"/>
      <c r="PLZ872" s="41"/>
      <c r="PMA872" s="41"/>
      <c r="PMB872" s="41"/>
      <c r="PMC872" s="41"/>
      <c r="PMD872" s="41"/>
      <c r="PME872" s="41"/>
      <c r="PMF872" s="41"/>
      <c r="PMG872" s="41"/>
      <c r="PMH872" s="41"/>
      <c r="PMI872" s="41"/>
      <c r="PMJ872" s="41"/>
      <c r="PMK872" s="41"/>
      <c r="PML872" s="41"/>
      <c r="PMM872" s="41"/>
      <c r="PMN872" s="41"/>
      <c r="PMO872" s="41"/>
      <c r="PMP872" s="41"/>
      <c r="PMQ872" s="41"/>
      <c r="PMR872" s="41"/>
      <c r="PMS872" s="41"/>
      <c r="PMT872" s="41"/>
      <c r="PMU872" s="41"/>
      <c r="PMV872" s="41"/>
      <c r="PMW872" s="41"/>
      <c r="PMX872" s="41"/>
      <c r="PMY872" s="41"/>
      <c r="PMZ872" s="41"/>
      <c r="PNA872" s="41"/>
      <c r="PNB872" s="41"/>
      <c r="PNC872" s="41"/>
      <c r="PND872" s="41"/>
      <c r="PNE872" s="41"/>
      <c r="PNF872" s="41"/>
      <c r="PNG872" s="41"/>
      <c r="PNH872" s="41"/>
      <c r="PNI872" s="41"/>
      <c r="PNJ872" s="41"/>
      <c r="PNK872" s="41"/>
      <c r="PNL872" s="41"/>
      <c r="PNM872" s="41"/>
      <c r="PNN872" s="41"/>
      <c r="PNO872" s="41"/>
      <c r="PNP872" s="41"/>
      <c r="PNQ872" s="41"/>
      <c r="PNR872" s="41"/>
      <c r="PNS872" s="41"/>
      <c r="PNT872" s="41"/>
      <c r="PNU872" s="41"/>
      <c r="PNV872" s="41"/>
      <c r="PNW872" s="41"/>
      <c r="PNX872" s="41"/>
      <c r="PNY872" s="41"/>
      <c r="PNZ872" s="41"/>
      <c r="POA872" s="41"/>
      <c r="POB872" s="41"/>
      <c r="POC872" s="41"/>
      <c r="POD872" s="41"/>
      <c r="POE872" s="41"/>
      <c r="POF872" s="41"/>
      <c r="POG872" s="41"/>
      <c r="POH872" s="41"/>
      <c r="POI872" s="41"/>
      <c r="POJ872" s="41"/>
      <c r="POK872" s="41"/>
      <c r="POL872" s="41"/>
      <c r="POM872" s="41"/>
      <c r="PON872" s="41"/>
      <c r="POO872" s="41"/>
      <c r="POP872" s="41"/>
      <c r="POQ872" s="41"/>
      <c r="POR872" s="41"/>
      <c r="POS872" s="41"/>
      <c r="POT872" s="41"/>
      <c r="POU872" s="41"/>
      <c r="POV872" s="41"/>
      <c r="POW872" s="41"/>
      <c r="POX872" s="41"/>
      <c r="POY872" s="41"/>
      <c r="POZ872" s="41"/>
      <c r="PPA872" s="41"/>
      <c r="PPB872" s="41"/>
      <c r="PPC872" s="41"/>
      <c r="PPD872" s="41"/>
      <c r="PPE872" s="41"/>
      <c r="PPF872" s="41"/>
      <c r="PPG872" s="41"/>
      <c r="PPH872" s="41"/>
      <c r="PPI872" s="41"/>
      <c r="PPJ872" s="41"/>
      <c r="PPK872" s="41"/>
      <c r="PPL872" s="41"/>
      <c r="PPM872" s="41"/>
      <c r="PPN872" s="41"/>
      <c r="PPO872" s="41"/>
      <c r="PPP872" s="41"/>
      <c r="PPQ872" s="41"/>
      <c r="PPR872" s="41"/>
      <c r="PPS872" s="41"/>
      <c r="PPT872" s="41"/>
      <c r="PPU872" s="41"/>
      <c r="PPV872" s="41"/>
      <c r="PPW872" s="41"/>
      <c r="PPX872" s="41"/>
      <c r="PPY872" s="41"/>
      <c r="PPZ872" s="41"/>
      <c r="PQA872" s="41"/>
      <c r="PQB872" s="41"/>
      <c r="PQC872" s="41"/>
      <c r="PQD872" s="41"/>
      <c r="PQE872" s="41"/>
      <c r="PQF872" s="41"/>
      <c r="PQG872" s="41"/>
      <c r="PQH872" s="41"/>
      <c r="PQI872" s="41"/>
      <c r="PQJ872" s="41"/>
      <c r="PQK872" s="41"/>
      <c r="PQL872" s="41"/>
      <c r="PQM872" s="41"/>
      <c r="PQN872" s="41"/>
      <c r="PQO872" s="41"/>
      <c r="PQP872" s="41"/>
      <c r="PQQ872" s="41"/>
      <c r="PQR872" s="41"/>
      <c r="PQS872" s="41"/>
      <c r="PQT872" s="41"/>
      <c r="PQU872" s="41"/>
      <c r="PQV872" s="41"/>
      <c r="PQW872" s="41"/>
      <c r="PQX872" s="41"/>
      <c r="PQY872" s="41"/>
      <c r="PQZ872" s="41"/>
      <c r="PRA872" s="41"/>
      <c r="PRB872" s="41"/>
      <c r="PRC872" s="41"/>
      <c r="PRD872" s="41"/>
      <c r="PRE872" s="41"/>
      <c r="PRF872" s="41"/>
      <c r="PRG872" s="41"/>
      <c r="PRH872" s="41"/>
      <c r="PRI872" s="41"/>
      <c r="PRJ872" s="41"/>
      <c r="PRK872" s="41"/>
      <c r="PRL872" s="41"/>
      <c r="PRM872" s="41"/>
      <c r="PRN872" s="41"/>
      <c r="PRO872" s="41"/>
      <c r="PRP872" s="41"/>
      <c r="PRQ872" s="41"/>
      <c r="PRR872" s="41"/>
      <c r="PRS872" s="41"/>
      <c r="PRT872" s="41"/>
      <c r="PRU872" s="41"/>
      <c r="PRV872" s="41"/>
      <c r="PRW872" s="41"/>
      <c r="PRX872" s="41"/>
      <c r="PRY872" s="41"/>
      <c r="PRZ872" s="41"/>
      <c r="PSA872" s="41"/>
      <c r="PSB872" s="41"/>
      <c r="PSC872" s="41"/>
      <c r="PSD872" s="41"/>
      <c r="PSE872" s="41"/>
      <c r="PSF872" s="41"/>
      <c r="PSG872" s="41"/>
      <c r="PSH872" s="41"/>
      <c r="PSI872" s="41"/>
      <c r="PSJ872" s="41"/>
      <c r="PSK872" s="41"/>
      <c r="PSL872" s="41"/>
      <c r="PSM872" s="41"/>
      <c r="PSN872" s="41"/>
      <c r="PSO872" s="41"/>
      <c r="PSP872" s="41"/>
      <c r="PSQ872" s="41"/>
      <c r="PSR872" s="41"/>
      <c r="PSS872" s="41"/>
      <c r="PST872" s="41"/>
      <c r="PSU872" s="41"/>
      <c r="PSV872" s="41"/>
      <c r="PSW872" s="41"/>
      <c r="PSX872" s="41"/>
      <c r="PSY872" s="41"/>
      <c r="PSZ872" s="41"/>
      <c r="PTA872" s="41"/>
      <c r="PTB872" s="41"/>
      <c r="PTC872" s="41"/>
      <c r="PTD872" s="41"/>
      <c r="PTE872" s="41"/>
      <c r="PTF872" s="41"/>
      <c r="PTG872" s="41"/>
      <c r="PTH872" s="41"/>
      <c r="PTI872" s="41"/>
      <c r="PTJ872" s="41"/>
      <c r="PTK872" s="41"/>
      <c r="PTL872" s="41"/>
      <c r="PTM872" s="41"/>
      <c r="PTN872" s="41"/>
      <c r="PTO872" s="41"/>
      <c r="PTP872" s="41"/>
      <c r="PTQ872" s="41"/>
      <c r="PTR872" s="41"/>
      <c r="PTS872" s="41"/>
      <c r="PTT872" s="41"/>
      <c r="PTU872" s="41"/>
      <c r="PTV872" s="41"/>
      <c r="PTW872" s="41"/>
      <c r="PTX872" s="41"/>
      <c r="PTY872" s="41"/>
      <c r="PTZ872" s="41"/>
      <c r="PUA872" s="41"/>
      <c r="PUB872" s="41"/>
      <c r="PUC872" s="41"/>
      <c r="PUD872" s="41"/>
      <c r="PUE872" s="41"/>
      <c r="PUF872" s="41"/>
      <c r="PUG872" s="41"/>
      <c r="PUH872" s="41"/>
      <c r="PUI872" s="41"/>
      <c r="PUJ872" s="41"/>
      <c r="PUK872" s="41"/>
      <c r="PUL872" s="41"/>
      <c r="PUM872" s="41"/>
      <c r="PUN872" s="41"/>
      <c r="PUO872" s="41"/>
      <c r="PUP872" s="41"/>
      <c r="PUQ872" s="41"/>
      <c r="PUR872" s="41"/>
      <c r="PUS872" s="41"/>
      <c r="PUT872" s="41"/>
      <c r="PUU872" s="41"/>
      <c r="PUV872" s="41"/>
      <c r="PUW872" s="41"/>
      <c r="PUX872" s="41"/>
      <c r="PUY872" s="41"/>
      <c r="PUZ872" s="41"/>
      <c r="PVA872" s="41"/>
      <c r="PVB872" s="41"/>
      <c r="PVC872" s="41"/>
      <c r="PVD872" s="41"/>
      <c r="PVE872" s="41"/>
      <c r="PVF872" s="41"/>
      <c r="PVG872" s="41"/>
      <c r="PVH872" s="41"/>
      <c r="PVI872" s="41"/>
      <c r="PVJ872" s="41"/>
      <c r="PVK872" s="41"/>
      <c r="PVL872" s="41"/>
      <c r="PVM872" s="41"/>
      <c r="PVN872" s="41"/>
      <c r="PVO872" s="41"/>
      <c r="PVP872" s="41"/>
      <c r="PVQ872" s="41"/>
      <c r="PVR872" s="41"/>
      <c r="PVS872" s="41"/>
      <c r="PVT872" s="41"/>
      <c r="PVU872" s="41"/>
      <c r="PVV872" s="41"/>
      <c r="PVW872" s="41"/>
      <c r="PVX872" s="41"/>
      <c r="PVY872" s="41"/>
      <c r="PVZ872" s="41"/>
      <c r="PWA872" s="41"/>
      <c r="PWB872" s="41"/>
      <c r="PWC872" s="41"/>
      <c r="PWD872" s="41"/>
      <c r="PWE872" s="41"/>
      <c r="PWF872" s="41"/>
      <c r="PWG872" s="41"/>
      <c r="PWH872" s="41"/>
      <c r="PWI872" s="41"/>
      <c r="PWJ872" s="41"/>
      <c r="PWK872" s="41"/>
      <c r="PWL872" s="41"/>
      <c r="PWM872" s="41"/>
      <c r="PWN872" s="41"/>
      <c r="PWO872" s="41"/>
      <c r="PWP872" s="41"/>
      <c r="PWQ872" s="41"/>
      <c r="PWR872" s="41"/>
      <c r="PWS872" s="41"/>
      <c r="PWT872" s="41"/>
      <c r="PWU872" s="41"/>
      <c r="PWV872" s="41"/>
      <c r="PWW872" s="41"/>
      <c r="PWX872" s="41"/>
      <c r="PWY872" s="41"/>
      <c r="PWZ872" s="41"/>
      <c r="PXA872" s="41"/>
      <c r="PXB872" s="41"/>
      <c r="PXC872" s="41"/>
      <c r="PXD872" s="41"/>
      <c r="PXE872" s="41"/>
      <c r="PXF872" s="41"/>
      <c r="PXG872" s="41"/>
      <c r="PXH872" s="41"/>
      <c r="PXI872" s="41"/>
      <c r="PXJ872" s="41"/>
      <c r="PXK872" s="41"/>
      <c r="PXL872" s="41"/>
      <c r="PXM872" s="41"/>
      <c r="PXN872" s="41"/>
      <c r="PXO872" s="41"/>
      <c r="PXP872" s="41"/>
      <c r="PXQ872" s="41"/>
      <c r="PXR872" s="41"/>
      <c r="PXS872" s="41"/>
      <c r="PXT872" s="41"/>
      <c r="PXU872" s="41"/>
      <c r="PXV872" s="41"/>
      <c r="PXW872" s="41"/>
      <c r="PXX872" s="41"/>
      <c r="PXY872" s="41"/>
      <c r="PXZ872" s="41"/>
      <c r="PYA872" s="41"/>
      <c r="PYB872" s="41"/>
      <c r="PYC872" s="41"/>
      <c r="PYD872" s="41"/>
      <c r="PYE872" s="41"/>
      <c r="PYF872" s="41"/>
      <c r="PYG872" s="41"/>
      <c r="PYH872" s="41"/>
      <c r="PYI872" s="41"/>
      <c r="PYJ872" s="41"/>
      <c r="PYK872" s="41"/>
      <c r="PYL872" s="41"/>
      <c r="PYM872" s="41"/>
      <c r="PYN872" s="41"/>
      <c r="PYO872" s="41"/>
      <c r="PYP872" s="41"/>
      <c r="PYQ872" s="41"/>
      <c r="PYR872" s="41"/>
      <c r="PYS872" s="41"/>
      <c r="PYT872" s="41"/>
      <c r="PYU872" s="41"/>
      <c r="PYV872" s="41"/>
      <c r="PYW872" s="41"/>
      <c r="PYX872" s="41"/>
      <c r="PYY872" s="41"/>
      <c r="PYZ872" s="41"/>
      <c r="PZA872" s="41"/>
      <c r="PZB872" s="41"/>
      <c r="PZC872" s="41"/>
      <c r="PZD872" s="41"/>
      <c r="PZE872" s="41"/>
      <c r="PZF872" s="41"/>
      <c r="PZG872" s="41"/>
      <c r="PZH872" s="41"/>
      <c r="PZI872" s="41"/>
      <c r="PZJ872" s="41"/>
      <c r="PZK872" s="41"/>
      <c r="PZL872" s="41"/>
      <c r="PZM872" s="41"/>
      <c r="PZN872" s="41"/>
      <c r="PZO872" s="41"/>
      <c r="PZP872" s="41"/>
      <c r="PZQ872" s="41"/>
      <c r="PZR872" s="41"/>
      <c r="PZS872" s="41"/>
      <c r="PZT872" s="41"/>
      <c r="PZU872" s="41"/>
      <c r="PZV872" s="41"/>
      <c r="PZW872" s="41"/>
      <c r="PZX872" s="41"/>
      <c r="PZY872" s="41"/>
      <c r="PZZ872" s="41"/>
      <c r="QAA872" s="41"/>
      <c r="QAB872" s="41"/>
      <c r="QAC872" s="41"/>
      <c r="QAD872" s="41"/>
      <c r="QAE872" s="41"/>
      <c r="QAF872" s="41"/>
      <c r="QAG872" s="41"/>
      <c r="QAH872" s="41"/>
      <c r="QAI872" s="41"/>
      <c r="QAJ872" s="41"/>
      <c r="QAK872" s="41"/>
      <c r="QAL872" s="41"/>
      <c r="QAM872" s="41"/>
      <c r="QAN872" s="41"/>
      <c r="QAO872" s="41"/>
      <c r="QAP872" s="41"/>
      <c r="QAQ872" s="41"/>
      <c r="QAR872" s="41"/>
      <c r="QAS872" s="41"/>
      <c r="QAT872" s="41"/>
      <c r="QAU872" s="41"/>
      <c r="QAV872" s="41"/>
      <c r="QAW872" s="41"/>
      <c r="QAX872" s="41"/>
      <c r="QAY872" s="41"/>
      <c r="QAZ872" s="41"/>
      <c r="QBA872" s="41"/>
      <c r="QBB872" s="41"/>
      <c r="QBC872" s="41"/>
      <c r="QBD872" s="41"/>
      <c r="QBE872" s="41"/>
      <c r="QBF872" s="41"/>
      <c r="QBG872" s="41"/>
      <c r="QBH872" s="41"/>
      <c r="QBI872" s="41"/>
      <c r="QBJ872" s="41"/>
      <c r="QBK872" s="41"/>
      <c r="QBL872" s="41"/>
      <c r="QBM872" s="41"/>
      <c r="QBN872" s="41"/>
      <c r="QBO872" s="41"/>
      <c r="QBP872" s="41"/>
      <c r="QBQ872" s="41"/>
      <c r="QBR872" s="41"/>
      <c r="QBS872" s="41"/>
      <c r="QBT872" s="41"/>
      <c r="QBU872" s="41"/>
      <c r="QBV872" s="41"/>
      <c r="QBW872" s="41"/>
      <c r="QBX872" s="41"/>
      <c r="QBY872" s="41"/>
      <c r="QBZ872" s="41"/>
      <c r="QCA872" s="41"/>
      <c r="QCB872" s="41"/>
      <c r="QCC872" s="41"/>
      <c r="QCD872" s="41"/>
      <c r="QCE872" s="41"/>
      <c r="QCF872" s="41"/>
      <c r="QCG872" s="41"/>
      <c r="QCH872" s="41"/>
      <c r="QCI872" s="41"/>
      <c r="QCJ872" s="41"/>
      <c r="QCK872" s="41"/>
      <c r="QCL872" s="41"/>
      <c r="QCM872" s="41"/>
      <c r="QCN872" s="41"/>
      <c r="QCO872" s="41"/>
      <c r="QCP872" s="41"/>
      <c r="QCQ872" s="41"/>
      <c r="QCR872" s="41"/>
      <c r="QCS872" s="41"/>
      <c r="QCT872" s="41"/>
      <c r="QCU872" s="41"/>
      <c r="QCV872" s="41"/>
      <c r="QCW872" s="41"/>
      <c r="QCX872" s="41"/>
      <c r="QCY872" s="41"/>
      <c r="QCZ872" s="41"/>
      <c r="QDA872" s="41"/>
      <c r="QDB872" s="41"/>
      <c r="QDC872" s="41"/>
      <c r="QDD872" s="41"/>
      <c r="QDE872" s="41"/>
      <c r="QDF872" s="41"/>
      <c r="QDG872" s="41"/>
      <c r="QDH872" s="41"/>
      <c r="QDI872" s="41"/>
      <c r="QDJ872" s="41"/>
      <c r="QDK872" s="41"/>
      <c r="QDL872" s="41"/>
      <c r="QDM872" s="41"/>
      <c r="QDN872" s="41"/>
      <c r="QDO872" s="41"/>
      <c r="QDP872" s="41"/>
      <c r="QDQ872" s="41"/>
      <c r="QDR872" s="41"/>
      <c r="QDS872" s="41"/>
      <c r="QDT872" s="41"/>
      <c r="QDU872" s="41"/>
      <c r="QDV872" s="41"/>
      <c r="QDW872" s="41"/>
      <c r="QDX872" s="41"/>
      <c r="QDY872" s="41"/>
      <c r="QDZ872" s="41"/>
      <c r="QEA872" s="41"/>
      <c r="QEB872" s="41"/>
      <c r="QEC872" s="41"/>
      <c r="QED872" s="41"/>
      <c r="QEE872" s="41"/>
      <c r="QEF872" s="41"/>
      <c r="QEG872" s="41"/>
      <c r="QEH872" s="41"/>
      <c r="QEI872" s="41"/>
      <c r="QEJ872" s="41"/>
      <c r="QEK872" s="41"/>
      <c r="QEL872" s="41"/>
      <c r="QEM872" s="41"/>
      <c r="QEN872" s="41"/>
      <c r="QEO872" s="41"/>
      <c r="QEP872" s="41"/>
      <c r="QEQ872" s="41"/>
      <c r="QER872" s="41"/>
      <c r="QES872" s="41"/>
      <c r="QET872" s="41"/>
      <c r="QEU872" s="41"/>
      <c r="QEV872" s="41"/>
      <c r="QEW872" s="41"/>
      <c r="QEX872" s="41"/>
      <c r="QEY872" s="41"/>
      <c r="QEZ872" s="41"/>
      <c r="QFA872" s="41"/>
      <c r="QFB872" s="41"/>
      <c r="QFC872" s="41"/>
      <c r="QFD872" s="41"/>
      <c r="QFE872" s="41"/>
      <c r="QFF872" s="41"/>
      <c r="QFG872" s="41"/>
      <c r="QFH872" s="41"/>
      <c r="QFI872" s="41"/>
      <c r="QFJ872" s="41"/>
      <c r="QFK872" s="41"/>
      <c r="QFL872" s="41"/>
      <c r="QFM872" s="41"/>
      <c r="QFN872" s="41"/>
      <c r="QFO872" s="41"/>
      <c r="QFP872" s="41"/>
      <c r="QFQ872" s="41"/>
      <c r="QFR872" s="41"/>
      <c r="QFS872" s="41"/>
      <c r="QFT872" s="41"/>
      <c r="QFU872" s="41"/>
      <c r="QFV872" s="41"/>
      <c r="QFW872" s="41"/>
      <c r="QFX872" s="41"/>
      <c r="QFY872" s="41"/>
      <c r="QFZ872" s="41"/>
      <c r="QGA872" s="41"/>
      <c r="QGB872" s="41"/>
      <c r="QGC872" s="41"/>
      <c r="QGD872" s="41"/>
      <c r="QGE872" s="41"/>
      <c r="QGF872" s="41"/>
      <c r="QGG872" s="41"/>
      <c r="QGH872" s="41"/>
      <c r="QGI872" s="41"/>
      <c r="QGJ872" s="41"/>
      <c r="QGK872" s="41"/>
      <c r="QGL872" s="41"/>
      <c r="QGM872" s="41"/>
      <c r="QGN872" s="41"/>
      <c r="QGO872" s="41"/>
      <c r="QGP872" s="41"/>
      <c r="QGQ872" s="41"/>
      <c r="QGR872" s="41"/>
      <c r="QGS872" s="41"/>
      <c r="QGT872" s="41"/>
      <c r="QGU872" s="41"/>
      <c r="QGV872" s="41"/>
      <c r="QGW872" s="41"/>
      <c r="QGX872" s="41"/>
      <c r="QGY872" s="41"/>
      <c r="QGZ872" s="41"/>
      <c r="QHA872" s="41"/>
      <c r="QHB872" s="41"/>
      <c r="QHC872" s="41"/>
      <c r="QHD872" s="41"/>
      <c r="QHE872" s="41"/>
      <c r="QHF872" s="41"/>
      <c r="QHG872" s="41"/>
      <c r="QHH872" s="41"/>
      <c r="QHI872" s="41"/>
      <c r="QHJ872" s="41"/>
      <c r="QHK872" s="41"/>
      <c r="QHL872" s="41"/>
      <c r="QHM872" s="41"/>
      <c r="QHN872" s="41"/>
      <c r="QHO872" s="41"/>
      <c r="QHP872" s="41"/>
      <c r="QHQ872" s="41"/>
      <c r="QHR872" s="41"/>
      <c r="QHS872" s="41"/>
      <c r="QHT872" s="41"/>
      <c r="QHU872" s="41"/>
      <c r="QHV872" s="41"/>
      <c r="QHW872" s="41"/>
      <c r="QHX872" s="41"/>
      <c r="QHY872" s="41"/>
      <c r="QHZ872" s="41"/>
      <c r="QIA872" s="41"/>
      <c r="QIB872" s="41"/>
      <c r="QIC872" s="41"/>
      <c r="QID872" s="41"/>
      <c r="QIE872" s="41"/>
      <c r="QIF872" s="41"/>
      <c r="QIG872" s="41"/>
      <c r="QIH872" s="41"/>
      <c r="QII872" s="41"/>
      <c r="QIJ872" s="41"/>
      <c r="QIK872" s="41"/>
      <c r="QIL872" s="41"/>
      <c r="QIM872" s="41"/>
      <c r="QIN872" s="41"/>
      <c r="QIO872" s="41"/>
      <c r="QIP872" s="41"/>
      <c r="QIQ872" s="41"/>
      <c r="QIR872" s="41"/>
      <c r="QIS872" s="41"/>
      <c r="QIT872" s="41"/>
      <c r="QIU872" s="41"/>
      <c r="QIV872" s="41"/>
      <c r="QIW872" s="41"/>
      <c r="QIX872" s="41"/>
      <c r="QIY872" s="41"/>
      <c r="QIZ872" s="41"/>
      <c r="QJA872" s="41"/>
      <c r="QJB872" s="41"/>
      <c r="QJC872" s="41"/>
      <c r="QJD872" s="41"/>
      <c r="QJE872" s="41"/>
      <c r="QJF872" s="41"/>
      <c r="QJG872" s="41"/>
      <c r="QJH872" s="41"/>
      <c r="QJI872" s="41"/>
      <c r="QJJ872" s="41"/>
      <c r="QJK872" s="41"/>
      <c r="QJL872" s="41"/>
      <c r="QJM872" s="41"/>
      <c r="QJN872" s="41"/>
      <c r="QJO872" s="41"/>
      <c r="QJP872" s="41"/>
      <c r="QJQ872" s="41"/>
      <c r="QJR872" s="41"/>
      <c r="QJS872" s="41"/>
      <c r="QJT872" s="41"/>
      <c r="QJU872" s="41"/>
      <c r="QJV872" s="41"/>
      <c r="QJW872" s="41"/>
      <c r="QJX872" s="41"/>
      <c r="QJY872" s="41"/>
      <c r="QJZ872" s="41"/>
      <c r="QKA872" s="41"/>
      <c r="QKB872" s="41"/>
      <c r="QKC872" s="41"/>
      <c r="QKD872" s="41"/>
      <c r="QKE872" s="41"/>
      <c r="QKF872" s="41"/>
      <c r="QKG872" s="41"/>
      <c r="QKH872" s="41"/>
      <c r="QKI872" s="41"/>
      <c r="QKJ872" s="41"/>
      <c r="QKK872" s="41"/>
      <c r="QKL872" s="41"/>
      <c r="QKM872" s="41"/>
      <c r="QKN872" s="41"/>
      <c r="QKO872" s="41"/>
      <c r="QKP872" s="41"/>
      <c r="QKQ872" s="41"/>
      <c r="QKR872" s="41"/>
      <c r="QKS872" s="41"/>
      <c r="QKT872" s="41"/>
      <c r="QKU872" s="41"/>
      <c r="QKV872" s="41"/>
      <c r="QKW872" s="41"/>
      <c r="QKX872" s="41"/>
      <c r="QKY872" s="41"/>
      <c r="QKZ872" s="41"/>
      <c r="QLA872" s="41"/>
      <c r="QLB872" s="41"/>
      <c r="QLC872" s="41"/>
      <c r="QLD872" s="41"/>
      <c r="QLE872" s="41"/>
      <c r="QLF872" s="41"/>
      <c r="QLG872" s="41"/>
      <c r="QLH872" s="41"/>
      <c r="QLI872" s="41"/>
      <c r="QLJ872" s="41"/>
      <c r="QLK872" s="41"/>
      <c r="QLL872" s="41"/>
      <c r="QLM872" s="41"/>
      <c r="QLN872" s="41"/>
      <c r="QLO872" s="41"/>
      <c r="QLP872" s="41"/>
      <c r="QLQ872" s="41"/>
      <c r="QLR872" s="41"/>
      <c r="QLS872" s="41"/>
      <c r="QLT872" s="41"/>
      <c r="QLU872" s="41"/>
      <c r="QLV872" s="41"/>
      <c r="QLW872" s="41"/>
      <c r="QLX872" s="41"/>
      <c r="QLY872" s="41"/>
      <c r="QLZ872" s="41"/>
      <c r="QMA872" s="41"/>
      <c r="QMB872" s="41"/>
      <c r="QMC872" s="41"/>
      <c r="QMD872" s="41"/>
      <c r="QME872" s="41"/>
      <c r="QMF872" s="41"/>
      <c r="QMG872" s="41"/>
      <c r="QMH872" s="41"/>
      <c r="QMI872" s="41"/>
      <c r="QMJ872" s="41"/>
      <c r="QMK872" s="41"/>
      <c r="QML872" s="41"/>
      <c r="QMM872" s="41"/>
      <c r="QMN872" s="41"/>
      <c r="QMO872" s="41"/>
      <c r="QMP872" s="41"/>
      <c r="QMQ872" s="41"/>
      <c r="QMR872" s="41"/>
      <c r="QMS872" s="41"/>
      <c r="QMT872" s="41"/>
      <c r="QMU872" s="41"/>
      <c r="QMV872" s="41"/>
      <c r="QMW872" s="41"/>
      <c r="QMX872" s="41"/>
      <c r="QMY872" s="41"/>
      <c r="QMZ872" s="41"/>
      <c r="QNA872" s="41"/>
      <c r="QNB872" s="41"/>
      <c r="QNC872" s="41"/>
      <c r="QND872" s="41"/>
      <c r="QNE872" s="41"/>
      <c r="QNF872" s="41"/>
      <c r="QNG872" s="41"/>
      <c r="QNH872" s="41"/>
      <c r="QNI872" s="41"/>
      <c r="QNJ872" s="41"/>
      <c r="QNK872" s="41"/>
      <c r="QNL872" s="41"/>
      <c r="QNM872" s="41"/>
      <c r="QNN872" s="41"/>
      <c r="QNO872" s="41"/>
      <c r="QNP872" s="41"/>
      <c r="QNQ872" s="41"/>
      <c r="QNR872" s="41"/>
      <c r="QNS872" s="41"/>
      <c r="QNT872" s="41"/>
      <c r="QNU872" s="41"/>
      <c r="QNV872" s="41"/>
      <c r="QNW872" s="41"/>
      <c r="QNX872" s="41"/>
      <c r="QNY872" s="41"/>
      <c r="QNZ872" s="41"/>
      <c r="QOA872" s="41"/>
      <c r="QOB872" s="41"/>
      <c r="QOC872" s="41"/>
      <c r="QOD872" s="41"/>
      <c r="QOE872" s="41"/>
      <c r="QOF872" s="41"/>
      <c r="QOG872" s="41"/>
      <c r="QOH872" s="41"/>
      <c r="QOI872" s="41"/>
      <c r="QOJ872" s="41"/>
      <c r="QOK872" s="41"/>
      <c r="QOL872" s="41"/>
      <c r="QOM872" s="41"/>
      <c r="QON872" s="41"/>
      <c r="QOO872" s="41"/>
      <c r="QOP872" s="41"/>
      <c r="QOQ872" s="41"/>
      <c r="QOR872" s="41"/>
      <c r="QOS872" s="41"/>
      <c r="QOT872" s="41"/>
      <c r="QOU872" s="41"/>
      <c r="QOV872" s="41"/>
      <c r="QOW872" s="41"/>
      <c r="QOX872" s="41"/>
      <c r="QOY872" s="41"/>
      <c r="QOZ872" s="41"/>
      <c r="QPA872" s="41"/>
      <c r="QPB872" s="41"/>
      <c r="QPC872" s="41"/>
      <c r="QPD872" s="41"/>
      <c r="QPE872" s="41"/>
      <c r="QPF872" s="41"/>
      <c r="QPG872" s="41"/>
      <c r="QPH872" s="41"/>
      <c r="QPI872" s="41"/>
      <c r="QPJ872" s="41"/>
      <c r="QPK872" s="41"/>
      <c r="QPL872" s="41"/>
      <c r="QPM872" s="41"/>
      <c r="QPN872" s="41"/>
      <c r="QPO872" s="41"/>
      <c r="QPP872" s="41"/>
      <c r="QPQ872" s="41"/>
      <c r="QPR872" s="41"/>
      <c r="QPS872" s="41"/>
      <c r="QPT872" s="41"/>
      <c r="QPU872" s="41"/>
      <c r="QPV872" s="41"/>
      <c r="QPW872" s="41"/>
      <c r="QPX872" s="41"/>
      <c r="QPY872" s="41"/>
      <c r="QPZ872" s="41"/>
      <c r="QQA872" s="41"/>
      <c r="QQB872" s="41"/>
      <c r="QQC872" s="41"/>
      <c r="QQD872" s="41"/>
      <c r="QQE872" s="41"/>
      <c r="QQF872" s="41"/>
      <c r="QQG872" s="41"/>
      <c r="QQH872" s="41"/>
      <c r="QQI872" s="41"/>
      <c r="QQJ872" s="41"/>
      <c r="QQK872" s="41"/>
      <c r="QQL872" s="41"/>
      <c r="QQM872" s="41"/>
      <c r="QQN872" s="41"/>
      <c r="QQO872" s="41"/>
      <c r="QQP872" s="41"/>
      <c r="QQQ872" s="41"/>
      <c r="QQR872" s="41"/>
      <c r="QQS872" s="41"/>
      <c r="QQT872" s="41"/>
      <c r="QQU872" s="41"/>
      <c r="QQV872" s="41"/>
      <c r="QQW872" s="41"/>
      <c r="QQX872" s="41"/>
      <c r="QQY872" s="41"/>
      <c r="QQZ872" s="41"/>
      <c r="QRA872" s="41"/>
      <c r="QRB872" s="41"/>
      <c r="QRC872" s="41"/>
      <c r="QRD872" s="41"/>
      <c r="QRE872" s="41"/>
      <c r="QRF872" s="41"/>
      <c r="QRG872" s="41"/>
      <c r="QRH872" s="41"/>
      <c r="QRI872" s="41"/>
      <c r="QRJ872" s="41"/>
      <c r="QRK872" s="41"/>
      <c r="QRL872" s="41"/>
      <c r="QRM872" s="41"/>
      <c r="QRN872" s="41"/>
      <c r="QRO872" s="41"/>
      <c r="QRP872" s="41"/>
      <c r="QRQ872" s="41"/>
      <c r="QRR872" s="41"/>
      <c r="QRS872" s="41"/>
      <c r="QRT872" s="41"/>
      <c r="QRU872" s="41"/>
      <c r="QRV872" s="41"/>
      <c r="QRW872" s="41"/>
      <c r="QRX872" s="41"/>
      <c r="QRY872" s="41"/>
      <c r="QRZ872" s="41"/>
      <c r="QSA872" s="41"/>
      <c r="QSB872" s="41"/>
      <c r="QSC872" s="41"/>
      <c r="QSD872" s="41"/>
      <c r="QSE872" s="41"/>
      <c r="QSF872" s="41"/>
      <c r="QSG872" s="41"/>
      <c r="QSH872" s="41"/>
      <c r="QSI872" s="41"/>
      <c r="QSJ872" s="41"/>
      <c r="QSK872" s="41"/>
      <c r="QSL872" s="41"/>
      <c r="QSM872" s="41"/>
      <c r="QSN872" s="41"/>
      <c r="QSO872" s="41"/>
      <c r="QSP872" s="41"/>
      <c r="QSQ872" s="41"/>
      <c r="QSR872" s="41"/>
      <c r="QSS872" s="41"/>
      <c r="QST872" s="41"/>
      <c r="QSU872" s="41"/>
      <c r="QSV872" s="41"/>
      <c r="QSW872" s="41"/>
      <c r="QSX872" s="41"/>
      <c r="QSY872" s="41"/>
      <c r="QSZ872" s="41"/>
      <c r="QTA872" s="41"/>
      <c r="QTB872" s="41"/>
      <c r="QTC872" s="41"/>
      <c r="QTD872" s="41"/>
      <c r="QTE872" s="41"/>
      <c r="QTF872" s="41"/>
      <c r="QTG872" s="41"/>
      <c r="QTH872" s="41"/>
      <c r="QTI872" s="41"/>
      <c r="QTJ872" s="41"/>
      <c r="QTK872" s="41"/>
      <c r="QTL872" s="41"/>
      <c r="QTM872" s="41"/>
      <c r="QTN872" s="41"/>
      <c r="QTO872" s="41"/>
      <c r="QTP872" s="41"/>
      <c r="QTQ872" s="41"/>
      <c r="QTR872" s="41"/>
      <c r="QTS872" s="41"/>
      <c r="QTT872" s="41"/>
      <c r="QTU872" s="41"/>
      <c r="QTV872" s="41"/>
      <c r="QTW872" s="41"/>
      <c r="QTX872" s="41"/>
      <c r="QTY872" s="41"/>
      <c r="QTZ872" s="41"/>
      <c r="QUA872" s="41"/>
      <c r="QUB872" s="41"/>
      <c r="QUC872" s="41"/>
      <c r="QUD872" s="41"/>
      <c r="QUE872" s="41"/>
      <c r="QUF872" s="41"/>
      <c r="QUG872" s="41"/>
      <c r="QUH872" s="41"/>
      <c r="QUI872" s="41"/>
      <c r="QUJ872" s="41"/>
      <c r="QUK872" s="41"/>
      <c r="QUL872" s="41"/>
      <c r="QUM872" s="41"/>
      <c r="QUN872" s="41"/>
      <c r="QUO872" s="41"/>
      <c r="QUP872" s="41"/>
      <c r="QUQ872" s="41"/>
      <c r="QUR872" s="41"/>
      <c r="QUS872" s="41"/>
      <c r="QUT872" s="41"/>
      <c r="QUU872" s="41"/>
      <c r="QUV872" s="41"/>
      <c r="QUW872" s="41"/>
      <c r="QUX872" s="41"/>
      <c r="QUY872" s="41"/>
      <c r="QUZ872" s="41"/>
      <c r="QVA872" s="41"/>
      <c r="QVB872" s="41"/>
      <c r="QVC872" s="41"/>
      <c r="QVD872" s="41"/>
      <c r="QVE872" s="41"/>
      <c r="QVF872" s="41"/>
      <c r="QVG872" s="41"/>
      <c r="QVH872" s="41"/>
      <c r="QVI872" s="41"/>
      <c r="QVJ872" s="41"/>
      <c r="QVK872" s="41"/>
      <c r="QVL872" s="41"/>
      <c r="QVM872" s="41"/>
      <c r="QVN872" s="41"/>
      <c r="QVO872" s="41"/>
      <c r="QVP872" s="41"/>
      <c r="QVQ872" s="41"/>
      <c r="QVR872" s="41"/>
      <c r="QVS872" s="41"/>
      <c r="QVT872" s="41"/>
      <c r="QVU872" s="41"/>
      <c r="QVV872" s="41"/>
      <c r="QVW872" s="41"/>
      <c r="QVX872" s="41"/>
      <c r="QVY872" s="41"/>
      <c r="QVZ872" s="41"/>
      <c r="QWA872" s="41"/>
      <c r="QWB872" s="41"/>
      <c r="QWC872" s="41"/>
      <c r="QWD872" s="41"/>
      <c r="QWE872" s="41"/>
      <c r="QWF872" s="41"/>
      <c r="QWG872" s="41"/>
      <c r="QWH872" s="41"/>
      <c r="QWI872" s="41"/>
      <c r="QWJ872" s="41"/>
      <c r="QWK872" s="41"/>
      <c r="QWL872" s="41"/>
      <c r="QWM872" s="41"/>
      <c r="QWN872" s="41"/>
      <c r="QWO872" s="41"/>
      <c r="QWP872" s="41"/>
      <c r="QWQ872" s="41"/>
      <c r="QWR872" s="41"/>
      <c r="QWS872" s="41"/>
      <c r="QWT872" s="41"/>
      <c r="QWU872" s="41"/>
      <c r="QWV872" s="41"/>
      <c r="QWW872" s="41"/>
      <c r="QWX872" s="41"/>
      <c r="QWY872" s="41"/>
      <c r="QWZ872" s="41"/>
      <c r="QXA872" s="41"/>
      <c r="QXB872" s="41"/>
      <c r="QXC872" s="41"/>
      <c r="QXD872" s="41"/>
      <c r="QXE872" s="41"/>
      <c r="QXF872" s="41"/>
      <c r="QXG872" s="41"/>
      <c r="QXH872" s="41"/>
      <c r="QXI872" s="41"/>
      <c r="QXJ872" s="41"/>
      <c r="QXK872" s="41"/>
      <c r="QXL872" s="41"/>
      <c r="QXM872" s="41"/>
      <c r="QXN872" s="41"/>
      <c r="QXO872" s="41"/>
      <c r="QXP872" s="41"/>
      <c r="QXQ872" s="41"/>
      <c r="QXR872" s="41"/>
      <c r="QXS872" s="41"/>
      <c r="QXT872" s="41"/>
      <c r="QXU872" s="41"/>
      <c r="QXV872" s="41"/>
      <c r="QXW872" s="41"/>
      <c r="QXX872" s="41"/>
      <c r="QXY872" s="41"/>
      <c r="QXZ872" s="41"/>
      <c r="QYA872" s="41"/>
      <c r="QYB872" s="41"/>
      <c r="QYC872" s="41"/>
      <c r="QYD872" s="41"/>
      <c r="QYE872" s="41"/>
      <c r="QYF872" s="41"/>
      <c r="QYG872" s="41"/>
      <c r="QYH872" s="41"/>
      <c r="QYI872" s="41"/>
      <c r="QYJ872" s="41"/>
      <c r="QYK872" s="41"/>
      <c r="QYL872" s="41"/>
      <c r="QYM872" s="41"/>
      <c r="QYN872" s="41"/>
      <c r="QYO872" s="41"/>
      <c r="QYP872" s="41"/>
      <c r="QYQ872" s="41"/>
      <c r="QYR872" s="41"/>
      <c r="QYS872" s="41"/>
      <c r="QYT872" s="41"/>
      <c r="QYU872" s="41"/>
      <c r="QYV872" s="41"/>
      <c r="QYW872" s="41"/>
      <c r="QYX872" s="41"/>
      <c r="QYY872" s="41"/>
      <c r="QYZ872" s="41"/>
      <c r="QZA872" s="41"/>
      <c r="QZB872" s="41"/>
      <c r="QZC872" s="41"/>
      <c r="QZD872" s="41"/>
      <c r="QZE872" s="41"/>
      <c r="QZF872" s="41"/>
      <c r="QZG872" s="41"/>
      <c r="QZH872" s="41"/>
      <c r="QZI872" s="41"/>
      <c r="QZJ872" s="41"/>
      <c r="QZK872" s="41"/>
      <c r="QZL872" s="41"/>
      <c r="QZM872" s="41"/>
      <c r="QZN872" s="41"/>
      <c r="QZO872" s="41"/>
      <c r="QZP872" s="41"/>
      <c r="QZQ872" s="41"/>
      <c r="QZR872" s="41"/>
      <c r="QZS872" s="41"/>
      <c r="QZT872" s="41"/>
      <c r="QZU872" s="41"/>
      <c r="QZV872" s="41"/>
      <c r="QZW872" s="41"/>
      <c r="QZX872" s="41"/>
      <c r="QZY872" s="41"/>
      <c r="QZZ872" s="41"/>
      <c r="RAA872" s="41"/>
      <c r="RAB872" s="41"/>
      <c r="RAC872" s="41"/>
      <c r="RAD872" s="41"/>
      <c r="RAE872" s="41"/>
      <c r="RAF872" s="41"/>
      <c r="RAG872" s="41"/>
      <c r="RAH872" s="41"/>
      <c r="RAI872" s="41"/>
      <c r="RAJ872" s="41"/>
      <c r="RAK872" s="41"/>
      <c r="RAL872" s="41"/>
      <c r="RAM872" s="41"/>
      <c r="RAN872" s="41"/>
      <c r="RAO872" s="41"/>
      <c r="RAP872" s="41"/>
      <c r="RAQ872" s="41"/>
      <c r="RAR872" s="41"/>
      <c r="RAS872" s="41"/>
      <c r="RAT872" s="41"/>
      <c r="RAU872" s="41"/>
      <c r="RAV872" s="41"/>
      <c r="RAW872" s="41"/>
      <c r="RAX872" s="41"/>
      <c r="RAY872" s="41"/>
      <c r="RAZ872" s="41"/>
      <c r="RBA872" s="41"/>
      <c r="RBB872" s="41"/>
      <c r="RBC872" s="41"/>
      <c r="RBD872" s="41"/>
      <c r="RBE872" s="41"/>
      <c r="RBF872" s="41"/>
      <c r="RBG872" s="41"/>
      <c r="RBH872" s="41"/>
      <c r="RBI872" s="41"/>
      <c r="RBJ872" s="41"/>
      <c r="RBK872" s="41"/>
      <c r="RBL872" s="41"/>
      <c r="RBM872" s="41"/>
      <c r="RBN872" s="41"/>
      <c r="RBO872" s="41"/>
      <c r="RBP872" s="41"/>
      <c r="RBQ872" s="41"/>
      <c r="RBR872" s="41"/>
      <c r="RBS872" s="41"/>
      <c r="RBT872" s="41"/>
      <c r="RBU872" s="41"/>
      <c r="RBV872" s="41"/>
      <c r="RBW872" s="41"/>
      <c r="RBX872" s="41"/>
      <c r="RBY872" s="41"/>
      <c r="RBZ872" s="41"/>
      <c r="RCA872" s="41"/>
      <c r="RCB872" s="41"/>
      <c r="RCC872" s="41"/>
      <c r="RCD872" s="41"/>
      <c r="RCE872" s="41"/>
      <c r="RCF872" s="41"/>
      <c r="RCG872" s="41"/>
      <c r="RCH872" s="41"/>
      <c r="RCI872" s="41"/>
      <c r="RCJ872" s="41"/>
      <c r="RCK872" s="41"/>
      <c r="RCL872" s="41"/>
      <c r="RCM872" s="41"/>
      <c r="RCN872" s="41"/>
      <c r="RCO872" s="41"/>
      <c r="RCP872" s="41"/>
      <c r="RCQ872" s="41"/>
      <c r="RCR872" s="41"/>
      <c r="RCS872" s="41"/>
      <c r="RCT872" s="41"/>
      <c r="RCU872" s="41"/>
      <c r="RCV872" s="41"/>
      <c r="RCW872" s="41"/>
      <c r="RCX872" s="41"/>
      <c r="RCY872" s="41"/>
      <c r="RCZ872" s="41"/>
      <c r="RDA872" s="41"/>
      <c r="RDB872" s="41"/>
      <c r="RDC872" s="41"/>
      <c r="RDD872" s="41"/>
      <c r="RDE872" s="41"/>
      <c r="RDF872" s="41"/>
      <c r="RDG872" s="41"/>
      <c r="RDH872" s="41"/>
      <c r="RDI872" s="41"/>
      <c r="RDJ872" s="41"/>
      <c r="RDK872" s="41"/>
      <c r="RDL872" s="41"/>
      <c r="RDM872" s="41"/>
      <c r="RDN872" s="41"/>
      <c r="RDO872" s="41"/>
      <c r="RDP872" s="41"/>
      <c r="RDQ872" s="41"/>
      <c r="RDR872" s="41"/>
      <c r="RDS872" s="41"/>
      <c r="RDT872" s="41"/>
      <c r="RDU872" s="41"/>
      <c r="RDV872" s="41"/>
      <c r="RDW872" s="41"/>
      <c r="RDX872" s="41"/>
      <c r="RDY872" s="41"/>
      <c r="RDZ872" s="41"/>
      <c r="REA872" s="41"/>
      <c r="REB872" s="41"/>
      <c r="REC872" s="41"/>
      <c r="RED872" s="41"/>
      <c r="REE872" s="41"/>
      <c r="REF872" s="41"/>
      <c r="REG872" s="41"/>
      <c r="REH872" s="41"/>
      <c r="REI872" s="41"/>
      <c r="REJ872" s="41"/>
      <c r="REK872" s="41"/>
      <c r="REL872" s="41"/>
      <c r="REM872" s="41"/>
      <c r="REN872" s="41"/>
      <c r="REO872" s="41"/>
      <c r="REP872" s="41"/>
      <c r="REQ872" s="41"/>
      <c r="RER872" s="41"/>
      <c r="RES872" s="41"/>
      <c r="RET872" s="41"/>
      <c r="REU872" s="41"/>
      <c r="REV872" s="41"/>
      <c r="REW872" s="41"/>
      <c r="REX872" s="41"/>
      <c r="REY872" s="41"/>
      <c r="REZ872" s="41"/>
      <c r="RFA872" s="41"/>
      <c r="RFB872" s="41"/>
      <c r="RFC872" s="41"/>
      <c r="RFD872" s="41"/>
      <c r="RFE872" s="41"/>
      <c r="RFF872" s="41"/>
      <c r="RFG872" s="41"/>
      <c r="RFH872" s="41"/>
      <c r="RFI872" s="41"/>
      <c r="RFJ872" s="41"/>
      <c r="RFK872" s="41"/>
      <c r="RFL872" s="41"/>
      <c r="RFM872" s="41"/>
      <c r="RFN872" s="41"/>
      <c r="RFO872" s="41"/>
      <c r="RFP872" s="41"/>
      <c r="RFQ872" s="41"/>
      <c r="RFR872" s="41"/>
      <c r="RFS872" s="41"/>
      <c r="RFT872" s="41"/>
      <c r="RFU872" s="41"/>
      <c r="RFV872" s="41"/>
      <c r="RFW872" s="41"/>
      <c r="RFX872" s="41"/>
      <c r="RFY872" s="41"/>
      <c r="RFZ872" s="41"/>
      <c r="RGA872" s="41"/>
      <c r="RGB872" s="41"/>
      <c r="RGC872" s="41"/>
      <c r="RGD872" s="41"/>
      <c r="RGE872" s="41"/>
      <c r="RGF872" s="41"/>
      <c r="RGG872" s="41"/>
      <c r="RGH872" s="41"/>
      <c r="RGI872" s="41"/>
      <c r="RGJ872" s="41"/>
      <c r="RGK872" s="41"/>
      <c r="RGL872" s="41"/>
      <c r="RGM872" s="41"/>
      <c r="RGN872" s="41"/>
      <c r="RGO872" s="41"/>
      <c r="RGP872" s="41"/>
      <c r="RGQ872" s="41"/>
      <c r="RGR872" s="41"/>
      <c r="RGS872" s="41"/>
      <c r="RGT872" s="41"/>
      <c r="RGU872" s="41"/>
      <c r="RGV872" s="41"/>
      <c r="RGW872" s="41"/>
      <c r="RGX872" s="41"/>
      <c r="RGY872" s="41"/>
      <c r="RGZ872" s="41"/>
      <c r="RHA872" s="41"/>
      <c r="RHB872" s="41"/>
      <c r="RHC872" s="41"/>
      <c r="RHD872" s="41"/>
      <c r="RHE872" s="41"/>
      <c r="RHF872" s="41"/>
      <c r="RHG872" s="41"/>
      <c r="RHH872" s="41"/>
      <c r="RHI872" s="41"/>
      <c r="RHJ872" s="41"/>
      <c r="RHK872" s="41"/>
      <c r="RHL872" s="41"/>
      <c r="RHM872" s="41"/>
      <c r="RHN872" s="41"/>
      <c r="RHO872" s="41"/>
      <c r="RHP872" s="41"/>
      <c r="RHQ872" s="41"/>
      <c r="RHR872" s="41"/>
      <c r="RHS872" s="41"/>
      <c r="RHT872" s="41"/>
      <c r="RHU872" s="41"/>
      <c r="RHV872" s="41"/>
      <c r="RHW872" s="41"/>
      <c r="RHX872" s="41"/>
      <c r="RHY872" s="41"/>
      <c r="RHZ872" s="41"/>
      <c r="RIA872" s="41"/>
      <c r="RIB872" s="41"/>
      <c r="RIC872" s="41"/>
      <c r="RID872" s="41"/>
      <c r="RIE872" s="41"/>
      <c r="RIF872" s="41"/>
      <c r="RIG872" s="41"/>
      <c r="RIH872" s="41"/>
      <c r="RII872" s="41"/>
      <c r="RIJ872" s="41"/>
      <c r="RIK872" s="41"/>
      <c r="RIL872" s="41"/>
      <c r="RIM872" s="41"/>
      <c r="RIN872" s="41"/>
      <c r="RIO872" s="41"/>
      <c r="RIP872" s="41"/>
      <c r="RIQ872" s="41"/>
      <c r="RIR872" s="41"/>
      <c r="RIS872" s="41"/>
      <c r="RIT872" s="41"/>
      <c r="RIU872" s="41"/>
      <c r="RIV872" s="41"/>
      <c r="RIW872" s="41"/>
      <c r="RIX872" s="41"/>
      <c r="RIY872" s="41"/>
      <c r="RIZ872" s="41"/>
      <c r="RJA872" s="41"/>
      <c r="RJB872" s="41"/>
      <c r="RJC872" s="41"/>
      <c r="RJD872" s="41"/>
      <c r="RJE872" s="41"/>
      <c r="RJF872" s="41"/>
      <c r="RJG872" s="41"/>
      <c r="RJH872" s="41"/>
      <c r="RJI872" s="41"/>
      <c r="RJJ872" s="41"/>
      <c r="RJK872" s="41"/>
      <c r="RJL872" s="41"/>
      <c r="RJM872" s="41"/>
      <c r="RJN872" s="41"/>
      <c r="RJO872" s="41"/>
      <c r="RJP872" s="41"/>
      <c r="RJQ872" s="41"/>
      <c r="RJR872" s="41"/>
      <c r="RJS872" s="41"/>
      <c r="RJT872" s="41"/>
      <c r="RJU872" s="41"/>
      <c r="RJV872" s="41"/>
      <c r="RJW872" s="41"/>
      <c r="RJX872" s="41"/>
      <c r="RJY872" s="41"/>
      <c r="RJZ872" s="41"/>
      <c r="RKA872" s="41"/>
      <c r="RKB872" s="41"/>
      <c r="RKC872" s="41"/>
      <c r="RKD872" s="41"/>
      <c r="RKE872" s="41"/>
      <c r="RKF872" s="41"/>
      <c r="RKG872" s="41"/>
      <c r="RKH872" s="41"/>
      <c r="RKI872" s="41"/>
      <c r="RKJ872" s="41"/>
      <c r="RKK872" s="41"/>
      <c r="RKL872" s="41"/>
      <c r="RKM872" s="41"/>
      <c r="RKN872" s="41"/>
      <c r="RKO872" s="41"/>
      <c r="RKP872" s="41"/>
      <c r="RKQ872" s="41"/>
      <c r="RKR872" s="41"/>
      <c r="RKS872" s="41"/>
      <c r="RKT872" s="41"/>
      <c r="RKU872" s="41"/>
      <c r="RKV872" s="41"/>
      <c r="RKW872" s="41"/>
      <c r="RKX872" s="41"/>
      <c r="RKY872" s="41"/>
      <c r="RKZ872" s="41"/>
      <c r="RLA872" s="41"/>
      <c r="RLB872" s="41"/>
      <c r="RLC872" s="41"/>
      <c r="RLD872" s="41"/>
      <c r="RLE872" s="41"/>
      <c r="RLF872" s="41"/>
      <c r="RLG872" s="41"/>
      <c r="RLH872" s="41"/>
      <c r="RLI872" s="41"/>
      <c r="RLJ872" s="41"/>
      <c r="RLK872" s="41"/>
      <c r="RLL872" s="41"/>
      <c r="RLM872" s="41"/>
      <c r="RLN872" s="41"/>
      <c r="RLO872" s="41"/>
      <c r="RLP872" s="41"/>
      <c r="RLQ872" s="41"/>
      <c r="RLR872" s="41"/>
      <c r="RLS872" s="41"/>
      <c r="RLT872" s="41"/>
      <c r="RLU872" s="41"/>
      <c r="RLV872" s="41"/>
      <c r="RLW872" s="41"/>
      <c r="RLX872" s="41"/>
      <c r="RLY872" s="41"/>
      <c r="RLZ872" s="41"/>
      <c r="RMA872" s="41"/>
      <c r="RMB872" s="41"/>
      <c r="RMC872" s="41"/>
      <c r="RMD872" s="41"/>
      <c r="RME872" s="41"/>
      <c r="RMF872" s="41"/>
      <c r="RMG872" s="41"/>
      <c r="RMH872" s="41"/>
      <c r="RMI872" s="41"/>
      <c r="RMJ872" s="41"/>
      <c r="RMK872" s="41"/>
      <c r="RML872" s="41"/>
      <c r="RMM872" s="41"/>
      <c r="RMN872" s="41"/>
      <c r="RMO872" s="41"/>
      <c r="RMP872" s="41"/>
      <c r="RMQ872" s="41"/>
      <c r="RMR872" s="41"/>
      <c r="RMS872" s="41"/>
      <c r="RMT872" s="41"/>
      <c r="RMU872" s="41"/>
      <c r="RMV872" s="41"/>
      <c r="RMW872" s="41"/>
      <c r="RMX872" s="41"/>
      <c r="RMY872" s="41"/>
      <c r="RMZ872" s="41"/>
      <c r="RNA872" s="41"/>
      <c r="RNB872" s="41"/>
      <c r="RNC872" s="41"/>
      <c r="RND872" s="41"/>
      <c r="RNE872" s="41"/>
      <c r="RNF872" s="41"/>
      <c r="RNG872" s="41"/>
      <c r="RNH872" s="41"/>
      <c r="RNI872" s="41"/>
      <c r="RNJ872" s="41"/>
      <c r="RNK872" s="41"/>
      <c r="RNL872" s="41"/>
      <c r="RNM872" s="41"/>
      <c r="RNN872" s="41"/>
      <c r="RNO872" s="41"/>
      <c r="RNP872" s="41"/>
      <c r="RNQ872" s="41"/>
      <c r="RNR872" s="41"/>
      <c r="RNS872" s="41"/>
      <c r="RNT872" s="41"/>
      <c r="RNU872" s="41"/>
      <c r="RNV872" s="41"/>
      <c r="RNW872" s="41"/>
      <c r="RNX872" s="41"/>
      <c r="RNY872" s="41"/>
      <c r="RNZ872" s="41"/>
      <c r="ROA872" s="41"/>
      <c r="ROB872" s="41"/>
      <c r="ROC872" s="41"/>
      <c r="ROD872" s="41"/>
      <c r="ROE872" s="41"/>
      <c r="ROF872" s="41"/>
      <c r="ROG872" s="41"/>
      <c r="ROH872" s="41"/>
      <c r="ROI872" s="41"/>
      <c r="ROJ872" s="41"/>
      <c r="ROK872" s="41"/>
      <c r="ROL872" s="41"/>
      <c r="ROM872" s="41"/>
      <c r="RON872" s="41"/>
      <c r="ROO872" s="41"/>
      <c r="ROP872" s="41"/>
      <c r="ROQ872" s="41"/>
      <c r="ROR872" s="41"/>
      <c r="ROS872" s="41"/>
      <c r="ROT872" s="41"/>
      <c r="ROU872" s="41"/>
      <c r="ROV872" s="41"/>
      <c r="ROW872" s="41"/>
      <c r="ROX872" s="41"/>
      <c r="ROY872" s="41"/>
      <c r="ROZ872" s="41"/>
      <c r="RPA872" s="41"/>
      <c r="RPB872" s="41"/>
      <c r="RPC872" s="41"/>
      <c r="RPD872" s="41"/>
      <c r="RPE872" s="41"/>
      <c r="RPF872" s="41"/>
      <c r="RPG872" s="41"/>
      <c r="RPH872" s="41"/>
      <c r="RPI872" s="41"/>
      <c r="RPJ872" s="41"/>
      <c r="RPK872" s="41"/>
      <c r="RPL872" s="41"/>
      <c r="RPM872" s="41"/>
      <c r="RPN872" s="41"/>
      <c r="RPO872" s="41"/>
      <c r="RPP872" s="41"/>
      <c r="RPQ872" s="41"/>
      <c r="RPR872" s="41"/>
      <c r="RPS872" s="41"/>
      <c r="RPT872" s="41"/>
      <c r="RPU872" s="41"/>
      <c r="RPV872" s="41"/>
      <c r="RPW872" s="41"/>
      <c r="RPX872" s="41"/>
      <c r="RPY872" s="41"/>
      <c r="RPZ872" s="41"/>
      <c r="RQA872" s="41"/>
      <c r="RQB872" s="41"/>
      <c r="RQC872" s="41"/>
      <c r="RQD872" s="41"/>
      <c r="RQE872" s="41"/>
      <c r="RQF872" s="41"/>
      <c r="RQG872" s="41"/>
      <c r="RQH872" s="41"/>
      <c r="RQI872" s="41"/>
      <c r="RQJ872" s="41"/>
      <c r="RQK872" s="41"/>
      <c r="RQL872" s="41"/>
      <c r="RQM872" s="41"/>
      <c r="RQN872" s="41"/>
      <c r="RQO872" s="41"/>
      <c r="RQP872" s="41"/>
      <c r="RQQ872" s="41"/>
      <c r="RQR872" s="41"/>
      <c r="RQS872" s="41"/>
      <c r="RQT872" s="41"/>
      <c r="RQU872" s="41"/>
      <c r="RQV872" s="41"/>
      <c r="RQW872" s="41"/>
      <c r="RQX872" s="41"/>
      <c r="RQY872" s="41"/>
      <c r="RQZ872" s="41"/>
      <c r="RRA872" s="41"/>
      <c r="RRB872" s="41"/>
      <c r="RRC872" s="41"/>
      <c r="RRD872" s="41"/>
      <c r="RRE872" s="41"/>
      <c r="RRF872" s="41"/>
      <c r="RRG872" s="41"/>
      <c r="RRH872" s="41"/>
      <c r="RRI872" s="41"/>
      <c r="RRJ872" s="41"/>
      <c r="RRK872" s="41"/>
      <c r="RRL872" s="41"/>
      <c r="RRM872" s="41"/>
      <c r="RRN872" s="41"/>
      <c r="RRO872" s="41"/>
      <c r="RRP872" s="41"/>
      <c r="RRQ872" s="41"/>
      <c r="RRR872" s="41"/>
      <c r="RRS872" s="41"/>
      <c r="RRT872" s="41"/>
      <c r="RRU872" s="41"/>
      <c r="RRV872" s="41"/>
      <c r="RRW872" s="41"/>
      <c r="RRX872" s="41"/>
      <c r="RRY872" s="41"/>
      <c r="RRZ872" s="41"/>
      <c r="RSA872" s="41"/>
      <c r="RSB872" s="41"/>
      <c r="RSC872" s="41"/>
      <c r="RSD872" s="41"/>
      <c r="RSE872" s="41"/>
      <c r="RSF872" s="41"/>
      <c r="RSG872" s="41"/>
      <c r="RSH872" s="41"/>
      <c r="RSI872" s="41"/>
      <c r="RSJ872" s="41"/>
      <c r="RSK872" s="41"/>
      <c r="RSL872" s="41"/>
      <c r="RSM872" s="41"/>
      <c r="RSN872" s="41"/>
      <c r="RSO872" s="41"/>
      <c r="RSP872" s="41"/>
      <c r="RSQ872" s="41"/>
      <c r="RSR872" s="41"/>
      <c r="RSS872" s="41"/>
      <c r="RST872" s="41"/>
      <c r="RSU872" s="41"/>
      <c r="RSV872" s="41"/>
      <c r="RSW872" s="41"/>
      <c r="RSX872" s="41"/>
      <c r="RSY872" s="41"/>
      <c r="RSZ872" s="41"/>
      <c r="RTA872" s="41"/>
      <c r="RTB872" s="41"/>
      <c r="RTC872" s="41"/>
      <c r="RTD872" s="41"/>
      <c r="RTE872" s="41"/>
      <c r="RTF872" s="41"/>
      <c r="RTG872" s="41"/>
      <c r="RTH872" s="41"/>
      <c r="RTI872" s="41"/>
      <c r="RTJ872" s="41"/>
      <c r="RTK872" s="41"/>
      <c r="RTL872" s="41"/>
      <c r="RTM872" s="41"/>
      <c r="RTN872" s="41"/>
      <c r="RTO872" s="41"/>
      <c r="RTP872" s="41"/>
      <c r="RTQ872" s="41"/>
      <c r="RTR872" s="41"/>
      <c r="RTS872" s="41"/>
      <c r="RTT872" s="41"/>
      <c r="RTU872" s="41"/>
      <c r="RTV872" s="41"/>
      <c r="RTW872" s="41"/>
      <c r="RTX872" s="41"/>
      <c r="RTY872" s="41"/>
      <c r="RTZ872" s="41"/>
      <c r="RUA872" s="41"/>
      <c r="RUB872" s="41"/>
      <c r="RUC872" s="41"/>
      <c r="RUD872" s="41"/>
      <c r="RUE872" s="41"/>
      <c r="RUF872" s="41"/>
      <c r="RUG872" s="41"/>
      <c r="RUH872" s="41"/>
      <c r="RUI872" s="41"/>
      <c r="RUJ872" s="41"/>
      <c r="RUK872" s="41"/>
      <c r="RUL872" s="41"/>
      <c r="RUM872" s="41"/>
      <c r="RUN872" s="41"/>
      <c r="RUO872" s="41"/>
      <c r="RUP872" s="41"/>
      <c r="RUQ872" s="41"/>
      <c r="RUR872" s="41"/>
      <c r="RUS872" s="41"/>
      <c r="RUT872" s="41"/>
      <c r="RUU872" s="41"/>
      <c r="RUV872" s="41"/>
      <c r="RUW872" s="41"/>
      <c r="RUX872" s="41"/>
      <c r="RUY872" s="41"/>
      <c r="RUZ872" s="41"/>
      <c r="RVA872" s="41"/>
      <c r="RVB872" s="41"/>
      <c r="RVC872" s="41"/>
      <c r="RVD872" s="41"/>
      <c r="RVE872" s="41"/>
      <c r="RVF872" s="41"/>
      <c r="RVG872" s="41"/>
      <c r="RVH872" s="41"/>
      <c r="RVI872" s="41"/>
      <c r="RVJ872" s="41"/>
      <c r="RVK872" s="41"/>
      <c r="RVL872" s="41"/>
      <c r="RVM872" s="41"/>
      <c r="RVN872" s="41"/>
      <c r="RVO872" s="41"/>
      <c r="RVP872" s="41"/>
      <c r="RVQ872" s="41"/>
      <c r="RVR872" s="41"/>
      <c r="RVS872" s="41"/>
      <c r="RVT872" s="41"/>
      <c r="RVU872" s="41"/>
      <c r="RVV872" s="41"/>
      <c r="RVW872" s="41"/>
      <c r="RVX872" s="41"/>
      <c r="RVY872" s="41"/>
      <c r="RVZ872" s="41"/>
      <c r="RWA872" s="41"/>
      <c r="RWB872" s="41"/>
      <c r="RWC872" s="41"/>
      <c r="RWD872" s="41"/>
      <c r="RWE872" s="41"/>
      <c r="RWF872" s="41"/>
      <c r="RWG872" s="41"/>
      <c r="RWH872" s="41"/>
      <c r="RWI872" s="41"/>
      <c r="RWJ872" s="41"/>
      <c r="RWK872" s="41"/>
      <c r="RWL872" s="41"/>
      <c r="RWM872" s="41"/>
      <c r="RWN872" s="41"/>
      <c r="RWO872" s="41"/>
      <c r="RWP872" s="41"/>
      <c r="RWQ872" s="41"/>
      <c r="RWR872" s="41"/>
      <c r="RWS872" s="41"/>
      <c r="RWT872" s="41"/>
      <c r="RWU872" s="41"/>
      <c r="RWV872" s="41"/>
      <c r="RWW872" s="41"/>
      <c r="RWX872" s="41"/>
      <c r="RWY872" s="41"/>
      <c r="RWZ872" s="41"/>
      <c r="RXA872" s="41"/>
      <c r="RXB872" s="41"/>
      <c r="RXC872" s="41"/>
      <c r="RXD872" s="41"/>
      <c r="RXE872" s="41"/>
      <c r="RXF872" s="41"/>
      <c r="RXG872" s="41"/>
      <c r="RXH872" s="41"/>
      <c r="RXI872" s="41"/>
      <c r="RXJ872" s="41"/>
      <c r="RXK872" s="41"/>
      <c r="RXL872" s="41"/>
      <c r="RXM872" s="41"/>
      <c r="RXN872" s="41"/>
      <c r="RXO872" s="41"/>
      <c r="RXP872" s="41"/>
      <c r="RXQ872" s="41"/>
      <c r="RXR872" s="41"/>
      <c r="RXS872" s="41"/>
      <c r="RXT872" s="41"/>
      <c r="RXU872" s="41"/>
      <c r="RXV872" s="41"/>
      <c r="RXW872" s="41"/>
      <c r="RXX872" s="41"/>
      <c r="RXY872" s="41"/>
      <c r="RXZ872" s="41"/>
      <c r="RYA872" s="41"/>
      <c r="RYB872" s="41"/>
      <c r="RYC872" s="41"/>
      <c r="RYD872" s="41"/>
      <c r="RYE872" s="41"/>
      <c r="RYF872" s="41"/>
      <c r="RYG872" s="41"/>
      <c r="RYH872" s="41"/>
      <c r="RYI872" s="41"/>
      <c r="RYJ872" s="41"/>
      <c r="RYK872" s="41"/>
      <c r="RYL872" s="41"/>
      <c r="RYM872" s="41"/>
      <c r="RYN872" s="41"/>
      <c r="RYO872" s="41"/>
      <c r="RYP872" s="41"/>
      <c r="RYQ872" s="41"/>
      <c r="RYR872" s="41"/>
      <c r="RYS872" s="41"/>
      <c r="RYT872" s="41"/>
      <c r="RYU872" s="41"/>
      <c r="RYV872" s="41"/>
      <c r="RYW872" s="41"/>
      <c r="RYX872" s="41"/>
      <c r="RYY872" s="41"/>
      <c r="RYZ872" s="41"/>
      <c r="RZA872" s="41"/>
      <c r="RZB872" s="41"/>
      <c r="RZC872" s="41"/>
      <c r="RZD872" s="41"/>
      <c r="RZE872" s="41"/>
      <c r="RZF872" s="41"/>
      <c r="RZG872" s="41"/>
      <c r="RZH872" s="41"/>
      <c r="RZI872" s="41"/>
      <c r="RZJ872" s="41"/>
      <c r="RZK872" s="41"/>
      <c r="RZL872" s="41"/>
      <c r="RZM872" s="41"/>
      <c r="RZN872" s="41"/>
      <c r="RZO872" s="41"/>
      <c r="RZP872" s="41"/>
      <c r="RZQ872" s="41"/>
      <c r="RZR872" s="41"/>
      <c r="RZS872" s="41"/>
      <c r="RZT872" s="41"/>
      <c r="RZU872" s="41"/>
      <c r="RZV872" s="41"/>
      <c r="RZW872" s="41"/>
      <c r="RZX872" s="41"/>
      <c r="RZY872" s="41"/>
      <c r="RZZ872" s="41"/>
      <c r="SAA872" s="41"/>
      <c r="SAB872" s="41"/>
      <c r="SAC872" s="41"/>
      <c r="SAD872" s="41"/>
      <c r="SAE872" s="41"/>
      <c r="SAF872" s="41"/>
      <c r="SAG872" s="41"/>
      <c r="SAH872" s="41"/>
      <c r="SAI872" s="41"/>
      <c r="SAJ872" s="41"/>
      <c r="SAK872" s="41"/>
      <c r="SAL872" s="41"/>
      <c r="SAM872" s="41"/>
      <c r="SAN872" s="41"/>
      <c r="SAO872" s="41"/>
      <c r="SAP872" s="41"/>
      <c r="SAQ872" s="41"/>
      <c r="SAR872" s="41"/>
      <c r="SAS872" s="41"/>
      <c r="SAT872" s="41"/>
      <c r="SAU872" s="41"/>
      <c r="SAV872" s="41"/>
      <c r="SAW872" s="41"/>
      <c r="SAX872" s="41"/>
      <c r="SAY872" s="41"/>
      <c r="SAZ872" s="41"/>
      <c r="SBA872" s="41"/>
      <c r="SBB872" s="41"/>
      <c r="SBC872" s="41"/>
      <c r="SBD872" s="41"/>
      <c r="SBE872" s="41"/>
      <c r="SBF872" s="41"/>
      <c r="SBG872" s="41"/>
      <c r="SBH872" s="41"/>
      <c r="SBI872" s="41"/>
      <c r="SBJ872" s="41"/>
      <c r="SBK872" s="41"/>
      <c r="SBL872" s="41"/>
      <c r="SBM872" s="41"/>
      <c r="SBN872" s="41"/>
      <c r="SBO872" s="41"/>
      <c r="SBP872" s="41"/>
      <c r="SBQ872" s="41"/>
      <c r="SBR872" s="41"/>
      <c r="SBS872" s="41"/>
      <c r="SBT872" s="41"/>
      <c r="SBU872" s="41"/>
      <c r="SBV872" s="41"/>
      <c r="SBW872" s="41"/>
      <c r="SBX872" s="41"/>
      <c r="SBY872" s="41"/>
      <c r="SBZ872" s="41"/>
      <c r="SCA872" s="41"/>
      <c r="SCB872" s="41"/>
      <c r="SCC872" s="41"/>
      <c r="SCD872" s="41"/>
      <c r="SCE872" s="41"/>
      <c r="SCF872" s="41"/>
      <c r="SCG872" s="41"/>
      <c r="SCH872" s="41"/>
      <c r="SCI872" s="41"/>
      <c r="SCJ872" s="41"/>
      <c r="SCK872" s="41"/>
      <c r="SCL872" s="41"/>
      <c r="SCM872" s="41"/>
      <c r="SCN872" s="41"/>
      <c r="SCO872" s="41"/>
      <c r="SCP872" s="41"/>
      <c r="SCQ872" s="41"/>
      <c r="SCR872" s="41"/>
      <c r="SCS872" s="41"/>
      <c r="SCT872" s="41"/>
      <c r="SCU872" s="41"/>
      <c r="SCV872" s="41"/>
      <c r="SCW872" s="41"/>
      <c r="SCX872" s="41"/>
      <c r="SCY872" s="41"/>
      <c r="SCZ872" s="41"/>
      <c r="SDA872" s="41"/>
      <c r="SDB872" s="41"/>
      <c r="SDC872" s="41"/>
      <c r="SDD872" s="41"/>
      <c r="SDE872" s="41"/>
      <c r="SDF872" s="41"/>
      <c r="SDG872" s="41"/>
      <c r="SDH872" s="41"/>
      <c r="SDI872" s="41"/>
      <c r="SDJ872" s="41"/>
      <c r="SDK872" s="41"/>
      <c r="SDL872" s="41"/>
      <c r="SDM872" s="41"/>
      <c r="SDN872" s="41"/>
      <c r="SDO872" s="41"/>
      <c r="SDP872" s="41"/>
      <c r="SDQ872" s="41"/>
      <c r="SDR872" s="41"/>
      <c r="SDS872" s="41"/>
      <c r="SDT872" s="41"/>
      <c r="SDU872" s="41"/>
      <c r="SDV872" s="41"/>
      <c r="SDW872" s="41"/>
      <c r="SDX872" s="41"/>
      <c r="SDY872" s="41"/>
      <c r="SDZ872" s="41"/>
      <c r="SEA872" s="41"/>
      <c r="SEB872" s="41"/>
      <c r="SEC872" s="41"/>
      <c r="SED872" s="41"/>
      <c r="SEE872" s="41"/>
      <c r="SEF872" s="41"/>
      <c r="SEG872" s="41"/>
      <c r="SEH872" s="41"/>
      <c r="SEI872" s="41"/>
      <c r="SEJ872" s="41"/>
      <c r="SEK872" s="41"/>
      <c r="SEL872" s="41"/>
      <c r="SEM872" s="41"/>
      <c r="SEN872" s="41"/>
      <c r="SEO872" s="41"/>
      <c r="SEP872" s="41"/>
      <c r="SEQ872" s="41"/>
      <c r="SER872" s="41"/>
      <c r="SES872" s="41"/>
      <c r="SET872" s="41"/>
      <c r="SEU872" s="41"/>
      <c r="SEV872" s="41"/>
      <c r="SEW872" s="41"/>
      <c r="SEX872" s="41"/>
      <c r="SEY872" s="41"/>
      <c r="SEZ872" s="41"/>
      <c r="SFA872" s="41"/>
      <c r="SFB872" s="41"/>
      <c r="SFC872" s="41"/>
      <c r="SFD872" s="41"/>
      <c r="SFE872" s="41"/>
      <c r="SFF872" s="41"/>
      <c r="SFG872" s="41"/>
      <c r="SFH872" s="41"/>
      <c r="SFI872" s="41"/>
      <c r="SFJ872" s="41"/>
      <c r="SFK872" s="41"/>
      <c r="SFL872" s="41"/>
      <c r="SFM872" s="41"/>
      <c r="SFN872" s="41"/>
      <c r="SFO872" s="41"/>
      <c r="SFP872" s="41"/>
      <c r="SFQ872" s="41"/>
      <c r="SFR872" s="41"/>
      <c r="SFS872" s="41"/>
      <c r="SFT872" s="41"/>
      <c r="SFU872" s="41"/>
      <c r="SFV872" s="41"/>
      <c r="SFW872" s="41"/>
      <c r="SFX872" s="41"/>
      <c r="SFY872" s="41"/>
      <c r="SFZ872" s="41"/>
      <c r="SGA872" s="41"/>
      <c r="SGB872" s="41"/>
      <c r="SGC872" s="41"/>
      <c r="SGD872" s="41"/>
      <c r="SGE872" s="41"/>
      <c r="SGF872" s="41"/>
      <c r="SGG872" s="41"/>
      <c r="SGH872" s="41"/>
      <c r="SGI872" s="41"/>
      <c r="SGJ872" s="41"/>
      <c r="SGK872" s="41"/>
      <c r="SGL872" s="41"/>
      <c r="SGM872" s="41"/>
      <c r="SGN872" s="41"/>
      <c r="SGO872" s="41"/>
      <c r="SGP872" s="41"/>
      <c r="SGQ872" s="41"/>
      <c r="SGR872" s="41"/>
      <c r="SGS872" s="41"/>
      <c r="SGT872" s="41"/>
      <c r="SGU872" s="41"/>
      <c r="SGV872" s="41"/>
      <c r="SGW872" s="41"/>
      <c r="SGX872" s="41"/>
      <c r="SGY872" s="41"/>
      <c r="SGZ872" s="41"/>
      <c r="SHA872" s="41"/>
      <c r="SHB872" s="41"/>
      <c r="SHC872" s="41"/>
      <c r="SHD872" s="41"/>
      <c r="SHE872" s="41"/>
      <c r="SHF872" s="41"/>
      <c r="SHG872" s="41"/>
      <c r="SHH872" s="41"/>
      <c r="SHI872" s="41"/>
      <c r="SHJ872" s="41"/>
      <c r="SHK872" s="41"/>
      <c r="SHL872" s="41"/>
      <c r="SHM872" s="41"/>
      <c r="SHN872" s="41"/>
      <c r="SHO872" s="41"/>
      <c r="SHP872" s="41"/>
      <c r="SHQ872" s="41"/>
      <c r="SHR872" s="41"/>
      <c r="SHS872" s="41"/>
      <c r="SHT872" s="41"/>
      <c r="SHU872" s="41"/>
      <c r="SHV872" s="41"/>
      <c r="SHW872" s="41"/>
      <c r="SHX872" s="41"/>
      <c r="SHY872" s="41"/>
      <c r="SHZ872" s="41"/>
      <c r="SIA872" s="41"/>
      <c r="SIB872" s="41"/>
      <c r="SIC872" s="41"/>
      <c r="SID872" s="41"/>
      <c r="SIE872" s="41"/>
      <c r="SIF872" s="41"/>
      <c r="SIG872" s="41"/>
      <c r="SIH872" s="41"/>
      <c r="SII872" s="41"/>
      <c r="SIJ872" s="41"/>
      <c r="SIK872" s="41"/>
      <c r="SIL872" s="41"/>
      <c r="SIM872" s="41"/>
      <c r="SIN872" s="41"/>
      <c r="SIO872" s="41"/>
      <c r="SIP872" s="41"/>
      <c r="SIQ872" s="41"/>
      <c r="SIR872" s="41"/>
      <c r="SIS872" s="41"/>
      <c r="SIT872" s="41"/>
      <c r="SIU872" s="41"/>
      <c r="SIV872" s="41"/>
      <c r="SIW872" s="41"/>
      <c r="SIX872" s="41"/>
      <c r="SIY872" s="41"/>
      <c r="SIZ872" s="41"/>
      <c r="SJA872" s="41"/>
      <c r="SJB872" s="41"/>
      <c r="SJC872" s="41"/>
      <c r="SJD872" s="41"/>
      <c r="SJE872" s="41"/>
      <c r="SJF872" s="41"/>
      <c r="SJG872" s="41"/>
      <c r="SJH872" s="41"/>
      <c r="SJI872" s="41"/>
      <c r="SJJ872" s="41"/>
      <c r="SJK872" s="41"/>
      <c r="SJL872" s="41"/>
      <c r="SJM872" s="41"/>
      <c r="SJN872" s="41"/>
      <c r="SJO872" s="41"/>
      <c r="SJP872" s="41"/>
      <c r="SJQ872" s="41"/>
      <c r="SJR872" s="41"/>
      <c r="SJS872" s="41"/>
      <c r="SJT872" s="41"/>
      <c r="SJU872" s="41"/>
      <c r="SJV872" s="41"/>
      <c r="SJW872" s="41"/>
      <c r="SJX872" s="41"/>
      <c r="SJY872" s="41"/>
      <c r="SJZ872" s="41"/>
      <c r="SKA872" s="41"/>
      <c r="SKB872" s="41"/>
      <c r="SKC872" s="41"/>
      <c r="SKD872" s="41"/>
      <c r="SKE872" s="41"/>
      <c r="SKF872" s="41"/>
      <c r="SKG872" s="41"/>
      <c r="SKH872" s="41"/>
      <c r="SKI872" s="41"/>
      <c r="SKJ872" s="41"/>
      <c r="SKK872" s="41"/>
      <c r="SKL872" s="41"/>
      <c r="SKM872" s="41"/>
      <c r="SKN872" s="41"/>
      <c r="SKO872" s="41"/>
      <c r="SKP872" s="41"/>
      <c r="SKQ872" s="41"/>
      <c r="SKR872" s="41"/>
      <c r="SKS872" s="41"/>
      <c r="SKT872" s="41"/>
      <c r="SKU872" s="41"/>
      <c r="SKV872" s="41"/>
      <c r="SKW872" s="41"/>
      <c r="SKX872" s="41"/>
      <c r="SKY872" s="41"/>
      <c r="SKZ872" s="41"/>
      <c r="SLA872" s="41"/>
      <c r="SLB872" s="41"/>
      <c r="SLC872" s="41"/>
      <c r="SLD872" s="41"/>
      <c r="SLE872" s="41"/>
      <c r="SLF872" s="41"/>
      <c r="SLG872" s="41"/>
      <c r="SLH872" s="41"/>
      <c r="SLI872" s="41"/>
      <c r="SLJ872" s="41"/>
      <c r="SLK872" s="41"/>
      <c r="SLL872" s="41"/>
      <c r="SLM872" s="41"/>
      <c r="SLN872" s="41"/>
      <c r="SLO872" s="41"/>
      <c r="SLP872" s="41"/>
      <c r="SLQ872" s="41"/>
      <c r="SLR872" s="41"/>
      <c r="SLS872" s="41"/>
      <c r="SLT872" s="41"/>
      <c r="SLU872" s="41"/>
      <c r="SLV872" s="41"/>
      <c r="SLW872" s="41"/>
      <c r="SLX872" s="41"/>
      <c r="SLY872" s="41"/>
      <c r="SLZ872" s="41"/>
      <c r="SMA872" s="41"/>
      <c r="SMB872" s="41"/>
      <c r="SMC872" s="41"/>
      <c r="SMD872" s="41"/>
      <c r="SME872" s="41"/>
      <c r="SMF872" s="41"/>
      <c r="SMG872" s="41"/>
      <c r="SMH872" s="41"/>
      <c r="SMI872" s="41"/>
      <c r="SMJ872" s="41"/>
      <c r="SMK872" s="41"/>
      <c r="SML872" s="41"/>
      <c r="SMM872" s="41"/>
      <c r="SMN872" s="41"/>
      <c r="SMO872" s="41"/>
      <c r="SMP872" s="41"/>
      <c r="SMQ872" s="41"/>
      <c r="SMR872" s="41"/>
      <c r="SMS872" s="41"/>
      <c r="SMT872" s="41"/>
      <c r="SMU872" s="41"/>
      <c r="SMV872" s="41"/>
      <c r="SMW872" s="41"/>
      <c r="SMX872" s="41"/>
      <c r="SMY872" s="41"/>
      <c r="SMZ872" s="41"/>
      <c r="SNA872" s="41"/>
      <c r="SNB872" s="41"/>
      <c r="SNC872" s="41"/>
      <c r="SND872" s="41"/>
      <c r="SNE872" s="41"/>
      <c r="SNF872" s="41"/>
      <c r="SNG872" s="41"/>
      <c r="SNH872" s="41"/>
      <c r="SNI872" s="41"/>
      <c r="SNJ872" s="41"/>
      <c r="SNK872" s="41"/>
      <c r="SNL872" s="41"/>
      <c r="SNM872" s="41"/>
      <c r="SNN872" s="41"/>
      <c r="SNO872" s="41"/>
      <c r="SNP872" s="41"/>
      <c r="SNQ872" s="41"/>
      <c r="SNR872" s="41"/>
      <c r="SNS872" s="41"/>
      <c r="SNT872" s="41"/>
      <c r="SNU872" s="41"/>
      <c r="SNV872" s="41"/>
      <c r="SNW872" s="41"/>
      <c r="SNX872" s="41"/>
      <c r="SNY872" s="41"/>
      <c r="SNZ872" s="41"/>
      <c r="SOA872" s="41"/>
      <c r="SOB872" s="41"/>
      <c r="SOC872" s="41"/>
      <c r="SOD872" s="41"/>
      <c r="SOE872" s="41"/>
      <c r="SOF872" s="41"/>
      <c r="SOG872" s="41"/>
      <c r="SOH872" s="41"/>
      <c r="SOI872" s="41"/>
      <c r="SOJ872" s="41"/>
      <c r="SOK872" s="41"/>
      <c r="SOL872" s="41"/>
      <c r="SOM872" s="41"/>
      <c r="SON872" s="41"/>
      <c r="SOO872" s="41"/>
      <c r="SOP872" s="41"/>
      <c r="SOQ872" s="41"/>
      <c r="SOR872" s="41"/>
      <c r="SOS872" s="41"/>
      <c r="SOT872" s="41"/>
      <c r="SOU872" s="41"/>
      <c r="SOV872" s="41"/>
      <c r="SOW872" s="41"/>
      <c r="SOX872" s="41"/>
      <c r="SOY872" s="41"/>
      <c r="SOZ872" s="41"/>
      <c r="SPA872" s="41"/>
      <c r="SPB872" s="41"/>
      <c r="SPC872" s="41"/>
      <c r="SPD872" s="41"/>
      <c r="SPE872" s="41"/>
      <c r="SPF872" s="41"/>
      <c r="SPG872" s="41"/>
      <c r="SPH872" s="41"/>
      <c r="SPI872" s="41"/>
      <c r="SPJ872" s="41"/>
      <c r="SPK872" s="41"/>
      <c r="SPL872" s="41"/>
      <c r="SPM872" s="41"/>
      <c r="SPN872" s="41"/>
      <c r="SPO872" s="41"/>
      <c r="SPP872" s="41"/>
      <c r="SPQ872" s="41"/>
      <c r="SPR872" s="41"/>
      <c r="SPS872" s="41"/>
      <c r="SPT872" s="41"/>
      <c r="SPU872" s="41"/>
      <c r="SPV872" s="41"/>
      <c r="SPW872" s="41"/>
      <c r="SPX872" s="41"/>
      <c r="SPY872" s="41"/>
      <c r="SPZ872" s="41"/>
      <c r="SQA872" s="41"/>
      <c r="SQB872" s="41"/>
      <c r="SQC872" s="41"/>
      <c r="SQD872" s="41"/>
      <c r="SQE872" s="41"/>
      <c r="SQF872" s="41"/>
      <c r="SQG872" s="41"/>
      <c r="SQH872" s="41"/>
      <c r="SQI872" s="41"/>
      <c r="SQJ872" s="41"/>
      <c r="SQK872" s="41"/>
      <c r="SQL872" s="41"/>
      <c r="SQM872" s="41"/>
      <c r="SQN872" s="41"/>
      <c r="SQO872" s="41"/>
      <c r="SQP872" s="41"/>
      <c r="SQQ872" s="41"/>
      <c r="SQR872" s="41"/>
      <c r="SQS872" s="41"/>
      <c r="SQT872" s="41"/>
      <c r="SQU872" s="41"/>
      <c r="SQV872" s="41"/>
      <c r="SQW872" s="41"/>
      <c r="SQX872" s="41"/>
      <c r="SQY872" s="41"/>
      <c r="SQZ872" s="41"/>
      <c r="SRA872" s="41"/>
      <c r="SRB872" s="41"/>
      <c r="SRC872" s="41"/>
      <c r="SRD872" s="41"/>
      <c r="SRE872" s="41"/>
      <c r="SRF872" s="41"/>
      <c r="SRG872" s="41"/>
      <c r="SRH872" s="41"/>
      <c r="SRI872" s="41"/>
      <c r="SRJ872" s="41"/>
      <c r="SRK872" s="41"/>
      <c r="SRL872" s="41"/>
      <c r="SRM872" s="41"/>
      <c r="SRN872" s="41"/>
      <c r="SRO872" s="41"/>
      <c r="SRP872" s="41"/>
      <c r="SRQ872" s="41"/>
      <c r="SRR872" s="41"/>
      <c r="SRS872" s="41"/>
      <c r="SRT872" s="41"/>
      <c r="SRU872" s="41"/>
      <c r="SRV872" s="41"/>
      <c r="SRW872" s="41"/>
      <c r="SRX872" s="41"/>
      <c r="SRY872" s="41"/>
      <c r="SRZ872" s="41"/>
      <c r="SSA872" s="41"/>
      <c r="SSB872" s="41"/>
      <c r="SSC872" s="41"/>
      <c r="SSD872" s="41"/>
      <c r="SSE872" s="41"/>
      <c r="SSF872" s="41"/>
      <c r="SSG872" s="41"/>
      <c r="SSH872" s="41"/>
      <c r="SSI872" s="41"/>
      <c r="SSJ872" s="41"/>
      <c r="SSK872" s="41"/>
      <c r="SSL872" s="41"/>
      <c r="SSM872" s="41"/>
      <c r="SSN872" s="41"/>
      <c r="SSO872" s="41"/>
      <c r="SSP872" s="41"/>
      <c r="SSQ872" s="41"/>
      <c r="SSR872" s="41"/>
      <c r="SSS872" s="41"/>
      <c r="SST872" s="41"/>
      <c r="SSU872" s="41"/>
      <c r="SSV872" s="41"/>
      <c r="SSW872" s="41"/>
      <c r="SSX872" s="41"/>
      <c r="SSY872" s="41"/>
      <c r="SSZ872" s="41"/>
      <c r="STA872" s="41"/>
      <c r="STB872" s="41"/>
      <c r="STC872" s="41"/>
      <c r="STD872" s="41"/>
      <c r="STE872" s="41"/>
      <c r="STF872" s="41"/>
      <c r="STG872" s="41"/>
      <c r="STH872" s="41"/>
      <c r="STI872" s="41"/>
      <c r="STJ872" s="41"/>
      <c r="STK872" s="41"/>
      <c r="STL872" s="41"/>
      <c r="STM872" s="41"/>
      <c r="STN872" s="41"/>
      <c r="STO872" s="41"/>
      <c r="STP872" s="41"/>
      <c r="STQ872" s="41"/>
      <c r="STR872" s="41"/>
      <c r="STS872" s="41"/>
      <c r="STT872" s="41"/>
      <c r="STU872" s="41"/>
      <c r="STV872" s="41"/>
      <c r="STW872" s="41"/>
      <c r="STX872" s="41"/>
      <c r="STY872" s="41"/>
      <c r="STZ872" s="41"/>
      <c r="SUA872" s="41"/>
      <c r="SUB872" s="41"/>
      <c r="SUC872" s="41"/>
      <c r="SUD872" s="41"/>
      <c r="SUE872" s="41"/>
      <c r="SUF872" s="41"/>
      <c r="SUG872" s="41"/>
      <c r="SUH872" s="41"/>
      <c r="SUI872" s="41"/>
      <c r="SUJ872" s="41"/>
      <c r="SUK872" s="41"/>
      <c r="SUL872" s="41"/>
      <c r="SUM872" s="41"/>
      <c r="SUN872" s="41"/>
      <c r="SUO872" s="41"/>
      <c r="SUP872" s="41"/>
      <c r="SUQ872" s="41"/>
      <c r="SUR872" s="41"/>
      <c r="SUS872" s="41"/>
      <c r="SUT872" s="41"/>
      <c r="SUU872" s="41"/>
      <c r="SUV872" s="41"/>
      <c r="SUW872" s="41"/>
      <c r="SUX872" s="41"/>
      <c r="SUY872" s="41"/>
      <c r="SUZ872" s="41"/>
      <c r="SVA872" s="41"/>
      <c r="SVB872" s="41"/>
      <c r="SVC872" s="41"/>
      <c r="SVD872" s="41"/>
      <c r="SVE872" s="41"/>
      <c r="SVF872" s="41"/>
      <c r="SVG872" s="41"/>
      <c r="SVH872" s="41"/>
      <c r="SVI872" s="41"/>
      <c r="SVJ872" s="41"/>
      <c r="SVK872" s="41"/>
      <c r="SVL872" s="41"/>
      <c r="SVM872" s="41"/>
      <c r="SVN872" s="41"/>
      <c r="SVO872" s="41"/>
      <c r="SVP872" s="41"/>
      <c r="SVQ872" s="41"/>
      <c r="SVR872" s="41"/>
      <c r="SVS872" s="41"/>
      <c r="SVT872" s="41"/>
      <c r="SVU872" s="41"/>
      <c r="SVV872" s="41"/>
      <c r="SVW872" s="41"/>
      <c r="SVX872" s="41"/>
      <c r="SVY872" s="41"/>
      <c r="SVZ872" s="41"/>
      <c r="SWA872" s="41"/>
      <c r="SWB872" s="41"/>
      <c r="SWC872" s="41"/>
      <c r="SWD872" s="41"/>
      <c r="SWE872" s="41"/>
      <c r="SWF872" s="41"/>
      <c r="SWG872" s="41"/>
      <c r="SWH872" s="41"/>
      <c r="SWI872" s="41"/>
      <c r="SWJ872" s="41"/>
      <c r="SWK872" s="41"/>
      <c r="SWL872" s="41"/>
      <c r="SWM872" s="41"/>
      <c r="SWN872" s="41"/>
      <c r="SWO872" s="41"/>
      <c r="SWP872" s="41"/>
      <c r="SWQ872" s="41"/>
      <c r="SWR872" s="41"/>
      <c r="SWS872" s="41"/>
      <c r="SWT872" s="41"/>
      <c r="SWU872" s="41"/>
      <c r="SWV872" s="41"/>
      <c r="SWW872" s="41"/>
      <c r="SWX872" s="41"/>
      <c r="SWY872" s="41"/>
      <c r="SWZ872" s="41"/>
      <c r="SXA872" s="41"/>
      <c r="SXB872" s="41"/>
      <c r="SXC872" s="41"/>
      <c r="SXD872" s="41"/>
      <c r="SXE872" s="41"/>
      <c r="SXF872" s="41"/>
      <c r="SXG872" s="41"/>
      <c r="SXH872" s="41"/>
      <c r="SXI872" s="41"/>
      <c r="SXJ872" s="41"/>
      <c r="SXK872" s="41"/>
      <c r="SXL872" s="41"/>
      <c r="SXM872" s="41"/>
      <c r="SXN872" s="41"/>
      <c r="SXO872" s="41"/>
      <c r="SXP872" s="41"/>
      <c r="SXQ872" s="41"/>
      <c r="SXR872" s="41"/>
      <c r="SXS872" s="41"/>
      <c r="SXT872" s="41"/>
      <c r="SXU872" s="41"/>
      <c r="SXV872" s="41"/>
      <c r="SXW872" s="41"/>
      <c r="SXX872" s="41"/>
      <c r="SXY872" s="41"/>
      <c r="SXZ872" s="41"/>
      <c r="SYA872" s="41"/>
      <c r="SYB872" s="41"/>
      <c r="SYC872" s="41"/>
      <c r="SYD872" s="41"/>
      <c r="SYE872" s="41"/>
      <c r="SYF872" s="41"/>
      <c r="SYG872" s="41"/>
      <c r="SYH872" s="41"/>
      <c r="SYI872" s="41"/>
      <c r="SYJ872" s="41"/>
      <c r="SYK872" s="41"/>
      <c r="SYL872" s="41"/>
      <c r="SYM872" s="41"/>
      <c r="SYN872" s="41"/>
      <c r="SYO872" s="41"/>
      <c r="SYP872" s="41"/>
      <c r="SYQ872" s="41"/>
      <c r="SYR872" s="41"/>
      <c r="SYS872" s="41"/>
      <c r="SYT872" s="41"/>
      <c r="SYU872" s="41"/>
      <c r="SYV872" s="41"/>
      <c r="SYW872" s="41"/>
      <c r="SYX872" s="41"/>
      <c r="SYY872" s="41"/>
      <c r="SYZ872" s="41"/>
      <c r="SZA872" s="41"/>
      <c r="SZB872" s="41"/>
      <c r="SZC872" s="41"/>
      <c r="SZD872" s="41"/>
      <c r="SZE872" s="41"/>
      <c r="SZF872" s="41"/>
      <c r="SZG872" s="41"/>
      <c r="SZH872" s="41"/>
      <c r="SZI872" s="41"/>
      <c r="SZJ872" s="41"/>
      <c r="SZK872" s="41"/>
      <c r="SZL872" s="41"/>
      <c r="SZM872" s="41"/>
      <c r="SZN872" s="41"/>
      <c r="SZO872" s="41"/>
      <c r="SZP872" s="41"/>
      <c r="SZQ872" s="41"/>
      <c r="SZR872" s="41"/>
      <c r="SZS872" s="41"/>
      <c r="SZT872" s="41"/>
      <c r="SZU872" s="41"/>
      <c r="SZV872" s="41"/>
      <c r="SZW872" s="41"/>
      <c r="SZX872" s="41"/>
      <c r="SZY872" s="41"/>
      <c r="SZZ872" s="41"/>
      <c r="TAA872" s="41"/>
      <c r="TAB872" s="41"/>
      <c r="TAC872" s="41"/>
      <c r="TAD872" s="41"/>
      <c r="TAE872" s="41"/>
      <c r="TAF872" s="41"/>
      <c r="TAG872" s="41"/>
      <c r="TAH872" s="41"/>
      <c r="TAI872" s="41"/>
      <c r="TAJ872" s="41"/>
      <c r="TAK872" s="41"/>
      <c r="TAL872" s="41"/>
      <c r="TAM872" s="41"/>
      <c r="TAN872" s="41"/>
      <c r="TAO872" s="41"/>
      <c r="TAP872" s="41"/>
      <c r="TAQ872" s="41"/>
      <c r="TAR872" s="41"/>
      <c r="TAS872" s="41"/>
      <c r="TAT872" s="41"/>
      <c r="TAU872" s="41"/>
      <c r="TAV872" s="41"/>
      <c r="TAW872" s="41"/>
      <c r="TAX872" s="41"/>
      <c r="TAY872" s="41"/>
      <c r="TAZ872" s="41"/>
      <c r="TBA872" s="41"/>
      <c r="TBB872" s="41"/>
      <c r="TBC872" s="41"/>
      <c r="TBD872" s="41"/>
      <c r="TBE872" s="41"/>
      <c r="TBF872" s="41"/>
      <c r="TBG872" s="41"/>
      <c r="TBH872" s="41"/>
      <c r="TBI872" s="41"/>
      <c r="TBJ872" s="41"/>
      <c r="TBK872" s="41"/>
      <c r="TBL872" s="41"/>
      <c r="TBM872" s="41"/>
      <c r="TBN872" s="41"/>
      <c r="TBO872" s="41"/>
      <c r="TBP872" s="41"/>
      <c r="TBQ872" s="41"/>
      <c r="TBR872" s="41"/>
      <c r="TBS872" s="41"/>
      <c r="TBT872" s="41"/>
      <c r="TBU872" s="41"/>
      <c r="TBV872" s="41"/>
      <c r="TBW872" s="41"/>
      <c r="TBX872" s="41"/>
      <c r="TBY872" s="41"/>
      <c r="TBZ872" s="41"/>
      <c r="TCA872" s="41"/>
      <c r="TCB872" s="41"/>
      <c r="TCC872" s="41"/>
      <c r="TCD872" s="41"/>
      <c r="TCE872" s="41"/>
      <c r="TCF872" s="41"/>
      <c r="TCG872" s="41"/>
      <c r="TCH872" s="41"/>
      <c r="TCI872" s="41"/>
      <c r="TCJ872" s="41"/>
      <c r="TCK872" s="41"/>
      <c r="TCL872" s="41"/>
      <c r="TCM872" s="41"/>
      <c r="TCN872" s="41"/>
      <c r="TCO872" s="41"/>
      <c r="TCP872" s="41"/>
      <c r="TCQ872" s="41"/>
      <c r="TCR872" s="41"/>
      <c r="TCS872" s="41"/>
      <c r="TCT872" s="41"/>
      <c r="TCU872" s="41"/>
      <c r="TCV872" s="41"/>
      <c r="TCW872" s="41"/>
      <c r="TCX872" s="41"/>
      <c r="TCY872" s="41"/>
      <c r="TCZ872" s="41"/>
      <c r="TDA872" s="41"/>
      <c r="TDB872" s="41"/>
      <c r="TDC872" s="41"/>
      <c r="TDD872" s="41"/>
      <c r="TDE872" s="41"/>
      <c r="TDF872" s="41"/>
      <c r="TDG872" s="41"/>
      <c r="TDH872" s="41"/>
      <c r="TDI872" s="41"/>
      <c r="TDJ872" s="41"/>
      <c r="TDK872" s="41"/>
      <c r="TDL872" s="41"/>
      <c r="TDM872" s="41"/>
      <c r="TDN872" s="41"/>
      <c r="TDO872" s="41"/>
      <c r="TDP872" s="41"/>
      <c r="TDQ872" s="41"/>
      <c r="TDR872" s="41"/>
      <c r="TDS872" s="41"/>
      <c r="TDT872" s="41"/>
      <c r="TDU872" s="41"/>
      <c r="TDV872" s="41"/>
      <c r="TDW872" s="41"/>
      <c r="TDX872" s="41"/>
      <c r="TDY872" s="41"/>
      <c r="TDZ872" s="41"/>
      <c r="TEA872" s="41"/>
      <c r="TEB872" s="41"/>
      <c r="TEC872" s="41"/>
      <c r="TED872" s="41"/>
      <c r="TEE872" s="41"/>
      <c r="TEF872" s="41"/>
      <c r="TEG872" s="41"/>
      <c r="TEH872" s="41"/>
      <c r="TEI872" s="41"/>
      <c r="TEJ872" s="41"/>
      <c r="TEK872" s="41"/>
      <c r="TEL872" s="41"/>
      <c r="TEM872" s="41"/>
      <c r="TEN872" s="41"/>
      <c r="TEO872" s="41"/>
      <c r="TEP872" s="41"/>
      <c r="TEQ872" s="41"/>
      <c r="TER872" s="41"/>
      <c r="TES872" s="41"/>
      <c r="TET872" s="41"/>
      <c r="TEU872" s="41"/>
      <c r="TEV872" s="41"/>
      <c r="TEW872" s="41"/>
      <c r="TEX872" s="41"/>
      <c r="TEY872" s="41"/>
      <c r="TEZ872" s="41"/>
      <c r="TFA872" s="41"/>
      <c r="TFB872" s="41"/>
      <c r="TFC872" s="41"/>
      <c r="TFD872" s="41"/>
      <c r="TFE872" s="41"/>
      <c r="TFF872" s="41"/>
      <c r="TFG872" s="41"/>
      <c r="TFH872" s="41"/>
      <c r="TFI872" s="41"/>
      <c r="TFJ872" s="41"/>
      <c r="TFK872" s="41"/>
      <c r="TFL872" s="41"/>
      <c r="TFM872" s="41"/>
      <c r="TFN872" s="41"/>
      <c r="TFO872" s="41"/>
      <c r="TFP872" s="41"/>
      <c r="TFQ872" s="41"/>
      <c r="TFR872" s="41"/>
      <c r="TFS872" s="41"/>
      <c r="TFT872" s="41"/>
      <c r="TFU872" s="41"/>
      <c r="TFV872" s="41"/>
      <c r="TFW872" s="41"/>
      <c r="TFX872" s="41"/>
      <c r="TFY872" s="41"/>
      <c r="TFZ872" s="41"/>
      <c r="TGA872" s="41"/>
      <c r="TGB872" s="41"/>
      <c r="TGC872" s="41"/>
      <c r="TGD872" s="41"/>
      <c r="TGE872" s="41"/>
      <c r="TGF872" s="41"/>
      <c r="TGG872" s="41"/>
      <c r="TGH872" s="41"/>
      <c r="TGI872" s="41"/>
      <c r="TGJ872" s="41"/>
      <c r="TGK872" s="41"/>
      <c r="TGL872" s="41"/>
      <c r="TGM872" s="41"/>
      <c r="TGN872" s="41"/>
      <c r="TGO872" s="41"/>
      <c r="TGP872" s="41"/>
      <c r="TGQ872" s="41"/>
      <c r="TGR872" s="41"/>
      <c r="TGS872" s="41"/>
      <c r="TGT872" s="41"/>
      <c r="TGU872" s="41"/>
      <c r="TGV872" s="41"/>
      <c r="TGW872" s="41"/>
      <c r="TGX872" s="41"/>
      <c r="TGY872" s="41"/>
      <c r="TGZ872" s="41"/>
      <c r="THA872" s="41"/>
      <c r="THB872" s="41"/>
      <c r="THC872" s="41"/>
      <c r="THD872" s="41"/>
      <c r="THE872" s="41"/>
      <c r="THF872" s="41"/>
      <c r="THG872" s="41"/>
      <c r="THH872" s="41"/>
      <c r="THI872" s="41"/>
      <c r="THJ872" s="41"/>
      <c r="THK872" s="41"/>
      <c r="THL872" s="41"/>
      <c r="THM872" s="41"/>
      <c r="THN872" s="41"/>
      <c r="THO872" s="41"/>
      <c r="THP872" s="41"/>
      <c r="THQ872" s="41"/>
      <c r="THR872" s="41"/>
      <c r="THS872" s="41"/>
      <c r="THT872" s="41"/>
      <c r="THU872" s="41"/>
      <c r="THV872" s="41"/>
      <c r="THW872" s="41"/>
      <c r="THX872" s="41"/>
      <c r="THY872" s="41"/>
      <c r="THZ872" s="41"/>
      <c r="TIA872" s="41"/>
      <c r="TIB872" s="41"/>
      <c r="TIC872" s="41"/>
      <c r="TID872" s="41"/>
      <c r="TIE872" s="41"/>
      <c r="TIF872" s="41"/>
      <c r="TIG872" s="41"/>
      <c r="TIH872" s="41"/>
      <c r="TII872" s="41"/>
      <c r="TIJ872" s="41"/>
      <c r="TIK872" s="41"/>
      <c r="TIL872" s="41"/>
      <c r="TIM872" s="41"/>
      <c r="TIN872" s="41"/>
      <c r="TIO872" s="41"/>
      <c r="TIP872" s="41"/>
      <c r="TIQ872" s="41"/>
      <c r="TIR872" s="41"/>
      <c r="TIS872" s="41"/>
      <c r="TIT872" s="41"/>
      <c r="TIU872" s="41"/>
      <c r="TIV872" s="41"/>
      <c r="TIW872" s="41"/>
      <c r="TIX872" s="41"/>
      <c r="TIY872" s="41"/>
      <c r="TIZ872" s="41"/>
      <c r="TJA872" s="41"/>
      <c r="TJB872" s="41"/>
      <c r="TJC872" s="41"/>
      <c r="TJD872" s="41"/>
      <c r="TJE872" s="41"/>
      <c r="TJF872" s="41"/>
      <c r="TJG872" s="41"/>
      <c r="TJH872" s="41"/>
      <c r="TJI872" s="41"/>
      <c r="TJJ872" s="41"/>
      <c r="TJK872" s="41"/>
      <c r="TJL872" s="41"/>
      <c r="TJM872" s="41"/>
      <c r="TJN872" s="41"/>
      <c r="TJO872" s="41"/>
      <c r="TJP872" s="41"/>
      <c r="TJQ872" s="41"/>
      <c r="TJR872" s="41"/>
      <c r="TJS872" s="41"/>
      <c r="TJT872" s="41"/>
      <c r="TJU872" s="41"/>
      <c r="TJV872" s="41"/>
      <c r="TJW872" s="41"/>
      <c r="TJX872" s="41"/>
      <c r="TJY872" s="41"/>
      <c r="TJZ872" s="41"/>
      <c r="TKA872" s="41"/>
      <c r="TKB872" s="41"/>
      <c r="TKC872" s="41"/>
      <c r="TKD872" s="41"/>
      <c r="TKE872" s="41"/>
      <c r="TKF872" s="41"/>
      <c r="TKG872" s="41"/>
      <c r="TKH872" s="41"/>
      <c r="TKI872" s="41"/>
      <c r="TKJ872" s="41"/>
      <c r="TKK872" s="41"/>
      <c r="TKL872" s="41"/>
      <c r="TKM872" s="41"/>
      <c r="TKN872" s="41"/>
      <c r="TKO872" s="41"/>
      <c r="TKP872" s="41"/>
      <c r="TKQ872" s="41"/>
      <c r="TKR872" s="41"/>
      <c r="TKS872" s="41"/>
      <c r="TKT872" s="41"/>
      <c r="TKU872" s="41"/>
      <c r="TKV872" s="41"/>
      <c r="TKW872" s="41"/>
      <c r="TKX872" s="41"/>
      <c r="TKY872" s="41"/>
      <c r="TKZ872" s="41"/>
      <c r="TLA872" s="41"/>
      <c r="TLB872" s="41"/>
      <c r="TLC872" s="41"/>
      <c r="TLD872" s="41"/>
      <c r="TLE872" s="41"/>
      <c r="TLF872" s="41"/>
      <c r="TLG872" s="41"/>
      <c r="TLH872" s="41"/>
      <c r="TLI872" s="41"/>
      <c r="TLJ872" s="41"/>
      <c r="TLK872" s="41"/>
      <c r="TLL872" s="41"/>
      <c r="TLM872" s="41"/>
      <c r="TLN872" s="41"/>
      <c r="TLO872" s="41"/>
      <c r="TLP872" s="41"/>
      <c r="TLQ872" s="41"/>
      <c r="TLR872" s="41"/>
      <c r="TLS872" s="41"/>
      <c r="TLT872" s="41"/>
      <c r="TLU872" s="41"/>
      <c r="TLV872" s="41"/>
      <c r="TLW872" s="41"/>
      <c r="TLX872" s="41"/>
      <c r="TLY872" s="41"/>
      <c r="TLZ872" s="41"/>
      <c r="TMA872" s="41"/>
      <c r="TMB872" s="41"/>
      <c r="TMC872" s="41"/>
      <c r="TMD872" s="41"/>
      <c r="TME872" s="41"/>
      <c r="TMF872" s="41"/>
      <c r="TMG872" s="41"/>
      <c r="TMH872" s="41"/>
      <c r="TMI872" s="41"/>
      <c r="TMJ872" s="41"/>
      <c r="TMK872" s="41"/>
      <c r="TML872" s="41"/>
      <c r="TMM872" s="41"/>
      <c r="TMN872" s="41"/>
      <c r="TMO872" s="41"/>
      <c r="TMP872" s="41"/>
      <c r="TMQ872" s="41"/>
      <c r="TMR872" s="41"/>
      <c r="TMS872" s="41"/>
      <c r="TMT872" s="41"/>
      <c r="TMU872" s="41"/>
      <c r="TMV872" s="41"/>
      <c r="TMW872" s="41"/>
      <c r="TMX872" s="41"/>
      <c r="TMY872" s="41"/>
      <c r="TMZ872" s="41"/>
      <c r="TNA872" s="41"/>
      <c r="TNB872" s="41"/>
      <c r="TNC872" s="41"/>
      <c r="TND872" s="41"/>
      <c r="TNE872" s="41"/>
      <c r="TNF872" s="41"/>
      <c r="TNG872" s="41"/>
      <c r="TNH872" s="41"/>
      <c r="TNI872" s="41"/>
      <c r="TNJ872" s="41"/>
      <c r="TNK872" s="41"/>
      <c r="TNL872" s="41"/>
      <c r="TNM872" s="41"/>
      <c r="TNN872" s="41"/>
      <c r="TNO872" s="41"/>
      <c r="TNP872" s="41"/>
      <c r="TNQ872" s="41"/>
      <c r="TNR872" s="41"/>
      <c r="TNS872" s="41"/>
      <c r="TNT872" s="41"/>
      <c r="TNU872" s="41"/>
      <c r="TNV872" s="41"/>
      <c r="TNW872" s="41"/>
      <c r="TNX872" s="41"/>
      <c r="TNY872" s="41"/>
      <c r="TNZ872" s="41"/>
      <c r="TOA872" s="41"/>
      <c r="TOB872" s="41"/>
      <c r="TOC872" s="41"/>
      <c r="TOD872" s="41"/>
      <c r="TOE872" s="41"/>
      <c r="TOF872" s="41"/>
      <c r="TOG872" s="41"/>
      <c r="TOH872" s="41"/>
      <c r="TOI872" s="41"/>
      <c r="TOJ872" s="41"/>
      <c r="TOK872" s="41"/>
      <c r="TOL872" s="41"/>
      <c r="TOM872" s="41"/>
      <c r="TON872" s="41"/>
      <c r="TOO872" s="41"/>
      <c r="TOP872" s="41"/>
      <c r="TOQ872" s="41"/>
      <c r="TOR872" s="41"/>
      <c r="TOS872" s="41"/>
      <c r="TOT872" s="41"/>
      <c r="TOU872" s="41"/>
      <c r="TOV872" s="41"/>
      <c r="TOW872" s="41"/>
      <c r="TOX872" s="41"/>
      <c r="TOY872" s="41"/>
      <c r="TOZ872" s="41"/>
      <c r="TPA872" s="41"/>
      <c r="TPB872" s="41"/>
      <c r="TPC872" s="41"/>
      <c r="TPD872" s="41"/>
      <c r="TPE872" s="41"/>
      <c r="TPF872" s="41"/>
      <c r="TPG872" s="41"/>
      <c r="TPH872" s="41"/>
      <c r="TPI872" s="41"/>
      <c r="TPJ872" s="41"/>
      <c r="TPK872" s="41"/>
      <c r="TPL872" s="41"/>
      <c r="TPM872" s="41"/>
      <c r="TPN872" s="41"/>
      <c r="TPO872" s="41"/>
      <c r="TPP872" s="41"/>
      <c r="TPQ872" s="41"/>
      <c r="TPR872" s="41"/>
      <c r="TPS872" s="41"/>
      <c r="TPT872" s="41"/>
      <c r="TPU872" s="41"/>
      <c r="TPV872" s="41"/>
      <c r="TPW872" s="41"/>
      <c r="TPX872" s="41"/>
      <c r="TPY872" s="41"/>
      <c r="TPZ872" s="41"/>
      <c r="TQA872" s="41"/>
      <c r="TQB872" s="41"/>
      <c r="TQC872" s="41"/>
      <c r="TQD872" s="41"/>
      <c r="TQE872" s="41"/>
      <c r="TQF872" s="41"/>
      <c r="TQG872" s="41"/>
      <c r="TQH872" s="41"/>
      <c r="TQI872" s="41"/>
      <c r="TQJ872" s="41"/>
      <c r="TQK872" s="41"/>
      <c r="TQL872" s="41"/>
      <c r="TQM872" s="41"/>
      <c r="TQN872" s="41"/>
      <c r="TQO872" s="41"/>
      <c r="TQP872" s="41"/>
      <c r="TQQ872" s="41"/>
      <c r="TQR872" s="41"/>
      <c r="TQS872" s="41"/>
      <c r="TQT872" s="41"/>
      <c r="TQU872" s="41"/>
      <c r="TQV872" s="41"/>
      <c r="TQW872" s="41"/>
      <c r="TQX872" s="41"/>
      <c r="TQY872" s="41"/>
      <c r="TQZ872" s="41"/>
      <c r="TRA872" s="41"/>
      <c r="TRB872" s="41"/>
      <c r="TRC872" s="41"/>
      <c r="TRD872" s="41"/>
      <c r="TRE872" s="41"/>
      <c r="TRF872" s="41"/>
      <c r="TRG872" s="41"/>
      <c r="TRH872" s="41"/>
      <c r="TRI872" s="41"/>
      <c r="TRJ872" s="41"/>
      <c r="TRK872" s="41"/>
      <c r="TRL872" s="41"/>
      <c r="TRM872" s="41"/>
      <c r="TRN872" s="41"/>
      <c r="TRO872" s="41"/>
      <c r="TRP872" s="41"/>
      <c r="TRQ872" s="41"/>
      <c r="TRR872" s="41"/>
      <c r="TRS872" s="41"/>
      <c r="TRT872" s="41"/>
      <c r="TRU872" s="41"/>
      <c r="TRV872" s="41"/>
      <c r="TRW872" s="41"/>
      <c r="TRX872" s="41"/>
      <c r="TRY872" s="41"/>
      <c r="TRZ872" s="41"/>
      <c r="TSA872" s="41"/>
      <c r="TSB872" s="41"/>
      <c r="TSC872" s="41"/>
      <c r="TSD872" s="41"/>
      <c r="TSE872" s="41"/>
      <c r="TSF872" s="41"/>
      <c r="TSG872" s="41"/>
      <c r="TSH872" s="41"/>
      <c r="TSI872" s="41"/>
      <c r="TSJ872" s="41"/>
      <c r="TSK872" s="41"/>
      <c r="TSL872" s="41"/>
      <c r="TSM872" s="41"/>
      <c r="TSN872" s="41"/>
      <c r="TSO872" s="41"/>
      <c r="TSP872" s="41"/>
      <c r="TSQ872" s="41"/>
      <c r="TSR872" s="41"/>
      <c r="TSS872" s="41"/>
      <c r="TST872" s="41"/>
      <c r="TSU872" s="41"/>
      <c r="TSV872" s="41"/>
      <c r="TSW872" s="41"/>
      <c r="TSX872" s="41"/>
      <c r="TSY872" s="41"/>
      <c r="TSZ872" s="41"/>
      <c r="TTA872" s="41"/>
      <c r="TTB872" s="41"/>
      <c r="TTC872" s="41"/>
      <c r="TTD872" s="41"/>
      <c r="TTE872" s="41"/>
      <c r="TTF872" s="41"/>
      <c r="TTG872" s="41"/>
      <c r="TTH872" s="41"/>
      <c r="TTI872" s="41"/>
      <c r="TTJ872" s="41"/>
      <c r="TTK872" s="41"/>
      <c r="TTL872" s="41"/>
      <c r="TTM872" s="41"/>
      <c r="TTN872" s="41"/>
      <c r="TTO872" s="41"/>
      <c r="TTP872" s="41"/>
      <c r="TTQ872" s="41"/>
      <c r="TTR872" s="41"/>
      <c r="TTS872" s="41"/>
      <c r="TTT872" s="41"/>
      <c r="TTU872" s="41"/>
      <c r="TTV872" s="41"/>
      <c r="TTW872" s="41"/>
      <c r="TTX872" s="41"/>
      <c r="TTY872" s="41"/>
      <c r="TTZ872" s="41"/>
      <c r="TUA872" s="41"/>
      <c r="TUB872" s="41"/>
      <c r="TUC872" s="41"/>
      <c r="TUD872" s="41"/>
      <c r="TUE872" s="41"/>
      <c r="TUF872" s="41"/>
      <c r="TUG872" s="41"/>
      <c r="TUH872" s="41"/>
      <c r="TUI872" s="41"/>
      <c r="TUJ872" s="41"/>
      <c r="TUK872" s="41"/>
      <c r="TUL872" s="41"/>
      <c r="TUM872" s="41"/>
      <c r="TUN872" s="41"/>
      <c r="TUO872" s="41"/>
      <c r="TUP872" s="41"/>
      <c r="TUQ872" s="41"/>
      <c r="TUR872" s="41"/>
      <c r="TUS872" s="41"/>
      <c r="TUT872" s="41"/>
      <c r="TUU872" s="41"/>
      <c r="TUV872" s="41"/>
      <c r="TUW872" s="41"/>
      <c r="TUX872" s="41"/>
      <c r="TUY872" s="41"/>
      <c r="TUZ872" s="41"/>
      <c r="TVA872" s="41"/>
      <c r="TVB872" s="41"/>
      <c r="TVC872" s="41"/>
      <c r="TVD872" s="41"/>
      <c r="TVE872" s="41"/>
      <c r="TVF872" s="41"/>
      <c r="TVG872" s="41"/>
      <c r="TVH872" s="41"/>
      <c r="TVI872" s="41"/>
      <c r="TVJ872" s="41"/>
      <c r="TVK872" s="41"/>
      <c r="TVL872" s="41"/>
      <c r="TVM872" s="41"/>
      <c r="TVN872" s="41"/>
      <c r="TVO872" s="41"/>
      <c r="TVP872" s="41"/>
      <c r="TVQ872" s="41"/>
      <c r="TVR872" s="41"/>
      <c r="TVS872" s="41"/>
      <c r="TVT872" s="41"/>
      <c r="TVU872" s="41"/>
      <c r="TVV872" s="41"/>
      <c r="TVW872" s="41"/>
      <c r="TVX872" s="41"/>
      <c r="TVY872" s="41"/>
      <c r="TVZ872" s="41"/>
      <c r="TWA872" s="41"/>
      <c r="TWB872" s="41"/>
      <c r="TWC872" s="41"/>
      <c r="TWD872" s="41"/>
      <c r="TWE872" s="41"/>
      <c r="TWF872" s="41"/>
      <c r="TWG872" s="41"/>
      <c r="TWH872" s="41"/>
      <c r="TWI872" s="41"/>
      <c r="TWJ872" s="41"/>
      <c r="TWK872" s="41"/>
      <c r="TWL872" s="41"/>
      <c r="TWM872" s="41"/>
      <c r="TWN872" s="41"/>
      <c r="TWO872" s="41"/>
      <c r="TWP872" s="41"/>
      <c r="TWQ872" s="41"/>
      <c r="TWR872" s="41"/>
      <c r="TWS872" s="41"/>
      <c r="TWT872" s="41"/>
      <c r="TWU872" s="41"/>
      <c r="TWV872" s="41"/>
      <c r="TWW872" s="41"/>
      <c r="TWX872" s="41"/>
      <c r="TWY872" s="41"/>
      <c r="TWZ872" s="41"/>
      <c r="TXA872" s="41"/>
      <c r="TXB872" s="41"/>
      <c r="TXC872" s="41"/>
      <c r="TXD872" s="41"/>
      <c r="TXE872" s="41"/>
      <c r="TXF872" s="41"/>
      <c r="TXG872" s="41"/>
      <c r="TXH872" s="41"/>
      <c r="TXI872" s="41"/>
      <c r="TXJ872" s="41"/>
      <c r="TXK872" s="41"/>
      <c r="TXL872" s="41"/>
      <c r="TXM872" s="41"/>
      <c r="TXN872" s="41"/>
      <c r="TXO872" s="41"/>
      <c r="TXP872" s="41"/>
      <c r="TXQ872" s="41"/>
      <c r="TXR872" s="41"/>
      <c r="TXS872" s="41"/>
      <c r="TXT872" s="41"/>
      <c r="TXU872" s="41"/>
      <c r="TXV872" s="41"/>
      <c r="TXW872" s="41"/>
      <c r="TXX872" s="41"/>
      <c r="TXY872" s="41"/>
      <c r="TXZ872" s="41"/>
      <c r="TYA872" s="41"/>
      <c r="TYB872" s="41"/>
      <c r="TYC872" s="41"/>
      <c r="TYD872" s="41"/>
      <c r="TYE872" s="41"/>
      <c r="TYF872" s="41"/>
      <c r="TYG872" s="41"/>
      <c r="TYH872" s="41"/>
      <c r="TYI872" s="41"/>
      <c r="TYJ872" s="41"/>
      <c r="TYK872" s="41"/>
      <c r="TYL872" s="41"/>
      <c r="TYM872" s="41"/>
      <c r="TYN872" s="41"/>
      <c r="TYO872" s="41"/>
      <c r="TYP872" s="41"/>
      <c r="TYQ872" s="41"/>
      <c r="TYR872" s="41"/>
      <c r="TYS872" s="41"/>
      <c r="TYT872" s="41"/>
      <c r="TYU872" s="41"/>
      <c r="TYV872" s="41"/>
      <c r="TYW872" s="41"/>
      <c r="TYX872" s="41"/>
      <c r="TYY872" s="41"/>
      <c r="TYZ872" s="41"/>
      <c r="TZA872" s="41"/>
      <c r="TZB872" s="41"/>
      <c r="TZC872" s="41"/>
      <c r="TZD872" s="41"/>
      <c r="TZE872" s="41"/>
      <c r="TZF872" s="41"/>
      <c r="TZG872" s="41"/>
      <c r="TZH872" s="41"/>
      <c r="TZI872" s="41"/>
      <c r="TZJ872" s="41"/>
      <c r="TZK872" s="41"/>
      <c r="TZL872" s="41"/>
      <c r="TZM872" s="41"/>
      <c r="TZN872" s="41"/>
      <c r="TZO872" s="41"/>
      <c r="TZP872" s="41"/>
      <c r="TZQ872" s="41"/>
      <c r="TZR872" s="41"/>
      <c r="TZS872" s="41"/>
      <c r="TZT872" s="41"/>
      <c r="TZU872" s="41"/>
      <c r="TZV872" s="41"/>
      <c r="TZW872" s="41"/>
      <c r="TZX872" s="41"/>
      <c r="TZY872" s="41"/>
      <c r="TZZ872" s="41"/>
      <c r="UAA872" s="41"/>
      <c r="UAB872" s="41"/>
      <c r="UAC872" s="41"/>
      <c r="UAD872" s="41"/>
      <c r="UAE872" s="41"/>
      <c r="UAF872" s="41"/>
      <c r="UAG872" s="41"/>
      <c r="UAH872" s="41"/>
      <c r="UAI872" s="41"/>
      <c r="UAJ872" s="41"/>
      <c r="UAK872" s="41"/>
      <c r="UAL872" s="41"/>
      <c r="UAM872" s="41"/>
      <c r="UAN872" s="41"/>
      <c r="UAO872" s="41"/>
      <c r="UAP872" s="41"/>
      <c r="UAQ872" s="41"/>
      <c r="UAR872" s="41"/>
      <c r="UAS872" s="41"/>
      <c r="UAT872" s="41"/>
      <c r="UAU872" s="41"/>
      <c r="UAV872" s="41"/>
      <c r="UAW872" s="41"/>
      <c r="UAX872" s="41"/>
      <c r="UAY872" s="41"/>
      <c r="UAZ872" s="41"/>
      <c r="UBA872" s="41"/>
      <c r="UBB872" s="41"/>
      <c r="UBC872" s="41"/>
      <c r="UBD872" s="41"/>
      <c r="UBE872" s="41"/>
      <c r="UBF872" s="41"/>
      <c r="UBG872" s="41"/>
      <c r="UBH872" s="41"/>
      <c r="UBI872" s="41"/>
      <c r="UBJ872" s="41"/>
      <c r="UBK872" s="41"/>
      <c r="UBL872" s="41"/>
      <c r="UBM872" s="41"/>
      <c r="UBN872" s="41"/>
      <c r="UBO872" s="41"/>
      <c r="UBP872" s="41"/>
      <c r="UBQ872" s="41"/>
      <c r="UBR872" s="41"/>
      <c r="UBS872" s="41"/>
      <c r="UBT872" s="41"/>
      <c r="UBU872" s="41"/>
      <c r="UBV872" s="41"/>
      <c r="UBW872" s="41"/>
      <c r="UBX872" s="41"/>
      <c r="UBY872" s="41"/>
      <c r="UBZ872" s="41"/>
      <c r="UCA872" s="41"/>
      <c r="UCB872" s="41"/>
      <c r="UCC872" s="41"/>
      <c r="UCD872" s="41"/>
      <c r="UCE872" s="41"/>
      <c r="UCF872" s="41"/>
      <c r="UCG872" s="41"/>
      <c r="UCH872" s="41"/>
      <c r="UCI872" s="41"/>
      <c r="UCJ872" s="41"/>
      <c r="UCK872" s="41"/>
      <c r="UCL872" s="41"/>
      <c r="UCM872" s="41"/>
      <c r="UCN872" s="41"/>
      <c r="UCO872" s="41"/>
      <c r="UCP872" s="41"/>
      <c r="UCQ872" s="41"/>
      <c r="UCR872" s="41"/>
      <c r="UCS872" s="41"/>
      <c r="UCT872" s="41"/>
      <c r="UCU872" s="41"/>
      <c r="UCV872" s="41"/>
      <c r="UCW872" s="41"/>
      <c r="UCX872" s="41"/>
      <c r="UCY872" s="41"/>
      <c r="UCZ872" s="41"/>
      <c r="UDA872" s="41"/>
      <c r="UDB872" s="41"/>
      <c r="UDC872" s="41"/>
      <c r="UDD872" s="41"/>
      <c r="UDE872" s="41"/>
      <c r="UDF872" s="41"/>
      <c r="UDG872" s="41"/>
      <c r="UDH872" s="41"/>
      <c r="UDI872" s="41"/>
      <c r="UDJ872" s="41"/>
      <c r="UDK872" s="41"/>
      <c r="UDL872" s="41"/>
      <c r="UDM872" s="41"/>
      <c r="UDN872" s="41"/>
      <c r="UDO872" s="41"/>
      <c r="UDP872" s="41"/>
      <c r="UDQ872" s="41"/>
      <c r="UDR872" s="41"/>
      <c r="UDS872" s="41"/>
      <c r="UDT872" s="41"/>
      <c r="UDU872" s="41"/>
      <c r="UDV872" s="41"/>
      <c r="UDW872" s="41"/>
      <c r="UDX872" s="41"/>
      <c r="UDY872" s="41"/>
      <c r="UDZ872" s="41"/>
      <c r="UEA872" s="41"/>
      <c r="UEB872" s="41"/>
      <c r="UEC872" s="41"/>
      <c r="UED872" s="41"/>
      <c r="UEE872" s="41"/>
      <c r="UEF872" s="41"/>
      <c r="UEG872" s="41"/>
      <c r="UEH872" s="41"/>
      <c r="UEI872" s="41"/>
      <c r="UEJ872" s="41"/>
      <c r="UEK872" s="41"/>
      <c r="UEL872" s="41"/>
      <c r="UEM872" s="41"/>
      <c r="UEN872" s="41"/>
      <c r="UEO872" s="41"/>
      <c r="UEP872" s="41"/>
      <c r="UEQ872" s="41"/>
      <c r="UER872" s="41"/>
      <c r="UES872" s="41"/>
      <c r="UET872" s="41"/>
      <c r="UEU872" s="41"/>
      <c r="UEV872" s="41"/>
      <c r="UEW872" s="41"/>
      <c r="UEX872" s="41"/>
      <c r="UEY872" s="41"/>
      <c r="UEZ872" s="41"/>
      <c r="UFA872" s="41"/>
      <c r="UFB872" s="41"/>
      <c r="UFC872" s="41"/>
      <c r="UFD872" s="41"/>
      <c r="UFE872" s="41"/>
      <c r="UFF872" s="41"/>
      <c r="UFG872" s="41"/>
      <c r="UFH872" s="41"/>
      <c r="UFI872" s="41"/>
      <c r="UFJ872" s="41"/>
      <c r="UFK872" s="41"/>
      <c r="UFL872" s="41"/>
      <c r="UFM872" s="41"/>
      <c r="UFN872" s="41"/>
      <c r="UFO872" s="41"/>
      <c r="UFP872" s="41"/>
      <c r="UFQ872" s="41"/>
      <c r="UFR872" s="41"/>
      <c r="UFS872" s="41"/>
      <c r="UFT872" s="41"/>
      <c r="UFU872" s="41"/>
      <c r="UFV872" s="41"/>
      <c r="UFW872" s="41"/>
      <c r="UFX872" s="41"/>
      <c r="UFY872" s="41"/>
      <c r="UFZ872" s="41"/>
      <c r="UGA872" s="41"/>
      <c r="UGB872" s="41"/>
      <c r="UGC872" s="41"/>
      <c r="UGD872" s="41"/>
      <c r="UGE872" s="41"/>
      <c r="UGF872" s="41"/>
      <c r="UGG872" s="41"/>
      <c r="UGH872" s="41"/>
      <c r="UGI872" s="41"/>
      <c r="UGJ872" s="41"/>
      <c r="UGK872" s="41"/>
      <c r="UGL872" s="41"/>
      <c r="UGM872" s="41"/>
      <c r="UGN872" s="41"/>
      <c r="UGO872" s="41"/>
      <c r="UGP872" s="41"/>
      <c r="UGQ872" s="41"/>
      <c r="UGR872" s="41"/>
      <c r="UGS872" s="41"/>
      <c r="UGT872" s="41"/>
      <c r="UGU872" s="41"/>
      <c r="UGV872" s="41"/>
      <c r="UGW872" s="41"/>
      <c r="UGX872" s="41"/>
      <c r="UGY872" s="41"/>
      <c r="UGZ872" s="41"/>
      <c r="UHA872" s="41"/>
      <c r="UHB872" s="41"/>
      <c r="UHC872" s="41"/>
      <c r="UHD872" s="41"/>
      <c r="UHE872" s="41"/>
      <c r="UHF872" s="41"/>
      <c r="UHG872" s="41"/>
      <c r="UHH872" s="41"/>
      <c r="UHI872" s="41"/>
      <c r="UHJ872" s="41"/>
      <c r="UHK872" s="41"/>
      <c r="UHL872" s="41"/>
      <c r="UHM872" s="41"/>
      <c r="UHN872" s="41"/>
      <c r="UHO872" s="41"/>
      <c r="UHP872" s="41"/>
      <c r="UHQ872" s="41"/>
      <c r="UHR872" s="41"/>
      <c r="UHS872" s="41"/>
      <c r="UHT872" s="41"/>
      <c r="UHU872" s="41"/>
      <c r="UHV872" s="41"/>
      <c r="UHW872" s="41"/>
      <c r="UHX872" s="41"/>
      <c r="UHY872" s="41"/>
      <c r="UHZ872" s="41"/>
      <c r="UIA872" s="41"/>
      <c r="UIB872" s="41"/>
      <c r="UIC872" s="41"/>
      <c r="UID872" s="41"/>
      <c r="UIE872" s="41"/>
      <c r="UIF872" s="41"/>
      <c r="UIG872" s="41"/>
      <c r="UIH872" s="41"/>
      <c r="UII872" s="41"/>
      <c r="UIJ872" s="41"/>
      <c r="UIK872" s="41"/>
      <c r="UIL872" s="41"/>
      <c r="UIM872" s="41"/>
      <c r="UIN872" s="41"/>
      <c r="UIO872" s="41"/>
      <c r="UIP872" s="41"/>
      <c r="UIQ872" s="41"/>
      <c r="UIR872" s="41"/>
      <c r="UIS872" s="41"/>
      <c r="UIT872" s="41"/>
      <c r="UIU872" s="41"/>
      <c r="UIV872" s="41"/>
      <c r="UIW872" s="41"/>
      <c r="UIX872" s="41"/>
      <c r="UIY872" s="41"/>
      <c r="UIZ872" s="41"/>
      <c r="UJA872" s="41"/>
      <c r="UJB872" s="41"/>
      <c r="UJC872" s="41"/>
      <c r="UJD872" s="41"/>
      <c r="UJE872" s="41"/>
      <c r="UJF872" s="41"/>
      <c r="UJG872" s="41"/>
      <c r="UJH872" s="41"/>
      <c r="UJI872" s="41"/>
      <c r="UJJ872" s="41"/>
      <c r="UJK872" s="41"/>
      <c r="UJL872" s="41"/>
      <c r="UJM872" s="41"/>
      <c r="UJN872" s="41"/>
      <c r="UJO872" s="41"/>
      <c r="UJP872" s="41"/>
      <c r="UJQ872" s="41"/>
      <c r="UJR872" s="41"/>
      <c r="UJS872" s="41"/>
      <c r="UJT872" s="41"/>
      <c r="UJU872" s="41"/>
      <c r="UJV872" s="41"/>
      <c r="UJW872" s="41"/>
      <c r="UJX872" s="41"/>
      <c r="UJY872" s="41"/>
      <c r="UJZ872" s="41"/>
      <c r="UKA872" s="41"/>
      <c r="UKB872" s="41"/>
      <c r="UKC872" s="41"/>
      <c r="UKD872" s="41"/>
      <c r="UKE872" s="41"/>
      <c r="UKF872" s="41"/>
      <c r="UKG872" s="41"/>
      <c r="UKH872" s="41"/>
      <c r="UKI872" s="41"/>
      <c r="UKJ872" s="41"/>
      <c r="UKK872" s="41"/>
      <c r="UKL872" s="41"/>
      <c r="UKM872" s="41"/>
      <c r="UKN872" s="41"/>
      <c r="UKO872" s="41"/>
      <c r="UKP872" s="41"/>
      <c r="UKQ872" s="41"/>
      <c r="UKR872" s="41"/>
      <c r="UKS872" s="41"/>
      <c r="UKT872" s="41"/>
      <c r="UKU872" s="41"/>
      <c r="UKV872" s="41"/>
      <c r="UKW872" s="41"/>
      <c r="UKX872" s="41"/>
      <c r="UKY872" s="41"/>
      <c r="UKZ872" s="41"/>
      <c r="ULA872" s="41"/>
      <c r="ULB872" s="41"/>
      <c r="ULC872" s="41"/>
      <c r="ULD872" s="41"/>
      <c r="ULE872" s="41"/>
      <c r="ULF872" s="41"/>
      <c r="ULG872" s="41"/>
      <c r="ULH872" s="41"/>
      <c r="ULI872" s="41"/>
      <c r="ULJ872" s="41"/>
      <c r="ULK872" s="41"/>
      <c r="ULL872" s="41"/>
      <c r="ULM872" s="41"/>
      <c r="ULN872" s="41"/>
      <c r="ULO872" s="41"/>
      <c r="ULP872" s="41"/>
      <c r="ULQ872" s="41"/>
      <c r="ULR872" s="41"/>
      <c r="ULS872" s="41"/>
      <c r="ULT872" s="41"/>
      <c r="ULU872" s="41"/>
      <c r="ULV872" s="41"/>
      <c r="ULW872" s="41"/>
      <c r="ULX872" s="41"/>
      <c r="ULY872" s="41"/>
      <c r="ULZ872" s="41"/>
      <c r="UMA872" s="41"/>
      <c r="UMB872" s="41"/>
      <c r="UMC872" s="41"/>
      <c r="UMD872" s="41"/>
      <c r="UME872" s="41"/>
      <c r="UMF872" s="41"/>
      <c r="UMG872" s="41"/>
      <c r="UMH872" s="41"/>
      <c r="UMI872" s="41"/>
      <c r="UMJ872" s="41"/>
      <c r="UMK872" s="41"/>
      <c r="UML872" s="41"/>
      <c r="UMM872" s="41"/>
      <c r="UMN872" s="41"/>
      <c r="UMO872" s="41"/>
      <c r="UMP872" s="41"/>
      <c r="UMQ872" s="41"/>
      <c r="UMR872" s="41"/>
      <c r="UMS872" s="41"/>
      <c r="UMT872" s="41"/>
      <c r="UMU872" s="41"/>
      <c r="UMV872" s="41"/>
      <c r="UMW872" s="41"/>
      <c r="UMX872" s="41"/>
      <c r="UMY872" s="41"/>
      <c r="UMZ872" s="41"/>
      <c r="UNA872" s="41"/>
      <c r="UNB872" s="41"/>
      <c r="UNC872" s="41"/>
      <c r="UND872" s="41"/>
      <c r="UNE872" s="41"/>
      <c r="UNF872" s="41"/>
      <c r="UNG872" s="41"/>
      <c r="UNH872" s="41"/>
      <c r="UNI872" s="41"/>
      <c r="UNJ872" s="41"/>
      <c r="UNK872" s="41"/>
      <c r="UNL872" s="41"/>
      <c r="UNM872" s="41"/>
      <c r="UNN872" s="41"/>
      <c r="UNO872" s="41"/>
      <c r="UNP872" s="41"/>
      <c r="UNQ872" s="41"/>
      <c r="UNR872" s="41"/>
      <c r="UNS872" s="41"/>
      <c r="UNT872" s="41"/>
      <c r="UNU872" s="41"/>
      <c r="UNV872" s="41"/>
      <c r="UNW872" s="41"/>
      <c r="UNX872" s="41"/>
      <c r="UNY872" s="41"/>
      <c r="UNZ872" s="41"/>
      <c r="UOA872" s="41"/>
      <c r="UOB872" s="41"/>
      <c r="UOC872" s="41"/>
      <c r="UOD872" s="41"/>
      <c r="UOE872" s="41"/>
      <c r="UOF872" s="41"/>
      <c r="UOG872" s="41"/>
      <c r="UOH872" s="41"/>
      <c r="UOI872" s="41"/>
      <c r="UOJ872" s="41"/>
      <c r="UOK872" s="41"/>
      <c r="UOL872" s="41"/>
      <c r="UOM872" s="41"/>
      <c r="UON872" s="41"/>
      <c r="UOO872" s="41"/>
      <c r="UOP872" s="41"/>
      <c r="UOQ872" s="41"/>
      <c r="UOR872" s="41"/>
      <c r="UOS872" s="41"/>
      <c r="UOT872" s="41"/>
      <c r="UOU872" s="41"/>
      <c r="UOV872" s="41"/>
      <c r="UOW872" s="41"/>
      <c r="UOX872" s="41"/>
      <c r="UOY872" s="41"/>
      <c r="UOZ872" s="41"/>
      <c r="UPA872" s="41"/>
      <c r="UPB872" s="41"/>
      <c r="UPC872" s="41"/>
      <c r="UPD872" s="41"/>
      <c r="UPE872" s="41"/>
      <c r="UPF872" s="41"/>
      <c r="UPG872" s="41"/>
      <c r="UPH872" s="41"/>
      <c r="UPI872" s="41"/>
      <c r="UPJ872" s="41"/>
      <c r="UPK872" s="41"/>
      <c r="UPL872" s="41"/>
      <c r="UPM872" s="41"/>
      <c r="UPN872" s="41"/>
      <c r="UPO872" s="41"/>
      <c r="UPP872" s="41"/>
      <c r="UPQ872" s="41"/>
      <c r="UPR872" s="41"/>
      <c r="UPS872" s="41"/>
      <c r="UPT872" s="41"/>
      <c r="UPU872" s="41"/>
      <c r="UPV872" s="41"/>
      <c r="UPW872" s="41"/>
      <c r="UPX872" s="41"/>
      <c r="UPY872" s="41"/>
      <c r="UPZ872" s="41"/>
      <c r="UQA872" s="41"/>
      <c r="UQB872" s="41"/>
      <c r="UQC872" s="41"/>
      <c r="UQD872" s="41"/>
      <c r="UQE872" s="41"/>
      <c r="UQF872" s="41"/>
      <c r="UQG872" s="41"/>
      <c r="UQH872" s="41"/>
      <c r="UQI872" s="41"/>
      <c r="UQJ872" s="41"/>
      <c r="UQK872" s="41"/>
      <c r="UQL872" s="41"/>
      <c r="UQM872" s="41"/>
      <c r="UQN872" s="41"/>
      <c r="UQO872" s="41"/>
      <c r="UQP872" s="41"/>
      <c r="UQQ872" s="41"/>
      <c r="UQR872" s="41"/>
      <c r="UQS872" s="41"/>
      <c r="UQT872" s="41"/>
      <c r="UQU872" s="41"/>
      <c r="UQV872" s="41"/>
      <c r="UQW872" s="41"/>
      <c r="UQX872" s="41"/>
      <c r="UQY872" s="41"/>
      <c r="UQZ872" s="41"/>
      <c r="URA872" s="41"/>
      <c r="URB872" s="41"/>
      <c r="URC872" s="41"/>
      <c r="URD872" s="41"/>
      <c r="URE872" s="41"/>
      <c r="URF872" s="41"/>
      <c r="URG872" s="41"/>
      <c r="URH872" s="41"/>
      <c r="URI872" s="41"/>
      <c r="URJ872" s="41"/>
      <c r="URK872" s="41"/>
      <c r="URL872" s="41"/>
      <c r="URM872" s="41"/>
      <c r="URN872" s="41"/>
      <c r="URO872" s="41"/>
      <c r="URP872" s="41"/>
      <c r="URQ872" s="41"/>
      <c r="URR872" s="41"/>
      <c r="URS872" s="41"/>
      <c r="URT872" s="41"/>
      <c r="URU872" s="41"/>
      <c r="URV872" s="41"/>
      <c r="URW872" s="41"/>
      <c r="URX872" s="41"/>
      <c r="URY872" s="41"/>
      <c r="URZ872" s="41"/>
      <c r="USA872" s="41"/>
      <c r="USB872" s="41"/>
      <c r="USC872" s="41"/>
      <c r="USD872" s="41"/>
      <c r="USE872" s="41"/>
      <c r="USF872" s="41"/>
      <c r="USG872" s="41"/>
      <c r="USH872" s="41"/>
      <c r="USI872" s="41"/>
      <c r="USJ872" s="41"/>
      <c r="USK872" s="41"/>
      <c r="USL872" s="41"/>
      <c r="USM872" s="41"/>
      <c r="USN872" s="41"/>
      <c r="USO872" s="41"/>
      <c r="USP872" s="41"/>
      <c r="USQ872" s="41"/>
      <c r="USR872" s="41"/>
      <c r="USS872" s="41"/>
      <c r="UST872" s="41"/>
      <c r="USU872" s="41"/>
      <c r="USV872" s="41"/>
      <c r="USW872" s="41"/>
      <c r="USX872" s="41"/>
      <c r="USY872" s="41"/>
      <c r="USZ872" s="41"/>
      <c r="UTA872" s="41"/>
      <c r="UTB872" s="41"/>
      <c r="UTC872" s="41"/>
      <c r="UTD872" s="41"/>
      <c r="UTE872" s="41"/>
      <c r="UTF872" s="41"/>
      <c r="UTG872" s="41"/>
      <c r="UTH872" s="41"/>
      <c r="UTI872" s="41"/>
      <c r="UTJ872" s="41"/>
      <c r="UTK872" s="41"/>
      <c r="UTL872" s="41"/>
      <c r="UTM872" s="41"/>
      <c r="UTN872" s="41"/>
      <c r="UTO872" s="41"/>
      <c r="UTP872" s="41"/>
      <c r="UTQ872" s="41"/>
      <c r="UTR872" s="41"/>
      <c r="UTS872" s="41"/>
      <c r="UTT872" s="41"/>
      <c r="UTU872" s="41"/>
      <c r="UTV872" s="41"/>
      <c r="UTW872" s="41"/>
      <c r="UTX872" s="41"/>
      <c r="UTY872" s="41"/>
      <c r="UTZ872" s="41"/>
      <c r="UUA872" s="41"/>
      <c r="UUB872" s="41"/>
      <c r="UUC872" s="41"/>
      <c r="UUD872" s="41"/>
      <c r="UUE872" s="41"/>
      <c r="UUF872" s="41"/>
      <c r="UUG872" s="41"/>
      <c r="UUH872" s="41"/>
      <c r="UUI872" s="41"/>
      <c r="UUJ872" s="41"/>
      <c r="UUK872" s="41"/>
      <c r="UUL872" s="41"/>
      <c r="UUM872" s="41"/>
      <c r="UUN872" s="41"/>
      <c r="UUO872" s="41"/>
      <c r="UUP872" s="41"/>
      <c r="UUQ872" s="41"/>
      <c r="UUR872" s="41"/>
      <c r="UUS872" s="41"/>
      <c r="UUT872" s="41"/>
      <c r="UUU872" s="41"/>
      <c r="UUV872" s="41"/>
      <c r="UUW872" s="41"/>
      <c r="UUX872" s="41"/>
      <c r="UUY872" s="41"/>
      <c r="UUZ872" s="41"/>
      <c r="UVA872" s="41"/>
      <c r="UVB872" s="41"/>
      <c r="UVC872" s="41"/>
      <c r="UVD872" s="41"/>
      <c r="UVE872" s="41"/>
      <c r="UVF872" s="41"/>
      <c r="UVG872" s="41"/>
      <c r="UVH872" s="41"/>
      <c r="UVI872" s="41"/>
      <c r="UVJ872" s="41"/>
      <c r="UVK872" s="41"/>
      <c r="UVL872" s="41"/>
      <c r="UVM872" s="41"/>
      <c r="UVN872" s="41"/>
      <c r="UVO872" s="41"/>
      <c r="UVP872" s="41"/>
      <c r="UVQ872" s="41"/>
      <c r="UVR872" s="41"/>
      <c r="UVS872" s="41"/>
      <c r="UVT872" s="41"/>
      <c r="UVU872" s="41"/>
      <c r="UVV872" s="41"/>
      <c r="UVW872" s="41"/>
      <c r="UVX872" s="41"/>
      <c r="UVY872" s="41"/>
      <c r="UVZ872" s="41"/>
      <c r="UWA872" s="41"/>
      <c r="UWB872" s="41"/>
      <c r="UWC872" s="41"/>
      <c r="UWD872" s="41"/>
      <c r="UWE872" s="41"/>
      <c r="UWF872" s="41"/>
      <c r="UWG872" s="41"/>
      <c r="UWH872" s="41"/>
      <c r="UWI872" s="41"/>
      <c r="UWJ872" s="41"/>
      <c r="UWK872" s="41"/>
      <c r="UWL872" s="41"/>
      <c r="UWM872" s="41"/>
      <c r="UWN872" s="41"/>
      <c r="UWO872" s="41"/>
      <c r="UWP872" s="41"/>
      <c r="UWQ872" s="41"/>
      <c r="UWR872" s="41"/>
      <c r="UWS872" s="41"/>
      <c r="UWT872" s="41"/>
      <c r="UWU872" s="41"/>
      <c r="UWV872" s="41"/>
      <c r="UWW872" s="41"/>
      <c r="UWX872" s="41"/>
      <c r="UWY872" s="41"/>
      <c r="UWZ872" s="41"/>
      <c r="UXA872" s="41"/>
      <c r="UXB872" s="41"/>
      <c r="UXC872" s="41"/>
      <c r="UXD872" s="41"/>
      <c r="UXE872" s="41"/>
      <c r="UXF872" s="41"/>
      <c r="UXG872" s="41"/>
      <c r="UXH872" s="41"/>
      <c r="UXI872" s="41"/>
      <c r="UXJ872" s="41"/>
      <c r="UXK872" s="41"/>
      <c r="UXL872" s="41"/>
      <c r="UXM872" s="41"/>
      <c r="UXN872" s="41"/>
      <c r="UXO872" s="41"/>
      <c r="UXP872" s="41"/>
      <c r="UXQ872" s="41"/>
      <c r="UXR872" s="41"/>
      <c r="UXS872" s="41"/>
      <c r="UXT872" s="41"/>
      <c r="UXU872" s="41"/>
      <c r="UXV872" s="41"/>
      <c r="UXW872" s="41"/>
      <c r="UXX872" s="41"/>
      <c r="UXY872" s="41"/>
      <c r="UXZ872" s="41"/>
      <c r="UYA872" s="41"/>
      <c r="UYB872" s="41"/>
      <c r="UYC872" s="41"/>
      <c r="UYD872" s="41"/>
      <c r="UYE872" s="41"/>
      <c r="UYF872" s="41"/>
      <c r="UYG872" s="41"/>
      <c r="UYH872" s="41"/>
      <c r="UYI872" s="41"/>
      <c r="UYJ872" s="41"/>
      <c r="UYK872" s="41"/>
      <c r="UYL872" s="41"/>
      <c r="UYM872" s="41"/>
      <c r="UYN872" s="41"/>
      <c r="UYO872" s="41"/>
      <c r="UYP872" s="41"/>
      <c r="UYQ872" s="41"/>
      <c r="UYR872" s="41"/>
      <c r="UYS872" s="41"/>
      <c r="UYT872" s="41"/>
      <c r="UYU872" s="41"/>
      <c r="UYV872" s="41"/>
      <c r="UYW872" s="41"/>
      <c r="UYX872" s="41"/>
      <c r="UYY872" s="41"/>
      <c r="UYZ872" s="41"/>
      <c r="UZA872" s="41"/>
      <c r="UZB872" s="41"/>
      <c r="UZC872" s="41"/>
      <c r="UZD872" s="41"/>
      <c r="UZE872" s="41"/>
      <c r="UZF872" s="41"/>
      <c r="UZG872" s="41"/>
      <c r="UZH872" s="41"/>
      <c r="UZI872" s="41"/>
      <c r="UZJ872" s="41"/>
      <c r="UZK872" s="41"/>
      <c r="UZL872" s="41"/>
      <c r="UZM872" s="41"/>
      <c r="UZN872" s="41"/>
      <c r="UZO872" s="41"/>
      <c r="UZP872" s="41"/>
      <c r="UZQ872" s="41"/>
      <c r="UZR872" s="41"/>
      <c r="UZS872" s="41"/>
      <c r="UZT872" s="41"/>
      <c r="UZU872" s="41"/>
      <c r="UZV872" s="41"/>
      <c r="UZW872" s="41"/>
      <c r="UZX872" s="41"/>
      <c r="UZY872" s="41"/>
      <c r="UZZ872" s="41"/>
      <c r="VAA872" s="41"/>
      <c r="VAB872" s="41"/>
      <c r="VAC872" s="41"/>
      <c r="VAD872" s="41"/>
      <c r="VAE872" s="41"/>
      <c r="VAF872" s="41"/>
      <c r="VAG872" s="41"/>
      <c r="VAH872" s="41"/>
      <c r="VAI872" s="41"/>
      <c r="VAJ872" s="41"/>
      <c r="VAK872" s="41"/>
      <c r="VAL872" s="41"/>
      <c r="VAM872" s="41"/>
      <c r="VAN872" s="41"/>
      <c r="VAO872" s="41"/>
      <c r="VAP872" s="41"/>
      <c r="VAQ872" s="41"/>
      <c r="VAR872" s="41"/>
      <c r="VAS872" s="41"/>
      <c r="VAT872" s="41"/>
      <c r="VAU872" s="41"/>
      <c r="VAV872" s="41"/>
      <c r="VAW872" s="41"/>
      <c r="VAX872" s="41"/>
      <c r="VAY872" s="41"/>
      <c r="VAZ872" s="41"/>
      <c r="VBA872" s="41"/>
      <c r="VBB872" s="41"/>
      <c r="VBC872" s="41"/>
      <c r="VBD872" s="41"/>
      <c r="VBE872" s="41"/>
      <c r="VBF872" s="41"/>
      <c r="VBG872" s="41"/>
      <c r="VBH872" s="41"/>
      <c r="VBI872" s="41"/>
      <c r="VBJ872" s="41"/>
      <c r="VBK872" s="41"/>
      <c r="VBL872" s="41"/>
      <c r="VBM872" s="41"/>
      <c r="VBN872" s="41"/>
      <c r="VBO872" s="41"/>
      <c r="VBP872" s="41"/>
      <c r="VBQ872" s="41"/>
      <c r="VBR872" s="41"/>
      <c r="VBS872" s="41"/>
      <c r="VBT872" s="41"/>
      <c r="VBU872" s="41"/>
      <c r="VBV872" s="41"/>
      <c r="VBW872" s="41"/>
      <c r="VBX872" s="41"/>
      <c r="VBY872" s="41"/>
      <c r="VBZ872" s="41"/>
      <c r="VCA872" s="41"/>
      <c r="VCB872" s="41"/>
      <c r="VCC872" s="41"/>
      <c r="VCD872" s="41"/>
      <c r="VCE872" s="41"/>
      <c r="VCF872" s="41"/>
      <c r="VCG872" s="41"/>
      <c r="VCH872" s="41"/>
      <c r="VCI872" s="41"/>
      <c r="VCJ872" s="41"/>
      <c r="VCK872" s="41"/>
      <c r="VCL872" s="41"/>
      <c r="VCM872" s="41"/>
      <c r="VCN872" s="41"/>
      <c r="VCO872" s="41"/>
      <c r="VCP872" s="41"/>
      <c r="VCQ872" s="41"/>
      <c r="VCR872" s="41"/>
      <c r="VCS872" s="41"/>
      <c r="VCT872" s="41"/>
      <c r="VCU872" s="41"/>
      <c r="VCV872" s="41"/>
      <c r="VCW872" s="41"/>
      <c r="VCX872" s="41"/>
      <c r="VCY872" s="41"/>
      <c r="VCZ872" s="41"/>
      <c r="VDA872" s="41"/>
      <c r="VDB872" s="41"/>
      <c r="VDC872" s="41"/>
      <c r="VDD872" s="41"/>
      <c r="VDE872" s="41"/>
      <c r="VDF872" s="41"/>
      <c r="VDG872" s="41"/>
      <c r="VDH872" s="41"/>
      <c r="VDI872" s="41"/>
      <c r="VDJ872" s="41"/>
      <c r="VDK872" s="41"/>
      <c r="VDL872" s="41"/>
      <c r="VDM872" s="41"/>
      <c r="VDN872" s="41"/>
      <c r="VDO872" s="41"/>
      <c r="VDP872" s="41"/>
      <c r="VDQ872" s="41"/>
      <c r="VDR872" s="41"/>
      <c r="VDS872" s="41"/>
      <c r="VDT872" s="41"/>
      <c r="VDU872" s="41"/>
      <c r="VDV872" s="41"/>
      <c r="VDW872" s="41"/>
      <c r="VDX872" s="41"/>
      <c r="VDY872" s="41"/>
      <c r="VDZ872" s="41"/>
      <c r="VEA872" s="41"/>
      <c r="VEB872" s="41"/>
      <c r="VEC872" s="41"/>
      <c r="VED872" s="41"/>
      <c r="VEE872" s="41"/>
      <c r="VEF872" s="41"/>
      <c r="VEG872" s="41"/>
      <c r="VEH872" s="41"/>
      <c r="VEI872" s="41"/>
      <c r="VEJ872" s="41"/>
      <c r="VEK872" s="41"/>
      <c r="VEL872" s="41"/>
      <c r="VEM872" s="41"/>
      <c r="VEN872" s="41"/>
      <c r="VEO872" s="41"/>
      <c r="VEP872" s="41"/>
      <c r="VEQ872" s="41"/>
      <c r="VER872" s="41"/>
      <c r="VES872" s="41"/>
      <c r="VET872" s="41"/>
      <c r="VEU872" s="41"/>
      <c r="VEV872" s="41"/>
      <c r="VEW872" s="41"/>
      <c r="VEX872" s="41"/>
      <c r="VEY872" s="41"/>
      <c r="VEZ872" s="41"/>
      <c r="VFA872" s="41"/>
      <c r="VFB872" s="41"/>
      <c r="VFC872" s="41"/>
      <c r="VFD872" s="41"/>
      <c r="VFE872" s="41"/>
      <c r="VFF872" s="41"/>
      <c r="VFG872" s="41"/>
      <c r="VFH872" s="41"/>
      <c r="VFI872" s="41"/>
      <c r="VFJ872" s="41"/>
      <c r="VFK872" s="41"/>
      <c r="VFL872" s="41"/>
      <c r="VFM872" s="41"/>
      <c r="VFN872" s="41"/>
      <c r="VFO872" s="41"/>
      <c r="VFP872" s="41"/>
      <c r="VFQ872" s="41"/>
      <c r="VFR872" s="41"/>
      <c r="VFS872" s="41"/>
      <c r="VFT872" s="41"/>
      <c r="VFU872" s="41"/>
      <c r="VFV872" s="41"/>
      <c r="VFW872" s="41"/>
      <c r="VFX872" s="41"/>
      <c r="VFY872" s="41"/>
      <c r="VFZ872" s="41"/>
      <c r="VGA872" s="41"/>
      <c r="VGB872" s="41"/>
      <c r="VGC872" s="41"/>
      <c r="VGD872" s="41"/>
      <c r="VGE872" s="41"/>
      <c r="VGF872" s="41"/>
      <c r="VGG872" s="41"/>
      <c r="VGH872" s="41"/>
      <c r="VGI872" s="41"/>
      <c r="VGJ872" s="41"/>
      <c r="VGK872" s="41"/>
      <c r="VGL872" s="41"/>
      <c r="VGM872" s="41"/>
      <c r="VGN872" s="41"/>
      <c r="VGO872" s="41"/>
      <c r="VGP872" s="41"/>
      <c r="VGQ872" s="41"/>
      <c r="VGR872" s="41"/>
      <c r="VGS872" s="41"/>
      <c r="VGT872" s="41"/>
      <c r="VGU872" s="41"/>
      <c r="VGV872" s="41"/>
      <c r="VGW872" s="41"/>
      <c r="VGX872" s="41"/>
      <c r="VGY872" s="41"/>
      <c r="VGZ872" s="41"/>
      <c r="VHA872" s="41"/>
      <c r="VHB872" s="41"/>
      <c r="VHC872" s="41"/>
      <c r="VHD872" s="41"/>
      <c r="VHE872" s="41"/>
      <c r="VHF872" s="41"/>
      <c r="VHG872" s="41"/>
      <c r="VHH872" s="41"/>
      <c r="VHI872" s="41"/>
      <c r="VHJ872" s="41"/>
      <c r="VHK872" s="41"/>
      <c r="VHL872" s="41"/>
      <c r="VHM872" s="41"/>
      <c r="VHN872" s="41"/>
      <c r="VHO872" s="41"/>
      <c r="VHP872" s="41"/>
      <c r="VHQ872" s="41"/>
      <c r="VHR872" s="41"/>
      <c r="VHS872" s="41"/>
      <c r="VHT872" s="41"/>
      <c r="VHU872" s="41"/>
      <c r="VHV872" s="41"/>
      <c r="VHW872" s="41"/>
      <c r="VHX872" s="41"/>
      <c r="VHY872" s="41"/>
      <c r="VHZ872" s="41"/>
      <c r="VIA872" s="41"/>
      <c r="VIB872" s="41"/>
      <c r="VIC872" s="41"/>
      <c r="VID872" s="41"/>
      <c r="VIE872" s="41"/>
      <c r="VIF872" s="41"/>
      <c r="VIG872" s="41"/>
      <c r="VIH872" s="41"/>
      <c r="VII872" s="41"/>
      <c r="VIJ872" s="41"/>
      <c r="VIK872" s="41"/>
      <c r="VIL872" s="41"/>
      <c r="VIM872" s="41"/>
      <c r="VIN872" s="41"/>
      <c r="VIO872" s="41"/>
      <c r="VIP872" s="41"/>
      <c r="VIQ872" s="41"/>
      <c r="VIR872" s="41"/>
      <c r="VIS872" s="41"/>
      <c r="VIT872" s="41"/>
      <c r="VIU872" s="41"/>
      <c r="VIV872" s="41"/>
      <c r="VIW872" s="41"/>
      <c r="VIX872" s="41"/>
      <c r="VIY872" s="41"/>
      <c r="VIZ872" s="41"/>
      <c r="VJA872" s="41"/>
      <c r="VJB872" s="41"/>
      <c r="VJC872" s="41"/>
      <c r="VJD872" s="41"/>
      <c r="VJE872" s="41"/>
      <c r="VJF872" s="41"/>
      <c r="VJG872" s="41"/>
      <c r="VJH872" s="41"/>
      <c r="VJI872" s="41"/>
      <c r="VJJ872" s="41"/>
      <c r="VJK872" s="41"/>
      <c r="VJL872" s="41"/>
      <c r="VJM872" s="41"/>
      <c r="VJN872" s="41"/>
      <c r="VJO872" s="41"/>
      <c r="VJP872" s="41"/>
      <c r="VJQ872" s="41"/>
      <c r="VJR872" s="41"/>
      <c r="VJS872" s="41"/>
      <c r="VJT872" s="41"/>
      <c r="VJU872" s="41"/>
      <c r="VJV872" s="41"/>
      <c r="VJW872" s="41"/>
      <c r="VJX872" s="41"/>
      <c r="VJY872" s="41"/>
      <c r="VJZ872" s="41"/>
      <c r="VKA872" s="41"/>
      <c r="VKB872" s="41"/>
      <c r="VKC872" s="41"/>
      <c r="VKD872" s="41"/>
      <c r="VKE872" s="41"/>
      <c r="VKF872" s="41"/>
      <c r="VKG872" s="41"/>
      <c r="VKH872" s="41"/>
      <c r="VKI872" s="41"/>
      <c r="VKJ872" s="41"/>
      <c r="VKK872" s="41"/>
      <c r="VKL872" s="41"/>
      <c r="VKM872" s="41"/>
      <c r="VKN872" s="41"/>
      <c r="VKO872" s="41"/>
      <c r="VKP872" s="41"/>
      <c r="VKQ872" s="41"/>
      <c r="VKR872" s="41"/>
      <c r="VKS872" s="41"/>
      <c r="VKT872" s="41"/>
      <c r="VKU872" s="41"/>
      <c r="VKV872" s="41"/>
      <c r="VKW872" s="41"/>
      <c r="VKX872" s="41"/>
      <c r="VKY872" s="41"/>
      <c r="VKZ872" s="41"/>
      <c r="VLA872" s="41"/>
      <c r="VLB872" s="41"/>
      <c r="VLC872" s="41"/>
      <c r="VLD872" s="41"/>
      <c r="VLE872" s="41"/>
      <c r="VLF872" s="41"/>
      <c r="VLG872" s="41"/>
      <c r="VLH872" s="41"/>
      <c r="VLI872" s="41"/>
      <c r="VLJ872" s="41"/>
      <c r="VLK872" s="41"/>
      <c r="VLL872" s="41"/>
      <c r="VLM872" s="41"/>
      <c r="VLN872" s="41"/>
      <c r="VLO872" s="41"/>
      <c r="VLP872" s="41"/>
      <c r="VLQ872" s="41"/>
      <c r="VLR872" s="41"/>
      <c r="VLS872" s="41"/>
      <c r="VLT872" s="41"/>
      <c r="VLU872" s="41"/>
      <c r="VLV872" s="41"/>
      <c r="VLW872" s="41"/>
      <c r="VLX872" s="41"/>
      <c r="VLY872" s="41"/>
      <c r="VLZ872" s="41"/>
      <c r="VMA872" s="41"/>
      <c r="VMB872" s="41"/>
      <c r="VMC872" s="41"/>
      <c r="VMD872" s="41"/>
      <c r="VME872" s="41"/>
      <c r="VMF872" s="41"/>
      <c r="VMG872" s="41"/>
      <c r="VMH872" s="41"/>
      <c r="VMI872" s="41"/>
      <c r="VMJ872" s="41"/>
      <c r="VMK872" s="41"/>
      <c r="VML872" s="41"/>
      <c r="VMM872" s="41"/>
      <c r="VMN872" s="41"/>
      <c r="VMO872" s="41"/>
      <c r="VMP872" s="41"/>
      <c r="VMQ872" s="41"/>
      <c r="VMR872" s="41"/>
      <c r="VMS872" s="41"/>
      <c r="VMT872" s="41"/>
      <c r="VMU872" s="41"/>
      <c r="VMV872" s="41"/>
      <c r="VMW872" s="41"/>
      <c r="VMX872" s="41"/>
      <c r="VMY872" s="41"/>
      <c r="VMZ872" s="41"/>
      <c r="VNA872" s="41"/>
      <c r="VNB872" s="41"/>
      <c r="VNC872" s="41"/>
      <c r="VND872" s="41"/>
      <c r="VNE872" s="41"/>
      <c r="VNF872" s="41"/>
      <c r="VNG872" s="41"/>
      <c r="VNH872" s="41"/>
      <c r="VNI872" s="41"/>
      <c r="VNJ872" s="41"/>
      <c r="VNK872" s="41"/>
      <c r="VNL872" s="41"/>
      <c r="VNM872" s="41"/>
      <c r="VNN872" s="41"/>
      <c r="VNO872" s="41"/>
      <c r="VNP872" s="41"/>
      <c r="VNQ872" s="41"/>
      <c r="VNR872" s="41"/>
      <c r="VNS872" s="41"/>
      <c r="VNT872" s="41"/>
      <c r="VNU872" s="41"/>
      <c r="VNV872" s="41"/>
      <c r="VNW872" s="41"/>
      <c r="VNX872" s="41"/>
      <c r="VNY872" s="41"/>
      <c r="VNZ872" s="41"/>
      <c r="VOA872" s="41"/>
      <c r="VOB872" s="41"/>
      <c r="VOC872" s="41"/>
      <c r="VOD872" s="41"/>
      <c r="VOE872" s="41"/>
      <c r="VOF872" s="41"/>
      <c r="VOG872" s="41"/>
      <c r="VOH872" s="41"/>
      <c r="VOI872" s="41"/>
      <c r="VOJ872" s="41"/>
      <c r="VOK872" s="41"/>
      <c r="VOL872" s="41"/>
      <c r="VOM872" s="41"/>
      <c r="VON872" s="41"/>
      <c r="VOO872" s="41"/>
      <c r="VOP872" s="41"/>
      <c r="VOQ872" s="41"/>
      <c r="VOR872" s="41"/>
      <c r="VOS872" s="41"/>
      <c r="VOT872" s="41"/>
      <c r="VOU872" s="41"/>
      <c r="VOV872" s="41"/>
      <c r="VOW872" s="41"/>
      <c r="VOX872" s="41"/>
      <c r="VOY872" s="41"/>
      <c r="VOZ872" s="41"/>
      <c r="VPA872" s="41"/>
      <c r="VPB872" s="41"/>
      <c r="VPC872" s="41"/>
      <c r="VPD872" s="41"/>
      <c r="VPE872" s="41"/>
      <c r="VPF872" s="41"/>
      <c r="VPG872" s="41"/>
      <c r="VPH872" s="41"/>
      <c r="VPI872" s="41"/>
      <c r="VPJ872" s="41"/>
      <c r="VPK872" s="41"/>
      <c r="VPL872" s="41"/>
      <c r="VPM872" s="41"/>
      <c r="VPN872" s="41"/>
      <c r="VPO872" s="41"/>
      <c r="VPP872" s="41"/>
      <c r="VPQ872" s="41"/>
      <c r="VPR872" s="41"/>
      <c r="VPS872" s="41"/>
      <c r="VPT872" s="41"/>
      <c r="VPU872" s="41"/>
      <c r="VPV872" s="41"/>
      <c r="VPW872" s="41"/>
      <c r="VPX872" s="41"/>
      <c r="VPY872" s="41"/>
      <c r="VPZ872" s="41"/>
      <c r="VQA872" s="41"/>
      <c r="VQB872" s="41"/>
      <c r="VQC872" s="41"/>
      <c r="VQD872" s="41"/>
      <c r="VQE872" s="41"/>
      <c r="VQF872" s="41"/>
      <c r="VQG872" s="41"/>
      <c r="VQH872" s="41"/>
      <c r="VQI872" s="41"/>
      <c r="VQJ872" s="41"/>
      <c r="VQK872" s="41"/>
      <c r="VQL872" s="41"/>
      <c r="VQM872" s="41"/>
      <c r="VQN872" s="41"/>
      <c r="VQO872" s="41"/>
      <c r="VQP872" s="41"/>
      <c r="VQQ872" s="41"/>
      <c r="VQR872" s="41"/>
      <c r="VQS872" s="41"/>
      <c r="VQT872" s="41"/>
      <c r="VQU872" s="41"/>
      <c r="VQV872" s="41"/>
      <c r="VQW872" s="41"/>
      <c r="VQX872" s="41"/>
      <c r="VQY872" s="41"/>
      <c r="VQZ872" s="41"/>
      <c r="VRA872" s="41"/>
      <c r="VRB872" s="41"/>
      <c r="VRC872" s="41"/>
      <c r="VRD872" s="41"/>
      <c r="VRE872" s="41"/>
      <c r="VRF872" s="41"/>
      <c r="VRG872" s="41"/>
      <c r="VRH872" s="41"/>
      <c r="VRI872" s="41"/>
      <c r="VRJ872" s="41"/>
      <c r="VRK872" s="41"/>
      <c r="VRL872" s="41"/>
      <c r="VRM872" s="41"/>
      <c r="VRN872" s="41"/>
      <c r="VRO872" s="41"/>
      <c r="VRP872" s="41"/>
      <c r="VRQ872" s="41"/>
      <c r="VRR872" s="41"/>
      <c r="VRS872" s="41"/>
      <c r="VRT872" s="41"/>
      <c r="VRU872" s="41"/>
      <c r="VRV872" s="41"/>
      <c r="VRW872" s="41"/>
      <c r="VRX872" s="41"/>
      <c r="VRY872" s="41"/>
      <c r="VRZ872" s="41"/>
      <c r="VSA872" s="41"/>
      <c r="VSB872" s="41"/>
      <c r="VSC872" s="41"/>
      <c r="VSD872" s="41"/>
      <c r="VSE872" s="41"/>
      <c r="VSF872" s="41"/>
      <c r="VSG872" s="41"/>
      <c r="VSH872" s="41"/>
      <c r="VSI872" s="41"/>
      <c r="VSJ872" s="41"/>
      <c r="VSK872" s="41"/>
      <c r="VSL872" s="41"/>
      <c r="VSM872" s="41"/>
      <c r="VSN872" s="41"/>
      <c r="VSO872" s="41"/>
      <c r="VSP872" s="41"/>
      <c r="VSQ872" s="41"/>
      <c r="VSR872" s="41"/>
      <c r="VSS872" s="41"/>
      <c r="VST872" s="41"/>
      <c r="VSU872" s="41"/>
      <c r="VSV872" s="41"/>
      <c r="VSW872" s="41"/>
      <c r="VSX872" s="41"/>
      <c r="VSY872" s="41"/>
      <c r="VSZ872" s="41"/>
      <c r="VTA872" s="41"/>
      <c r="VTB872" s="41"/>
      <c r="VTC872" s="41"/>
      <c r="VTD872" s="41"/>
      <c r="VTE872" s="41"/>
      <c r="VTF872" s="41"/>
      <c r="VTG872" s="41"/>
      <c r="VTH872" s="41"/>
      <c r="VTI872" s="41"/>
      <c r="VTJ872" s="41"/>
      <c r="VTK872" s="41"/>
      <c r="VTL872" s="41"/>
      <c r="VTM872" s="41"/>
      <c r="VTN872" s="41"/>
      <c r="VTO872" s="41"/>
      <c r="VTP872" s="41"/>
      <c r="VTQ872" s="41"/>
      <c r="VTR872" s="41"/>
      <c r="VTS872" s="41"/>
      <c r="VTT872" s="41"/>
      <c r="VTU872" s="41"/>
      <c r="VTV872" s="41"/>
      <c r="VTW872" s="41"/>
      <c r="VTX872" s="41"/>
      <c r="VTY872" s="41"/>
      <c r="VTZ872" s="41"/>
      <c r="VUA872" s="41"/>
      <c r="VUB872" s="41"/>
      <c r="VUC872" s="41"/>
      <c r="VUD872" s="41"/>
      <c r="VUE872" s="41"/>
      <c r="VUF872" s="41"/>
      <c r="VUG872" s="41"/>
      <c r="VUH872" s="41"/>
      <c r="VUI872" s="41"/>
      <c r="VUJ872" s="41"/>
      <c r="VUK872" s="41"/>
      <c r="VUL872" s="41"/>
      <c r="VUM872" s="41"/>
      <c r="VUN872" s="41"/>
      <c r="VUO872" s="41"/>
      <c r="VUP872" s="41"/>
      <c r="VUQ872" s="41"/>
      <c r="VUR872" s="41"/>
      <c r="VUS872" s="41"/>
      <c r="VUT872" s="41"/>
      <c r="VUU872" s="41"/>
      <c r="VUV872" s="41"/>
      <c r="VUW872" s="41"/>
      <c r="VUX872" s="41"/>
      <c r="VUY872" s="41"/>
      <c r="VUZ872" s="41"/>
      <c r="VVA872" s="41"/>
      <c r="VVB872" s="41"/>
      <c r="VVC872" s="41"/>
      <c r="VVD872" s="41"/>
      <c r="VVE872" s="41"/>
      <c r="VVF872" s="41"/>
      <c r="VVG872" s="41"/>
      <c r="VVH872" s="41"/>
      <c r="VVI872" s="41"/>
      <c r="VVJ872" s="41"/>
      <c r="VVK872" s="41"/>
      <c r="VVL872" s="41"/>
      <c r="VVM872" s="41"/>
      <c r="VVN872" s="41"/>
      <c r="VVO872" s="41"/>
      <c r="VVP872" s="41"/>
      <c r="VVQ872" s="41"/>
      <c r="VVR872" s="41"/>
      <c r="VVS872" s="41"/>
      <c r="VVT872" s="41"/>
      <c r="VVU872" s="41"/>
      <c r="VVV872" s="41"/>
      <c r="VVW872" s="41"/>
      <c r="VVX872" s="41"/>
      <c r="VVY872" s="41"/>
      <c r="VVZ872" s="41"/>
      <c r="VWA872" s="41"/>
      <c r="VWB872" s="41"/>
      <c r="VWC872" s="41"/>
      <c r="VWD872" s="41"/>
      <c r="VWE872" s="41"/>
      <c r="VWF872" s="41"/>
      <c r="VWG872" s="41"/>
      <c r="VWH872" s="41"/>
      <c r="VWI872" s="41"/>
      <c r="VWJ872" s="41"/>
      <c r="VWK872" s="41"/>
      <c r="VWL872" s="41"/>
      <c r="VWM872" s="41"/>
      <c r="VWN872" s="41"/>
      <c r="VWO872" s="41"/>
      <c r="VWP872" s="41"/>
      <c r="VWQ872" s="41"/>
      <c r="VWR872" s="41"/>
      <c r="VWS872" s="41"/>
      <c r="VWT872" s="41"/>
      <c r="VWU872" s="41"/>
      <c r="VWV872" s="41"/>
      <c r="VWW872" s="41"/>
      <c r="VWX872" s="41"/>
      <c r="VWY872" s="41"/>
      <c r="VWZ872" s="41"/>
      <c r="VXA872" s="41"/>
      <c r="VXB872" s="41"/>
      <c r="VXC872" s="41"/>
      <c r="VXD872" s="41"/>
      <c r="VXE872" s="41"/>
      <c r="VXF872" s="41"/>
      <c r="VXG872" s="41"/>
      <c r="VXH872" s="41"/>
      <c r="VXI872" s="41"/>
      <c r="VXJ872" s="41"/>
      <c r="VXK872" s="41"/>
      <c r="VXL872" s="41"/>
      <c r="VXM872" s="41"/>
      <c r="VXN872" s="41"/>
      <c r="VXO872" s="41"/>
      <c r="VXP872" s="41"/>
      <c r="VXQ872" s="41"/>
      <c r="VXR872" s="41"/>
      <c r="VXS872" s="41"/>
      <c r="VXT872" s="41"/>
      <c r="VXU872" s="41"/>
      <c r="VXV872" s="41"/>
      <c r="VXW872" s="41"/>
      <c r="VXX872" s="41"/>
      <c r="VXY872" s="41"/>
      <c r="VXZ872" s="41"/>
      <c r="VYA872" s="41"/>
      <c r="VYB872" s="41"/>
      <c r="VYC872" s="41"/>
      <c r="VYD872" s="41"/>
      <c r="VYE872" s="41"/>
      <c r="VYF872" s="41"/>
      <c r="VYG872" s="41"/>
      <c r="VYH872" s="41"/>
      <c r="VYI872" s="41"/>
      <c r="VYJ872" s="41"/>
      <c r="VYK872" s="41"/>
      <c r="VYL872" s="41"/>
      <c r="VYM872" s="41"/>
      <c r="VYN872" s="41"/>
      <c r="VYO872" s="41"/>
      <c r="VYP872" s="41"/>
      <c r="VYQ872" s="41"/>
      <c r="VYR872" s="41"/>
      <c r="VYS872" s="41"/>
      <c r="VYT872" s="41"/>
      <c r="VYU872" s="41"/>
      <c r="VYV872" s="41"/>
      <c r="VYW872" s="41"/>
      <c r="VYX872" s="41"/>
      <c r="VYY872" s="41"/>
      <c r="VYZ872" s="41"/>
      <c r="VZA872" s="41"/>
      <c r="VZB872" s="41"/>
      <c r="VZC872" s="41"/>
      <c r="VZD872" s="41"/>
      <c r="VZE872" s="41"/>
      <c r="VZF872" s="41"/>
      <c r="VZG872" s="41"/>
      <c r="VZH872" s="41"/>
      <c r="VZI872" s="41"/>
      <c r="VZJ872" s="41"/>
      <c r="VZK872" s="41"/>
      <c r="VZL872" s="41"/>
      <c r="VZM872" s="41"/>
      <c r="VZN872" s="41"/>
      <c r="VZO872" s="41"/>
      <c r="VZP872" s="41"/>
      <c r="VZQ872" s="41"/>
      <c r="VZR872" s="41"/>
      <c r="VZS872" s="41"/>
      <c r="VZT872" s="41"/>
      <c r="VZU872" s="41"/>
      <c r="VZV872" s="41"/>
      <c r="VZW872" s="41"/>
      <c r="VZX872" s="41"/>
      <c r="VZY872" s="41"/>
      <c r="VZZ872" s="41"/>
      <c r="WAA872" s="41"/>
      <c r="WAB872" s="41"/>
      <c r="WAC872" s="41"/>
      <c r="WAD872" s="41"/>
      <c r="WAE872" s="41"/>
      <c r="WAF872" s="41"/>
      <c r="WAG872" s="41"/>
      <c r="WAH872" s="41"/>
      <c r="WAI872" s="41"/>
      <c r="WAJ872" s="41"/>
      <c r="WAK872" s="41"/>
      <c r="WAL872" s="41"/>
      <c r="WAM872" s="41"/>
      <c r="WAN872" s="41"/>
      <c r="WAO872" s="41"/>
      <c r="WAP872" s="41"/>
      <c r="WAQ872" s="41"/>
      <c r="WAR872" s="41"/>
      <c r="WAS872" s="41"/>
      <c r="WAT872" s="41"/>
      <c r="WAU872" s="41"/>
      <c r="WAV872" s="41"/>
      <c r="WAW872" s="41"/>
      <c r="WAX872" s="41"/>
      <c r="WAY872" s="41"/>
      <c r="WAZ872" s="41"/>
      <c r="WBA872" s="41"/>
      <c r="WBB872" s="41"/>
      <c r="WBC872" s="41"/>
      <c r="WBD872" s="41"/>
      <c r="WBE872" s="41"/>
      <c r="WBF872" s="41"/>
      <c r="WBG872" s="41"/>
      <c r="WBH872" s="41"/>
      <c r="WBI872" s="41"/>
      <c r="WBJ872" s="41"/>
      <c r="WBK872" s="41"/>
      <c r="WBL872" s="41"/>
      <c r="WBM872" s="41"/>
      <c r="WBN872" s="41"/>
      <c r="WBO872" s="41"/>
      <c r="WBP872" s="41"/>
      <c r="WBQ872" s="41"/>
      <c r="WBR872" s="41"/>
      <c r="WBS872" s="41"/>
      <c r="WBT872" s="41"/>
      <c r="WBU872" s="41"/>
      <c r="WBV872" s="41"/>
      <c r="WBW872" s="41"/>
      <c r="WBX872" s="41"/>
      <c r="WBY872" s="41"/>
      <c r="WBZ872" s="41"/>
      <c r="WCA872" s="41"/>
      <c r="WCB872" s="41"/>
      <c r="WCC872" s="41"/>
      <c r="WCD872" s="41"/>
      <c r="WCE872" s="41"/>
      <c r="WCF872" s="41"/>
      <c r="WCG872" s="41"/>
      <c r="WCH872" s="41"/>
      <c r="WCI872" s="41"/>
      <c r="WCJ872" s="41"/>
      <c r="WCK872" s="41"/>
      <c r="WCL872" s="41"/>
      <c r="WCM872" s="41"/>
      <c r="WCN872" s="41"/>
      <c r="WCO872" s="41"/>
      <c r="WCP872" s="41"/>
      <c r="WCQ872" s="41"/>
      <c r="WCR872" s="41"/>
      <c r="WCS872" s="41"/>
      <c r="WCT872" s="41"/>
      <c r="WCU872" s="41"/>
      <c r="WCV872" s="41"/>
      <c r="WCW872" s="41"/>
      <c r="WCX872" s="41"/>
      <c r="WCY872" s="41"/>
      <c r="WCZ872" s="41"/>
      <c r="WDA872" s="41"/>
      <c r="WDB872" s="41"/>
      <c r="WDC872" s="41"/>
      <c r="WDD872" s="41"/>
      <c r="WDE872" s="41"/>
      <c r="WDF872" s="41"/>
      <c r="WDG872" s="41"/>
      <c r="WDH872" s="41"/>
      <c r="WDI872" s="41"/>
      <c r="WDJ872" s="41"/>
      <c r="WDK872" s="41"/>
      <c r="WDL872" s="41"/>
      <c r="WDM872" s="41"/>
      <c r="WDN872" s="41"/>
      <c r="WDO872" s="41"/>
      <c r="WDP872" s="41"/>
      <c r="WDQ872" s="41"/>
      <c r="WDR872" s="41"/>
      <c r="WDS872" s="41"/>
      <c r="WDT872" s="41"/>
      <c r="WDU872" s="41"/>
      <c r="WDV872" s="41"/>
      <c r="WDW872" s="41"/>
      <c r="WDX872" s="41"/>
      <c r="WDY872" s="41"/>
      <c r="WDZ872" s="41"/>
      <c r="WEA872" s="41"/>
      <c r="WEB872" s="41"/>
      <c r="WEC872" s="41"/>
      <c r="WED872" s="41"/>
      <c r="WEE872" s="41"/>
      <c r="WEF872" s="41"/>
      <c r="WEG872" s="41"/>
      <c r="WEH872" s="41"/>
      <c r="WEI872" s="41"/>
      <c r="WEJ872" s="41"/>
      <c r="WEK872" s="41"/>
      <c r="WEL872" s="41"/>
      <c r="WEM872" s="41"/>
      <c r="WEN872" s="41"/>
      <c r="WEO872" s="41"/>
      <c r="WEP872" s="41"/>
      <c r="WEQ872" s="41"/>
      <c r="WER872" s="41"/>
      <c r="WES872" s="41"/>
      <c r="WET872" s="41"/>
      <c r="WEU872" s="41"/>
      <c r="WEV872" s="41"/>
      <c r="WEW872" s="41"/>
      <c r="WEX872" s="41"/>
      <c r="WEY872" s="41"/>
      <c r="WEZ872" s="41"/>
      <c r="WFA872" s="41"/>
      <c r="WFB872" s="41"/>
      <c r="WFC872" s="41"/>
      <c r="WFD872" s="41"/>
      <c r="WFE872" s="41"/>
      <c r="WFF872" s="41"/>
      <c r="WFG872" s="41"/>
      <c r="WFH872" s="41"/>
      <c r="WFI872" s="41"/>
      <c r="WFJ872" s="41"/>
      <c r="WFK872" s="41"/>
      <c r="WFL872" s="41"/>
      <c r="WFM872" s="41"/>
      <c r="WFN872" s="41"/>
      <c r="WFO872" s="41"/>
      <c r="WFP872" s="41"/>
      <c r="WFQ872" s="41"/>
      <c r="WFR872" s="41"/>
      <c r="WFS872" s="41"/>
      <c r="WFT872" s="41"/>
      <c r="WFU872" s="41"/>
      <c r="WFV872" s="41"/>
      <c r="WFW872" s="41"/>
      <c r="WFX872" s="41"/>
      <c r="WFY872" s="41"/>
      <c r="WFZ872" s="41"/>
      <c r="WGA872" s="41"/>
      <c r="WGB872" s="41"/>
      <c r="WGC872" s="41"/>
      <c r="WGD872" s="41"/>
      <c r="WGE872" s="41"/>
      <c r="WGF872" s="41"/>
      <c r="WGG872" s="41"/>
      <c r="WGH872" s="41"/>
      <c r="WGI872" s="41"/>
      <c r="WGJ872" s="41"/>
      <c r="WGK872" s="41"/>
      <c r="WGL872" s="41"/>
      <c r="WGM872" s="41"/>
      <c r="WGN872" s="41"/>
      <c r="WGO872" s="41"/>
      <c r="WGP872" s="41"/>
      <c r="WGQ872" s="41"/>
      <c r="WGR872" s="41"/>
      <c r="WGS872" s="41"/>
      <c r="WGT872" s="41"/>
      <c r="WGU872" s="41"/>
      <c r="WGV872" s="41"/>
      <c r="WGW872" s="41"/>
      <c r="WGX872" s="41"/>
      <c r="WGY872" s="41"/>
      <c r="WGZ872" s="41"/>
      <c r="WHA872" s="41"/>
      <c r="WHB872" s="41"/>
      <c r="WHC872" s="41"/>
      <c r="WHD872" s="41"/>
      <c r="WHE872" s="41"/>
      <c r="WHF872" s="41"/>
      <c r="WHG872" s="41"/>
      <c r="WHH872" s="41"/>
      <c r="WHI872" s="41"/>
      <c r="WHJ872" s="41"/>
      <c r="WHK872" s="41"/>
      <c r="WHL872" s="41"/>
      <c r="WHM872" s="41"/>
      <c r="WHN872" s="41"/>
      <c r="WHO872" s="41"/>
      <c r="WHP872" s="41"/>
      <c r="WHQ872" s="41"/>
      <c r="WHR872" s="41"/>
      <c r="WHS872" s="41"/>
      <c r="WHT872" s="41"/>
      <c r="WHU872" s="41"/>
      <c r="WHV872" s="41"/>
      <c r="WHW872" s="41"/>
      <c r="WHX872" s="41"/>
      <c r="WHY872" s="41"/>
      <c r="WHZ872" s="41"/>
      <c r="WIA872" s="41"/>
      <c r="WIB872" s="41"/>
      <c r="WIC872" s="41"/>
      <c r="WID872" s="41"/>
      <c r="WIE872" s="41"/>
      <c r="WIF872" s="41"/>
      <c r="WIG872" s="41"/>
      <c r="WIH872" s="41"/>
      <c r="WII872" s="41"/>
      <c r="WIJ872" s="41"/>
      <c r="WIK872" s="41"/>
      <c r="WIL872" s="41"/>
      <c r="WIM872" s="41"/>
      <c r="WIN872" s="41"/>
      <c r="WIO872" s="41"/>
      <c r="WIP872" s="41"/>
      <c r="WIQ872" s="41"/>
      <c r="WIR872" s="41"/>
      <c r="WIS872" s="41"/>
      <c r="WIT872" s="41"/>
      <c r="WIU872" s="41"/>
      <c r="WIV872" s="41"/>
      <c r="WIW872" s="41"/>
      <c r="WIX872" s="41"/>
      <c r="WIY872" s="41"/>
      <c r="WIZ872" s="41"/>
      <c r="WJA872" s="41"/>
      <c r="WJB872" s="41"/>
      <c r="WJC872" s="41"/>
      <c r="WJD872" s="41"/>
      <c r="WJE872" s="41"/>
      <c r="WJF872" s="41"/>
      <c r="WJG872" s="41"/>
      <c r="WJH872" s="41"/>
      <c r="WJI872" s="41"/>
      <c r="WJJ872" s="41"/>
      <c r="WJK872" s="41"/>
      <c r="WJL872" s="41"/>
      <c r="WJM872" s="41"/>
      <c r="WJN872" s="41"/>
      <c r="WJO872" s="41"/>
      <c r="WJP872" s="41"/>
      <c r="WJQ872" s="41"/>
      <c r="WJR872" s="41"/>
      <c r="WJS872" s="41"/>
      <c r="WJT872" s="41"/>
      <c r="WJU872" s="41"/>
      <c r="WJV872" s="41"/>
      <c r="WJW872" s="41"/>
      <c r="WJX872" s="41"/>
      <c r="WJY872" s="41"/>
      <c r="WJZ872" s="41"/>
      <c r="WKA872" s="41"/>
      <c r="WKB872" s="41"/>
      <c r="WKC872" s="41"/>
      <c r="WKD872" s="41"/>
      <c r="WKE872" s="41"/>
      <c r="WKF872" s="41"/>
      <c r="WKG872" s="41"/>
      <c r="WKH872" s="41"/>
      <c r="WKI872" s="41"/>
      <c r="WKJ872" s="41"/>
      <c r="WKK872" s="41"/>
      <c r="WKL872" s="41"/>
      <c r="WKM872" s="41"/>
      <c r="WKN872" s="41"/>
      <c r="WKO872" s="41"/>
      <c r="WKP872" s="41"/>
      <c r="WKQ872" s="41"/>
      <c r="WKR872" s="41"/>
      <c r="WKS872" s="41"/>
      <c r="WKT872" s="41"/>
      <c r="WKU872" s="41"/>
      <c r="WKV872" s="41"/>
      <c r="WKW872" s="41"/>
      <c r="WKX872" s="41"/>
      <c r="WKY872" s="41"/>
      <c r="WKZ872" s="41"/>
      <c r="WLA872" s="41"/>
      <c r="WLB872" s="41"/>
      <c r="WLC872" s="41"/>
      <c r="WLD872" s="41"/>
      <c r="WLE872" s="41"/>
      <c r="WLF872" s="41"/>
      <c r="WLG872" s="41"/>
      <c r="WLH872" s="41"/>
      <c r="WLI872" s="41"/>
      <c r="WLJ872" s="41"/>
      <c r="WLK872" s="41"/>
      <c r="WLL872" s="41"/>
      <c r="WLM872" s="41"/>
      <c r="WLN872" s="41"/>
      <c r="WLO872" s="41"/>
      <c r="WLP872" s="41"/>
      <c r="WLQ872" s="41"/>
      <c r="WLR872" s="41"/>
      <c r="WLS872" s="41"/>
      <c r="WLT872" s="41"/>
      <c r="WLU872" s="41"/>
      <c r="WLV872" s="41"/>
      <c r="WLW872" s="41"/>
      <c r="WLX872" s="41"/>
      <c r="WLY872" s="41"/>
      <c r="WLZ872" s="41"/>
      <c r="WMA872" s="41"/>
      <c r="WMB872" s="41"/>
      <c r="WMC872" s="41"/>
      <c r="WMD872" s="41"/>
      <c r="WME872" s="41"/>
      <c r="WMF872" s="41"/>
      <c r="WMG872" s="41"/>
      <c r="WMH872" s="41"/>
      <c r="WMI872" s="41"/>
      <c r="WMJ872" s="41"/>
      <c r="WMK872" s="41"/>
      <c r="WML872" s="41"/>
      <c r="WMM872" s="41"/>
      <c r="WMN872" s="41"/>
      <c r="WMO872" s="41"/>
      <c r="WMP872" s="41"/>
      <c r="WMQ872" s="41"/>
      <c r="WMR872" s="41"/>
      <c r="WMS872" s="41"/>
      <c r="WMT872" s="41"/>
      <c r="WMU872" s="41"/>
      <c r="WMV872" s="41"/>
      <c r="WMW872" s="41"/>
      <c r="WMX872" s="41"/>
      <c r="WMY872" s="41"/>
      <c r="WMZ872" s="41"/>
      <c r="WNA872" s="41"/>
      <c r="WNB872" s="41"/>
      <c r="WNC872" s="41"/>
      <c r="WND872" s="41"/>
      <c r="WNE872" s="41"/>
      <c r="WNF872" s="41"/>
      <c r="WNG872" s="41"/>
      <c r="WNH872" s="41"/>
      <c r="WNI872" s="41"/>
      <c r="WNJ872" s="41"/>
      <c r="WNK872" s="41"/>
      <c r="WNL872" s="41"/>
      <c r="WNM872" s="41"/>
      <c r="WNN872" s="41"/>
      <c r="WNO872" s="41"/>
      <c r="WNP872" s="41"/>
      <c r="WNQ872" s="41"/>
      <c r="WNR872" s="41"/>
      <c r="WNS872" s="41"/>
      <c r="WNT872" s="41"/>
      <c r="WNU872" s="41"/>
      <c r="WNV872" s="41"/>
      <c r="WNW872" s="41"/>
      <c r="WNX872" s="41"/>
      <c r="WNY872" s="41"/>
      <c r="WNZ872" s="41"/>
      <c r="WOA872" s="41"/>
      <c r="WOB872" s="41"/>
      <c r="WOC872" s="41"/>
      <c r="WOD872" s="41"/>
      <c r="WOE872" s="41"/>
      <c r="WOF872" s="41"/>
      <c r="WOG872" s="41"/>
      <c r="WOH872" s="41"/>
      <c r="WOI872" s="41"/>
      <c r="WOJ872" s="41"/>
      <c r="WOK872" s="41"/>
      <c r="WOL872" s="41"/>
      <c r="WOM872" s="41"/>
      <c r="WON872" s="41"/>
      <c r="WOO872" s="41"/>
      <c r="WOP872" s="41"/>
      <c r="WOQ872" s="41"/>
      <c r="WOR872" s="41"/>
      <c r="WOS872" s="41"/>
      <c r="WOT872" s="41"/>
      <c r="WOU872" s="41"/>
      <c r="WOV872" s="41"/>
      <c r="WOW872" s="41"/>
      <c r="WOX872" s="41"/>
      <c r="WOY872" s="41"/>
      <c r="WOZ872" s="41"/>
      <c r="WPA872" s="41"/>
      <c r="WPB872" s="41"/>
      <c r="WPC872" s="41"/>
      <c r="WPD872" s="41"/>
      <c r="WPE872" s="41"/>
      <c r="WPF872" s="41"/>
      <c r="WPG872" s="41"/>
      <c r="WPH872" s="41"/>
      <c r="WPI872" s="41"/>
      <c r="WPJ872" s="41"/>
      <c r="WPK872" s="41"/>
      <c r="WPL872" s="41"/>
      <c r="WPM872" s="41"/>
      <c r="WPN872" s="41"/>
      <c r="WPO872" s="41"/>
      <c r="WPP872" s="41"/>
      <c r="WPQ872" s="41"/>
      <c r="WPR872" s="41"/>
      <c r="WPS872" s="41"/>
      <c r="WPT872" s="41"/>
      <c r="WPU872" s="41"/>
      <c r="WPV872" s="41"/>
      <c r="WPW872" s="41"/>
      <c r="WPX872" s="41"/>
      <c r="WPY872" s="41"/>
      <c r="WPZ872" s="41"/>
      <c r="WQA872" s="41"/>
      <c r="WQB872" s="41"/>
      <c r="WQC872" s="41"/>
      <c r="WQD872" s="41"/>
      <c r="WQE872" s="41"/>
      <c r="WQF872" s="41"/>
      <c r="WQG872" s="41"/>
      <c r="WQH872" s="41"/>
      <c r="WQI872" s="41"/>
      <c r="WQJ872" s="41"/>
      <c r="WQK872" s="41"/>
      <c r="WQL872" s="41"/>
      <c r="WQM872" s="41"/>
      <c r="WQN872" s="41"/>
      <c r="WQO872" s="41"/>
      <c r="WQP872" s="41"/>
      <c r="WQQ872" s="41"/>
      <c r="WQR872" s="41"/>
      <c r="WQS872" s="41"/>
      <c r="WQT872" s="41"/>
      <c r="WQU872" s="41"/>
      <c r="WQV872" s="41"/>
      <c r="WQW872" s="41"/>
      <c r="WQX872" s="41"/>
      <c r="WQY872" s="41"/>
      <c r="WQZ872" s="41"/>
      <c r="WRA872" s="41"/>
      <c r="WRB872" s="41"/>
      <c r="WRC872" s="41"/>
      <c r="WRD872" s="41"/>
      <c r="WRE872" s="41"/>
      <c r="WRF872" s="41"/>
      <c r="WRG872" s="41"/>
      <c r="WRH872" s="41"/>
      <c r="WRI872" s="41"/>
      <c r="WRJ872" s="41"/>
      <c r="WRK872" s="41"/>
      <c r="WRL872" s="41"/>
      <c r="WRM872" s="41"/>
      <c r="WRN872" s="41"/>
      <c r="WRO872" s="41"/>
      <c r="WRP872" s="41"/>
      <c r="WRQ872" s="41"/>
      <c r="WRR872" s="41"/>
      <c r="WRS872" s="41"/>
      <c r="WRT872" s="41"/>
      <c r="WRU872" s="41"/>
      <c r="WRV872" s="41"/>
      <c r="WRW872" s="41"/>
      <c r="WRX872" s="41"/>
      <c r="WRY872" s="41"/>
      <c r="WRZ872" s="41"/>
      <c r="WSA872" s="41"/>
      <c r="WSB872" s="41"/>
      <c r="WSC872" s="41"/>
      <c r="WSD872" s="41"/>
      <c r="WSE872" s="41"/>
      <c r="WSF872" s="41"/>
      <c r="WSG872" s="41"/>
      <c r="WSH872" s="41"/>
      <c r="WSI872" s="41"/>
      <c r="WSJ872" s="41"/>
      <c r="WSK872" s="41"/>
      <c r="WSL872" s="41"/>
      <c r="WSM872" s="41"/>
      <c r="WSN872" s="41"/>
      <c r="WSO872" s="41"/>
      <c r="WSP872" s="41"/>
      <c r="WSQ872" s="41"/>
      <c r="WSR872" s="41"/>
      <c r="WSS872" s="41"/>
      <c r="WST872" s="41"/>
      <c r="WSU872" s="41"/>
      <c r="WSV872" s="41"/>
      <c r="WSW872" s="41"/>
      <c r="WSX872" s="41"/>
      <c r="WSY872" s="41"/>
      <c r="WSZ872" s="41"/>
      <c r="WTA872" s="41"/>
      <c r="WTB872" s="41"/>
      <c r="WTC872" s="41"/>
      <c r="WTD872" s="41"/>
      <c r="WTE872" s="41"/>
      <c r="WTF872" s="41"/>
      <c r="WTG872" s="41"/>
      <c r="WTH872" s="41"/>
      <c r="WTI872" s="41"/>
      <c r="WTJ872" s="41"/>
      <c r="WTK872" s="41"/>
      <c r="WTL872" s="41"/>
      <c r="WTM872" s="41"/>
      <c r="WTN872" s="41"/>
      <c r="WTO872" s="41"/>
      <c r="WTP872" s="41"/>
      <c r="WTQ872" s="41"/>
      <c r="WTR872" s="41"/>
      <c r="WTS872" s="41"/>
      <c r="WTT872" s="41"/>
      <c r="WTU872" s="41"/>
      <c r="WTV872" s="41"/>
      <c r="WTW872" s="41"/>
      <c r="WTX872" s="41"/>
      <c r="WTY872" s="41"/>
      <c r="WTZ872" s="41"/>
      <c r="WUA872" s="41"/>
      <c r="WUB872" s="41"/>
      <c r="WUC872" s="41"/>
      <c r="WUD872" s="41"/>
      <c r="WUE872" s="41"/>
      <c r="WUF872" s="41"/>
      <c r="WUG872" s="41"/>
      <c r="WUH872" s="41"/>
      <c r="WUI872" s="41"/>
      <c r="WUJ872" s="41"/>
      <c r="WUK872" s="41"/>
      <c r="WUL872" s="41"/>
      <c r="WUM872" s="41"/>
      <c r="WUN872" s="41"/>
      <c r="WUO872" s="41"/>
      <c r="WUP872" s="41"/>
      <c r="WUQ872" s="41"/>
      <c r="WUR872" s="41"/>
      <c r="WUS872" s="41"/>
      <c r="WUT872" s="41"/>
      <c r="WUU872" s="41"/>
      <c r="WUV872" s="41"/>
      <c r="WUW872" s="41"/>
      <c r="WUX872" s="41"/>
      <c r="WUY872" s="41"/>
      <c r="WUZ872" s="41"/>
      <c r="WVA872" s="41"/>
      <c r="WVB872" s="41"/>
      <c r="WVC872" s="41"/>
      <c r="WVD872" s="41"/>
      <c r="WVE872" s="41"/>
      <c r="WVF872" s="41"/>
      <c r="WVG872" s="41"/>
      <c r="WVH872" s="41"/>
      <c r="WVI872" s="41"/>
      <c r="WVJ872" s="41"/>
      <c r="WVK872" s="41"/>
      <c r="WVL872" s="41"/>
      <c r="WVM872" s="41"/>
      <c r="WVN872" s="41"/>
      <c r="WVO872" s="41"/>
      <c r="WVP872" s="41"/>
      <c r="WVQ872" s="41"/>
      <c r="WVR872" s="41"/>
      <c r="WVS872" s="41"/>
      <c r="WVT872" s="41"/>
      <c r="WVU872" s="41"/>
      <c r="WVV872" s="41"/>
      <c r="WVW872" s="41"/>
      <c r="WVX872" s="41"/>
      <c r="WVY872" s="41"/>
      <c r="WVZ872" s="41"/>
      <c r="WWA872" s="41"/>
      <c r="WWB872" s="41"/>
      <c r="WWC872" s="41"/>
      <c r="WWD872" s="41"/>
      <c r="WWE872" s="41"/>
      <c r="WWF872" s="41"/>
      <c r="WWG872" s="41"/>
      <c r="WWH872" s="41"/>
      <c r="WWI872" s="41"/>
      <c r="WWJ872" s="41"/>
      <c r="WWK872" s="41"/>
      <c r="WWL872" s="41"/>
      <c r="WWM872" s="41"/>
      <c r="WWN872" s="41"/>
      <c r="WWO872" s="41"/>
      <c r="WWP872" s="41"/>
      <c r="WWQ872" s="41"/>
      <c r="WWR872" s="41"/>
      <c r="WWS872" s="41"/>
      <c r="WWT872" s="41"/>
      <c r="WWU872" s="41"/>
      <c r="WWV872" s="41"/>
      <c r="WWW872" s="41"/>
      <c r="WWX872" s="41"/>
      <c r="WWY872" s="41"/>
      <c r="WWZ872" s="41"/>
      <c r="WXA872" s="41"/>
      <c r="WXB872" s="41"/>
      <c r="WXC872" s="41"/>
      <c r="WXD872" s="41"/>
      <c r="WXE872" s="41"/>
      <c r="WXF872" s="41"/>
      <c r="WXG872" s="41"/>
      <c r="WXH872" s="41"/>
      <c r="WXI872" s="41"/>
      <c r="WXJ872" s="41"/>
      <c r="WXK872" s="41"/>
      <c r="WXL872" s="41"/>
      <c r="WXM872" s="41"/>
      <c r="WXN872" s="41"/>
      <c r="WXO872" s="41"/>
      <c r="WXP872" s="41"/>
      <c r="WXQ872" s="41"/>
      <c r="WXR872" s="41"/>
      <c r="WXS872" s="41"/>
      <c r="WXT872" s="41"/>
      <c r="WXU872" s="41"/>
      <c r="WXV872" s="41"/>
      <c r="WXW872" s="41"/>
      <c r="WXX872" s="41"/>
      <c r="WXY872" s="41"/>
      <c r="WXZ872" s="41"/>
      <c r="WYA872" s="41"/>
      <c r="WYB872" s="41"/>
      <c r="WYC872" s="41"/>
      <c r="WYD872" s="41"/>
      <c r="WYE872" s="41"/>
      <c r="WYF872" s="41"/>
      <c r="WYG872" s="41"/>
      <c r="WYH872" s="41"/>
      <c r="WYI872" s="41"/>
      <c r="WYJ872" s="41"/>
      <c r="WYK872" s="41"/>
      <c r="WYL872" s="41"/>
      <c r="WYM872" s="41"/>
      <c r="WYN872" s="41"/>
      <c r="WYO872" s="41"/>
      <c r="WYP872" s="41"/>
      <c r="WYQ872" s="41"/>
      <c r="WYR872" s="41"/>
      <c r="WYS872" s="41"/>
      <c r="WYT872" s="41"/>
      <c r="WYU872" s="41"/>
      <c r="WYV872" s="41"/>
      <c r="WYW872" s="41"/>
      <c r="WYX872" s="41"/>
      <c r="WYY872" s="41"/>
      <c r="WYZ872" s="41"/>
      <c r="WZA872" s="41"/>
      <c r="WZB872" s="41"/>
      <c r="WZC872" s="41"/>
      <c r="WZD872" s="41"/>
      <c r="WZE872" s="41"/>
      <c r="WZF872" s="41"/>
      <c r="WZG872" s="41"/>
      <c r="WZH872" s="41"/>
      <c r="WZI872" s="41"/>
      <c r="WZJ872" s="41"/>
      <c r="WZK872" s="41"/>
      <c r="WZL872" s="41"/>
      <c r="WZM872" s="41"/>
      <c r="WZN872" s="41"/>
      <c r="WZO872" s="41"/>
      <c r="WZP872" s="41"/>
      <c r="WZQ872" s="41"/>
      <c r="WZR872" s="41"/>
      <c r="WZS872" s="41"/>
      <c r="WZT872" s="41"/>
      <c r="WZU872" s="41"/>
      <c r="WZV872" s="41"/>
      <c r="WZW872" s="41"/>
      <c r="WZX872" s="41"/>
      <c r="WZY872" s="41"/>
      <c r="WZZ872" s="41"/>
      <c r="XAA872" s="41"/>
      <c r="XAB872" s="41"/>
      <c r="XAC872" s="41"/>
      <c r="XAD872" s="41"/>
      <c r="XAE872" s="41"/>
      <c r="XAF872" s="41"/>
      <c r="XAG872" s="41"/>
      <c r="XAH872" s="41"/>
      <c r="XAI872" s="41"/>
      <c r="XAJ872" s="41"/>
      <c r="XAK872" s="41"/>
      <c r="XAL872" s="41"/>
      <c r="XAM872" s="41"/>
      <c r="XAN872" s="41"/>
      <c r="XAO872" s="41"/>
      <c r="XAP872" s="41"/>
      <c r="XAQ872" s="41"/>
      <c r="XAR872" s="41"/>
      <c r="XAS872" s="41"/>
      <c r="XAT872" s="41"/>
      <c r="XAU872" s="41"/>
      <c r="XAV872" s="41"/>
      <c r="XAW872" s="41"/>
      <c r="XAX872" s="41"/>
      <c r="XAY872" s="41"/>
      <c r="XAZ872" s="41"/>
      <c r="XBA872" s="41"/>
      <c r="XBB872" s="41"/>
      <c r="XBC872" s="41"/>
      <c r="XBD872" s="41"/>
      <c r="XBE872" s="41"/>
      <c r="XBF872" s="41"/>
      <c r="XBG872" s="41"/>
      <c r="XBH872" s="41"/>
      <c r="XBI872" s="41"/>
      <c r="XBJ872" s="41"/>
      <c r="XBK872" s="41"/>
      <c r="XBL872" s="41"/>
      <c r="XBM872" s="41"/>
      <c r="XBN872" s="41"/>
      <c r="XBO872" s="41"/>
      <c r="XBP872" s="41"/>
      <c r="XBQ872" s="41"/>
      <c r="XBR872" s="41"/>
      <c r="XBS872" s="41"/>
      <c r="XBT872" s="41"/>
      <c r="XBU872" s="41"/>
      <c r="XBV872" s="41"/>
      <c r="XBW872" s="41"/>
      <c r="XBX872" s="41"/>
      <c r="XBY872" s="41"/>
      <c r="XBZ872" s="41"/>
      <c r="XCA872" s="41"/>
      <c r="XCB872" s="41"/>
      <c r="XCC872" s="41"/>
      <c r="XCD872" s="41"/>
      <c r="XCE872" s="41"/>
      <c r="XCF872" s="41"/>
      <c r="XCG872" s="41"/>
      <c r="XCH872" s="41"/>
      <c r="XCI872" s="41"/>
      <c r="XCJ872" s="41"/>
      <c r="XCK872" s="41"/>
      <c r="XCL872" s="41"/>
      <c r="XCM872" s="41"/>
      <c r="XCN872" s="41"/>
      <c r="XCO872" s="41"/>
      <c r="XCP872" s="41"/>
      <c r="XCQ872" s="41"/>
      <c r="XCR872" s="41"/>
      <c r="XCS872" s="41"/>
      <c r="XCT872" s="41"/>
      <c r="XCU872" s="41"/>
      <c r="XCV872" s="41"/>
      <c r="XCW872" s="41"/>
      <c r="XCX872" s="41"/>
      <c r="XCY872" s="41"/>
      <c r="XCZ872" s="41"/>
      <c r="XDA872" s="41"/>
      <c r="XDB872" s="41"/>
      <c r="XDC872" s="41"/>
      <c r="XDD872" s="41"/>
      <c r="XDE872" s="41"/>
      <c r="XDF872" s="41"/>
      <c r="XDG872" s="41"/>
      <c r="XDH872" s="41"/>
      <c r="XDI872" s="41"/>
      <c r="XDJ872" s="41"/>
      <c r="XDK872" s="41"/>
      <c r="XDL872" s="41"/>
      <c r="XDM872" s="41"/>
      <c r="XDN872" s="41"/>
      <c r="XDO872" s="41"/>
      <c r="XDP872" s="41"/>
      <c r="XDQ872" s="41"/>
      <c r="XDR872" s="41"/>
      <c r="XDS872" s="41"/>
      <c r="XDT872" s="41"/>
      <c r="XDU872" s="41"/>
      <c r="XDV872" s="41"/>
      <c r="XDW872" s="41"/>
      <c r="XDX872" s="41"/>
      <c r="XDY872" s="41"/>
      <c r="XDZ872" s="41"/>
      <c r="XEA872" s="41"/>
      <c r="XEB872" s="41"/>
      <c r="XEC872" s="41"/>
      <c r="XED872" s="41"/>
      <c r="XEE872" s="41"/>
      <c r="XEF872" s="41"/>
      <c r="XEG872" s="41"/>
      <c r="XEH872" s="41"/>
      <c r="XEI872" s="41"/>
      <c r="XEJ872" s="41"/>
      <c r="XEK872" s="41"/>
      <c r="XEL872" s="41"/>
      <c r="XEM872" s="41"/>
      <c r="XEN872" s="41"/>
      <c r="XEO872" s="41"/>
      <c r="XEP872" s="41"/>
      <c r="XEQ872" s="41"/>
      <c r="XER872" s="41"/>
      <c r="XES872" s="41"/>
      <c r="XET872" s="41"/>
      <c r="XEU872" s="41"/>
      <c r="XEV872" s="41"/>
      <c r="XEW872" s="41"/>
      <c r="XEX872" s="41"/>
      <c r="XEY872" s="41"/>
      <c r="XEZ872" s="41"/>
      <c r="XFA872" s="41"/>
      <c r="XFB872" s="41"/>
      <c r="XFC872" s="41"/>
    </row>
    <row r="873" spans="1:16383" x14ac:dyDescent="0.25">
      <c r="A873" s="32" t="s">
        <v>1826</v>
      </c>
      <c r="B873" s="32" t="s">
        <v>230</v>
      </c>
      <c r="C873" s="33" t="s">
        <v>231</v>
      </c>
      <c r="D873" s="34" t="s">
        <v>232</v>
      </c>
      <c r="E873" s="35">
        <v>36544</v>
      </c>
      <c r="F873" s="32" t="s">
        <v>37</v>
      </c>
      <c r="G873" s="37">
        <v>77</v>
      </c>
      <c r="H873" s="37">
        <v>68</v>
      </c>
      <c r="I873" s="37">
        <v>64</v>
      </c>
      <c r="J873" s="37">
        <v>64</v>
      </c>
      <c r="K873" s="37">
        <v>75</v>
      </c>
      <c r="L873" s="37">
        <v>0</v>
      </c>
      <c r="M873" s="37">
        <v>0</v>
      </c>
      <c r="N873" s="38">
        <v>49.714285714285715</v>
      </c>
      <c r="O873" s="36" t="s">
        <v>73</v>
      </c>
      <c r="P873" s="39"/>
      <c r="Q873" s="40" t="s">
        <v>1824</v>
      </c>
      <c r="R873" s="41" t="s">
        <v>1823</v>
      </c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  <c r="FQ873" s="41"/>
      <c r="FR873" s="41"/>
      <c r="FS873" s="41"/>
      <c r="FT873" s="41"/>
      <c r="FU873" s="41"/>
      <c r="FV873" s="41"/>
      <c r="FW873" s="41"/>
      <c r="FX873" s="41"/>
      <c r="FY873" s="41"/>
      <c r="FZ873" s="41"/>
      <c r="GA873" s="41"/>
      <c r="GB873" s="41"/>
      <c r="GC873" s="41"/>
      <c r="GD873" s="41"/>
      <c r="GE873" s="41"/>
      <c r="GF873" s="41"/>
      <c r="GG873" s="41"/>
      <c r="GH873" s="41"/>
      <c r="GI873" s="41"/>
      <c r="GJ873" s="41"/>
      <c r="GK873" s="41"/>
      <c r="GL873" s="41"/>
      <c r="GM873" s="41"/>
      <c r="GN873" s="41"/>
      <c r="GO873" s="41"/>
      <c r="GP873" s="41"/>
      <c r="GQ873" s="41"/>
      <c r="GR873" s="41"/>
      <c r="GS873" s="41"/>
      <c r="GT873" s="41"/>
      <c r="GU873" s="41"/>
      <c r="GV873" s="41"/>
      <c r="GW873" s="41"/>
      <c r="GX873" s="41"/>
      <c r="GY873" s="41"/>
      <c r="GZ873" s="41"/>
      <c r="HA873" s="41"/>
      <c r="HB873" s="41"/>
      <c r="HC873" s="41"/>
      <c r="HD873" s="41"/>
      <c r="HE873" s="41"/>
      <c r="HF873" s="41"/>
      <c r="HG873" s="41"/>
      <c r="HH873" s="41"/>
      <c r="HI873" s="41"/>
      <c r="HJ873" s="41"/>
      <c r="HK873" s="41"/>
      <c r="HL873" s="41"/>
      <c r="HM873" s="41"/>
      <c r="HN873" s="41"/>
      <c r="HO873" s="41"/>
      <c r="HP873" s="41"/>
      <c r="HQ873" s="41"/>
      <c r="HR873" s="41"/>
      <c r="HS873" s="41"/>
      <c r="HT873" s="41"/>
      <c r="HU873" s="41"/>
      <c r="HV873" s="41"/>
      <c r="HW873" s="41"/>
      <c r="HX873" s="41"/>
      <c r="HY873" s="41"/>
      <c r="HZ873" s="41"/>
      <c r="IA873" s="41"/>
      <c r="IB873" s="41"/>
      <c r="IC873" s="41"/>
      <c r="ID873" s="41"/>
      <c r="IE873" s="41"/>
      <c r="IF873" s="41"/>
      <c r="IG873" s="41"/>
      <c r="IH873" s="41"/>
      <c r="II873" s="41"/>
      <c r="IJ873" s="41"/>
      <c r="IK873" s="41"/>
      <c r="IL873" s="41"/>
      <c r="IM873" s="41"/>
      <c r="IN873" s="41"/>
      <c r="IO873" s="41"/>
      <c r="IP873" s="41"/>
      <c r="IQ873" s="41"/>
      <c r="IR873" s="41"/>
      <c r="IS873" s="41"/>
      <c r="IT873" s="41"/>
      <c r="IU873" s="41"/>
      <c r="IV873" s="41"/>
      <c r="IW873" s="41"/>
      <c r="IX873" s="41"/>
      <c r="IY873" s="41"/>
      <c r="IZ873" s="41"/>
      <c r="JA873" s="41"/>
      <c r="JB873" s="41"/>
      <c r="JC873" s="41"/>
      <c r="JD873" s="41"/>
      <c r="JE873" s="41"/>
      <c r="JF873" s="41"/>
      <c r="JG873" s="41"/>
      <c r="JH873" s="41"/>
      <c r="JI873" s="41"/>
      <c r="JJ873" s="41"/>
      <c r="JK873" s="41"/>
      <c r="JL873" s="41"/>
      <c r="JM873" s="41"/>
      <c r="JN873" s="41"/>
      <c r="JO873" s="41"/>
      <c r="JP873" s="41"/>
      <c r="JQ873" s="41"/>
      <c r="JR873" s="41"/>
      <c r="JS873" s="41"/>
      <c r="JT873" s="41"/>
      <c r="JU873" s="41"/>
      <c r="JV873" s="41"/>
      <c r="JW873" s="41"/>
      <c r="JX873" s="41"/>
      <c r="JY873" s="41"/>
      <c r="JZ873" s="41"/>
      <c r="KA873" s="41"/>
      <c r="KB873" s="41"/>
      <c r="KC873" s="41"/>
      <c r="KD873" s="41"/>
      <c r="KE873" s="41"/>
      <c r="KF873" s="41"/>
      <c r="KG873" s="41"/>
      <c r="KH873" s="41"/>
      <c r="KI873" s="41"/>
      <c r="KJ873" s="41"/>
      <c r="KK873" s="41"/>
      <c r="KL873" s="41"/>
      <c r="KM873" s="41"/>
      <c r="KN873" s="41"/>
      <c r="KO873" s="41"/>
      <c r="KP873" s="41"/>
      <c r="KQ873" s="41"/>
      <c r="KR873" s="41"/>
      <c r="KS873" s="41"/>
      <c r="KT873" s="41"/>
      <c r="KU873" s="41"/>
      <c r="KV873" s="41"/>
      <c r="KW873" s="41"/>
      <c r="KX873" s="41"/>
      <c r="KY873" s="41"/>
      <c r="KZ873" s="41"/>
      <c r="LA873" s="41"/>
      <c r="LB873" s="41"/>
      <c r="LC873" s="41"/>
      <c r="LD873" s="41"/>
      <c r="LE873" s="41"/>
      <c r="LF873" s="41"/>
      <c r="LG873" s="41"/>
      <c r="LH873" s="41"/>
      <c r="LI873" s="41"/>
      <c r="LJ873" s="41"/>
      <c r="LK873" s="41"/>
      <c r="LL873" s="41"/>
      <c r="LM873" s="41"/>
      <c r="LN873" s="41"/>
      <c r="LO873" s="41"/>
      <c r="LP873" s="41"/>
      <c r="LQ873" s="41"/>
      <c r="LR873" s="41"/>
      <c r="LS873" s="41"/>
      <c r="LT873" s="41"/>
      <c r="LU873" s="41"/>
      <c r="LV873" s="41"/>
      <c r="LW873" s="41"/>
      <c r="LX873" s="41"/>
      <c r="LY873" s="41"/>
      <c r="LZ873" s="41"/>
      <c r="MA873" s="41"/>
      <c r="MB873" s="41"/>
      <c r="MC873" s="41"/>
      <c r="MD873" s="41"/>
      <c r="ME873" s="41"/>
      <c r="MF873" s="41"/>
      <c r="MG873" s="41"/>
      <c r="MH873" s="41"/>
      <c r="MI873" s="41"/>
      <c r="MJ873" s="41"/>
      <c r="MK873" s="41"/>
      <c r="ML873" s="41"/>
      <c r="MM873" s="41"/>
      <c r="MN873" s="41"/>
      <c r="MO873" s="41"/>
      <c r="MP873" s="41"/>
      <c r="MQ873" s="41"/>
      <c r="MR873" s="41"/>
      <c r="MS873" s="41"/>
      <c r="MT873" s="41"/>
      <c r="MU873" s="41"/>
      <c r="MV873" s="41"/>
      <c r="MW873" s="41"/>
      <c r="MX873" s="41"/>
      <c r="MY873" s="41"/>
      <c r="MZ873" s="41"/>
      <c r="NA873" s="41"/>
      <c r="NB873" s="41"/>
      <c r="NC873" s="41"/>
      <c r="ND873" s="41"/>
      <c r="NE873" s="41"/>
      <c r="NF873" s="41"/>
      <c r="NG873" s="41"/>
      <c r="NH873" s="41"/>
      <c r="NI873" s="41"/>
      <c r="NJ873" s="41"/>
      <c r="NK873" s="41"/>
      <c r="NL873" s="41"/>
      <c r="NM873" s="41"/>
      <c r="NN873" s="41"/>
      <c r="NO873" s="41"/>
      <c r="NP873" s="41"/>
      <c r="NQ873" s="41"/>
      <c r="NR873" s="41"/>
      <c r="NS873" s="41"/>
      <c r="NT873" s="41"/>
      <c r="NU873" s="41"/>
      <c r="NV873" s="41"/>
      <c r="NW873" s="41"/>
      <c r="NX873" s="41"/>
      <c r="NY873" s="41"/>
      <c r="NZ873" s="41"/>
      <c r="OA873" s="41"/>
      <c r="OB873" s="41"/>
      <c r="OC873" s="41"/>
      <c r="OD873" s="41"/>
      <c r="OE873" s="41"/>
      <c r="OF873" s="41"/>
      <c r="OG873" s="41"/>
      <c r="OH873" s="41"/>
      <c r="OI873" s="41"/>
      <c r="OJ873" s="41"/>
      <c r="OK873" s="41"/>
      <c r="OL873" s="41"/>
      <c r="OM873" s="41"/>
      <c r="ON873" s="41"/>
      <c r="OO873" s="41"/>
      <c r="OP873" s="41"/>
      <c r="OQ873" s="41"/>
      <c r="OR873" s="41"/>
      <c r="OS873" s="41"/>
      <c r="OT873" s="41"/>
      <c r="OU873" s="41"/>
      <c r="OV873" s="41"/>
      <c r="OW873" s="41"/>
      <c r="OX873" s="41"/>
      <c r="OY873" s="41"/>
      <c r="OZ873" s="41"/>
      <c r="PA873" s="41"/>
      <c r="PB873" s="41"/>
      <c r="PC873" s="41"/>
      <c r="PD873" s="41"/>
      <c r="PE873" s="41"/>
      <c r="PF873" s="41"/>
      <c r="PG873" s="41"/>
      <c r="PH873" s="41"/>
      <c r="PI873" s="41"/>
      <c r="PJ873" s="41"/>
      <c r="PK873" s="41"/>
      <c r="PL873" s="41"/>
      <c r="PM873" s="41"/>
      <c r="PN873" s="41"/>
      <c r="PO873" s="41"/>
      <c r="PP873" s="41"/>
      <c r="PQ873" s="41"/>
      <c r="PR873" s="41"/>
      <c r="PS873" s="41"/>
      <c r="PT873" s="41"/>
      <c r="PU873" s="41"/>
      <c r="PV873" s="41"/>
      <c r="PW873" s="41"/>
      <c r="PX873" s="41"/>
      <c r="PY873" s="41"/>
      <c r="PZ873" s="41"/>
      <c r="QA873" s="41"/>
      <c r="QB873" s="41"/>
      <c r="QC873" s="41"/>
      <c r="QD873" s="41"/>
      <c r="QE873" s="41"/>
      <c r="QF873" s="41"/>
      <c r="QG873" s="41"/>
      <c r="QH873" s="41"/>
      <c r="QI873" s="41"/>
      <c r="QJ873" s="41"/>
      <c r="QK873" s="41"/>
      <c r="QL873" s="41"/>
      <c r="QM873" s="41"/>
      <c r="QN873" s="41"/>
      <c r="QO873" s="41"/>
      <c r="QP873" s="41"/>
      <c r="QQ873" s="41"/>
      <c r="QR873" s="41"/>
      <c r="QS873" s="41"/>
      <c r="QT873" s="41"/>
      <c r="QU873" s="41"/>
      <c r="QV873" s="41"/>
      <c r="QW873" s="41"/>
      <c r="QX873" s="41"/>
      <c r="QY873" s="41"/>
      <c r="QZ873" s="41"/>
      <c r="RA873" s="41"/>
      <c r="RB873" s="41"/>
      <c r="RC873" s="41"/>
      <c r="RD873" s="41"/>
      <c r="RE873" s="41"/>
      <c r="RF873" s="41"/>
      <c r="RG873" s="41"/>
      <c r="RH873" s="41"/>
      <c r="RI873" s="41"/>
      <c r="RJ873" s="41"/>
      <c r="RK873" s="41"/>
      <c r="RL873" s="41"/>
      <c r="RM873" s="41"/>
      <c r="RN873" s="41"/>
      <c r="RO873" s="41"/>
      <c r="RP873" s="41"/>
      <c r="RQ873" s="41"/>
      <c r="RR873" s="41"/>
      <c r="RS873" s="41"/>
      <c r="RT873" s="41"/>
      <c r="RU873" s="41"/>
      <c r="RV873" s="41"/>
      <c r="RW873" s="41"/>
      <c r="RX873" s="41"/>
      <c r="RY873" s="41"/>
      <c r="RZ873" s="41"/>
      <c r="SA873" s="41"/>
      <c r="SB873" s="41"/>
      <c r="SC873" s="41"/>
      <c r="SD873" s="41"/>
      <c r="SE873" s="41"/>
      <c r="SF873" s="41"/>
      <c r="SG873" s="41"/>
      <c r="SH873" s="41"/>
      <c r="SI873" s="41"/>
      <c r="SJ873" s="41"/>
      <c r="SK873" s="41"/>
      <c r="SL873" s="41"/>
      <c r="SM873" s="41"/>
      <c r="SN873" s="41"/>
      <c r="SO873" s="41"/>
      <c r="SP873" s="41"/>
      <c r="SQ873" s="41"/>
      <c r="SR873" s="41"/>
      <c r="SS873" s="41"/>
      <c r="ST873" s="41"/>
      <c r="SU873" s="41"/>
      <c r="SV873" s="41"/>
      <c r="SW873" s="41"/>
      <c r="SX873" s="41"/>
      <c r="SY873" s="41"/>
      <c r="SZ873" s="41"/>
      <c r="TA873" s="41"/>
      <c r="TB873" s="41"/>
      <c r="TC873" s="41"/>
      <c r="TD873" s="41"/>
      <c r="TE873" s="41"/>
      <c r="TF873" s="41"/>
      <c r="TG873" s="41"/>
      <c r="TH873" s="41"/>
      <c r="TI873" s="41"/>
      <c r="TJ873" s="41"/>
      <c r="TK873" s="41"/>
      <c r="TL873" s="41"/>
      <c r="TM873" s="41"/>
      <c r="TN873" s="41"/>
      <c r="TO873" s="41"/>
      <c r="TP873" s="41"/>
      <c r="TQ873" s="41"/>
      <c r="TR873" s="41"/>
      <c r="TS873" s="41"/>
      <c r="TT873" s="41"/>
      <c r="TU873" s="41"/>
      <c r="TV873" s="41"/>
      <c r="TW873" s="41"/>
      <c r="TX873" s="41"/>
      <c r="TY873" s="41"/>
      <c r="TZ873" s="41"/>
      <c r="UA873" s="41"/>
      <c r="UB873" s="41"/>
      <c r="UC873" s="41"/>
      <c r="UD873" s="41"/>
      <c r="UE873" s="41"/>
      <c r="UF873" s="41"/>
      <c r="UG873" s="41"/>
      <c r="UH873" s="41"/>
      <c r="UI873" s="41"/>
      <c r="UJ873" s="41"/>
      <c r="UK873" s="41"/>
      <c r="UL873" s="41"/>
      <c r="UM873" s="41"/>
      <c r="UN873" s="41"/>
      <c r="UO873" s="41"/>
      <c r="UP873" s="41"/>
      <c r="UQ873" s="41"/>
      <c r="UR873" s="41"/>
      <c r="US873" s="41"/>
      <c r="UT873" s="41"/>
      <c r="UU873" s="41"/>
      <c r="UV873" s="41"/>
      <c r="UW873" s="41"/>
      <c r="UX873" s="41"/>
      <c r="UY873" s="41"/>
      <c r="UZ873" s="41"/>
      <c r="VA873" s="41"/>
      <c r="VB873" s="41"/>
      <c r="VC873" s="41"/>
      <c r="VD873" s="41"/>
      <c r="VE873" s="41"/>
      <c r="VF873" s="41"/>
      <c r="VG873" s="41"/>
      <c r="VH873" s="41"/>
      <c r="VI873" s="41"/>
      <c r="VJ873" s="41"/>
      <c r="VK873" s="41"/>
      <c r="VL873" s="41"/>
      <c r="VM873" s="41"/>
      <c r="VN873" s="41"/>
      <c r="VO873" s="41"/>
      <c r="VP873" s="41"/>
      <c r="VQ873" s="41"/>
      <c r="VR873" s="41"/>
      <c r="VS873" s="41"/>
      <c r="VT873" s="41"/>
      <c r="VU873" s="41"/>
      <c r="VV873" s="41"/>
      <c r="VW873" s="41"/>
      <c r="VX873" s="41"/>
      <c r="VY873" s="41"/>
      <c r="VZ873" s="41"/>
      <c r="WA873" s="41"/>
      <c r="WB873" s="41"/>
      <c r="WC873" s="41"/>
      <c r="WD873" s="41"/>
      <c r="WE873" s="41"/>
      <c r="WF873" s="41"/>
      <c r="WG873" s="41"/>
      <c r="WH873" s="41"/>
      <c r="WI873" s="41"/>
      <c r="WJ873" s="41"/>
      <c r="WK873" s="41"/>
      <c r="WL873" s="41"/>
      <c r="WM873" s="41"/>
      <c r="WN873" s="41"/>
      <c r="WO873" s="41"/>
      <c r="WP873" s="41"/>
      <c r="WQ873" s="41"/>
      <c r="WR873" s="41"/>
      <c r="WS873" s="41"/>
      <c r="WT873" s="41"/>
      <c r="WU873" s="41"/>
      <c r="WV873" s="41"/>
      <c r="WW873" s="41"/>
      <c r="WX873" s="41"/>
      <c r="WY873" s="41"/>
      <c r="WZ873" s="41"/>
      <c r="XA873" s="41"/>
      <c r="XB873" s="41"/>
      <c r="XC873" s="41"/>
      <c r="XD873" s="41"/>
      <c r="XE873" s="41"/>
      <c r="XF873" s="41"/>
      <c r="XG873" s="41"/>
      <c r="XH873" s="41"/>
      <c r="XI873" s="41"/>
      <c r="XJ873" s="41"/>
      <c r="XK873" s="41"/>
      <c r="XL873" s="41"/>
      <c r="XM873" s="41"/>
      <c r="XN873" s="41"/>
      <c r="XO873" s="41"/>
      <c r="XP873" s="41"/>
      <c r="XQ873" s="41"/>
      <c r="XR873" s="41"/>
      <c r="XS873" s="41"/>
      <c r="XT873" s="41"/>
      <c r="XU873" s="41"/>
      <c r="XV873" s="41"/>
      <c r="XW873" s="41"/>
      <c r="XX873" s="41"/>
      <c r="XY873" s="41"/>
      <c r="XZ873" s="41"/>
      <c r="YA873" s="41"/>
      <c r="YB873" s="41"/>
      <c r="YC873" s="41"/>
      <c r="YD873" s="41"/>
      <c r="YE873" s="41"/>
      <c r="YF873" s="41"/>
      <c r="YG873" s="41"/>
      <c r="YH873" s="41"/>
      <c r="YI873" s="41"/>
      <c r="YJ873" s="41"/>
      <c r="YK873" s="41"/>
      <c r="YL873" s="41"/>
      <c r="YM873" s="41"/>
      <c r="YN873" s="41"/>
      <c r="YO873" s="41"/>
      <c r="YP873" s="41"/>
      <c r="YQ873" s="41"/>
      <c r="YR873" s="41"/>
      <c r="YS873" s="41"/>
      <c r="YT873" s="41"/>
      <c r="YU873" s="41"/>
      <c r="YV873" s="41"/>
      <c r="YW873" s="41"/>
      <c r="YX873" s="41"/>
      <c r="YY873" s="41"/>
      <c r="YZ873" s="41"/>
      <c r="ZA873" s="41"/>
      <c r="ZB873" s="41"/>
      <c r="ZC873" s="41"/>
      <c r="ZD873" s="41"/>
      <c r="ZE873" s="41"/>
      <c r="ZF873" s="41"/>
      <c r="ZG873" s="41"/>
      <c r="ZH873" s="41"/>
      <c r="ZI873" s="41"/>
      <c r="ZJ873" s="41"/>
      <c r="ZK873" s="41"/>
      <c r="ZL873" s="41"/>
      <c r="ZM873" s="41"/>
      <c r="ZN873" s="41"/>
      <c r="ZO873" s="41"/>
      <c r="ZP873" s="41"/>
      <c r="ZQ873" s="41"/>
      <c r="ZR873" s="41"/>
      <c r="ZS873" s="41"/>
      <c r="ZT873" s="41"/>
      <c r="ZU873" s="41"/>
      <c r="ZV873" s="41"/>
      <c r="ZW873" s="41"/>
      <c r="ZX873" s="41"/>
      <c r="ZY873" s="41"/>
      <c r="ZZ873" s="41"/>
      <c r="AAA873" s="41"/>
      <c r="AAB873" s="41"/>
      <c r="AAC873" s="41"/>
      <c r="AAD873" s="41"/>
      <c r="AAE873" s="41"/>
      <c r="AAF873" s="41"/>
      <c r="AAG873" s="41"/>
      <c r="AAH873" s="41"/>
      <c r="AAI873" s="41"/>
      <c r="AAJ873" s="41"/>
      <c r="AAK873" s="41"/>
      <c r="AAL873" s="41"/>
      <c r="AAM873" s="41"/>
      <c r="AAN873" s="41"/>
      <c r="AAO873" s="41"/>
      <c r="AAP873" s="41"/>
      <c r="AAQ873" s="41"/>
      <c r="AAR873" s="41"/>
      <c r="AAS873" s="41"/>
      <c r="AAT873" s="41"/>
      <c r="AAU873" s="41"/>
      <c r="AAV873" s="41"/>
      <c r="AAW873" s="41"/>
      <c r="AAX873" s="41"/>
      <c r="AAY873" s="41"/>
      <c r="AAZ873" s="41"/>
      <c r="ABA873" s="41"/>
      <c r="ABB873" s="41"/>
      <c r="ABC873" s="41"/>
      <c r="ABD873" s="41"/>
      <c r="ABE873" s="41"/>
      <c r="ABF873" s="41"/>
      <c r="ABG873" s="41"/>
      <c r="ABH873" s="41"/>
      <c r="ABI873" s="41"/>
      <c r="ABJ873" s="41"/>
      <c r="ABK873" s="41"/>
      <c r="ABL873" s="41"/>
      <c r="ABM873" s="41"/>
      <c r="ABN873" s="41"/>
      <c r="ABO873" s="41"/>
      <c r="ABP873" s="41"/>
      <c r="ABQ873" s="41"/>
      <c r="ABR873" s="41"/>
      <c r="ABS873" s="41"/>
      <c r="ABT873" s="41"/>
      <c r="ABU873" s="41"/>
      <c r="ABV873" s="41"/>
      <c r="ABW873" s="41"/>
      <c r="ABX873" s="41"/>
      <c r="ABY873" s="41"/>
      <c r="ABZ873" s="41"/>
      <c r="ACA873" s="41"/>
      <c r="ACB873" s="41"/>
      <c r="ACC873" s="41"/>
      <c r="ACD873" s="41"/>
      <c r="ACE873" s="41"/>
      <c r="ACF873" s="41"/>
      <c r="ACG873" s="41"/>
      <c r="ACH873" s="41"/>
      <c r="ACI873" s="41"/>
      <c r="ACJ873" s="41"/>
      <c r="ACK873" s="41"/>
      <c r="ACL873" s="41"/>
      <c r="ACM873" s="41"/>
      <c r="ACN873" s="41"/>
      <c r="ACO873" s="41"/>
      <c r="ACP873" s="41"/>
      <c r="ACQ873" s="41"/>
      <c r="ACR873" s="41"/>
      <c r="ACS873" s="41"/>
      <c r="ACT873" s="41"/>
      <c r="ACU873" s="41"/>
      <c r="ACV873" s="41"/>
      <c r="ACW873" s="41"/>
      <c r="ACX873" s="41"/>
      <c r="ACY873" s="41"/>
      <c r="ACZ873" s="41"/>
      <c r="ADA873" s="41"/>
      <c r="ADB873" s="41"/>
      <c r="ADC873" s="41"/>
      <c r="ADD873" s="41"/>
      <c r="ADE873" s="41"/>
      <c r="ADF873" s="41"/>
      <c r="ADG873" s="41"/>
      <c r="ADH873" s="41"/>
      <c r="ADI873" s="41"/>
      <c r="ADJ873" s="41"/>
      <c r="ADK873" s="41"/>
      <c r="ADL873" s="41"/>
      <c r="ADM873" s="41"/>
      <c r="ADN873" s="41"/>
      <c r="ADO873" s="41"/>
      <c r="ADP873" s="41"/>
      <c r="ADQ873" s="41"/>
      <c r="ADR873" s="41"/>
      <c r="ADS873" s="41"/>
      <c r="ADT873" s="41"/>
      <c r="ADU873" s="41"/>
      <c r="ADV873" s="41"/>
      <c r="ADW873" s="41"/>
      <c r="ADX873" s="41"/>
      <c r="ADY873" s="41"/>
      <c r="ADZ873" s="41"/>
      <c r="AEA873" s="41"/>
      <c r="AEB873" s="41"/>
      <c r="AEC873" s="41"/>
      <c r="AED873" s="41"/>
      <c r="AEE873" s="41"/>
      <c r="AEF873" s="41"/>
      <c r="AEG873" s="41"/>
      <c r="AEH873" s="41"/>
      <c r="AEI873" s="41"/>
      <c r="AEJ873" s="41"/>
      <c r="AEK873" s="41"/>
      <c r="AEL873" s="41"/>
      <c r="AEM873" s="41"/>
      <c r="AEN873" s="41"/>
      <c r="AEO873" s="41"/>
      <c r="AEP873" s="41"/>
      <c r="AEQ873" s="41"/>
      <c r="AER873" s="41"/>
      <c r="AES873" s="41"/>
      <c r="AET873" s="41"/>
      <c r="AEU873" s="41"/>
      <c r="AEV873" s="41"/>
      <c r="AEW873" s="41"/>
      <c r="AEX873" s="41"/>
      <c r="AEY873" s="41"/>
      <c r="AEZ873" s="41"/>
      <c r="AFA873" s="41"/>
      <c r="AFB873" s="41"/>
      <c r="AFC873" s="41"/>
      <c r="AFD873" s="41"/>
      <c r="AFE873" s="41"/>
      <c r="AFF873" s="41"/>
      <c r="AFG873" s="41"/>
      <c r="AFH873" s="41"/>
      <c r="AFI873" s="41"/>
      <c r="AFJ873" s="41"/>
      <c r="AFK873" s="41"/>
      <c r="AFL873" s="41"/>
      <c r="AFM873" s="41"/>
      <c r="AFN873" s="41"/>
      <c r="AFO873" s="41"/>
      <c r="AFP873" s="41"/>
      <c r="AFQ873" s="41"/>
      <c r="AFR873" s="41"/>
      <c r="AFS873" s="41"/>
      <c r="AFT873" s="41"/>
      <c r="AFU873" s="41"/>
      <c r="AFV873" s="41"/>
      <c r="AFW873" s="41"/>
      <c r="AFX873" s="41"/>
      <c r="AFY873" s="41"/>
      <c r="AFZ873" s="41"/>
      <c r="AGA873" s="41"/>
      <c r="AGB873" s="41"/>
      <c r="AGC873" s="41"/>
      <c r="AGD873" s="41"/>
      <c r="AGE873" s="41"/>
      <c r="AGF873" s="41"/>
      <c r="AGG873" s="41"/>
      <c r="AGH873" s="41"/>
      <c r="AGI873" s="41"/>
      <c r="AGJ873" s="41"/>
      <c r="AGK873" s="41"/>
      <c r="AGL873" s="41"/>
      <c r="AGM873" s="41"/>
      <c r="AGN873" s="41"/>
      <c r="AGO873" s="41"/>
      <c r="AGP873" s="41"/>
      <c r="AGQ873" s="41"/>
      <c r="AGR873" s="41"/>
      <c r="AGS873" s="41"/>
      <c r="AGT873" s="41"/>
      <c r="AGU873" s="41"/>
      <c r="AGV873" s="41"/>
      <c r="AGW873" s="41"/>
      <c r="AGX873" s="41"/>
      <c r="AGY873" s="41"/>
      <c r="AGZ873" s="41"/>
      <c r="AHA873" s="41"/>
      <c r="AHB873" s="41"/>
      <c r="AHC873" s="41"/>
      <c r="AHD873" s="41"/>
      <c r="AHE873" s="41"/>
      <c r="AHF873" s="41"/>
      <c r="AHG873" s="41"/>
      <c r="AHH873" s="41"/>
      <c r="AHI873" s="41"/>
      <c r="AHJ873" s="41"/>
      <c r="AHK873" s="41"/>
      <c r="AHL873" s="41"/>
      <c r="AHM873" s="41"/>
      <c r="AHN873" s="41"/>
      <c r="AHO873" s="41"/>
      <c r="AHP873" s="41"/>
      <c r="AHQ873" s="41"/>
      <c r="AHR873" s="41"/>
      <c r="AHS873" s="41"/>
      <c r="AHT873" s="41"/>
      <c r="AHU873" s="41"/>
      <c r="AHV873" s="41"/>
      <c r="AHW873" s="41"/>
      <c r="AHX873" s="41"/>
      <c r="AHY873" s="41"/>
      <c r="AHZ873" s="41"/>
      <c r="AIA873" s="41"/>
      <c r="AIB873" s="41"/>
      <c r="AIC873" s="41"/>
      <c r="AID873" s="41"/>
      <c r="AIE873" s="41"/>
      <c r="AIF873" s="41"/>
      <c r="AIG873" s="41"/>
      <c r="AIH873" s="41"/>
      <c r="AII873" s="41"/>
      <c r="AIJ873" s="41"/>
      <c r="AIK873" s="41"/>
      <c r="AIL873" s="41"/>
      <c r="AIM873" s="41"/>
      <c r="AIN873" s="41"/>
      <c r="AIO873" s="41"/>
      <c r="AIP873" s="41"/>
      <c r="AIQ873" s="41"/>
      <c r="AIR873" s="41"/>
      <c r="AIS873" s="41"/>
      <c r="AIT873" s="41"/>
      <c r="AIU873" s="41"/>
      <c r="AIV873" s="41"/>
      <c r="AIW873" s="41"/>
      <c r="AIX873" s="41"/>
      <c r="AIY873" s="41"/>
      <c r="AIZ873" s="41"/>
      <c r="AJA873" s="41"/>
      <c r="AJB873" s="41"/>
      <c r="AJC873" s="41"/>
      <c r="AJD873" s="41"/>
      <c r="AJE873" s="41"/>
      <c r="AJF873" s="41"/>
      <c r="AJG873" s="41"/>
      <c r="AJH873" s="41"/>
      <c r="AJI873" s="41"/>
      <c r="AJJ873" s="41"/>
      <c r="AJK873" s="41"/>
      <c r="AJL873" s="41"/>
      <c r="AJM873" s="41"/>
      <c r="AJN873" s="41"/>
      <c r="AJO873" s="41"/>
      <c r="AJP873" s="41"/>
      <c r="AJQ873" s="41"/>
      <c r="AJR873" s="41"/>
      <c r="AJS873" s="41"/>
      <c r="AJT873" s="41"/>
      <c r="AJU873" s="41"/>
      <c r="AJV873" s="41"/>
      <c r="AJW873" s="41"/>
      <c r="AJX873" s="41"/>
      <c r="AJY873" s="41"/>
      <c r="AJZ873" s="41"/>
      <c r="AKA873" s="41"/>
      <c r="AKB873" s="41"/>
      <c r="AKC873" s="41"/>
      <c r="AKD873" s="41"/>
      <c r="AKE873" s="41"/>
      <c r="AKF873" s="41"/>
      <c r="AKG873" s="41"/>
      <c r="AKH873" s="41"/>
      <c r="AKI873" s="41"/>
      <c r="AKJ873" s="41"/>
      <c r="AKK873" s="41"/>
      <c r="AKL873" s="41"/>
      <c r="AKM873" s="41"/>
      <c r="AKN873" s="41"/>
      <c r="AKO873" s="41"/>
      <c r="AKP873" s="41"/>
      <c r="AKQ873" s="41"/>
      <c r="AKR873" s="41"/>
      <c r="AKS873" s="41"/>
      <c r="AKT873" s="41"/>
      <c r="AKU873" s="41"/>
      <c r="AKV873" s="41"/>
      <c r="AKW873" s="41"/>
      <c r="AKX873" s="41"/>
      <c r="AKY873" s="41"/>
      <c r="AKZ873" s="41"/>
      <c r="ALA873" s="41"/>
      <c r="ALB873" s="41"/>
      <c r="ALC873" s="41"/>
      <c r="ALD873" s="41"/>
      <c r="ALE873" s="41"/>
      <c r="ALF873" s="41"/>
      <c r="ALG873" s="41"/>
      <c r="ALH873" s="41"/>
      <c r="ALI873" s="41"/>
      <c r="ALJ873" s="41"/>
      <c r="ALK873" s="41"/>
      <c r="ALL873" s="41"/>
      <c r="ALM873" s="41"/>
      <c r="ALN873" s="41"/>
      <c r="ALO873" s="41"/>
      <c r="ALP873" s="41"/>
      <c r="ALQ873" s="41"/>
      <c r="ALR873" s="41"/>
      <c r="ALS873" s="41"/>
      <c r="ALT873" s="41"/>
      <c r="ALU873" s="41"/>
      <c r="ALV873" s="41"/>
      <c r="ALW873" s="41"/>
      <c r="ALX873" s="41"/>
      <c r="ALY873" s="41"/>
      <c r="ALZ873" s="41"/>
      <c r="AMA873" s="41"/>
      <c r="AMB873" s="41"/>
      <c r="AMC873" s="41"/>
      <c r="AMD873" s="41"/>
      <c r="AME873" s="41"/>
      <c r="AMF873" s="41"/>
      <c r="AMG873" s="41"/>
      <c r="AMH873" s="41"/>
      <c r="AMI873" s="41"/>
      <c r="AMJ873" s="41"/>
      <c r="AMK873" s="41"/>
      <c r="AML873" s="41"/>
      <c r="AMM873" s="41"/>
      <c r="AMN873" s="41"/>
      <c r="AMO873" s="41"/>
      <c r="AMP873" s="41"/>
      <c r="AMQ873" s="41"/>
      <c r="AMR873" s="41"/>
      <c r="AMS873" s="41"/>
      <c r="AMT873" s="41"/>
      <c r="AMU873" s="41"/>
      <c r="AMV873" s="41"/>
      <c r="AMW873" s="41"/>
      <c r="AMX873" s="41"/>
      <c r="AMY873" s="41"/>
      <c r="AMZ873" s="41"/>
      <c r="ANA873" s="41"/>
      <c r="ANB873" s="41"/>
      <c r="ANC873" s="41"/>
      <c r="AND873" s="41"/>
      <c r="ANE873" s="41"/>
      <c r="ANF873" s="41"/>
      <c r="ANG873" s="41"/>
      <c r="ANH873" s="41"/>
      <c r="ANI873" s="41"/>
      <c r="ANJ873" s="41"/>
      <c r="ANK873" s="41"/>
      <c r="ANL873" s="41"/>
      <c r="ANM873" s="41"/>
      <c r="ANN873" s="41"/>
      <c r="ANO873" s="41"/>
      <c r="ANP873" s="41"/>
      <c r="ANQ873" s="41"/>
      <c r="ANR873" s="41"/>
      <c r="ANS873" s="41"/>
      <c r="ANT873" s="41"/>
      <c r="ANU873" s="41"/>
      <c r="ANV873" s="41"/>
      <c r="ANW873" s="41"/>
      <c r="ANX873" s="41"/>
      <c r="ANY873" s="41"/>
      <c r="ANZ873" s="41"/>
      <c r="AOA873" s="41"/>
      <c r="AOB873" s="41"/>
      <c r="AOC873" s="41"/>
      <c r="AOD873" s="41"/>
      <c r="AOE873" s="41"/>
      <c r="AOF873" s="41"/>
      <c r="AOG873" s="41"/>
      <c r="AOH873" s="41"/>
      <c r="AOI873" s="41"/>
      <c r="AOJ873" s="41"/>
      <c r="AOK873" s="41"/>
      <c r="AOL873" s="41"/>
      <c r="AOM873" s="41"/>
      <c r="AON873" s="41"/>
      <c r="AOO873" s="41"/>
      <c r="AOP873" s="41"/>
      <c r="AOQ873" s="41"/>
      <c r="AOR873" s="41"/>
      <c r="AOS873" s="41"/>
      <c r="AOT873" s="41"/>
      <c r="AOU873" s="41"/>
      <c r="AOV873" s="41"/>
      <c r="AOW873" s="41"/>
      <c r="AOX873" s="41"/>
      <c r="AOY873" s="41"/>
      <c r="AOZ873" s="41"/>
      <c r="APA873" s="41"/>
      <c r="APB873" s="41"/>
      <c r="APC873" s="41"/>
      <c r="APD873" s="41"/>
      <c r="APE873" s="41"/>
      <c r="APF873" s="41"/>
      <c r="APG873" s="41"/>
      <c r="APH873" s="41"/>
      <c r="API873" s="41"/>
      <c r="APJ873" s="41"/>
      <c r="APK873" s="41"/>
      <c r="APL873" s="41"/>
      <c r="APM873" s="41"/>
      <c r="APN873" s="41"/>
      <c r="APO873" s="41"/>
      <c r="APP873" s="41"/>
      <c r="APQ873" s="41"/>
      <c r="APR873" s="41"/>
      <c r="APS873" s="41"/>
      <c r="APT873" s="41"/>
      <c r="APU873" s="41"/>
      <c r="APV873" s="41"/>
      <c r="APW873" s="41"/>
      <c r="APX873" s="41"/>
      <c r="APY873" s="41"/>
      <c r="APZ873" s="41"/>
      <c r="AQA873" s="41"/>
      <c r="AQB873" s="41"/>
      <c r="AQC873" s="41"/>
      <c r="AQD873" s="41"/>
      <c r="AQE873" s="41"/>
      <c r="AQF873" s="41"/>
      <c r="AQG873" s="41"/>
      <c r="AQH873" s="41"/>
      <c r="AQI873" s="41"/>
      <c r="AQJ873" s="41"/>
      <c r="AQK873" s="41"/>
      <c r="AQL873" s="41"/>
      <c r="AQM873" s="41"/>
      <c r="AQN873" s="41"/>
      <c r="AQO873" s="41"/>
      <c r="AQP873" s="41"/>
      <c r="AQQ873" s="41"/>
      <c r="AQR873" s="41"/>
      <c r="AQS873" s="41"/>
      <c r="AQT873" s="41"/>
      <c r="AQU873" s="41"/>
      <c r="AQV873" s="41"/>
      <c r="AQW873" s="41"/>
      <c r="AQX873" s="41"/>
      <c r="AQY873" s="41"/>
      <c r="AQZ873" s="41"/>
      <c r="ARA873" s="41"/>
      <c r="ARB873" s="41"/>
      <c r="ARC873" s="41"/>
      <c r="ARD873" s="41"/>
      <c r="ARE873" s="41"/>
      <c r="ARF873" s="41"/>
      <c r="ARG873" s="41"/>
      <c r="ARH873" s="41"/>
      <c r="ARI873" s="41"/>
      <c r="ARJ873" s="41"/>
      <c r="ARK873" s="41"/>
      <c r="ARL873" s="41"/>
      <c r="ARM873" s="41"/>
      <c r="ARN873" s="41"/>
      <c r="ARO873" s="41"/>
      <c r="ARP873" s="41"/>
      <c r="ARQ873" s="41"/>
      <c r="ARR873" s="41"/>
      <c r="ARS873" s="41"/>
      <c r="ART873" s="41"/>
      <c r="ARU873" s="41"/>
      <c r="ARV873" s="41"/>
      <c r="ARW873" s="41"/>
      <c r="ARX873" s="41"/>
      <c r="ARY873" s="41"/>
      <c r="ARZ873" s="41"/>
      <c r="ASA873" s="41"/>
      <c r="ASB873" s="41"/>
      <c r="ASC873" s="41"/>
      <c r="ASD873" s="41"/>
      <c r="ASE873" s="41"/>
      <c r="ASF873" s="41"/>
      <c r="ASG873" s="41"/>
      <c r="ASH873" s="41"/>
      <c r="ASI873" s="41"/>
      <c r="ASJ873" s="41"/>
      <c r="ASK873" s="41"/>
      <c r="ASL873" s="41"/>
      <c r="ASM873" s="41"/>
      <c r="ASN873" s="41"/>
      <c r="ASO873" s="41"/>
      <c r="ASP873" s="41"/>
      <c r="ASQ873" s="41"/>
      <c r="ASR873" s="41"/>
      <c r="ASS873" s="41"/>
      <c r="AST873" s="41"/>
      <c r="ASU873" s="41"/>
      <c r="ASV873" s="41"/>
      <c r="ASW873" s="41"/>
      <c r="ASX873" s="41"/>
      <c r="ASY873" s="41"/>
      <c r="ASZ873" s="41"/>
      <c r="ATA873" s="41"/>
      <c r="ATB873" s="41"/>
      <c r="ATC873" s="41"/>
      <c r="ATD873" s="41"/>
      <c r="ATE873" s="41"/>
      <c r="ATF873" s="41"/>
      <c r="ATG873" s="41"/>
      <c r="ATH873" s="41"/>
      <c r="ATI873" s="41"/>
      <c r="ATJ873" s="41"/>
      <c r="ATK873" s="41"/>
      <c r="ATL873" s="41"/>
      <c r="ATM873" s="41"/>
      <c r="ATN873" s="41"/>
      <c r="ATO873" s="41"/>
      <c r="ATP873" s="41"/>
      <c r="ATQ873" s="41"/>
      <c r="ATR873" s="41"/>
      <c r="ATS873" s="41"/>
      <c r="ATT873" s="41"/>
      <c r="ATU873" s="41"/>
      <c r="ATV873" s="41"/>
      <c r="ATW873" s="41"/>
      <c r="ATX873" s="41"/>
      <c r="ATY873" s="41"/>
      <c r="ATZ873" s="41"/>
      <c r="AUA873" s="41"/>
      <c r="AUB873" s="41"/>
      <c r="AUC873" s="41"/>
      <c r="AUD873" s="41"/>
      <c r="AUE873" s="41"/>
      <c r="AUF873" s="41"/>
      <c r="AUG873" s="41"/>
      <c r="AUH873" s="41"/>
      <c r="AUI873" s="41"/>
      <c r="AUJ873" s="41"/>
      <c r="AUK873" s="41"/>
      <c r="AUL873" s="41"/>
      <c r="AUM873" s="41"/>
      <c r="AUN873" s="41"/>
      <c r="AUO873" s="41"/>
      <c r="AUP873" s="41"/>
      <c r="AUQ873" s="41"/>
      <c r="AUR873" s="41"/>
      <c r="AUS873" s="41"/>
      <c r="AUT873" s="41"/>
      <c r="AUU873" s="41"/>
      <c r="AUV873" s="41"/>
      <c r="AUW873" s="41"/>
      <c r="AUX873" s="41"/>
      <c r="AUY873" s="41"/>
      <c r="AUZ873" s="41"/>
      <c r="AVA873" s="41"/>
      <c r="AVB873" s="41"/>
      <c r="AVC873" s="41"/>
      <c r="AVD873" s="41"/>
      <c r="AVE873" s="41"/>
      <c r="AVF873" s="41"/>
      <c r="AVG873" s="41"/>
      <c r="AVH873" s="41"/>
      <c r="AVI873" s="41"/>
      <c r="AVJ873" s="41"/>
      <c r="AVK873" s="41"/>
      <c r="AVL873" s="41"/>
      <c r="AVM873" s="41"/>
      <c r="AVN873" s="41"/>
      <c r="AVO873" s="41"/>
      <c r="AVP873" s="41"/>
      <c r="AVQ873" s="41"/>
      <c r="AVR873" s="41"/>
      <c r="AVS873" s="41"/>
      <c r="AVT873" s="41"/>
      <c r="AVU873" s="41"/>
      <c r="AVV873" s="41"/>
      <c r="AVW873" s="41"/>
      <c r="AVX873" s="41"/>
      <c r="AVY873" s="41"/>
      <c r="AVZ873" s="41"/>
      <c r="AWA873" s="41"/>
      <c r="AWB873" s="41"/>
      <c r="AWC873" s="41"/>
      <c r="AWD873" s="41"/>
      <c r="AWE873" s="41"/>
      <c r="AWF873" s="41"/>
      <c r="AWG873" s="41"/>
      <c r="AWH873" s="41"/>
      <c r="AWI873" s="41"/>
      <c r="AWJ873" s="41"/>
      <c r="AWK873" s="41"/>
      <c r="AWL873" s="41"/>
      <c r="AWM873" s="41"/>
      <c r="AWN873" s="41"/>
      <c r="AWO873" s="41"/>
      <c r="AWP873" s="41"/>
      <c r="AWQ873" s="41"/>
      <c r="AWR873" s="41"/>
      <c r="AWS873" s="41"/>
      <c r="AWT873" s="41"/>
      <c r="AWU873" s="41"/>
      <c r="AWV873" s="41"/>
      <c r="AWW873" s="41"/>
      <c r="AWX873" s="41"/>
      <c r="AWY873" s="41"/>
      <c r="AWZ873" s="41"/>
      <c r="AXA873" s="41"/>
      <c r="AXB873" s="41"/>
      <c r="AXC873" s="41"/>
      <c r="AXD873" s="41"/>
      <c r="AXE873" s="41"/>
      <c r="AXF873" s="41"/>
      <c r="AXG873" s="41"/>
      <c r="AXH873" s="41"/>
      <c r="AXI873" s="41"/>
      <c r="AXJ873" s="41"/>
      <c r="AXK873" s="41"/>
      <c r="AXL873" s="41"/>
      <c r="AXM873" s="41"/>
      <c r="AXN873" s="41"/>
      <c r="AXO873" s="41"/>
      <c r="AXP873" s="41"/>
      <c r="AXQ873" s="41"/>
      <c r="AXR873" s="41"/>
      <c r="AXS873" s="41"/>
      <c r="AXT873" s="41"/>
      <c r="AXU873" s="41"/>
      <c r="AXV873" s="41"/>
      <c r="AXW873" s="41"/>
      <c r="AXX873" s="41"/>
      <c r="AXY873" s="41"/>
      <c r="AXZ873" s="41"/>
      <c r="AYA873" s="41"/>
      <c r="AYB873" s="41"/>
      <c r="AYC873" s="41"/>
      <c r="AYD873" s="41"/>
      <c r="AYE873" s="41"/>
      <c r="AYF873" s="41"/>
      <c r="AYG873" s="41"/>
      <c r="AYH873" s="41"/>
      <c r="AYI873" s="41"/>
      <c r="AYJ873" s="41"/>
      <c r="AYK873" s="41"/>
      <c r="AYL873" s="41"/>
      <c r="AYM873" s="41"/>
      <c r="AYN873" s="41"/>
      <c r="AYO873" s="41"/>
      <c r="AYP873" s="41"/>
      <c r="AYQ873" s="41"/>
      <c r="AYR873" s="41"/>
      <c r="AYS873" s="41"/>
      <c r="AYT873" s="41"/>
      <c r="AYU873" s="41"/>
      <c r="AYV873" s="41"/>
      <c r="AYW873" s="41"/>
      <c r="AYX873" s="41"/>
      <c r="AYY873" s="41"/>
      <c r="AYZ873" s="41"/>
      <c r="AZA873" s="41"/>
      <c r="AZB873" s="41"/>
      <c r="AZC873" s="41"/>
      <c r="AZD873" s="41"/>
      <c r="AZE873" s="41"/>
      <c r="AZF873" s="41"/>
      <c r="AZG873" s="41"/>
      <c r="AZH873" s="41"/>
      <c r="AZI873" s="41"/>
      <c r="AZJ873" s="41"/>
      <c r="AZK873" s="41"/>
      <c r="AZL873" s="41"/>
      <c r="AZM873" s="41"/>
      <c r="AZN873" s="41"/>
      <c r="AZO873" s="41"/>
      <c r="AZP873" s="41"/>
      <c r="AZQ873" s="41"/>
      <c r="AZR873" s="41"/>
      <c r="AZS873" s="41"/>
      <c r="AZT873" s="41"/>
      <c r="AZU873" s="41"/>
      <c r="AZV873" s="41"/>
      <c r="AZW873" s="41"/>
      <c r="AZX873" s="41"/>
      <c r="AZY873" s="41"/>
      <c r="AZZ873" s="41"/>
      <c r="BAA873" s="41"/>
      <c r="BAB873" s="41"/>
      <c r="BAC873" s="41"/>
      <c r="BAD873" s="41"/>
      <c r="BAE873" s="41"/>
      <c r="BAF873" s="41"/>
      <c r="BAG873" s="41"/>
      <c r="BAH873" s="41"/>
      <c r="BAI873" s="41"/>
      <c r="BAJ873" s="41"/>
      <c r="BAK873" s="41"/>
      <c r="BAL873" s="41"/>
      <c r="BAM873" s="41"/>
      <c r="BAN873" s="41"/>
      <c r="BAO873" s="41"/>
      <c r="BAP873" s="41"/>
      <c r="BAQ873" s="41"/>
      <c r="BAR873" s="41"/>
      <c r="BAS873" s="41"/>
      <c r="BAT873" s="41"/>
      <c r="BAU873" s="41"/>
      <c r="BAV873" s="41"/>
      <c r="BAW873" s="41"/>
      <c r="BAX873" s="41"/>
      <c r="BAY873" s="41"/>
      <c r="BAZ873" s="41"/>
      <c r="BBA873" s="41"/>
      <c r="BBB873" s="41"/>
      <c r="BBC873" s="41"/>
      <c r="BBD873" s="41"/>
      <c r="BBE873" s="41"/>
      <c r="BBF873" s="41"/>
      <c r="BBG873" s="41"/>
      <c r="BBH873" s="41"/>
      <c r="BBI873" s="41"/>
      <c r="BBJ873" s="41"/>
      <c r="BBK873" s="41"/>
      <c r="BBL873" s="41"/>
      <c r="BBM873" s="41"/>
      <c r="BBN873" s="41"/>
      <c r="BBO873" s="41"/>
      <c r="BBP873" s="41"/>
      <c r="BBQ873" s="41"/>
      <c r="BBR873" s="41"/>
      <c r="BBS873" s="41"/>
      <c r="BBT873" s="41"/>
      <c r="BBU873" s="41"/>
      <c r="BBV873" s="41"/>
      <c r="BBW873" s="41"/>
      <c r="BBX873" s="41"/>
      <c r="BBY873" s="41"/>
      <c r="BBZ873" s="41"/>
      <c r="BCA873" s="41"/>
      <c r="BCB873" s="41"/>
      <c r="BCC873" s="41"/>
      <c r="BCD873" s="41"/>
      <c r="BCE873" s="41"/>
      <c r="BCF873" s="41"/>
      <c r="BCG873" s="41"/>
      <c r="BCH873" s="41"/>
      <c r="BCI873" s="41"/>
      <c r="BCJ873" s="41"/>
      <c r="BCK873" s="41"/>
      <c r="BCL873" s="41"/>
      <c r="BCM873" s="41"/>
      <c r="BCN873" s="41"/>
      <c r="BCO873" s="41"/>
      <c r="BCP873" s="41"/>
      <c r="BCQ873" s="41"/>
      <c r="BCR873" s="41"/>
      <c r="BCS873" s="41"/>
      <c r="BCT873" s="41"/>
      <c r="BCU873" s="41"/>
      <c r="BCV873" s="41"/>
      <c r="BCW873" s="41"/>
      <c r="BCX873" s="41"/>
      <c r="BCY873" s="41"/>
      <c r="BCZ873" s="41"/>
      <c r="BDA873" s="41"/>
      <c r="BDB873" s="41"/>
      <c r="BDC873" s="41"/>
      <c r="BDD873" s="41"/>
      <c r="BDE873" s="41"/>
      <c r="BDF873" s="41"/>
      <c r="BDG873" s="41"/>
      <c r="BDH873" s="41"/>
      <c r="BDI873" s="41"/>
      <c r="BDJ873" s="41"/>
      <c r="BDK873" s="41"/>
      <c r="BDL873" s="41"/>
      <c r="BDM873" s="41"/>
      <c r="BDN873" s="41"/>
      <c r="BDO873" s="41"/>
      <c r="BDP873" s="41"/>
      <c r="BDQ873" s="41"/>
      <c r="BDR873" s="41"/>
      <c r="BDS873" s="41"/>
      <c r="BDT873" s="41"/>
      <c r="BDU873" s="41"/>
      <c r="BDV873" s="41"/>
      <c r="BDW873" s="41"/>
      <c r="BDX873" s="41"/>
      <c r="BDY873" s="41"/>
      <c r="BDZ873" s="41"/>
      <c r="BEA873" s="41"/>
      <c r="BEB873" s="41"/>
      <c r="BEC873" s="41"/>
      <c r="BED873" s="41"/>
      <c r="BEE873" s="41"/>
      <c r="BEF873" s="41"/>
      <c r="BEG873" s="41"/>
      <c r="BEH873" s="41"/>
      <c r="BEI873" s="41"/>
      <c r="BEJ873" s="41"/>
      <c r="BEK873" s="41"/>
      <c r="BEL873" s="41"/>
      <c r="BEM873" s="41"/>
      <c r="BEN873" s="41"/>
      <c r="BEO873" s="41"/>
      <c r="BEP873" s="41"/>
      <c r="BEQ873" s="41"/>
      <c r="BER873" s="41"/>
      <c r="BES873" s="41"/>
      <c r="BET873" s="41"/>
      <c r="BEU873" s="41"/>
      <c r="BEV873" s="41"/>
      <c r="BEW873" s="41"/>
      <c r="BEX873" s="41"/>
      <c r="BEY873" s="41"/>
      <c r="BEZ873" s="41"/>
      <c r="BFA873" s="41"/>
      <c r="BFB873" s="41"/>
      <c r="BFC873" s="41"/>
      <c r="BFD873" s="41"/>
      <c r="BFE873" s="41"/>
      <c r="BFF873" s="41"/>
      <c r="BFG873" s="41"/>
      <c r="BFH873" s="41"/>
      <c r="BFI873" s="41"/>
      <c r="BFJ873" s="41"/>
      <c r="BFK873" s="41"/>
      <c r="BFL873" s="41"/>
      <c r="BFM873" s="41"/>
      <c r="BFN873" s="41"/>
      <c r="BFO873" s="41"/>
      <c r="BFP873" s="41"/>
      <c r="BFQ873" s="41"/>
      <c r="BFR873" s="41"/>
      <c r="BFS873" s="41"/>
      <c r="BFT873" s="41"/>
      <c r="BFU873" s="41"/>
      <c r="BFV873" s="41"/>
      <c r="BFW873" s="41"/>
      <c r="BFX873" s="41"/>
      <c r="BFY873" s="41"/>
      <c r="BFZ873" s="41"/>
      <c r="BGA873" s="41"/>
      <c r="BGB873" s="41"/>
      <c r="BGC873" s="41"/>
      <c r="BGD873" s="41"/>
      <c r="BGE873" s="41"/>
      <c r="BGF873" s="41"/>
      <c r="BGG873" s="41"/>
      <c r="BGH873" s="41"/>
      <c r="BGI873" s="41"/>
      <c r="BGJ873" s="41"/>
      <c r="BGK873" s="41"/>
      <c r="BGL873" s="41"/>
      <c r="BGM873" s="41"/>
      <c r="BGN873" s="41"/>
      <c r="BGO873" s="41"/>
      <c r="BGP873" s="41"/>
      <c r="BGQ873" s="41"/>
      <c r="BGR873" s="41"/>
      <c r="BGS873" s="41"/>
      <c r="BGT873" s="41"/>
      <c r="BGU873" s="41"/>
      <c r="BGV873" s="41"/>
      <c r="BGW873" s="41"/>
      <c r="BGX873" s="41"/>
      <c r="BGY873" s="41"/>
      <c r="BGZ873" s="41"/>
      <c r="BHA873" s="41"/>
      <c r="BHB873" s="41"/>
      <c r="BHC873" s="41"/>
      <c r="BHD873" s="41"/>
      <c r="BHE873" s="41"/>
      <c r="BHF873" s="41"/>
      <c r="BHG873" s="41"/>
      <c r="BHH873" s="41"/>
      <c r="BHI873" s="41"/>
      <c r="BHJ873" s="41"/>
      <c r="BHK873" s="41"/>
      <c r="BHL873" s="41"/>
      <c r="BHM873" s="41"/>
      <c r="BHN873" s="41"/>
      <c r="BHO873" s="41"/>
      <c r="BHP873" s="41"/>
      <c r="BHQ873" s="41"/>
      <c r="BHR873" s="41"/>
      <c r="BHS873" s="41"/>
      <c r="BHT873" s="41"/>
      <c r="BHU873" s="41"/>
      <c r="BHV873" s="41"/>
      <c r="BHW873" s="41"/>
      <c r="BHX873" s="41"/>
      <c r="BHY873" s="41"/>
      <c r="BHZ873" s="41"/>
      <c r="BIA873" s="41"/>
      <c r="BIB873" s="41"/>
      <c r="BIC873" s="41"/>
      <c r="BID873" s="41"/>
      <c r="BIE873" s="41"/>
      <c r="BIF873" s="41"/>
      <c r="BIG873" s="41"/>
      <c r="BIH873" s="41"/>
      <c r="BII873" s="41"/>
      <c r="BIJ873" s="41"/>
      <c r="BIK873" s="41"/>
      <c r="BIL873" s="41"/>
      <c r="BIM873" s="41"/>
      <c r="BIN873" s="41"/>
      <c r="BIO873" s="41"/>
      <c r="BIP873" s="41"/>
      <c r="BIQ873" s="41"/>
      <c r="BIR873" s="41"/>
      <c r="BIS873" s="41"/>
      <c r="BIT873" s="41"/>
      <c r="BIU873" s="41"/>
      <c r="BIV873" s="41"/>
      <c r="BIW873" s="41"/>
      <c r="BIX873" s="41"/>
      <c r="BIY873" s="41"/>
      <c r="BIZ873" s="41"/>
      <c r="BJA873" s="41"/>
      <c r="BJB873" s="41"/>
      <c r="BJC873" s="41"/>
      <c r="BJD873" s="41"/>
      <c r="BJE873" s="41"/>
      <c r="BJF873" s="41"/>
      <c r="BJG873" s="41"/>
      <c r="BJH873" s="41"/>
      <c r="BJI873" s="41"/>
      <c r="BJJ873" s="41"/>
      <c r="BJK873" s="41"/>
      <c r="BJL873" s="41"/>
      <c r="BJM873" s="41"/>
      <c r="BJN873" s="41"/>
      <c r="BJO873" s="41"/>
      <c r="BJP873" s="41"/>
      <c r="BJQ873" s="41"/>
      <c r="BJR873" s="41"/>
      <c r="BJS873" s="41"/>
      <c r="BJT873" s="41"/>
      <c r="BJU873" s="41"/>
      <c r="BJV873" s="41"/>
      <c r="BJW873" s="41"/>
      <c r="BJX873" s="41"/>
      <c r="BJY873" s="41"/>
      <c r="BJZ873" s="41"/>
      <c r="BKA873" s="41"/>
      <c r="BKB873" s="41"/>
      <c r="BKC873" s="41"/>
      <c r="BKD873" s="41"/>
      <c r="BKE873" s="41"/>
      <c r="BKF873" s="41"/>
      <c r="BKG873" s="41"/>
      <c r="BKH873" s="41"/>
      <c r="BKI873" s="41"/>
      <c r="BKJ873" s="41"/>
      <c r="BKK873" s="41"/>
      <c r="BKL873" s="41"/>
      <c r="BKM873" s="41"/>
      <c r="BKN873" s="41"/>
      <c r="BKO873" s="41"/>
      <c r="BKP873" s="41"/>
      <c r="BKQ873" s="41"/>
      <c r="BKR873" s="41"/>
      <c r="BKS873" s="41"/>
      <c r="BKT873" s="41"/>
      <c r="BKU873" s="41"/>
      <c r="BKV873" s="41"/>
      <c r="BKW873" s="41"/>
      <c r="BKX873" s="41"/>
      <c r="BKY873" s="41"/>
      <c r="BKZ873" s="41"/>
      <c r="BLA873" s="41"/>
      <c r="BLB873" s="41"/>
      <c r="BLC873" s="41"/>
      <c r="BLD873" s="41"/>
      <c r="BLE873" s="41"/>
      <c r="BLF873" s="41"/>
      <c r="BLG873" s="41"/>
      <c r="BLH873" s="41"/>
      <c r="BLI873" s="41"/>
      <c r="BLJ873" s="41"/>
      <c r="BLK873" s="41"/>
      <c r="BLL873" s="41"/>
      <c r="BLM873" s="41"/>
      <c r="BLN873" s="41"/>
      <c r="BLO873" s="41"/>
      <c r="BLP873" s="41"/>
      <c r="BLQ873" s="41"/>
      <c r="BLR873" s="41"/>
      <c r="BLS873" s="41"/>
      <c r="BLT873" s="41"/>
      <c r="BLU873" s="41"/>
      <c r="BLV873" s="41"/>
      <c r="BLW873" s="41"/>
      <c r="BLX873" s="41"/>
      <c r="BLY873" s="41"/>
      <c r="BLZ873" s="41"/>
      <c r="BMA873" s="41"/>
      <c r="BMB873" s="41"/>
      <c r="BMC873" s="41"/>
      <c r="BMD873" s="41"/>
      <c r="BME873" s="41"/>
      <c r="BMF873" s="41"/>
      <c r="BMG873" s="41"/>
      <c r="BMH873" s="41"/>
      <c r="BMI873" s="41"/>
      <c r="BMJ873" s="41"/>
      <c r="BMK873" s="41"/>
      <c r="BML873" s="41"/>
      <c r="BMM873" s="41"/>
      <c r="BMN873" s="41"/>
      <c r="BMO873" s="41"/>
      <c r="BMP873" s="41"/>
      <c r="BMQ873" s="41"/>
      <c r="BMR873" s="41"/>
      <c r="BMS873" s="41"/>
      <c r="BMT873" s="41"/>
      <c r="BMU873" s="41"/>
      <c r="BMV873" s="41"/>
      <c r="BMW873" s="41"/>
      <c r="BMX873" s="41"/>
      <c r="BMY873" s="41"/>
      <c r="BMZ873" s="41"/>
      <c r="BNA873" s="41"/>
      <c r="BNB873" s="41"/>
      <c r="BNC873" s="41"/>
      <c r="BND873" s="41"/>
      <c r="BNE873" s="41"/>
      <c r="BNF873" s="41"/>
      <c r="BNG873" s="41"/>
      <c r="BNH873" s="41"/>
      <c r="BNI873" s="41"/>
      <c r="BNJ873" s="41"/>
      <c r="BNK873" s="41"/>
      <c r="BNL873" s="41"/>
      <c r="BNM873" s="41"/>
      <c r="BNN873" s="41"/>
      <c r="BNO873" s="41"/>
      <c r="BNP873" s="41"/>
      <c r="BNQ873" s="41"/>
      <c r="BNR873" s="41"/>
      <c r="BNS873" s="41"/>
      <c r="BNT873" s="41"/>
      <c r="BNU873" s="41"/>
      <c r="BNV873" s="41"/>
      <c r="BNW873" s="41"/>
      <c r="BNX873" s="41"/>
      <c r="BNY873" s="41"/>
      <c r="BNZ873" s="41"/>
      <c r="BOA873" s="41"/>
      <c r="BOB873" s="41"/>
      <c r="BOC873" s="41"/>
      <c r="BOD873" s="41"/>
      <c r="BOE873" s="41"/>
      <c r="BOF873" s="41"/>
      <c r="BOG873" s="41"/>
      <c r="BOH873" s="41"/>
      <c r="BOI873" s="41"/>
      <c r="BOJ873" s="41"/>
      <c r="BOK873" s="41"/>
      <c r="BOL873" s="41"/>
      <c r="BOM873" s="41"/>
      <c r="BON873" s="41"/>
      <c r="BOO873" s="41"/>
      <c r="BOP873" s="41"/>
      <c r="BOQ873" s="41"/>
      <c r="BOR873" s="41"/>
      <c r="BOS873" s="41"/>
      <c r="BOT873" s="41"/>
      <c r="BOU873" s="41"/>
      <c r="BOV873" s="41"/>
      <c r="BOW873" s="41"/>
      <c r="BOX873" s="41"/>
      <c r="BOY873" s="41"/>
      <c r="BOZ873" s="41"/>
      <c r="BPA873" s="41"/>
      <c r="BPB873" s="41"/>
      <c r="BPC873" s="41"/>
      <c r="BPD873" s="41"/>
      <c r="BPE873" s="41"/>
      <c r="BPF873" s="41"/>
      <c r="BPG873" s="41"/>
      <c r="BPH873" s="41"/>
      <c r="BPI873" s="41"/>
      <c r="BPJ873" s="41"/>
      <c r="BPK873" s="41"/>
      <c r="BPL873" s="41"/>
      <c r="BPM873" s="41"/>
      <c r="BPN873" s="41"/>
      <c r="BPO873" s="41"/>
      <c r="BPP873" s="41"/>
      <c r="BPQ873" s="41"/>
      <c r="BPR873" s="41"/>
      <c r="BPS873" s="41"/>
      <c r="BPT873" s="41"/>
      <c r="BPU873" s="41"/>
      <c r="BPV873" s="41"/>
      <c r="BPW873" s="41"/>
      <c r="BPX873" s="41"/>
      <c r="BPY873" s="41"/>
      <c r="BPZ873" s="41"/>
      <c r="BQA873" s="41"/>
      <c r="BQB873" s="41"/>
      <c r="BQC873" s="41"/>
      <c r="BQD873" s="41"/>
      <c r="BQE873" s="41"/>
      <c r="BQF873" s="41"/>
      <c r="BQG873" s="41"/>
      <c r="BQH873" s="41"/>
      <c r="BQI873" s="41"/>
      <c r="BQJ873" s="41"/>
      <c r="BQK873" s="41"/>
      <c r="BQL873" s="41"/>
      <c r="BQM873" s="41"/>
      <c r="BQN873" s="41"/>
      <c r="BQO873" s="41"/>
      <c r="BQP873" s="41"/>
      <c r="BQQ873" s="41"/>
      <c r="BQR873" s="41"/>
      <c r="BQS873" s="41"/>
      <c r="BQT873" s="41"/>
      <c r="BQU873" s="41"/>
      <c r="BQV873" s="41"/>
      <c r="BQW873" s="41"/>
      <c r="BQX873" s="41"/>
      <c r="BQY873" s="41"/>
      <c r="BQZ873" s="41"/>
      <c r="BRA873" s="41"/>
      <c r="BRB873" s="41"/>
      <c r="BRC873" s="41"/>
      <c r="BRD873" s="41"/>
      <c r="BRE873" s="41"/>
      <c r="BRF873" s="41"/>
      <c r="BRG873" s="41"/>
      <c r="BRH873" s="41"/>
      <c r="BRI873" s="41"/>
      <c r="BRJ873" s="41"/>
      <c r="BRK873" s="41"/>
      <c r="BRL873" s="41"/>
      <c r="BRM873" s="41"/>
      <c r="BRN873" s="41"/>
      <c r="BRO873" s="41"/>
      <c r="BRP873" s="41"/>
      <c r="BRQ873" s="41"/>
      <c r="BRR873" s="41"/>
      <c r="BRS873" s="41"/>
      <c r="BRT873" s="41"/>
      <c r="BRU873" s="41"/>
      <c r="BRV873" s="41"/>
      <c r="BRW873" s="41"/>
      <c r="BRX873" s="41"/>
      <c r="BRY873" s="41"/>
      <c r="BRZ873" s="41"/>
      <c r="BSA873" s="41"/>
      <c r="BSB873" s="41"/>
      <c r="BSC873" s="41"/>
      <c r="BSD873" s="41"/>
      <c r="BSE873" s="41"/>
      <c r="BSF873" s="41"/>
      <c r="BSG873" s="41"/>
      <c r="BSH873" s="41"/>
      <c r="BSI873" s="41"/>
      <c r="BSJ873" s="41"/>
      <c r="BSK873" s="41"/>
      <c r="BSL873" s="41"/>
      <c r="BSM873" s="41"/>
      <c r="BSN873" s="41"/>
      <c r="BSO873" s="41"/>
      <c r="BSP873" s="41"/>
      <c r="BSQ873" s="41"/>
      <c r="BSR873" s="41"/>
      <c r="BSS873" s="41"/>
      <c r="BST873" s="41"/>
      <c r="BSU873" s="41"/>
      <c r="BSV873" s="41"/>
      <c r="BSW873" s="41"/>
      <c r="BSX873" s="41"/>
      <c r="BSY873" s="41"/>
      <c r="BSZ873" s="41"/>
      <c r="BTA873" s="41"/>
      <c r="BTB873" s="41"/>
      <c r="BTC873" s="41"/>
      <c r="BTD873" s="41"/>
      <c r="BTE873" s="41"/>
      <c r="BTF873" s="41"/>
      <c r="BTG873" s="41"/>
      <c r="BTH873" s="41"/>
      <c r="BTI873" s="41"/>
      <c r="BTJ873" s="41"/>
      <c r="BTK873" s="41"/>
      <c r="BTL873" s="41"/>
      <c r="BTM873" s="41"/>
      <c r="BTN873" s="41"/>
      <c r="BTO873" s="41"/>
      <c r="BTP873" s="41"/>
      <c r="BTQ873" s="41"/>
      <c r="BTR873" s="41"/>
      <c r="BTS873" s="41"/>
      <c r="BTT873" s="41"/>
      <c r="BTU873" s="41"/>
      <c r="BTV873" s="41"/>
      <c r="BTW873" s="41"/>
      <c r="BTX873" s="41"/>
      <c r="BTY873" s="41"/>
      <c r="BTZ873" s="41"/>
      <c r="BUA873" s="41"/>
      <c r="BUB873" s="41"/>
      <c r="BUC873" s="41"/>
      <c r="BUD873" s="41"/>
      <c r="BUE873" s="41"/>
      <c r="BUF873" s="41"/>
      <c r="BUG873" s="41"/>
      <c r="BUH873" s="41"/>
      <c r="BUI873" s="41"/>
      <c r="BUJ873" s="41"/>
      <c r="BUK873" s="41"/>
      <c r="BUL873" s="41"/>
      <c r="BUM873" s="41"/>
      <c r="BUN873" s="41"/>
      <c r="BUO873" s="41"/>
      <c r="BUP873" s="41"/>
      <c r="BUQ873" s="41"/>
      <c r="BUR873" s="41"/>
      <c r="BUS873" s="41"/>
      <c r="BUT873" s="41"/>
      <c r="BUU873" s="41"/>
      <c r="BUV873" s="41"/>
      <c r="BUW873" s="41"/>
      <c r="BUX873" s="41"/>
      <c r="BUY873" s="41"/>
      <c r="BUZ873" s="41"/>
      <c r="BVA873" s="41"/>
      <c r="BVB873" s="41"/>
      <c r="BVC873" s="41"/>
      <c r="BVD873" s="41"/>
      <c r="BVE873" s="41"/>
      <c r="BVF873" s="41"/>
      <c r="BVG873" s="41"/>
      <c r="BVH873" s="41"/>
      <c r="BVI873" s="41"/>
      <c r="BVJ873" s="41"/>
      <c r="BVK873" s="41"/>
      <c r="BVL873" s="41"/>
      <c r="BVM873" s="41"/>
      <c r="BVN873" s="41"/>
      <c r="BVO873" s="41"/>
      <c r="BVP873" s="41"/>
      <c r="BVQ873" s="41"/>
      <c r="BVR873" s="41"/>
      <c r="BVS873" s="41"/>
      <c r="BVT873" s="41"/>
      <c r="BVU873" s="41"/>
      <c r="BVV873" s="41"/>
      <c r="BVW873" s="41"/>
      <c r="BVX873" s="41"/>
      <c r="BVY873" s="41"/>
      <c r="BVZ873" s="41"/>
      <c r="BWA873" s="41"/>
      <c r="BWB873" s="41"/>
      <c r="BWC873" s="41"/>
      <c r="BWD873" s="41"/>
      <c r="BWE873" s="41"/>
      <c r="BWF873" s="41"/>
      <c r="BWG873" s="41"/>
      <c r="BWH873" s="41"/>
      <c r="BWI873" s="41"/>
      <c r="BWJ873" s="41"/>
      <c r="BWK873" s="41"/>
      <c r="BWL873" s="41"/>
      <c r="BWM873" s="41"/>
      <c r="BWN873" s="41"/>
      <c r="BWO873" s="41"/>
      <c r="BWP873" s="41"/>
      <c r="BWQ873" s="41"/>
      <c r="BWR873" s="41"/>
      <c r="BWS873" s="41"/>
      <c r="BWT873" s="41"/>
      <c r="BWU873" s="41"/>
      <c r="BWV873" s="41"/>
      <c r="BWW873" s="41"/>
      <c r="BWX873" s="41"/>
      <c r="BWY873" s="41"/>
      <c r="BWZ873" s="41"/>
      <c r="BXA873" s="41"/>
      <c r="BXB873" s="41"/>
      <c r="BXC873" s="41"/>
      <c r="BXD873" s="41"/>
      <c r="BXE873" s="41"/>
      <c r="BXF873" s="41"/>
      <c r="BXG873" s="41"/>
      <c r="BXH873" s="41"/>
      <c r="BXI873" s="41"/>
      <c r="BXJ873" s="41"/>
      <c r="BXK873" s="41"/>
      <c r="BXL873" s="41"/>
      <c r="BXM873" s="41"/>
      <c r="BXN873" s="41"/>
      <c r="BXO873" s="41"/>
      <c r="BXP873" s="41"/>
      <c r="BXQ873" s="41"/>
      <c r="BXR873" s="41"/>
      <c r="BXS873" s="41"/>
      <c r="BXT873" s="41"/>
      <c r="BXU873" s="41"/>
      <c r="BXV873" s="41"/>
      <c r="BXW873" s="41"/>
      <c r="BXX873" s="41"/>
      <c r="BXY873" s="41"/>
      <c r="BXZ873" s="41"/>
      <c r="BYA873" s="41"/>
      <c r="BYB873" s="41"/>
      <c r="BYC873" s="41"/>
      <c r="BYD873" s="41"/>
      <c r="BYE873" s="41"/>
      <c r="BYF873" s="41"/>
      <c r="BYG873" s="41"/>
      <c r="BYH873" s="41"/>
      <c r="BYI873" s="41"/>
      <c r="BYJ873" s="41"/>
      <c r="BYK873" s="41"/>
      <c r="BYL873" s="41"/>
      <c r="BYM873" s="41"/>
      <c r="BYN873" s="41"/>
      <c r="BYO873" s="41"/>
      <c r="BYP873" s="41"/>
      <c r="BYQ873" s="41"/>
      <c r="BYR873" s="41"/>
      <c r="BYS873" s="41"/>
      <c r="BYT873" s="41"/>
      <c r="BYU873" s="41"/>
      <c r="BYV873" s="41"/>
      <c r="BYW873" s="41"/>
      <c r="BYX873" s="41"/>
      <c r="BYY873" s="41"/>
      <c r="BYZ873" s="41"/>
      <c r="BZA873" s="41"/>
      <c r="BZB873" s="41"/>
      <c r="BZC873" s="41"/>
      <c r="BZD873" s="41"/>
      <c r="BZE873" s="41"/>
      <c r="BZF873" s="41"/>
      <c r="BZG873" s="41"/>
      <c r="BZH873" s="41"/>
      <c r="BZI873" s="41"/>
      <c r="BZJ873" s="41"/>
      <c r="BZK873" s="41"/>
      <c r="BZL873" s="41"/>
      <c r="BZM873" s="41"/>
      <c r="BZN873" s="41"/>
      <c r="BZO873" s="41"/>
      <c r="BZP873" s="41"/>
      <c r="BZQ873" s="41"/>
      <c r="BZR873" s="41"/>
      <c r="BZS873" s="41"/>
      <c r="BZT873" s="41"/>
      <c r="BZU873" s="41"/>
      <c r="BZV873" s="41"/>
      <c r="BZW873" s="41"/>
      <c r="BZX873" s="41"/>
      <c r="BZY873" s="41"/>
      <c r="BZZ873" s="41"/>
      <c r="CAA873" s="41"/>
      <c r="CAB873" s="41"/>
      <c r="CAC873" s="41"/>
      <c r="CAD873" s="41"/>
      <c r="CAE873" s="41"/>
      <c r="CAF873" s="41"/>
      <c r="CAG873" s="41"/>
      <c r="CAH873" s="41"/>
      <c r="CAI873" s="41"/>
      <c r="CAJ873" s="41"/>
      <c r="CAK873" s="41"/>
      <c r="CAL873" s="41"/>
      <c r="CAM873" s="41"/>
      <c r="CAN873" s="41"/>
      <c r="CAO873" s="41"/>
      <c r="CAP873" s="41"/>
      <c r="CAQ873" s="41"/>
      <c r="CAR873" s="41"/>
      <c r="CAS873" s="41"/>
      <c r="CAT873" s="41"/>
      <c r="CAU873" s="41"/>
      <c r="CAV873" s="41"/>
      <c r="CAW873" s="41"/>
      <c r="CAX873" s="41"/>
      <c r="CAY873" s="41"/>
      <c r="CAZ873" s="41"/>
      <c r="CBA873" s="41"/>
      <c r="CBB873" s="41"/>
      <c r="CBC873" s="41"/>
      <c r="CBD873" s="41"/>
      <c r="CBE873" s="41"/>
      <c r="CBF873" s="41"/>
      <c r="CBG873" s="41"/>
      <c r="CBH873" s="41"/>
      <c r="CBI873" s="41"/>
      <c r="CBJ873" s="41"/>
      <c r="CBK873" s="41"/>
      <c r="CBL873" s="41"/>
      <c r="CBM873" s="41"/>
      <c r="CBN873" s="41"/>
      <c r="CBO873" s="41"/>
      <c r="CBP873" s="41"/>
      <c r="CBQ873" s="41"/>
      <c r="CBR873" s="41"/>
      <c r="CBS873" s="41"/>
      <c r="CBT873" s="41"/>
      <c r="CBU873" s="41"/>
      <c r="CBV873" s="41"/>
      <c r="CBW873" s="41"/>
      <c r="CBX873" s="41"/>
      <c r="CBY873" s="41"/>
      <c r="CBZ873" s="41"/>
      <c r="CCA873" s="41"/>
      <c r="CCB873" s="41"/>
      <c r="CCC873" s="41"/>
      <c r="CCD873" s="41"/>
      <c r="CCE873" s="41"/>
      <c r="CCF873" s="41"/>
      <c r="CCG873" s="41"/>
      <c r="CCH873" s="41"/>
      <c r="CCI873" s="41"/>
      <c r="CCJ873" s="41"/>
      <c r="CCK873" s="41"/>
      <c r="CCL873" s="41"/>
      <c r="CCM873" s="41"/>
      <c r="CCN873" s="41"/>
      <c r="CCO873" s="41"/>
      <c r="CCP873" s="41"/>
      <c r="CCQ873" s="41"/>
      <c r="CCR873" s="41"/>
      <c r="CCS873" s="41"/>
      <c r="CCT873" s="41"/>
      <c r="CCU873" s="41"/>
      <c r="CCV873" s="41"/>
      <c r="CCW873" s="41"/>
      <c r="CCX873" s="41"/>
      <c r="CCY873" s="41"/>
      <c r="CCZ873" s="41"/>
      <c r="CDA873" s="41"/>
      <c r="CDB873" s="41"/>
      <c r="CDC873" s="41"/>
      <c r="CDD873" s="41"/>
      <c r="CDE873" s="41"/>
      <c r="CDF873" s="41"/>
      <c r="CDG873" s="41"/>
      <c r="CDH873" s="41"/>
      <c r="CDI873" s="41"/>
      <c r="CDJ873" s="41"/>
      <c r="CDK873" s="41"/>
      <c r="CDL873" s="41"/>
      <c r="CDM873" s="41"/>
      <c r="CDN873" s="41"/>
      <c r="CDO873" s="41"/>
      <c r="CDP873" s="41"/>
      <c r="CDQ873" s="41"/>
      <c r="CDR873" s="41"/>
      <c r="CDS873" s="41"/>
      <c r="CDT873" s="41"/>
      <c r="CDU873" s="41"/>
      <c r="CDV873" s="41"/>
      <c r="CDW873" s="41"/>
      <c r="CDX873" s="41"/>
      <c r="CDY873" s="41"/>
      <c r="CDZ873" s="41"/>
      <c r="CEA873" s="41"/>
      <c r="CEB873" s="41"/>
      <c r="CEC873" s="41"/>
      <c r="CED873" s="41"/>
      <c r="CEE873" s="41"/>
      <c r="CEF873" s="41"/>
      <c r="CEG873" s="41"/>
      <c r="CEH873" s="41"/>
      <c r="CEI873" s="41"/>
      <c r="CEJ873" s="41"/>
      <c r="CEK873" s="41"/>
      <c r="CEL873" s="41"/>
      <c r="CEM873" s="41"/>
      <c r="CEN873" s="41"/>
      <c r="CEO873" s="41"/>
      <c r="CEP873" s="41"/>
      <c r="CEQ873" s="41"/>
      <c r="CER873" s="41"/>
      <c r="CES873" s="41"/>
      <c r="CET873" s="41"/>
      <c r="CEU873" s="41"/>
      <c r="CEV873" s="41"/>
      <c r="CEW873" s="41"/>
      <c r="CEX873" s="41"/>
      <c r="CEY873" s="41"/>
      <c r="CEZ873" s="41"/>
      <c r="CFA873" s="41"/>
      <c r="CFB873" s="41"/>
      <c r="CFC873" s="41"/>
      <c r="CFD873" s="41"/>
      <c r="CFE873" s="41"/>
      <c r="CFF873" s="41"/>
      <c r="CFG873" s="41"/>
      <c r="CFH873" s="41"/>
      <c r="CFI873" s="41"/>
      <c r="CFJ873" s="41"/>
      <c r="CFK873" s="41"/>
      <c r="CFL873" s="41"/>
      <c r="CFM873" s="41"/>
      <c r="CFN873" s="41"/>
      <c r="CFO873" s="41"/>
      <c r="CFP873" s="41"/>
      <c r="CFQ873" s="41"/>
      <c r="CFR873" s="41"/>
      <c r="CFS873" s="41"/>
      <c r="CFT873" s="41"/>
      <c r="CFU873" s="41"/>
      <c r="CFV873" s="41"/>
      <c r="CFW873" s="41"/>
      <c r="CFX873" s="41"/>
      <c r="CFY873" s="41"/>
      <c r="CFZ873" s="41"/>
      <c r="CGA873" s="41"/>
      <c r="CGB873" s="41"/>
      <c r="CGC873" s="41"/>
      <c r="CGD873" s="41"/>
      <c r="CGE873" s="41"/>
      <c r="CGF873" s="41"/>
      <c r="CGG873" s="41"/>
      <c r="CGH873" s="41"/>
      <c r="CGI873" s="41"/>
      <c r="CGJ873" s="41"/>
      <c r="CGK873" s="41"/>
      <c r="CGL873" s="41"/>
      <c r="CGM873" s="41"/>
      <c r="CGN873" s="41"/>
      <c r="CGO873" s="41"/>
      <c r="CGP873" s="41"/>
      <c r="CGQ873" s="41"/>
      <c r="CGR873" s="41"/>
      <c r="CGS873" s="41"/>
      <c r="CGT873" s="41"/>
      <c r="CGU873" s="41"/>
      <c r="CGV873" s="41"/>
      <c r="CGW873" s="41"/>
      <c r="CGX873" s="41"/>
      <c r="CGY873" s="41"/>
      <c r="CGZ873" s="41"/>
      <c r="CHA873" s="41"/>
      <c r="CHB873" s="41"/>
      <c r="CHC873" s="41"/>
      <c r="CHD873" s="41"/>
      <c r="CHE873" s="41"/>
      <c r="CHF873" s="41"/>
      <c r="CHG873" s="41"/>
      <c r="CHH873" s="41"/>
      <c r="CHI873" s="41"/>
      <c r="CHJ873" s="41"/>
      <c r="CHK873" s="41"/>
      <c r="CHL873" s="41"/>
      <c r="CHM873" s="41"/>
      <c r="CHN873" s="41"/>
      <c r="CHO873" s="41"/>
      <c r="CHP873" s="41"/>
      <c r="CHQ873" s="41"/>
      <c r="CHR873" s="41"/>
      <c r="CHS873" s="41"/>
      <c r="CHT873" s="41"/>
      <c r="CHU873" s="41"/>
      <c r="CHV873" s="41"/>
      <c r="CHW873" s="41"/>
      <c r="CHX873" s="41"/>
      <c r="CHY873" s="41"/>
      <c r="CHZ873" s="41"/>
      <c r="CIA873" s="41"/>
      <c r="CIB873" s="41"/>
      <c r="CIC873" s="41"/>
      <c r="CID873" s="41"/>
      <c r="CIE873" s="41"/>
      <c r="CIF873" s="41"/>
      <c r="CIG873" s="41"/>
      <c r="CIH873" s="41"/>
      <c r="CII873" s="41"/>
      <c r="CIJ873" s="41"/>
      <c r="CIK873" s="41"/>
      <c r="CIL873" s="41"/>
      <c r="CIM873" s="41"/>
      <c r="CIN873" s="41"/>
      <c r="CIO873" s="41"/>
      <c r="CIP873" s="41"/>
      <c r="CIQ873" s="41"/>
      <c r="CIR873" s="41"/>
      <c r="CIS873" s="41"/>
      <c r="CIT873" s="41"/>
      <c r="CIU873" s="41"/>
      <c r="CIV873" s="41"/>
      <c r="CIW873" s="41"/>
      <c r="CIX873" s="41"/>
      <c r="CIY873" s="41"/>
      <c r="CIZ873" s="41"/>
      <c r="CJA873" s="41"/>
      <c r="CJB873" s="41"/>
      <c r="CJC873" s="41"/>
      <c r="CJD873" s="41"/>
      <c r="CJE873" s="41"/>
      <c r="CJF873" s="41"/>
      <c r="CJG873" s="41"/>
      <c r="CJH873" s="41"/>
      <c r="CJI873" s="41"/>
      <c r="CJJ873" s="41"/>
      <c r="CJK873" s="41"/>
      <c r="CJL873" s="41"/>
      <c r="CJM873" s="41"/>
      <c r="CJN873" s="41"/>
      <c r="CJO873" s="41"/>
      <c r="CJP873" s="41"/>
      <c r="CJQ873" s="41"/>
      <c r="CJR873" s="41"/>
      <c r="CJS873" s="41"/>
      <c r="CJT873" s="41"/>
      <c r="CJU873" s="41"/>
      <c r="CJV873" s="41"/>
      <c r="CJW873" s="41"/>
      <c r="CJX873" s="41"/>
      <c r="CJY873" s="41"/>
      <c r="CJZ873" s="41"/>
      <c r="CKA873" s="41"/>
      <c r="CKB873" s="41"/>
      <c r="CKC873" s="41"/>
      <c r="CKD873" s="41"/>
      <c r="CKE873" s="41"/>
      <c r="CKF873" s="41"/>
      <c r="CKG873" s="41"/>
      <c r="CKH873" s="41"/>
      <c r="CKI873" s="41"/>
      <c r="CKJ873" s="41"/>
      <c r="CKK873" s="41"/>
      <c r="CKL873" s="41"/>
      <c r="CKM873" s="41"/>
      <c r="CKN873" s="41"/>
      <c r="CKO873" s="41"/>
      <c r="CKP873" s="41"/>
      <c r="CKQ873" s="41"/>
      <c r="CKR873" s="41"/>
      <c r="CKS873" s="41"/>
      <c r="CKT873" s="41"/>
      <c r="CKU873" s="41"/>
      <c r="CKV873" s="41"/>
      <c r="CKW873" s="41"/>
      <c r="CKX873" s="41"/>
      <c r="CKY873" s="41"/>
      <c r="CKZ873" s="41"/>
      <c r="CLA873" s="41"/>
      <c r="CLB873" s="41"/>
      <c r="CLC873" s="41"/>
      <c r="CLD873" s="41"/>
      <c r="CLE873" s="41"/>
      <c r="CLF873" s="41"/>
      <c r="CLG873" s="41"/>
      <c r="CLH873" s="41"/>
      <c r="CLI873" s="41"/>
      <c r="CLJ873" s="41"/>
      <c r="CLK873" s="41"/>
      <c r="CLL873" s="41"/>
      <c r="CLM873" s="41"/>
      <c r="CLN873" s="41"/>
      <c r="CLO873" s="41"/>
      <c r="CLP873" s="41"/>
      <c r="CLQ873" s="41"/>
      <c r="CLR873" s="41"/>
      <c r="CLS873" s="41"/>
      <c r="CLT873" s="41"/>
      <c r="CLU873" s="41"/>
      <c r="CLV873" s="41"/>
      <c r="CLW873" s="41"/>
      <c r="CLX873" s="41"/>
      <c r="CLY873" s="41"/>
      <c r="CLZ873" s="41"/>
      <c r="CMA873" s="41"/>
      <c r="CMB873" s="41"/>
      <c r="CMC873" s="41"/>
      <c r="CMD873" s="41"/>
      <c r="CME873" s="41"/>
      <c r="CMF873" s="41"/>
      <c r="CMG873" s="41"/>
      <c r="CMH873" s="41"/>
      <c r="CMI873" s="41"/>
      <c r="CMJ873" s="41"/>
      <c r="CMK873" s="41"/>
      <c r="CML873" s="41"/>
      <c r="CMM873" s="41"/>
      <c r="CMN873" s="41"/>
      <c r="CMO873" s="41"/>
      <c r="CMP873" s="41"/>
      <c r="CMQ873" s="41"/>
      <c r="CMR873" s="41"/>
      <c r="CMS873" s="41"/>
      <c r="CMT873" s="41"/>
      <c r="CMU873" s="41"/>
      <c r="CMV873" s="41"/>
      <c r="CMW873" s="41"/>
      <c r="CMX873" s="41"/>
      <c r="CMY873" s="41"/>
      <c r="CMZ873" s="41"/>
      <c r="CNA873" s="41"/>
      <c r="CNB873" s="41"/>
      <c r="CNC873" s="41"/>
      <c r="CND873" s="41"/>
      <c r="CNE873" s="41"/>
      <c r="CNF873" s="41"/>
      <c r="CNG873" s="41"/>
      <c r="CNH873" s="41"/>
      <c r="CNI873" s="41"/>
      <c r="CNJ873" s="41"/>
      <c r="CNK873" s="41"/>
      <c r="CNL873" s="41"/>
      <c r="CNM873" s="41"/>
      <c r="CNN873" s="41"/>
      <c r="CNO873" s="41"/>
      <c r="CNP873" s="41"/>
      <c r="CNQ873" s="41"/>
      <c r="CNR873" s="41"/>
      <c r="CNS873" s="41"/>
      <c r="CNT873" s="41"/>
      <c r="CNU873" s="41"/>
      <c r="CNV873" s="41"/>
      <c r="CNW873" s="41"/>
      <c r="CNX873" s="41"/>
      <c r="CNY873" s="41"/>
      <c r="CNZ873" s="41"/>
      <c r="COA873" s="41"/>
      <c r="COB873" s="41"/>
      <c r="COC873" s="41"/>
      <c r="COD873" s="41"/>
      <c r="COE873" s="41"/>
      <c r="COF873" s="41"/>
      <c r="COG873" s="41"/>
      <c r="COH873" s="41"/>
      <c r="COI873" s="41"/>
      <c r="COJ873" s="41"/>
      <c r="COK873" s="41"/>
      <c r="COL873" s="41"/>
      <c r="COM873" s="41"/>
      <c r="CON873" s="41"/>
      <c r="COO873" s="41"/>
      <c r="COP873" s="41"/>
      <c r="COQ873" s="41"/>
      <c r="COR873" s="41"/>
      <c r="COS873" s="41"/>
      <c r="COT873" s="41"/>
      <c r="COU873" s="41"/>
      <c r="COV873" s="41"/>
      <c r="COW873" s="41"/>
      <c r="COX873" s="41"/>
      <c r="COY873" s="41"/>
      <c r="COZ873" s="41"/>
      <c r="CPA873" s="41"/>
      <c r="CPB873" s="41"/>
      <c r="CPC873" s="41"/>
      <c r="CPD873" s="41"/>
      <c r="CPE873" s="41"/>
      <c r="CPF873" s="41"/>
      <c r="CPG873" s="41"/>
      <c r="CPH873" s="41"/>
      <c r="CPI873" s="41"/>
      <c r="CPJ873" s="41"/>
      <c r="CPK873" s="41"/>
      <c r="CPL873" s="41"/>
      <c r="CPM873" s="41"/>
      <c r="CPN873" s="41"/>
      <c r="CPO873" s="41"/>
      <c r="CPP873" s="41"/>
      <c r="CPQ873" s="41"/>
      <c r="CPR873" s="41"/>
      <c r="CPS873" s="41"/>
      <c r="CPT873" s="41"/>
      <c r="CPU873" s="41"/>
      <c r="CPV873" s="41"/>
      <c r="CPW873" s="41"/>
      <c r="CPX873" s="41"/>
      <c r="CPY873" s="41"/>
      <c r="CPZ873" s="41"/>
      <c r="CQA873" s="41"/>
      <c r="CQB873" s="41"/>
      <c r="CQC873" s="41"/>
      <c r="CQD873" s="41"/>
      <c r="CQE873" s="41"/>
      <c r="CQF873" s="41"/>
      <c r="CQG873" s="41"/>
      <c r="CQH873" s="41"/>
      <c r="CQI873" s="41"/>
      <c r="CQJ873" s="41"/>
      <c r="CQK873" s="41"/>
      <c r="CQL873" s="41"/>
      <c r="CQM873" s="41"/>
      <c r="CQN873" s="41"/>
      <c r="CQO873" s="41"/>
      <c r="CQP873" s="41"/>
      <c r="CQQ873" s="41"/>
      <c r="CQR873" s="41"/>
      <c r="CQS873" s="41"/>
      <c r="CQT873" s="41"/>
      <c r="CQU873" s="41"/>
      <c r="CQV873" s="41"/>
      <c r="CQW873" s="41"/>
      <c r="CQX873" s="41"/>
      <c r="CQY873" s="41"/>
      <c r="CQZ873" s="41"/>
      <c r="CRA873" s="41"/>
      <c r="CRB873" s="41"/>
      <c r="CRC873" s="41"/>
      <c r="CRD873" s="41"/>
      <c r="CRE873" s="41"/>
      <c r="CRF873" s="41"/>
      <c r="CRG873" s="41"/>
      <c r="CRH873" s="41"/>
      <c r="CRI873" s="41"/>
      <c r="CRJ873" s="41"/>
      <c r="CRK873" s="41"/>
      <c r="CRL873" s="41"/>
      <c r="CRM873" s="41"/>
      <c r="CRN873" s="41"/>
      <c r="CRO873" s="41"/>
      <c r="CRP873" s="41"/>
      <c r="CRQ873" s="41"/>
      <c r="CRR873" s="41"/>
      <c r="CRS873" s="41"/>
      <c r="CRT873" s="41"/>
      <c r="CRU873" s="41"/>
      <c r="CRV873" s="41"/>
      <c r="CRW873" s="41"/>
      <c r="CRX873" s="41"/>
      <c r="CRY873" s="41"/>
      <c r="CRZ873" s="41"/>
      <c r="CSA873" s="41"/>
      <c r="CSB873" s="41"/>
      <c r="CSC873" s="41"/>
      <c r="CSD873" s="41"/>
      <c r="CSE873" s="41"/>
      <c r="CSF873" s="41"/>
      <c r="CSG873" s="41"/>
      <c r="CSH873" s="41"/>
      <c r="CSI873" s="41"/>
      <c r="CSJ873" s="41"/>
      <c r="CSK873" s="41"/>
      <c r="CSL873" s="41"/>
      <c r="CSM873" s="41"/>
      <c r="CSN873" s="41"/>
      <c r="CSO873" s="41"/>
      <c r="CSP873" s="41"/>
      <c r="CSQ873" s="41"/>
      <c r="CSR873" s="41"/>
      <c r="CSS873" s="41"/>
      <c r="CST873" s="41"/>
      <c r="CSU873" s="41"/>
      <c r="CSV873" s="41"/>
      <c r="CSW873" s="41"/>
      <c r="CSX873" s="41"/>
      <c r="CSY873" s="41"/>
      <c r="CSZ873" s="41"/>
      <c r="CTA873" s="41"/>
      <c r="CTB873" s="41"/>
      <c r="CTC873" s="41"/>
      <c r="CTD873" s="41"/>
      <c r="CTE873" s="41"/>
      <c r="CTF873" s="41"/>
      <c r="CTG873" s="41"/>
      <c r="CTH873" s="41"/>
      <c r="CTI873" s="41"/>
      <c r="CTJ873" s="41"/>
      <c r="CTK873" s="41"/>
      <c r="CTL873" s="41"/>
      <c r="CTM873" s="41"/>
      <c r="CTN873" s="41"/>
      <c r="CTO873" s="41"/>
      <c r="CTP873" s="41"/>
      <c r="CTQ873" s="41"/>
      <c r="CTR873" s="41"/>
      <c r="CTS873" s="41"/>
      <c r="CTT873" s="41"/>
      <c r="CTU873" s="41"/>
      <c r="CTV873" s="41"/>
      <c r="CTW873" s="41"/>
      <c r="CTX873" s="41"/>
      <c r="CTY873" s="41"/>
      <c r="CTZ873" s="41"/>
      <c r="CUA873" s="41"/>
      <c r="CUB873" s="41"/>
      <c r="CUC873" s="41"/>
      <c r="CUD873" s="41"/>
      <c r="CUE873" s="41"/>
      <c r="CUF873" s="41"/>
      <c r="CUG873" s="41"/>
      <c r="CUH873" s="41"/>
      <c r="CUI873" s="41"/>
      <c r="CUJ873" s="41"/>
      <c r="CUK873" s="41"/>
      <c r="CUL873" s="41"/>
      <c r="CUM873" s="41"/>
      <c r="CUN873" s="41"/>
      <c r="CUO873" s="41"/>
      <c r="CUP873" s="41"/>
      <c r="CUQ873" s="41"/>
      <c r="CUR873" s="41"/>
      <c r="CUS873" s="41"/>
      <c r="CUT873" s="41"/>
      <c r="CUU873" s="41"/>
      <c r="CUV873" s="41"/>
      <c r="CUW873" s="41"/>
      <c r="CUX873" s="41"/>
      <c r="CUY873" s="41"/>
      <c r="CUZ873" s="41"/>
      <c r="CVA873" s="41"/>
      <c r="CVB873" s="41"/>
      <c r="CVC873" s="41"/>
      <c r="CVD873" s="41"/>
      <c r="CVE873" s="41"/>
      <c r="CVF873" s="41"/>
      <c r="CVG873" s="41"/>
      <c r="CVH873" s="41"/>
      <c r="CVI873" s="41"/>
      <c r="CVJ873" s="41"/>
      <c r="CVK873" s="41"/>
      <c r="CVL873" s="41"/>
      <c r="CVM873" s="41"/>
      <c r="CVN873" s="41"/>
      <c r="CVO873" s="41"/>
      <c r="CVP873" s="41"/>
      <c r="CVQ873" s="41"/>
      <c r="CVR873" s="41"/>
      <c r="CVS873" s="41"/>
      <c r="CVT873" s="41"/>
      <c r="CVU873" s="41"/>
      <c r="CVV873" s="41"/>
      <c r="CVW873" s="41"/>
      <c r="CVX873" s="41"/>
      <c r="CVY873" s="41"/>
      <c r="CVZ873" s="41"/>
      <c r="CWA873" s="41"/>
      <c r="CWB873" s="41"/>
      <c r="CWC873" s="41"/>
      <c r="CWD873" s="41"/>
      <c r="CWE873" s="41"/>
      <c r="CWF873" s="41"/>
      <c r="CWG873" s="41"/>
      <c r="CWH873" s="41"/>
      <c r="CWI873" s="41"/>
      <c r="CWJ873" s="41"/>
      <c r="CWK873" s="41"/>
      <c r="CWL873" s="41"/>
      <c r="CWM873" s="41"/>
      <c r="CWN873" s="41"/>
      <c r="CWO873" s="41"/>
      <c r="CWP873" s="41"/>
      <c r="CWQ873" s="41"/>
      <c r="CWR873" s="41"/>
      <c r="CWS873" s="41"/>
      <c r="CWT873" s="41"/>
      <c r="CWU873" s="41"/>
      <c r="CWV873" s="41"/>
      <c r="CWW873" s="41"/>
      <c r="CWX873" s="41"/>
      <c r="CWY873" s="41"/>
      <c r="CWZ873" s="41"/>
      <c r="CXA873" s="41"/>
      <c r="CXB873" s="41"/>
      <c r="CXC873" s="41"/>
      <c r="CXD873" s="41"/>
      <c r="CXE873" s="41"/>
      <c r="CXF873" s="41"/>
      <c r="CXG873" s="41"/>
      <c r="CXH873" s="41"/>
      <c r="CXI873" s="41"/>
      <c r="CXJ873" s="41"/>
      <c r="CXK873" s="41"/>
      <c r="CXL873" s="41"/>
      <c r="CXM873" s="41"/>
      <c r="CXN873" s="41"/>
      <c r="CXO873" s="41"/>
      <c r="CXP873" s="41"/>
      <c r="CXQ873" s="41"/>
      <c r="CXR873" s="41"/>
      <c r="CXS873" s="41"/>
      <c r="CXT873" s="41"/>
      <c r="CXU873" s="41"/>
      <c r="CXV873" s="41"/>
      <c r="CXW873" s="41"/>
      <c r="CXX873" s="41"/>
      <c r="CXY873" s="41"/>
      <c r="CXZ873" s="41"/>
      <c r="CYA873" s="41"/>
      <c r="CYB873" s="41"/>
      <c r="CYC873" s="41"/>
      <c r="CYD873" s="41"/>
      <c r="CYE873" s="41"/>
      <c r="CYF873" s="41"/>
      <c r="CYG873" s="41"/>
      <c r="CYH873" s="41"/>
      <c r="CYI873" s="41"/>
      <c r="CYJ873" s="41"/>
      <c r="CYK873" s="41"/>
      <c r="CYL873" s="41"/>
      <c r="CYM873" s="41"/>
      <c r="CYN873" s="41"/>
      <c r="CYO873" s="41"/>
      <c r="CYP873" s="41"/>
      <c r="CYQ873" s="41"/>
      <c r="CYR873" s="41"/>
      <c r="CYS873" s="41"/>
      <c r="CYT873" s="41"/>
      <c r="CYU873" s="41"/>
      <c r="CYV873" s="41"/>
      <c r="CYW873" s="41"/>
      <c r="CYX873" s="41"/>
      <c r="CYY873" s="41"/>
      <c r="CYZ873" s="41"/>
      <c r="CZA873" s="41"/>
      <c r="CZB873" s="41"/>
      <c r="CZC873" s="41"/>
      <c r="CZD873" s="41"/>
      <c r="CZE873" s="41"/>
      <c r="CZF873" s="41"/>
      <c r="CZG873" s="41"/>
      <c r="CZH873" s="41"/>
      <c r="CZI873" s="41"/>
      <c r="CZJ873" s="41"/>
      <c r="CZK873" s="41"/>
      <c r="CZL873" s="41"/>
      <c r="CZM873" s="41"/>
      <c r="CZN873" s="41"/>
      <c r="CZO873" s="41"/>
      <c r="CZP873" s="41"/>
      <c r="CZQ873" s="41"/>
      <c r="CZR873" s="41"/>
      <c r="CZS873" s="41"/>
      <c r="CZT873" s="41"/>
      <c r="CZU873" s="41"/>
      <c r="CZV873" s="41"/>
      <c r="CZW873" s="41"/>
      <c r="CZX873" s="41"/>
      <c r="CZY873" s="41"/>
      <c r="CZZ873" s="41"/>
      <c r="DAA873" s="41"/>
      <c r="DAB873" s="41"/>
      <c r="DAC873" s="41"/>
      <c r="DAD873" s="41"/>
      <c r="DAE873" s="41"/>
      <c r="DAF873" s="41"/>
      <c r="DAG873" s="41"/>
      <c r="DAH873" s="41"/>
      <c r="DAI873" s="41"/>
      <c r="DAJ873" s="41"/>
      <c r="DAK873" s="41"/>
      <c r="DAL873" s="41"/>
      <c r="DAM873" s="41"/>
      <c r="DAN873" s="41"/>
      <c r="DAO873" s="41"/>
      <c r="DAP873" s="41"/>
      <c r="DAQ873" s="41"/>
      <c r="DAR873" s="41"/>
      <c r="DAS873" s="41"/>
      <c r="DAT873" s="41"/>
      <c r="DAU873" s="41"/>
      <c r="DAV873" s="41"/>
      <c r="DAW873" s="41"/>
      <c r="DAX873" s="41"/>
      <c r="DAY873" s="41"/>
      <c r="DAZ873" s="41"/>
      <c r="DBA873" s="41"/>
      <c r="DBB873" s="41"/>
      <c r="DBC873" s="41"/>
      <c r="DBD873" s="41"/>
      <c r="DBE873" s="41"/>
      <c r="DBF873" s="41"/>
      <c r="DBG873" s="41"/>
      <c r="DBH873" s="41"/>
      <c r="DBI873" s="41"/>
      <c r="DBJ873" s="41"/>
      <c r="DBK873" s="41"/>
      <c r="DBL873" s="41"/>
      <c r="DBM873" s="41"/>
      <c r="DBN873" s="41"/>
      <c r="DBO873" s="41"/>
      <c r="DBP873" s="41"/>
      <c r="DBQ873" s="41"/>
      <c r="DBR873" s="41"/>
      <c r="DBS873" s="41"/>
      <c r="DBT873" s="41"/>
      <c r="DBU873" s="41"/>
      <c r="DBV873" s="41"/>
      <c r="DBW873" s="41"/>
      <c r="DBX873" s="41"/>
      <c r="DBY873" s="41"/>
      <c r="DBZ873" s="41"/>
      <c r="DCA873" s="41"/>
      <c r="DCB873" s="41"/>
      <c r="DCC873" s="41"/>
      <c r="DCD873" s="41"/>
      <c r="DCE873" s="41"/>
      <c r="DCF873" s="41"/>
      <c r="DCG873" s="41"/>
      <c r="DCH873" s="41"/>
      <c r="DCI873" s="41"/>
      <c r="DCJ873" s="41"/>
      <c r="DCK873" s="41"/>
      <c r="DCL873" s="41"/>
      <c r="DCM873" s="41"/>
      <c r="DCN873" s="41"/>
      <c r="DCO873" s="41"/>
      <c r="DCP873" s="41"/>
      <c r="DCQ873" s="41"/>
      <c r="DCR873" s="41"/>
      <c r="DCS873" s="41"/>
      <c r="DCT873" s="41"/>
      <c r="DCU873" s="41"/>
      <c r="DCV873" s="41"/>
      <c r="DCW873" s="41"/>
      <c r="DCX873" s="41"/>
      <c r="DCY873" s="41"/>
      <c r="DCZ873" s="41"/>
      <c r="DDA873" s="41"/>
      <c r="DDB873" s="41"/>
      <c r="DDC873" s="41"/>
      <c r="DDD873" s="41"/>
      <c r="DDE873" s="41"/>
      <c r="DDF873" s="41"/>
      <c r="DDG873" s="41"/>
      <c r="DDH873" s="41"/>
      <c r="DDI873" s="41"/>
      <c r="DDJ873" s="41"/>
      <c r="DDK873" s="41"/>
      <c r="DDL873" s="41"/>
      <c r="DDM873" s="41"/>
      <c r="DDN873" s="41"/>
      <c r="DDO873" s="41"/>
      <c r="DDP873" s="41"/>
      <c r="DDQ873" s="41"/>
      <c r="DDR873" s="41"/>
      <c r="DDS873" s="41"/>
      <c r="DDT873" s="41"/>
      <c r="DDU873" s="41"/>
      <c r="DDV873" s="41"/>
      <c r="DDW873" s="41"/>
      <c r="DDX873" s="41"/>
      <c r="DDY873" s="41"/>
      <c r="DDZ873" s="41"/>
      <c r="DEA873" s="41"/>
      <c r="DEB873" s="41"/>
      <c r="DEC873" s="41"/>
      <c r="DED873" s="41"/>
      <c r="DEE873" s="41"/>
      <c r="DEF873" s="41"/>
      <c r="DEG873" s="41"/>
      <c r="DEH873" s="41"/>
      <c r="DEI873" s="41"/>
      <c r="DEJ873" s="41"/>
      <c r="DEK873" s="41"/>
      <c r="DEL873" s="41"/>
      <c r="DEM873" s="41"/>
      <c r="DEN873" s="41"/>
      <c r="DEO873" s="41"/>
      <c r="DEP873" s="41"/>
      <c r="DEQ873" s="41"/>
      <c r="DER873" s="41"/>
      <c r="DES873" s="41"/>
      <c r="DET873" s="41"/>
      <c r="DEU873" s="41"/>
      <c r="DEV873" s="41"/>
      <c r="DEW873" s="41"/>
      <c r="DEX873" s="41"/>
      <c r="DEY873" s="41"/>
      <c r="DEZ873" s="41"/>
      <c r="DFA873" s="41"/>
      <c r="DFB873" s="41"/>
      <c r="DFC873" s="41"/>
      <c r="DFD873" s="41"/>
      <c r="DFE873" s="41"/>
      <c r="DFF873" s="41"/>
      <c r="DFG873" s="41"/>
      <c r="DFH873" s="41"/>
      <c r="DFI873" s="41"/>
      <c r="DFJ873" s="41"/>
      <c r="DFK873" s="41"/>
      <c r="DFL873" s="41"/>
      <c r="DFM873" s="41"/>
      <c r="DFN873" s="41"/>
      <c r="DFO873" s="41"/>
      <c r="DFP873" s="41"/>
      <c r="DFQ873" s="41"/>
      <c r="DFR873" s="41"/>
      <c r="DFS873" s="41"/>
      <c r="DFT873" s="41"/>
      <c r="DFU873" s="41"/>
      <c r="DFV873" s="41"/>
      <c r="DFW873" s="41"/>
      <c r="DFX873" s="41"/>
      <c r="DFY873" s="41"/>
      <c r="DFZ873" s="41"/>
      <c r="DGA873" s="41"/>
      <c r="DGB873" s="41"/>
      <c r="DGC873" s="41"/>
      <c r="DGD873" s="41"/>
      <c r="DGE873" s="41"/>
      <c r="DGF873" s="41"/>
      <c r="DGG873" s="41"/>
      <c r="DGH873" s="41"/>
      <c r="DGI873" s="41"/>
      <c r="DGJ873" s="41"/>
      <c r="DGK873" s="41"/>
      <c r="DGL873" s="41"/>
      <c r="DGM873" s="41"/>
      <c r="DGN873" s="41"/>
      <c r="DGO873" s="41"/>
      <c r="DGP873" s="41"/>
      <c r="DGQ873" s="41"/>
      <c r="DGR873" s="41"/>
      <c r="DGS873" s="41"/>
      <c r="DGT873" s="41"/>
      <c r="DGU873" s="41"/>
      <c r="DGV873" s="41"/>
      <c r="DGW873" s="41"/>
      <c r="DGX873" s="41"/>
      <c r="DGY873" s="41"/>
      <c r="DGZ873" s="41"/>
      <c r="DHA873" s="41"/>
      <c r="DHB873" s="41"/>
      <c r="DHC873" s="41"/>
      <c r="DHD873" s="41"/>
      <c r="DHE873" s="41"/>
      <c r="DHF873" s="41"/>
      <c r="DHG873" s="41"/>
      <c r="DHH873" s="41"/>
      <c r="DHI873" s="41"/>
      <c r="DHJ873" s="41"/>
      <c r="DHK873" s="41"/>
      <c r="DHL873" s="41"/>
      <c r="DHM873" s="41"/>
      <c r="DHN873" s="41"/>
      <c r="DHO873" s="41"/>
      <c r="DHP873" s="41"/>
      <c r="DHQ873" s="41"/>
      <c r="DHR873" s="41"/>
      <c r="DHS873" s="41"/>
      <c r="DHT873" s="41"/>
      <c r="DHU873" s="41"/>
      <c r="DHV873" s="41"/>
      <c r="DHW873" s="41"/>
      <c r="DHX873" s="41"/>
      <c r="DHY873" s="41"/>
      <c r="DHZ873" s="41"/>
      <c r="DIA873" s="41"/>
      <c r="DIB873" s="41"/>
      <c r="DIC873" s="41"/>
      <c r="DID873" s="41"/>
      <c r="DIE873" s="41"/>
      <c r="DIF873" s="41"/>
      <c r="DIG873" s="41"/>
      <c r="DIH873" s="41"/>
      <c r="DII873" s="41"/>
      <c r="DIJ873" s="41"/>
      <c r="DIK873" s="41"/>
      <c r="DIL873" s="41"/>
      <c r="DIM873" s="41"/>
      <c r="DIN873" s="41"/>
      <c r="DIO873" s="41"/>
      <c r="DIP873" s="41"/>
      <c r="DIQ873" s="41"/>
      <c r="DIR873" s="41"/>
      <c r="DIS873" s="41"/>
      <c r="DIT873" s="41"/>
      <c r="DIU873" s="41"/>
      <c r="DIV873" s="41"/>
      <c r="DIW873" s="41"/>
      <c r="DIX873" s="41"/>
      <c r="DIY873" s="41"/>
      <c r="DIZ873" s="41"/>
      <c r="DJA873" s="41"/>
      <c r="DJB873" s="41"/>
      <c r="DJC873" s="41"/>
      <c r="DJD873" s="41"/>
      <c r="DJE873" s="41"/>
      <c r="DJF873" s="41"/>
      <c r="DJG873" s="41"/>
      <c r="DJH873" s="41"/>
      <c r="DJI873" s="41"/>
      <c r="DJJ873" s="41"/>
      <c r="DJK873" s="41"/>
      <c r="DJL873" s="41"/>
      <c r="DJM873" s="41"/>
      <c r="DJN873" s="41"/>
      <c r="DJO873" s="41"/>
      <c r="DJP873" s="41"/>
      <c r="DJQ873" s="41"/>
      <c r="DJR873" s="41"/>
      <c r="DJS873" s="41"/>
      <c r="DJT873" s="41"/>
      <c r="DJU873" s="41"/>
      <c r="DJV873" s="41"/>
      <c r="DJW873" s="41"/>
      <c r="DJX873" s="41"/>
      <c r="DJY873" s="41"/>
      <c r="DJZ873" s="41"/>
      <c r="DKA873" s="41"/>
      <c r="DKB873" s="41"/>
      <c r="DKC873" s="41"/>
      <c r="DKD873" s="41"/>
      <c r="DKE873" s="41"/>
      <c r="DKF873" s="41"/>
      <c r="DKG873" s="41"/>
      <c r="DKH873" s="41"/>
      <c r="DKI873" s="41"/>
      <c r="DKJ873" s="41"/>
      <c r="DKK873" s="41"/>
      <c r="DKL873" s="41"/>
      <c r="DKM873" s="41"/>
      <c r="DKN873" s="41"/>
      <c r="DKO873" s="41"/>
      <c r="DKP873" s="41"/>
      <c r="DKQ873" s="41"/>
      <c r="DKR873" s="41"/>
      <c r="DKS873" s="41"/>
      <c r="DKT873" s="41"/>
      <c r="DKU873" s="41"/>
      <c r="DKV873" s="41"/>
      <c r="DKW873" s="41"/>
      <c r="DKX873" s="41"/>
      <c r="DKY873" s="41"/>
      <c r="DKZ873" s="41"/>
      <c r="DLA873" s="41"/>
      <c r="DLB873" s="41"/>
      <c r="DLC873" s="41"/>
      <c r="DLD873" s="41"/>
      <c r="DLE873" s="41"/>
      <c r="DLF873" s="41"/>
      <c r="DLG873" s="41"/>
      <c r="DLH873" s="41"/>
      <c r="DLI873" s="41"/>
      <c r="DLJ873" s="41"/>
      <c r="DLK873" s="41"/>
      <c r="DLL873" s="41"/>
      <c r="DLM873" s="41"/>
      <c r="DLN873" s="41"/>
      <c r="DLO873" s="41"/>
      <c r="DLP873" s="41"/>
      <c r="DLQ873" s="41"/>
      <c r="DLR873" s="41"/>
      <c r="DLS873" s="41"/>
      <c r="DLT873" s="41"/>
      <c r="DLU873" s="41"/>
      <c r="DLV873" s="41"/>
      <c r="DLW873" s="41"/>
      <c r="DLX873" s="41"/>
      <c r="DLY873" s="41"/>
      <c r="DLZ873" s="41"/>
      <c r="DMA873" s="41"/>
      <c r="DMB873" s="41"/>
      <c r="DMC873" s="41"/>
      <c r="DMD873" s="41"/>
      <c r="DME873" s="41"/>
      <c r="DMF873" s="41"/>
      <c r="DMG873" s="41"/>
      <c r="DMH873" s="41"/>
      <c r="DMI873" s="41"/>
      <c r="DMJ873" s="41"/>
      <c r="DMK873" s="41"/>
      <c r="DML873" s="41"/>
      <c r="DMM873" s="41"/>
      <c r="DMN873" s="41"/>
      <c r="DMO873" s="41"/>
      <c r="DMP873" s="41"/>
      <c r="DMQ873" s="41"/>
      <c r="DMR873" s="41"/>
      <c r="DMS873" s="41"/>
      <c r="DMT873" s="41"/>
      <c r="DMU873" s="41"/>
      <c r="DMV873" s="41"/>
      <c r="DMW873" s="41"/>
      <c r="DMX873" s="41"/>
      <c r="DMY873" s="41"/>
      <c r="DMZ873" s="41"/>
      <c r="DNA873" s="41"/>
      <c r="DNB873" s="41"/>
      <c r="DNC873" s="41"/>
      <c r="DND873" s="41"/>
      <c r="DNE873" s="41"/>
      <c r="DNF873" s="41"/>
      <c r="DNG873" s="41"/>
      <c r="DNH873" s="41"/>
      <c r="DNI873" s="41"/>
      <c r="DNJ873" s="41"/>
      <c r="DNK873" s="41"/>
      <c r="DNL873" s="41"/>
      <c r="DNM873" s="41"/>
      <c r="DNN873" s="41"/>
      <c r="DNO873" s="41"/>
      <c r="DNP873" s="41"/>
      <c r="DNQ873" s="41"/>
      <c r="DNR873" s="41"/>
      <c r="DNS873" s="41"/>
      <c r="DNT873" s="41"/>
      <c r="DNU873" s="41"/>
      <c r="DNV873" s="41"/>
      <c r="DNW873" s="41"/>
      <c r="DNX873" s="41"/>
      <c r="DNY873" s="41"/>
      <c r="DNZ873" s="41"/>
      <c r="DOA873" s="41"/>
      <c r="DOB873" s="41"/>
      <c r="DOC873" s="41"/>
      <c r="DOD873" s="41"/>
      <c r="DOE873" s="41"/>
      <c r="DOF873" s="41"/>
      <c r="DOG873" s="41"/>
      <c r="DOH873" s="41"/>
      <c r="DOI873" s="41"/>
      <c r="DOJ873" s="41"/>
      <c r="DOK873" s="41"/>
      <c r="DOL873" s="41"/>
      <c r="DOM873" s="41"/>
      <c r="DON873" s="41"/>
      <c r="DOO873" s="41"/>
      <c r="DOP873" s="41"/>
      <c r="DOQ873" s="41"/>
      <c r="DOR873" s="41"/>
      <c r="DOS873" s="41"/>
      <c r="DOT873" s="41"/>
      <c r="DOU873" s="41"/>
      <c r="DOV873" s="41"/>
      <c r="DOW873" s="41"/>
      <c r="DOX873" s="41"/>
      <c r="DOY873" s="41"/>
      <c r="DOZ873" s="41"/>
      <c r="DPA873" s="41"/>
      <c r="DPB873" s="41"/>
      <c r="DPC873" s="41"/>
      <c r="DPD873" s="41"/>
      <c r="DPE873" s="41"/>
      <c r="DPF873" s="41"/>
      <c r="DPG873" s="41"/>
      <c r="DPH873" s="41"/>
      <c r="DPI873" s="41"/>
      <c r="DPJ873" s="41"/>
      <c r="DPK873" s="41"/>
      <c r="DPL873" s="41"/>
      <c r="DPM873" s="41"/>
      <c r="DPN873" s="41"/>
      <c r="DPO873" s="41"/>
      <c r="DPP873" s="41"/>
      <c r="DPQ873" s="41"/>
      <c r="DPR873" s="41"/>
      <c r="DPS873" s="41"/>
      <c r="DPT873" s="41"/>
      <c r="DPU873" s="41"/>
      <c r="DPV873" s="41"/>
      <c r="DPW873" s="41"/>
      <c r="DPX873" s="41"/>
      <c r="DPY873" s="41"/>
      <c r="DPZ873" s="41"/>
      <c r="DQA873" s="41"/>
      <c r="DQB873" s="41"/>
      <c r="DQC873" s="41"/>
      <c r="DQD873" s="41"/>
      <c r="DQE873" s="41"/>
      <c r="DQF873" s="41"/>
      <c r="DQG873" s="41"/>
      <c r="DQH873" s="41"/>
      <c r="DQI873" s="41"/>
      <c r="DQJ873" s="41"/>
      <c r="DQK873" s="41"/>
      <c r="DQL873" s="41"/>
      <c r="DQM873" s="41"/>
      <c r="DQN873" s="41"/>
      <c r="DQO873" s="41"/>
      <c r="DQP873" s="41"/>
      <c r="DQQ873" s="41"/>
      <c r="DQR873" s="41"/>
      <c r="DQS873" s="41"/>
      <c r="DQT873" s="41"/>
      <c r="DQU873" s="41"/>
      <c r="DQV873" s="41"/>
      <c r="DQW873" s="41"/>
      <c r="DQX873" s="41"/>
      <c r="DQY873" s="41"/>
      <c r="DQZ873" s="41"/>
      <c r="DRA873" s="41"/>
      <c r="DRB873" s="41"/>
      <c r="DRC873" s="41"/>
      <c r="DRD873" s="41"/>
      <c r="DRE873" s="41"/>
      <c r="DRF873" s="41"/>
      <c r="DRG873" s="41"/>
      <c r="DRH873" s="41"/>
      <c r="DRI873" s="41"/>
      <c r="DRJ873" s="41"/>
      <c r="DRK873" s="41"/>
      <c r="DRL873" s="41"/>
      <c r="DRM873" s="41"/>
      <c r="DRN873" s="41"/>
      <c r="DRO873" s="41"/>
      <c r="DRP873" s="41"/>
      <c r="DRQ873" s="41"/>
      <c r="DRR873" s="41"/>
      <c r="DRS873" s="41"/>
      <c r="DRT873" s="41"/>
      <c r="DRU873" s="41"/>
      <c r="DRV873" s="41"/>
      <c r="DRW873" s="41"/>
      <c r="DRX873" s="41"/>
      <c r="DRY873" s="41"/>
      <c r="DRZ873" s="41"/>
      <c r="DSA873" s="41"/>
      <c r="DSB873" s="41"/>
      <c r="DSC873" s="41"/>
      <c r="DSD873" s="41"/>
      <c r="DSE873" s="41"/>
      <c r="DSF873" s="41"/>
      <c r="DSG873" s="41"/>
      <c r="DSH873" s="41"/>
      <c r="DSI873" s="41"/>
      <c r="DSJ873" s="41"/>
      <c r="DSK873" s="41"/>
      <c r="DSL873" s="41"/>
      <c r="DSM873" s="41"/>
      <c r="DSN873" s="41"/>
      <c r="DSO873" s="41"/>
      <c r="DSP873" s="41"/>
      <c r="DSQ873" s="41"/>
      <c r="DSR873" s="41"/>
      <c r="DSS873" s="41"/>
      <c r="DST873" s="41"/>
      <c r="DSU873" s="41"/>
      <c r="DSV873" s="41"/>
      <c r="DSW873" s="41"/>
      <c r="DSX873" s="41"/>
      <c r="DSY873" s="41"/>
      <c r="DSZ873" s="41"/>
      <c r="DTA873" s="41"/>
      <c r="DTB873" s="41"/>
      <c r="DTC873" s="41"/>
      <c r="DTD873" s="41"/>
      <c r="DTE873" s="41"/>
      <c r="DTF873" s="41"/>
      <c r="DTG873" s="41"/>
      <c r="DTH873" s="41"/>
      <c r="DTI873" s="41"/>
      <c r="DTJ873" s="41"/>
      <c r="DTK873" s="41"/>
      <c r="DTL873" s="41"/>
      <c r="DTM873" s="41"/>
      <c r="DTN873" s="41"/>
      <c r="DTO873" s="41"/>
      <c r="DTP873" s="41"/>
      <c r="DTQ873" s="41"/>
      <c r="DTR873" s="41"/>
      <c r="DTS873" s="41"/>
      <c r="DTT873" s="41"/>
      <c r="DTU873" s="41"/>
      <c r="DTV873" s="41"/>
      <c r="DTW873" s="41"/>
      <c r="DTX873" s="41"/>
      <c r="DTY873" s="41"/>
      <c r="DTZ873" s="41"/>
      <c r="DUA873" s="41"/>
      <c r="DUB873" s="41"/>
      <c r="DUC873" s="41"/>
      <c r="DUD873" s="41"/>
      <c r="DUE873" s="41"/>
      <c r="DUF873" s="41"/>
      <c r="DUG873" s="41"/>
      <c r="DUH873" s="41"/>
      <c r="DUI873" s="41"/>
      <c r="DUJ873" s="41"/>
      <c r="DUK873" s="41"/>
      <c r="DUL873" s="41"/>
      <c r="DUM873" s="41"/>
      <c r="DUN873" s="41"/>
      <c r="DUO873" s="41"/>
      <c r="DUP873" s="41"/>
      <c r="DUQ873" s="41"/>
      <c r="DUR873" s="41"/>
      <c r="DUS873" s="41"/>
      <c r="DUT873" s="41"/>
      <c r="DUU873" s="41"/>
      <c r="DUV873" s="41"/>
      <c r="DUW873" s="41"/>
      <c r="DUX873" s="41"/>
      <c r="DUY873" s="41"/>
      <c r="DUZ873" s="41"/>
      <c r="DVA873" s="41"/>
      <c r="DVB873" s="41"/>
      <c r="DVC873" s="41"/>
      <c r="DVD873" s="41"/>
      <c r="DVE873" s="41"/>
      <c r="DVF873" s="41"/>
      <c r="DVG873" s="41"/>
      <c r="DVH873" s="41"/>
      <c r="DVI873" s="41"/>
      <c r="DVJ873" s="41"/>
      <c r="DVK873" s="41"/>
      <c r="DVL873" s="41"/>
      <c r="DVM873" s="41"/>
      <c r="DVN873" s="41"/>
      <c r="DVO873" s="41"/>
      <c r="DVP873" s="41"/>
      <c r="DVQ873" s="41"/>
      <c r="DVR873" s="41"/>
      <c r="DVS873" s="41"/>
      <c r="DVT873" s="41"/>
      <c r="DVU873" s="41"/>
      <c r="DVV873" s="41"/>
      <c r="DVW873" s="41"/>
      <c r="DVX873" s="41"/>
      <c r="DVY873" s="41"/>
      <c r="DVZ873" s="41"/>
      <c r="DWA873" s="41"/>
      <c r="DWB873" s="41"/>
      <c r="DWC873" s="41"/>
      <c r="DWD873" s="41"/>
      <c r="DWE873" s="41"/>
      <c r="DWF873" s="41"/>
      <c r="DWG873" s="41"/>
      <c r="DWH873" s="41"/>
      <c r="DWI873" s="41"/>
      <c r="DWJ873" s="41"/>
      <c r="DWK873" s="41"/>
      <c r="DWL873" s="41"/>
      <c r="DWM873" s="41"/>
      <c r="DWN873" s="41"/>
      <c r="DWO873" s="41"/>
      <c r="DWP873" s="41"/>
      <c r="DWQ873" s="41"/>
      <c r="DWR873" s="41"/>
      <c r="DWS873" s="41"/>
      <c r="DWT873" s="41"/>
      <c r="DWU873" s="41"/>
      <c r="DWV873" s="41"/>
      <c r="DWW873" s="41"/>
      <c r="DWX873" s="41"/>
      <c r="DWY873" s="41"/>
      <c r="DWZ873" s="41"/>
      <c r="DXA873" s="41"/>
      <c r="DXB873" s="41"/>
      <c r="DXC873" s="41"/>
      <c r="DXD873" s="41"/>
      <c r="DXE873" s="41"/>
      <c r="DXF873" s="41"/>
      <c r="DXG873" s="41"/>
      <c r="DXH873" s="41"/>
      <c r="DXI873" s="41"/>
      <c r="DXJ873" s="41"/>
      <c r="DXK873" s="41"/>
      <c r="DXL873" s="41"/>
      <c r="DXM873" s="41"/>
      <c r="DXN873" s="41"/>
      <c r="DXO873" s="41"/>
      <c r="DXP873" s="41"/>
      <c r="DXQ873" s="41"/>
      <c r="DXR873" s="41"/>
      <c r="DXS873" s="41"/>
      <c r="DXT873" s="41"/>
      <c r="DXU873" s="41"/>
      <c r="DXV873" s="41"/>
      <c r="DXW873" s="41"/>
      <c r="DXX873" s="41"/>
      <c r="DXY873" s="41"/>
      <c r="DXZ873" s="41"/>
      <c r="DYA873" s="41"/>
      <c r="DYB873" s="41"/>
      <c r="DYC873" s="41"/>
      <c r="DYD873" s="41"/>
      <c r="DYE873" s="41"/>
      <c r="DYF873" s="41"/>
      <c r="DYG873" s="41"/>
      <c r="DYH873" s="41"/>
      <c r="DYI873" s="41"/>
      <c r="DYJ873" s="41"/>
      <c r="DYK873" s="41"/>
      <c r="DYL873" s="41"/>
      <c r="DYM873" s="41"/>
      <c r="DYN873" s="41"/>
      <c r="DYO873" s="41"/>
      <c r="DYP873" s="41"/>
      <c r="DYQ873" s="41"/>
      <c r="DYR873" s="41"/>
      <c r="DYS873" s="41"/>
      <c r="DYT873" s="41"/>
      <c r="DYU873" s="41"/>
      <c r="DYV873" s="41"/>
      <c r="DYW873" s="41"/>
      <c r="DYX873" s="41"/>
      <c r="DYY873" s="41"/>
      <c r="DYZ873" s="41"/>
      <c r="DZA873" s="41"/>
      <c r="DZB873" s="41"/>
      <c r="DZC873" s="41"/>
      <c r="DZD873" s="41"/>
      <c r="DZE873" s="41"/>
      <c r="DZF873" s="41"/>
      <c r="DZG873" s="41"/>
      <c r="DZH873" s="41"/>
      <c r="DZI873" s="41"/>
      <c r="DZJ873" s="41"/>
      <c r="DZK873" s="41"/>
      <c r="DZL873" s="41"/>
      <c r="DZM873" s="41"/>
      <c r="DZN873" s="41"/>
      <c r="DZO873" s="41"/>
      <c r="DZP873" s="41"/>
      <c r="DZQ873" s="41"/>
      <c r="DZR873" s="41"/>
      <c r="DZS873" s="41"/>
      <c r="DZT873" s="41"/>
      <c r="DZU873" s="41"/>
      <c r="DZV873" s="41"/>
      <c r="DZW873" s="41"/>
      <c r="DZX873" s="41"/>
      <c r="DZY873" s="41"/>
      <c r="DZZ873" s="41"/>
      <c r="EAA873" s="41"/>
      <c r="EAB873" s="41"/>
      <c r="EAC873" s="41"/>
      <c r="EAD873" s="41"/>
      <c r="EAE873" s="41"/>
      <c r="EAF873" s="41"/>
      <c r="EAG873" s="41"/>
      <c r="EAH873" s="41"/>
      <c r="EAI873" s="41"/>
      <c r="EAJ873" s="41"/>
      <c r="EAK873" s="41"/>
      <c r="EAL873" s="41"/>
      <c r="EAM873" s="41"/>
      <c r="EAN873" s="41"/>
      <c r="EAO873" s="41"/>
      <c r="EAP873" s="41"/>
      <c r="EAQ873" s="41"/>
      <c r="EAR873" s="41"/>
      <c r="EAS873" s="41"/>
      <c r="EAT873" s="41"/>
      <c r="EAU873" s="41"/>
      <c r="EAV873" s="41"/>
      <c r="EAW873" s="41"/>
      <c r="EAX873" s="41"/>
      <c r="EAY873" s="41"/>
      <c r="EAZ873" s="41"/>
      <c r="EBA873" s="41"/>
      <c r="EBB873" s="41"/>
      <c r="EBC873" s="41"/>
      <c r="EBD873" s="41"/>
      <c r="EBE873" s="41"/>
      <c r="EBF873" s="41"/>
      <c r="EBG873" s="41"/>
      <c r="EBH873" s="41"/>
      <c r="EBI873" s="41"/>
      <c r="EBJ873" s="41"/>
      <c r="EBK873" s="41"/>
      <c r="EBL873" s="41"/>
      <c r="EBM873" s="41"/>
      <c r="EBN873" s="41"/>
      <c r="EBO873" s="41"/>
      <c r="EBP873" s="41"/>
      <c r="EBQ873" s="41"/>
      <c r="EBR873" s="41"/>
      <c r="EBS873" s="41"/>
      <c r="EBT873" s="41"/>
      <c r="EBU873" s="41"/>
      <c r="EBV873" s="41"/>
      <c r="EBW873" s="41"/>
      <c r="EBX873" s="41"/>
      <c r="EBY873" s="41"/>
      <c r="EBZ873" s="41"/>
      <c r="ECA873" s="41"/>
      <c r="ECB873" s="41"/>
      <c r="ECC873" s="41"/>
      <c r="ECD873" s="41"/>
      <c r="ECE873" s="41"/>
      <c r="ECF873" s="41"/>
      <c r="ECG873" s="41"/>
      <c r="ECH873" s="41"/>
      <c r="ECI873" s="41"/>
      <c r="ECJ873" s="41"/>
      <c r="ECK873" s="41"/>
      <c r="ECL873" s="41"/>
      <c r="ECM873" s="41"/>
      <c r="ECN873" s="41"/>
      <c r="ECO873" s="41"/>
      <c r="ECP873" s="41"/>
      <c r="ECQ873" s="41"/>
      <c r="ECR873" s="41"/>
      <c r="ECS873" s="41"/>
      <c r="ECT873" s="41"/>
      <c r="ECU873" s="41"/>
      <c r="ECV873" s="41"/>
      <c r="ECW873" s="41"/>
      <c r="ECX873" s="41"/>
      <c r="ECY873" s="41"/>
      <c r="ECZ873" s="41"/>
      <c r="EDA873" s="41"/>
      <c r="EDB873" s="41"/>
      <c r="EDC873" s="41"/>
      <c r="EDD873" s="41"/>
      <c r="EDE873" s="41"/>
      <c r="EDF873" s="41"/>
      <c r="EDG873" s="41"/>
      <c r="EDH873" s="41"/>
      <c r="EDI873" s="41"/>
      <c r="EDJ873" s="41"/>
      <c r="EDK873" s="41"/>
      <c r="EDL873" s="41"/>
      <c r="EDM873" s="41"/>
      <c r="EDN873" s="41"/>
      <c r="EDO873" s="41"/>
      <c r="EDP873" s="41"/>
      <c r="EDQ873" s="41"/>
      <c r="EDR873" s="41"/>
      <c r="EDS873" s="41"/>
      <c r="EDT873" s="41"/>
      <c r="EDU873" s="41"/>
      <c r="EDV873" s="41"/>
      <c r="EDW873" s="41"/>
      <c r="EDX873" s="41"/>
      <c r="EDY873" s="41"/>
      <c r="EDZ873" s="41"/>
      <c r="EEA873" s="41"/>
      <c r="EEB873" s="41"/>
      <c r="EEC873" s="41"/>
      <c r="EED873" s="41"/>
      <c r="EEE873" s="41"/>
      <c r="EEF873" s="41"/>
      <c r="EEG873" s="41"/>
      <c r="EEH873" s="41"/>
      <c r="EEI873" s="41"/>
      <c r="EEJ873" s="41"/>
      <c r="EEK873" s="41"/>
      <c r="EEL873" s="41"/>
      <c r="EEM873" s="41"/>
      <c r="EEN873" s="41"/>
      <c r="EEO873" s="41"/>
      <c r="EEP873" s="41"/>
      <c r="EEQ873" s="41"/>
      <c r="EER873" s="41"/>
      <c r="EES873" s="41"/>
      <c r="EET873" s="41"/>
      <c r="EEU873" s="41"/>
      <c r="EEV873" s="41"/>
      <c r="EEW873" s="41"/>
      <c r="EEX873" s="41"/>
      <c r="EEY873" s="41"/>
      <c r="EEZ873" s="41"/>
      <c r="EFA873" s="41"/>
      <c r="EFB873" s="41"/>
      <c r="EFC873" s="41"/>
      <c r="EFD873" s="41"/>
      <c r="EFE873" s="41"/>
      <c r="EFF873" s="41"/>
      <c r="EFG873" s="41"/>
      <c r="EFH873" s="41"/>
      <c r="EFI873" s="41"/>
      <c r="EFJ873" s="41"/>
      <c r="EFK873" s="41"/>
      <c r="EFL873" s="41"/>
      <c r="EFM873" s="41"/>
      <c r="EFN873" s="41"/>
      <c r="EFO873" s="41"/>
      <c r="EFP873" s="41"/>
      <c r="EFQ873" s="41"/>
      <c r="EFR873" s="41"/>
      <c r="EFS873" s="41"/>
      <c r="EFT873" s="41"/>
      <c r="EFU873" s="41"/>
      <c r="EFV873" s="41"/>
      <c r="EFW873" s="41"/>
      <c r="EFX873" s="41"/>
      <c r="EFY873" s="41"/>
      <c r="EFZ873" s="41"/>
      <c r="EGA873" s="41"/>
      <c r="EGB873" s="41"/>
      <c r="EGC873" s="41"/>
      <c r="EGD873" s="41"/>
      <c r="EGE873" s="41"/>
      <c r="EGF873" s="41"/>
      <c r="EGG873" s="41"/>
      <c r="EGH873" s="41"/>
      <c r="EGI873" s="41"/>
      <c r="EGJ873" s="41"/>
      <c r="EGK873" s="41"/>
      <c r="EGL873" s="41"/>
      <c r="EGM873" s="41"/>
      <c r="EGN873" s="41"/>
      <c r="EGO873" s="41"/>
      <c r="EGP873" s="41"/>
      <c r="EGQ873" s="41"/>
      <c r="EGR873" s="41"/>
      <c r="EGS873" s="41"/>
      <c r="EGT873" s="41"/>
      <c r="EGU873" s="41"/>
      <c r="EGV873" s="41"/>
      <c r="EGW873" s="41"/>
      <c r="EGX873" s="41"/>
      <c r="EGY873" s="41"/>
      <c r="EGZ873" s="41"/>
      <c r="EHA873" s="41"/>
      <c r="EHB873" s="41"/>
      <c r="EHC873" s="41"/>
      <c r="EHD873" s="41"/>
      <c r="EHE873" s="41"/>
      <c r="EHF873" s="41"/>
      <c r="EHG873" s="41"/>
      <c r="EHH873" s="41"/>
      <c r="EHI873" s="41"/>
      <c r="EHJ873" s="41"/>
      <c r="EHK873" s="41"/>
      <c r="EHL873" s="41"/>
      <c r="EHM873" s="41"/>
      <c r="EHN873" s="41"/>
      <c r="EHO873" s="41"/>
      <c r="EHP873" s="41"/>
      <c r="EHQ873" s="41"/>
      <c r="EHR873" s="41"/>
      <c r="EHS873" s="41"/>
      <c r="EHT873" s="41"/>
      <c r="EHU873" s="41"/>
      <c r="EHV873" s="41"/>
      <c r="EHW873" s="41"/>
      <c r="EHX873" s="41"/>
      <c r="EHY873" s="41"/>
      <c r="EHZ873" s="41"/>
      <c r="EIA873" s="41"/>
      <c r="EIB873" s="41"/>
      <c r="EIC873" s="41"/>
      <c r="EID873" s="41"/>
      <c r="EIE873" s="41"/>
      <c r="EIF873" s="41"/>
      <c r="EIG873" s="41"/>
      <c r="EIH873" s="41"/>
      <c r="EII873" s="41"/>
      <c r="EIJ873" s="41"/>
      <c r="EIK873" s="41"/>
      <c r="EIL873" s="41"/>
      <c r="EIM873" s="41"/>
      <c r="EIN873" s="41"/>
      <c r="EIO873" s="41"/>
      <c r="EIP873" s="41"/>
      <c r="EIQ873" s="41"/>
      <c r="EIR873" s="41"/>
      <c r="EIS873" s="41"/>
      <c r="EIT873" s="41"/>
      <c r="EIU873" s="41"/>
      <c r="EIV873" s="41"/>
      <c r="EIW873" s="41"/>
      <c r="EIX873" s="41"/>
      <c r="EIY873" s="41"/>
      <c r="EIZ873" s="41"/>
      <c r="EJA873" s="41"/>
      <c r="EJB873" s="41"/>
      <c r="EJC873" s="41"/>
      <c r="EJD873" s="41"/>
      <c r="EJE873" s="41"/>
      <c r="EJF873" s="41"/>
      <c r="EJG873" s="41"/>
      <c r="EJH873" s="41"/>
      <c r="EJI873" s="41"/>
      <c r="EJJ873" s="41"/>
      <c r="EJK873" s="41"/>
      <c r="EJL873" s="41"/>
      <c r="EJM873" s="41"/>
      <c r="EJN873" s="41"/>
      <c r="EJO873" s="41"/>
      <c r="EJP873" s="41"/>
      <c r="EJQ873" s="41"/>
      <c r="EJR873" s="41"/>
      <c r="EJS873" s="41"/>
      <c r="EJT873" s="41"/>
      <c r="EJU873" s="41"/>
      <c r="EJV873" s="41"/>
      <c r="EJW873" s="41"/>
      <c r="EJX873" s="41"/>
      <c r="EJY873" s="41"/>
      <c r="EJZ873" s="41"/>
      <c r="EKA873" s="41"/>
      <c r="EKB873" s="41"/>
      <c r="EKC873" s="41"/>
      <c r="EKD873" s="41"/>
      <c r="EKE873" s="41"/>
      <c r="EKF873" s="41"/>
      <c r="EKG873" s="41"/>
      <c r="EKH873" s="41"/>
      <c r="EKI873" s="41"/>
      <c r="EKJ873" s="41"/>
      <c r="EKK873" s="41"/>
      <c r="EKL873" s="41"/>
      <c r="EKM873" s="41"/>
      <c r="EKN873" s="41"/>
      <c r="EKO873" s="41"/>
      <c r="EKP873" s="41"/>
      <c r="EKQ873" s="41"/>
      <c r="EKR873" s="41"/>
      <c r="EKS873" s="41"/>
      <c r="EKT873" s="41"/>
      <c r="EKU873" s="41"/>
      <c r="EKV873" s="41"/>
      <c r="EKW873" s="41"/>
      <c r="EKX873" s="41"/>
      <c r="EKY873" s="41"/>
      <c r="EKZ873" s="41"/>
      <c r="ELA873" s="41"/>
      <c r="ELB873" s="41"/>
      <c r="ELC873" s="41"/>
      <c r="ELD873" s="41"/>
      <c r="ELE873" s="41"/>
      <c r="ELF873" s="41"/>
      <c r="ELG873" s="41"/>
      <c r="ELH873" s="41"/>
      <c r="ELI873" s="41"/>
      <c r="ELJ873" s="41"/>
      <c r="ELK873" s="41"/>
      <c r="ELL873" s="41"/>
      <c r="ELM873" s="41"/>
      <c r="ELN873" s="41"/>
      <c r="ELO873" s="41"/>
      <c r="ELP873" s="41"/>
      <c r="ELQ873" s="41"/>
      <c r="ELR873" s="41"/>
      <c r="ELS873" s="41"/>
      <c r="ELT873" s="41"/>
      <c r="ELU873" s="41"/>
      <c r="ELV873" s="41"/>
      <c r="ELW873" s="41"/>
      <c r="ELX873" s="41"/>
      <c r="ELY873" s="41"/>
      <c r="ELZ873" s="41"/>
      <c r="EMA873" s="41"/>
      <c r="EMB873" s="41"/>
      <c r="EMC873" s="41"/>
      <c r="EMD873" s="41"/>
      <c r="EME873" s="41"/>
      <c r="EMF873" s="41"/>
      <c r="EMG873" s="41"/>
      <c r="EMH873" s="41"/>
      <c r="EMI873" s="41"/>
      <c r="EMJ873" s="41"/>
      <c r="EMK873" s="41"/>
      <c r="EML873" s="41"/>
      <c r="EMM873" s="41"/>
      <c r="EMN873" s="41"/>
      <c r="EMO873" s="41"/>
      <c r="EMP873" s="41"/>
      <c r="EMQ873" s="41"/>
      <c r="EMR873" s="41"/>
      <c r="EMS873" s="41"/>
      <c r="EMT873" s="41"/>
      <c r="EMU873" s="41"/>
      <c r="EMV873" s="41"/>
      <c r="EMW873" s="41"/>
      <c r="EMX873" s="41"/>
      <c r="EMY873" s="41"/>
      <c r="EMZ873" s="41"/>
      <c r="ENA873" s="41"/>
      <c r="ENB873" s="41"/>
      <c r="ENC873" s="41"/>
      <c r="END873" s="41"/>
      <c r="ENE873" s="41"/>
      <c r="ENF873" s="41"/>
      <c r="ENG873" s="41"/>
      <c r="ENH873" s="41"/>
      <c r="ENI873" s="41"/>
      <c r="ENJ873" s="41"/>
      <c r="ENK873" s="41"/>
      <c r="ENL873" s="41"/>
      <c r="ENM873" s="41"/>
      <c r="ENN873" s="41"/>
      <c r="ENO873" s="41"/>
      <c r="ENP873" s="41"/>
      <c r="ENQ873" s="41"/>
      <c r="ENR873" s="41"/>
      <c r="ENS873" s="41"/>
      <c r="ENT873" s="41"/>
      <c r="ENU873" s="41"/>
      <c r="ENV873" s="41"/>
      <c r="ENW873" s="41"/>
      <c r="ENX873" s="41"/>
      <c r="ENY873" s="41"/>
      <c r="ENZ873" s="41"/>
      <c r="EOA873" s="41"/>
      <c r="EOB873" s="41"/>
      <c r="EOC873" s="41"/>
      <c r="EOD873" s="41"/>
      <c r="EOE873" s="41"/>
      <c r="EOF873" s="41"/>
      <c r="EOG873" s="41"/>
      <c r="EOH873" s="41"/>
      <c r="EOI873" s="41"/>
      <c r="EOJ873" s="41"/>
      <c r="EOK873" s="41"/>
      <c r="EOL873" s="41"/>
      <c r="EOM873" s="41"/>
      <c r="EON873" s="41"/>
      <c r="EOO873" s="41"/>
      <c r="EOP873" s="41"/>
      <c r="EOQ873" s="41"/>
      <c r="EOR873" s="41"/>
      <c r="EOS873" s="41"/>
      <c r="EOT873" s="41"/>
      <c r="EOU873" s="41"/>
      <c r="EOV873" s="41"/>
      <c r="EOW873" s="41"/>
      <c r="EOX873" s="41"/>
      <c r="EOY873" s="41"/>
      <c r="EOZ873" s="41"/>
      <c r="EPA873" s="41"/>
      <c r="EPB873" s="41"/>
      <c r="EPC873" s="41"/>
      <c r="EPD873" s="41"/>
      <c r="EPE873" s="41"/>
      <c r="EPF873" s="41"/>
      <c r="EPG873" s="41"/>
      <c r="EPH873" s="41"/>
      <c r="EPI873" s="41"/>
      <c r="EPJ873" s="41"/>
      <c r="EPK873" s="41"/>
      <c r="EPL873" s="41"/>
      <c r="EPM873" s="41"/>
      <c r="EPN873" s="41"/>
      <c r="EPO873" s="41"/>
      <c r="EPP873" s="41"/>
      <c r="EPQ873" s="41"/>
      <c r="EPR873" s="41"/>
      <c r="EPS873" s="41"/>
      <c r="EPT873" s="41"/>
      <c r="EPU873" s="41"/>
      <c r="EPV873" s="41"/>
      <c r="EPW873" s="41"/>
      <c r="EPX873" s="41"/>
      <c r="EPY873" s="41"/>
      <c r="EPZ873" s="41"/>
      <c r="EQA873" s="41"/>
      <c r="EQB873" s="41"/>
      <c r="EQC873" s="41"/>
      <c r="EQD873" s="41"/>
      <c r="EQE873" s="41"/>
      <c r="EQF873" s="41"/>
      <c r="EQG873" s="41"/>
      <c r="EQH873" s="41"/>
      <c r="EQI873" s="41"/>
      <c r="EQJ873" s="41"/>
      <c r="EQK873" s="41"/>
      <c r="EQL873" s="41"/>
      <c r="EQM873" s="41"/>
      <c r="EQN873" s="41"/>
      <c r="EQO873" s="41"/>
      <c r="EQP873" s="41"/>
      <c r="EQQ873" s="41"/>
      <c r="EQR873" s="41"/>
      <c r="EQS873" s="41"/>
      <c r="EQT873" s="41"/>
      <c r="EQU873" s="41"/>
      <c r="EQV873" s="41"/>
      <c r="EQW873" s="41"/>
      <c r="EQX873" s="41"/>
      <c r="EQY873" s="41"/>
      <c r="EQZ873" s="41"/>
      <c r="ERA873" s="41"/>
      <c r="ERB873" s="41"/>
      <c r="ERC873" s="41"/>
      <c r="ERD873" s="41"/>
      <c r="ERE873" s="41"/>
      <c r="ERF873" s="41"/>
      <c r="ERG873" s="41"/>
      <c r="ERH873" s="41"/>
      <c r="ERI873" s="41"/>
      <c r="ERJ873" s="41"/>
      <c r="ERK873" s="41"/>
      <c r="ERL873" s="41"/>
      <c r="ERM873" s="41"/>
      <c r="ERN873" s="41"/>
      <c r="ERO873" s="41"/>
      <c r="ERP873" s="41"/>
      <c r="ERQ873" s="41"/>
      <c r="ERR873" s="41"/>
      <c r="ERS873" s="41"/>
      <c r="ERT873" s="41"/>
      <c r="ERU873" s="41"/>
      <c r="ERV873" s="41"/>
      <c r="ERW873" s="41"/>
      <c r="ERX873" s="41"/>
      <c r="ERY873" s="41"/>
      <c r="ERZ873" s="41"/>
      <c r="ESA873" s="41"/>
      <c r="ESB873" s="41"/>
      <c r="ESC873" s="41"/>
      <c r="ESD873" s="41"/>
      <c r="ESE873" s="41"/>
      <c r="ESF873" s="41"/>
      <c r="ESG873" s="41"/>
      <c r="ESH873" s="41"/>
      <c r="ESI873" s="41"/>
      <c r="ESJ873" s="41"/>
      <c r="ESK873" s="41"/>
      <c r="ESL873" s="41"/>
      <c r="ESM873" s="41"/>
      <c r="ESN873" s="41"/>
      <c r="ESO873" s="41"/>
      <c r="ESP873" s="41"/>
      <c r="ESQ873" s="41"/>
      <c r="ESR873" s="41"/>
      <c r="ESS873" s="41"/>
      <c r="EST873" s="41"/>
      <c r="ESU873" s="41"/>
      <c r="ESV873" s="41"/>
      <c r="ESW873" s="41"/>
      <c r="ESX873" s="41"/>
      <c r="ESY873" s="41"/>
      <c r="ESZ873" s="41"/>
      <c r="ETA873" s="41"/>
      <c r="ETB873" s="41"/>
      <c r="ETC873" s="41"/>
      <c r="ETD873" s="41"/>
      <c r="ETE873" s="41"/>
      <c r="ETF873" s="41"/>
      <c r="ETG873" s="41"/>
      <c r="ETH873" s="41"/>
      <c r="ETI873" s="41"/>
      <c r="ETJ873" s="41"/>
      <c r="ETK873" s="41"/>
      <c r="ETL873" s="41"/>
      <c r="ETM873" s="41"/>
      <c r="ETN873" s="41"/>
      <c r="ETO873" s="41"/>
      <c r="ETP873" s="41"/>
      <c r="ETQ873" s="41"/>
      <c r="ETR873" s="41"/>
      <c r="ETS873" s="41"/>
      <c r="ETT873" s="41"/>
      <c r="ETU873" s="41"/>
      <c r="ETV873" s="41"/>
      <c r="ETW873" s="41"/>
      <c r="ETX873" s="41"/>
      <c r="ETY873" s="41"/>
      <c r="ETZ873" s="41"/>
      <c r="EUA873" s="41"/>
      <c r="EUB873" s="41"/>
      <c r="EUC873" s="41"/>
      <c r="EUD873" s="41"/>
      <c r="EUE873" s="41"/>
      <c r="EUF873" s="41"/>
      <c r="EUG873" s="41"/>
      <c r="EUH873" s="41"/>
      <c r="EUI873" s="41"/>
      <c r="EUJ873" s="41"/>
      <c r="EUK873" s="41"/>
      <c r="EUL873" s="41"/>
      <c r="EUM873" s="41"/>
      <c r="EUN873" s="41"/>
      <c r="EUO873" s="41"/>
      <c r="EUP873" s="41"/>
      <c r="EUQ873" s="41"/>
      <c r="EUR873" s="41"/>
      <c r="EUS873" s="41"/>
      <c r="EUT873" s="41"/>
      <c r="EUU873" s="41"/>
      <c r="EUV873" s="41"/>
      <c r="EUW873" s="41"/>
      <c r="EUX873" s="41"/>
      <c r="EUY873" s="41"/>
      <c r="EUZ873" s="41"/>
      <c r="EVA873" s="41"/>
      <c r="EVB873" s="41"/>
      <c r="EVC873" s="41"/>
      <c r="EVD873" s="41"/>
      <c r="EVE873" s="41"/>
      <c r="EVF873" s="41"/>
      <c r="EVG873" s="41"/>
      <c r="EVH873" s="41"/>
      <c r="EVI873" s="41"/>
      <c r="EVJ873" s="41"/>
      <c r="EVK873" s="41"/>
      <c r="EVL873" s="41"/>
      <c r="EVM873" s="41"/>
      <c r="EVN873" s="41"/>
      <c r="EVO873" s="41"/>
      <c r="EVP873" s="41"/>
      <c r="EVQ873" s="41"/>
      <c r="EVR873" s="41"/>
      <c r="EVS873" s="41"/>
      <c r="EVT873" s="41"/>
      <c r="EVU873" s="41"/>
      <c r="EVV873" s="41"/>
      <c r="EVW873" s="41"/>
      <c r="EVX873" s="41"/>
      <c r="EVY873" s="41"/>
      <c r="EVZ873" s="41"/>
      <c r="EWA873" s="41"/>
      <c r="EWB873" s="41"/>
      <c r="EWC873" s="41"/>
      <c r="EWD873" s="41"/>
      <c r="EWE873" s="41"/>
      <c r="EWF873" s="41"/>
      <c r="EWG873" s="41"/>
      <c r="EWH873" s="41"/>
      <c r="EWI873" s="41"/>
      <c r="EWJ873" s="41"/>
      <c r="EWK873" s="41"/>
      <c r="EWL873" s="41"/>
      <c r="EWM873" s="41"/>
      <c r="EWN873" s="41"/>
      <c r="EWO873" s="41"/>
      <c r="EWP873" s="41"/>
      <c r="EWQ873" s="41"/>
      <c r="EWR873" s="41"/>
      <c r="EWS873" s="41"/>
      <c r="EWT873" s="41"/>
      <c r="EWU873" s="41"/>
      <c r="EWV873" s="41"/>
      <c r="EWW873" s="41"/>
      <c r="EWX873" s="41"/>
      <c r="EWY873" s="41"/>
      <c r="EWZ873" s="41"/>
      <c r="EXA873" s="41"/>
      <c r="EXB873" s="41"/>
      <c r="EXC873" s="41"/>
      <c r="EXD873" s="41"/>
      <c r="EXE873" s="41"/>
      <c r="EXF873" s="41"/>
      <c r="EXG873" s="41"/>
      <c r="EXH873" s="41"/>
      <c r="EXI873" s="41"/>
      <c r="EXJ873" s="41"/>
      <c r="EXK873" s="41"/>
      <c r="EXL873" s="41"/>
      <c r="EXM873" s="41"/>
      <c r="EXN873" s="41"/>
      <c r="EXO873" s="41"/>
      <c r="EXP873" s="41"/>
      <c r="EXQ873" s="41"/>
      <c r="EXR873" s="41"/>
      <c r="EXS873" s="41"/>
      <c r="EXT873" s="41"/>
      <c r="EXU873" s="41"/>
      <c r="EXV873" s="41"/>
      <c r="EXW873" s="41"/>
      <c r="EXX873" s="41"/>
      <c r="EXY873" s="41"/>
      <c r="EXZ873" s="41"/>
      <c r="EYA873" s="41"/>
      <c r="EYB873" s="41"/>
      <c r="EYC873" s="41"/>
      <c r="EYD873" s="41"/>
      <c r="EYE873" s="41"/>
      <c r="EYF873" s="41"/>
      <c r="EYG873" s="41"/>
      <c r="EYH873" s="41"/>
      <c r="EYI873" s="41"/>
      <c r="EYJ873" s="41"/>
      <c r="EYK873" s="41"/>
      <c r="EYL873" s="41"/>
      <c r="EYM873" s="41"/>
      <c r="EYN873" s="41"/>
      <c r="EYO873" s="41"/>
      <c r="EYP873" s="41"/>
      <c r="EYQ873" s="41"/>
      <c r="EYR873" s="41"/>
      <c r="EYS873" s="41"/>
      <c r="EYT873" s="41"/>
      <c r="EYU873" s="41"/>
      <c r="EYV873" s="41"/>
      <c r="EYW873" s="41"/>
      <c r="EYX873" s="41"/>
      <c r="EYY873" s="41"/>
      <c r="EYZ873" s="41"/>
      <c r="EZA873" s="41"/>
      <c r="EZB873" s="41"/>
      <c r="EZC873" s="41"/>
      <c r="EZD873" s="41"/>
      <c r="EZE873" s="41"/>
      <c r="EZF873" s="41"/>
      <c r="EZG873" s="41"/>
      <c r="EZH873" s="41"/>
      <c r="EZI873" s="41"/>
      <c r="EZJ873" s="41"/>
      <c r="EZK873" s="41"/>
      <c r="EZL873" s="41"/>
      <c r="EZM873" s="41"/>
      <c r="EZN873" s="41"/>
      <c r="EZO873" s="41"/>
      <c r="EZP873" s="41"/>
      <c r="EZQ873" s="41"/>
      <c r="EZR873" s="41"/>
      <c r="EZS873" s="41"/>
      <c r="EZT873" s="41"/>
      <c r="EZU873" s="41"/>
      <c r="EZV873" s="41"/>
      <c r="EZW873" s="41"/>
      <c r="EZX873" s="41"/>
      <c r="EZY873" s="41"/>
      <c r="EZZ873" s="41"/>
      <c r="FAA873" s="41"/>
      <c r="FAB873" s="41"/>
      <c r="FAC873" s="41"/>
      <c r="FAD873" s="41"/>
      <c r="FAE873" s="41"/>
      <c r="FAF873" s="41"/>
      <c r="FAG873" s="41"/>
      <c r="FAH873" s="41"/>
      <c r="FAI873" s="41"/>
      <c r="FAJ873" s="41"/>
      <c r="FAK873" s="41"/>
      <c r="FAL873" s="41"/>
      <c r="FAM873" s="41"/>
      <c r="FAN873" s="41"/>
      <c r="FAO873" s="41"/>
      <c r="FAP873" s="41"/>
      <c r="FAQ873" s="41"/>
      <c r="FAR873" s="41"/>
      <c r="FAS873" s="41"/>
      <c r="FAT873" s="41"/>
      <c r="FAU873" s="41"/>
      <c r="FAV873" s="41"/>
      <c r="FAW873" s="41"/>
      <c r="FAX873" s="41"/>
      <c r="FAY873" s="41"/>
      <c r="FAZ873" s="41"/>
      <c r="FBA873" s="41"/>
      <c r="FBB873" s="41"/>
      <c r="FBC873" s="41"/>
      <c r="FBD873" s="41"/>
      <c r="FBE873" s="41"/>
      <c r="FBF873" s="41"/>
      <c r="FBG873" s="41"/>
      <c r="FBH873" s="41"/>
      <c r="FBI873" s="41"/>
      <c r="FBJ873" s="41"/>
      <c r="FBK873" s="41"/>
      <c r="FBL873" s="41"/>
      <c r="FBM873" s="41"/>
      <c r="FBN873" s="41"/>
      <c r="FBO873" s="41"/>
      <c r="FBP873" s="41"/>
      <c r="FBQ873" s="41"/>
      <c r="FBR873" s="41"/>
      <c r="FBS873" s="41"/>
      <c r="FBT873" s="41"/>
      <c r="FBU873" s="41"/>
      <c r="FBV873" s="41"/>
      <c r="FBW873" s="41"/>
      <c r="FBX873" s="41"/>
      <c r="FBY873" s="41"/>
      <c r="FBZ873" s="41"/>
      <c r="FCA873" s="41"/>
      <c r="FCB873" s="41"/>
      <c r="FCC873" s="41"/>
      <c r="FCD873" s="41"/>
      <c r="FCE873" s="41"/>
      <c r="FCF873" s="41"/>
      <c r="FCG873" s="41"/>
      <c r="FCH873" s="41"/>
      <c r="FCI873" s="41"/>
      <c r="FCJ873" s="41"/>
      <c r="FCK873" s="41"/>
      <c r="FCL873" s="41"/>
      <c r="FCM873" s="41"/>
      <c r="FCN873" s="41"/>
      <c r="FCO873" s="41"/>
      <c r="FCP873" s="41"/>
      <c r="FCQ873" s="41"/>
      <c r="FCR873" s="41"/>
      <c r="FCS873" s="41"/>
      <c r="FCT873" s="41"/>
      <c r="FCU873" s="41"/>
      <c r="FCV873" s="41"/>
      <c r="FCW873" s="41"/>
      <c r="FCX873" s="41"/>
      <c r="FCY873" s="41"/>
      <c r="FCZ873" s="41"/>
      <c r="FDA873" s="41"/>
      <c r="FDB873" s="41"/>
      <c r="FDC873" s="41"/>
      <c r="FDD873" s="41"/>
      <c r="FDE873" s="41"/>
      <c r="FDF873" s="41"/>
      <c r="FDG873" s="41"/>
      <c r="FDH873" s="41"/>
      <c r="FDI873" s="41"/>
      <c r="FDJ873" s="41"/>
      <c r="FDK873" s="41"/>
      <c r="FDL873" s="41"/>
      <c r="FDM873" s="41"/>
      <c r="FDN873" s="41"/>
      <c r="FDO873" s="41"/>
      <c r="FDP873" s="41"/>
      <c r="FDQ873" s="41"/>
      <c r="FDR873" s="41"/>
      <c r="FDS873" s="41"/>
      <c r="FDT873" s="41"/>
      <c r="FDU873" s="41"/>
      <c r="FDV873" s="41"/>
      <c r="FDW873" s="41"/>
      <c r="FDX873" s="41"/>
      <c r="FDY873" s="41"/>
      <c r="FDZ873" s="41"/>
      <c r="FEA873" s="41"/>
      <c r="FEB873" s="41"/>
      <c r="FEC873" s="41"/>
      <c r="FED873" s="41"/>
      <c r="FEE873" s="41"/>
      <c r="FEF873" s="41"/>
      <c r="FEG873" s="41"/>
      <c r="FEH873" s="41"/>
      <c r="FEI873" s="41"/>
      <c r="FEJ873" s="41"/>
      <c r="FEK873" s="41"/>
      <c r="FEL873" s="41"/>
      <c r="FEM873" s="41"/>
      <c r="FEN873" s="41"/>
      <c r="FEO873" s="41"/>
      <c r="FEP873" s="41"/>
      <c r="FEQ873" s="41"/>
      <c r="FER873" s="41"/>
      <c r="FES873" s="41"/>
      <c r="FET873" s="41"/>
      <c r="FEU873" s="41"/>
      <c r="FEV873" s="41"/>
      <c r="FEW873" s="41"/>
      <c r="FEX873" s="41"/>
      <c r="FEY873" s="41"/>
      <c r="FEZ873" s="41"/>
      <c r="FFA873" s="41"/>
      <c r="FFB873" s="41"/>
      <c r="FFC873" s="41"/>
      <c r="FFD873" s="41"/>
      <c r="FFE873" s="41"/>
      <c r="FFF873" s="41"/>
      <c r="FFG873" s="41"/>
      <c r="FFH873" s="41"/>
      <c r="FFI873" s="41"/>
      <c r="FFJ873" s="41"/>
      <c r="FFK873" s="41"/>
      <c r="FFL873" s="41"/>
      <c r="FFM873" s="41"/>
      <c r="FFN873" s="41"/>
      <c r="FFO873" s="41"/>
      <c r="FFP873" s="41"/>
      <c r="FFQ873" s="41"/>
      <c r="FFR873" s="41"/>
      <c r="FFS873" s="41"/>
      <c r="FFT873" s="41"/>
      <c r="FFU873" s="41"/>
      <c r="FFV873" s="41"/>
      <c r="FFW873" s="41"/>
      <c r="FFX873" s="41"/>
      <c r="FFY873" s="41"/>
      <c r="FFZ873" s="41"/>
      <c r="FGA873" s="41"/>
      <c r="FGB873" s="41"/>
      <c r="FGC873" s="41"/>
      <c r="FGD873" s="41"/>
      <c r="FGE873" s="41"/>
      <c r="FGF873" s="41"/>
      <c r="FGG873" s="41"/>
      <c r="FGH873" s="41"/>
      <c r="FGI873" s="41"/>
      <c r="FGJ873" s="41"/>
      <c r="FGK873" s="41"/>
      <c r="FGL873" s="41"/>
      <c r="FGM873" s="41"/>
      <c r="FGN873" s="41"/>
      <c r="FGO873" s="41"/>
      <c r="FGP873" s="41"/>
      <c r="FGQ873" s="41"/>
      <c r="FGR873" s="41"/>
      <c r="FGS873" s="41"/>
      <c r="FGT873" s="41"/>
      <c r="FGU873" s="41"/>
      <c r="FGV873" s="41"/>
      <c r="FGW873" s="41"/>
      <c r="FGX873" s="41"/>
      <c r="FGY873" s="41"/>
      <c r="FGZ873" s="41"/>
      <c r="FHA873" s="41"/>
      <c r="FHB873" s="41"/>
      <c r="FHC873" s="41"/>
      <c r="FHD873" s="41"/>
      <c r="FHE873" s="41"/>
      <c r="FHF873" s="41"/>
      <c r="FHG873" s="41"/>
      <c r="FHH873" s="41"/>
      <c r="FHI873" s="41"/>
      <c r="FHJ873" s="41"/>
      <c r="FHK873" s="41"/>
      <c r="FHL873" s="41"/>
      <c r="FHM873" s="41"/>
      <c r="FHN873" s="41"/>
      <c r="FHO873" s="41"/>
      <c r="FHP873" s="41"/>
      <c r="FHQ873" s="41"/>
      <c r="FHR873" s="41"/>
      <c r="FHS873" s="41"/>
      <c r="FHT873" s="41"/>
      <c r="FHU873" s="41"/>
      <c r="FHV873" s="41"/>
      <c r="FHW873" s="41"/>
      <c r="FHX873" s="41"/>
      <c r="FHY873" s="41"/>
      <c r="FHZ873" s="41"/>
      <c r="FIA873" s="41"/>
      <c r="FIB873" s="41"/>
      <c r="FIC873" s="41"/>
      <c r="FID873" s="41"/>
      <c r="FIE873" s="41"/>
      <c r="FIF873" s="41"/>
      <c r="FIG873" s="41"/>
      <c r="FIH873" s="41"/>
      <c r="FII873" s="41"/>
      <c r="FIJ873" s="41"/>
      <c r="FIK873" s="41"/>
      <c r="FIL873" s="41"/>
      <c r="FIM873" s="41"/>
      <c r="FIN873" s="41"/>
      <c r="FIO873" s="41"/>
      <c r="FIP873" s="41"/>
      <c r="FIQ873" s="41"/>
      <c r="FIR873" s="41"/>
      <c r="FIS873" s="41"/>
      <c r="FIT873" s="41"/>
      <c r="FIU873" s="41"/>
      <c r="FIV873" s="41"/>
      <c r="FIW873" s="41"/>
      <c r="FIX873" s="41"/>
      <c r="FIY873" s="41"/>
      <c r="FIZ873" s="41"/>
      <c r="FJA873" s="41"/>
      <c r="FJB873" s="41"/>
      <c r="FJC873" s="41"/>
      <c r="FJD873" s="41"/>
      <c r="FJE873" s="41"/>
      <c r="FJF873" s="41"/>
      <c r="FJG873" s="41"/>
      <c r="FJH873" s="41"/>
      <c r="FJI873" s="41"/>
      <c r="FJJ873" s="41"/>
      <c r="FJK873" s="41"/>
      <c r="FJL873" s="41"/>
      <c r="FJM873" s="41"/>
      <c r="FJN873" s="41"/>
      <c r="FJO873" s="41"/>
      <c r="FJP873" s="41"/>
      <c r="FJQ873" s="41"/>
      <c r="FJR873" s="41"/>
      <c r="FJS873" s="41"/>
      <c r="FJT873" s="41"/>
      <c r="FJU873" s="41"/>
      <c r="FJV873" s="41"/>
      <c r="FJW873" s="41"/>
      <c r="FJX873" s="41"/>
      <c r="FJY873" s="41"/>
      <c r="FJZ873" s="41"/>
      <c r="FKA873" s="41"/>
      <c r="FKB873" s="41"/>
      <c r="FKC873" s="41"/>
      <c r="FKD873" s="41"/>
      <c r="FKE873" s="41"/>
      <c r="FKF873" s="41"/>
      <c r="FKG873" s="41"/>
      <c r="FKH873" s="41"/>
      <c r="FKI873" s="41"/>
      <c r="FKJ873" s="41"/>
      <c r="FKK873" s="41"/>
      <c r="FKL873" s="41"/>
      <c r="FKM873" s="41"/>
      <c r="FKN873" s="41"/>
      <c r="FKO873" s="41"/>
      <c r="FKP873" s="41"/>
      <c r="FKQ873" s="41"/>
      <c r="FKR873" s="41"/>
      <c r="FKS873" s="41"/>
      <c r="FKT873" s="41"/>
      <c r="FKU873" s="41"/>
      <c r="FKV873" s="41"/>
      <c r="FKW873" s="41"/>
      <c r="FKX873" s="41"/>
      <c r="FKY873" s="41"/>
      <c r="FKZ873" s="41"/>
      <c r="FLA873" s="41"/>
      <c r="FLB873" s="41"/>
      <c r="FLC873" s="41"/>
      <c r="FLD873" s="41"/>
      <c r="FLE873" s="41"/>
      <c r="FLF873" s="41"/>
      <c r="FLG873" s="41"/>
      <c r="FLH873" s="41"/>
      <c r="FLI873" s="41"/>
      <c r="FLJ873" s="41"/>
      <c r="FLK873" s="41"/>
      <c r="FLL873" s="41"/>
      <c r="FLM873" s="41"/>
      <c r="FLN873" s="41"/>
      <c r="FLO873" s="41"/>
      <c r="FLP873" s="41"/>
      <c r="FLQ873" s="41"/>
      <c r="FLR873" s="41"/>
      <c r="FLS873" s="41"/>
      <c r="FLT873" s="41"/>
      <c r="FLU873" s="41"/>
      <c r="FLV873" s="41"/>
      <c r="FLW873" s="41"/>
      <c r="FLX873" s="41"/>
      <c r="FLY873" s="41"/>
      <c r="FLZ873" s="41"/>
      <c r="FMA873" s="41"/>
      <c r="FMB873" s="41"/>
      <c r="FMC873" s="41"/>
      <c r="FMD873" s="41"/>
      <c r="FME873" s="41"/>
      <c r="FMF873" s="41"/>
      <c r="FMG873" s="41"/>
      <c r="FMH873" s="41"/>
      <c r="FMI873" s="41"/>
      <c r="FMJ873" s="41"/>
      <c r="FMK873" s="41"/>
      <c r="FML873" s="41"/>
      <c r="FMM873" s="41"/>
      <c r="FMN873" s="41"/>
      <c r="FMO873" s="41"/>
      <c r="FMP873" s="41"/>
      <c r="FMQ873" s="41"/>
      <c r="FMR873" s="41"/>
      <c r="FMS873" s="41"/>
      <c r="FMT873" s="41"/>
      <c r="FMU873" s="41"/>
      <c r="FMV873" s="41"/>
      <c r="FMW873" s="41"/>
      <c r="FMX873" s="41"/>
      <c r="FMY873" s="41"/>
      <c r="FMZ873" s="41"/>
      <c r="FNA873" s="41"/>
      <c r="FNB873" s="41"/>
      <c r="FNC873" s="41"/>
      <c r="FND873" s="41"/>
      <c r="FNE873" s="41"/>
      <c r="FNF873" s="41"/>
      <c r="FNG873" s="41"/>
      <c r="FNH873" s="41"/>
      <c r="FNI873" s="41"/>
      <c r="FNJ873" s="41"/>
      <c r="FNK873" s="41"/>
      <c r="FNL873" s="41"/>
      <c r="FNM873" s="41"/>
      <c r="FNN873" s="41"/>
      <c r="FNO873" s="41"/>
      <c r="FNP873" s="41"/>
      <c r="FNQ873" s="41"/>
      <c r="FNR873" s="41"/>
      <c r="FNS873" s="41"/>
      <c r="FNT873" s="41"/>
      <c r="FNU873" s="41"/>
      <c r="FNV873" s="41"/>
      <c r="FNW873" s="41"/>
      <c r="FNX873" s="41"/>
      <c r="FNY873" s="41"/>
      <c r="FNZ873" s="41"/>
      <c r="FOA873" s="41"/>
      <c r="FOB873" s="41"/>
      <c r="FOC873" s="41"/>
      <c r="FOD873" s="41"/>
      <c r="FOE873" s="41"/>
      <c r="FOF873" s="41"/>
      <c r="FOG873" s="41"/>
      <c r="FOH873" s="41"/>
      <c r="FOI873" s="41"/>
      <c r="FOJ873" s="41"/>
      <c r="FOK873" s="41"/>
      <c r="FOL873" s="41"/>
      <c r="FOM873" s="41"/>
      <c r="FON873" s="41"/>
      <c r="FOO873" s="41"/>
      <c r="FOP873" s="41"/>
      <c r="FOQ873" s="41"/>
      <c r="FOR873" s="41"/>
      <c r="FOS873" s="41"/>
      <c r="FOT873" s="41"/>
      <c r="FOU873" s="41"/>
      <c r="FOV873" s="41"/>
      <c r="FOW873" s="41"/>
      <c r="FOX873" s="41"/>
      <c r="FOY873" s="41"/>
      <c r="FOZ873" s="41"/>
      <c r="FPA873" s="41"/>
      <c r="FPB873" s="41"/>
      <c r="FPC873" s="41"/>
      <c r="FPD873" s="41"/>
      <c r="FPE873" s="41"/>
      <c r="FPF873" s="41"/>
      <c r="FPG873" s="41"/>
      <c r="FPH873" s="41"/>
      <c r="FPI873" s="41"/>
      <c r="FPJ873" s="41"/>
      <c r="FPK873" s="41"/>
      <c r="FPL873" s="41"/>
      <c r="FPM873" s="41"/>
      <c r="FPN873" s="41"/>
      <c r="FPO873" s="41"/>
      <c r="FPP873" s="41"/>
      <c r="FPQ873" s="41"/>
      <c r="FPR873" s="41"/>
      <c r="FPS873" s="41"/>
      <c r="FPT873" s="41"/>
      <c r="FPU873" s="41"/>
      <c r="FPV873" s="41"/>
      <c r="FPW873" s="41"/>
      <c r="FPX873" s="41"/>
      <c r="FPY873" s="41"/>
      <c r="FPZ873" s="41"/>
      <c r="FQA873" s="41"/>
      <c r="FQB873" s="41"/>
      <c r="FQC873" s="41"/>
      <c r="FQD873" s="41"/>
      <c r="FQE873" s="41"/>
      <c r="FQF873" s="41"/>
      <c r="FQG873" s="41"/>
      <c r="FQH873" s="41"/>
      <c r="FQI873" s="41"/>
      <c r="FQJ873" s="41"/>
      <c r="FQK873" s="41"/>
      <c r="FQL873" s="41"/>
      <c r="FQM873" s="41"/>
      <c r="FQN873" s="41"/>
      <c r="FQO873" s="41"/>
      <c r="FQP873" s="41"/>
      <c r="FQQ873" s="41"/>
      <c r="FQR873" s="41"/>
      <c r="FQS873" s="41"/>
      <c r="FQT873" s="41"/>
      <c r="FQU873" s="41"/>
      <c r="FQV873" s="41"/>
      <c r="FQW873" s="41"/>
      <c r="FQX873" s="41"/>
      <c r="FQY873" s="41"/>
      <c r="FQZ873" s="41"/>
      <c r="FRA873" s="41"/>
      <c r="FRB873" s="41"/>
      <c r="FRC873" s="41"/>
      <c r="FRD873" s="41"/>
      <c r="FRE873" s="41"/>
      <c r="FRF873" s="41"/>
      <c r="FRG873" s="41"/>
      <c r="FRH873" s="41"/>
      <c r="FRI873" s="41"/>
      <c r="FRJ873" s="41"/>
      <c r="FRK873" s="41"/>
      <c r="FRL873" s="41"/>
      <c r="FRM873" s="41"/>
      <c r="FRN873" s="41"/>
      <c r="FRO873" s="41"/>
      <c r="FRP873" s="41"/>
      <c r="FRQ873" s="41"/>
      <c r="FRR873" s="41"/>
      <c r="FRS873" s="41"/>
      <c r="FRT873" s="41"/>
      <c r="FRU873" s="41"/>
      <c r="FRV873" s="41"/>
      <c r="FRW873" s="41"/>
      <c r="FRX873" s="41"/>
      <c r="FRY873" s="41"/>
      <c r="FRZ873" s="41"/>
      <c r="FSA873" s="41"/>
      <c r="FSB873" s="41"/>
      <c r="FSC873" s="41"/>
      <c r="FSD873" s="41"/>
      <c r="FSE873" s="41"/>
      <c r="FSF873" s="41"/>
      <c r="FSG873" s="41"/>
      <c r="FSH873" s="41"/>
      <c r="FSI873" s="41"/>
      <c r="FSJ873" s="41"/>
      <c r="FSK873" s="41"/>
      <c r="FSL873" s="41"/>
      <c r="FSM873" s="41"/>
      <c r="FSN873" s="41"/>
      <c r="FSO873" s="41"/>
      <c r="FSP873" s="41"/>
      <c r="FSQ873" s="41"/>
      <c r="FSR873" s="41"/>
      <c r="FSS873" s="41"/>
      <c r="FST873" s="41"/>
      <c r="FSU873" s="41"/>
      <c r="FSV873" s="41"/>
      <c r="FSW873" s="41"/>
      <c r="FSX873" s="41"/>
      <c r="FSY873" s="41"/>
      <c r="FSZ873" s="41"/>
      <c r="FTA873" s="41"/>
      <c r="FTB873" s="41"/>
      <c r="FTC873" s="41"/>
      <c r="FTD873" s="41"/>
      <c r="FTE873" s="41"/>
      <c r="FTF873" s="41"/>
      <c r="FTG873" s="41"/>
      <c r="FTH873" s="41"/>
      <c r="FTI873" s="41"/>
      <c r="FTJ873" s="41"/>
      <c r="FTK873" s="41"/>
      <c r="FTL873" s="41"/>
      <c r="FTM873" s="41"/>
      <c r="FTN873" s="41"/>
      <c r="FTO873" s="41"/>
      <c r="FTP873" s="41"/>
      <c r="FTQ873" s="41"/>
      <c r="FTR873" s="41"/>
      <c r="FTS873" s="41"/>
      <c r="FTT873" s="41"/>
      <c r="FTU873" s="41"/>
      <c r="FTV873" s="41"/>
      <c r="FTW873" s="41"/>
      <c r="FTX873" s="41"/>
      <c r="FTY873" s="41"/>
      <c r="FTZ873" s="41"/>
      <c r="FUA873" s="41"/>
      <c r="FUB873" s="41"/>
      <c r="FUC873" s="41"/>
      <c r="FUD873" s="41"/>
      <c r="FUE873" s="41"/>
      <c r="FUF873" s="41"/>
      <c r="FUG873" s="41"/>
      <c r="FUH873" s="41"/>
      <c r="FUI873" s="41"/>
      <c r="FUJ873" s="41"/>
      <c r="FUK873" s="41"/>
      <c r="FUL873" s="41"/>
      <c r="FUM873" s="41"/>
      <c r="FUN873" s="41"/>
      <c r="FUO873" s="41"/>
      <c r="FUP873" s="41"/>
      <c r="FUQ873" s="41"/>
      <c r="FUR873" s="41"/>
      <c r="FUS873" s="41"/>
      <c r="FUT873" s="41"/>
      <c r="FUU873" s="41"/>
      <c r="FUV873" s="41"/>
      <c r="FUW873" s="41"/>
      <c r="FUX873" s="41"/>
      <c r="FUY873" s="41"/>
      <c r="FUZ873" s="41"/>
      <c r="FVA873" s="41"/>
      <c r="FVB873" s="41"/>
      <c r="FVC873" s="41"/>
      <c r="FVD873" s="41"/>
      <c r="FVE873" s="41"/>
      <c r="FVF873" s="41"/>
      <c r="FVG873" s="41"/>
      <c r="FVH873" s="41"/>
      <c r="FVI873" s="41"/>
      <c r="FVJ873" s="41"/>
      <c r="FVK873" s="41"/>
      <c r="FVL873" s="41"/>
      <c r="FVM873" s="41"/>
      <c r="FVN873" s="41"/>
      <c r="FVO873" s="41"/>
      <c r="FVP873" s="41"/>
      <c r="FVQ873" s="41"/>
      <c r="FVR873" s="41"/>
      <c r="FVS873" s="41"/>
      <c r="FVT873" s="41"/>
      <c r="FVU873" s="41"/>
      <c r="FVV873" s="41"/>
      <c r="FVW873" s="41"/>
      <c r="FVX873" s="41"/>
      <c r="FVY873" s="41"/>
      <c r="FVZ873" s="41"/>
      <c r="FWA873" s="41"/>
      <c r="FWB873" s="41"/>
      <c r="FWC873" s="41"/>
      <c r="FWD873" s="41"/>
      <c r="FWE873" s="41"/>
      <c r="FWF873" s="41"/>
      <c r="FWG873" s="41"/>
      <c r="FWH873" s="41"/>
      <c r="FWI873" s="41"/>
      <c r="FWJ873" s="41"/>
      <c r="FWK873" s="41"/>
      <c r="FWL873" s="41"/>
      <c r="FWM873" s="41"/>
      <c r="FWN873" s="41"/>
      <c r="FWO873" s="41"/>
      <c r="FWP873" s="41"/>
      <c r="FWQ873" s="41"/>
      <c r="FWR873" s="41"/>
      <c r="FWS873" s="41"/>
      <c r="FWT873" s="41"/>
      <c r="FWU873" s="41"/>
      <c r="FWV873" s="41"/>
      <c r="FWW873" s="41"/>
      <c r="FWX873" s="41"/>
      <c r="FWY873" s="41"/>
      <c r="FWZ873" s="41"/>
      <c r="FXA873" s="41"/>
      <c r="FXB873" s="41"/>
      <c r="FXC873" s="41"/>
      <c r="FXD873" s="41"/>
      <c r="FXE873" s="41"/>
      <c r="FXF873" s="41"/>
      <c r="FXG873" s="41"/>
      <c r="FXH873" s="41"/>
      <c r="FXI873" s="41"/>
      <c r="FXJ873" s="41"/>
      <c r="FXK873" s="41"/>
      <c r="FXL873" s="41"/>
      <c r="FXM873" s="41"/>
      <c r="FXN873" s="41"/>
      <c r="FXO873" s="41"/>
      <c r="FXP873" s="41"/>
      <c r="FXQ873" s="41"/>
      <c r="FXR873" s="41"/>
      <c r="FXS873" s="41"/>
      <c r="FXT873" s="41"/>
      <c r="FXU873" s="41"/>
      <c r="FXV873" s="41"/>
      <c r="FXW873" s="41"/>
      <c r="FXX873" s="41"/>
      <c r="FXY873" s="41"/>
      <c r="FXZ873" s="41"/>
      <c r="FYA873" s="41"/>
      <c r="FYB873" s="41"/>
      <c r="FYC873" s="41"/>
      <c r="FYD873" s="41"/>
      <c r="FYE873" s="41"/>
      <c r="FYF873" s="41"/>
      <c r="FYG873" s="41"/>
      <c r="FYH873" s="41"/>
      <c r="FYI873" s="41"/>
      <c r="FYJ873" s="41"/>
      <c r="FYK873" s="41"/>
      <c r="FYL873" s="41"/>
      <c r="FYM873" s="41"/>
      <c r="FYN873" s="41"/>
      <c r="FYO873" s="41"/>
      <c r="FYP873" s="41"/>
      <c r="FYQ873" s="41"/>
      <c r="FYR873" s="41"/>
      <c r="FYS873" s="41"/>
      <c r="FYT873" s="41"/>
      <c r="FYU873" s="41"/>
      <c r="FYV873" s="41"/>
      <c r="FYW873" s="41"/>
      <c r="FYX873" s="41"/>
      <c r="FYY873" s="41"/>
      <c r="FYZ873" s="41"/>
      <c r="FZA873" s="41"/>
      <c r="FZB873" s="41"/>
      <c r="FZC873" s="41"/>
      <c r="FZD873" s="41"/>
      <c r="FZE873" s="41"/>
      <c r="FZF873" s="41"/>
      <c r="FZG873" s="41"/>
      <c r="FZH873" s="41"/>
      <c r="FZI873" s="41"/>
      <c r="FZJ873" s="41"/>
      <c r="FZK873" s="41"/>
      <c r="FZL873" s="41"/>
      <c r="FZM873" s="41"/>
      <c r="FZN873" s="41"/>
      <c r="FZO873" s="41"/>
      <c r="FZP873" s="41"/>
      <c r="FZQ873" s="41"/>
      <c r="FZR873" s="41"/>
      <c r="FZS873" s="41"/>
      <c r="FZT873" s="41"/>
      <c r="FZU873" s="41"/>
      <c r="FZV873" s="41"/>
      <c r="FZW873" s="41"/>
      <c r="FZX873" s="41"/>
      <c r="FZY873" s="41"/>
      <c r="FZZ873" s="41"/>
      <c r="GAA873" s="41"/>
      <c r="GAB873" s="41"/>
      <c r="GAC873" s="41"/>
      <c r="GAD873" s="41"/>
      <c r="GAE873" s="41"/>
      <c r="GAF873" s="41"/>
      <c r="GAG873" s="41"/>
      <c r="GAH873" s="41"/>
      <c r="GAI873" s="41"/>
      <c r="GAJ873" s="41"/>
      <c r="GAK873" s="41"/>
      <c r="GAL873" s="41"/>
      <c r="GAM873" s="41"/>
      <c r="GAN873" s="41"/>
      <c r="GAO873" s="41"/>
      <c r="GAP873" s="41"/>
      <c r="GAQ873" s="41"/>
      <c r="GAR873" s="41"/>
      <c r="GAS873" s="41"/>
      <c r="GAT873" s="41"/>
      <c r="GAU873" s="41"/>
      <c r="GAV873" s="41"/>
      <c r="GAW873" s="41"/>
      <c r="GAX873" s="41"/>
      <c r="GAY873" s="41"/>
      <c r="GAZ873" s="41"/>
      <c r="GBA873" s="41"/>
      <c r="GBB873" s="41"/>
      <c r="GBC873" s="41"/>
      <c r="GBD873" s="41"/>
      <c r="GBE873" s="41"/>
      <c r="GBF873" s="41"/>
      <c r="GBG873" s="41"/>
      <c r="GBH873" s="41"/>
      <c r="GBI873" s="41"/>
      <c r="GBJ873" s="41"/>
      <c r="GBK873" s="41"/>
      <c r="GBL873" s="41"/>
      <c r="GBM873" s="41"/>
      <c r="GBN873" s="41"/>
      <c r="GBO873" s="41"/>
      <c r="GBP873" s="41"/>
      <c r="GBQ873" s="41"/>
      <c r="GBR873" s="41"/>
      <c r="GBS873" s="41"/>
      <c r="GBT873" s="41"/>
      <c r="GBU873" s="41"/>
      <c r="GBV873" s="41"/>
      <c r="GBW873" s="41"/>
      <c r="GBX873" s="41"/>
      <c r="GBY873" s="41"/>
      <c r="GBZ873" s="41"/>
      <c r="GCA873" s="41"/>
      <c r="GCB873" s="41"/>
      <c r="GCC873" s="41"/>
      <c r="GCD873" s="41"/>
      <c r="GCE873" s="41"/>
      <c r="GCF873" s="41"/>
      <c r="GCG873" s="41"/>
      <c r="GCH873" s="41"/>
      <c r="GCI873" s="41"/>
      <c r="GCJ873" s="41"/>
      <c r="GCK873" s="41"/>
      <c r="GCL873" s="41"/>
      <c r="GCM873" s="41"/>
      <c r="GCN873" s="41"/>
      <c r="GCO873" s="41"/>
      <c r="GCP873" s="41"/>
      <c r="GCQ873" s="41"/>
      <c r="GCR873" s="41"/>
      <c r="GCS873" s="41"/>
      <c r="GCT873" s="41"/>
      <c r="GCU873" s="41"/>
      <c r="GCV873" s="41"/>
      <c r="GCW873" s="41"/>
      <c r="GCX873" s="41"/>
      <c r="GCY873" s="41"/>
      <c r="GCZ873" s="41"/>
      <c r="GDA873" s="41"/>
      <c r="GDB873" s="41"/>
      <c r="GDC873" s="41"/>
      <c r="GDD873" s="41"/>
      <c r="GDE873" s="41"/>
      <c r="GDF873" s="41"/>
      <c r="GDG873" s="41"/>
      <c r="GDH873" s="41"/>
      <c r="GDI873" s="41"/>
      <c r="GDJ873" s="41"/>
      <c r="GDK873" s="41"/>
      <c r="GDL873" s="41"/>
      <c r="GDM873" s="41"/>
      <c r="GDN873" s="41"/>
      <c r="GDO873" s="41"/>
      <c r="GDP873" s="41"/>
      <c r="GDQ873" s="41"/>
      <c r="GDR873" s="41"/>
      <c r="GDS873" s="41"/>
      <c r="GDT873" s="41"/>
      <c r="GDU873" s="41"/>
      <c r="GDV873" s="41"/>
      <c r="GDW873" s="41"/>
      <c r="GDX873" s="41"/>
      <c r="GDY873" s="41"/>
      <c r="GDZ873" s="41"/>
      <c r="GEA873" s="41"/>
      <c r="GEB873" s="41"/>
      <c r="GEC873" s="41"/>
      <c r="GED873" s="41"/>
      <c r="GEE873" s="41"/>
      <c r="GEF873" s="41"/>
      <c r="GEG873" s="41"/>
      <c r="GEH873" s="41"/>
      <c r="GEI873" s="41"/>
      <c r="GEJ873" s="41"/>
      <c r="GEK873" s="41"/>
      <c r="GEL873" s="41"/>
      <c r="GEM873" s="41"/>
      <c r="GEN873" s="41"/>
      <c r="GEO873" s="41"/>
      <c r="GEP873" s="41"/>
      <c r="GEQ873" s="41"/>
      <c r="GER873" s="41"/>
      <c r="GES873" s="41"/>
      <c r="GET873" s="41"/>
      <c r="GEU873" s="41"/>
      <c r="GEV873" s="41"/>
      <c r="GEW873" s="41"/>
      <c r="GEX873" s="41"/>
      <c r="GEY873" s="41"/>
      <c r="GEZ873" s="41"/>
      <c r="GFA873" s="41"/>
      <c r="GFB873" s="41"/>
      <c r="GFC873" s="41"/>
      <c r="GFD873" s="41"/>
      <c r="GFE873" s="41"/>
      <c r="GFF873" s="41"/>
      <c r="GFG873" s="41"/>
      <c r="GFH873" s="41"/>
      <c r="GFI873" s="41"/>
      <c r="GFJ873" s="41"/>
      <c r="GFK873" s="41"/>
      <c r="GFL873" s="41"/>
      <c r="GFM873" s="41"/>
      <c r="GFN873" s="41"/>
      <c r="GFO873" s="41"/>
      <c r="GFP873" s="41"/>
      <c r="GFQ873" s="41"/>
      <c r="GFR873" s="41"/>
      <c r="GFS873" s="41"/>
      <c r="GFT873" s="41"/>
      <c r="GFU873" s="41"/>
      <c r="GFV873" s="41"/>
      <c r="GFW873" s="41"/>
      <c r="GFX873" s="41"/>
      <c r="GFY873" s="41"/>
      <c r="GFZ873" s="41"/>
      <c r="GGA873" s="41"/>
      <c r="GGB873" s="41"/>
      <c r="GGC873" s="41"/>
      <c r="GGD873" s="41"/>
      <c r="GGE873" s="41"/>
      <c r="GGF873" s="41"/>
      <c r="GGG873" s="41"/>
      <c r="GGH873" s="41"/>
      <c r="GGI873" s="41"/>
      <c r="GGJ873" s="41"/>
      <c r="GGK873" s="41"/>
      <c r="GGL873" s="41"/>
      <c r="GGM873" s="41"/>
      <c r="GGN873" s="41"/>
      <c r="GGO873" s="41"/>
      <c r="GGP873" s="41"/>
      <c r="GGQ873" s="41"/>
      <c r="GGR873" s="41"/>
      <c r="GGS873" s="41"/>
      <c r="GGT873" s="41"/>
      <c r="GGU873" s="41"/>
      <c r="GGV873" s="41"/>
      <c r="GGW873" s="41"/>
      <c r="GGX873" s="41"/>
      <c r="GGY873" s="41"/>
      <c r="GGZ873" s="41"/>
      <c r="GHA873" s="41"/>
      <c r="GHB873" s="41"/>
      <c r="GHC873" s="41"/>
      <c r="GHD873" s="41"/>
      <c r="GHE873" s="41"/>
      <c r="GHF873" s="41"/>
      <c r="GHG873" s="41"/>
      <c r="GHH873" s="41"/>
      <c r="GHI873" s="41"/>
      <c r="GHJ873" s="41"/>
      <c r="GHK873" s="41"/>
      <c r="GHL873" s="41"/>
      <c r="GHM873" s="41"/>
      <c r="GHN873" s="41"/>
      <c r="GHO873" s="41"/>
      <c r="GHP873" s="41"/>
      <c r="GHQ873" s="41"/>
      <c r="GHR873" s="41"/>
      <c r="GHS873" s="41"/>
      <c r="GHT873" s="41"/>
      <c r="GHU873" s="41"/>
      <c r="GHV873" s="41"/>
      <c r="GHW873" s="41"/>
      <c r="GHX873" s="41"/>
      <c r="GHY873" s="41"/>
      <c r="GHZ873" s="41"/>
      <c r="GIA873" s="41"/>
      <c r="GIB873" s="41"/>
      <c r="GIC873" s="41"/>
      <c r="GID873" s="41"/>
      <c r="GIE873" s="41"/>
      <c r="GIF873" s="41"/>
      <c r="GIG873" s="41"/>
      <c r="GIH873" s="41"/>
      <c r="GII873" s="41"/>
      <c r="GIJ873" s="41"/>
      <c r="GIK873" s="41"/>
      <c r="GIL873" s="41"/>
      <c r="GIM873" s="41"/>
      <c r="GIN873" s="41"/>
      <c r="GIO873" s="41"/>
      <c r="GIP873" s="41"/>
      <c r="GIQ873" s="41"/>
      <c r="GIR873" s="41"/>
      <c r="GIS873" s="41"/>
      <c r="GIT873" s="41"/>
      <c r="GIU873" s="41"/>
      <c r="GIV873" s="41"/>
      <c r="GIW873" s="41"/>
      <c r="GIX873" s="41"/>
      <c r="GIY873" s="41"/>
      <c r="GIZ873" s="41"/>
      <c r="GJA873" s="41"/>
      <c r="GJB873" s="41"/>
      <c r="GJC873" s="41"/>
      <c r="GJD873" s="41"/>
      <c r="GJE873" s="41"/>
      <c r="GJF873" s="41"/>
      <c r="GJG873" s="41"/>
      <c r="GJH873" s="41"/>
      <c r="GJI873" s="41"/>
      <c r="GJJ873" s="41"/>
      <c r="GJK873" s="41"/>
      <c r="GJL873" s="41"/>
      <c r="GJM873" s="41"/>
      <c r="GJN873" s="41"/>
      <c r="GJO873" s="41"/>
      <c r="GJP873" s="41"/>
      <c r="GJQ873" s="41"/>
      <c r="GJR873" s="41"/>
      <c r="GJS873" s="41"/>
      <c r="GJT873" s="41"/>
      <c r="GJU873" s="41"/>
      <c r="GJV873" s="41"/>
      <c r="GJW873" s="41"/>
      <c r="GJX873" s="41"/>
      <c r="GJY873" s="41"/>
      <c r="GJZ873" s="41"/>
      <c r="GKA873" s="41"/>
      <c r="GKB873" s="41"/>
      <c r="GKC873" s="41"/>
      <c r="GKD873" s="41"/>
      <c r="GKE873" s="41"/>
      <c r="GKF873" s="41"/>
      <c r="GKG873" s="41"/>
      <c r="GKH873" s="41"/>
      <c r="GKI873" s="41"/>
      <c r="GKJ873" s="41"/>
      <c r="GKK873" s="41"/>
      <c r="GKL873" s="41"/>
      <c r="GKM873" s="41"/>
      <c r="GKN873" s="41"/>
      <c r="GKO873" s="41"/>
      <c r="GKP873" s="41"/>
      <c r="GKQ873" s="41"/>
      <c r="GKR873" s="41"/>
      <c r="GKS873" s="41"/>
      <c r="GKT873" s="41"/>
      <c r="GKU873" s="41"/>
      <c r="GKV873" s="41"/>
      <c r="GKW873" s="41"/>
      <c r="GKX873" s="41"/>
      <c r="GKY873" s="41"/>
      <c r="GKZ873" s="41"/>
      <c r="GLA873" s="41"/>
      <c r="GLB873" s="41"/>
      <c r="GLC873" s="41"/>
      <c r="GLD873" s="41"/>
      <c r="GLE873" s="41"/>
      <c r="GLF873" s="41"/>
      <c r="GLG873" s="41"/>
      <c r="GLH873" s="41"/>
      <c r="GLI873" s="41"/>
      <c r="GLJ873" s="41"/>
      <c r="GLK873" s="41"/>
      <c r="GLL873" s="41"/>
      <c r="GLM873" s="41"/>
      <c r="GLN873" s="41"/>
      <c r="GLO873" s="41"/>
      <c r="GLP873" s="41"/>
      <c r="GLQ873" s="41"/>
      <c r="GLR873" s="41"/>
      <c r="GLS873" s="41"/>
      <c r="GLT873" s="41"/>
      <c r="GLU873" s="41"/>
      <c r="GLV873" s="41"/>
      <c r="GLW873" s="41"/>
      <c r="GLX873" s="41"/>
      <c r="GLY873" s="41"/>
      <c r="GLZ873" s="41"/>
      <c r="GMA873" s="41"/>
      <c r="GMB873" s="41"/>
      <c r="GMC873" s="41"/>
      <c r="GMD873" s="41"/>
      <c r="GME873" s="41"/>
      <c r="GMF873" s="41"/>
      <c r="GMG873" s="41"/>
      <c r="GMH873" s="41"/>
      <c r="GMI873" s="41"/>
      <c r="GMJ873" s="41"/>
      <c r="GMK873" s="41"/>
      <c r="GML873" s="41"/>
      <c r="GMM873" s="41"/>
      <c r="GMN873" s="41"/>
      <c r="GMO873" s="41"/>
      <c r="GMP873" s="41"/>
      <c r="GMQ873" s="41"/>
      <c r="GMR873" s="41"/>
      <c r="GMS873" s="41"/>
      <c r="GMT873" s="41"/>
      <c r="GMU873" s="41"/>
      <c r="GMV873" s="41"/>
      <c r="GMW873" s="41"/>
      <c r="GMX873" s="41"/>
      <c r="GMY873" s="41"/>
      <c r="GMZ873" s="41"/>
      <c r="GNA873" s="41"/>
      <c r="GNB873" s="41"/>
      <c r="GNC873" s="41"/>
      <c r="GND873" s="41"/>
      <c r="GNE873" s="41"/>
      <c r="GNF873" s="41"/>
      <c r="GNG873" s="41"/>
      <c r="GNH873" s="41"/>
      <c r="GNI873" s="41"/>
      <c r="GNJ873" s="41"/>
      <c r="GNK873" s="41"/>
      <c r="GNL873" s="41"/>
      <c r="GNM873" s="41"/>
      <c r="GNN873" s="41"/>
      <c r="GNO873" s="41"/>
      <c r="GNP873" s="41"/>
      <c r="GNQ873" s="41"/>
      <c r="GNR873" s="41"/>
      <c r="GNS873" s="41"/>
      <c r="GNT873" s="41"/>
      <c r="GNU873" s="41"/>
      <c r="GNV873" s="41"/>
      <c r="GNW873" s="41"/>
      <c r="GNX873" s="41"/>
      <c r="GNY873" s="41"/>
      <c r="GNZ873" s="41"/>
      <c r="GOA873" s="41"/>
      <c r="GOB873" s="41"/>
      <c r="GOC873" s="41"/>
      <c r="GOD873" s="41"/>
      <c r="GOE873" s="41"/>
      <c r="GOF873" s="41"/>
      <c r="GOG873" s="41"/>
      <c r="GOH873" s="41"/>
      <c r="GOI873" s="41"/>
      <c r="GOJ873" s="41"/>
      <c r="GOK873" s="41"/>
      <c r="GOL873" s="41"/>
      <c r="GOM873" s="41"/>
      <c r="GON873" s="41"/>
      <c r="GOO873" s="41"/>
      <c r="GOP873" s="41"/>
      <c r="GOQ873" s="41"/>
      <c r="GOR873" s="41"/>
      <c r="GOS873" s="41"/>
      <c r="GOT873" s="41"/>
      <c r="GOU873" s="41"/>
      <c r="GOV873" s="41"/>
      <c r="GOW873" s="41"/>
      <c r="GOX873" s="41"/>
      <c r="GOY873" s="41"/>
      <c r="GOZ873" s="41"/>
      <c r="GPA873" s="41"/>
      <c r="GPB873" s="41"/>
      <c r="GPC873" s="41"/>
      <c r="GPD873" s="41"/>
      <c r="GPE873" s="41"/>
      <c r="GPF873" s="41"/>
      <c r="GPG873" s="41"/>
      <c r="GPH873" s="41"/>
      <c r="GPI873" s="41"/>
      <c r="GPJ873" s="41"/>
      <c r="GPK873" s="41"/>
      <c r="GPL873" s="41"/>
      <c r="GPM873" s="41"/>
      <c r="GPN873" s="41"/>
      <c r="GPO873" s="41"/>
      <c r="GPP873" s="41"/>
      <c r="GPQ873" s="41"/>
      <c r="GPR873" s="41"/>
      <c r="GPS873" s="41"/>
      <c r="GPT873" s="41"/>
      <c r="GPU873" s="41"/>
      <c r="GPV873" s="41"/>
      <c r="GPW873" s="41"/>
      <c r="GPX873" s="41"/>
      <c r="GPY873" s="41"/>
      <c r="GPZ873" s="41"/>
      <c r="GQA873" s="41"/>
      <c r="GQB873" s="41"/>
      <c r="GQC873" s="41"/>
      <c r="GQD873" s="41"/>
      <c r="GQE873" s="41"/>
      <c r="GQF873" s="41"/>
      <c r="GQG873" s="41"/>
      <c r="GQH873" s="41"/>
      <c r="GQI873" s="41"/>
      <c r="GQJ873" s="41"/>
      <c r="GQK873" s="41"/>
      <c r="GQL873" s="41"/>
      <c r="GQM873" s="41"/>
      <c r="GQN873" s="41"/>
      <c r="GQO873" s="41"/>
      <c r="GQP873" s="41"/>
      <c r="GQQ873" s="41"/>
      <c r="GQR873" s="41"/>
      <c r="GQS873" s="41"/>
      <c r="GQT873" s="41"/>
      <c r="GQU873" s="41"/>
      <c r="GQV873" s="41"/>
      <c r="GQW873" s="41"/>
      <c r="GQX873" s="41"/>
      <c r="GQY873" s="41"/>
      <c r="GQZ873" s="41"/>
      <c r="GRA873" s="41"/>
      <c r="GRB873" s="41"/>
      <c r="GRC873" s="41"/>
      <c r="GRD873" s="41"/>
      <c r="GRE873" s="41"/>
      <c r="GRF873" s="41"/>
      <c r="GRG873" s="41"/>
      <c r="GRH873" s="41"/>
      <c r="GRI873" s="41"/>
      <c r="GRJ873" s="41"/>
      <c r="GRK873" s="41"/>
      <c r="GRL873" s="41"/>
      <c r="GRM873" s="41"/>
      <c r="GRN873" s="41"/>
      <c r="GRO873" s="41"/>
      <c r="GRP873" s="41"/>
      <c r="GRQ873" s="41"/>
      <c r="GRR873" s="41"/>
      <c r="GRS873" s="41"/>
      <c r="GRT873" s="41"/>
      <c r="GRU873" s="41"/>
      <c r="GRV873" s="41"/>
      <c r="GRW873" s="41"/>
      <c r="GRX873" s="41"/>
      <c r="GRY873" s="41"/>
      <c r="GRZ873" s="41"/>
      <c r="GSA873" s="41"/>
      <c r="GSB873" s="41"/>
      <c r="GSC873" s="41"/>
      <c r="GSD873" s="41"/>
      <c r="GSE873" s="41"/>
      <c r="GSF873" s="41"/>
      <c r="GSG873" s="41"/>
      <c r="GSH873" s="41"/>
      <c r="GSI873" s="41"/>
      <c r="GSJ873" s="41"/>
      <c r="GSK873" s="41"/>
      <c r="GSL873" s="41"/>
      <c r="GSM873" s="41"/>
      <c r="GSN873" s="41"/>
      <c r="GSO873" s="41"/>
      <c r="GSP873" s="41"/>
      <c r="GSQ873" s="41"/>
      <c r="GSR873" s="41"/>
      <c r="GSS873" s="41"/>
      <c r="GST873" s="41"/>
      <c r="GSU873" s="41"/>
      <c r="GSV873" s="41"/>
      <c r="GSW873" s="41"/>
      <c r="GSX873" s="41"/>
      <c r="GSY873" s="41"/>
      <c r="GSZ873" s="41"/>
      <c r="GTA873" s="41"/>
      <c r="GTB873" s="41"/>
      <c r="GTC873" s="41"/>
      <c r="GTD873" s="41"/>
      <c r="GTE873" s="41"/>
      <c r="GTF873" s="41"/>
      <c r="GTG873" s="41"/>
      <c r="GTH873" s="41"/>
      <c r="GTI873" s="41"/>
      <c r="GTJ873" s="41"/>
      <c r="GTK873" s="41"/>
      <c r="GTL873" s="41"/>
      <c r="GTM873" s="41"/>
      <c r="GTN873" s="41"/>
      <c r="GTO873" s="41"/>
      <c r="GTP873" s="41"/>
      <c r="GTQ873" s="41"/>
      <c r="GTR873" s="41"/>
      <c r="GTS873" s="41"/>
      <c r="GTT873" s="41"/>
      <c r="GTU873" s="41"/>
      <c r="GTV873" s="41"/>
      <c r="GTW873" s="41"/>
      <c r="GTX873" s="41"/>
      <c r="GTY873" s="41"/>
      <c r="GTZ873" s="41"/>
      <c r="GUA873" s="41"/>
      <c r="GUB873" s="41"/>
      <c r="GUC873" s="41"/>
      <c r="GUD873" s="41"/>
      <c r="GUE873" s="41"/>
      <c r="GUF873" s="41"/>
      <c r="GUG873" s="41"/>
      <c r="GUH873" s="41"/>
      <c r="GUI873" s="41"/>
      <c r="GUJ873" s="41"/>
      <c r="GUK873" s="41"/>
      <c r="GUL873" s="41"/>
      <c r="GUM873" s="41"/>
      <c r="GUN873" s="41"/>
      <c r="GUO873" s="41"/>
      <c r="GUP873" s="41"/>
      <c r="GUQ873" s="41"/>
      <c r="GUR873" s="41"/>
      <c r="GUS873" s="41"/>
      <c r="GUT873" s="41"/>
      <c r="GUU873" s="41"/>
      <c r="GUV873" s="41"/>
      <c r="GUW873" s="41"/>
      <c r="GUX873" s="41"/>
      <c r="GUY873" s="41"/>
      <c r="GUZ873" s="41"/>
      <c r="GVA873" s="41"/>
      <c r="GVB873" s="41"/>
      <c r="GVC873" s="41"/>
      <c r="GVD873" s="41"/>
      <c r="GVE873" s="41"/>
      <c r="GVF873" s="41"/>
      <c r="GVG873" s="41"/>
      <c r="GVH873" s="41"/>
      <c r="GVI873" s="41"/>
      <c r="GVJ873" s="41"/>
      <c r="GVK873" s="41"/>
      <c r="GVL873" s="41"/>
      <c r="GVM873" s="41"/>
      <c r="GVN873" s="41"/>
      <c r="GVO873" s="41"/>
      <c r="GVP873" s="41"/>
      <c r="GVQ873" s="41"/>
      <c r="GVR873" s="41"/>
      <c r="GVS873" s="41"/>
      <c r="GVT873" s="41"/>
      <c r="GVU873" s="41"/>
      <c r="GVV873" s="41"/>
      <c r="GVW873" s="41"/>
      <c r="GVX873" s="41"/>
      <c r="GVY873" s="41"/>
      <c r="GVZ873" s="41"/>
      <c r="GWA873" s="41"/>
      <c r="GWB873" s="41"/>
      <c r="GWC873" s="41"/>
      <c r="GWD873" s="41"/>
      <c r="GWE873" s="41"/>
      <c r="GWF873" s="41"/>
      <c r="GWG873" s="41"/>
      <c r="GWH873" s="41"/>
      <c r="GWI873" s="41"/>
      <c r="GWJ873" s="41"/>
      <c r="GWK873" s="41"/>
      <c r="GWL873" s="41"/>
      <c r="GWM873" s="41"/>
      <c r="GWN873" s="41"/>
      <c r="GWO873" s="41"/>
      <c r="GWP873" s="41"/>
      <c r="GWQ873" s="41"/>
      <c r="GWR873" s="41"/>
      <c r="GWS873" s="41"/>
      <c r="GWT873" s="41"/>
      <c r="GWU873" s="41"/>
      <c r="GWV873" s="41"/>
      <c r="GWW873" s="41"/>
      <c r="GWX873" s="41"/>
      <c r="GWY873" s="41"/>
      <c r="GWZ873" s="41"/>
      <c r="GXA873" s="41"/>
      <c r="GXB873" s="41"/>
      <c r="GXC873" s="41"/>
      <c r="GXD873" s="41"/>
      <c r="GXE873" s="41"/>
      <c r="GXF873" s="41"/>
      <c r="GXG873" s="41"/>
      <c r="GXH873" s="41"/>
      <c r="GXI873" s="41"/>
      <c r="GXJ873" s="41"/>
      <c r="GXK873" s="41"/>
      <c r="GXL873" s="41"/>
      <c r="GXM873" s="41"/>
      <c r="GXN873" s="41"/>
      <c r="GXO873" s="41"/>
      <c r="GXP873" s="41"/>
      <c r="GXQ873" s="41"/>
      <c r="GXR873" s="41"/>
      <c r="GXS873" s="41"/>
      <c r="GXT873" s="41"/>
      <c r="GXU873" s="41"/>
      <c r="GXV873" s="41"/>
      <c r="GXW873" s="41"/>
      <c r="GXX873" s="41"/>
      <c r="GXY873" s="41"/>
      <c r="GXZ873" s="41"/>
      <c r="GYA873" s="41"/>
      <c r="GYB873" s="41"/>
      <c r="GYC873" s="41"/>
      <c r="GYD873" s="41"/>
      <c r="GYE873" s="41"/>
      <c r="GYF873" s="41"/>
      <c r="GYG873" s="41"/>
      <c r="GYH873" s="41"/>
      <c r="GYI873" s="41"/>
      <c r="GYJ873" s="41"/>
      <c r="GYK873" s="41"/>
      <c r="GYL873" s="41"/>
      <c r="GYM873" s="41"/>
      <c r="GYN873" s="41"/>
      <c r="GYO873" s="41"/>
      <c r="GYP873" s="41"/>
      <c r="GYQ873" s="41"/>
      <c r="GYR873" s="41"/>
      <c r="GYS873" s="41"/>
      <c r="GYT873" s="41"/>
      <c r="GYU873" s="41"/>
      <c r="GYV873" s="41"/>
      <c r="GYW873" s="41"/>
      <c r="GYX873" s="41"/>
      <c r="GYY873" s="41"/>
      <c r="GYZ873" s="41"/>
      <c r="GZA873" s="41"/>
      <c r="GZB873" s="41"/>
      <c r="GZC873" s="41"/>
      <c r="GZD873" s="41"/>
      <c r="GZE873" s="41"/>
      <c r="GZF873" s="41"/>
      <c r="GZG873" s="41"/>
      <c r="GZH873" s="41"/>
      <c r="GZI873" s="41"/>
      <c r="GZJ873" s="41"/>
      <c r="GZK873" s="41"/>
      <c r="GZL873" s="41"/>
      <c r="GZM873" s="41"/>
      <c r="GZN873" s="41"/>
      <c r="GZO873" s="41"/>
      <c r="GZP873" s="41"/>
      <c r="GZQ873" s="41"/>
      <c r="GZR873" s="41"/>
      <c r="GZS873" s="41"/>
      <c r="GZT873" s="41"/>
      <c r="GZU873" s="41"/>
      <c r="GZV873" s="41"/>
      <c r="GZW873" s="41"/>
      <c r="GZX873" s="41"/>
      <c r="GZY873" s="41"/>
      <c r="GZZ873" s="41"/>
      <c r="HAA873" s="41"/>
      <c r="HAB873" s="41"/>
      <c r="HAC873" s="41"/>
      <c r="HAD873" s="41"/>
      <c r="HAE873" s="41"/>
      <c r="HAF873" s="41"/>
      <c r="HAG873" s="41"/>
      <c r="HAH873" s="41"/>
      <c r="HAI873" s="41"/>
      <c r="HAJ873" s="41"/>
      <c r="HAK873" s="41"/>
      <c r="HAL873" s="41"/>
      <c r="HAM873" s="41"/>
      <c r="HAN873" s="41"/>
      <c r="HAO873" s="41"/>
      <c r="HAP873" s="41"/>
      <c r="HAQ873" s="41"/>
      <c r="HAR873" s="41"/>
      <c r="HAS873" s="41"/>
      <c r="HAT873" s="41"/>
      <c r="HAU873" s="41"/>
      <c r="HAV873" s="41"/>
      <c r="HAW873" s="41"/>
      <c r="HAX873" s="41"/>
      <c r="HAY873" s="41"/>
      <c r="HAZ873" s="41"/>
      <c r="HBA873" s="41"/>
      <c r="HBB873" s="41"/>
      <c r="HBC873" s="41"/>
      <c r="HBD873" s="41"/>
      <c r="HBE873" s="41"/>
      <c r="HBF873" s="41"/>
      <c r="HBG873" s="41"/>
      <c r="HBH873" s="41"/>
      <c r="HBI873" s="41"/>
      <c r="HBJ873" s="41"/>
      <c r="HBK873" s="41"/>
      <c r="HBL873" s="41"/>
      <c r="HBM873" s="41"/>
      <c r="HBN873" s="41"/>
      <c r="HBO873" s="41"/>
      <c r="HBP873" s="41"/>
      <c r="HBQ873" s="41"/>
      <c r="HBR873" s="41"/>
      <c r="HBS873" s="41"/>
      <c r="HBT873" s="41"/>
      <c r="HBU873" s="41"/>
      <c r="HBV873" s="41"/>
      <c r="HBW873" s="41"/>
      <c r="HBX873" s="41"/>
      <c r="HBY873" s="41"/>
      <c r="HBZ873" s="41"/>
      <c r="HCA873" s="41"/>
      <c r="HCB873" s="41"/>
      <c r="HCC873" s="41"/>
      <c r="HCD873" s="41"/>
      <c r="HCE873" s="41"/>
      <c r="HCF873" s="41"/>
      <c r="HCG873" s="41"/>
      <c r="HCH873" s="41"/>
      <c r="HCI873" s="41"/>
      <c r="HCJ873" s="41"/>
      <c r="HCK873" s="41"/>
      <c r="HCL873" s="41"/>
      <c r="HCM873" s="41"/>
      <c r="HCN873" s="41"/>
      <c r="HCO873" s="41"/>
      <c r="HCP873" s="41"/>
      <c r="HCQ873" s="41"/>
      <c r="HCR873" s="41"/>
      <c r="HCS873" s="41"/>
      <c r="HCT873" s="41"/>
      <c r="HCU873" s="41"/>
      <c r="HCV873" s="41"/>
      <c r="HCW873" s="41"/>
      <c r="HCX873" s="41"/>
      <c r="HCY873" s="41"/>
      <c r="HCZ873" s="41"/>
      <c r="HDA873" s="41"/>
      <c r="HDB873" s="41"/>
      <c r="HDC873" s="41"/>
      <c r="HDD873" s="41"/>
      <c r="HDE873" s="41"/>
      <c r="HDF873" s="41"/>
      <c r="HDG873" s="41"/>
      <c r="HDH873" s="41"/>
      <c r="HDI873" s="41"/>
      <c r="HDJ873" s="41"/>
      <c r="HDK873" s="41"/>
      <c r="HDL873" s="41"/>
      <c r="HDM873" s="41"/>
      <c r="HDN873" s="41"/>
      <c r="HDO873" s="41"/>
      <c r="HDP873" s="41"/>
      <c r="HDQ873" s="41"/>
      <c r="HDR873" s="41"/>
      <c r="HDS873" s="41"/>
      <c r="HDT873" s="41"/>
      <c r="HDU873" s="41"/>
      <c r="HDV873" s="41"/>
      <c r="HDW873" s="41"/>
      <c r="HDX873" s="41"/>
      <c r="HDY873" s="41"/>
      <c r="HDZ873" s="41"/>
      <c r="HEA873" s="41"/>
      <c r="HEB873" s="41"/>
      <c r="HEC873" s="41"/>
      <c r="HED873" s="41"/>
      <c r="HEE873" s="41"/>
      <c r="HEF873" s="41"/>
      <c r="HEG873" s="41"/>
      <c r="HEH873" s="41"/>
      <c r="HEI873" s="41"/>
      <c r="HEJ873" s="41"/>
      <c r="HEK873" s="41"/>
      <c r="HEL873" s="41"/>
      <c r="HEM873" s="41"/>
      <c r="HEN873" s="41"/>
      <c r="HEO873" s="41"/>
      <c r="HEP873" s="41"/>
      <c r="HEQ873" s="41"/>
      <c r="HER873" s="41"/>
      <c r="HES873" s="41"/>
      <c r="HET873" s="41"/>
      <c r="HEU873" s="41"/>
      <c r="HEV873" s="41"/>
      <c r="HEW873" s="41"/>
      <c r="HEX873" s="41"/>
      <c r="HEY873" s="41"/>
      <c r="HEZ873" s="41"/>
      <c r="HFA873" s="41"/>
      <c r="HFB873" s="41"/>
      <c r="HFC873" s="41"/>
      <c r="HFD873" s="41"/>
      <c r="HFE873" s="41"/>
      <c r="HFF873" s="41"/>
      <c r="HFG873" s="41"/>
      <c r="HFH873" s="41"/>
      <c r="HFI873" s="41"/>
      <c r="HFJ873" s="41"/>
      <c r="HFK873" s="41"/>
      <c r="HFL873" s="41"/>
      <c r="HFM873" s="41"/>
      <c r="HFN873" s="41"/>
      <c r="HFO873" s="41"/>
      <c r="HFP873" s="41"/>
      <c r="HFQ873" s="41"/>
      <c r="HFR873" s="41"/>
      <c r="HFS873" s="41"/>
      <c r="HFT873" s="41"/>
      <c r="HFU873" s="41"/>
      <c r="HFV873" s="41"/>
      <c r="HFW873" s="41"/>
      <c r="HFX873" s="41"/>
      <c r="HFY873" s="41"/>
      <c r="HFZ873" s="41"/>
      <c r="HGA873" s="41"/>
      <c r="HGB873" s="41"/>
      <c r="HGC873" s="41"/>
      <c r="HGD873" s="41"/>
      <c r="HGE873" s="41"/>
      <c r="HGF873" s="41"/>
      <c r="HGG873" s="41"/>
      <c r="HGH873" s="41"/>
      <c r="HGI873" s="41"/>
      <c r="HGJ873" s="41"/>
      <c r="HGK873" s="41"/>
      <c r="HGL873" s="41"/>
      <c r="HGM873" s="41"/>
      <c r="HGN873" s="41"/>
      <c r="HGO873" s="41"/>
      <c r="HGP873" s="41"/>
      <c r="HGQ873" s="41"/>
      <c r="HGR873" s="41"/>
      <c r="HGS873" s="41"/>
      <c r="HGT873" s="41"/>
      <c r="HGU873" s="41"/>
      <c r="HGV873" s="41"/>
      <c r="HGW873" s="41"/>
      <c r="HGX873" s="41"/>
      <c r="HGY873" s="41"/>
      <c r="HGZ873" s="41"/>
      <c r="HHA873" s="41"/>
      <c r="HHB873" s="41"/>
      <c r="HHC873" s="41"/>
      <c r="HHD873" s="41"/>
      <c r="HHE873" s="41"/>
      <c r="HHF873" s="41"/>
      <c r="HHG873" s="41"/>
      <c r="HHH873" s="41"/>
      <c r="HHI873" s="41"/>
      <c r="HHJ873" s="41"/>
      <c r="HHK873" s="41"/>
      <c r="HHL873" s="41"/>
      <c r="HHM873" s="41"/>
      <c r="HHN873" s="41"/>
      <c r="HHO873" s="41"/>
      <c r="HHP873" s="41"/>
      <c r="HHQ873" s="41"/>
      <c r="HHR873" s="41"/>
      <c r="HHS873" s="41"/>
      <c r="HHT873" s="41"/>
      <c r="HHU873" s="41"/>
      <c r="HHV873" s="41"/>
      <c r="HHW873" s="41"/>
      <c r="HHX873" s="41"/>
      <c r="HHY873" s="41"/>
      <c r="HHZ873" s="41"/>
      <c r="HIA873" s="41"/>
      <c r="HIB873" s="41"/>
      <c r="HIC873" s="41"/>
      <c r="HID873" s="41"/>
      <c r="HIE873" s="41"/>
      <c r="HIF873" s="41"/>
      <c r="HIG873" s="41"/>
      <c r="HIH873" s="41"/>
      <c r="HII873" s="41"/>
      <c r="HIJ873" s="41"/>
      <c r="HIK873" s="41"/>
      <c r="HIL873" s="41"/>
      <c r="HIM873" s="41"/>
      <c r="HIN873" s="41"/>
      <c r="HIO873" s="41"/>
      <c r="HIP873" s="41"/>
      <c r="HIQ873" s="41"/>
      <c r="HIR873" s="41"/>
      <c r="HIS873" s="41"/>
      <c r="HIT873" s="41"/>
      <c r="HIU873" s="41"/>
      <c r="HIV873" s="41"/>
      <c r="HIW873" s="41"/>
      <c r="HIX873" s="41"/>
      <c r="HIY873" s="41"/>
      <c r="HIZ873" s="41"/>
      <c r="HJA873" s="41"/>
      <c r="HJB873" s="41"/>
      <c r="HJC873" s="41"/>
      <c r="HJD873" s="41"/>
      <c r="HJE873" s="41"/>
      <c r="HJF873" s="41"/>
      <c r="HJG873" s="41"/>
      <c r="HJH873" s="41"/>
      <c r="HJI873" s="41"/>
      <c r="HJJ873" s="41"/>
      <c r="HJK873" s="41"/>
      <c r="HJL873" s="41"/>
      <c r="HJM873" s="41"/>
      <c r="HJN873" s="41"/>
      <c r="HJO873" s="41"/>
      <c r="HJP873" s="41"/>
      <c r="HJQ873" s="41"/>
      <c r="HJR873" s="41"/>
      <c r="HJS873" s="41"/>
      <c r="HJT873" s="41"/>
      <c r="HJU873" s="41"/>
      <c r="HJV873" s="41"/>
      <c r="HJW873" s="41"/>
      <c r="HJX873" s="41"/>
      <c r="HJY873" s="41"/>
      <c r="HJZ873" s="41"/>
      <c r="HKA873" s="41"/>
      <c r="HKB873" s="41"/>
      <c r="HKC873" s="41"/>
      <c r="HKD873" s="41"/>
      <c r="HKE873" s="41"/>
      <c r="HKF873" s="41"/>
      <c r="HKG873" s="41"/>
      <c r="HKH873" s="41"/>
      <c r="HKI873" s="41"/>
      <c r="HKJ873" s="41"/>
      <c r="HKK873" s="41"/>
      <c r="HKL873" s="41"/>
      <c r="HKM873" s="41"/>
      <c r="HKN873" s="41"/>
      <c r="HKO873" s="41"/>
      <c r="HKP873" s="41"/>
      <c r="HKQ873" s="41"/>
      <c r="HKR873" s="41"/>
      <c r="HKS873" s="41"/>
      <c r="HKT873" s="41"/>
      <c r="HKU873" s="41"/>
      <c r="HKV873" s="41"/>
      <c r="HKW873" s="41"/>
      <c r="HKX873" s="41"/>
      <c r="HKY873" s="41"/>
      <c r="HKZ873" s="41"/>
      <c r="HLA873" s="41"/>
      <c r="HLB873" s="41"/>
      <c r="HLC873" s="41"/>
      <c r="HLD873" s="41"/>
      <c r="HLE873" s="41"/>
      <c r="HLF873" s="41"/>
      <c r="HLG873" s="41"/>
      <c r="HLH873" s="41"/>
      <c r="HLI873" s="41"/>
      <c r="HLJ873" s="41"/>
      <c r="HLK873" s="41"/>
      <c r="HLL873" s="41"/>
      <c r="HLM873" s="41"/>
      <c r="HLN873" s="41"/>
      <c r="HLO873" s="41"/>
      <c r="HLP873" s="41"/>
      <c r="HLQ873" s="41"/>
      <c r="HLR873" s="41"/>
      <c r="HLS873" s="41"/>
      <c r="HLT873" s="41"/>
      <c r="HLU873" s="41"/>
      <c r="HLV873" s="41"/>
      <c r="HLW873" s="41"/>
      <c r="HLX873" s="41"/>
      <c r="HLY873" s="41"/>
      <c r="HLZ873" s="41"/>
      <c r="HMA873" s="41"/>
      <c r="HMB873" s="41"/>
      <c r="HMC873" s="41"/>
      <c r="HMD873" s="41"/>
      <c r="HME873" s="41"/>
      <c r="HMF873" s="41"/>
      <c r="HMG873" s="41"/>
      <c r="HMH873" s="41"/>
      <c r="HMI873" s="41"/>
      <c r="HMJ873" s="41"/>
      <c r="HMK873" s="41"/>
      <c r="HML873" s="41"/>
      <c r="HMM873" s="41"/>
      <c r="HMN873" s="41"/>
      <c r="HMO873" s="41"/>
      <c r="HMP873" s="41"/>
      <c r="HMQ873" s="41"/>
      <c r="HMR873" s="41"/>
      <c r="HMS873" s="41"/>
      <c r="HMT873" s="41"/>
      <c r="HMU873" s="41"/>
      <c r="HMV873" s="41"/>
      <c r="HMW873" s="41"/>
      <c r="HMX873" s="41"/>
      <c r="HMY873" s="41"/>
      <c r="HMZ873" s="41"/>
      <c r="HNA873" s="41"/>
      <c r="HNB873" s="41"/>
      <c r="HNC873" s="41"/>
      <c r="HND873" s="41"/>
      <c r="HNE873" s="41"/>
      <c r="HNF873" s="41"/>
      <c r="HNG873" s="41"/>
      <c r="HNH873" s="41"/>
      <c r="HNI873" s="41"/>
      <c r="HNJ873" s="41"/>
      <c r="HNK873" s="41"/>
      <c r="HNL873" s="41"/>
      <c r="HNM873" s="41"/>
      <c r="HNN873" s="41"/>
      <c r="HNO873" s="41"/>
      <c r="HNP873" s="41"/>
      <c r="HNQ873" s="41"/>
      <c r="HNR873" s="41"/>
      <c r="HNS873" s="41"/>
      <c r="HNT873" s="41"/>
      <c r="HNU873" s="41"/>
      <c r="HNV873" s="41"/>
      <c r="HNW873" s="41"/>
      <c r="HNX873" s="41"/>
      <c r="HNY873" s="41"/>
      <c r="HNZ873" s="41"/>
      <c r="HOA873" s="41"/>
      <c r="HOB873" s="41"/>
      <c r="HOC873" s="41"/>
      <c r="HOD873" s="41"/>
      <c r="HOE873" s="41"/>
      <c r="HOF873" s="41"/>
      <c r="HOG873" s="41"/>
      <c r="HOH873" s="41"/>
      <c r="HOI873" s="41"/>
      <c r="HOJ873" s="41"/>
      <c r="HOK873" s="41"/>
      <c r="HOL873" s="41"/>
      <c r="HOM873" s="41"/>
      <c r="HON873" s="41"/>
      <c r="HOO873" s="41"/>
      <c r="HOP873" s="41"/>
      <c r="HOQ873" s="41"/>
      <c r="HOR873" s="41"/>
      <c r="HOS873" s="41"/>
      <c r="HOT873" s="41"/>
      <c r="HOU873" s="41"/>
      <c r="HOV873" s="41"/>
      <c r="HOW873" s="41"/>
      <c r="HOX873" s="41"/>
      <c r="HOY873" s="41"/>
      <c r="HOZ873" s="41"/>
      <c r="HPA873" s="41"/>
      <c r="HPB873" s="41"/>
      <c r="HPC873" s="41"/>
      <c r="HPD873" s="41"/>
      <c r="HPE873" s="41"/>
      <c r="HPF873" s="41"/>
      <c r="HPG873" s="41"/>
      <c r="HPH873" s="41"/>
      <c r="HPI873" s="41"/>
      <c r="HPJ873" s="41"/>
      <c r="HPK873" s="41"/>
      <c r="HPL873" s="41"/>
      <c r="HPM873" s="41"/>
      <c r="HPN873" s="41"/>
      <c r="HPO873" s="41"/>
      <c r="HPP873" s="41"/>
      <c r="HPQ873" s="41"/>
      <c r="HPR873" s="41"/>
      <c r="HPS873" s="41"/>
      <c r="HPT873" s="41"/>
      <c r="HPU873" s="41"/>
      <c r="HPV873" s="41"/>
      <c r="HPW873" s="41"/>
      <c r="HPX873" s="41"/>
      <c r="HPY873" s="41"/>
      <c r="HPZ873" s="41"/>
      <c r="HQA873" s="41"/>
      <c r="HQB873" s="41"/>
      <c r="HQC873" s="41"/>
      <c r="HQD873" s="41"/>
      <c r="HQE873" s="41"/>
      <c r="HQF873" s="41"/>
      <c r="HQG873" s="41"/>
      <c r="HQH873" s="41"/>
      <c r="HQI873" s="41"/>
      <c r="HQJ873" s="41"/>
      <c r="HQK873" s="41"/>
      <c r="HQL873" s="41"/>
      <c r="HQM873" s="41"/>
      <c r="HQN873" s="41"/>
      <c r="HQO873" s="41"/>
      <c r="HQP873" s="41"/>
      <c r="HQQ873" s="41"/>
      <c r="HQR873" s="41"/>
      <c r="HQS873" s="41"/>
      <c r="HQT873" s="41"/>
      <c r="HQU873" s="41"/>
      <c r="HQV873" s="41"/>
      <c r="HQW873" s="41"/>
      <c r="HQX873" s="41"/>
      <c r="HQY873" s="41"/>
      <c r="HQZ873" s="41"/>
      <c r="HRA873" s="41"/>
      <c r="HRB873" s="41"/>
      <c r="HRC873" s="41"/>
      <c r="HRD873" s="41"/>
      <c r="HRE873" s="41"/>
      <c r="HRF873" s="41"/>
      <c r="HRG873" s="41"/>
      <c r="HRH873" s="41"/>
      <c r="HRI873" s="41"/>
      <c r="HRJ873" s="41"/>
      <c r="HRK873" s="41"/>
      <c r="HRL873" s="41"/>
      <c r="HRM873" s="41"/>
      <c r="HRN873" s="41"/>
      <c r="HRO873" s="41"/>
      <c r="HRP873" s="41"/>
      <c r="HRQ873" s="41"/>
      <c r="HRR873" s="41"/>
      <c r="HRS873" s="41"/>
      <c r="HRT873" s="41"/>
      <c r="HRU873" s="41"/>
      <c r="HRV873" s="41"/>
      <c r="HRW873" s="41"/>
      <c r="HRX873" s="41"/>
      <c r="HRY873" s="41"/>
      <c r="HRZ873" s="41"/>
      <c r="HSA873" s="41"/>
      <c r="HSB873" s="41"/>
      <c r="HSC873" s="41"/>
      <c r="HSD873" s="41"/>
      <c r="HSE873" s="41"/>
      <c r="HSF873" s="41"/>
      <c r="HSG873" s="41"/>
      <c r="HSH873" s="41"/>
      <c r="HSI873" s="41"/>
      <c r="HSJ873" s="41"/>
      <c r="HSK873" s="41"/>
      <c r="HSL873" s="41"/>
      <c r="HSM873" s="41"/>
      <c r="HSN873" s="41"/>
      <c r="HSO873" s="41"/>
      <c r="HSP873" s="41"/>
      <c r="HSQ873" s="41"/>
      <c r="HSR873" s="41"/>
      <c r="HSS873" s="41"/>
      <c r="HST873" s="41"/>
      <c r="HSU873" s="41"/>
      <c r="HSV873" s="41"/>
      <c r="HSW873" s="41"/>
      <c r="HSX873" s="41"/>
      <c r="HSY873" s="41"/>
      <c r="HSZ873" s="41"/>
      <c r="HTA873" s="41"/>
      <c r="HTB873" s="41"/>
      <c r="HTC873" s="41"/>
      <c r="HTD873" s="41"/>
      <c r="HTE873" s="41"/>
      <c r="HTF873" s="41"/>
      <c r="HTG873" s="41"/>
      <c r="HTH873" s="41"/>
      <c r="HTI873" s="41"/>
      <c r="HTJ873" s="41"/>
      <c r="HTK873" s="41"/>
      <c r="HTL873" s="41"/>
      <c r="HTM873" s="41"/>
      <c r="HTN873" s="41"/>
      <c r="HTO873" s="41"/>
      <c r="HTP873" s="41"/>
      <c r="HTQ873" s="41"/>
      <c r="HTR873" s="41"/>
      <c r="HTS873" s="41"/>
      <c r="HTT873" s="41"/>
      <c r="HTU873" s="41"/>
      <c r="HTV873" s="41"/>
      <c r="HTW873" s="41"/>
      <c r="HTX873" s="41"/>
      <c r="HTY873" s="41"/>
      <c r="HTZ873" s="41"/>
      <c r="HUA873" s="41"/>
      <c r="HUB873" s="41"/>
      <c r="HUC873" s="41"/>
      <c r="HUD873" s="41"/>
      <c r="HUE873" s="41"/>
      <c r="HUF873" s="41"/>
      <c r="HUG873" s="41"/>
      <c r="HUH873" s="41"/>
      <c r="HUI873" s="41"/>
      <c r="HUJ873" s="41"/>
      <c r="HUK873" s="41"/>
      <c r="HUL873" s="41"/>
      <c r="HUM873" s="41"/>
      <c r="HUN873" s="41"/>
      <c r="HUO873" s="41"/>
      <c r="HUP873" s="41"/>
      <c r="HUQ873" s="41"/>
      <c r="HUR873" s="41"/>
      <c r="HUS873" s="41"/>
      <c r="HUT873" s="41"/>
      <c r="HUU873" s="41"/>
      <c r="HUV873" s="41"/>
      <c r="HUW873" s="41"/>
      <c r="HUX873" s="41"/>
      <c r="HUY873" s="41"/>
      <c r="HUZ873" s="41"/>
      <c r="HVA873" s="41"/>
      <c r="HVB873" s="41"/>
      <c r="HVC873" s="41"/>
      <c r="HVD873" s="41"/>
      <c r="HVE873" s="41"/>
      <c r="HVF873" s="41"/>
      <c r="HVG873" s="41"/>
      <c r="HVH873" s="41"/>
      <c r="HVI873" s="41"/>
      <c r="HVJ873" s="41"/>
      <c r="HVK873" s="41"/>
      <c r="HVL873" s="41"/>
      <c r="HVM873" s="41"/>
      <c r="HVN873" s="41"/>
      <c r="HVO873" s="41"/>
      <c r="HVP873" s="41"/>
      <c r="HVQ873" s="41"/>
      <c r="HVR873" s="41"/>
      <c r="HVS873" s="41"/>
      <c r="HVT873" s="41"/>
      <c r="HVU873" s="41"/>
      <c r="HVV873" s="41"/>
      <c r="HVW873" s="41"/>
      <c r="HVX873" s="41"/>
      <c r="HVY873" s="41"/>
      <c r="HVZ873" s="41"/>
      <c r="HWA873" s="41"/>
      <c r="HWB873" s="41"/>
      <c r="HWC873" s="41"/>
      <c r="HWD873" s="41"/>
      <c r="HWE873" s="41"/>
      <c r="HWF873" s="41"/>
      <c r="HWG873" s="41"/>
      <c r="HWH873" s="41"/>
      <c r="HWI873" s="41"/>
      <c r="HWJ873" s="41"/>
      <c r="HWK873" s="41"/>
      <c r="HWL873" s="41"/>
      <c r="HWM873" s="41"/>
      <c r="HWN873" s="41"/>
      <c r="HWO873" s="41"/>
      <c r="HWP873" s="41"/>
      <c r="HWQ873" s="41"/>
      <c r="HWR873" s="41"/>
      <c r="HWS873" s="41"/>
      <c r="HWT873" s="41"/>
      <c r="HWU873" s="41"/>
      <c r="HWV873" s="41"/>
      <c r="HWW873" s="41"/>
      <c r="HWX873" s="41"/>
      <c r="HWY873" s="41"/>
      <c r="HWZ873" s="41"/>
      <c r="HXA873" s="41"/>
      <c r="HXB873" s="41"/>
      <c r="HXC873" s="41"/>
      <c r="HXD873" s="41"/>
      <c r="HXE873" s="41"/>
      <c r="HXF873" s="41"/>
      <c r="HXG873" s="41"/>
      <c r="HXH873" s="41"/>
      <c r="HXI873" s="41"/>
      <c r="HXJ873" s="41"/>
      <c r="HXK873" s="41"/>
      <c r="HXL873" s="41"/>
      <c r="HXM873" s="41"/>
      <c r="HXN873" s="41"/>
      <c r="HXO873" s="41"/>
      <c r="HXP873" s="41"/>
      <c r="HXQ873" s="41"/>
      <c r="HXR873" s="41"/>
      <c r="HXS873" s="41"/>
      <c r="HXT873" s="41"/>
      <c r="HXU873" s="41"/>
      <c r="HXV873" s="41"/>
      <c r="HXW873" s="41"/>
      <c r="HXX873" s="41"/>
      <c r="HXY873" s="41"/>
      <c r="HXZ873" s="41"/>
      <c r="HYA873" s="41"/>
      <c r="HYB873" s="41"/>
      <c r="HYC873" s="41"/>
      <c r="HYD873" s="41"/>
      <c r="HYE873" s="41"/>
      <c r="HYF873" s="41"/>
      <c r="HYG873" s="41"/>
      <c r="HYH873" s="41"/>
      <c r="HYI873" s="41"/>
      <c r="HYJ873" s="41"/>
      <c r="HYK873" s="41"/>
      <c r="HYL873" s="41"/>
      <c r="HYM873" s="41"/>
      <c r="HYN873" s="41"/>
      <c r="HYO873" s="41"/>
      <c r="HYP873" s="41"/>
      <c r="HYQ873" s="41"/>
      <c r="HYR873" s="41"/>
      <c r="HYS873" s="41"/>
      <c r="HYT873" s="41"/>
      <c r="HYU873" s="41"/>
      <c r="HYV873" s="41"/>
      <c r="HYW873" s="41"/>
      <c r="HYX873" s="41"/>
      <c r="HYY873" s="41"/>
      <c r="HYZ873" s="41"/>
      <c r="HZA873" s="41"/>
      <c r="HZB873" s="41"/>
      <c r="HZC873" s="41"/>
      <c r="HZD873" s="41"/>
      <c r="HZE873" s="41"/>
      <c r="HZF873" s="41"/>
      <c r="HZG873" s="41"/>
      <c r="HZH873" s="41"/>
      <c r="HZI873" s="41"/>
      <c r="HZJ873" s="41"/>
      <c r="HZK873" s="41"/>
      <c r="HZL873" s="41"/>
      <c r="HZM873" s="41"/>
      <c r="HZN873" s="41"/>
      <c r="HZO873" s="41"/>
      <c r="HZP873" s="41"/>
      <c r="HZQ873" s="41"/>
      <c r="HZR873" s="41"/>
      <c r="HZS873" s="41"/>
      <c r="HZT873" s="41"/>
      <c r="HZU873" s="41"/>
      <c r="HZV873" s="41"/>
      <c r="HZW873" s="41"/>
      <c r="HZX873" s="41"/>
      <c r="HZY873" s="41"/>
      <c r="HZZ873" s="41"/>
      <c r="IAA873" s="41"/>
      <c r="IAB873" s="41"/>
      <c r="IAC873" s="41"/>
      <c r="IAD873" s="41"/>
      <c r="IAE873" s="41"/>
      <c r="IAF873" s="41"/>
      <c r="IAG873" s="41"/>
      <c r="IAH873" s="41"/>
      <c r="IAI873" s="41"/>
      <c r="IAJ873" s="41"/>
      <c r="IAK873" s="41"/>
      <c r="IAL873" s="41"/>
      <c r="IAM873" s="41"/>
      <c r="IAN873" s="41"/>
      <c r="IAO873" s="41"/>
      <c r="IAP873" s="41"/>
      <c r="IAQ873" s="41"/>
      <c r="IAR873" s="41"/>
      <c r="IAS873" s="41"/>
      <c r="IAT873" s="41"/>
      <c r="IAU873" s="41"/>
      <c r="IAV873" s="41"/>
      <c r="IAW873" s="41"/>
      <c r="IAX873" s="41"/>
      <c r="IAY873" s="41"/>
      <c r="IAZ873" s="41"/>
      <c r="IBA873" s="41"/>
      <c r="IBB873" s="41"/>
      <c r="IBC873" s="41"/>
      <c r="IBD873" s="41"/>
      <c r="IBE873" s="41"/>
      <c r="IBF873" s="41"/>
      <c r="IBG873" s="41"/>
      <c r="IBH873" s="41"/>
      <c r="IBI873" s="41"/>
      <c r="IBJ873" s="41"/>
      <c r="IBK873" s="41"/>
      <c r="IBL873" s="41"/>
      <c r="IBM873" s="41"/>
      <c r="IBN873" s="41"/>
      <c r="IBO873" s="41"/>
      <c r="IBP873" s="41"/>
      <c r="IBQ873" s="41"/>
      <c r="IBR873" s="41"/>
      <c r="IBS873" s="41"/>
      <c r="IBT873" s="41"/>
      <c r="IBU873" s="41"/>
      <c r="IBV873" s="41"/>
      <c r="IBW873" s="41"/>
      <c r="IBX873" s="41"/>
      <c r="IBY873" s="41"/>
      <c r="IBZ873" s="41"/>
      <c r="ICA873" s="41"/>
      <c r="ICB873" s="41"/>
      <c r="ICC873" s="41"/>
      <c r="ICD873" s="41"/>
      <c r="ICE873" s="41"/>
      <c r="ICF873" s="41"/>
      <c r="ICG873" s="41"/>
      <c r="ICH873" s="41"/>
      <c r="ICI873" s="41"/>
      <c r="ICJ873" s="41"/>
      <c r="ICK873" s="41"/>
      <c r="ICL873" s="41"/>
      <c r="ICM873" s="41"/>
      <c r="ICN873" s="41"/>
      <c r="ICO873" s="41"/>
      <c r="ICP873" s="41"/>
      <c r="ICQ873" s="41"/>
      <c r="ICR873" s="41"/>
      <c r="ICS873" s="41"/>
      <c r="ICT873" s="41"/>
      <c r="ICU873" s="41"/>
      <c r="ICV873" s="41"/>
      <c r="ICW873" s="41"/>
      <c r="ICX873" s="41"/>
      <c r="ICY873" s="41"/>
      <c r="ICZ873" s="41"/>
      <c r="IDA873" s="41"/>
      <c r="IDB873" s="41"/>
      <c r="IDC873" s="41"/>
      <c r="IDD873" s="41"/>
      <c r="IDE873" s="41"/>
      <c r="IDF873" s="41"/>
      <c r="IDG873" s="41"/>
      <c r="IDH873" s="41"/>
      <c r="IDI873" s="41"/>
      <c r="IDJ873" s="41"/>
      <c r="IDK873" s="41"/>
      <c r="IDL873" s="41"/>
      <c r="IDM873" s="41"/>
      <c r="IDN873" s="41"/>
      <c r="IDO873" s="41"/>
      <c r="IDP873" s="41"/>
      <c r="IDQ873" s="41"/>
      <c r="IDR873" s="41"/>
      <c r="IDS873" s="41"/>
      <c r="IDT873" s="41"/>
      <c r="IDU873" s="41"/>
      <c r="IDV873" s="41"/>
      <c r="IDW873" s="41"/>
      <c r="IDX873" s="41"/>
      <c r="IDY873" s="41"/>
      <c r="IDZ873" s="41"/>
      <c r="IEA873" s="41"/>
      <c r="IEB873" s="41"/>
      <c r="IEC873" s="41"/>
      <c r="IED873" s="41"/>
      <c r="IEE873" s="41"/>
      <c r="IEF873" s="41"/>
      <c r="IEG873" s="41"/>
      <c r="IEH873" s="41"/>
      <c r="IEI873" s="41"/>
      <c r="IEJ873" s="41"/>
      <c r="IEK873" s="41"/>
      <c r="IEL873" s="41"/>
      <c r="IEM873" s="41"/>
      <c r="IEN873" s="41"/>
      <c r="IEO873" s="41"/>
      <c r="IEP873" s="41"/>
      <c r="IEQ873" s="41"/>
      <c r="IER873" s="41"/>
      <c r="IES873" s="41"/>
      <c r="IET873" s="41"/>
      <c r="IEU873" s="41"/>
      <c r="IEV873" s="41"/>
      <c r="IEW873" s="41"/>
      <c r="IEX873" s="41"/>
      <c r="IEY873" s="41"/>
      <c r="IEZ873" s="41"/>
      <c r="IFA873" s="41"/>
      <c r="IFB873" s="41"/>
      <c r="IFC873" s="41"/>
      <c r="IFD873" s="41"/>
      <c r="IFE873" s="41"/>
      <c r="IFF873" s="41"/>
      <c r="IFG873" s="41"/>
      <c r="IFH873" s="41"/>
      <c r="IFI873" s="41"/>
      <c r="IFJ873" s="41"/>
      <c r="IFK873" s="41"/>
      <c r="IFL873" s="41"/>
      <c r="IFM873" s="41"/>
      <c r="IFN873" s="41"/>
      <c r="IFO873" s="41"/>
      <c r="IFP873" s="41"/>
      <c r="IFQ873" s="41"/>
      <c r="IFR873" s="41"/>
      <c r="IFS873" s="41"/>
      <c r="IFT873" s="41"/>
      <c r="IFU873" s="41"/>
      <c r="IFV873" s="41"/>
      <c r="IFW873" s="41"/>
      <c r="IFX873" s="41"/>
      <c r="IFY873" s="41"/>
      <c r="IFZ873" s="41"/>
      <c r="IGA873" s="41"/>
      <c r="IGB873" s="41"/>
      <c r="IGC873" s="41"/>
      <c r="IGD873" s="41"/>
      <c r="IGE873" s="41"/>
      <c r="IGF873" s="41"/>
      <c r="IGG873" s="41"/>
      <c r="IGH873" s="41"/>
      <c r="IGI873" s="41"/>
      <c r="IGJ873" s="41"/>
      <c r="IGK873" s="41"/>
      <c r="IGL873" s="41"/>
      <c r="IGM873" s="41"/>
      <c r="IGN873" s="41"/>
      <c r="IGO873" s="41"/>
      <c r="IGP873" s="41"/>
      <c r="IGQ873" s="41"/>
      <c r="IGR873" s="41"/>
      <c r="IGS873" s="41"/>
      <c r="IGT873" s="41"/>
      <c r="IGU873" s="41"/>
      <c r="IGV873" s="41"/>
      <c r="IGW873" s="41"/>
      <c r="IGX873" s="41"/>
      <c r="IGY873" s="41"/>
      <c r="IGZ873" s="41"/>
      <c r="IHA873" s="41"/>
      <c r="IHB873" s="41"/>
      <c r="IHC873" s="41"/>
      <c r="IHD873" s="41"/>
      <c r="IHE873" s="41"/>
      <c r="IHF873" s="41"/>
      <c r="IHG873" s="41"/>
      <c r="IHH873" s="41"/>
      <c r="IHI873" s="41"/>
      <c r="IHJ873" s="41"/>
      <c r="IHK873" s="41"/>
      <c r="IHL873" s="41"/>
      <c r="IHM873" s="41"/>
      <c r="IHN873" s="41"/>
      <c r="IHO873" s="41"/>
      <c r="IHP873" s="41"/>
      <c r="IHQ873" s="41"/>
      <c r="IHR873" s="41"/>
      <c r="IHS873" s="41"/>
      <c r="IHT873" s="41"/>
      <c r="IHU873" s="41"/>
      <c r="IHV873" s="41"/>
      <c r="IHW873" s="41"/>
      <c r="IHX873" s="41"/>
      <c r="IHY873" s="41"/>
      <c r="IHZ873" s="41"/>
      <c r="IIA873" s="41"/>
      <c r="IIB873" s="41"/>
      <c r="IIC873" s="41"/>
      <c r="IID873" s="41"/>
      <c r="IIE873" s="41"/>
      <c r="IIF873" s="41"/>
      <c r="IIG873" s="41"/>
      <c r="IIH873" s="41"/>
      <c r="III873" s="41"/>
      <c r="IIJ873" s="41"/>
      <c r="IIK873" s="41"/>
      <c r="IIL873" s="41"/>
      <c r="IIM873" s="41"/>
      <c r="IIN873" s="41"/>
      <c r="IIO873" s="41"/>
      <c r="IIP873" s="41"/>
      <c r="IIQ873" s="41"/>
      <c r="IIR873" s="41"/>
      <c r="IIS873" s="41"/>
      <c r="IIT873" s="41"/>
      <c r="IIU873" s="41"/>
      <c r="IIV873" s="41"/>
      <c r="IIW873" s="41"/>
      <c r="IIX873" s="41"/>
      <c r="IIY873" s="41"/>
      <c r="IIZ873" s="41"/>
      <c r="IJA873" s="41"/>
      <c r="IJB873" s="41"/>
      <c r="IJC873" s="41"/>
      <c r="IJD873" s="41"/>
      <c r="IJE873" s="41"/>
      <c r="IJF873" s="41"/>
      <c r="IJG873" s="41"/>
      <c r="IJH873" s="41"/>
      <c r="IJI873" s="41"/>
      <c r="IJJ873" s="41"/>
      <c r="IJK873" s="41"/>
      <c r="IJL873" s="41"/>
      <c r="IJM873" s="41"/>
      <c r="IJN873" s="41"/>
      <c r="IJO873" s="41"/>
      <c r="IJP873" s="41"/>
      <c r="IJQ873" s="41"/>
      <c r="IJR873" s="41"/>
      <c r="IJS873" s="41"/>
      <c r="IJT873" s="41"/>
      <c r="IJU873" s="41"/>
      <c r="IJV873" s="41"/>
      <c r="IJW873" s="41"/>
      <c r="IJX873" s="41"/>
      <c r="IJY873" s="41"/>
      <c r="IJZ873" s="41"/>
      <c r="IKA873" s="41"/>
      <c r="IKB873" s="41"/>
      <c r="IKC873" s="41"/>
      <c r="IKD873" s="41"/>
      <c r="IKE873" s="41"/>
      <c r="IKF873" s="41"/>
      <c r="IKG873" s="41"/>
      <c r="IKH873" s="41"/>
      <c r="IKI873" s="41"/>
      <c r="IKJ873" s="41"/>
      <c r="IKK873" s="41"/>
      <c r="IKL873" s="41"/>
      <c r="IKM873" s="41"/>
      <c r="IKN873" s="41"/>
      <c r="IKO873" s="41"/>
      <c r="IKP873" s="41"/>
      <c r="IKQ873" s="41"/>
      <c r="IKR873" s="41"/>
      <c r="IKS873" s="41"/>
      <c r="IKT873" s="41"/>
      <c r="IKU873" s="41"/>
      <c r="IKV873" s="41"/>
      <c r="IKW873" s="41"/>
      <c r="IKX873" s="41"/>
      <c r="IKY873" s="41"/>
      <c r="IKZ873" s="41"/>
      <c r="ILA873" s="41"/>
      <c r="ILB873" s="41"/>
      <c r="ILC873" s="41"/>
      <c r="ILD873" s="41"/>
      <c r="ILE873" s="41"/>
      <c r="ILF873" s="41"/>
      <c r="ILG873" s="41"/>
      <c r="ILH873" s="41"/>
      <c r="ILI873" s="41"/>
      <c r="ILJ873" s="41"/>
      <c r="ILK873" s="41"/>
      <c r="ILL873" s="41"/>
      <c r="ILM873" s="41"/>
      <c r="ILN873" s="41"/>
      <c r="ILO873" s="41"/>
      <c r="ILP873" s="41"/>
      <c r="ILQ873" s="41"/>
      <c r="ILR873" s="41"/>
      <c r="ILS873" s="41"/>
      <c r="ILT873" s="41"/>
      <c r="ILU873" s="41"/>
      <c r="ILV873" s="41"/>
      <c r="ILW873" s="41"/>
      <c r="ILX873" s="41"/>
      <c r="ILY873" s="41"/>
      <c r="ILZ873" s="41"/>
      <c r="IMA873" s="41"/>
      <c r="IMB873" s="41"/>
      <c r="IMC873" s="41"/>
      <c r="IMD873" s="41"/>
      <c r="IME873" s="41"/>
      <c r="IMF873" s="41"/>
      <c r="IMG873" s="41"/>
      <c r="IMH873" s="41"/>
      <c r="IMI873" s="41"/>
      <c r="IMJ873" s="41"/>
      <c r="IMK873" s="41"/>
      <c r="IML873" s="41"/>
      <c r="IMM873" s="41"/>
      <c r="IMN873" s="41"/>
      <c r="IMO873" s="41"/>
      <c r="IMP873" s="41"/>
      <c r="IMQ873" s="41"/>
      <c r="IMR873" s="41"/>
      <c r="IMS873" s="41"/>
      <c r="IMT873" s="41"/>
      <c r="IMU873" s="41"/>
      <c r="IMV873" s="41"/>
      <c r="IMW873" s="41"/>
      <c r="IMX873" s="41"/>
      <c r="IMY873" s="41"/>
      <c r="IMZ873" s="41"/>
      <c r="INA873" s="41"/>
      <c r="INB873" s="41"/>
      <c r="INC873" s="41"/>
      <c r="IND873" s="41"/>
      <c r="INE873" s="41"/>
      <c r="INF873" s="41"/>
      <c r="ING873" s="41"/>
      <c r="INH873" s="41"/>
      <c r="INI873" s="41"/>
      <c r="INJ873" s="41"/>
      <c r="INK873" s="41"/>
      <c r="INL873" s="41"/>
      <c r="INM873" s="41"/>
      <c r="INN873" s="41"/>
      <c r="INO873" s="41"/>
      <c r="INP873" s="41"/>
      <c r="INQ873" s="41"/>
      <c r="INR873" s="41"/>
      <c r="INS873" s="41"/>
      <c r="INT873" s="41"/>
      <c r="INU873" s="41"/>
      <c r="INV873" s="41"/>
      <c r="INW873" s="41"/>
      <c r="INX873" s="41"/>
      <c r="INY873" s="41"/>
      <c r="INZ873" s="41"/>
      <c r="IOA873" s="41"/>
      <c r="IOB873" s="41"/>
      <c r="IOC873" s="41"/>
      <c r="IOD873" s="41"/>
      <c r="IOE873" s="41"/>
      <c r="IOF873" s="41"/>
      <c r="IOG873" s="41"/>
      <c r="IOH873" s="41"/>
      <c r="IOI873" s="41"/>
      <c r="IOJ873" s="41"/>
      <c r="IOK873" s="41"/>
      <c r="IOL873" s="41"/>
      <c r="IOM873" s="41"/>
      <c r="ION873" s="41"/>
      <c r="IOO873" s="41"/>
      <c r="IOP873" s="41"/>
      <c r="IOQ873" s="41"/>
      <c r="IOR873" s="41"/>
      <c r="IOS873" s="41"/>
      <c r="IOT873" s="41"/>
      <c r="IOU873" s="41"/>
      <c r="IOV873" s="41"/>
      <c r="IOW873" s="41"/>
      <c r="IOX873" s="41"/>
      <c r="IOY873" s="41"/>
      <c r="IOZ873" s="41"/>
      <c r="IPA873" s="41"/>
      <c r="IPB873" s="41"/>
      <c r="IPC873" s="41"/>
      <c r="IPD873" s="41"/>
      <c r="IPE873" s="41"/>
      <c r="IPF873" s="41"/>
      <c r="IPG873" s="41"/>
      <c r="IPH873" s="41"/>
      <c r="IPI873" s="41"/>
      <c r="IPJ873" s="41"/>
      <c r="IPK873" s="41"/>
      <c r="IPL873" s="41"/>
      <c r="IPM873" s="41"/>
      <c r="IPN873" s="41"/>
      <c r="IPO873" s="41"/>
      <c r="IPP873" s="41"/>
      <c r="IPQ873" s="41"/>
      <c r="IPR873" s="41"/>
      <c r="IPS873" s="41"/>
      <c r="IPT873" s="41"/>
      <c r="IPU873" s="41"/>
      <c r="IPV873" s="41"/>
      <c r="IPW873" s="41"/>
      <c r="IPX873" s="41"/>
      <c r="IPY873" s="41"/>
      <c r="IPZ873" s="41"/>
      <c r="IQA873" s="41"/>
      <c r="IQB873" s="41"/>
      <c r="IQC873" s="41"/>
      <c r="IQD873" s="41"/>
      <c r="IQE873" s="41"/>
      <c r="IQF873" s="41"/>
      <c r="IQG873" s="41"/>
      <c r="IQH873" s="41"/>
      <c r="IQI873" s="41"/>
      <c r="IQJ873" s="41"/>
      <c r="IQK873" s="41"/>
      <c r="IQL873" s="41"/>
      <c r="IQM873" s="41"/>
      <c r="IQN873" s="41"/>
      <c r="IQO873" s="41"/>
      <c r="IQP873" s="41"/>
      <c r="IQQ873" s="41"/>
      <c r="IQR873" s="41"/>
      <c r="IQS873" s="41"/>
      <c r="IQT873" s="41"/>
      <c r="IQU873" s="41"/>
      <c r="IQV873" s="41"/>
      <c r="IQW873" s="41"/>
      <c r="IQX873" s="41"/>
      <c r="IQY873" s="41"/>
      <c r="IQZ873" s="41"/>
      <c r="IRA873" s="41"/>
      <c r="IRB873" s="41"/>
      <c r="IRC873" s="41"/>
      <c r="IRD873" s="41"/>
      <c r="IRE873" s="41"/>
      <c r="IRF873" s="41"/>
      <c r="IRG873" s="41"/>
      <c r="IRH873" s="41"/>
      <c r="IRI873" s="41"/>
      <c r="IRJ873" s="41"/>
      <c r="IRK873" s="41"/>
      <c r="IRL873" s="41"/>
      <c r="IRM873" s="41"/>
      <c r="IRN873" s="41"/>
      <c r="IRO873" s="41"/>
      <c r="IRP873" s="41"/>
      <c r="IRQ873" s="41"/>
      <c r="IRR873" s="41"/>
      <c r="IRS873" s="41"/>
      <c r="IRT873" s="41"/>
      <c r="IRU873" s="41"/>
      <c r="IRV873" s="41"/>
      <c r="IRW873" s="41"/>
      <c r="IRX873" s="41"/>
      <c r="IRY873" s="41"/>
      <c r="IRZ873" s="41"/>
      <c r="ISA873" s="41"/>
      <c r="ISB873" s="41"/>
      <c r="ISC873" s="41"/>
      <c r="ISD873" s="41"/>
      <c r="ISE873" s="41"/>
      <c r="ISF873" s="41"/>
      <c r="ISG873" s="41"/>
      <c r="ISH873" s="41"/>
      <c r="ISI873" s="41"/>
      <c r="ISJ873" s="41"/>
      <c r="ISK873" s="41"/>
      <c r="ISL873" s="41"/>
      <c r="ISM873" s="41"/>
      <c r="ISN873" s="41"/>
      <c r="ISO873" s="41"/>
      <c r="ISP873" s="41"/>
      <c r="ISQ873" s="41"/>
      <c r="ISR873" s="41"/>
      <c r="ISS873" s="41"/>
      <c r="IST873" s="41"/>
      <c r="ISU873" s="41"/>
      <c r="ISV873" s="41"/>
      <c r="ISW873" s="41"/>
      <c r="ISX873" s="41"/>
      <c r="ISY873" s="41"/>
      <c r="ISZ873" s="41"/>
      <c r="ITA873" s="41"/>
      <c r="ITB873" s="41"/>
      <c r="ITC873" s="41"/>
      <c r="ITD873" s="41"/>
      <c r="ITE873" s="41"/>
      <c r="ITF873" s="41"/>
      <c r="ITG873" s="41"/>
      <c r="ITH873" s="41"/>
      <c r="ITI873" s="41"/>
      <c r="ITJ873" s="41"/>
      <c r="ITK873" s="41"/>
      <c r="ITL873" s="41"/>
      <c r="ITM873" s="41"/>
      <c r="ITN873" s="41"/>
      <c r="ITO873" s="41"/>
      <c r="ITP873" s="41"/>
      <c r="ITQ873" s="41"/>
      <c r="ITR873" s="41"/>
      <c r="ITS873" s="41"/>
      <c r="ITT873" s="41"/>
      <c r="ITU873" s="41"/>
      <c r="ITV873" s="41"/>
      <c r="ITW873" s="41"/>
      <c r="ITX873" s="41"/>
      <c r="ITY873" s="41"/>
      <c r="ITZ873" s="41"/>
      <c r="IUA873" s="41"/>
      <c r="IUB873" s="41"/>
      <c r="IUC873" s="41"/>
      <c r="IUD873" s="41"/>
      <c r="IUE873" s="41"/>
      <c r="IUF873" s="41"/>
      <c r="IUG873" s="41"/>
      <c r="IUH873" s="41"/>
      <c r="IUI873" s="41"/>
      <c r="IUJ873" s="41"/>
      <c r="IUK873" s="41"/>
      <c r="IUL873" s="41"/>
      <c r="IUM873" s="41"/>
      <c r="IUN873" s="41"/>
      <c r="IUO873" s="41"/>
      <c r="IUP873" s="41"/>
      <c r="IUQ873" s="41"/>
      <c r="IUR873" s="41"/>
      <c r="IUS873" s="41"/>
      <c r="IUT873" s="41"/>
      <c r="IUU873" s="41"/>
      <c r="IUV873" s="41"/>
      <c r="IUW873" s="41"/>
      <c r="IUX873" s="41"/>
      <c r="IUY873" s="41"/>
      <c r="IUZ873" s="41"/>
      <c r="IVA873" s="41"/>
      <c r="IVB873" s="41"/>
      <c r="IVC873" s="41"/>
      <c r="IVD873" s="41"/>
      <c r="IVE873" s="41"/>
      <c r="IVF873" s="41"/>
      <c r="IVG873" s="41"/>
      <c r="IVH873" s="41"/>
      <c r="IVI873" s="41"/>
      <c r="IVJ873" s="41"/>
      <c r="IVK873" s="41"/>
      <c r="IVL873" s="41"/>
      <c r="IVM873" s="41"/>
      <c r="IVN873" s="41"/>
      <c r="IVO873" s="41"/>
      <c r="IVP873" s="41"/>
      <c r="IVQ873" s="41"/>
      <c r="IVR873" s="41"/>
      <c r="IVS873" s="41"/>
      <c r="IVT873" s="41"/>
      <c r="IVU873" s="41"/>
      <c r="IVV873" s="41"/>
      <c r="IVW873" s="41"/>
      <c r="IVX873" s="41"/>
      <c r="IVY873" s="41"/>
      <c r="IVZ873" s="41"/>
      <c r="IWA873" s="41"/>
      <c r="IWB873" s="41"/>
      <c r="IWC873" s="41"/>
      <c r="IWD873" s="41"/>
      <c r="IWE873" s="41"/>
      <c r="IWF873" s="41"/>
      <c r="IWG873" s="41"/>
      <c r="IWH873" s="41"/>
      <c r="IWI873" s="41"/>
      <c r="IWJ873" s="41"/>
      <c r="IWK873" s="41"/>
      <c r="IWL873" s="41"/>
      <c r="IWM873" s="41"/>
      <c r="IWN873" s="41"/>
      <c r="IWO873" s="41"/>
      <c r="IWP873" s="41"/>
      <c r="IWQ873" s="41"/>
      <c r="IWR873" s="41"/>
      <c r="IWS873" s="41"/>
      <c r="IWT873" s="41"/>
      <c r="IWU873" s="41"/>
      <c r="IWV873" s="41"/>
      <c r="IWW873" s="41"/>
      <c r="IWX873" s="41"/>
      <c r="IWY873" s="41"/>
      <c r="IWZ873" s="41"/>
      <c r="IXA873" s="41"/>
      <c r="IXB873" s="41"/>
      <c r="IXC873" s="41"/>
      <c r="IXD873" s="41"/>
      <c r="IXE873" s="41"/>
      <c r="IXF873" s="41"/>
      <c r="IXG873" s="41"/>
      <c r="IXH873" s="41"/>
      <c r="IXI873" s="41"/>
      <c r="IXJ873" s="41"/>
      <c r="IXK873" s="41"/>
      <c r="IXL873" s="41"/>
      <c r="IXM873" s="41"/>
      <c r="IXN873" s="41"/>
      <c r="IXO873" s="41"/>
      <c r="IXP873" s="41"/>
      <c r="IXQ873" s="41"/>
      <c r="IXR873" s="41"/>
      <c r="IXS873" s="41"/>
      <c r="IXT873" s="41"/>
      <c r="IXU873" s="41"/>
      <c r="IXV873" s="41"/>
      <c r="IXW873" s="41"/>
      <c r="IXX873" s="41"/>
      <c r="IXY873" s="41"/>
      <c r="IXZ873" s="41"/>
      <c r="IYA873" s="41"/>
      <c r="IYB873" s="41"/>
      <c r="IYC873" s="41"/>
      <c r="IYD873" s="41"/>
      <c r="IYE873" s="41"/>
      <c r="IYF873" s="41"/>
      <c r="IYG873" s="41"/>
      <c r="IYH873" s="41"/>
      <c r="IYI873" s="41"/>
      <c r="IYJ873" s="41"/>
      <c r="IYK873" s="41"/>
      <c r="IYL873" s="41"/>
      <c r="IYM873" s="41"/>
      <c r="IYN873" s="41"/>
      <c r="IYO873" s="41"/>
      <c r="IYP873" s="41"/>
      <c r="IYQ873" s="41"/>
      <c r="IYR873" s="41"/>
      <c r="IYS873" s="41"/>
      <c r="IYT873" s="41"/>
      <c r="IYU873" s="41"/>
      <c r="IYV873" s="41"/>
      <c r="IYW873" s="41"/>
      <c r="IYX873" s="41"/>
      <c r="IYY873" s="41"/>
      <c r="IYZ873" s="41"/>
      <c r="IZA873" s="41"/>
      <c r="IZB873" s="41"/>
      <c r="IZC873" s="41"/>
      <c r="IZD873" s="41"/>
      <c r="IZE873" s="41"/>
      <c r="IZF873" s="41"/>
      <c r="IZG873" s="41"/>
      <c r="IZH873" s="41"/>
      <c r="IZI873" s="41"/>
      <c r="IZJ873" s="41"/>
      <c r="IZK873" s="41"/>
      <c r="IZL873" s="41"/>
      <c r="IZM873" s="41"/>
      <c r="IZN873" s="41"/>
      <c r="IZO873" s="41"/>
      <c r="IZP873" s="41"/>
      <c r="IZQ873" s="41"/>
      <c r="IZR873" s="41"/>
      <c r="IZS873" s="41"/>
      <c r="IZT873" s="41"/>
      <c r="IZU873" s="41"/>
      <c r="IZV873" s="41"/>
      <c r="IZW873" s="41"/>
      <c r="IZX873" s="41"/>
      <c r="IZY873" s="41"/>
      <c r="IZZ873" s="41"/>
      <c r="JAA873" s="41"/>
      <c r="JAB873" s="41"/>
      <c r="JAC873" s="41"/>
      <c r="JAD873" s="41"/>
      <c r="JAE873" s="41"/>
      <c r="JAF873" s="41"/>
      <c r="JAG873" s="41"/>
      <c r="JAH873" s="41"/>
      <c r="JAI873" s="41"/>
      <c r="JAJ873" s="41"/>
      <c r="JAK873" s="41"/>
      <c r="JAL873" s="41"/>
      <c r="JAM873" s="41"/>
      <c r="JAN873" s="41"/>
      <c r="JAO873" s="41"/>
      <c r="JAP873" s="41"/>
      <c r="JAQ873" s="41"/>
      <c r="JAR873" s="41"/>
      <c r="JAS873" s="41"/>
      <c r="JAT873" s="41"/>
      <c r="JAU873" s="41"/>
      <c r="JAV873" s="41"/>
      <c r="JAW873" s="41"/>
      <c r="JAX873" s="41"/>
      <c r="JAY873" s="41"/>
      <c r="JAZ873" s="41"/>
      <c r="JBA873" s="41"/>
      <c r="JBB873" s="41"/>
      <c r="JBC873" s="41"/>
      <c r="JBD873" s="41"/>
      <c r="JBE873" s="41"/>
      <c r="JBF873" s="41"/>
      <c r="JBG873" s="41"/>
      <c r="JBH873" s="41"/>
      <c r="JBI873" s="41"/>
      <c r="JBJ873" s="41"/>
      <c r="JBK873" s="41"/>
      <c r="JBL873" s="41"/>
      <c r="JBM873" s="41"/>
      <c r="JBN873" s="41"/>
      <c r="JBO873" s="41"/>
      <c r="JBP873" s="41"/>
      <c r="JBQ873" s="41"/>
      <c r="JBR873" s="41"/>
      <c r="JBS873" s="41"/>
      <c r="JBT873" s="41"/>
      <c r="JBU873" s="41"/>
      <c r="JBV873" s="41"/>
      <c r="JBW873" s="41"/>
      <c r="JBX873" s="41"/>
      <c r="JBY873" s="41"/>
      <c r="JBZ873" s="41"/>
      <c r="JCA873" s="41"/>
      <c r="JCB873" s="41"/>
      <c r="JCC873" s="41"/>
      <c r="JCD873" s="41"/>
      <c r="JCE873" s="41"/>
      <c r="JCF873" s="41"/>
      <c r="JCG873" s="41"/>
      <c r="JCH873" s="41"/>
      <c r="JCI873" s="41"/>
      <c r="JCJ873" s="41"/>
      <c r="JCK873" s="41"/>
      <c r="JCL873" s="41"/>
      <c r="JCM873" s="41"/>
      <c r="JCN873" s="41"/>
      <c r="JCO873" s="41"/>
      <c r="JCP873" s="41"/>
      <c r="JCQ873" s="41"/>
      <c r="JCR873" s="41"/>
      <c r="JCS873" s="41"/>
      <c r="JCT873" s="41"/>
      <c r="JCU873" s="41"/>
      <c r="JCV873" s="41"/>
      <c r="JCW873" s="41"/>
      <c r="JCX873" s="41"/>
      <c r="JCY873" s="41"/>
      <c r="JCZ873" s="41"/>
      <c r="JDA873" s="41"/>
      <c r="JDB873" s="41"/>
      <c r="JDC873" s="41"/>
      <c r="JDD873" s="41"/>
      <c r="JDE873" s="41"/>
      <c r="JDF873" s="41"/>
      <c r="JDG873" s="41"/>
      <c r="JDH873" s="41"/>
      <c r="JDI873" s="41"/>
      <c r="JDJ873" s="41"/>
      <c r="JDK873" s="41"/>
      <c r="JDL873" s="41"/>
      <c r="JDM873" s="41"/>
      <c r="JDN873" s="41"/>
      <c r="JDO873" s="41"/>
      <c r="JDP873" s="41"/>
      <c r="JDQ873" s="41"/>
      <c r="JDR873" s="41"/>
      <c r="JDS873" s="41"/>
      <c r="JDT873" s="41"/>
      <c r="JDU873" s="41"/>
      <c r="JDV873" s="41"/>
      <c r="JDW873" s="41"/>
      <c r="JDX873" s="41"/>
      <c r="JDY873" s="41"/>
      <c r="JDZ873" s="41"/>
      <c r="JEA873" s="41"/>
      <c r="JEB873" s="41"/>
      <c r="JEC873" s="41"/>
      <c r="JED873" s="41"/>
      <c r="JEE873" s="41"/>
      <c r="JEF873" s="41"/>
      <c r="JEG873" s="41"/>
      <c r="JEH873" s="41"/>
      <c r="JEI873" s="41"/>
      <c r="JEJ873" s="41"/>
      <c r="JEK873" s="41"/>
      <c r="JEL873" s="41"/>
      <c r="JEM873" s="41"/>
      <c r="JEN873" s="41"/>
      <c r="JEO873" s="41"/>
      <c r="JEP873" s="41"/>
      <c r="JEQ873" s="41"/>
      <c r="JER873" s="41"/>
      <c r="JES873" s="41"/>
      <c r="JET873" s="41"/>
      <c r="JEU873" s="41"/>
      <c r="JEV873" s="41"/>
      <c r="JEW873" s="41"/>
      <c r="JEX873" s="41"/>
      <c r="JEY873" s="41"/>
      <c r="JEZ873" s="41"/>
      <c r="JFA873" s="41"/>
      <c r="JFB873" s="41"/>
      <c r="JFC873" s="41"/>
      <c r="JFD873" s="41"/>
      <c r="JFE873" s="41"/>
      <c r="JFF873" s="41"/>
      <c r="JFG873" s="41"/>
      <c r="JFH873" s="41"/>
      <c r="JFI873" s="41"/>
      <c r="JFJ873" s="41"/>
      <c r="JFK873" s="41"/>
      <c r="JFL873" s="41"/>
      <c r="JFM873" s="41"/>
      <c r="JFN873" s="41"/>
      <c r="JFO873" s="41"/>
      <c r="JFP873" s="41"/>
      <c r="JFQ873" s="41"/>
      <c r="JFR873" s="41"/>
      <c r="JFS873" s="41"/>
      <c r="JFT873" s="41"/>
      <c r="JFU873" s="41"/>
      <c r="JFV873" s="41"/>
      <c r="JFW873" s="41"/>
      <c r="JFX873" s="41"/>
      <c r="JFY873" s="41"/>
      <c r="JFZ873" s="41"/>
      <c r="JGA873" s="41"/>
      <c r="JGB873" s="41"/>
      <c r="JGC873" s="41"/>
      <c r="JGD873" s="41"/>
      <c r="JGE873" s="41"/>
      <c r="JGF873" s="41"/>
      <c r="JGG873" s="41"/>
      <c r="JGH873" s="41"/>
      <c r="JGI873" s="41"/>
      <c r="JGJ873" s="41"/>
      <c r="JGK873" s="41"/>
      <c r="JGL873" s="41"/>
      <c r="JGM873" s="41"/>
      <c r="JGN873" s="41"/>
      <c r="JGO873" s="41"/>
      <c r="JGP873" s="41"/>
      <c r="JGQ873" s="41"/>
      <c r="JGR873" s="41"/>
      <c r="JGS873" s="41"/>
      <c r="JGT873" s="41"/>
      <c r="JGU873" s="41"/>
      <c r="JGV873" s="41"/>
      <c r="JGW873" s="41"/>
      <c r="JGX873" s="41"/>
      <c r="JGY873" s="41"/>
      <c r="JGZ873" s="41"/>
      <c r="JHA873" s="41"/>
      <c r="JHB873" s="41"/>
      <c r="JHC873" s="41"/>
      <c r="JHD873" s="41"/>
      <c r="JHE873" s="41"/>
      <c r="JHF873" s="41"/>
      <c r="JHG873" s="41"/>
      <c r="JHH873" s="41"/>
      <c r="JHI873" s="41"/>
      <c r="JHJ873" s="41"/>
      <c r="JHK873" s="41"/>
      <c r="JHL873" s="41"/>
      <c r="JHM873" s="41"/>
      <c r="JHN873" s="41"/>
      <c r="JHO873" s="41"/>
      <c r="JHP873" s="41"/>
      <c r="JHQ873" s="41"/>
      <c r="JHR873" s="41"/>
      <c r="JHS873" s="41"/>
      <c r="JHT873" s="41"/>
      <c r="JHU873" s="41"/>
      <c r="JHV873" s="41"/>
      <c r="JHW873" s="41"/>
      <c r="JHX873" s="41"/>
      <c r="JHY873" s="41"/>
      <c r="JHZ873" s="41"/>
      <c r="JIA873" s="41"/>
      <c r="JIB873" s="41"/>
      <c r="JIC873" s="41"/>
      <c r="JID873" s="41"/>
      <c r="JIE873" s="41"/>
      <c r="JIF873" s="41"/>
      <c r="JIG873" s="41"/>
      <c r="JIH873" s="41"/>
      <c r="JII873" s="41"/>
      <c r="JIJ873" s="41"/>
      <c r="JIK873" s="41"/>
      <c r="JIL873" s="41"/>
      <c r="JIM873" s="41"/>
      <c r="JIN873" s="41"/>
      <c r="JIO873" s="41"/>
      <c r="JIP873" s="41"/>
      <c r="JIQ873" s="41"/>
      <c r="JIR873" s="41"/>
      <c r="JIS873" s="41"/>
      <c r="JIT873" s="41"/>
      <c r="JIU873" s="41"/>
      <c r="JIV873" s="41"/>
      <c r="JIW873" s="41"/>
      <c r="JIX873" s="41"/>
      <c r="JIY873" s="41"/>
      <c r="JIZ873" s="41"/>
      <c r="JJA873" s="41"/>
      <c r="JJB873" s="41"/>
      <c r="JJC873" s="41"/>
      <c r="JJD873" s="41"/>
      <c r="JJE873" s="41"/>
      <c r="JJF873" s="41"/>
      <c r="JJG873" s="41"/>
      <c r="JJH873" s="41"/>
      <c r="JJI873" s="41"/>
      <c r="JJJ873" s="41"/>
      <c r="JJK873" s="41"/>
      <c r="JJL873" s="41"/>
      <c r="JJM873" s="41"/>
      <c r="JJN873" s="41"/>
      <c r="JJO873" s="41"/>
      <c r="JJP873" s="41"/>
      <c r="JJQ873" s="41"/>
      <c r="JJR873" s="41"/>
      <c r="JJS873" s="41"/>
      <c r="JJT873" s="41"/>
      <c r="JJU873" s="41"/>
      <c r="JJV873" s="41"/>
      <c r="JJW873" s="41"/>
      <c r="JJX873" s="41"/>
      <c r="JJY873" s="41"/>
      <c r="JJZ873" s="41"/>
      <c r="JKA873" s="41"/>
      <c r="JKB873" s="41"/>
      <c r="JKC873" s="41"/>
      <c r="JKD873" s="41"/>
      <c r="JKE873" s="41"/>
      <c r="JKF873" s="41"/>
      <c r="JKG873" s="41"/>
      <c r="JKH873" s="41"/>
      <c r="JKI873" s="41"/>
      <c r="JKJ873" s="41"/>
      <c r="JKK873" s="41"/>
      <c r="JKL873" s="41"/>
      <c r="JKM873" s="41"/>
      <c r="JKN873" s="41"/>
      <c r="JKO873" s="41"/>
      <c r="JKP873" s="41"/>
      <c r="JKQ873" s="41"/>
      <c r="JKR873" s="41"/>
      <c r="JKS873" s="41"/>
      <c r="JKT873" s="41"/>
      <c r="JKU873" s="41"/>
      <c r="JKV873" s="41"/>
      <c r="JKW873" s="41"/>
      <c r="JKX873" s="41"/>
      <c r="JKY873" s="41"/>
      <c r="JKZ873" s="41"/>
      <c r="JLA873" s="41"/>
      <c r="JLB873" s="41"/>
      <c r="JLC873" s="41"/>
      <c r="JLD873" s="41"/>
      <c r="JLE873" s="41"/>
      <c r="JLF873" s="41"/>
      <c r="JLG873" s="41"/>
      <c r="JLH873" s="41"/>
      <c r="JLI873" s="41"/>
      <c r="JLJ873" s="41"/>
      <c r="JLK873" s="41"/>
      <c r="JLL873" s="41"/>
      <c r="JLM873" s="41"/>
      <c r="JLN873" s="41"/>
      <c r="JLO873" s="41"/>
      <c r="JLP873" s="41"/>
      <c r="JLQ873" s="41"/>
      <c r="JLR873" s="41"/>
      <c r="JLS873" s="41"/>
      <c r="JLT873" s="41"/>
      <c r="JLU873" s="41"/>
      <c r="JLV873" s="41"/>
      <c r="JLW873" s="41"/>
      <c r="JLX873" s="41"/>
      <c r="JLY873" s="41"/>
      <c r="JLZ873" s="41"/>
      <c r="JMA873" s="41"/>
      <c r="JMB873" s="41"/>
      <c r="JMC873" s="41"/>
      <c r="JMD873" s="41"/>
      <c r="JME873" s="41"/>
      <c r="JMF873" s="41"/>
      <c r="JMG873" s="41"/>
      <c r="JMH873" s="41"/>
      <c r="JMI873" s="41"/>
      <c r="JMJ873" s="41"/>
      <c r="JMK873" s="41"/>
      <c r="JML873" s="41"/>
      <c r="JMM873" s="41"/>
      <c r="JMN873" s="41"/>
      <c r="JMO873" s="41"/>
      <c r="JMP873" s="41"/>
      <c r="JMQ873" s="41"/>
      <c r="JMR873" s="41"/>
      <c r="JMS873" s="41"/>
      <c r="JMT873" s="41"/>
      <c r="JMU873" s="41"/>
      <c r="JMV873" s="41"/>
      <c r="JMW873" s="41"/>
      <c r="JMX873" s="41"/>
      <c r="JMY873" s="41"/>
      <c r="JMZ873" s="41"/>
      <c r="JNA873" s="41"/>
      <c r="JNB873" s="41"/>
      <c r="JNC873" s="41"/>
      <c r="JND873" s="41"/>
      <c r="JNE873" s="41"/>
      <c r="JNF873" s="41"/>
      <c r="JNG873" s="41"/>
      <c r="JNH873" s="41"/>
      <c r="JNI873" s="41"/>
      <c r="JNJ873" s="41"/>
      <c r="JNK873" s="41"/>
      <c r="JNL873" s="41"/>
      <c r="JNM873" s="41"/>
      <c r="JNN873" s="41"/>
      <c r="JNO873" s="41"/>
      <c r="JNP873" s="41"/>
      <c r="JNQ873" s="41"/>
      <c r="JNR873" s="41"/>
      <c r="JNS873" s="41"/>
      <c r="JNT873" s="41"/>
      <c r="JNU873" s="41"/>
      <c r="JNV873" s="41"/>
      <c r="JNW873" s="41"/>
      <c r="JNX873" s="41"/>
      <c r="JNY873" s="41"/>
      <c r="JNZ873" s="41"/>
      <c r="JOA873" s="41"/>
      <c r="JOB873" s="41"/>
      <c r="JOC873" s="41"/>
      <c r="JOD873" s="41"/>
      <c r="JOE873" s="41"/>
      <c r="JOF873" s="41"/>
      <c r="JOG873" s="41"/>
      <c r="JOH873" s="41"/>
      <c r="JOI873" s="41"/>
      <c r="JOJ873" s="41"/>
      <c r="JOK873" s="41"/>
      <c r="JOL873" s="41"/>
      <c r="JOM873" s="41"/>
      <c r="JON873" s="41"/>
      <c r="JOO873" s="41"/>
      <c r="JOP873" s="41"/>
      <c r="JOQ873" s="41"/>
      <c r="JOR873" s="41"/>
      <c r="JOS873" s="41"/>
      <c r="JOT873" s="41"/>
      <c r="JOU873" s="41"/>
      <c r="JOV873" s="41"/>
      <c r="JOW873" s="41"/>
      <c r="JOX873" s="41"/>
      <c r="JOY873" s="41"/>
      <c r="JOZ873" s="41"/>
      <c r="JPA873" s="41"/>
      <c r="JPB873" s="41"/>
      <c r="JPC873" s="41"/>
      <c r="JPD873" s="41"/>
      <c r="JPE873" s="41"/>
      <c r="JPF873" s="41"/>
      <c r="JPG873" s="41"/>
      <c r="JPH873" s="41"/>
      <c r="JPI873" s="41"/>
      <c r="JPJ873" s="41"/>
      <c r="JPK873" s="41"/>
      <c r="JPL873" s="41"/>
      <c r="JPM873" s="41"/>
      <c r="JPN873" s="41"/>
      <c r="JPO873" s="41"/>
      <c r="JPP873" s="41"/>
      <c r="JPQ873" s="41"/>
      <c r="JPR873" s="41"/>
      <c r="JPS873" s="41"/>
      <c r="JPT873" s="41"/>
      <c r="JPU873" s="41"/>
      <c r="JPV873" s="41"/>
      <c r="JPW873" s="41"/>
      <c r="JPX873" s="41"/>
      <c r="JPY873" s="41"/>
      <c r="JPZ873" s="41"/>
      <c r="JQA873" s="41"/>
      <c r="JQB873" s="41"/>
      <c r="JQC873" s="41"/>
      <c r="JQD873" s="41"/>
      <c r="JQE873" s="41"/>
      <c r="JQF873" s="41"/>
      <c r="JQG873" s="41"/>
      <c r="JQH873" s="41"/>
      <c r="JQI873" s="41"/>
      <c r="JQJ873" s="41"/>
      <c r="JQK873" s="41"/>
      <c r="JQL873" s="41"/>
      <c r="JQM873" s="41"/>
      <c r="JQN873" s="41"/>
      <c r="JQO873" s="41"/>
      <c r="JQP873" s="41"/>
      <c r="JQQ873" s="41"/>
      <c r="JQR873" s="41"/>
      <c r="JQS873" s="41"/>
      <c r="JQT873" s="41"/>
      <c r="JQU873" s="41"/>
      <c r="JQV873" s="41"/>
      <c r="JQW873" s="41"/>
      <c r="JQX873" s="41"/>
      <c r="JQY873" s="41"/>
      <c r="JQZ873" s="41"/>
      <c r="JRA873" s="41"/>
      <c r="JRB873" s="41"/>
      <c r="JRC873" s="41"/>
      <c r="JRD873" s="41"/>
      <c r="JRE873" s="41"/>
      <c r="JRF873" s="41"/>
      <c r="JRG873" s="41"/>
      <c r="JRH873" s="41"/>
      <c r="JRI873" s="41"/>
      <c r="JRJ873" s="41"/>
      <c r="JRK873" s="41"/>
      <c r="JRL873" s="41"/>
      <c r="JRM873" s="41"/>
      <c r="JRN873" s="41"/>
      <c r="JRO873" s="41"/>
      <c r="JRP873" s="41"/>
      <c r="JRQ873" s="41"/>
      <c r="JRR873" s="41"/>
      <c r="JRS873" s="41"/>
      <c r="JRT873" s="41"/>
      <c r="JRU873" s="41"/>
      <c r="JRV873" s="41"/>
      <c r="JRW873" s="41"/>
      <c r="JRX873" s="41"/>
      <c r="JRY873" s="41"/>
      <c r="JRZ873" s="41"/>
      <c r="JSA873" s="41"/>
      <c r="JSB873" s="41"/>
      <c r="JSC873" s="41"/>
      <c r="JSD873" s="41"/>
      <c r="JSE873" s="41"/>
      <c r="JSF873" s="41"/>
      <c r="JSG873" s="41"/>
      <c r="JSH873" s="41"/>
      <c r="JSI873" s="41"/>
      <c r="JSJ873" s="41"/>
      <c r="JSK873" s="41"/>
      <c r="JSL873" s="41"/>
      <c r="JSM873" s="41"/>
      <c r="JSN873" s="41"/>
      <c r="JSO873" s="41"/>
      <c r="JSP873" s="41"/>
      <c r="JSQ873" s="41"/>
      <c r="JSR873" s="41"/>
      <c r="JSS873" s="41"/>
      <c r="JST873" s="41"/>
      <c r="JSU873" s="41"/>
      <c r="JSV873" s="41"/>
      <c r="JSW873" s="41"/>
      <c r="JSX873" s="41"/>
      <c r="JSY873" s="41"/>
      <c r="JSZ873" s="41"/>
      <c r="JTA873" s="41"/>
      <c r="JTB873" s="41"/>
      <c r="JTC873" s="41"/>
      <c r="JTD873" s="41"/>
      <c r="JTE873" s="41"/>
      <c r="JTF873" s="41"/>
      <c r="JTG873" s="41"/>
      <c r="JTH873" s="41"/>
      <c r="JTI873" s="41"/>
      <c r="JTJ873" s="41"/>
      <c r="JTK873" s="41"/>
      <c r="JTL873" s="41"/>
      <c r="JTM873" s="41"/>
      <c r="JTN873" s="41"/>
      <c r="JTO873" s="41"/>
      <c r="JTP873" s="41"/>
      <c r="JTQ873" s="41"/>
      <c r="JTR873" s="41"/>
      <c r="JTS873" s="41"/>
      <c r="JTT873" s="41"/>
      <c r="JTU873" s="41"/>
      <c r="JTV873" s="41"/>
      <c r="JTW873" s="41"/>
      <c r="JTX873" s="41"/>
      <c r="JTY873" s="41"/>
      <c r="JTZ873" s="41"/>
      <c r="JUA873" s="41"/>
      <c r="JUB873" s="41"/>
      <c r="JUC873" s="41"/>
      <c r="JUD873" s="41"/>
      <c r="JUE873" s="41"/>
      <c r="JUF873" s="41"/>
      <c r="JUG873" s="41"/>
      <c r="JUH873" s="41"/>
      <c r="JUI873" s="41"/>
      <c r="JUJ873" s="41"/>
      <c r="JUK873" s="41"/>
      <c r="JUL873" s="41"/>
      <c r="JUM873" s="41"/>
      <c r="JUN873" s="41"/>
      <c r="JUO873" s="41"/>
      <c r="JUP873" s="41"/>
      <c r="JUQ873" s="41"/>
      <c r="JUR873" s="41"/>
      <c r="JUS873" s="41"/>
      <c r="JUT873" s="41"/>
      <c r="JUU873" s="41"/>
      <c r="JUV873" s="41"/>
      <c r="JUW873" s="41"/>
      <c r="JUX873" s="41"/>
      <c r="JUY873" s="41"/>
      <c r="JUZ873" s="41"/>
      <c r="JVA873" s="41"/>
      <c r="JVB873" s="41"/>
      <c r="JVC873" s="41"/>
      <c r="JVD873" s="41"/>
      <c r="JVE873" s="41"/>
      <c r="JVF873" s="41"/>
      <c r="JVG873" s="41"/>
      <c r="JVH873" s="41"/>
      <c r="JVI873" s="41"/>
      <c r="JVJ873" s="41"/>
      <c r="JVK873" s="41"/>
      <c r="JVL873" s="41"/>
      <c r="JVM873" s="41"/>
      <c r="JVN873" s="41"/>
      <c r="JVO873" s="41"/>
      <c r="JVP873" s="41"/>
      <c r="JVQ873" s="41"/>
      <c r="JVR873" s="41"/>
      <c r="JVS873" s="41"/>
      <c r="JVT873" s="41"/>
      <c r="JVU873" s="41"/>
      <c r="JVV873" s="41"/>
      <c r="JVW873" s="41"/>
      <c r="JVX873" s="41"/>
      <c r="JVY873" s="41"/>
      <c r="JVZ873" s="41"/>
      <c r="JWA873" s="41"/>
      <c r="JWB873" s="41"/>
      <c r="JWC873" s="41"/>
      <c r="JWD873" s="41"/>
      <c r="JWE873" s="41"/>
      <c r="JWF873" s="41"/>
      <c r="JWG873" s="41"/>
      <c r="JWH873" s="41"/>
      <c r="JWI873" s="41"/>
      <c r="JWJ873" s="41"/>
      <c r="JWK873" s="41"/>
      <c r="JWL873" s="41"/>
      <c r="JWM873" s="41"/>
      <c r="JWN873" s="41"/>
      <c r="JWO873" s="41"/>
      <c r="JWP873" s="41"/>
      <c r="JWQ873" s="41"/>
      <c r="JWR873" s="41"/>
      <c r="JWS873" s="41"/>
      <c r="JWT873" s="41"/>
      <c r="JWU873" s="41"/>
      <c r="JWV873" s="41"/>
      <c r="JWW873" s="41"/>
      <c r="JWX873" s="41"/>
      <c r="JWY873" s="41"/>
      <c r="JWZ873" s="41"/>
      <c r="JXA873" s="41"/>
      <c r="JXB873" s="41"/>
      <c r="JXC873" s="41"/>
      <c r="JXD873" s="41"/>
      <c r="JXE873" s="41"/>
      <c r="JXF873" s="41"/>
      <c r="JXG873" s="41"/>
      <c r="JXH873" s="41"/>
      <c r="JXI873" s="41"/>
      <c r="JXJ873" s="41"/>
      <c r="JXK873" s="41"/>
      <c r="JXL873" s="41"/>
      <c r="JXM873" s="41"/>
      <c r="JXN873" s="41"/>
      <c r="JXO873" s="41"/>
      <c r="JXP873" s="41"/>
      <c r="JXQ873" s="41"/>
      <c r="JXR873" s="41"/>
      <c r="JXS873" s="41"/>
      <c r="JXT873" s="41"/>
      <c r="JXU873" s="41"/>
      <c r="JXV873" s="41"/>
      <c r="JXW873" s="41"/>
      <c r="JXX873" s="41"/>
      <c r="JXY873" s="41"/>
      <c r="JXZ873" s="41"/>
      <c r="JYA873" s="41"/>
      <c r="JYB873" s="41"/>
      <c r="JYC873" s="41"/>
      <c r="JYD873" s="41"/>
      <c r="JYE873" s="41"/>
      <c r="JYF873" s="41"/>
      <c r="JYG873" s="41"/>
      <c r="JYH873" s="41"/>
      <c r="JYI873" s="41"/>
      <c r="JYJ873" s="41"/>
      <c r="JYK873" s="41"/>
      <c r="JYL873" s="41"/>
      <c r="JYM873" s="41"/>
      <c r="JYN873" s="41"/>
      <c r="JYO873" s="41"/>
      <c r="JYP873" s="41"/>
      <c r="JYQ873" s="41"/>
      <c r="JYR873" s="41"/>
      <c r="JYS873" s="41"/>
      <c r="JYT873" s="41"/>
      <c r="JYU873" s="41"/>
      <c r="JYV873" s="41"/>
      <c r="JYW873" s="41"/>
      <c r="JYX873" s="41"/>
      <c r="JYY873" s="41"/>
      <c r="JYZ873" s="41"/>
      <c r="JZA873" s="41"/>
      <c r="JZB873" s="41"/>
      <c r="JZC873" s="41"/>
      <c r="JZD873" s="41"/>
      <c r="JZE873" s="41"/>
      <c r="JZF873" s="41"/>
      <c r="JZG873" s="41"/>
      <c r="JZH873" s="41"/>
      <c r="JZI873" s="41"/>
      <c r="JZJ873" s="41"/>
      <c r="JZK873" s="41"/>
      <c r="JZL873" s="41"/>
      <c r="JZM873" s="41"/>
      <c r="JZN873" s="41"/>
      <c r="JZO873" s="41"/>
      <c r="JZP873" s="41"/>
      <c r="JZQ873" s="41"/>
      <c r="JZR873" s="41"/>
      <c r="JZS873" s="41"/>
      <c r="JZT873" s="41"/>
      <c r="JZU873" s="41"/>
      <c r="JZV873" s="41"/>
      <c r="JZW873" s="41"/>
      <c r="JZX873" s="41"/>
      <c r="JZY873" s="41"/>
      <c r="JZZ873" s="41"/>
      <c r="KAA873" s="41"/>
      <c r="KAB873" s="41"/>
      <c r="KAC873" s="41"/>
      <c r="KAD873" s="41"/>
      <c r="KAE873" s="41"/>
      <c r="KAF873" s="41"/>
      <c r="KAG873" s="41"/>
      <c r="KAH873" s="41"/>
      <c r="KAI873" s="41"/>
      <c r="KAJ873" s="41"/>
      <c r="KAK873" s="41"/>
      <c r="KAL873" s="41"/>
      <c r="KAM873" s="41"/>
      <c r="KAN873" s="41"/>
      <c r="KAO873" s="41"/>
      <c r="KAP873" s="41"/>
      <c r="KAQ873" s="41"/>
      <c r="KAR873" s="41"/>
      <c r="KAS873" s="41"/>
      <c r="KAT873" s="41"/>
      <c r="KAU873" s="41"/>
      <c r="KAV873" s="41"/>
      <c r="KAW873" s="41"/>
      <c r="KAX873" s="41"/>
      <c r="KAY873" s="41"/>
      <c r="KAZ873" s="41"/>
      <c r="KBA873" s="41"/>
      <c r="KBB873" s="41"/>
      <c r="KBC873" s="41"/>
      <c r="KBD873" s="41"/>
      <c r="KBE873" s="41"/>
      <c r="KBF873" s="41"/>
      <c r="KBG873" s="41"/>
      <c r="KBH873" s="41"/>
      <c r="KBI873" s="41"/>
      <c r="KBJ873" s="41"/>
      <c r="KBK873" s="41"/>
      <c r="KBL873" s="41"/>
      <c r="KBM873" s="41"/>
      <c r="KBN873" s="41"/>
      <c r="KBO873" s="41"/>
      <c r="KBP873" s="41"/>
      <c r="KBQ873" s="41"/>
      <c r="KBR873" s="41"/>
      <c r="KBS873" s="41"/>
      <c r="KBT873" s="41"/>
      <c r="KBU873" s="41"/>
      <c r="KBV873" s="41"/>
      <c r="KBW873" s="41"/>
      <c r="KBX873" s="41"/>
      <c r="KBY873" s="41"/>
      <c r="KBZ873" s="41"/>
      <c r="KCA873" s="41"/>
      <c r="KCB873" s="41"/>
      <c r="KCC873" s="41"/>
      <c r="KCD873" s="41"/>
      <c r="KCE873" s="41"/>
      <c r="KCF873" s="41"/>
      <c r="KCG873" s="41"/>
      <c r="KCH873" s="41"/>
      <c r="KCI873" s="41"/>
      <c r="KCJ873" s="41"/>
      <c r="KCK873" s="41"/>
      <c r="KCL873" s="41"/>
      <c r="KCM873" s="41"/>
      <c r="KCN873" s="41"/>
      <c r="KCO873" s="41"/>
      <c r="KCP873" s="41"/>
      <c r="KCQ873" s="41"/>
      <c r="KCR873" s="41"/>
      <c r="KCS873" s="41"/>
      <c r="KCT873" s="41"/>
      <c r="KCU873" s="41"/>
      <c r="KCV873" s="41"/>
      <c r="KCW873" s="41"/>
      <c r="KCX873" s="41"/>
      <c r="KCY873" s="41"/>
      <c r="KCZ873" s="41"/>
      <c r="KDA873" s="41"/>
      <c r="KDB873" s="41"/>
      <c r="KDC873" s="41"/>
      <c r="KDD873" s="41"/>
      <c r="KDE873" s="41"/>
      <c r="KDF873" s="41"/>
      <c r="KDG873" s="41"/>
      <c r="KDH873" s="41"/>
      <c r="KDI873" s="41"/>
      <c r="KDJ873" s="41"/>
      <c r="KDK873" s="41"/>
      <c r="KDL873" s="41"/>
      <c r="KDM873" s="41"/>
      <c r="KDN873" s="41"/>
      <c r="KDO873" s="41"/>
      <c r="KDP873" s="41"/>
      <c r="KDQ873" s="41"/>
      <c r="KDR873" s="41"/>
      <c r="KDS873" s="41"/>
      <c r="KDT873" s="41"/>
      <c r="KDU873" s="41"/>
      <c r="KDV873" s="41"/>
      <c r="KDW873" s="41"/>
      <c r="KDX873" s="41"/>
      <c r="KDY873" s="41"/>
      <c r="KDZ873" s="41"/>
      <c r="KEA873" s="41"/>
      <c r="KEB873" s="41"/>
      <c r="KEC873" s="41"/>
      <c r="KED873" s="41"/>
      <c r="KEE873" s="41"/>
      <c r="KEF873" s="41"/>
      <c r="KEG873" s="41"/>
      <c r="KEH873" s="41"/>
      <c r="KEI873" s="41"/>
      <c r="KEJ873" s="41"/>
      <c r="KEK873" s="41"/>
      <c r="KEL873" s="41"/>
      <c r="KEM873" s="41"/>
      <c r="KEN873" s="41"/>
      <c r="KEO873" s="41"/>
      <c r="KEP873" s="41"/>
      <c r="KEQ873" s="41"/>
      <c r="KER873" s="41"/>
      <c r="KES873" s="41"/>
      <c r="KET873" s="41"/>
      <c r="KEU873" s="41"/>
      <c r="KEV873" s="41"/>
      <c r="KEW873" s="41"/>
      <c r="KEX873" s="41"/>
      <c r="KEY873" s="41"/>
      <c r="KEZ873" s="41"/>
      <c r="KFA873" s="41"/>
      <c r="KFB873" s="41"/>
      <c r="KFC873" s="41"/>
      <c r="KFD873" s="41"/>
      <c r="KFE873" s="41"/>
      <c r="KFF873" s="41"/>
      <c r="KFG873" s="41"/>
      <c r="KFH873" s="41"/>
      <c r="KFI873" s="41"/>
      <c r="KFJ873" s="41"/>
      <c r="KFK873" s="41"/>
      <c r="KFL873" s="41"/>
      <c r="KFM873" s="41"/>
      <c r="KFN873" s="41"/>
      <c r="KFO873" s="41"/>
      <c r="KFP873" s="41"/>
      <c r="KFQ873" s="41"/>
      <c r="KFR873" s="41"/>
      <c r="KFS873" s="41"/>
      <c r="KFT873" s="41"/>
      <c r="KFU873" s="41"/>
      <c r="KFV873" s="41"/>
      <c r="KFW873" s="41"/>
      <c r="KFX873" s="41"/>
      <c r="KFY873" s="41"/>
      <c r="KFZ873" s="41"/>
      <c r="KGA873" s="41"/>
      <c r="KGB873" s="41"/>
      <c r="KGC873" s="41"/>
      <c r="KGD873" s="41"/>
      <c r="KGE873" s="41"/>
      <c r="KGF873" s="41"/>
      <c r="KGG873" s="41"/>
      <c r="KGH873" s="41"/>
      <c r="KGI873" s="41"/>
      <c r="KGJ873" s="41"/>
      <c r="KGK873" s="41"/>
      <c r="KGL873" s="41"/>
      <c r="KGM873" s="41"/>
      <c r="KGN873" s="41"/>
      <c r="KGO873" s="41"/>
      <c r="KGP873" s="41"/>
      <c r="KGQ873" s="41"/>
      <c r="KGR873" s="41"/>
      <c r="KGS873" s="41"/>
      <c r="KGT873" s="41"/>
      <c r="KGU873" s="41"/>
      <c r="KGV873" s="41"/>
      <c r="KGW873" s="41"/>
      <c r="KGX873" s="41"/>
      <c r="KGY873" s="41"/>
      <c r="KGZ873" s="41"/>
      <c r="KHA873" s="41"/>
      <c r="KHB873" s="41"/>
      <c r="KHC873" s="41"/>
      <c r="KHD873" s="41"/>
      <c r="KHE873" s="41"/>
      <c r="KHF873" s="41"/>
      <c r="KHG873" s="41"/>
      <c r="KHH873" s="41"/>
      <c r="KHI873" s="41"/>
      <c r="KHJ873" s="41"/>
      <c r="KHK873" s="41"/>
      <c r="KHL873" s="41"/>
      <c r="KHM873" s="41"/>
      <c r="KHN873" s="41"/>
      <c r="KHO873" s="41"/>
      <c r="KHP873" s="41"/>
      <c r="KHQ873" s="41"/>
      <c r="KHR873" s="41"/>
      <c r="KHS873" s="41"/>
      <c r="KHT873" s="41"/>
      <c r="KHU873" s="41"/>
      <c r="KHV873" s="41"/>
      <c r="KHW873" s="41"/>
      <c r="KHX873" s="41"/>
      <c r="KHY873" s="41"/>
      <c r="KHZ873" s="41"/>
      <c r="KIA873" s="41"/>
      <c r="KIB873" s="41"/>
      <c r="KIC873" s="41"/>
      <c r="KID873" s="41"/>
      <c r="KIE873" s="41"/>
      <c r="KIF873" s="41"/>
      <c r="KIG873" s="41"/>
      <c r="KIH873" s="41"/>
      <c r="KII873" s="41"/>
      <c r="KIJ873" s="41"/>
      <c r="KIK873" s="41"/>
      <c r="KIL873" s="41"/>
      <c r="KIM873" s="41"/>
      <c r="KIN873" s="41"/>
      <c r="KIO873" s="41"/>
      <c r="KIP873" s="41"/>
      <c r="KIQ873" s="41"/>
      <c r="KIR873" s="41"/>
      <c r="KIS873" s="41"/>
      <c r="KIT873" s="41"/>
      <c r="KIU873" s="41"/>
      <c r="KIV873" s="41"/>
      <c r="KIW873" s="41"/>
      <c r="KIX873" s="41"/>
      <c r="KIY873" s="41"/>
      <c r="KIZ873" s="41"/>
      <c r="KJA873" s="41"/>
      <c r="KJB873" s="41"/>
      <c r="KJC873" s="41"/>
      <c r="KJD873" s="41"/>
      <c r="KJE873" s="41"/>
      <c r="KJF873" s="41"/>
      <c r="KJG873" s="41"/>
      <c r="KJH873" s="41"/>
      <c r="KJI873" s="41"/>
      <c r="KJJ873" s="41"/>
      <c r="KJK873" s="41"/>
      <c r="KJL873" s="41"/>
      <c r="KJM873" s="41"/>
      <c r="KJN873" s="41"/>
      <c r="KJO873" s="41"/>
      <c r="KJP873" s="41"/>
      <c r="KJQ873" s="41"/>
      <c r="KJR873" s="41"/>
      <c r="KJS873" s="41"/>
      <c r="KJT873" s="41"/>
      <c r="KJU873" s="41"/>
      <c r="KJV873" s="41"/>
      <c r="KJW873" s="41"/>
      <c r="KJX873" s="41"/>
      <c r="KJY873" s="41"/>
      <c r="KJZ873" s="41"/>
      <c r="KKA873" s="41"/>
      <c r="KKB873" s="41"/>
      <c r="KKC873" s="41"/>
      <c r="KKD873" s="41"/>
      <c r="KKE873" s="41"/>
      <c r="KKF873" s="41"/>
      <c r="KKG873" s="41"/>
      <c r="KKH873" s="41"/>
      <c r="KKI873" s="41"/>
      <c r="KKJ873" s="41"/>
      <c r="KKK873" s="41"/>
      <c r="KKL873" s="41"/>
      <c r="KKM873" s="41"/>
      <c r="KKN873" s="41"/>
      <c r="KKO873" s="41"/>
      <c r="KKP873" s="41"/>
      <c r="KKQ873" s="41"/>
      <c r="KKR873" s="41"/>
      <c r="KKS873" s="41"/>
      <c r="KKT873" s="41"/>
      <c r="KKU873" s="41"/>
      <c r="KKV873" s="41"/>
      <c r="KKW873" s="41"/>
      <c r="KKX873" s="41"/>
      <c r="KKY873" s="41"/>
      <c r="KKZ873" s="41"/>
      <c r="KLA873" s="41"/>
      <c r="KLB873" s="41"/>
      <c r="KLC873" s="41"/>
      <c r="KLD873" s="41"/>
      <c r="KLE873" s="41"/>
      <c r="KLF873" s="41"/>
      <c r="KLG873" s="41"/>
      <c r="KLH873" s="41"/>
      <c r="KLI873" s="41"/>
      <c r="KLJ873" s="41"/>
      <c r="KLK873" s="41"/>
      <c r="KLL873" s="41"/>
      <c r="KLM873" s="41"/>
      <c r="KLN873" s="41"/>
      <c r="KLO873" s="41"/>
      <c r="KLP873" s="41"/>
      <c r="KLQ873" s="41"/>
      <c r="KLR873" s="41"/>
      <c r="KLS873" s="41"/>
      <c r="KLT873" s="41"/>
      <c r="KLU873" s="41"/>
      <c r="KLV873" s="41"/>
      <c r="KLW873" s="41"/>
      <c r="KLX873" s="41"/>
      <c r="KLY873" s="41"/>
      <c r="KLZ873" s="41"/>
      <c r="KMA873" s="41"/>
      <c r="KMB873" s="41"/>
      <c r="KMC873" s="41"/>
      <c r="KMD873" s="41"/>
      <c r="KME873" s="41"/>
      <c r="KMF873" s="41"/>
      <c r="KMG873" s="41"/>
      <c r="KMH873" s="41"/>
      <c r="KMI873" s="41"/>
      <c r="KMJ873" s="41"/>
      <c r="KMK873" s="41"/>
      <c r="KML873" s="41"/>
      <c r="KMM873" s="41"/>
      <c r="KMN873" s="41"/>
      <c r="KMO873" s="41"/>
      <c r="KMP873" s="41"/>
      <c r="KMQ873" s="41"/>
      <c r="KMR873" s="41"/>
      <c r="KMS873" s="41"/>
      <c r="KMT873" s="41"/>
      <c r="KMU873" s="41"/>
      <c r="KMV873" s="41"/>
      <c r="KMW873" s="41"/>
      <c r="KMX873" s="41"/>
      <c r="KMY873" s="41"/>
      <c r="KMZ873" s="41"/>
      <c r="KNA873" s="41"/>
      <c r="KNB873" s="41"/>
      <c r="KNC873" s="41"/>
      <c r="KND873" s="41"/>
      <c r="KNE873" s="41"/>
      <c r="KNF873" s="41"/>
      <c r="KNG873" s="41"/>
      <c r="KNH873" s="41"/>
      <c r="KNI873" s="41"/>
      <c r="KNJ873" s="41"/>
      <c r="KNK873" s="41"/>
      <c r="KNL873" s="41"/>
      <c r="KNM873" s="41"/>
      <c r="KNN873" s="41"/>
      <c r="KNO873" s="41"/>
      <c r="KNP873" s="41"/>
      <c r="KNQ873" s="41"/>
      <c r="KNR873" s="41"/>
      <c r="KNS873" s="41"/>
      <c r="KNT873" s="41"/>
      <c r="KNU873" s="41"/>
      <c r="KNV873" s="41"/>
      <c r="KNW873" s="41"/>
      <c r="KNX873" s="41"/>
      <c r="KNY873" s="41"/>
      <c r="KNZ873" s="41"/>
      <c r="KOA873" s="41"/>
      <c r="KOB873" s="41"/>
      <c r="KOC873" s="41"/>
      <c r="KOD873" s="41"/>
      <c r="KOE873" s="41"/>
      <c r="KOF873" s="41"/>
      <c r="KOG873" s="41"/>
      <c r="KOH873" s="41"/>
      <c r="KOI873" s="41"/>
      <c r="KOJ873" s="41"/>
      <c r="KOK873" s="41"/>
      <c r="KOL873" s="41"/>
      <c r="KOM873" s="41"/>
      <c r="KON873" s="41"/>
      <c r="KOO873" s="41"/>
      <c r="KOP873" s="41"/>
      <c r="KOQ873" s="41"/>
      <c r="KOR873" s="41"/>
      <c r="KOS873" s="41"/>
      <c r="KOT873" s="41"/>
      <c r="KOU873" s="41"/>
      <c r="KOV873" s="41"/>
      <c r="KOW873" s="41"/>
      <c r="KOX873" s="41"/>
      <c r="KOY873" s="41"/>
      <c r="KOZ873" s="41"/>
      <c r="KPA873" s="41"/>
      <c r="KPB873" s="41"/>
      <c r="KPC873" s="41"/>
      <c r="KPD873" s="41"/>
      <c r="KPE873" s="41"/>
      <c r="KPF873" s="41"/>
      <c r="KPG873" s="41"/>
      <c r="KPH873" s="41"/>
      <c r="KPI873" s="41"/>
      <c r="KPJ873" s="41"/>
      <c r="KPK873" s="41"/>
      <c r="KPL873" s="41"/>
      <c r="KPM873" s="41"/>
      <c r="KPN873" s="41"/>
      <c r="KPO873" s="41"/>
      <c r="KPP873" s="41"/>
      <c r="KPQ873" s="41"/>
      <c r="KPR873" s="41"/>
      <c r="KPS873" s="41"/>
      <c r="KPT873" s="41"/>
      <c r="KPU873" s="41"/>
      <c r="KPV873" s="41"/>
      <c r="KPW873" s="41"/>
      <c r="KPX873" s="41"/>
      <c r="KPY873" s="41"/>
      <c r="KPZ873" s="41"/>
      <c r="KQA873" s="41"/>
      <c r="KQB873" s="41"/>
      <c r="KQC873" s="41"/>
      <c r="KQD873" s="41"/>
      <c r="KQE873" s="41"/>
      <c r="KQF873" s="41"/>
      <c r="KQG873" s="41"/>
      <c r="KQH873" s="41"/>
      <c r="KQI873" s="41"/>
      <c r="KQJ873" s="41"/>
      <c r="KQK873" s="41"/>
      <c r="KQL873" s="41"/>
      <c r="KQM873" s="41"/>
      <c r="KQN873" s="41"/>
      <c r="KQO873" s="41"/>
      <c r="KQP873" s="41"/>
      <c r="KQQ873" s="41"/>
      <c r="KQR873" s="41"/>
      <c r="KQS873" s="41"/>
      <c r="KQT873" s="41"/>
      <c r="KQU873" s="41"/>
      <c r="KQV873" s="41"/>
      <c r="KQW873" s="41"/>
      <c r="KQX873" s="41"/>
      <c r="KQY873" s="41"/>
      <c r="KQZ873" s="41"/>
      <c r="KRA873" s="41"/>
      <c r="KRB873" s="41"/>
      <c r="KRC873" s="41"/>
      <c r="KRD873" s="41"/>
      <c r="KRE873" s="41"/>
      <c r="KRF873" s="41"/>
      <c r="KRG873" s="41"/>
      <c r="KRH873" s="41"/>
      <c r="KRI873" s="41"/>
      <c r="KRJ873" s="41"/>
      <c r="KRK873" s="41"/>
      <c r="KRL873" s="41"/>
      <c r="KRM873" s="41"/>
      <c r="KRN873" s="41"/>
      <c r="KRO873" s="41"/>
      <c r="KRP873" s="41"/>
      <c r="KRQ873" s="41"/>
      <c r="KRR873" s="41"/>
      <c r="KRS873" s="41"/>
      <c r="KRT873" s="41"/>
      <c r="KRU873" s="41"/>
      <c r="KRV873" s="41"/>
      <c r="KRW873" s="41"/>
      <c r="KRX873" s="41"/>
      <c r="KRY873" s="41"/>
      <c r="KRZ873" s="41"/>
      <c r="KSA873" s="41"/>
      <c r="KSB873" s="41"/>
      <c r="KSC873" s="41"/>
      <c r="KSD873" s="41"/>
      <c r="KSE873" s="41"/>
      <c r="KSF873" s="41"/>
      <c r="KSG873" s="41"/>
      <c r="KSH873" s="41"/>
      <c r="KSI873" s="41"/>
      <c r="KSJ873" s="41"/>
      <c r="KSK873" s="41"/>
      <c r="KSL873" s="41"/>
      <c r="KSM873" s="41"/>
      <c r="KSN873" s="41"/>
      <c r="KSO873" s="41"/>
      <c r="KSP873" s="41"/>
      <c r="KSQ873" s="41"/>
      <c r="KSR873" s="41"/>
      <c r="KSS873" s="41"/>
      <c r="KST873" s="41"/>
      <c r="KSU873" s="41"/>
      <c r="KSV873" s="41"/>
      <c r="KSW873" s="41"/>
      <c r="KSX873" s="41"/>
      <c r="KSY873" s="41"/>
      <c r="KSZ873" s="41"/>
      <c r="KTA873" s="41"/>
      <c r="KTB873" s="41"/>
      <c r="KTC873" s="41"/>
      <c r="KTD873" s="41"/>
      <c r="KTE873" s="41"/>
      <c r="KTF873" s="41"/>
      <c r="KTG873" s="41"/>
      <c r="KTH873" s="41"/>
      <c r="KTI873" s="41"/>
      <c r="KTJ873" s="41"/>
      <c r="KTK873" s="41"/>
      <c r="KTL873" s="41"/>
      <c r="KTM873" s="41"/>
      <c r="KTN873" s="41"/>
      <c r="KTO873" s="41"/>
      <c r="KTP873" s="41"/>
      <c r="KTQ873" s="41"/>
      <c r="KTR873" s="41"/>
      <c r="KTS873" s="41"/>
      <c r="KTT873" s="41"/>
      <c r="KTU873" s="41"/>
      <c r="KTV873" s="41"/>
      <c r="KTW873" s="41"/>
      <c r="KTX873" s="41"/>
      <c r="KTY873" s="41"/>
      <c r="KTZ873" s="41"/>
      <c r="KUA873" s="41"/>
      <c r="KUB873" s="41"/>
      <c r="KUC873" s="41"/>
      <c r="KUD873" s="41"/>
      <c r="KUE873" s="41"/>
      <c r="KUF873" s="41"/>
      <c r="KUG873" s="41"/>
      <c r="KUH873" s="41"/>
      <c r="KUI873" s="41"/>
      <c r="KUJ873" s="41"/>
      <c r="KUK873" s="41"/>
      <c r="KUL873" s="41"/>
      <c r="KUM873" s="41"/>
      <c r="KUN873" s="41"/>
      <c r="KUO873" s="41"/>
      <c r="KUP873" s="41"/>
      <c r="KUQ873" s="41"/>
      <c r="KUR873" s="41"/>
      <c r="KUS873" s="41"/>
      <c r="KUT873" s="41"/>
      <c r="KUU873" s="41"/>
      <c r="KUV873" s="41"/>
      <c r="KUW873" s="41"/>
      <c r="KUX873" s="41"/>
      <c r="KUY873" s="41"/>
      <c r="KUZ873" s="41"/>
      <c r="KVA873" s="41"/>
      <c r="KVB873" s="41"/>
      <c r="KVC873" s="41"/>
      <c r="KVD873" s="41"/>
      <c r="KVE873" s="41"/>
      <c r="KVF873" s="41"/>
      <c r="KVG873" s="41"/>
      <c r="KVH873" s="41"/>
      <c r="KVI873" s="41"/>
      <c r="KVJ873" s="41"/>
      <c r="KVK873" s="41"/>
      <c r="KVL873" s="41"/>
      <c r="KVM873" s="41"/>
      <c r="KVN873" s="41"/>
      <c r="KVO873" s="41"/>
      <c r="KVP873" s="41"/>
      <c r="KVQ873" s="41"/>
      <c r="KVR873" s="41"/>
      <c r="KVS873" s="41"/>
      <c r="KVT873" s="41"/>
      <c r="KVU873" s="41"/>
      <c r="KVV873" s="41"/>
      <c r="KVW873" s="41"/>
      <c r="KVX873" s="41"/>
      <c r="KVY873" s="41"/>
      <c r="KVZ873" s="41"/>
      <c r="KWA873" s="41"/>
      <c r="KWB873" s="41"/>
      <c r="KWC873" s="41"/>
      <c r="KWD873" s="41"/>
      <c r="KWE873" s="41"/>
      <c r="KWF873" s="41"/>
      <c r="KWG873" s="41"/>
      <c r="KWH873" s="41"/>
      <c r="KWI873" s="41"/>
      <c r="KWJ873" s="41"/>
      <c r="KWK873" s="41"/>
      <c r="KWL873" s="41"/>
      <c r="KWM873" s="41"/>
      <c r="KWN873" s="41"/>
      <c r="KWO873" s="41"/>
      <c r="KWP873" s="41"/>
      <c r="KWQ873" s="41"/>
      <c r="KWR873" s="41"/>
      <c r="KWS873" s="41"/>
      <c r="KWT873" s="41"/>
      <c r="KWU873" s="41"/>
      <c r="KWV873" s="41"/>
      <c r="KWW873" s="41"/>
      <c r="KWX873" s="41"/>
      <c r="KWY873" s="41"/>
      <c r="KWZ873" s="41"/>
      <c r="KXA873" s="41"/>
      <c r="KXB873" s="41"/>
      <c r="KXC873" s="41"/>
      <c r="KXD873" s="41"/>
      <c r="KXE873" s="41"/>
      <c r="KXF873" s="41"/>
      <c r="KXG873" s="41"/>
      <c r="KXH873" s="41"/>
      <c r="KXI873" s="41"/>
      <c r="KXJ873" s="41"/>
      <c r="KXK873" s="41"/>
      <c r="KXL873" s="41"/>
      <c r="KXM873" s="41"/>
      <c r="KXN873" s="41"/>
      <c r="KXO873" s="41"/>
      <c r="KXP873" s="41"/>
      <c r="KXQ873" s="41"/>
      <c r="KXR873" s="41"/>
      <c r="KXS873" s="41"/>
      <c r="KXT873" s="41"/>
      <c r="KXU873" s="41"/>
      <c r="KXV873" s="41"/>
      <c r="KXW873" s="41"/>
      <c r="KXX873" s="41"/>
      <c r="KXY873" s="41"/>
      <c r="KXZ873" s="41"/>
      <c r="KYA873" s="41"/>
      <c r="KYB873" s="41"/>
      <c r="KYC873" s="41"/>
      <c r="KYD873" s="41"/>
      <c r="KYE873" s="41"/>
      <c r="KYF873" s="41"/>
      <c r="KYG873" s="41"/>
      <c r="KYH873" s="41"/>
      <c r="KYI873" s="41"/>
      <c r="KYJ873" s="41"/>
      <c r="KYK873" s="41"/>
      <c r="KYL873" s="41"/>
      <c r="KYM873" s="41"/>
      <c r="KYN873" s="41"/>
      <c r="KYO873" s="41"/>
      <c r="KYP873" s="41"/>
      <c r="KYQ873" s="41"/>
      <c r="KYR873" s="41"/>
      <c r="KYS873" s="41"/>
      <c r="KYT873" s="41"/>
      <c r="KYU873" s="41"/>
      <c r="KYV873" s="41"/>
      <c r="KYW873" s="41"/>
      <c r="KYX873" s="41"/>
      <c r="KYY873" s="41"/>
      <c r="KYZ873" s="41"/>
      <c r="KZA873" s="41"/>
      <c r="KZB873" s="41"/>
      <c r="KZC873" s="41"/>
      <c r="KZD873" s="41"/>
      <c r="KZE873" s="41"/>
      <c r="KZF873" s="41"/>
      <c r="KZG873" s="41"/>
      <c r="KZH873" s="41"/>
      <c r="KZI873" s="41"/>
      <c r="KZJ873" s="41"/>
      <c r="KZK873" s="41"/>
      <c r="KZL873" s="41"/>
      <c r="KZM873" s="41"/>
      <c r="KZN873" s="41"/>
      <c r="KZO873" s="41"/>
      <c r="KZP873" s="41"/>
      <c r="KZQ873" s="41"/>
      <c r="KZR873" s="41"/>
      <c r="KZS873" s="41"/>
      <c r="KZT873" s="41"/>
      <c r="KZU873" s="41"/>
      <c r="KZV873" s="41"/>
      <c r="KZW873" s="41"/>
      <c r="KZX873" s="41"/>
      <c r="KZY873" s="41"/>
      <c r="KZZ873" s="41"/>
      <c r="LAA873" s="41"/>
      <c r="LAB873" s="41"/>
      <c r="LAC873" s="41"/>
      <c r="LAD873" s="41"/>
      <c r="LAE873" s="41"/>
      <c r="LAF873" s="41"/>
      <c r="LAG873" s="41"/>
      <c r="LAH873" s="41"/>
      <c r="LAI873" s="41"/>
      <c r="LAJ873" s="41"/>
      <c r="LAK873" s="41"/>
      <c r="LAL873" s="41"/>
      <c r="LAM873" s="41"/>
      <c r="LAN873" s="41"/>
      <c r="LAO873" s="41"/>
      <c r="LAP873" s="41"/>
      <c r="LAQ873" s="41"/>
      <c r="LAR873" s="41"/>
      <c r="LAS873" s="41"/>
      <c r="LAT873" s="41"/>
      <c r="LAU873" s="41"/>
      <c r="LAV873" s="41"/>
      <c r="LAW873" s="41"/>
      <c r="LAX873" s="41"/>
      <c r="LAY873" s="41"/>
      <c r="LAZ873" s="41"/>
      <c r="LBA873" s="41"/>
      <c r="LBB873" s="41"/>
      <c r="LBC873" s="41"/>
      <c r="LBD873" s="41"/>
      <c r="LBE873" s="41"/>
      <c r="LBF873" s="41"/>
      <c r="LBG873" s="41"/>
      <c r="LBH873" s="41"/>
      <c r="LBI873" s="41"/>
      <c r="LBJ873" s="41"/>
      <c r="LBK873" s="41"/>
      <c r="LBL873" s="41"/>
      <c r="LBM873" s="41"/>
      <c r="LBN873" s="41"/>
      <c r="LBO873" s="41"/>
      <c r="LBP873" s="41"/>
      <c r="LBQ873" s="41"/>
      <c r="LBR873" s="41"/>
      <c r="LBS873" s="41"/>
      <c r="LBT873" s="41"/>
      <c r="LBU873" s="41"/>
      <c r="LBV873" s="41"/>
      <c r="LBW873" s="41"/>
      <c r="LBX873" s="41"/>
      <c r="LBY873" s="41"/>
      <c r="LBZ873" s="41"/>
      <c r="LCA873" s="41"/>
      <c r="LCB873" s="41"/>
      <c r="LCC873" s="41"/>
      <c r="LCD873" s="41"/>
      <c r="LCE873" s="41"/>
      <c r="LCF873" s="41"/>
      <c r="LCG873" s="41"/>
      <c r="LCH873" s="41"/>
      <c r="LCI873" s="41"/>
      <c r="LCJ873" s="41"/>
      <c r="LCK873" s="41"/>
      <c r="LCL873" s="41"/>
      <c r="LCM873" s="41"/>
      <c r="LCN873" s="41"/>
      <c r="LCO873" s="41"/>
      <c r="LCP873" s="41"/>
      <c r="LCQ873" s="41"/>
      <c r="LCR873" s="41"/>
      <c r="LCS873" s="41"/>
      <c r="LCT873" s="41"/>
      <c r="LCU873" s="41"/>
      <c r="LCV873" s="41"/>
      <c r="LCW873" s="41"/>
      <c r="LCX873" s="41"/>
      <c r="LCY873" s="41"/>
      <c r="LCZ873" s="41"/>
      <c r="LDA873" s="41"/>
      <c r="LDB873" s="41"/>
      <c r="LDC873" s="41"/>
      <c r="LDD873" s="41"/>
      <c r="LDE873" s="41"/>
      <c r="LDF873" s="41"/>
      <c r="LDG873" s="41"/>
      <c r="LDH873" s="41"/>
      <c r="LDI873" s="41"/>
      <c r="LDJ873" s="41"/>
      <c r="LDK873" s="41"/>
      <c r="LDL873" s="41"/>
      <c r="LDM873" s="41"/>
      <c r="LDN873" s="41"/>
      <c r="LDO873" s="41"/>
      <c r="LDP873" s="41"/>
      <c r="LDQ873" s="41"/>
      <c r="LDR873" s="41"/>
      <c r="LDS873" s="41"/>
      <c r="LDT873" s="41"/>
      <c r="LDU873" s="41"/>
      <c r="LDV873" s="41"/>
      <c r="LDW873" s="41"/>
      <c r="LDX873" s="41"/>
      <c r="LDY873" s="41"/>
      <c r="LDZ873" s="41"/>
      <c r="LEA873" s="41"/>
      <c r="LEB873" s="41"/>
      <c r="LEC873" s="41"/>
      <c r="LED873" s="41"/>
      <c r="LEE873" s="41"/>
      <c r="LEF873" s="41"/>
      <c r="LEG873" s="41"/>
      <c r="LEH873" s="41"/>
      <c r="LEI873" s="41"/>
      <c r="LEJ873" s="41"/>
      <c r="LEK873" s="41"/>
      <c r="LEL873" s="41"/>
      <c r="LEM873" s="41"/>
      <c r="LEN873" s="41"/>
      <c r="LEO873" s="41"/>
      <c r="LEP873" s="41"/>
      <c r="LEQ873" s="41"/>
      <c r="LER873" s="41"/>
      <c r="LES873" s="41"/>
      <c r="LET873" s="41"/>
      <c r="LEU873" s="41"/>
      <c r="LEV873" s="41"/>
      <c r="LEW873" s="41"/>
      <c r="LEX873" s="41"/>
      <c r="LEY873" s="41"/>
      <c r="LEZ873" s="41"/>
      <c r="LFA873" s="41"/>
      <c r="LFB873" s="41"/>
      <c r="LFC873" s="41"/>
      <c r="LFD873" s="41"/>
      <c r="LFE873" s="41"/>
      <c r="LFF873" s="41"/>
      <c r="LFG873" s="41"/>
      <c r="LFH873" s="41"/>
      <c r="LFI873" s="41"/>
      <c r="LFJ873" s="41"/>
      <c r="LFK873" s="41"/>
      <c r="LFL873" s="41"/>
      <c r="LFM873" s="41"/>
      <c r="LFN873" s="41"/>
      <c r="LFO873" s="41"/>
      <c r="LFP873" s="41"/>
      <c r="LFQ873" s="41"/>
      <c r="LFR873" s="41"/>
      <c r="LFS873" s="41"/>
      <c r="LFT873" s="41"/>
      <c r="LFU873" s="41"/>
      <c r="LFV873" s="41"/>
      <c r="LFW873" s="41"/>
      <c r="LFX873" s="41"/>
      <c r="LFY873" s="41"/>
      <c r="LFZ873" s="41"/>
      <c r="LGA873" s="41"/>
      <c r="LGB873" s="41"/>
      <c r="LGC873" s="41"/>
      <c r="LGD873" s="41"/>
      <c r="LGE873" s="41"/>
      <c r="LGF873" s="41"/>
      <c r="LGG873" s="41"/>
      <c r="LGH873" s="41"/>
      <c r="LGI873" s="41"/>
      <c r="LGJ873" s="41"/>
      <c r="LGK873" s="41"/>
      <c r="LGL873" s="41"/>
      <c r="LGM873" s="41"/>
      <c r="LGN873" s="41"/>
      <c r="LGO873" s="41"/>
      <c r="LGP873" s="41"/>
      <c r="LGQ873" s="41"/>
      <c r="LGR873" s="41"/>
      <c r="LGS873" s="41"/>
      <c r="LGT873" s="41"/>
      <c r="LGU873" s="41"/>
      <c r="LGV873" s="41"/>
      <c r="LGW873" s="41"/>
      <c r="LGX873" s="41"/>
      <c r="LGY873" s="41"/>
      <c r="LGZ873" s="41"/>
      <c r="LHA873" s="41"/>
      <c r="LHB873" s="41"/>
      <c r="LHC873" s="41"/>
      <c r="LHD873" s="41"/>
      <c r="LHE873" s="41"/>
      <c r="LHF873" s="41"/>
      <c r="LHG873" s="41"/>
      <c r="LHH873" s="41"/>
      <c r="LHI873" s="41"/>
      <c r="LHJ873" s="41"/>
      <c r="LHK873" s="41"/>
      <c r="LHL873" s="41"/>
      <c r="LHM873" s="41"/>
      <c r="LHN873" s="41"/>
      <c r="LHO873" s="41"/>
      <c r="LHP873" s="41"/>
      <c r="LHQ873" s="41"/>
      <c r="LHR873" s="41"/>
      <c r="LHS873" s="41"/>
      <c r="LHT873" s="41"/>
      <c r="LHU873" s="41"/>
      <c r="LHV873" s="41"/>
      <c r="LHW873" s="41"/>
      <c r="LHX873" s="41"/>
      <c r="LHY873" s="41"/>
      <c r="LHZ873" s="41"/>
      <c r="LIA873" s="41"/>
      <c r="LIB873" s="41"/>
      <c r="LIC873" s="41"/>
      <c r="LID873" s="41"/>
      <c r="LIE873" s="41"/>
      <c r="LIF873" s="41"/>
      <c r="LIG873" s="41"/>
      <c r="LIH873" s="41"/>
      <c r="LII873" s="41"/>
      <c r="LIJ873" s="41"/>
      <c r="LIK873" s="41"/>
      <c r="LIL873" s="41"/>
      <c r="LIM873" s="41"/>
      <c r="LIN873" s="41"/>
      <c r="LIO873" s="41"/>
      <c r="LIP873" s="41"/>
      <c r="LIQ873" s="41"/>
      <c r="LIR873" s="41"/>
      <c r="LIS873" s="41"/>
      <c r="LIT873" s="41"/>
      <c r="LIU873" s="41"/>
      <c r="LIV873" s="41"/>
      <c r="LIW873" s="41"/>
      <c r="LIX873" s="41"/>
      <c r="LIY873" s="41"/>
      <c r="LIZ873" s="41"/>
      <c r="LJA873" s="41"/>
      <c r="LJB873" s="41"/>
      <c r="LJC873" s="41"/>
      <c r="LJD873" s="41"/>
      <c r="LJE873" s="41"/>
      <c r="LJF873" s="41"/>
      <c r="LJG873" s="41"/>
      <c r="LJH873" s="41"/>
      <c r="LJI873" s="41"/>
      <c r="LJJ873" s="41"/>
      <c r="LJK873" s="41"/>
      <c r="LJL873" s="41"/>
      <c r="LJM873" s="41"/>
      <c r="LJN873" s="41"/>
      <c r="LJO873" s="41"/>
      <c r="LJP873" s="41"/>
      <c r="LJQ873" s="41"/>
      <c r="LJR873" s="41"/>
      <c r="LJS873" s="41"/>
      <c r="LJT873" s="41"/>
      <c r="LJU873" s="41"/>
      <c r="LJV873" s="41"/>
      <c r="LJW873" s="41"/>
      <c r="LJX873" s="41"/>
      <c r="LJY873" s="41"/>
      <c r="LJZ873" s="41"/>
      <c r="LKA873" s="41"/>
      <c r="LKB873" s="41"/>
      <c r="LKC873" s="41"/>
      <c r="LKD873" s="41"/>
      <c r="LKE873" s="41"/>
      <c r="LKF873" s="41"/>
      <c r="LKG873" s="41"/>
      <c r="LKH873" s="41"/>
      <c r="LKI873" s="41"/>
      <c r="LKJ873" s="41"/>
      <c r="LKK873" s="41"/>
      <c r="LKL873" s="41"/>
      <c r="LKM873" s="41"/>
      <c r="LKN873" s="41"/>
      <c r="LKO873" s="41"/>
      <c r="LKP873" s="41"/>
      <c r="LKQ873" s="41"/>
      <c r="LKR873" s="41"/>
      <c r="LKS873" s="41"/>
      <c r="LKT873" s="41"/>
      <c r="LKU873" s="41"/>
      <c r="LKV873" s="41"/>
      <c r="LKW873" s="41"/>
      <c r="LKX873" s="41"/>
      <c r="LKY873" s="41"/>
      <c r="LKZ873" s="41"/>
      <c r="LLA873" s="41"/>
      <c r="LLB873" s="41"/>
      <c r="LLC873" s="41"/>
      <c r="LLD873" s="41"/>
      <c r="LLE873" s="41"/>
      <c r="LLF873" s="41"/>
      <c r="LLG873" s="41"/>
      <c r="LLH873" s="41"/>
      <c r="LLI873" s="41"/>
      <c r="LLJ873" s="41"/>
      <c r="LLK873" s="41"/>
      <c r="LLL873" s="41"/>
      <c r="LLM873" s="41"/>
      <c r="LLN873" s="41"/>
      <c r="LLO873" s="41"/>
      <c r="LLP873" s="41"/>
      <c r="LLQ873" s="41"/>
      <c r="LLR873" s="41"/>
      <c r="LLS873" s="41"/>
      <c r="LLT873" s="41"/>
      <c r="LLU873" s="41"/>
      <c r="LLV873" s="41"/>
      <c r="LLW873" s="41"/>
      <c r="LLX873" s="41"/>
      <c r="LLY873" s="41"/>
      <c r="LLZ873" s="41"/>
      <c r="LMA873" s="41"/>
      <c r="LMB873" s="41"/>
      <c r="LMC873" s="41"/>
      <c r="LMD873" s="41"/>
      <c r="LME873" s="41"/>
      <c r="LMF873" s="41"/>
      <c r="LMG873" s="41"/>
      <c r="LMH873" s="41"/>
      <c r="LMI873" s="41"/>
      <c r="LMJ873" s="41"/>
      <c r="LMK873" s="41"/>
      <c r="LML873" s="41"/>
      <c r="LMM873" s="41"/>
      <c r="LMN873" s="41"/>
      <c r="LMO873" s="41"/>
      <c r="LMP873" s="41"/>
      <c r="LMQ873" s="41"/>
      <c r="LMR873" s="41"/>
      <c r="LMS873" s="41"/>
      <c r="LMT873" s="41"/>
      <c r="LMU873" s="41"/>
      <c r="LMV873" s="41"/>
      <c r="LMW873" s="41"/>
      <c r="LMX873" s="41"/>
      <c r="LMY873" s="41"/>
      <c r="LMZ873" s="41"/>
      <c r="LNA873" s="41"/>
      <c r="LNB873" s="41"/>
      <c r="LNC873" s="41"/>
      <c r="LND873" s="41"/>
      <c r="LNE873" s="41"/>
      <c r="LNF873" s="41"/>
      <c r="LNG873" s="41"/>
      <c r="LNH873" s="41"/>
      <c r="LNI873" s="41"/>
      <c r="LNJ873" s="41"/>
      <c r="LNK873" s="41"/>
      <c r="LNL873" s="41"/>
      <c r="LNM873" s="41"/>
      <c r="LNN873" s="41"/>
      <c r="LNO873" s="41"/>
      <c r="LNP873" s="41"/>
      <c r="LNQ873" s="41"/>
      <c r="LNR873" s="41"/>
      <c r="LNS873" s="41"/>
      <c r="LNT873" s="41"/>
      <c r="LNU873" s="41"/>
      <c r="LNV873" s="41"/>
      <c r="LNW873" s="41"/>
      <c r="LNX873" s="41"/>
      <c r="LNY873" s="41"/>
      <c r="LNZ873" s="41"/>
      <c r="LOA873" s="41"/>
      <c r="LOB873" s="41"/>
      <c r="LOC873" s="41"/>
      <c r="LOD873" s="41"/>
      <c r="LOE873" s="41"/>
      <c r="LOF873" s="41"/>
      <c r="LOG873" s="41"/>
      <c r="LOH873" s="41"/>
      <c r="LOI873" s="41"/>
      <c r="LOJ873" s="41"/>
      <c r="LOK873" s="41"/>
      <c r="LOL873" s="41"/>
      <c r="LOM873" s="41"/>
      <c r="LON873" s="41"/>
      <c r="LOO873" s="41"/>
      <c r="LOP873" s="41"/>
      <c r="LOQ873" s="41"/>
      <c r="LOR873" s="41"/>
      <c r="LOS873" s="41"/>
      <c r="LOT873" s="41"/>
      <c r="LOU873" s="41"/>
      <c r="LOV873" s="41"/>
      <c r="LOW873" s="41"/>
      <c r="LOX873" s="41"/>
      <c r="LOY873" s="41"/>
      <c r="LOZ873" s="41"/>
      <c r="LPA873" s="41"/>
      <c r="LPB873" s="41"/>
      <c r="LPC873" s="41"/>
      <c r="LPD873" s="41"/>
      <c r="LPE873" s="41"/>
      <c r="LPF873" s="41"/>
      <c r="LPG873" s="41"/>
      <c r="LPH873" s="41"/>
      <c r="LPI873" s="41"/>
      <c r="LPJ873" s="41"/>
      <c r="LPK873" s="41"/>
      <c r="LPL873" s="41"/>
      <c r="LPM873" s="41"/>
      <c r="LPN873" s="41"/>
      <c r="LPO873" s="41"/>
      <c r="LPP873" s="41"/>
      <c r="LPQ873" s="41"/>
      <c r="LPR873" s="41"/>
      <c r="LPS873" s="41"/>
      <c r="LPT873" s="41"/>
      <c r="LPU873" s="41"/>
      <c r="LPV873" s="41"/>
      <c r="LPW873" s="41"/>
      <c r="LPX873" s="41"/>
      <c r="LPY873" s="41"/>
      <c r="LPZ873" s="41"/>
      <c r="LQA873" s="41"/>
      <c r="LQB873" s="41"/>
      <c r="LQC873" s="41"/>
      <c r="LQD873" s="41"/>
      <c r="LQE873" s="41"/>
      <c r="LQF873" s="41"/>
      <c r="LQG873" s="41"/>
      <c r="LQH873" s="41"/>
      <c r="LQI873" s="41"/>
      <c r="LQJ873" s="41"/>
      <c r="LQK873" s="41"/>
      <c r="LQL873" s="41"/>
      <c r="LQM873" s="41"/>
      <c r="LQN873" s="41"/>
      <c r="LQO873" s="41"/>
      <c r="LQP873" s="41"/>
      <c r="LQQ873" s="41"/>
      <c r="LQR873" s="41"/>
      <c r="LQS873" s="41"/>
      <c r="LQT873" s="41"/>
      <c r="LQU873" s="41"/>
      <c r="LQV873" s="41"/>
      <c r="LQW873" s="41"/>
      <c r="LQX873" s="41"/>
      <c r="LQY873" s="41"/>
      <c r="LQZ873" s="41"/>
      <c r="LRA873" s="41"/>
      <c r="LRB873" s="41"/>
      <c r="LRC873" s="41"/>
      <c r="LRD873" s="41"/>
      <c r="LRE873" s="41"/>
      <c r="LRF873" s="41"/>
      <c r="LRG873" s="41"/>
      <c r="LRH873" s="41"/>
      <c r="LRI873" s="41"/>
      <c r="LRJ873" s="41"/>
      <c r="LRK873" s="41"/>
      <c r="LRL873" s="41"/>
      <c r="LRM873" s="41"/>
      <c r="LRN873" s="41"/>
      <c r="LRO873" s="41"/>
      <c r="LRP873" s="41"/>
      <c r="LRQ873" s="41"/>
      <c r="LRR873" s="41"/>
      <c r="LRS873" s="41"/>
      <c r="LRT873" s="41"/>
      <c r="LRU873" s="41"/>
      <c r="LRV873" s="41"/>
      <c r="LRW873" s="41"/>
      <c r="LRX873" s="41"/>
      <c r="LRY873" s="41"/>
      <c r="LRZ873" s="41"/>
      <c r="LSA873" s="41"/>
      <c r="LSB873" s="41"/>
      <c r="LSC873" s="41"/>
      <c r="LSD873" s="41"/>
      <c r="LSE873" s="41"/>
      <c r="LSF873" s="41"/>
      <c r="LSG873" s="41"/>
      <c r="LSH873" s="41"/>
      <c r="LSI873" s="41"/>
      <c r="LSJ873" s="41"/>
      <c r="LSK873" s="41"/>
      <c r="LSL873" s="41"/>
      <c r="LSM873" s="41"/>
      <c r="LSN873" s="41"/>
      <c r="LSO873" s="41"/>
      <c r="LSP873" s="41"/>
      <c r="LSQ873" s="41"/>
      <c r="LSR873" s="41"/>
      <c r="LSS873" s="41"/>
      <c r="LST873" s="41"/>
      <c r="LSU873" s="41"/>
      <c r="LSV873" s="41"/>
      <c r="LSW873" s="41"/>
      <c r="LSX873" s="41"/>
      <c r="LSY873" s="41"/>
      <c r="LSZ873" s="41"/>
      <c r="LTA873" s="41"/>
      <c r="LTB873" s="41"/>
      <c r="LTC873" s="41"/>
      <c r="LTD873" s="41"/>
      <c r="LTE873" s="41"/>
      <c r="LTF873" s="41"/>
      <c r="LTG873" s="41"/>
      <c r="LTH873" s="41"/>
      <c r="LTI873" s="41"/>
      <c r="LTJ873" s="41"/>
      <c r="LTK873" s="41"/>
      <c r="LTL873" s="41"/>
      <c r="LTM873" s="41"/>
      <c r="LTN873" s="41"/>
      <c r="LTO873" s="41"/>
      <c r="LTP873" s="41"/>
      <c r="LTQ873" s="41"/>
      <c r="LTR873" s="41"/>
      <c r="LTS873" s="41"/>
      <c r="LTT873" s="41"/>
      <c r="LTU873" s="41"/>
      <c r="LTV873" s="41"/>
      <c r="LTW873" s="41"/>
      <c r="LTX873" s="41"/>
      <c r="LTY873" s="41"/>
      <c r="LTZ873" s="41"/>
      <c r="LUA873" s="41"/>
      <c r="LUB873" s="41"/>
      <c r="LUC873" s="41"/>
      <c r="LUD873" s="41"/>
      <c r="LUE873" s="41"/>
      <c r="LUF873" s="41"/>
      <c r="LUG873" s="41"/>
      <c r="LUH873" s="41"/>
      <c r="LUI873" s="41"/>
      <c r="LUJ873" s="41"/>
      <c r="LUK873" s="41"/>
      <c r="LUL873" s="41"/>
      <c r="LUM873" s="41"/>
      <c r="LUN873" s="41"/>
      <c r="LUO873" s="41"/>
      <c r="LUP873" s="41"/>
      <c r="LUQ873" s="41"/>
      <c r="LUR873" s="41"/>
      <c r="LUS873" s="41"/>
      <c r="LUT873" s="41"/>
      <c r="LUU873" s="41"/>
      <c r="LUV873" s="41"/>
      <c r="LUW873" s="41"/>
      <c r="LUX873" s="41"/>
      <c r="LUY873" s="41"/>
      <c r="LUZ873" s="41"/>
      <c r="LVA873" s="41"/>
      <c r="LVB873" s="41"/>
      <c r="LVC873" s="41"/>
      <c r="LVD873" s="41"/>
      <c r="LVE873" s="41"/>
      <c r="LVF873" s="41"/>
      <c r="LVG873" s="41"/>
      <c r="LVH873" s="41"/>
      <c r="LVI873" s="41"/>
      <c r="LVJ873" s="41"/>
      <c r="LVK873" s="41"/>
      <c r="LVL873" s="41"/>
      <c r="LVM873" s="41"/>
      <c r="LVN873" s="41"/>
      <c r="LVO873" s="41"/>
      <c r="LVP873" s="41"/>
      <c r="LVQ873" s="41"/>
      <c r="LVR873" s="41"/>
      <c r="LVS873" s="41"/>
      <c r="LVT873" s="41"/>
      <c r="LVU873" s="41"/>
      <c r="LVV873" s="41"/>
      <c r="LVW873" s="41"/>
      <c r="LVX873" s="41"/>
      <c r="LVY873" s="41"/>
      <c r="LVZ873" s="41"/>
      <c r="LWA873" s="41"/>
      <c r="LWB873" s="41"/>
      <c r="LWC873" s="41"/>
      <c r="LWD873" s="41"/>
      <c r="LWE873" s="41"/>
      <c r="LWF873" s="41"/>
      <c r="LWG873" s="41"/>
      <c r="LWH873" s="41"/>
      <c r="LWI873" s="41"/>
      <c r="LWJ873" s="41"/>
      <c r="LWK873" s="41"/>
      <c r="LWL873" s="41"/>
      <c r="LWM873" s="41"/>
      <c r="LWN873" s="41"/>
      <c r="LWO873" s="41"/>
      <c r="LWP873" s="41"/>
      <c r="LWQ873" s="41"/>
      <c r="LWR873" s="41"/>
      <c r="LWS873" s="41"/>
      <c r="LWT873" s="41"/>
      <c r="LWU873" s="41"/>
      <c r="LWV873" s="41"/>
      <c r="LWW873" s="41"/>
      <c r="LWX873" s="41"/>
      <c r="LWY873" s="41"/>
      <c r="LWZ873" s="41"/>
      <c r="LXA873" s="41"/>
      <c r="LXB873" s="41"/>
      <c r="LXC873" s="41"/>
      <c r="LXD873" s="41"/>
      <c r="LXE873" s="41"/>
      <c r="LXF873" s="41"/>
      <c r="LXG873" s="41"/>
      <c r="LXH873" s="41"/>
      <c r="LXI873" s="41"/>
      <c r="LXJ873" s="41"/>
      <c r="LXK873" s="41"/>
      <c r="LXL873" s="41"/>
      <c r="LXM873" s="41"/>
      <c r="LXN873" s="41"/>
      <c r="LXO873" s="41"/>
      <c r="LXP873" s="41"/>
      <c r="LXQ873" s="41"/>
      <c r="LXR873" s="41"/>
      <c r="LXS873" s="41"/>
      <c r="LXT873" s="41"/>
      <c r="LXU873" s="41"/>
      <c r="LXV873" s="41"/>
      <c r="LXW873" s="41"/>
      <c r="LXX873" s="41"/>
      <c r="LXY873" s="41"/>
      <c r="LXZ873" s="41"/>
      <c r="LYA873" s="41"/>
      <c r="LYB873" s="41"/>
      <c r="LYC873" s="41"/>
      <c r="LYD873" s="41"/>
      <c r="LYE873" s="41"/>
      <c r="LYF873" s="41"/>
      <c r="LYG873" s="41"/>
      <c r="LYH873" s="41"/>
      <c r="LYI873" s="41"/>
      <c r="LYJ873" s="41"/>
      <c r="LYK873" s="41"/>
      <c r="LYL873" s="41"/>
      <c r="LYM873" s="41"/>
      <c r="LYN873" s="41"/>
      <c r="LYO873" s="41"/>
      <c r="LYP873" s="41"/>
      <c r="LYQ873" s="41"/>
      <c r="LYR873" s="41"/>
      <c r="LYS873" s="41"/>
      <c r="LYT873" s="41"/>
      <c r="LYU873" s="41"/>
      <c r="LYV873" s="41"/>
      <c r="LYW873" s="41"/>
      <c r="LYX873" s="41"/>
      <c r="LYY873" s="41"/>
      <c r="LYZ873" s="41"/>
      <c r="LZA873" s="41"/>
      <c r="LZB873" s="41"/>
      <c r="LZC873" s="41"/>
      <c r="LZD873" s="41"/>
      <c r="LZE873" s="41"/>
      <c r="LZF873" s="41"/>
      <c r="LZG873" s="41"/>
      <c r="LZH873" s="41"/>
      <c r="LZI873" s="41"/>
      <c r="LZJ873" s="41"/>
      <c r="LZK873" s="41"/>
      <c r="LZL873" s="41"/>
      <c r="LZM873" s="41"/>
      <c r="LZN873" s="41"/>
      <c r="LZO873" s="41"/>
      <c r="LZP873" s="41"/>
      <c r="LZQ873" s="41"/>
      <c r="LZR873" s="41"/>
      <c r="LZS873" s="41"/>
      <c r="LZT873" s="41"/>
      <c r="LZU873" s="41"/>
      <c r="LZV873" s="41"/>
      <c r="LZW873" s="41"/>
      <c r="LZX873" s="41"/>
      <c r="LZY873" s="41"/>
      <c r="LZZ873" s="41"/>
      <c r="MAA873" s="41"/>
      <c r="MAB873" s="41"/>
      <c r="MAC873" s="41"/>
      <c r="MAD873" s="41"/>
      <c r="MAE873" s="41"/>
      <c r="MAF873" s="41"/>
      <c r="MAG873" s="41"/>
      <c r="MAH873" s="41"/>
      <c r="MAI873" s="41"/>
      <c r="MAJ873" s="41"/>
      <c r="MAK873" s="41"/>
      <c r="MAL873" s="41"/>
      <c r="MAM873" s="41"/>
      <c r="MAN873" s="41"/>
      <c r="MAO873" s="41"/>
      <c r="MAP873" s="41"/>
      <c r="MAQ873" s="41"/>
      <c r="MAR873" s="41"/>
      <c r="MAS873" s="41"/>
      <c r="MAT873" s="41"/>
      <c r="MAU873" s="41"/>
      <c r="MAV873" s="41"/>
      <c r="MAW873" s="41"/>
      <c r="MAX873" s="41"/>
      <c r="MAY873" s="41"/>
      <c r="MAZ873" s="41"/>
      <c r="MBA873" s="41"/>
      <c r="MBB873" s="41"/>
      <c r="MBC873" s="41"/>
      <c r="MBD873" s="41"/>
      <c r="MBE873" s="41"/>
      <c r="MBF873" s="41"/>
      <c r="MBG873" s="41"/>
      <c r="MBH873" s="41"/>
      <c r="MBI873" s="41"/>
      <c r="MBJ873" s="41"/>
      <c r="MBK873" s="41"/>
      <c r="MBL873" s="41"/>
      <c r="MBM873" s="41"/>
      <c r="MBN873" s="41"/>
      <c r="MBO873" s="41"/>
      <c r="MBP873" s="41"/>
      <c r="MBQ873" s="41"/>
      <c r="MBR873" s="41"/>
      <c r="MBS873" s="41"/>
      <c r="MBT873" s="41"/>
      <c r="MBU873" s="41"/>
      <c r="MBV873" s="41"/>
      <c r="MBW873" s="41"/>
      <c r="MBX873" s="41"/>
      <c r="MBY873" s="41"/>
      <c r="MBZ873" s="41"/>
      <c r="MCA873" s="41"/>
      <c r="MCB873" s="41"/>
      <c r="MCC873" s="41"/>
      <c r="MCD873" s="41"/>
      <c r="MCE873" s="41"/>
      <c r="MCF873" s="41"/>
      <c r="MCG873" s="41"/>
      <c r="MCH873" s="41"/>
      <c r="MCI873" s="41"/>
      <c r="MCJ873" s="41"/>
      <c r="MCK873" s="41"/>
      <c r="MCL873" s="41"/>
      <c r="MCM873" s="41"/>
      <c r="MCN873" s="41"/>
      <c r="MCO873" s="41"/>
      <c r="MCP873" s="41"/>
      <c r="MCQ873" s="41"/>
      <c r="MCR873" s="41"/>
      <c r="MCS873" s="41"/>
      <c r="MCT873" s="41"/>
      <c r="MCU873" s="41"/>
      <c r="MCV873" s="41"/>
      <c r="MCW873" s="41"/>
      <c r="MCX873" s="41"/>
      <c r="MCY873" s="41"/>
      <c r="MCZ873" s="41"/>
      <c r="MDA873" s="41"/>
      <c r="MDB873" s="41"/>
      <c r="MDC873" s="41"/>
      <c r="MDD873" s="41"/>
      <c r="MDE873" s="41"/>
      <c r="MDF873" s="41"/>
      <c r="MDG873" s="41"/>
      <c r="MDH873" s="41"/>
      <c r="MDI873" s="41"/>
      <c r="MDJ873" s="41"/>
      <c r="MDK873" s="41"/>
      <c r="MDL873" s="41"/>
      <c r="MDM873" s="41"/>
      <c r="MDN873" s="41"/>
      <c r="MDO873" s="41"/>
      <c r="MDP873" s="41"/>
      <c r="MDQ873" s="41"/>
      <c r="MDR873" s="41"/>
      <c r="MDS873" s="41"/>
      <c r="MDT873" s="41"/>
      <c r="MDU873" s="41"/>
      <c r="MDV873" s="41"/>
      <c r="MDW873" s="41"/>
      <c r="MDX873" s="41"/>
      <c r="MDY873" s="41"/>
      <c r="MDZ873" s="41"/>
      <c r="MEA873" s="41"/>
      <c r="MEB873" s="41"/>
      <c r="MEC873" s="41"/>
      <c r="MED873" s="41"/>
      <c r="MEE873" s="41"/>
      <c r="MEF873" s="41"/>
      <c r="MEG873" s="41"/>
      <c r="MEH873" s="41"/>
      <c r="MEI873" s="41"/>
      <c r="MEJ873" s="41"/>
      <c r="MEK873" s="41"/>
      <c r="MEL873" s="41"/>
      <c r="MEM873" s="41"/>
      <c r="MEN873" s="41"/>
      <c r="MEO873" s="41"/>
      <c r="MEP873" s="41"/>
      <c r="MEQ873" s="41"/>
      <c r="MER873" s="41"/>
      <c r="MES873" s="41"/>
      <c r="MET873" s="41"/>
      <c r="MEU873" s="41"/>
      <c r="MEV873" s="41"/>
      <c r="MEW873" s="41"/>
      <c r="MEX873" s="41"/>
      <c r="MEY873" s="41"/>
      <c r="MEZ873" s="41"/>
      <c r="MFA873" s="41"/>
      <c r="MFB873" s="41"/>
      <c r="MFC873" s="41"/>
      <c r="MFD873" s="41"/>
      <c r="MFE873" s="41"/>
      <c r="MFF873" s="41"/>
      <c r="MFG873" s="41"/>
      <c r="MFH873" s="41"/>
      <c r="MFI873" s="41"/>
      <c r="MFJ873" s="41"/>
      <c r="MFK873" s="41"/>
      <c r="MFL873" s="41"/>
      <c r="MFM873" s="41"/>
      <c r="MFN873" s="41"/>
      <c r="MFO873" s="41"/>
      <c r="MFP873" s="41"/>
      <c r="MFQ873" s="41"/>
      <c r="MFR873" s="41"/>
      <c r="MFS873" s="41"/>
      <c r="MFT873" s="41"/>
      <c r="MFU873" s="41"/>
      <c r="MFV873" s="41"/>
      <c r="MFW873" s="41"/>
      <c r="MFX873" s="41"/>
      <c r="MFY873" s="41"/>
      <c r="MFZ873" s="41"/>
      <c r="MGA873" s="41"/>
      <c r="MGB873" s="41"/>
      <c r="MGC873" s="41"/>
      <c r="MGD873" s="41"/>
      <c r="MGE873" s="41"/>
      <c r="MGF873" s="41"/>
      <c r="MGG873" s="41"/>
      <c r="MGH873" s="41"/>
      <c r="MGI873" s="41"/>
      <c r="MGJ873" s="41"/>
      <c r="MGK873" s="41"/>
      <c r="MGL873" s="41"/>
      <c r="MGM873" s="41"/>
      <c r="MGN873" s="41"/>
      <c r="MGO873" s="41"/>
      <c r="MGP873" s="41"/>
      <c r="MGQ873" s="41"/>
      <c r="MGR873" s="41"/>
      <c r="MGS873" s="41"/>
      <c r="MGT873" s="41"/>
      <c r="MGU873" s="41"/>
      <c r="MGV873" s="41"/>
      <c r="MGW873" s="41"/>
      <c r="MGX873" s="41"/>
      <c r="MGY873" s="41"/>
      <c r="MGZ873" s="41"/>
      <c r="MHA873" s="41"/>
      <c r="MHB873" s="41"/>
      <c r="MHC873" s="41"/>
      <c r="MHD873" s="41"/>
      <c r="MHE873" s="41"/>
      <c r="MHF873" s="41"/>
      <c r="MHG873" s="41"/>
      <c r="MHH873" s="41"/>
      <c r="MHI873" s="41"/>
      <c r="MHJ873" s="41"/>
      <c r="MHK873" s="41"/>
      <c r="MHL873" s="41"/>
      <c r="MHM873" s="41"/>
      <c r="MHN873" s="41"/>
      <c r="MHO873" s="41"/>
      <c r="MHP873" s="41"/>
      <c r="MHQ873" s="41"/>
      <c r="MHR873" s="41"/>
      <c r="MHS873" s="41"/>
      <c r="MHT873" s="41"/>
      <c r="MHU873" s="41"/>
      <c r="MHV873" s="41"/>
      <c r="MHW873" s="41"/>
      <c r="MHX873" s="41"/>
      <c r="MHY873" s="41"/>
      <c r="MHZ873" s="41"/>
      <c r="MIA873" s="41"/>
      <c r="MIB873" s="41"/>
      <c r="MIC873" s="41"/>
      <c r="MID873" s="41"/>
      <c r="MIE873" s="41"/>
      <c r="MIF873" s="41"/>
      <c r="MIG873" s="41"/>
      <c r="MIH873" s="41"/>
      <c r="MII873" s="41"/>
      <c r="MIJ873" s="41"/>
      <c r="MIK873" s="41"/>
      <c r="MIL873" s="41"/>
      <c r="MIM873" s="41"/>
      <c r="MIN873" s="41"/>
      <c r="MIO873" s="41"/>
      <c r="MIP873" s="41"/>
      <c r="MIQ873" s="41"/>
      <c r="MIR873" s="41"/>
      <c r="MIS873" s="41"/>
      <c r="MIT873" s="41"/>
      <c r="MIU873" s="41"/>
      <c r="MIV873" s="41"/>
      <c r="MIW873" s="41"/>
      <c r="MIX873" s="41"/>
      <c r="MIY873" s="41"/>
      <c r="MIZ873" s="41"/>
      <c r="MJA873" s="41"/>
      <c r="MJB873" s="41"/>
      <c r="MJC873" s="41"/>
      <c r="MJD873" s="41"/>
      <c r="MJE873" s="41"/>
      <c r="MJF873" s="41"/>
      <c r="MJG873" s="41"/>
      <c r="MJH873" s="41"/>
      <c r="MJI873" s="41"/>
      <c r="MJJ873" s="41"/>
      <c r="MJK873" s="41"/>
      <c r="MJL873" s="41"/>
      <c r="MJM873" s="41"/>
      <c r="MJN873" s="41"/>
      <c r="MJO873" s="41"/>
      <c r="MJP873" s="41"/>
      <c r="MJQ873" s="41"/>
      <c r="MJR873" s="41"/>
      <c r="MJS873" s="41"/>
      <c r="MJT873" s="41"/>
      <c r="MJU873" s="41"/>
      <c r="MJV873" s="41"/>
      <c r="MJW873" s="41"/>
      <c r="MJX873" s="41"/>
      <c r="MJY873" s="41"/>
      <c r="MJZ873" s="41"/>
      <c r="MKA873" s="41"/>
      <c r="MKB873" s="41"/>
      <c r="MKC873" s="41"/>
      <c r="MKD873" s="41"/>
      <c r="MKE873" s="41"/>
      <c r="MKF873" s="41"/>
      <c r="MKG873" s="41"/>
      <c r="MKH873" s="41"/>
      <c r="MKI873" s="41"/>
      <c r="MKJ873" s="41"/>
      <c r="MKK873" s="41"/>
      <c r="MKL873" s="41"/>
      <c r="MKM873" s="41"/>
      <c r="MKN873" s="41"/>
      <c r="MKO873" s="41"/>
      <c r="MKP873" s="41"/>
      <c r="MKQ873" s="41"/>
      <c r="MKR873" s="41"/>
      <c r="MKS873" s="41"/>
      <c r="MKT873" s="41"/>
      <c r="MKU873" s="41"/>
      <c r="MKV873" s="41"/>
      <c r="MKW873" s="41"/>
      <c r="MKX873" s="41"/>
      <c r="MKY873" s="41"/>
      <c r="MKZ873" s="41"/>
      <c r="MLA873" s="41"/>
      <c r="MLB873" s="41"/>
      <c r="MLC873" s="41"/>
      <c r="MLD873" s="41"/>
      <c r="MLE873" s="41"/>
      <c r="MLF873" s="41"/>
      <c r="MLG873" s="41"/>
      <c r="MLH873" s="41"/>
      <c r="MLI873" s="41"/>
      <c r="MLJ873" s="41"/>
      <c r="MLK873" s="41"/>
      <c r="MLL873" s="41"/>
      <c r="MLM873" s="41"/>
      <c r="MLN873" s="41"/>
      <c r="MLO873" s="41"/>
      <c r="MLP873" s="41"/>
      <c r="MLQ873" s="41"/>
      <c r="MLR873" s="41"/>
      <c r="MLS873" s="41"/>
      <c r="MLT873" s="41"/>
      <c r="MLU873" s="41"/>
      <c r="MLV873" s="41"/>
      <c r="MLW873" s="41"/>
      <c r="MLX873" s="41"/>
      <c r="MLY873" s="41"/>
      <c r="MLZ873" s="41"/>
      <c r="MMA873" s="41"/>
      <c r="MMB873" s="41"/>
      <c r="MMC873" s="41"/>
      <c r="MMD873" s="41"/>
      <c r="MME873" s="41"/>
      <c r="MMF873" s="41"/>
      <c r="MMG873" s="41"/>
      <c r="MMH873" s="41"/>
      <c r="MMI873" s="41"/>
      <c r="MMJ873" s="41"/>
      <c r="MMK873" s="41"/>
      <c r="MML873" s="41"/>
      <c r="MMM873" s="41"/>
      <c r="MMN873" s="41"/>
      <c r="MMO873" s="41"/>
      <c r="MMP873" s="41"/>
      <c r="MMQ873" s="41"/>
      <c r="MMR873" s="41"/>
      <c r="MMS873" s="41"/>
      <c r="MMT873" s="41"/>
      <c r="MMU873" s="41"/>
      <c r="MMV873" s="41"/>
      <c r="MMW873" s="41"/>
      <c r="MMX873" s="41"/>
      <c r="MMY873" s="41"/>
      <c r="MMZ873" s="41"/>
      <c r="MNA873" s="41"/>
      <c r="MNB873" s="41"/>
      <c r="MNC873" s="41"/>
      <c r="MND873" s="41"/>
      <c r="MNE873" s="41"/>
      <c r="MNF873" s="41"/>
      <c r="MNG873" s="41"/>
      <c r="MNH873" s="41"/>
      <c r="MNI873" s="41"/>
      <c r="MNJ873" s="41"/>
      <c r="MNK873" s="41"/>
      <c r="MNL873" s="41"/>
      <c r="MNM873" s="41"/>
      <c r="MNN873" s="41"/>
      <c r="MNO873" s="41"/>
      <c r="MNP873" s="41"/>
      <c r="MNQ873" s="41"/>
      <c r="MNR873" s="41"/>
      <c r="MNS873" s="41"/>
      <c r="MNT873" s="41"/>
      <c r="MNU873" s="41"/>
      <c r="MNV873" s="41"/>
      <c r="MNW873" s="41"/>
      <c r="MNX873" s="41"/>
      <c r="MNY873" s="41"/>
      <c r="MNZ873" s="41"/>
      <c r="MOA873" s="41"/>
      <c r="MOB873" s="41"/>
      <c r="MOC873" s="41"/>
      <c r="MOD873" s="41"/>
      <c r="MOE873" s="41"/>
      <c r="MOF873" s="41"/>
      <c r="MOG873" s="41"/>
      <c r="MOH873" s="41"/>
      <c r="MOI873" s="41"/>
      <c r="MOJ873" s="41"/>
      <c r="MOK873" s="41"/>
      <c r="MOL873" s="41"/>
      <c r="MOM873" s="41"/>
      <c r="MON873" s="41"/>
      <c r="MOO873" s="41"/>
      <c r="MOP873" s="41"/>
      <c r="MOQ873" s="41"/>
      <c r="MOR873" s="41"/>
      <c r="MOS873" s="41"/>
      <c r="MOT873" s="41"/>
      <c r="MOU873" s="41"/>
      <c r="MOV873" s="41"/>
      <c r="MOW873" s="41"/>
      <c r="MOX873" s="41"/>
      <c r="MOY873" s="41"/>
      <c r="MOZ873" s="41"/>
      <c r="MPA873" s="41"/>
      <c r="MPB873" s="41"/>
      <c r="MPC873" s="41"/>
      <c r="MPD873" s="41"/>
      <c r="MPE873" s="41"/>
      <c r="MPF873" s="41"/>
      <c r="MPG873" s="41"/>
      <c r="MPH873" s="41"/>
      <c r="MPI873" s="41"/>
      <c r="MPJ873" s="41"/>
      <c r="MPK873" s="41"/>
      <c r="MPL873" s="41"/>
      <c r="MPM873" s="41"/>
      <c r="MPN873" s="41"/>
      <c r="MPO873" s="41"/>
      <c r="MPP873" s="41"/>
      <c r="MPQ873" s="41"/>
      <c r="MPR873" s="41"/>
      <c r="MPS873" s="41"/>
      <c r="MPT873" s="41"/>
      <c r="MPU873" s="41"/>
      <c r="MPV873" s="41"/>
      <c r="MPW873" s="41"/>
      <c r="MPX873" s="41"/>
      <c r="MPY873" s="41"/>
      <c r="MPZ873" s="41"/>
      <c r="MQA873" s="41"/>
      <c r="MQB873" s="41"/>
      <c r="MQC873" s="41"/>
      <c r="MQD873" s="41"/>
      <c r="MQE873" s="41"/>
      <c r="MQF873" s="41"/>
      <c r="MQG873" s="41"/>
      <c r="MQH873" s="41"/>
      <c r="MQI873" s="41"/>
      <c r="MQJ873" s="41"/>
      <c r="MQK873" s="41"/>
      <c r="MQL873" s="41"/>
      <c r="MQM873" s="41"/>
      <c r="MQN873" s="41"/>
      <c r="MQO873" s="41"/>
      <c r="MQP873" s="41"/>
      <c r="MQQ873" s="41"/>
      <c r="MQR873" s="41"/>
      <c r="MQS873" s="41"/>
      <c r="MQT873" s="41"/>
      <c r="MQU873" s="41"/>
      <c r="MQV873" s="41"/>
      <c r="MQW873" s="41"/>
      <c r="MQX873" s="41"/>
      <c r="MQY873" s="41"/>
      <c r="MQZ873" s="41"/>
      <c r="MRA873" s="41"/>
      <c r="MRB873" s="41"/>
      <c r="MRC873" s="41"/>
      <c r="MRD873" s="41"/>
      <c r="MRE873" s="41"/>
      <c r="MRF873" s="41"/>
      <c r="MRG873" s="41"/>
      <c r="MRH873" s="41"/>
      <c r="MRI873" s="41"/>
      <c r="MRJ873" s="41"/>
      <c r="MRK873" s="41"/>
      <c r="MRL873" s="41"/>
      <c r="MRM873" s="41"/>
      <c r="MRN873" s="41"/>
      <c r="MRO873" s="41"/>
      <c r="MRP873" s="41"/>
      <c r="MRQ873" s="41"/>
      <c r="MRR873" s="41"/>
      <c r="MRS873" s="41"/>
      <c r="MRT873" s="41"/>
      <c r="MRU873" s="41"/>
      <c r="MRV873" s="41"/>
      <c r="MRW873" s="41"/>
      <c r="MRX873" s="41"/>
      <c r="MRY873" s="41"/>
      <c r="MRZ873" s="41"/>
      <c r="MSA873" s="41"/>
      <c r="MSB873" s="41"/>
      <c r="MSC873" s="41"/>
      <c r="MSD873" s="41"/>
      <c r="MSE873" s="41"/>
      <c r="MSF873" s="41"/>
      <c r="MSG873" s="41"/>
      <c r="MSH873" s="41"/>
      <c r="MSI873" s="41"/>
      <c r="MSJ873" s="41"/>
      <c r="MSK873" s="41"/>
      <c r="MSL873" s="41"/>
      <c r="MSM873" s="41"/>
      <c r="MSN873" s="41"/>
      <c r="MSO873" s="41"/>
      <c r="MSP873" s="41"/>
      <c r="MSQ873" s="41"/>
      <c r="MSR873" s="41"/>
      <c r="MSS873" s="41"/>
      <c r="MST873" s="41"/>
      <c r="MSU873" s="41"/>
      <c r="MSV873" s="41"/>
      <c r="MSW873" s="41"/>
      <c r="MSX873" s="41"/>
      <c r="MSY873" s="41"/>
      <c r="MSZ873" s="41"/>
      <c r="MTA873" s="41"/>
      <c r="MTB873" s="41"/>
      <c r="MTC873" s="41"/>
      <c r="MTD873" s="41"/>
      <c r="MTE873" s="41"/>
      <c r="MTF873" s="41"/>
      <c r="MTG873" s="41"/>
      <c r="MTH873" s="41"/>
      <c r="MTI873" s="41"/>
      <c r="MTJ873" s="41"/>
      <c r="MTK873" s="41"/>
      <c r="MTL873" s="41"/>
      <c r="MTM873" s="41"/>
      <c r="MTN873" s="41"/>
      <c r="MTO873" s="41"/>
      <c r="MTP873" s="41"/>
      <c r="MTQ873" s="41"/>
      <c r="MTR873" s="41"/>
      <c r="MTS873" s="41"/>
      <c r="MTT873" s="41"/>
      <c r="MTU873" s="41"/>
      <c r="MTV873" s="41"/>
      <c r="MTW873" s="41"/>
      <c r="MTX873" s="41"/>
      <c r="MTY873" s="41"/>
      <c r="MTZ873" s="41"/>
      <c r="MUA873" s="41"/>
      <c r="MUB873" s="41"/>
      <c r="MUC873" s="41"/>
      <c r="MUD873" s="41"/>
      <c r="MUE873" s="41"/>
      <c r="MUF873" s="41"/>
      <c r="MUG873" s="41"/>
      <c r="MUH873" s="41"/>
      <c r="MUI873" s="41"/>
      <c r="MUJ873" s="41"/>
      <c r="MUK873" s="41"/>
      <c r="MUL873" s="41"/>
      <c r="MUM873" s="41"/>
      <c r="MUN873" s="41"/>
      <c r="MUO873" s="41"/>
      <c r="MUP873" s="41"/>
      <c r="MUQ873" s="41"/>
      <c r="MUR873" s="41"/>
      <c r="MUS873" s="41"/>
      <c r="MUT873" s="41"/>
      <c r="MUU873" s="41"/>
      <c r="MUV873" s="41"/>
      <c r="MUW873" s="41"/>
      <c r="MUX873" s="41"/>
      <c r="MUY873" s="41"/>
      <c r="MUZ873" s="41"/>
      <c r="MVA873" s="41"/>
      <c r="MVB873" s="41"/>
      <c r="MVC873" s="41"/>
      <c r="MVD873" s="41"/>
      <c r="MVE873" s="41"/>
      <c r="MVF873" s="41"/>
      <c r="MVG873" s="41"/>
      <c r="MVH873" s="41"/>
      <c r="MVI873" s="41"/>
      <c r="MVJ873" s="41"/>
      <c r="MVK873" s="41"/>
      <c r="MVL873" s="41"/>
      <c r="MVM873" s="41"/>
      <c r="MVN873" s="41"/>
      <c r="MVO873" s="41"/>
      <c r="MVP873" s="41"/>
      <c r="MVQ873" s="41"/>
      <c r="MVR873" s="41"/>
      <c r="MVS873" s="41"/>
      <c r="MVT873" s="41"/>
      <c r="MVU873" s="41"/>
      <c r="MVV873" s="41"/>
      <c r="MVW873" s="41"/>
      <c r="MVX873" s="41"/>
      <c r="MVY873" s="41"/>
      <c r="MVZ873" s="41"/>
      <c r="MWA873" s="41"/>
      <c r="MWB873" s="41"/>
      <c r="MWC873" s="41"/>
      <c r="MWD873" s="41"/>
      <c r="MWE873" s="41"/>
      <c r="MWF873" s="41"/>
      <c r="MWG873" s="41"/>
      <c r="MWH873" s="41"/>
      <c r="MWI873" s="41"/>
      <c r="MWJ873" s="41"/>
      <c r="MWK873" s="41"/>
      <c r="MWL873" s="41"/>
      <c r="MWM873" s="41"/>
      <c r="MWN873" s="41"/>
      <c r="MWO873" s="41"/>
      <c r="MWP873" s="41"/>
      <c r="MWQ873" s="41"/>
      <c r="MWR873" s="41"/>
      <c r="MWS873" s="41"/>
      <c r="MWT873" s="41"/>
      <c r="MWU873" s="41"/>
      <c r="MWV873" s="41"/>
      <c r="MWW873" s="41"/>
      <c r="MWX873" s="41"/>
      <c r="MWY873" s="41"/>
      <c r="MWZ873" s="41"/>
      <c r="MXA873" s="41"/>
      <c r="MXB873" s="41"/>
      <c r="MXC873" s="41"/>
      <c r="MXD873" s="41"/>
      <c r="MXE873" s="41"/>
      <c r="MXF873" s="41"/>
      <c r="MXG873" s="41"/>
      <c r="MXH873" s="41"/>
      <c r="MXI873" s="41"/>
      <c r="MXJ873" s="41"/>
      <c r="MXK873" s="41"/>
      <c r="MXL873" s="41"/>
      <c r="MXM873" s="41"/>
      <c r="MXN873" s="41"/>
      <c r="MXO873" s="41"/>
      <c r="MXP873" s="41"/>
      <c r="MXQ873" s="41"/>
      <c r="MXR873" s="41"/>
      <c r="MXS873" s="41"/>
      <c r="MXT873" s="41"/>
      <c r="MXU873" s="41"/>
      <c r="MXV873" s="41"/>
      <c r="MXW873" s="41"/>
      <c r="MXX873" s="41"/>
      <c r="MXY873" s="41"/>
      <c r="MXZ873" s="41"/>
      <c r="MYA873" s="41"/>
      <c r="MYB873" s="41"/>
      <c r="MYC873" s="41"/>
      <c r="MYD873" s="41"/>
      <c r="MYE873" s="41"/>
      <c r="MYF873" s="41"/>
      <c r="MYG873" s="41"/>
      <c r="MYH873" s="41"/>
      <c r="MYI873" s="41"/>
      <c r="MYJ873" s="41"/>
      <c r="MYK873" s="41"/>
      <c r="MYL873" s="41"/>
      <c r="MYM873" s="41"/>
      <c r="MYN873" s="41"/>
      <c r="MYO873" s="41"/>
      <c r="MYP873" s="41"/>
      <c r="MYQ873" s="41"/>
      <c r="MYR873" s="41"/>
      <c r="MYS873" s="41"/>
      <c r="MYT873" s="41"/>
      <c r="MYU873" s="41"/>
      <c r="MYV873" s="41"/>
      <c r="MYW873" s="41"/>
      <c r="MYX873" s="41"/>
      <c r="MYY873" s="41"/>
      <c r="MYZ873" s="41"/>
      <c r="MZA873" s="41"/>
      <c r="MZB873" s="41"/>
      <c r="MZC873" s="41"/>
      <c r="MZD873" s="41"/>
      <c r="MZE873" s="41"/>
      <c r="MZF873" s="41"/>
      <c r="MZG873" s="41"/>
      <c r="MZH873" s="41"/>
      <c r="MZI873" s="41"/>
      <c r="MZJ873" s="41"/>
      <c r="MZK873" s="41"/>
      <c r="MZL873" s="41"/>
      <c r="MZM873" s="41"/>
      <c r="MZN873" s="41"/>
      <c r="MZO873" s="41"/>
      <c r="MZP873" s="41"/>
      <c r="MZQ873" s="41"/>
      <c r="MZR873" s="41"/>
      <c r="MZS873" s="41"/>
      <c r="MZT873" s="41"/>
      <c r="MZU873" s="41"/>
      <c r="MZV873" s="41"/>
      <c r="MZW873" s="41"/>
      <c r="MZX873" s="41"/>
      <c r="MZY873" s="41"/>
      <c r="MZZ873" s="41"/>
      <c r="NAA873" s="41"/>
      <c r="NAB873" s="41"/>
      <c r="NAC873" s="41"/>
      <c r="NAD873" s="41"/>
      <c r="NAE873" s="41"/>
      <c r="NAF873" s="41"/>
      <c r="NAG873" s="41"/>
      <c r="NAH873" s="41"/>
      <c r="NAI873" s="41"/>
      <c r="NAJ873" s="41"/>
      <c r="NAK873" s="41"/>
      <c r="NAL873" s="41"/>
      <c r="NAM873" s="41"/>
      <c r="NAN873" s="41"/>
      <c r="NAO873" s="41"/>
      <c r="NAP873" s="41"/>
      <c r="NAQ873" s="41"/>
      <c r="NAR873" s="41"/>
      <c r="NAS873" s="41"/>
      <c r="NAT873" s="41"/>
      <c r="NAU873" s="41"/>
      <c r="NAV873" s="41"/>
      <c r="NAW873" s="41"/>
      <c r="NAX873" s="41"/>
      <c r="NAY873" s="41"/>
      <c r="NAZ873" s="41"/>
      <c r="NBA873" s="41"/>
      <c r="NBB873" s="41"/>
      <c r="NBC873" s="41"/>
      <c r="NBD873" s="41"/>
      <c r="NBE873" s="41"/>
      <c r="NBF873" s="41"/>
      <c r="NBG873" s="41"/>
      <c r="NBH873" s="41"/>
      <c r="NBI873" s="41"/>
      <c r="NBJ873" s="41"/>
      <c r="NBK873" s="41"/>
      <c r="NBL873" s="41"/>
      <c r="NBM873" s="41"/>
      <c r="NBN873" s="41"/>
      <c r="NBO873" s="41"/>
      <c r="NBP873" s="41"/>
      <c r="NBQ873" s="41"/>
      <c r="NBR873" s="41"/>
      <c r="NBS873" s="41"/>
      <c r="NBT873" s="41"/>
      <c r="NBU873" s="41"/>
      <c r="NBV873" s="41"/>
      <c r="NBW873" s="41"/>
      <c r="NBX873" s="41"/>
      <c r="NBY873" s="41"/>
      <c r="NBZ873" s="41"/>
      <c r="NCA873" s="41"/>
      <c r="NCB873" s="41"/>
      <c r="NCC873" s="41"/>
      <c r="NCD873" s="41"/>
      <c r="NCE873" s="41"/>
      <c r="NCF873" s="41"/>
      <c r="NCG873" s="41"/>
      <c r="NCH873" s="41"/>
      <c r="NCI873" s="41"/>
      <c r="NCJ873" s="41"/>
      <c r="NCK873" s="41"/>
      <c r="NCL873" s="41"/>
      <c r="NCM873" s="41"/>
      <c r="NCN873" s="41"/>
      <c r="NCO873" s="41"/>
      <c r="NCP873" s="41"/>
      <c r="NCQ873" s="41"/>
      <c r="NCR873" s="41"/>
      <c r="NCS873" s="41"/>
      <c r="NCT873" s="41"/>
      <c r="NCU873" s="41"/>
      <c r="NCV873" s="41"/>
      <c r="NCW873" s="41"/>
      <c r="NCX873" s="41"/>
      <c r="NCY873" s="41"/>
      <c r="NCZ873" s="41"/>
      <c r="NDA873" s="41"/>
      <c r="NDB873" s="41"/>
      <c r="NDC873" s="41"/>
      <c r="NDD873" s="41"/>
      <c r="NDE873" s="41"/>
      <c r="NDF873" s="41"/>
      <c r="NDG873" s="41"/>
      <c r="NDH873" s="41"/>
      <c r="NDI873" s="41"/>
      <c r="NDJ873" s="41"/>
      <c r="NDK873" s="41"/>
      <c r="NDL873" s="41"/>
      <c r="NDM873" s="41"/>
      <c r="NDN873" s="41"/>
      <c r="NDO873" s="41"/>
      <c r="NDP873" s="41"/>
      <c r="NDQ873" s="41"/>
      <c r="NDR873" s="41"/>
      <c r="NDS873" s="41"/>
      <c r="NDT873" s="41"/>
      <c r="NDU873" s="41"/>
      <c r="NDV873" s="41"/>
      <c r="NDW873" s="41"/>
      <c r="NDX873" s="41"/>
      <c r="NDY873" s="41"/>
      <c r="NDZ873" s="41"/>
      <c r="NEA873" s="41"/>
      <c r="NEB873" s="41"/>
      <c r="NEC873" s="41"/>
      <c r="NED873" s="41"/>
      <c r="NEE873" s="41"/>
      <c r="NEF873" s="41"/>
      <c r="NEG873" s="41"/>
      <c r="NEH873" s="41"/>
      <c r="NEI873" s="41"/>
      <c r="NEJ873" s="41"/>
      <c r="NEK873" s="41"/>
      <c r="NEL873" s="41"/>
      <c r="NEM873" s="41"/>
      <c r="NEN873" s="41"/>
      <c r="NEO873" s="41"/>
      <c r="NEP873" s="41"/>
      <c r="NEQ873" s="41"/>
      <c r="NER873" s="41"/>
      <c r="NES873" s="41"/>
      <c r="NET873" s="41"/>
      <c r="NEU873" s="41"/>
      <c r="NEV873" s="41"/>
      <c r="NEW873" s="41"/>
      <c r="NEX873" s="41"/>
      <c r="NEY873" s="41"/>
      <c r="NEZ873" s="41"/>
      <c r="NFA873" s="41"/>
      <c r="NFB873" s="41"/>
      <c r="NFC873" s="41"/>
      <c r="NFD873" s="41"/>
      <c r="NFE873" s="41"/>
      <c r="NFF873" s="41"/>
      <c r="NFG873" s="41"/>
      <c r="NFH873" s="41"/>
      <c r="NFI873" s="41"/>
      <c r="NFJ873" s="41"/>
      <c r="NFK873" s="41"/>
      <c r="NFL873" s="41"/>
      <c r="NFM873" s="41"/>
      <c r="NFN873" s="41"/>
      <c r="NFO873" s="41"/>
      <c r="NFP873" s="41"/>
      <c r="NFQ873" s="41"/>
      <c r="NFR873" s="41"/>
      <c r="NFS873" s="41"/>
      <c r="NFT873" s="41"/>
      <c r="NFU873" s="41"/>
      <c r="NFV873" s="41"/>
      <c r="NFW873" s="41"/>
      <c r="NFX873" s="41"/>
      <c r="NFY873" s="41"/>
      <c r="NFZ873" s="41"/>
      <c r="NGA873" s="41"/>
      <c r="NGB873" s="41"/>
      <c r="NGC873" s="41"/>
      <c r="NGD873" s="41"/>
      <c r="NGE873" s="41"/>
      <c r="NGF873" s="41"/>
      <c r="NGG873" s="41"/>
      <c r="NGH873" s="41"/>
      <c r="NGI873" s="41"/>
      <c r="NGJ873" s="41"/>
      <c r="NGK873" s="41"/>
      <c r="NGL873" s="41"/>
      <c r="NGM873" s="41"/>
      <c r="NGN873" s="41"/>
      <c r="NGO873" s="41"/>
      <c r="NGP873" s="41"/>
      <c r="NGQ873" s="41"/>
      <c r="NGR873" s="41"/>
      <c r="NGS873" s="41"/>
      <c r="NGT873" s="41"/>
      <c r="NGU873" s="41"/>
      <c r="NGV873" s="41"/>
      <c r="NGW873" s="41"/>
      <c r="NGX873" s="41"/>
      <c r="NGY873" s="41"/>
      <c r="NGZ873" s="41"/>
      <c r="NHA873" s="41"/>
      <c r="NHB873" s="41"/>
      <c r="NHC873" s="41"/>
      <c r="NHD873" s="41"/>
      <c r="NHE873" s="41"/>
      <c r="NHF873" s="41"/>
      <c r="NHG873" s="41"/>
      <c r="NHH873" s="41"/>
      <c r="NHI873" s="41"/>
      <c r="NHJ873" s="41"/>
      <c r="NHK873" s="41"/>
      <c r="NHL873" s="41"/>
      <c r="NHM873" s="41"/>
      <c r="NHN873" s="41"/>
      <c r="NHO873" s="41"/>
      <c r="NHP873" s="41"/>
      <c r="NHQ873" s="41"/>
      <c r="NHR873" s="41"/>
      <c r="NHS873" s="41"/>
      <c r="NHT873" s="41"/>
      <c r="NHU873" s="41"/>
      <c r="NHV873" s="41"/>
      <c r="NHW873" s="41"/>
      <c r="NHX873" s="41"/>
      <c r="NHY873" s="41"/>
      <c r="NHZ873" s="41"/>
      <c r="NIA873" s="41"/>
      <c r="NIB873" s="41"/>
      <c r="NIC873" s="41"/>
      <c r="NID873" s="41"/>
      <c r="NIE873" s="41"/>
      <c r="NIF873" s="41"/>
      <c r="NIG873" s="41"/>
      <c r="NIH873" s="41"/>
      <c r="NII873" s="41"/>
      <c r="NIJ873" s="41"/>
      <c r="NIK873" s="41"/>
      <c r="NIL873" s="41"/>
      <c r="NIM873" s="41"/>
      <c r="NIN873" s="41"/>
      <c r="NIO873" s="41"/>
      <c r="NIP873" s="41"/>
      <c r="NIQ873" s="41"/>
      <c r="NIR873" s="41"/>
      <c r="NIS873" s="41"/>
      <c r="NIT873" s="41"/>
      <c r="NIU873" s="41"/>
      <c r="NIV873" s="41"/>
      <c r="NIW873" s="41"/>
      <c r="NIX873" s="41"/>
      <c r="NIY873" s="41"/>
      <c r="NIZ873" s="41"/>
      <c r="NJA873" s="41"/>
      <c r="NJB873" s="41"/>
      <c r="NJC873" s="41"/>
      <c r="NJD873" s="41"/>
      <c r="NJE873" s="41"/>
      <c r="NJF873" s="41"/>
      <c r="NJG873" s="41"/>
      <c r="NJH873" s="41"/>
      <c r="NJI873" s="41"/>
      <c r="NJJ873" s="41"/>
      <c r="NJK873" s="41"/>
      <c r="NJL873" s="41"/>
      <c r="NJM873" s="41"/>
      <c r="NJN873" s="41"/>
      <c r="NJO873" s="41"/>
      <c r="NJP873" s="41"/>
      <c r="NJQ873" s="41"/>
      <c r="NJR873" s="41"/>
      <c r="NJS873" s="41"/>
      <c r="NJT873" s="41"/>
      <c r="NJU873" s="41"/>
      <c r="NJV873" s="41"/>
      <c r="NJW873" s="41"/>
      <c r="NJX873" s="41"/>
      <c r="NJY873" s="41"/>
      <c r="NJZ873" s="41"/>
      <c r="NKA873" s="41"/>
      <c r="NKB873" s="41"/>
      <c r="NKC873" s="41"/>
      <c r="NKD873" s="41"/>
      <c r="NKE873" s="41"/>
      <c r="NKF873" s="41"/>
      <c r="NKG873" s="41"/>
      <c r="NKH873" s="41"/>
      <c r="NKI873" s="41"/>
      <c r="NKJ873" s="41"/>
      <c r="NKK873" s="41"/>
      <c r="NKL873" s="41"/>
      <c r="NKM873" s="41"/>
      <c r="NKN873" s="41"/>
      <c r="NKO873" s="41"/>
      <c r="NKP873" s="41"/>
      <c r="NKQ873" s="41"/>
      <c r="NKR873" s="41"/>
      <c r="NKS873" s="41"/>
      <c r="NKT873" s="41"/>
      <c r="NKU873" s="41"/>
      <c r="NKV873" s="41"/>
      <c r="NKW873" s="41"/>
      <c r="NKX873" s="41"/>
      <c r="NKY873" s="41"/>
      <c r="NKZ873" s="41"/>
      <c r="NLA873" s="41"/>
      <c r="NLB873" s="41"/>
      <c r="NLC873" s="41"/>
      <c r="NLD873" s="41"/>
      <c r="NLE873" s="41"/>
      <c r="NLF873" s="41"/>
      <c r="NLG873" s="41"/>
      <c r="NLH873" s="41"/>
      <c r="NLI873" s="41"/>
      <c r="NLJ873" s="41"/>
      <c r="NLK873" s="41"/>
      <c r="NLL873" s="41"/>
      <c r="NLM873" s="41"/>
      <c r="NLN873" s="41"/>
      <c r="NLO873" s="41"/>
      <c r="NLP873" s="41"/>
      <c r="NLQ873" s="41"/>
      <c r="NLR873" s="41"/>
      <c r="NLS873" s="41"/>
      <c r="NLT873" s="41"/>
      <c r="NLU873" s="41"/>
      <c r="NLV873" s="41"/>
      <c r="NLW873" s="41"/>
      <c r="NLX873" s="41"/>
      <c r="NLY873" s="41"/>
      <c r="NLZ873" s="41"/>
      <c r="NMA873" s="41"/>
      <c r="NMB873" s="41"/>
      <c r="NMC873" s="41"/>
      <c r="NMD873" s="41"/>
      <c r="NME873" s="41"/>
      <c r="NMF873" s="41"/>
      <c r="NMG873" s="41"/>
      <c r="NMH873" s="41"/>
      <c r="NMI873" s="41"/>
      <c r="NMJ873" s="41"/>
      <c r="NMK873" s="41"/>
      <c r="NML873" s="41"/>
      <c r="NMM873" s="41"/>
      <c r="NMN873" s="41"/>
      <c r="NMO873" s="41"/>
      <c r="NMP873" s="41"/>
      <c r="NMQ873" s="41"/>
      <c r="NMR873" s="41"/>
      <c r="NMS873" s="41"/>
      <c r="NMT873" s="41"/>
      <c r="NMU873" s="41"/>
      <c r="NMV873" s="41"/>
      <c r="NMW873" s="41"/>
      <c r="NMX873" s="41"/>
      <c r="NMY873" s="41"/>
      <c r="NMZ873" s="41"/>
      <c r="NNA873" s="41"/>
      <c r="NNB873" s="41"/>
      <c r="NNC873" s="41"/>
      <c r="NND873" s="41"/>
      <c r="NNE873" s="41"/>
      <c r="NNF873" s="41"/>
      <c r="NNG873" s="41"/>
      <c r="NNH873" s="41"/>
      <c r="NNI873" s="41"/>
      <c r="NNJ873" s="41"/>
      <c r="NNK873" s="41"/>
      <c r="NNL873" s="41"/>
      <c r="NNM873" s="41"/>
      <c r="NNN873" s="41"/>
      <c r="NNO873" s="41"/>
      <c r="NNP873" s="41"/>
      <c r="NNQ873" s="41"/>
      <c r="NNR873" s="41"/>
      <c r="NNS873" s="41"/>
      <c r="NNT873" s="41"/>
      <c r="NNU873" s="41"/>
      <c r="NNV873" s="41"/>
      <c r="NNW873" s="41"/>
      <c r="NNX873" s="41"/>
      <c r="NNY873" s="41"/>
      <c r="NNZ873" s="41"/>
      <c r="NOA873" s="41"/>
      <c r="NOB873" s="41"/>
      <c r="NOC873" s="41"/>
      <c r="NOD873" s="41"/>
      <c r="NOE873" s="41"/>
      <c r="NOF873" s="41"/>
      <c r="NOG873" s="41"/>
      <c r="NOH873" s="41"/>
      <c r="NOI873" s="41"/>
      <c r="NOJ873" s="41"/>
      <c r="NOK873" s="41"/>
      <c r="NOL873" s="41"/>
      <c r="NOM873" s="41"/>
      <c r="NON873" s="41"/>
      <c r="NOO873" s="41"/>
      <c r="NOP873" s="41"/>
      <c r="NOQ873" s="41"/>
      <c r="NOR873" s="41"/>
      <c r="NOS873" s="41"/>
      <c r="NOT873" s="41"/>
      <c r="NOU873" s="41"/>
      <c r="NOV873" s="41"/>
      <c r="NOW873" s="41"/>
      <c r="NOX873" s="41"/>
      <c r="NOY873" s="41"/>
      <c r="NOZ873" s="41"/>
      <c r="NPA873" s="41"/>
      <c r="NPB873" s="41"/>
      <c r="NPC873" s="41"/>
      <c r="NPD873" s="41"/>
      <c r="NPE873" s="41"/>
      <c r="NPF873" s="41"/>
      <c r="NPG873" s="41"/>
      <c r="NPH873" s="41"/>
      <c r="NPI873" s="41"/>
      <c r="NPJ873" s="41"/>
      <c r="NPK873" s="41"/>
      <c r="NPL873" s="41"/>
      <c r="NPM873" s="41"/>
      <c r="NPN873" s="41"/>
      <c r="NPO873" s="41"/>
      <c r="NPP873" s="41"/>
      <c r="NPQ873" s="41"/>
      <c r="NPR873" s="41"/>
      <c r="NPS873" s="41"/>
      <c r="NPT873" s="41"/>
      <c r="NPU873" s="41"/>
      <c r="NPV873" s="41"/>
      <c r="NPW873" s="41"/>
      <c r="NPX873" s="41"/>
      <c r="NPY873" s="41"/>
      <c r="NPZ873" s="41"/>
      <c r="NQA873" s="41"/>
      <c r="NQB873" s="41"/>
      <c r="NQC873" s="41"/>
      <c r="NQD873" s="41"/>
      <c r="NQE873" s="41"/>
      <c r="NQF873" s="41"/>
      <c r="NQG873" s="41"/>
      <c r="NQH873" s="41"/>
      <c r="NQI873" s="41"/>
      <c r="NQJ873" s="41"/>
      <c r="NQK873" s="41"/>
      <c r="NQL873" s="41"/>
      <c r="NQM873" s="41"/>
      <c r="NQN873" s="41"/>
      <c r="NQO873" s="41"/>
      <c r="NQP873" s="41"/>
      <c r="NQQ873" s="41"/>
      <c r="NQR873" s="41"/>
      <c r="NQS873" s="41"/>
      <c r="NQT873" s="41"/>
      <c r="NQU873" s="41"/>
      <c r="NQV873" s="41"/>
      <c r="NQW873" s="41"/>
      <c r="NQX873" s="41"/>
      <c r="NQY873" s="41"/>
      <c r="NQZ873" s="41"/>
      <c r="NRA873" s="41"/>
      <c r="NRB873" s="41"/>
      <c r="NRC873" s="41"/>
      <c r="NRD873" s="41"/>
      <c r="NRE873" s="41"/>
      <c r="NRF873" s="41"/>
      <c r="NRG873" s="41"/>
      <c r="NRH873" s="41"/>
      <c r="NRI873" s="41"/>
      <c r="NRJ873" s="41"/>
      <c r="NRK873" s="41"/>
      <c r="NRL873" s="41"/>
      <c r="NRM873" s="41"/>
      <c r="NRN873" s="41"/>
      <c r="NRO873" s="41"/>
      <c r="NRP873" s="41"/>
      <c r="NRQ873" s="41"/>
      <c r="NRR873" s="41"/>
      <c r="NRS873" s="41"/>
      <c r="NRT873" s="41"/>
      <c r="NRU873" s="41"/>
      <c r="NRV873" s="41"/>
      <c r="NRW873" s="41"/>
      <c r="NRX873" s="41"/>
      <c r="NRY873" s="41"/>
      <c r="NRZ873" s="41"/>
      <c r="NSA873" s="41"/>
      <c r="NSB873" s="41"/>
      <c r="NSC873" s="41"/>
      <c r="NSD873" s="41"/>
      <c r="NSE873" s="41"/>
      <c r="NSF873" s="41"/>
      <c r="NSG873" s="41"/>
      <c r="NSH873" s="41"/>
      <c r="NSI873" s="41"/>
      <c r="NSJ873" s="41"/>
      <c r="NSK873" s="41"/>
      <c r="NSL873" s="41"/>
      <c r="NSM873" s="41"/>
      <c r="NSN873" s="41"/>
      <c r="NSO873" s="41"/>
      <c r="NSP873" s="41"/>
      <c r="NSQ873" s="41"/>
      <c r="NSR873" s="41"/>
      <c r="NSS873" s="41"/>
      <c r="NST873" s="41"/>
      <c r="NSU873" s="41"/>
      <c r="NSV873" s="41"/>
      <c r="NSW873" s="41"/>
      <c r="NSX873" s="41"/>
      <c r="NSY873" s="41"/>
      <c r="NSZ873" s="41"/>
      <c r="NTA873" s="41"/>
      <c r="NTB873" s="41"/>
      <c r="NTC873" s="41"/>
      <c r="NTD873" s="41"/>
      <c r="NTE873" s="41"/>
      <c r="NTF873" s="41"/>
      <c r="NTG873" s="41"/>
      <c r="NTH873" s="41"/>
      <c r="NTI873" s="41"/>
      <c r="NTJ873" s="41"/>
      <c r="NTK873" s="41"/>
      <c r="NTL873" s="41"/>
      <c r="NTM873" s="41"/>
      <c r="NTN873" s="41"/>
      <c r="NTO873" s="41"/>
      <c r="NTP873" s="41"/>
      <c r="NTQ873" s="41"/>
      <c r="NTR873" s="41"/>
      <c r="NTS873" s="41"/>
      <c r="NTT873" s="41"/>
      <c r="NTU873" s="41"/>
      <c r="NTV873" s="41"/>
      <c r="NTW873" s="41"/>
      <c r="NTX873" s="41"/>
      <c r="NTY873" s="41"/>
      <c r="NTZ873" s="41"/>
      <c r="NUA873" s="41"/>
      <c r="NUB873" s="41"/>
      <c r="NUC873" s="41"/>
      <c r="NUD873" s="41"/>
      <c r="NUE873" s="41"/>
      <c r="NUF873" s="41"/>
      <c r="NUG873" s="41"/>
      <c r="NUH873" s="41"/>
      <c r="NUI873" s="41"/>
      <c r="NUJ873" s="41"/>
      <c r="NUK873" s="41"/>
      <c r="NUL873" s="41"/>
      <c r="NUM873" s="41"/>
      <c r="NUN873" s="41"/>
      <c r="NUO873" s="41"/>
      <c r="NUP873" s="41"/>
      <c r="NUQ873" s="41"/>
      <c r="NUR873" s="41"/>
      <c r="NUS873" s="41"/>
      <c r="NUT873" s="41"/>
      <c r="NUU873" s="41"/>
      <c r="NUV873" s="41"/>
      <c r="NUW873" s="41"/>
      <c r="NUX873" s="41"/>
      <c r="NUY873" s="41"/>
      <c r="NUZ873" s="41"/>
      <c r="NVA873" s="41"/>
      <c r="NVB873" s="41"/>
      <c r="NVC873" s="41"/>
      <c r="NVD873" s="41"/>
      <c r="NVE873" s="41"/>
      <c r="NVF873" s="41"/>
      <c r="NVG873" s="41"/>
      <c r="NVH873" s="41"/>
      <c r="NVI873" s="41"/>
      <c r="NVJ873" s="41"/>
      <c r="NVK873" s="41"/>
      <c r="NVL873" s="41"/>
      <c r="NVM873" s="41"/>
      <c r="NVN873" s="41"/>
      <c r="NVO873" s="41"/>
      <c r="NVP873" s="41"/>
      <c r="NVQ873" s="41"/>
      <c r="NVR873" s="41"/>
      <c r="NVS873" s="41"/>
      <c r="NVT873" s="41"/>
      <c r="NVU873" s="41"/>
      <c r="NVV873" s="41"/>
      <c r="NVW873" s="41"/>
      <c r="NVX873" s="41"/>
      <c r="NVY873" s="41"/>
      <c r="NVZ873" s="41"/>
      <c r="NWA873" s="41"/>
      <c r="NWB873" s="41"/>
      <c r="NWC873" s="41"/>
      <c r="NWD873" s="41"/>
      <c r="NWE873" s="41"/>
      <c r="NWF873" s="41"/>
      <c r="NWG873" s="41"/>
      <c r="NWH873" s="41"/>
      <c r="NWI873" s="41"/>
      <c r="NWJ873" s="41"/>
      <c r="NWK873" s="41"/>
      <c r="NWL873" s="41"/>
      <c r="NWM873" s="41"/>
      <c r="NWN873" s="41"/>
      <c r="NWO873" s="41"/>
      <c r="NWP873" s="41"/>
      <c r="NWQ873" s="41"/>
      <c r="NWR873" s="41"/>
      <c r="NWS873" s="41"/>
      <c r="NWT873" s="41"/>
      <c r="NWU873" s="41"/>
      <c r="NWV873" s="41"/>
      <c r="NWW873" s="41"/>
      <c r="NWX873" s="41"/>
      <c r="NWY873" s="41"/>
      <c r="NWZ873" s="41"/>
      <c r="NXA873" s="41"/>
      <c r="NXB873" s="41"/>
      <c r="NXC873" s="41"/>
      <c r="NXD873" s="41"/>
      <c r="NXE873" s="41"/>
      <c r="NXF873" s="41"/>
      <c r="NXG873" s="41"/>
      <c r="NXH873" s="41"/>
      <c r="NXI873" s="41"/>
      <c r="NXJ873" s="41"/>
      <c r="NXK873" s="41"/>
      <c r="NXL873" s="41"/>
      <c r="NXM873" s="41"/>
      <c r="NXN873" s="41"/>
      <c r="NXO873" s="41"/>
      <c r="NXP873" s="41"/>
      <c r="NXQ873" s="41"/>
      <c r="NXR873" s="41"/>
      <c r="NXS873" s="41"/>
      <c r="NXT873" s="41"/>
      <c r="NXU873" s="41"/>
      <c r="NXV873" s="41"/>
      <c r="NXW873" s="41"/>
      <c r="NXX873" s="41"/>
      <c r="NXY873" s="41"/>
      <c r="NXZ873" s="41"/>
      <c r="NYA873" s="41"/>
      <c r="NYB873" s="41"/>
      <c r="NYC873" s="41"/>
      <c r="NYD873" s="41"/>
      <c r="NYE873" s="41"/>
      <c r="NYF873" s="41"/>
      <c r="NYG873" s="41"/>
      <c r="NYH873" s="41"/>
      <c r="NYI873" s="41"/>
      <c r="NYJ873" s="41"/>
      <c r="NYK873" s="41"/>
      <c r="NYL873" s="41"/>
      <c r="NYM873" s="41"/>
      <c r="NYN873" s="41"/>
      <c r="NYO873" s="41"/>
      <c r="NYP873" s="41"/>
      <c r="NYQ873" s="41"/>
      <c r="NYR873" s="41"/>
      <c r="NYS873" s="41"/>
      <c r="NYT873" s="41"/>
      <c r="NYU873" s="41"/>
      <c r="NYV873" s="41"/>
      <c r="NYW873" s="41"/>
      <c r="NYX873" s="41"/>
      <c r="NYY873" s="41"/>
      <c r="NYZ873" s="41"/>
      <c r="NZA873" s="41"/>
      <c r="NZB873" s="41"/>
      <c r="NZC873" s="41"/>
      <c r="NZD873" s="41"/>
      <c r="NZE873" s="41"/>
      <c r="NZF873" s="41"/>
      <c r="NZG873" s="41"/>
      <c r="NZH873" s="41"/>
      <c r="NZI873" s="41"/>
      <c r="NZJ873" s="41"/>
      <c r="NZK873" s="41"/>
      <c r="NZL873" s="41"/>
      <c r="NZM873" s="41"/>
      <c r="NZN873" s="41"/>
      <c r="NZO873" s="41"/>
      <c r="NZP873" s="41"/>
      <c r="NZQ873" s="41"/>
      <c r="NZR873" s="41"/>
      <c r="NZS873" s="41"/>
      <c r="NZT873" s="41"/>
      <c r="NZU873" s="41"/>
      <c r="NZV873" s="41"/>
      <c r="NZW873" s="41"/>
      <c r="NZX873" s="41"/>
      <c r="NZY873" s="41"/>
      <c r="NZZ873" s="41"/>
      <c r="OAA873" s="41"/>
      <c r="OAB873" s="41"/>
      <c r="OAC873" s="41"/>
      <c r="OAD873" s="41"/>
      <c r="OAE873" s="41"/>
      <c r="OAF873" s="41"/>
      <c r="OAG873" s="41"/>
      <c r="OAH873" s="41"/>
      <c r="OAI873" s="41"/>
      <c r="OAJ873" s="41"/>
      <c r="OAK873" s="41"/>
      <c r="OAL873" s="41"/>
      <c r="OAM873" s="41"/>
      <c r="OAN873" s="41"/>
      <c r="OAO873" s="41"/>
      <c r="OAP873" s="41"/>
      <c r="OAQ873" s="41"/>
      <c r="OAR873" s="41"/>
      <c r="OAS873" s="41"/>
      <c r="OAT873" s="41"/>
      <c r="OAU873" s="41"/>
      <c r="OAV873" s="41"/>
      <c r="OAW873" s="41"/>
      <c r="OAX873" s="41"/>
      <c r="OAY873" s="41"/>
      <c r="OAZ873" s="41"/>
      <c r="OBA873" s="41"/>
      <c r="OBB873" s="41"/>
      <c r="OBC873" s="41"/>
      <c r="OBD873" s="41"/>
      <c r="OBE873" s="41"/>
      <c r="OBF873" s="41"/>
      <c r="OBG873" s="41"/>
      <c r="OBH873" s="41"/>
      <c r="OBI873" s="41"/>
      <c r="OBJ873" s="41"/>
      <c r="OBK873" s="41"/>
      <c r="OBL873" s="41"/>
      <c r="OBM873" s="41"/>
      <c r="OBN873" s="41"/>
      <c r="OBO873" s="41"/>
      <c r="OBP873" s="41"/>
      <c r="OBQ873" s="41"/>
      <c r="OBR873" s="41"/>
      <c r="OBS873" s="41"/>
      <c r="OBT873" s="41"/>
      <c r="OBU873" s="41"/>
      <c r="OBV873" s="41"/>
      <c r="OBW873" s="41"/>
      <c r="OBX873" s="41"/>
      <c r="OBY873" s="41"/>
      <c r="OBZ873" s="41"/>
      <c r="OCA873" s="41"/>
      <c r="OCB873" s="41"/>
      <c r="OCC873" s="41"/>
      <c r="OCD873" s="41"/>
      <c r="OCE873" s="41"/>
      <c r="OCF873" s="41"/>
      <c r="OCG873" s="41"/>
      <c r="OCH873" s="41"/>
      <c r="OCI873" s="41"/>
      <c r="OCJ873" s="41"/>
      <c r="OCK873" s="41"/>
      <c r="OCL873" s="41"/>
      <c r="OCM873" s="41"/>
      <c r="OCN873" s="41"/>
      <c r="OCO873" s="41"/>
      <c r="OCP873" s="41"/>
      <c r="OCQ873" s="41"/>
      <c r="OCR873" s="41"/>
      <c r="OCS873" s="41"/>
      <c r="OCT873" s="41"/>
      <c r="OCU873" s="41"/>
      <c r="OCV873" s="41"/>
      <c r="OCW873" s="41"/>
      <c r="OCX873" s="41"/>
      <c r="OCY873" s="41"/>
      <c r="OCZ873" s="41"/>
      <c r="ODA873" s="41"/>
      <c r="ODB873" s="41"/>
      <c r="ODC873" s="41"/>
      <c r="ODD873" s="41"/>
      <c r="ODE873" s="41"/>
      <c r="ODF873" s="41"/>
      <c r="ODG873" s="41"/>
      <c r="ODH873" s="41"/>
      <c r="ODI873" s="41"/>
      <c r="ODJ873" s="41"/>
      <c r="ODK873" s="41"/>
      <c r="ODL873" s="41"/>
      <c r="ODM873" s="41"/>
      <c r="ODN873" s="41"/>
      <c r="ODO873" s="41"/>
      <c r="ODP873" s="41"/>
      <c r="ODQ873" s="41"/>
      <c r="ODR873" s="41"/>
      <c r="ODS873" s="41"/>
      <c r="ODT873" s="41"/>
      <c r="ODU873" s="41"/>
      <c r="ODV873" s="41"/>
      <c r="ODW873" s="41"/>
      <c r="ODX873" s="41"/>
      <c r="ODY873" s="41"/>
      <c r="ODZ873" s="41"/>
      <c r="OEA873" s="41"/>
      <c r="OEB873" s="41"/>
      <c r="OEC873" s="41"/>
      <c r="OED873" s="41"/>
      <c r="OEE873" s="41"/>
      <c r="OEF873" s="41"/>
      <c r="OEG873" s="41"/>
      <c r="OEH873" s="41"/>
      <c r="OEI873" s="41"/>
      <c r="OEJ873" s="41"/>
      <c r="OEK873" s="41"/>
      <c r="OEL873" s="41"/>
      <c r="OEM873" s="41"/>
      <c r="OEN873" s="41"/>
      <c r="OEO873" s="41"/>
      <c r="OEP873" s="41"/>
      <c r="OEQ873" s="41"/>
      <c r="OER873" s="41"/>
      <c r="OES873" s="41"/>
      <c r="OET873" s="41"/>
      <c r="OEU873" s="41"/>
      <c r="OEV873" s="41"/>
      <c r="OEW873" s="41"/>
      <c r="OEX873" s="41"/>
      <c r="OEY873" s="41"/>
      <c r="OEZ873" s="41"/>
      <c r="OFA873" s="41"/>
      <c r="OFB873" s="41"/>
      <c r="OFC873" s="41"/>
      <c r="OFD873" s="41"/>
      <c r="OFE873" s="41"/>
      <c r="OFF873" s="41"/>
      <c r="OFG873" s="41"/>
      <c r="OFH873" s="41"/>
      <c r="OFI873" s="41"/>
      <c r="OFJ873" s="41"/>
      <c r="OFK873" s="41"/>
      <c r="OFL873" s="41"/>
      <c r="OFM873" s="41"/>
      <c r="OFN873" s="41"/>
      <c r="OFO873" s="41"/>
      <c r="OFP873" s="41"/>
      <c r="OFQ873" s="41"/>
      <c r="OFR873" s="41"/>
      <c r="OFS873" s="41"/>
      <c r="OFT873" s="41"/>
      <c r="OFU873" s="41"/>
      <c r="OFV873" s="41"/>
      <c r="OFW873" s="41"/>
      <c r="OFX873" s="41"/>
      <c r="OFY873" s="41"/>
      <c r="OFZ873" s="41"/>
      <c r="OGA873" s="41"/>
      <c r="OGB873" s="41"/>
      <c r="OGC873" s="41"/>
      <c r="OGD873" s="41"/>
      <c r="OGE873" s="41"/>
      <c r="OGF873" s="41"/>
      <c r="OGG873" s="41"/>
      <c r="OGH873" s="41"/>
      <c r="OGI873" s="41"/>
      <c r="OGJ873" s="41"/>
      <c r="OGK873" s="41"/>
      <c r="OGL873" s="41"/>
      <c r="OGM873" s="41"/>
      <c r="OGN873" s="41"/>
      <c r="OGO873" s="41"/>
      <c r="OGP873" s="41"/>
      <c r="OGQ873" s="41"/>
      <c r="OGR873" s="41"/>
      <c r="OGS873" s="41"/>
      <c r="OGT873" s="41"/>
      <c r="OGU873" s="41"/>
      <c r="OGV873" s="41"/>
      <c r="OGW873" s="41"/>
      <c r="OGX873" s="41"/>
      <c r="OGY873" s="41"/>
      <c r="OGZ873" s="41"/>
      <c r="OHA873" s="41"/>
      <c r="OHB873" s="41"/>
      <c r="OHC873" s="41"/>
      <c r="OHD873" s="41"/>
      <c r="OHE873" s="41"/>
      <c r="OHF873" s="41"/>
      <c r="OHG873" s="41"/>
      <c r="OHH873" s="41"/>
      <c r="OHI873" s="41"/>
      <c r="OHJ873" s="41"/>
      <c r="OHK873" s="41"/>
      <c r="OHL873" s="41"/>
      <c r="OHM873" s="41"/>
      <c r="OHN873" s="41"/>
      <c r="OHO873" s="41"/>
      <c r="OHP873" s="41"/>
      <c r="OHQ873" s="41"/>
      <c r="OHR873" s="41"/>
      <c r="OHS873" s="41"/>
      <c r="OHT873" s="41"/>
      <c r="OHU873" s="41"/>
      <c r="OHV873" s="41"/>
      <c r="OHW873" s="41"/>
      <c r="OHX873" s="41"/>
      <c r="OHY873" s="41"/>
      <c r="OHZ873" s="41"/>
      <c r="OIA873" s="41"/>
      <c r="OIB873" s="41"/>
      <c r="OIC873" s="41"/>
      <c r="OID873" s="41"/>
      <c r="OIE873" s="41"/>
      <c r="OIF873" s="41"/>
      <c r="OIG873" s="41"/>
      <c r="OIH873" s="41"/>
      <c r="OII873" s="41"/>
      <c r="OIJ873" s="41"/>
      <c r="OIK873" s="41"/>
      <c r="OIL873" s="41"/>
      <c r="OIM873" s="41"/>
      <c r="OIN873" s="41"/>
      <c r="OIO873" s="41"/>
      <c r="OIP873" s="41"/>
      <c r="OIQ873" s="41"/>
      <c r="OIR873" s="41"/>
      <c r="OIS873" s="41"/>
      <c r="OIT873" s="41"/>
      <c r="OIU873" s="41"/>
      <c r="OIV873" s="41"/>
      <c r="OIW873" s="41"/>
      <c r="OIX873" s="41"/>
      <c r="OIY873" s="41"/>
      <c r="OIZ873" s="41"/>
      <c r="OJA873" s="41"/>
      <c r="OJB873" s="41"/>
      <c r="OJC873" s="41"/>
      <c r="OJD873" s="41"/>
      <c r="OJE873" s="41"/>
      <c r="OJF873" s="41"/>
      <c r="OJG873" s="41"/>
      <c r="OJH873" s="41"/>
      <c r="OJI873" s="41"/>
      <c r="OJJ873" s="41"/>
      <c r="OJK873" s="41"/>
      <c r="OJL873" s="41"/>
      <c r="OJM873" s="41"/>
      <c r="OJN873" s="41"/>
      <c r="OJO873" s="41"/>
      <c r="OJP873" s="41"/>
      <c r="OJQ873" s="41"/>
      <c r="OJR873" s="41"/>
      <c r="OJS873" s="41"/>
      <c r="OJT873" s="41"/>
      <c r="OJU873" s="41"/>
      <c r="OJV873" s="41"/>
      <c r="OJW873" s="41"/>
      <c r="OJX873" s="41"/>
      <c r="OJY873" s="41"/>
      <c r="OJZ873" s="41"/>
      <c r="OKA873" s="41"/>
      <c r="OKB873" s="41"/>
      <c r="OKC873" s="41"/>
      <c r="OKD873" s="41"/>
      <c r="OKE873" s="41"/>
      <c r="OKF873" s="41"/>
      <c r="OKG873" s="41"/>
      <c r="OKH873" s="41"/>
      <c r="OKI873" s="41"/>
      <c r="OKJ873" s="41"/>
      <c r="OKK873" s="41"/>
      <c r="OKL873" s="41"/>
      <c r="OKM873" s="41"/>
      <c r="OKN873" s="41"/>
      <c r="OKO873" s="41"/>
      <c r="OKP873" s="41"/>
      <c r="OKQ873" s="41"/>
      <c r="OKR873" s="41"/>
      <c r="OKS873" s="41"/>
      <c r="OKT873" s="41"/>
      <c r="OKU873" s="41"/>
      <c r="OKV873" s="41"/>
      <c r="OKW873" s="41"/>
      <c r="OKX873" s="41"/>
      <c r="OKY873" s="41"/>
      <c r="OKZ873" s="41"/>
      <c r="OLA873" s="41"/>
      <c r="OLB873" s="41"/>
      <c r="OLC873" s="41"/>
      <c r="OLD873" s="41"/>
      <c r="OLE873" s="41"/>
      <c r="OLF873" s="41"/>
      <c r="OLG873" s="41"/>
      <c r="OLH873" s="41"/>
      <c r="OLI873" s="41"/>
      <c r="OLJ873" s="41"/>
      <c r="OLK873" s="41"/>
      <c r="OLL873" s="41"/>
      <c r="OLM873" s="41"/>
      <c r="OLN873" s="41"/>
      <c r="OLO873" s="41"/>
      <c r="OLP873" s="41"/>
      <c r="OLQ873" s="41"/>
      <c r="OLR873" s="41"/>
      <c r="OLS873" s="41"/>
      <c r="OLT873" s="41"/>
      <c r="OLU873" s="41"/>
      <c r="OLV873" s="41"/>
      <c r="OLW873" s="41"/>
      <c r="OLX873" s="41"/>
      <c r="OLY873" s="41"/>
      <c r="OLZ873" s="41"/>
      <c r="OMA873" s="41"/>
      <c r="OMB873" s="41"/>
      <c r="OMC873" s="41"/>
      <c r="OMD873" s="41"/>
      <c r="OME873" s="41"/>
      <c r="OMF873" s="41"/>
      <c r="OMG873" s="41"/>
      <c r="OMH873" s="41"/>
      <c r="OMI873" s="41"/>
      <c r="OMJ873" s="41"/>
      <c r="OMK873" s="41"/>
      <c r="OML873" s="41"/>
      <c r="OMM873" s="41"/>
      <c r="OMN873" s="41"/>
      <c r="OMO873" s="41"/>
      <c r="OMP873" s="41"/>
      <c r="OMQ873" s="41"/>
      <c r="OMR873" s="41"/>
      <c r="OMS873" s="41"/>
      <c r="OMT873" s="41"/>
      <c r="OMU873" s="41"/>
      <c r="OMV873" s="41"/>
      <c r="OMW873" s="41"/>
      <c r="OMX873" s="41"/>
      <c r="OMY873" s="41"/>
      <c r="OMZ873" s="41"/>
      <c r="ONA873" s="41"/>
      <c r="ONB873" s="41"/>
      <c r="ONC873" s="41"/>
      <c r="OND873" s="41"/>
      <c r="ONE873" s="41"/>
      <c r="ONF873" s="41"/>
      <c r="ONG873" s="41"/>
      <c r="ONH873" s="41"/>
      <c r="ONI873" s="41"/>
      <c r="ONJ873" s="41"/>
      <c r="ONK873" s="41"/>
      <c r="ONL873" s="41"/>
      <c r="ONM873" s="41"/>
      <c r="ONN873" s="41"/>
      <c r="ONO873" s="41"/>
      <c r="ONP873" s="41"/>
      <c r="ONQ873" s="41"/>
      <c r="ONR873" s="41"/>
      <c r="ONS873" s="41"/>
      <c r="ONT873" s="41"/>
      <c r="ONU873" s="41"/>
      <c r="ONV873" s="41"/>
      <c r="ONW873" s="41"/>
      <c r="ONX873" s="41"/>
      <c r="ONY873" s="41"/>
      <c r="ONZ873" s="41"/>
      <c r="OOA873" s="41"/>
      <c r="OOB873" s="41"/>
      <c r="OOC873" s="41"/>
      <c r="OOD873" s="41"/>
      <c r="OOE873" s="41"/>
      <c r="OOF873" s="41"/>
      <c r="OOG873" s="41"/>
      <c r="OOH873" s="41"/>
      <c r="OOI873" s="41"/>
      <c r="OOJ873" s="41"/>
      <c r="OOK873" s="41"/>
      <c r="OOL873" s="41"/>
      <c r="OOM873" s="41"/>
      <c r="OON873" s="41"/>
      <c r="OOO873" s="41"/>
      <c r="OOP873" s="41"/>
      <c r="OOQ873" s="41"/>
      <c r="OOR873" s="41"/>
      <c r="OOS873" s="41"/>
      <c r="OOT873" s="41"/>
      <c r="OOU873" s="41"/>
      <c r="OOV873" s="41"/>
      <c r="OOW873" s="41"/>
      <c r="OOX873" s="41"/>
      <c r="OOY873" s="41"/>
      <c r="OOZ873" s="41"/>
      <c r="OPA873" s="41"/>
      <c r="OPB873" s="41"/>
      <c r="OPC873" s="41"/>
      <c r="OPD873" s="41"/>
      <c r="OPE873" s="41"/>
      <c r="OPF873" s="41"/>
      <c r="OPG873" s="41"/>
      <c r="OPH873" s="41"/>
      <c r="OPI873" s="41"/>
      <c r="OPJ873" s="41"/>
      <c r="OPK873" s="41"/>
      <c r="OPL873" s="41"/>
      <c r="OPM873" s="41"/>
      <c r="OPN873" s="41"/>
      <c r="OPO873" s="41"/>
      <c r="OPP873" s="41"/>
      <c r="OPQ873" s="41"/>
      <c r="OPR873" s="41"/>
      <c r="OPS873" s="41"/>
      <c r="OPT873" s="41"/>
      <c r="OPU873" s="41"/>
      <c r="OPV873" s="41"/>
      <c r="OPW873" s="41"/>
      <c r="OPX873" s="41"/>
      <c r="OPY873" s="41"/>
      <c r="OPZ873" s="41"/>
      <c r="OQA873" s="41"/>
      <c r="OQB873" s="41"/>
      <c r="OQC873" s="41"/>
      <c r="OQD873" s="41"/>
      <c r="OQE873" s="41"/>
      <c r="OQF873" s="41"/>
      <c r="OQG873" s="41"/>
      <c r="OQH873" s="41"/>
      <c r="OQI873" s="41"/>
      <c r="OQJ873" s="41"/>
      <c r="OQK873" s="41"/>
      <c r="OQL873" s="41"/>
      <c r="OQM873" s="41"/>
      <c r="OQN873" s="41"/>
      <c r="OQO873" s="41"/>
      <c r="OQP873" s="41"/>
      <c r="OQQ873" s="41"/>
      <c r="OQR873" s="41"/>
      <c r="OQS873" s="41"/>
      <c r="OQT873" s="41"/>
      <c r="OQU873" s="41"/>
      <c r="OQV873" s="41"/>
      <c r="OQW873" s="41"/>
      <c r="OQX873" s="41"/>
      <c r="OQY873" s="41"/>
      <c r="OQZ873" s="41"/>
      <c r="ORA873" s="41"/>
      <c r="ORB873" s="41"/>
      <c r="ORC873" s="41"/>
      <c r="ORD873" s="41"/>
      <c r="ORE873" s="41"/>
      <c r="ORF873" s="41"/>
      <c r="ORG873" s="41"/>
      <c r="ORH873" s="41"/>
      <c r="ORI873" s="41"/>
      <c r="ORJ873" s="41"/>
      <c r="ORK873" s="41"/>
      <c r="ORL873" s="41"/>
      <c r="ORM873" s="41"/>
      <c r="ORN873" s="41"/>
      <c r="ORO873" s="41"/>
      <c r="ORP873" s="41"/>
      <c r="ORQ873" s="41"/>
      <c r="ORR873" s="41"/>
      <c r="ORS873" s="41"/>
      <c r="ORT873" s="41"/>
      <c r="ORU873" s="41"/>
      <c r="ORV873" s="41"/>
      <c r="ORW873" s="41"/>
      <c r="ORX873" s="41"/>
      <c r="ORY873" s="41"/>
      <c r="ORZ873" s="41"/>
      <c r="OSA873" s="41"/>
      <c r="OSB873" s="41"/>
      <c r="OSC873" s="41"/>
      <c r="OSD873" s="41"/>
      <c r="OSE873" s="41"/>
      <c r="OSF873" s="41"/>
      <c r="OSG873" s="41"/>
      <c r="OSH873" s="41"/>
      <c r="OSI873" s="41"/>
      <c r="OSJ873" s="41"/>
      <c r="OSK873" s="41"/>
      <c r="OSL873" s="41"/>
      <c r="OSM873" s="41"/>
      <c r="OSN873" s="41"/>
      <c r="OSO873" s="41"/>
      <c r="OSP873" s="41"/>
      <c r="OSQ873" s="41"/>
      <c r="OSR873" s="41"/>
      <c r="OSS873" s="41"/>
      <c r="OST873" s="41"/>
      <c r="OSU873" s="41"/>
      <c r="OSV873" s="41"/>
      <c r="OSW873" s="41"/>
      <c r="OSX873" s="41"/>
      <c r="OSY873" s="41"/>
      <c r="OSZ873" s="41"/>
      <c r="OTA873" s="41"/>
      <c r="OTB873" s="41"/>
      <c r="OTC873" s="41"/>
      <c r="OTD873" s="41"/>
      <c r="OTE873" s="41"/>
      <c r="OTF873" s="41"/>
      <c r="OTG873" s="41"/>
      <c r="OTH873" s="41"/>
      <c r="OTI873" s="41"/>
      <c r="OTJ873" s="41"/>
      <c r="OTK873" s="41"/>
      <c r="OTL873" s="41"/>
      <c r="OTM873" s="41"/>
      <c r="OTN873" s="41"/>
      <c r="OTO873" s="41"/>
      <c r="OTP873" s="41"/>
      <c r="OTQ873" s="41"/>
      <c r="OTR873" s="41"/>
      <c r="OTS873" s="41"/>
      <c r="OTT873" s="41"/>
      <c r="OTU873" s="41"/>
      <c r="OTV873" s="41"/>
      <c r="OTW873" s="41"/>
      <c r="OTX873" s="41"/>
      <c r="OTY873" s="41"/>
      <c r="OTZ873" s="41"/>
      <c r="OUA873" s="41"/>
      <c r="OUB873" s="41"/>
      <c r="OUC873" s="41"/>
      <c r="OUD873" s="41"/>
      <c r="OUE873" s="41"/>
      <c r="OUF873" s="41"/>
      <c r="OUG873" s="41"/>
      <c r="OUH873" s="41"/>
      <c r="OUI873" s="41"/>
      <c r="OUJ873" s="41"/>
      <c r="OUK873" s="41"/>
      <c r="OUL873" s="41"/>
      <c r="OUM873" s="41"/>
      <c r="OUN873" s="41"/>
      <c r="OUO873" s="41"/>
      <c r="OUP873" s="41"/>
      <c r="OUQ873" s="41"/>
      <c r="OUR873" s="41"/>
      <c r="OUS873" s="41"/>
      <c r="OUT873" s="41"/>
      <c r="OUU873" s="41"/>
      <c r="OUV873" s="41"/>
      <c r="OUW873" s="41"/>
      <c r="OUX873" s="41"/>
      <c r="OUY873" s="41"/>
      <c r="OUZ873" s="41"/>
      <c r="OVA873" s="41"/>
      <c r="OVB873" s="41"/>
      <c r="OVC873" s="41"/>
      <c r="OVD873" s="41"/>
      <c r="OVE873" s="41"/>
      <c r="OVF873" s="41"/>
      <c r="OVG873" s="41"/>
      <c r="OVH873" s="41"/>
      <c r="OVI873" s="41"/>
      <c r="OVJ873" s="41"/>
      <c r="OVK873" s="41"/>
      <c r="OVL873" s="41"/>
      <c r="OVM873" s="41"/>
      <c r="OVN873" s="41"/>
      <c r="OVO873" s="41"/>
      <c r="OVP873" s="41"/>
      <c r="OVQ873" s="41"/>
      <c r="OVR873" s="41"/>
      <c r="OVS873" s="41"/>
      <c r="OVT873" s="41"/>
      <c r="OVU873" s="41"/>
      <c r="OVV873" s="41"/>
      <c r="OVW873" s="41"/>
      <c r="OVX873" s="41"/>
      <c r="OVY873" s="41"/>
      <c r="OVZ873" s="41"/>
      <c r="OWA873" s="41"/>
      <c r="OWB873" s="41"/>
      <c r="OWC873" s="41"/>
      <c r="OWD873" s="41"/>
      <c r="OWE873" s="41"/>
      <c r="OWF873" s="41"/>
      <c r="OWG873" s="41"/>
      <c r="OWH873" s="41"/>
      <c r="OWI873" s="41"/>
      <c r="OWJ873" s="41"/>
      <c r="OWK873" s="41"/>
      <c r="OWL873" s="41"/>
      <c r="OWM873" s="41"/>
      <c r="OWN873" s="41"/>
      <c r="OWO873" s="41"/>
      <c r="OWP873" s="41"/>
      <c r="OWQ873" s="41"/>
      <c r="OWR873" s="41"/>
      <c r="OWS873" s="41"/>
      <c r="OWT873" s="41"/>
      <c r="OWU873" s="41"/>
      <c r="OWV873" s="41"/>
      <c r="OWW873" s="41"/>
      <c r="OWX873" s="41"/>
      <c r="OWY873" s="41"/>
      <c r="OWZ873" s="41"/>
      <c r="OXA873" s="41"/>
      <c r="OXB873" s="41"/>
      <c r="OXC873" s="41"/>
      <c r="OXD873" s="41"/>
      <c r="OXE873" s="41"/>
      <c r="OXF873" s="41"/>
      <c r="OXG873" s="41"/>
      <c r="OXH873" s="41"/>
      <c r="OXI873" s="41"/>
      <c r="OXJ873" s="41"/>
      <c r="OXK873" s="41"/>
      <c r="OXL873" s="41"/>
      <c r="OXM873" s="41"/>
      <c r="OXN873" s="41"/>
      <c r="OXO873" s="41"/>
      <c r="OXP873" s="41"/>
      <c r="OXQ873" s="41"/>
      <c r="OXR873" s="41"/>
      <c r="OXS873" s="41"/>
      <c r="OXT873" s="41"/>
      <c r="OXU873" s="41"/>
      <c r="OXV873" s="41"/>
      <c r="OXW873" s="41"/>
      <c r="OXX873" s="41"/>
      <c r="OXY873" s="41"/>
      <c r="OXZ873" s="41"/>
      <c r="OYA873" s="41"/>
      <c r="OYB873" s="41"/>
      <c r="OYC873" s="41"/>
      <c r="OYD873" s="41"/>
      <c r="OYE873" s="41"/>
      <c r="OYF873" s="41"/>
      <c r="OYG873" s="41"/>
      <c r="OYH873" s="41"/>
      <c r="OYI873" s="41"/>
      <c r="OYJ873" s="41"/>
      <c r="OYK873" s="41"/>
      <c r="OYL873" s="41"/>
      <c r="OYM873" s="41"/>
      <c r="OYN873" s="41"/>
      <c r="OYO873" s="41"/>
      <c r="OYP873" s="41"/>
      <c r="OYQ873" s="41"/>
      <c r="OYR873" s="41"/>
      <c r="OYS873" s="41"/>
      <c r="OYT873" s="41"/>
      <c r="OYU873" s="41"/>
      <c r="OYV873" s="41"/>
      <c r="OYW873" s="41"/>
      <c r="OYX873" s="41"/>
      <c r="OYY873" s="41"/>
      <c r="OYZ873" s="41"/>
      <c r="OZA873" s="41"/>
      <c r="OZB873" s="41"/>
      <c r="OZC873" s="41"/>
      <c r="OZD873" s="41"/>
      <c r="OZE873" s="41"/>
      <c r="OZF873" s="41"/>
      <c r="OZG873" s="41"/>
      <c r="OZH873" s="41"/>
      <c r="OZI873" s="41"/>
      <c r="OZJ873" s="41"/>
      <c r="OZK873" s="41"/>
      <c r="OZL873" s="41"/>
      <c r="OZM873" s="41"/>
      <c r="OZN873" s="41"/>
      <c r="OZO873" s="41"/>
      <c r="OZP873" s="41"/>
      <c r="OZQ873" s="41"/>
      <c r="OZR873" s="41"/>
      <c r="OZS873" s="41"/>
      <c r="OZT873" s="41"/>
      <c r="OZU873" s="41"/>
      <c r="OZV873" s="41"/>
      <c r="OZW873" s="41"/>
      <c r="OZX873" s="41"/>
      <c r="OZY873" s="41"/>
      <c r="OZZ873" s="41"/>
      <c r="PAA873" s="41"/>
      <c r="PAB873" s="41"/>
      <c r="PAC873" s="41"/>
      <c r="PAD873" s="41"/>
      <c r="PAE873" s="41"/>
      <c r="PAF873" s="41"/>
      <c r="PAG873" s="41"/>
      <c r="PAH873" s="41"/>
      <c r="PAI873" s="41"/>
      <c r="PAJ873" s="41"/>
      <c r="PAK873" s="41"/>
      <c r="PAL873" s="41"/>
      <c r="PAM873" s="41"/>
      <c r="PAN873" s="41"/>
      <c r="PAO873" s="41"/>
      <c r="PAP873" s="41"/>
      <c r="PAQ873" s="41"/>
      <c r="PAR873" s="41"/>
      <c r="PAS873" s="41"/>
      <c r="PAT873" s="41"/>
      <c r="PAU873" s="41"/>
      <c r="PAV873" s="41"/>
      <c r="PAW873" s="41"/>
      <c r="PAX873" s="41"/>
      <c r="PAY873" s="41"/>
      <c r="PAZ873" s="41"/>
      <c r="PBA873" s="41"/>
      <c r="PBB873" s="41"/>
      <c r="PBC873" s="41"/>
      <c r="PBD873" s="41"/>
      <c r="PBE873" s="41"/>
      <c r="PBF873" s="41"/>
      <c r="PBG873" s="41"/>
      <c r="PBH873" s="41"/>
      <c r="PBI873" s="41"/>
      <c r="PBJ873" s="41"/>
      <c r="PBK873" s="41"/>
      <c r="PBL873" s="41"/>
      <c r="PBM873" s="41"/>
      <c r="PBN873" s="41"/>
      <c r="PBO873" s="41"/>
      <c r="PBP873" s="41"/>
      <c r="PBQ873" s="41"/>
      <c r="PBR873" s="41"/>
      <c r="PBS873" s="41"/>
      <c r="PBT873" s="41"/>
      <c r="PBU873" s="41"/>
      <c r="PBV873" s="41"/>
      <c r="PBW873" s="41"/>
      <c r="PBX873" s="41"/>
      <c r="PBY873" s="41"/>
      <c r="PBZ873" s="41"/>
      <c r="PCA873" s="41"/>
      <c r="PCB873" s="41"/>
      <c r="PCC873" s="41"/>
      <c r="PCD873" s="41"/>
      <c r="PCE873" s="41"/>
      <c r="PCF873" s="41"/>
      <c r="PCG873" s="41"/>
      <c r="PCH873" s="41"/>
      <c r="PCI873" s="41"/>
      <c r="PCJ873" s="41"/>
      <c r="PCK873" s="41"/>
      <c r="PCL873" s="41"/>
      <c r="PCM873" s="41"/>
      <c r="PCN873" s="41"/>
      <c r="PCO873" s="41"/>
      <c r="PCP873" s="41"/>
      <c r="PCQ873" s="41"/>
      <c r="PCR873" s="41"/>
      <c r="PCS873" s="41"/>
      <c r="PCT873" s="41"/>
      <c r="PCU873" s="41"/>
      <c r="PCV873" s="41"/>
      <c r="PCW873" s="41"/>
      <c r="PCX873" s="41"/>
      <c r="PCY873" s="41"/>
      <c r="PCZ873" s="41"/>
      <c r="PDA873" s="41"/>
      <c r="PDB873" s="41"/>
      <c r="PDC873" s="41"/>
      <c r="PDD873" s="41"/>
      <c r="PDE873" s="41"/>
      <c r="PDF873" s="41"/>
      <c r="PDG873" s="41"/>
      <c r="PDH873" s="41"/>
      <c r="PDI873" s="41"/>
      <c r="PDJ873" s="41"/>
      <c r="PDK873" s="41"/>
      <c r="PDL873" s="41"/>
      <c r="PDM873" s="41"/>
      <c r="PDN873" s="41"/>
      <c r="PDO873" s="41"/>
      <c r="PDP873" s="41"/>
      <c r="PDQ873" s="41"/>
      <c r="PDR873" s="41"/>
      <c r="PDS873" s="41"/>
      <c r="PDT873" s="41"/>
      <c r="PDU873" s="41"/>
      <c r="PDV873" s="41"/>
      <c r="PDW873" s="41"/>
      <c r="PDX873" s="41"/>
      <c r="PDY873" s="41"/>
      <c r="PDZ873" s="41"/>
      <c r="PEA873" s="41"/>
      <c r="PEB873" s="41"/>
      <c r="PEC873" s="41"/>
      <c r="PED873" s="41"/>
      <c r="PEE873" s="41"/>
      <c r="PEF873" s="41"/>
      <c r="PEG873" s="41"/>
      <c r="PEH873" s="41"/>
      <c r="PEI873" s="41"/>
      <c r="PEJ873" s="41"/>
      <c r="PEK873" s="41"/>
      <c r="PEL873" s="41"/>
      <c r="PEM873" s="41"/>
      <c r="PEN873" s="41"/>
      <c r="PEO873" s="41"/>
      <c r="PEP873" s="41"/>
      <c r="PEQ873" s="41"/>
      <c r="PER873" s="41"/>
      <c r="PES873" s="41"/>
      <c r="PET873" s="41"/>
      <c r="PEU873" s="41"/>
      <c r="PEV873" s="41"/>
      <c r="PEW873" s="41"/>
      <c r="PEX873" s="41"/>
      <c r="PEY873" s="41"/>
      <c r="PEZ873" s="41"/>
      <c r="PFA873" s="41"/>
      <c r="PFB873" s="41"/>
      <c r="PFC873" s="41"/>
      <c r="PFD873" s="41"/>
      <c r="PFE873" s="41"/>
      <c r="PFF873" s="41"/>
      <c r="PFG873" s="41"/>
      <c r="PFH873" s="41"/>
      <c r="PFI873" s="41"/>
      <c r="PFJ873" s="41"/>
      <c r="PFK873" s="41"/>
      <c r="PFL873" s="41"/>
      <c r="PFM873" s="41"/>
      <c r="PFN873" s="41"/>
      <c r="PFO873" s="41"/>
      <c r="PFP873" s="41"/>
      <c r="PFQ873" s="41"/>
      <c r="PFR873" s="41"/>
      <c r="PFS873" s="41"/>
      <c r="PFT873" s="41"/>
      <c r="PFU873" s="41"/>
      <c r="PFV873" s="41"/>
      <c r="PFW873" s="41"/>
      <c r="PFX873" s="41"/>
      <c r="PFY873" s="41"/>
      <c r="PFZ873" s="41"/>
      <c r="PGA873" s="41"/>
      <c r="PGB873" s="41"/>
      <c r="PGC873" s="41"/>
      <c r="PGD873" s="41"/>
      <c r="PGE873" s="41"/>
      <c r="PGF873" s="41"/>
      <c r="PGG873" s="41"/>
      <c r="PGH873" s="41"/>
      <c r="PGI873" s="41"/>
      <c r="PGJ873" s="41"/>
      <c r="PGK873" s="41"/>
      <c r="PGL873" s="41"/>
      <c r="PGM873" s="41"/>
      <c r="PGN873" s="41"/>
      <c r="PGO873" s="41"/>
      <c r="PGP873" s="41"/>
      <c r="PGQ873" s="41"/>
      <c r="PGR873" s="41"/>
      <c r="PGS873" s="41"/>
      <c r="PGT873" s="41"/>
      <c r="PGU873" s="41"/>
      <c r="PGV873" s="41"/>
      <c r="PGW873" s="41"/>
      <c r="PGX873" s="41"/>
      <c r="PGY873" s="41"/>
      <c r="PGZ873" s="41"/>
      <c r="PHA873" s="41"/>
      <c r="PHB873" s="41"/>
      <c r="PHC873" s="41"/>
      <c r="PHD873" s="41"/>
      <c r="PHE873" s="41"/>
      <c r="PHF873" s="41"/>
      <c r="PHG873" s="41"/>
      <c r="PHH873" s="41"/>
      <c r="PHI873" s="41"/>
      <c r="PHJ873" s="41"/>
      <c r="PHK873" s="41"/>
      <c r="PHL873" s="41"/>
      <c r="PHM873" s="41"/>
      <c r="PHN873" s="41"/>
      <c r="PHO873" s="41"/>
      <c r="PHP873" s="41"/>
      <c r="PHQ873" s="41"/>
      <c r="PHR873" s="41"/>
      <c r="PHS873" s="41"/>
      <c r="PHT873" s="41"/>
      <c r="PHU873" s="41"/>
      <c r="PHV873" s="41"/>
      <c r="PHW873" s="41"/>
      <c r="PHX873" s="41"/>
      <c r="PHY873" s="41"/>
      <c r="PHZ873" s="41"/>
      <c r="PIA873" s="41"/>
      <c r="PIB873" s="41"/>
      <c r="PIC873" s="41"/>
      <c r="PID873" s="41"/>
      <c r="PIE873" s="41"/>
      <c r="PIF873" s="41"/>
      <c r="PIG873" s="41"/>
      <c r="PIH873" s="41"/>
      <c r="PII873" s="41"/>
      <c r="PIJ873" s="41"/>
      <c r="PIK873" s="41"/>
      <c r="PIL873" s="41"/>
      <c r="PIM873" s="41"/>
      <c r="PIN873" s="41"/>
      <c r="PIO873" s="41"/>
      <c r="PIP873" s="41"/>
      <c r="PIQ873" s="41"/>
      <c r="PIR873" s="41"/>
      <c r="PIS873" s="41"/>
      <c r="PIT873" s="41"/>
      <c r="PIU873" s="41"/>
      <c r="PIV873" s="41"/>
      <c r="PIW873" s="41"/>
      <c r="PIX873" s="41"/>
      <c r="PIY873" s="41"/>
      <c r="PIZ873" s="41"/>
      <c r="PJA873" s="41"/>
      <c r="PJB873" s="41"/>
      <c r="PJC873" s="41"/>
      <c r="PJD873" s="41"/>
      <c r="PJE873" s="41"/>
      <c r="PJF873" s="41"/>
      <c r="PJG873" s="41"/>
      <c r="PJH873" s="41"/>
      <c r="PJI873" s="41"/>
      <c r="PJJ873" s="41"/>
      <c r="PJK873" s="41"/>
      <c r="PJL873" s="41"/>
      <c r="PJM873" s="41"/>
      <c r="PJN873" s="41"/>
      <c r="PJO873" s="41"/>
      <c r="PJP873" s="41"/>
      <c r="PJQ873" s="41"/>
      <c r="PJR873" s="41"/>
      <c r="PJS873" s="41"/>
      <c r="PJT873" s="41"/>
      <c r="PJU873" s="41"/>
      <c r="PJV873" s="41"/>
      <c r="PJW873" s="41"/>
      <c r="PJX873" s="41"/>
      <c r="PJY873" s="41"/>
      <c r="PJZ873" s="41"/>
      <c r="PKA873" s="41"/>
      <c r="PKB873" s="41"/>
      <c r="PKC873" s="41"/>
      <c r="PKD873" s="41"/>
      <c r="PKE873" s="41"/>
      <c r="PKF873" s="41"/>
      <c r="PKG873" s="41"/>
      <c r="PKH873" s="41"/>
      <c r="PKI873" s="41"/>
      <c r="PKJ873" s="41"/>
      <c r="PKK873" s="41"/>
      <c r="PKL873" s="41"/>
      <c r="PKM873" s="41"/>
      <c r="PKN873" s="41"/>
      <c r="PKO873" s="41"/>
      <c r="PKP873" s="41"/>
      <c r="PKQ873" s="41"/>
      <c r="PKR873" s="41"/>
      <c r="PKS873" s="41"/>
      <c r="PKT873" s="41"/>
      <c r="PKU873" s="41"/>
      <c r="PKV873" s="41"/>
      <c r="PKW873" s="41"/>
      <c r="PKX873" s="41"/>
      <c r="PKY873" s="41"/>
      <c r="PKZ873" s="41"/>
      <c r="PLA873" s="41"/>
      <c r="PLB873" s="41"/>
      <c r="PLC873" s="41"/>
      <c r="PLD873" s="41"/>
      <c r="PLE873" s="41"/>
      <c r="PLF873" s="41"/>
      <c r="PLG873" s="41"/>
      <c r="PLH873" s="41"/>
      <c r="PLI873" s="41"/>
      <c r="PLJ873" s="41"/>
      <c r="PLK873" s="41"/>
      <c r="PLL873" s="41"/>
      <c r="PLM873" s="41"/>
      <c r="PLN873" s="41"/>
      <c r="PLO873" s="41"/>
      <c r="PLP873" s="41"/>
      <c r="PLQ873" s="41"/>
      <c r="PLR873" s="41"/>
      <c r="PLS873" s="41"/>
      <c r="PLT873" s="41"/>
      <c r="PLU873" s="41"/>
      <c r="PLV873" s="41"/>
      <c r="PLW873" s="41"/>
      <c r="PLX873" s="41"/>
      <c r="PLY873" s="41"/>
      <c r="PLZ873" s="41"/>
      <c r="PMA873" s="41"/>
      <c r="PMB873" s="41"/>
      <c r="PMC873" s="41"/>
      <c r="PMD873" s="41"/>
      <c r="PME873" s="41"/>
      <c r="PMF873" s="41"/>
      <c r="PMG873" s="41"/>
      <c r="PMH873" s="41"/>
      <c r="PMI873" s="41"/>
      <c r="PMJ873" s="41"/>
      <c r="PMK873" s="41"/>
      <c r="PML873" s="41"/>
      <c r="PMM873" s="41"/>
      <c r="PMN873" s="41"/>
      <c r="PMO873" s="41"/>
      <c r="PMP873" s="41"/>
      <c r="PMQ873" s="41"/>
      <c r="PMR873" s="41"/>
      <c r="PMS873" s="41"/>
      <c r="PMT873" s="41"/>
      <c r="PMU873" s="41"/>
      <c r="PMV873" s="41"/>
      <c r="PMW873" s="41"/>
      <c r="PMX873" s="41"/>
      <c r="PMY873" s="41"/>
      <c r="PMZ873" s="41"/>
      <c r="PNA873" s="41"/>
      <c r="PNB873" s="41"/>
      <c r="PNC873" s="41"/>
      <c r="PND873" s="41"/>
      <c r="PNE873" s="41"/>
      <c r="PNF873" s="41"/>
      <c r="PNG873" s="41"/>
      <c r="PNH873" s="41"/>
      <c r="PNI873" s="41"/>
      <c r="PNJ873" s="41"/>
      <c r="PNK873" s="41"/>
      <c r="PNL873" s="41"/>
      <c r="PNM873" s="41"/>
      <c r="PNN873" s="41"/>
      <c r="PNO873" s="41"/>
      <c r="PNP873" s="41"/>
      <c r="PNQ873" s="41"/>
      <c r="PNR873" s="41"/>
      <c r="PNS873" s="41"/>
      <c r="PNT873" s="41"/>
      <c r="PNU873" s="41"/>
      <c r="PNV873" s="41"/>
      <c r="PNW873" s="41"/>
      <c r="PNX873" s="41"/>
      <c r="PNY873" s="41"/>
      <c r="PNZ873" s="41"/>
      <c r="POA873" s="41"/>
      <c r="POB873" s="41"/>
      <c r="POC873" s="41"/>
      <c r="POD873" s="41"/>
      <c r="POE873" s="41"/>
      <c r="POF873" s="41"/>
      <c r="POG873" s="41"/>
      <c r="POH873" s="41"/>
      <c r="POI873" s="41"/>
      <c r="POJ873" s="41"/>
      <c r="POK873" s="41"/>
      <c r="POL873" s="41"/>
      <c r="POM873" s="41"/>
      <c r="PON873" s="41"/>
      <c r="POO873" s="41"/>
      <c r="POP873" s="41"/>
      <c r="POQ873" s="41"/>
      <c r="POR873" s="41"/>
      <c r="POS873" s="41"/>
      <c r="POT873" s="41"/>
      <c r="POU873" s="41"/>
      <c r="POV873" s="41"/>
      <c r="POW873" s="41"/>
      <c r="POX873" s="41"/>
      <c r="POY873" s="41"/>
      <c r="POZ873" s="41"/>
      <c r="PPA873" s="41"/>
      <c r="PPB873" s="41"/>
      <c r="PPC873" s="41"/>
      <c r="PPD873" s="41"/>
      <c r="PPE873" s="41"/>
      <c r="PPF873" s="41"/>
      <c r="PPG873" s="41"/>
      <c r="PPH873" s="41"/>
      <c r="PPI873" s="41"/>
      <c r="PPJ873" s="41"/>
      <c r="PPK873" s="41"/>
      <c r="PPL873" s="41"/>
      <c r="PPM873" s="41"/>
      <c r="PPN873" s="41"/>
      <c r="PPO873" s="41"/>
      <c r="PPP873" s="41"/>
      <c r="PPQ873" s="41"/>
      <c r="PPR873" s="41"/>
      <c r="PPS873" s="41"/>
      <c r="PPT873" s="41"/>
      <c r="PPU873" s="41"/>
      <c r="PPV873" s="41"/>
      <c r="PPW873" s="41"/>
      <c r="PPX873" s="41"/>
      <c r="PPY873" s="41"/>
      <c r="PPZ873" s="41"/>
      <c r="PQA873" s="41"/>
      <c r="PQB873" s="41"/>
      <c r="PQC873" s="41"/>
      <c r="PQD873" s="41"/>
      <c r="PQE873" s="41"/>
      <c r="PQF873" s="41"/>
      <c r="PQG873" s="41"/>
      <c r="PQH873" s="41"/>
      <c r="PQI873" s="41"/>
      <c r="PQJ873" s="41"/>
      <c r="PQK873" s="41"/>
      <c r="PQL873" s="41"/>
      <c r="PQM873" s="41"/>
      <c r="PQN873" s="41"/>
      <c r="PQO873" s="41"/>
      <c r="PQP873" s="41"/>
      <c r="PQQ873" s="41"/>
      <c r="PQR873" s="41"/>
      <c r="PQS873" s="41"/>
      <c r="PQT873" s="41"/>
      <c r="PQU873" s="41"/>
      <c r="PQV873" s="41"/>
      <c r="PQW873" s="41"/>
      <c r="PQX873" s="41"/>
      <c r="PQY873" s="41"/>
      <c r="PQZ873" s="41"/>
      <c r="PRA873" s="41"/>
      <c r="PRB873" s="41"/>
      <c r="PRC873" s="41"/>
      <c r="PRD873" s="41"/>
      <c r="PRE873" s="41"/>
      <c r="PRF873" s="41"/>
      <c r="PRG873" s="41"/>
      <c r="PRH873" s="41"/>
      <c r="PRI873" s="41"/>
      <c r="PRJ873" s="41"/>
      <c r="PRK873" s="41"/>
      <c r="PRL873" s="41"/>
      <c r="PRM873" s="41"/>
      <c r="PRN873" s="41"/>
      <c r="PRO873" s="41"/>
      <c r="PRP873" s="41"/>
      <c r="PRQ873" s="41"/>
      <c r="PRR873" s="41"/>
      <c r="PRS873" s="41"/>
      <c r="PRT873" s="41"/>
      <c r="PRU873" s="41"/>
      <c r="PRV873" s="41"/>
      <c r="PRW873" s="41"/>
      <c r="PRX873" s="41"/>
      <c r="PRY873" s="41"/>
      <c r="PRZ873" s="41"/>
      <c r="PSA873" s="41"/>
      <c r="PSB873" s="41"/>
      <c r="PSC873" s="41"/>
      <c r="PSD873" s="41"/>
      <c r="PSE873" s="41"/>
      <c r="PSF873" s="41"/>
      <c r="PSG873" s="41"/>
      <c r="PSH873" s="41"/>
      <c r="PSI873" s="41"/>
      <c r="PSJ873" s="41"/>
      <c r="PSK873" s="41"/>
      <c r="PSL873" s="41"/>
      <c r="PSM873" s="41"/>
      <c r="PSN873" s="41"/>
      <c r="PSO873" s="41"/>
      <c r="PSP873" s="41"/>
      <c r="PSQ873" s="41"/>
      <c r="PSR873" s="41"/>
      <c r="PSS873" s="41"/>
      <c r="PST873" s="41"/>
      <c r="PSU873" s="41"/>
      <c r="PSV873" s="41"/>
      <c r="PSW873" s="41"/>
      <c r="PSX873" s="41"/>
      <c r="PSY873" s="41"/>
      <c r="PSZ873" s="41"/>
      <c r="PTA873" s="41"/>
      <c r="PTB873" s="41"/>
      <c r="PTC873" s="41"/>
      <c r="PTD873" s="41"/>
      <c r="PTE873" s="41"/>
      <c r="PTF873" s="41"/>
      <c r="PTG873" s="41"/>
      <c r="PTH873" s="41"/>
      <c r="PTI873" s="41"/>
      <c r="PTJ873" s="41"/>
      <c r="PTK873" s="41"/>
      <c r="PTL873" s="41"/>
      <c r="PTM873" s="41"/>
      <c r="PTN873" s="41"/>
      <c r="PTO873" s="41"/>
      <c r="PTP873" s="41"/>
      <c r="PTQ873" s="41"/>
      <c r="PTR873" s="41"/>
      <c r="PTS873" s="41"/>
      <c r="PTT873" s="41"/>
      <c r="PTU873" s="41"/>
      <c r="PTV873" s="41"/>
      <c r="PTW873" s="41"/>
      <c r="PTX873" s="41"/>
      <c r="PTY873" s="41"/>
      <c r="PTZ873" s="41"/>
      <c r="PUA873" s="41"/>
      <c r="PUB873" s="41"/>
      <c r="PUC873" s="41"/>
      <c r="PUD873" s="41"/>
      <c r="PUE873" s="41"/>
      <c r="PUF873" s="41"/>
      <c r="PUG873" s="41"/>
      <c r="PUH873" s="41"/>
      <c r="PUI873" s="41"/>
      <c r="PUJ873" s="41"/>
      <c r="PUK873" s="41"/>
      <c r="PUL873" s="41"/>
      <c r="PUM873" s="41"/>
      <c r="PUN873" s="41"/>
      <c r="PUO873" s="41"/>
      <c r="PUP873" s="41"/>
      <c r="PUQ873" s="41"/>
      <c r="PUR873" s="41"/>
      <c r="PUS873" s="41"/>
      <c r="PUT873" s="41"/>
      <c r="PUU873" s="41"/>
      <c r="PUV873" s="41"/>
      <c r="PUW873" s="41"/>
      <c r="PUX873" s="41"/>
      <c r="PUY873" s="41"/>
      <c r="PUZ873" s="41"/>
      <c r="PVA873" s="41"/>
      <c r="PVB873" s="41"/>
      <c r="PVC873" s="41"/>
      <c r="PVD873" s="41"/>
      <c r="PVE873" s="41"/>
      <c r="PVF873" s="41"/>
      <c r="PVG873" s="41"/>
      <c r="PVH873" s="41"/>
      <c r="PVI873" s="41"/>
      <c r="PVJ873" s="41"/>
      <c r="PVK873" s="41"/>
      <c r="PVL873" s="41"/>
      <c r="PVM873" s="41"/>
      <c r="PVN873" s="41"/>
      <c r="PVO873" s="41"/>
      <c r="PVP873" s="41"/>
      <c r="PVQ873" s="41"/>
      <c r="PVR873" s="41"/>
      <c r="PVS873" s="41"/>
      <c r="PVT873" s="41"/>
      <c r="PVU873" s="41"/>
      <c r="PVV873" s="41"/>
      <c r="PVW873" s="41"/>
      <c r="PVX873" s="41"/>
      <c r="PVY873" s="41"/>
      <c r="PVZ873" s="41"/>
      <c r="PWA873" s="41"/>
      <c r="PWB873" s="41"/>
      <c r="PWC873" s="41"/>
      <c r="PWD873" s="41"/>
      <c r="PWE873" s="41"/>
      <c r="PWF873" s="41"/>
      <c r="PWG873" s="41"/>
      <c r="PWH873" s="41"/>
      <c r="PWI873" s="41"/>
      <c r="PWJ873" s="41"/>
      <c r="PWK873" s="41"/>
      <c r="PWL873" s="41"/>
      <c r="PWM873" s="41"/>
      <c r="PWN873" s="41"/>
      <c r="PWO873" s="41"/>
      <c r="PWP873" s="41"/>
      <c r="PWQ873" s="41"/>
      <c r="PWR873" s="41"/>
      <c r="PWS873" s="41"/>
      <c r="PWT873" s="41"/>
      <c r="PWU873" s="41"/>
      <c r="PWV873" s="41"/>
      <c r="PWW873" s="41"/>
      <c r="PWX873" s="41"/>
      <c r="PWY873" s="41"/>
      <c r="PWZ873" s="41"/>
      <c r="PXA873" s="41"/>
      <c r="PXB873" s="41"/>
      <c r="PXC873" s="41"/>
      <c r="PXD873" s="41"/>
      <c r="PXE873" s="41"/>
      <c r="PXF873" s="41"/>
      <c r="PXG873" s="41"/>
      <c r="PXH873" s="41"/>
      <c r="PXI873" s="41"/>
      <c r="PXJ873" s="41"/>
      <c r="PXK873" s="41"/>
      <c r="PXL873" s="41"/>
      <c r="PXM873" s="41"/>
      <c r="PXN873" s="41"/>
      <c r="PXO873" s="41"/>
      <c r="PXP873" s="41"/>
      <c r="PXQ873" s="41"/>
      <c r="PXR873" s="41"/>
      <c r="PXS873" s="41"/>
      <c r="PXT873" s="41"/>
      <c r="PXU873" s="41"/>
      <c r="PXV873" s="41"/>
      <c r="PXW873" s="41"/>
      <c r="PXX873" s="41"/>
      <c r="PXY873" s="41"/>
      <c r="PXZ873" s="41"/>
      <c r="PYA873" s="41"/>
      <c r="PYB873" s="41"/>
      <c r="PYC873" s="41"/>
      <c r="PYD873" s="41"/>
      <c r="PYE873" s="41"/>
      <c r="PYF873" s="41"/>
      <c r="PYG873" s="41"/>
      <c r="PYH873" s="41"/>
      <c r="PYI873" s="41"/>
      <c r="PYJ873" s="41"/>
      <c r="PYK873" s="41"/>
      <c r="PYL873" s="41"/>
      <c r="PYM873" s="41"/>
      <c r="PYN873" s="41"/>
      <c r="PYO873" s="41"/>
      <c r="PYP873" s="41"/>
      <c r="PYQ873" s="41"/>
      <c r="PYR873" s="41"/>
      <c r="PYS873" s="41"/>
      <c r="PYT873" s="41"/>
      <c r="PYU873" s="41"/>
      <c r="PYV873" s="41"/>
      <c r="PYW873" s="41"/>
      <c r="PYX873" s="41"/>
      <c r="PYY873" s="41"/>
      <c r="PYZ873" s="41"/>
      <c r="PZA873" s="41"/>
      <c r="PZB873" s="41"/>
      <c r="PZC873" s="41"/>
      <c r="PZD873" s="41"/>
      <c r="PZE873" s="41"/>
      <c r="PZF873" s="41"/>
      <c r="PZG873" s="41"/>
      <c r="PZH873" s="41"/>
      <c r="PZI873" s="41"/>
      <c r="PZJ873" s="41"/>
      <c r="PZK873" s="41"/>
      <c r="PZL873" s="41"/>
      <c r="PZM873" s="41"/>
      <c r="PZN873" s="41"/>
      <c r="PZO873" s="41"/>
      <c r="PZP873" s="41"/>
      <c r="PZQ873" s="41"/>
      <c r="PZR873" s="41"/>
      <c r="PZS873" s="41"/>
      <c r="PZT873" s="41"/>
      <c r="PZU873" s="41"/>
      <c r="PZV873" s="41"/>
      <c r="PZW873" s="41"/>
      <c r="PZX873" s="41"/>
      <c r="PZY873" s="41"/>
      <c r="PZZ873" s="41"/>
      <c r="QAA873" s="41"/>
      <c r="QAB873" s="41"/>
      <c r="QAC873" s="41"/>
      <c r="QAD873" s="41"/>
      <c r="QAE873" s="41"/>
      <c r="QAF873" s="41"/>
      <c r="QAG873" s="41"/>
      <c r="QAH873" s="41"/>
      <c r="QAI873" s="41"/>
      <c r="QAJ873" s="41"/>
      <c r="QAK873" s="41"/>
      <c r="QAL873" s="41"/>
      <c r="QAM873" s="41"/>
      <c r="QAN873" s="41"/>
      <c r="QAO873" s="41"/>
      <c r="QAP873" s="41"/>
      <c r="QAQ873" s="41"/>
      <c r="QAR873" s="41"/>
      <c r="QAS873" s="41"/>
      <c r="QAT873" s="41"/>
      <c r="QAU873" s="41"/>
      <c r="QAV873" s="41"/>
      <c r="QAW873" s="41"/>
      <c r="QAX873" s="41"/>
      <c r="QAY873" s="41"/>
      <c r="QAZ873" s="41"/>
      <c r="QBA873" s="41"/>
      <c r="QBB873" s="41"/>
      <c r="QBC873" s="41"/>
      <c r="QBD873" s="41"/>
      <c r="QBE873" s="41"/>
      <c r="QBF873" s="41"/>
      <c r="QBG873" s="41"/>
      <c r="QBH873" s="41"/>
      <c r="QBI873" s="41"/>
      <c r="QBJ873" s="41"/>
      <c r="QBK873" s="41"/>
      <c r="QBL873" s="41"/>
      <c r="QBM873" s="41"/>
      <c r="QBN873" s="41"/>
      <c r="QBO873" s="41"/>
      <c r="QBP873" s="41"/>
      <c r="QBQ873" s="41"/>
      <c r="QBR873" s="41"/>
      <c r="QBS873" s="41"/>
      <c r="QBT873" s="41"/>
      <c r="QBU873" s="41"/>
      <c r="QBV873" s="41"/>
      <c r="QBW873" s="41"/>
      <c r="QBX873" s="41"/>
      <c r="QBY873" s="41"/>
      <c r="QBZ873" s="41"/>
      <c r="QCA873" s="41"/>
      <c r="QCB873" s="41"/>
      <c r="QCC873" s="41"/>
      <c r="QCD873" s="41"/>
      <c r="QCE873" s="41"/>
      <c r="QCF873" s="41"/>
      <c r="QCG873" s="41"/>
      <c r="QCH873" s="41"/>
      <c r="QCI873" s="41"/>
      <c r="QCJ873" s="41"/>
      <c r="QCK873" s="41"/>
      <c r="QCL873" s="41"/>
      <c r="QCM873" s="41"/>
      <c r="QCN873" s="41"/>
      <c r="QCO873" s="41"/>
      <c r="QCP873" s="41"/>
      <c r="QCQ873" s="41"/>
      <c r="QCR873" s="41"/>
      <c r="QCS873" s="41"/>
      <c r="QCT873" s="41"/>
      <c r="QCU873" s="41"/>
      <c r="QCV873" s="41"/>
      <c r="QCW873" s="41"/>
      <c r="QCX873" s="41"/>
      <c r="QCY873" s="41"/>
      <c r="QCZ873" s="41"/>
      <c r="QDA873" s="41"/>
      <c r="QDB873" s="41"/>
      <c r="QDC873" s="41"/>
      <c r="QDD873" s="41"/>
      <c r="QDE873" s="41"/>
      <c r="QDF873" s="41"/>
      <c r="QDG873" s="41"/>
      <c r="QDH873" s="41"/>
      <c r="QDI873" s="41"/>
      <c r="QDJ873" s="41"/>
      <c r="QDK873" s="41"/>
      <c r="QDL873" s="41"/>
      <c r="QDM873" s="41"/>
      <c r="QDN873" s="41"/>
      <c r="QDO873" s="41"/>
      <c r="QDP873" s="41"/>
      <c r="QDQ873" s="41"/>
      <c r="QDR873" s="41"/>
      <c r="QDS873" s="41"/>
      <c r="QDT873" s="41"/>
      <c r="QDU873" s="41"/>
      <c r="QDV873" s="41"/>
      <c r="QDW873" s="41"/>
      <c r="QDX873" s="41"/>
      <c r="QDY873" s="41"/>
      <c r="QDZ873" s="41"/>
      <c r="QEA873" s="41"/>
      <c r="QEB873" s="41"/>
      <c r="QEC873" s="41"/>
      <c r="QED873" s="41"/>
      <c r="QEE873" s="41"/>
      <c r="QEF873" s="41"/>
      <c r="QEG873" s="41"/>
      <c r="QEH873" s="41"/>
      <c r="QEI873" s="41"/>
      <c r="QEJ873" s="41"/>
      <c r="QEK873" s="41"/>
      <c r="QEL873" s="41"/>
      <c r="QEM873" s="41"/>
      <c r="QEN873" s="41"/>
      <c r="QEO873" s="41"/>
      <c r="QEP873" s="41"/>
      <c r="QEQ873" s="41"/>
      <c r="QER873" s="41"/>
      <c r="QES873" s="41"/>
      <c r="QET873" s="41"/>
      <c r="QEU873" s="41"/>
      <c r="QEV873" s="41"/>
      <c r="QEW873" s="41"/>
      <c r="QEX873" s="41"/>
      <c r="QEY873" s="41"/>
      <c r="QEZ873" s="41"/>
      <c r="QFA873" s="41"/>
      <c r="QFB873" s="41"/>
      <c r="QFC873" s="41"/>
      <c r="QFD873" s="41"/>
      <c r="QFE873" s="41"/>
      <c r="QFF873" s="41"/>
      <c r="QFG873" s="41"/>
      <c r="QFH873" s="41"/>
      <c r="QFI873" s="41"/>
      <c r="QFJ873" s="41"/>
      <c r="QFK873" s="41"/>
      <c r="QFL873" s="41"/>
      <c r="QFM873" s="41"/>
      <c r="QFN873" s="41"/>
      <c r="QFO873" s="41"/>
      <c r="QFP873" s="41"/>
      <c r="QFQ873" s="41"/>
      <c r="QFR873" s="41"/>
      <c r="QFS873" s="41"/>
      <c r="QFT873" s="41"/>
      <c r="QFU873" s="41"/>
      <c r="QFV873" s="41"/>
      <c r="QFW873" s="41"/>
      <c r="QFX873" s="41"/>
      <c r="QFY873" s="41"/>
      <c r="QFZ873" s="41"/>
      <c r="QGA873" s="41"/>
      <c r="QGB873" s="41"/>
      <c r="QGC873" s="41"/>
      <c r="QGD873" s="41"/>
      <c r="QGE873" s="41"/>
      <c r="QGF873" s="41"/>
      <c r="QGG873" s="41"/>
      <c r="QGH873" s="41"/>
      <c r="QGI873" s="41"/>
      <c r="QGJ873" s="41"/>
      <c r="QGK873" s="41"/>
      <c r="QGL873" s="41"/>
      <c r="QGM873" s="41"/>
      <c r="QGN873" s="41"/>
      <c r="QGO873" s="41"/>
      <c r="QGP873" s="41"/>
      <c r="QGQ873" s="41"/>
      <c r="QGR873" s="41"/>
      <c r="QGS873" s="41"/>
      <c r="QGT873" s="41"/>
      <c r="QGU873" s="41"/>
      <c r="QGV873" s="41"/>
      <c r="QGW873" s="41"/>
      <c r="QGX873" s="41"/>
      <c r="QGY873" s="41"/>
      <c r="QGZ873" s="41"/>
      <c r="QHA873" s="41"/>
      <c r="QHB873" s="41"/>
      <c r="QHC873" s="41"/>
      <c r="QHD873" s="41"/>
      <c r="QHE873" s="41"/>
      <c r="QHF873" s="41"/>
      <c r="QHG873" s="41"/>
      <c r="QHH873" s="41"/>
      <c r="QHI873" s="41"/>
      <c r="QHJ873" s="41"/>
      <c r="QHK873" s="41"/>
      <c r="QHL873" s="41"/>
      <c r="QHM873" s="41"/>
      <c r="QHN873" s="41"/>
      <c r="QHO873" s="41"/>
      <c r="QHP873" s="41"/>
      <c r="QHQ873" s="41"/>
      <c r="QHR873" s="41"/>
      <c r="QHS873" s="41"/>
      <c r="QHT873" s="41"/>
      <c r="QHU873" s="41"/>
      <c r="QHV873" s="41"/>
      <c r="QHW873" s="41"/>
      <c r="QHX873" s="41"/>
      <c r="QHY873" s="41"/>
      <c r="QHZ873" s="41"/>
      <c r="QIA873" s="41"/>
      <c r="QIB873" s="41"/>
      <c r="QIC873" s="41"/>
      <c r="QID873" s="41"/>
      <c r="QIE873" s="41"/>
      <c r="QIF873" s="41"/>
      <c r="QIG873" s="41"/>
      <c r="QIH873" s="41"/>
      <c r="QII873" s="41"/>
      <c r="QIJ873" s="41"/>
      <c r="QIK873" s="41"/>
      <c r="QIL873" s="41"/>
      <c r="QIM873" s="41"/>
      <c r="QIN873" s="41"/>
      <c r="QIO873" s="41"/>
      <c r="QIP873" s="41"/>
      <c r="QIQ873" s="41"/>
      <c r="QIR873" s="41"/>
      <c r="QIS873" s="41"/>
      <c r="QIT873" s="41"/>
      <c r="QIU873" s="41"/>
      <c r="QIV873" s="41"/>
      <c r="QIW873" s="41"/>
      <c r="QIX873" s="41"/>
      <c r="QIY873" s="41"/>
      <c r="QIZ873" s="41"/>
      <c r="QJA873" s="41"/>
      <c r="QJB873" s="41"/>
      <c r="QJC873" s="41"/>
      <c r="QJD873" s="41"/>
      <c r="QJE873" s="41"/>
      <c r="QJF873" s="41"/>
      <c r="QJG873" s="41"/>
      <c r="QJH873" s="41"/>
      <c r="QJI873" s="41"/>
      <c r="QJJ873" s="41"/>
      <c r="QJK873" s="41"/>
      <c r="QJL873" s="41"/>
      <c r="QJM873" s="41"/>
      <c r="QJN873" s="41"/>
      <c r="QJO873" s="41"/>
      <c r="QJP873" s="41"/>
      <c r="QJQ873" s="41"/>
      <c r="QJR873" s="41"/>
      <c r="QJS873" s="41"/>
      <c r="QJT873" s="41"/>
      <c r="QJU873" s="41"/>
      <c r="QJV873" s="41"/>
      <c r="QJW873" s="41"/>
      <c r="QJX873" s="41"/>
      <c r="QJY873" s="41"/>
      <c r="QJZ873" s="41"/>
      <c r="QKA873" s="41"/>
      <c r="QKB873" s="41"/>
      <c r="QKC873" s="41"/>
      <c r="QKD873" s="41"/>
      <c r="QKE873" s="41"/>
      <c r="QKF873" s="41"/>
      <c r="QKG873" s="41"/>
      <c r="QKH873" s="41"/>
      <c r="QKI873" s="41"/>
      <c r="QKJ873" s="41"/>
      <c r="QKK873" s="41"/>
      <c r="QKL873" s="41"/>
      <c r="QKM873" s="41"/>
      <c r="QKN873" s="41"/>
      <c r="QKO873" s="41"/>
      <c r="QKP873" s="41"/>
      <c r="QKQ873" s="41"/>
      <c r="QKR873" s="41"/>
      <c r="QKS873" s="41"/>
      <c r="QKT873" s="41"/>
      <c r="QKU873" s="41"/>
      <c r="QKV873" s="41"/>
      <c r="QKW873" s="41"/>
      <c r="QKX873" s="41"/>
      <c r="QKY873" s="41"/>
      <c r="QKZ873" s="41"/>
      <c r="QLA873" s="41"/>
      <c r="QLB873" s="41"/>
      <c r="QLC873" s="41"/>
      <c r="QLD873" s="41"/>
      <c r="QLE873" s="41"/>
      <c r="QLF873" s="41"/>
      <c r="QLG873" s="41"/>
      <c r="QLH873" s="41"/>
      <c r="QLI873" s="41"/>
      <c r="QLJ873" s="41"/>
      <c r="QLK873" s="41"/>
      <c r="QLL873" s="41"/>
      <c r="QLM873" s="41"/>
      <c r="QLN873" s="41"/>
      <c r="QLO873" s="41"/>
      <c r="QLP873" s="41"/>
      <c r="QLQ873" s="41"/>
      <c r="QLR873" s="41"/>
      <c r="QLS873" s="41"/>
      <c r="QLT873" s="41"/>
      <c r="QLU873" s="41"/>
      <c r="QLV873" s="41"/>
      <c r="QLW873" s="41"/>
      <c r="QLX873" s="41"/>
      <c r="QLY873" s="41"/>
      <c r="QLZ873" s="41"/>
      <c r="QMA873" s="41"/>
      <c r="QMB873" s="41"/>
      <c r="QMC873" s="41"/>
      <c r="QMD873" s="41"/>
      <c r="QME873" s="41"/>
      <c r="QMF873" s="41"/>
      <c r="QMG873" s="41"/>
      <c r="QMH873" s="41"/>
      <c r="QMI873" s="41"/>
      <c r="QMJ873" s="41"/>
      <c r="QMK873" s="41"/>
      <c r="QML873" s="41"/>
      <c r="QMM873" s="41"/>
      <c r="QMN873" s="41"/>
      <c r="QMO873" s="41"/>
      <c r="QMP873" s="41"/>
      <c r="QMQ873" s="41"/>
      <c r="QMR873" s="41"/>
      <c r="QMS873" s="41"/>
      <c r="QMT873" s="41"/>
      <c r="QMU873" s="41"/>
      <c r="QMV873" s="41"/>
      <c r="QMW873" s="41"/>
      <c r="QMX873" s="41"/>
      <c r="QMY873" s="41"/>
      <c r="QMZ873" s="41"/>
      <c r="QNA873" s="41"/>
      <c r="QNB873" s="41"/>
      <c r="QNC873" s="41"/>
      <c r="QND873" s="41"/>
      <c r="QNE873" s="41"/>
      <c r="QNF873" s="41"/>
      <c r="QNG873" s="41"/>
      <c r="QNH873" s="41"/>
      <c r="QNI873" s="41"/>
      <c r="QNJ873" s="41"/>
      <c r="QNK873" s="41"/>
      <c r="QNL873" s="41"/>
      <c r="QNM873" s="41"/>
      <c r="QNN873" s="41"/>
      <c r="QNO873" s="41"/>
      <c r="QNP873" s="41"/>
      <c r="QNQ873" s="41"/>
      <c r="QNR873" s="41"/>
      <c r="QNS873" s="41"/>
      <c r="QNT873" s="41"/>
      <c r="QNU873" s="41"/>
      <c r="QNV873" s="41"/>
      <c r="QNW873" s="41"/>
      <c r="QNX873" s="41"/>
      <c r="QNY873" s="41"/>
      <c r="QNZ873" s="41"/>
      <c r="QOA873" s="41"/>
      <c r="QOB873" s="41"/>
      <c r="QOC873" s="41"/>
      <c r="QOD873" s="41"/>
      <c r="QOE873" s="41"/>
      <c r="QOF873" s="41"/>
      <c r="QOG873" s="41"/>
      <c r="QOH873" s="41"/>
      <c r="QOI873" s="41"/>
      <c r="QOJ873" s="41"/>
      <c r="QOK873" s="41"/>
      <c r="QOL873" s="41"/>
      <c r="QOM873" s="41"/>
      <c r="QON873" s="41"/>
      <c r="QOO873" s="41"/>
      <c r="QOP873" s="41"/>
      <c r="QOQ873" s="41"/>
      <c r="QOR873" s="41"/>
      <c r="QOS873" s="41"/>
      <c r="QOT873" s="41"/>
      <c r="QOU873" s="41"/>
      <c r="QOV873" s="41"/>
      <c r="QOW873" s="41"/>
      <c r="QOX873" s="41"/>
      <c r="QOY873" s="41"/>
      <c r="QOZ873" s="41"/>
      <c r="QPA873" s="41"/>
      <c r="QPB873" s="41"/>
      <c r="QPC873" s="41"/>
      <c r="QPD873" s="41"/>
      <c r="QPE873" s="41"/>
      <c r="QPF873" s="41"/>
      <c r="QPG873" s="41"/>
      <c r="QPH873" s="41"/>
      <c r="QPI873" s="41"/>
      <c r="QPJ873" s="41"/>
      <c r="QPK873" s="41"/>
      <c r="QPL873" s="41"/>
      <c r="QPM873" s="41"/>
      <c r="QPN873" s="41"/>
      <c r="QPO873" s="41"/>
      <c r="QPP873" s="41"/>
      <c r="QPQ873" s="41"/>
      <c r="QPR873" s="41"/>
      <c r="QPS873" s="41"/>
      <c r="QPT873" s="41"/>
      <c r="QPU873" s="41"/>
      <c r="QPV873" s="41"/>
      <c r="QPW873" s="41"/>
      <c r="QPX873" s="41"/>
      <c r="QPY873" s="41"/>
      <c r="QPZ873" s="41"/>
      <c r="QQA873" s="41"/>
      <c r="QQB873" s="41"/>
      <c r="QQC873" s="41"/>
      <c r="QQD873" s="41"/>
      <c r="QQE873" s="41"/>
      <c r="QQF873" s="41"/>
      <c r="QQG873" s="41"/>
      <c r="QQH873" s="41"/>
      <c r="QQI873" s="41"/>
      <c r="QQJ873" s="41"/>
      <c r="QQK873" s="41"/>
      <c r="QQL873" s="41"/>
      <c r="QQM873" s="41"/>
      <c r="QQN873" s="41"/>
      <c r="QQO873" s="41"/>
      <c r="QQP873" s="41"/>
      <c r="QQQ873" s="41"/>
      <c r="QQR873" s="41"/>
      <c r="QQS873" s="41"/>
      <c r="QQT873" s="41"/>
      <c r="QQU873" s="41"/>
      <c r="QQV873" s="41"/>
      <c r="QQW873" s="41"/>
      <c r="QQX873" s="41"/>
      <c r="QQY873" s="41"/>
      <c r="QQZ873" s="41"/>
      <c r="QRA873" s="41"/>
      <c r="QRB873" s="41"/>
      <c r="QRC873" s="41"/>
      <c r="QRD873" s="41"/>
      <c r="QRE873" s="41"/>
      <c r="QRF873" s="41"/>
      <c r="QRG873" s="41"/>
      <c r="QRH873" s="41"/>
      <c r="QRI873" s="41"/>
      <c r="QRJ873" s="41"/>
      <c r="QRK873" s="41"/>
      <c r="QRL873" s="41"/>
      <c r="QRM873" s="41"/>
      <c r="QRN873" s="41"/>
      <c r="QRO873" s="41"/>
      <c r="QRP873" s="41"/>
      <c r="QRQ873" s="41"/>
      <c r="QRR873" s="41"/>
      <c r="QRS873" s="41"/>
      <c r="QRT873" s="41"/>
      <c r="QRU873" s="41"/>
      <c r="QRV873" s="41"/>
      <c r="QRW873" s="41"/>
      <c r="QRX873" s="41"/>
      <c r="QRY873" s="41"/>
      <c r="QRZ873" s="41"/>
      <c r="QSA873" s="41"/>
      <c r="QSB873" s="41"/>
      <c r="QSC873" s="41"/>
      <c r="QSD873" s="41"/>
      <c r="QSE873" s="41"/>
      <c r="QSF873" s="41"/>
      <c r="QSG873" s="41"/>
      <c r="QSH873" s="41"/>
      <c r="QSI873" s="41"/>
      <c r="QSJ873" s="41"/>
      <c r="QSK873" s="41"/>
      <c r="QSL873" s="41"/>
      <c r="QSM873" s="41"/>
      <c r="QSN873" s="41"/>
      <c r="QSO873" s="41"/>
      <c r="QSP873" s="41"/>
      <c r="QSQ873" s="41"/>
      <c r="QSR873" s="41"/>
      <c r="QSS873" s="41"/>
      <c r="QST873" s="41"/>
      <c r="QSU873" s="41"/>
      <c r="QSV873" s="41"/>
      <c r="QSW873" s="41"/>
      <c r="QSX873" s="41"/>
      <c r="QSY873" s="41"/>
      <c r="QSZ873" s="41"/>
      <c r="QTA873" s="41"/>
      <c r="QTB873" s="41"/>
      <c r="QTC873" s="41"/>
      <c r="QTD873" s="41"/>
      <c r="QTE873" s="41"/>
      <c r="QTF873" s="41"/>
      <c r="QTG873" s="41"/>
      <c r="QTH873" s="41"/>
      <c r="QTI873" s="41"/>
      <c r="QTJ873" s="41"/>
      <c r="QTK873" s="41"/>
      <c r="QTL873" s="41"/>
      <c r="QTM873" s="41"/>
      <c r="QTN873" s="41"/>
      <c r="QTO873" s="41"/>
      <c r="QTP873" s="41"/>
      <c r="QTQ873" s="41"/>
      <c r="QTR873" s="41"/>
      <c r="QTS873" s="41"/>
      <c r="QTT873" s="41"/>
      <c r="QTU873" s="41"/>
      <c r="QTV873" s="41"/>
      <c r="QTW873" s="41"/>
      <c r="QTX873" s="41"/>
      <c r="QTY873" s="41"/>
      <c r="QTZ873" s="41"/>
      <c r="QUA873" s="41"/>
      <c r="QUB873" s="41"/>
      <c r="QUC873" s="41"/>
      <c r="QUD873" s="41"/>
      <c r="QUE873" s="41"/>
      <c r="QUF873" s="41"/>
      <c r="QUG873" s="41"/>
      <c r="QUH873" s="41"/>
      <c r="QUI873" s="41"/>
      <c r="QUJ873" s="41"/>
      <c r="QUK873" s="41"/>
      <c r="QUL873" s="41"/>
      <c r="QUM873" s="41"/>
      <c r="QUN873" s="41"/>
      <c r="QUO873" s="41"/>
      <c r="QUP873" s="41"/>
      <c r="QUQ873" s="41"/>
      <c r="QUR873" s="41"/>
      <c r="QUS873" s="41"/>
      <c r="QUT873" s="41"/>
      <c r="QUU873" s="41"/>
      <c r="QUV873" s="41"/>
      <c r="QUW873" s="41"/>
      <c r="QUX873" s="41"/>
      <c r="QUY873" s="41"/>
      <c r="QUZ873" s="41"/>
      <c r="QVA873" s="41"/>
      <c r="QVB873" s="41"/>
      <c r="QVC873" s="41"/>
      <c r="QVD873" s="41"/>
      <c r="QVE873" s="41"/>
      <c r="QVF873" s="41"/>
      <c r="QVG873" s="41"/>
      <c r="QVH873" s="41"/>
      <c r="QVI873" s="41"/>
      <c r="QVJ873" s="41"/>
      <c r="QVK873" s="41"/>
      <c r="QVL873" s="41"/>
      <c r="QVM873" s="41"/>
      <c r="QVN873" s="41"/>
      <c r="QVO873" s="41"/>
      <c r="QVP873" s="41"/>
      <c r="QVQ873" s="41"/>
      <c r="QVR873" s="41"/>
      <c r="QVS873" s="41"/>
      <c r="QVT873" s="41"/>
      <c r="QVU873" s="41"/>
      <c r="QVV873" s="41"/>
      <c r="QVW873" s="41"/>
      <c r="QVX873" s="41"/>
      <c r="QVY873" s="41"/>
      <c r="QVZ873" s="41"/>
      <c r="QWA873" s="41"/>
      <c r="QWB873" s="41"/>
      <c r="QWC873" s="41"/>
      <c r="QWD873" s="41"/>
      <c r="QWE873" s="41"/>
      <c r="QWF873" s="41"/>
      <c r="QWG873" s="41"/>
      <c r="QWH873" s="41"/>
      <c r="QWI873" s="41"/>
      <c r="QWJ873" s="41"/>
      <c r="QWK873" s="41"/>
      <c r="QWL873" s="41"/>
      <c r="QWM873" s="41"/>
      <c r="QWN873" s="41"/>
      <c r="QWO873" s="41"/>
      <c r="QWP873" s="41"/>
      <c r="QWQ873" s="41"/>
      <c r="QWR873" s="41"/>
      <c r="QWS873" s="41"/>
      <c r="QWT873" s="41"/>
      <c r="QWU873" s="41"/>
      <c r="QWV873" s="41"/>
      <c r="QWW873" s="41"/>
      <c r="QWX873" s="41"/>
      <c r="QWY873" s="41"/>
      <c r="QWZ873" s="41"/>
      <c r="QXA873" s="41"/>
      <c r="QXB873" s="41"/>
      <c r="QXC873" s="41"/>
      <c r="QXD873" s="41"/>
      <c r="QXE873" s="41"/>
      <c r="QXF873" s="41"/>
      <c r="QXG873" s="41"/>
      <c r="QXH873" s="41"/>
      <c r="QXI873" s="41"/>
      <c r="QXJ873" s="41"/>
      <c r="QXK873" s="41"/>
      <c r="QXL873" s="41"/>
      <c r="QXM873" s="41"/>
      <c r="QXN873" s="41"/>
      <c r="QXO873" s="41"/>
      <c r="QXP873" s="41"/>
      <c r="QXQ873" s="41"/>
      <c r="QXR873" s="41"/>
      <c r="QXS873" s="41"/>
      <c r="QXT873" s="41"/>
      <c r="QXU873" s="41"/>
      <c r="QXV873" s="41"/>
      <c r="QXW873" s="41"/>
      <c r="QXX873" s="41"/>
      <c r="QXY873" s="41"/>
      <c r="QXZ873" s="41"/>
      <c r="QYA873" s="41"/>
      <c r="QYB873" s="41"/>
      <c r="QYC873" s="41"/>
      <c r="QYD873" s="41"/>
      <c r="QYE873" s="41"/>
      <c r="QYF873" s="41"/>
      <c r="QYG873" s="41"/>
      <c r="QYH873" s="41"/>
      <c r="QYI873" s="41"/>
      <c r="QYJ873" s="41"/>
      <c r="QYK873" s="41"/>
      <c r="QYL873" s="41"/>
      <c r="QYM873" s="41"/>
      <c r="QYN873" s="41"/>
      <c r="QYO873" s="41"/>
      <c r="QYP873" s="41"/>
      <c r="QYQ873" s="41"/>
      <c r="QYR873" s="41"/>
      <c r="QYS873" s="41"/>
      <c r="QYT873" s="41"/>
      <c r="QYU873" s="41"/>
      <c r="QYV873" s="41"/>
      <c r="QYW873" s="41"/>
      <c r="QYX873" s="41"/>
      <c r="QYY873" s="41"/>
      <c r="QYZ873" s="41"/>
      <c r="QZA873" s="41"/>
      <c r="QZB873" s="41"/>
      <c r="QZC873" s="41"/>
      <c r="QZD873" s="41"/>
      <c r="QZE873" s="41"/>
      <c r="QZF873" s="41"/>
      <c r="QZG873" s="41"/>
      <c r="QZH873" s="41"/>
      <c r="QZI873" s="41"/>
      <c r="QZJ873" s="41"/>
      <c r="QZK873" s="41"/>
      <c r="QZL873" s="41"/>
      <c r="QZM873" s="41"/>
      <c r="QZN873" s="41"/>
      <c r="QZO873" s="41"/>
      <c r="QZP873" s="41"/>
      <c r="QZQ873" s="41"/>
      <c r="QZR873" s="41"/>
      <c r="QZS873" s="41"/>
      <c r="QZT873" s="41"/>
      <c r="QZU873" s="41"/>
      <c r="QZV873" s="41"/>
      <c r="QZW873" s="41"/>
      <c r="QZX873" s="41"/>
      <c r="QZY873" s="41"/>
      <c r="QZZ873" s="41"/>
      <c r="RAA873" s="41"/>
      <c r="RAB873" s="41"/>
      <c r="RAC873" s="41"/>
      <c r="RAD873" s="41"/>
      <c r="RAE873" s="41"/>
      <c r="RAF873" s="41"/>
      <c r="RAG873" s="41"/>
      <c r="RAH873" s="41"/>
      <c r="RAI873" s="41"/>
      <c r="RAJ873" s="41"/>
      <c r="RAK873" s="41"/>
      <c r="RAL873" s="41"/>
      <c r="RAM873" s="41"/>
      <c r="RAN873" s="41"/>
      <c r="RAO873" s="41"/>
      <c r="RAP873" s="41"/>
      <c r="RAQ873" s="41"/>
      <c r="RAR873" s="41"/>
      <c r="RAS873" s="41"/>
      <c r="RAT873" s="41"/>
      <c r="RAU873" s="41"/>
      <c r="RAV873" s="41"/>
      <c r="RAW873" s="41"/>
      <c r="RAX873" s="41"/>
      <c r="RAY873" s="41"/>
      <c r="RAZ873" s="41"/>
      <c r="RBA873" s="41"/>
      <c r="RBB873" s="41"/>
      <c r="RBC873" s="41"/>
      <c r="RBD873" s="41"/>
      <c r="RBE873" s="41"/>
      <c r="RBF873" s="41"/>
      <c r="RBG873" s="41"/>
      <c r="RBH873" s="41"/>
      <c r="RBI873" s="41"/>
      <c r="RBJ873" s="41"/>
      <c r="RBK873" s="41"/>
      <c r="RBL873" s="41"/>
      <c r="RBM873" s="41"/>
      <c r="RBN873" s="41"/>
      <c r="RBO873" s="41"/>
      <c r="RBP873" s="41"/>
      <c r="RBQ873" s="41"/>
      <c r="RBR873" s="41"/>
      <c r="RBS873" s="41"/>
      <c r="RBT873" s="41"/>
      <c r="RBU873" s="41"/>
      <c r="RBV873" s="41"/>
      <c r="RBW873" s="41"/>
      <c r="RBX873" s="41"/>
      <c r="RBY873" s="41"/>
      <c r="RBZ873" s="41"/>
      <c r="RCA873" s="41"/>
      <c r="RCB873" s="41"/>
      <c r="RCC873" s="41"/>
      <c r="RCD873" s="41"/>
      <c r="RCE873" s="41"/>
      <c r="RCF873" s="41"/>
      <c r="RCG873" s="41"/>
      <c r="RCH873" s="41"/>
      <c r="RCI873" s="41"/>
      <c r="RCJ873" s="41"/>
      <c r="RCK873" s="41"/>
      <c r="RCL873" s="41"/>
      <c r="RCM873" s="41"/>
      <c r="RCN873" s="41"/>
      <c r="RCO873" s="41"/>
      <c r="RCP873" s="41"/>
      <c r="RCQ873" s="41"/>
      <c r="RCR873" s="41"/>
      <c r="RCS873" s="41"/>
      <c r="RCT873" s="41"/>
      <c r="RCU873" s="41"/>
      <c r="RCV873" s="41"/>
      <c r="RCW873" s="41"/>
      <c r="RCX873" s="41"/>
      <c r="RCY873" s="41"/>
      <c r="RCZ873" s="41"/>
      <c r="RDA873" s="41"/>
      <c r="RDB873" s="41"/>
      <c r="RDC873" s="41"/>
      <c r="RDD873" s="41"/>
      <c r="RDE873" s="41"/>
      <c r="RDF873" s="41"/>
      <c r="RDG873" s="41"/>
      <c r="RDH873" s="41"/>
      <c r="RDI873" s="41"/>
      <c r="RDJ873" s="41"/>
      <c r="RDK873" s="41"/>
      <c r="RDL873" s="41"/>
      <c r="RDM873" s="41"/>
      <c r="RDN873" s="41"/>
      <c r="RDO873" s="41"/>
      <c r="RDP873" s="41"/>
      <c r="RDQ873" s="41"/>
      <c r="RDR873" s="41"/>
      <c r="RDS873" s="41"/>
      <c r="RDT873" s="41"/>
      <c r="RDU873" s="41"/>
      <c r="RDV873" s="41"/>
      <c r="RDW873" s="41"/>
      <c r="RDX873" s="41"/>
      <c r="RDY873" s="41"/>
      <c r="RDZ873" s="41"/>
      <c r="REA873" s="41"/>
      <c r="REB873" s="41"/>
      <c r="REC873" s="41"/>
      <c r="RED873" s="41"/>
      <c r="REE873" s="41"/>
      <c r="REF873" s="41"/>
      <c r="REG873" s="41"/>
      <c r="REH873" s="41"/>
      <c r="REI873" s="41"/>
      <c r="REJ873" s="41"/>
      <c r="REK873" s="41"/>
      <c r="REL873" s="41"/>
      <c r="REM873" s="41"/>
      <c r="REN873" s="41"/>
      <c r="REO873" s="41"/>
      <c r="REP873" s="41"/>
      <c r="REQ873" s="41"/>
      <c r="RER873" s="41"/>
      <c r="RES873" s="41"/>
      <c r="RET873" s="41"/>
      <c r="REU873" s="41"/>
      <c r="REV873" s="41"/>
      <c r="REW873" s="41"/>
      <c r="REX873" s="41"/>
      <c r="REY873" s="41"/>
      <c r="REZ873" s="41"/>
      <c r="RFA873" s="41"/>
      <c r="RFB873" s="41"/>
      <c r="RFC873" s="41"/>
      <c r="RFD873" s="41"/>
      <c r="RFE873" s="41"/>
      <c r="RFF873" s="41"/>
      <c r="RFG873" s="41"/>
      <c r="RFH873" s="41"/>
      <c r="RFI873" s="41"/>
      <c r="RFJ873" s="41"/>
      <c r="RFK873" s="41"/>
      <c r="RFL873" s="41"/>
      <c r="RFM873" s="41"/>
      <c r="RFN873" s="41"/>
      <c r="RFO873" s="41"/>
      <c r="RFP873" s="41"/>
      <c r="RFQ873" s="41"/>
      <c r="RFR873" s="41"/>
      <c r="RFS873" s="41"/>
      <c r="RFT873" s="41"/>
      <c r="RFU873" s="41"/>
      <c r="RFV873" s="41"/>
      <c r="RFW873" s="41"/>
      <c r="RFX873" s="41"/>
      <c r="RFY873" s="41"/>
      <c r="RFZ873" s="41"/>
      <c r="RGA873" s="41"/>
      <c r="RGB873" s="41"/>
      <c r="RGC873" s="41"/>
      <c r="RGD873" s="41"/>
      <c r="RGE873" s="41"/>
      <c r="RGF873" s="41"/>
      <c r="RGG873" s="41"/>
      <c r="RGH873" s="41"/>
      <c r="RGI873" s="41"/>
      <c r="RGJ873" s="41"/>
      <c r="RGK873" s="41"/>
      <c r="RGL873" s="41"/>
      <c r="RGM873" s="41"/>
      <c r="RGN873" s="41"/>
      <c r="RGO873" s="41"/>
      <c r="RGP873" s="41"/>
      <c r="RGQ873" s="41"/>
      <c r="RGR873" s="41"/>
      <c r="RGS873" s="41"/>
      <c r="RGT873" s="41"/>
      <c r="RGU873" s="41"/>
      <c r="RGV873" s="41"/>
      <c r="RGW873" s="41"/>
      <c r="RGX873" s="41"/>
      <c r="RGY873" s="41"/>
      <c r="RGZ873" s="41"/>
      <c r="RHA873" s="41"/>
      <c r="RHB873" s="41"/>
      <c r="RHC873" s="41"/>
      <c r="RHD873" s="41"/>
      <c r="RHE873" s="41"/>
      <c r="RHF873" s="41"/>
      <c r="RHG873" s="41"/>
      <c r="RHH873" s="41"/>
      <c r="RHI873" s="41"/>
      <c r="RHJ873" s="41"/>
      <c r="RHK873" s="41"/>
      <c r="RHL873" s="41"/>
      <c r="RHM873" s="41"/>
      <c r="RHN873" s="41"/>
      <c r="RHO873" s="41"/>
      <c r="RHP873" s="41"/>
      <c r="RHQ873" s="41"/>
      <c r="RHR873" s="41"/>
      <c r="RHS873" s="41"/>
      <c r="RHT873" s="41"/>
      <c r="RHU873" s="41"/>
      <c r="RHV873" s="41"/>
      <c r="RHW873" s="41"/>
      <c r="RHX873" s="41"/>
      <c r="RHY873" s="41"/>
      <c r="RHZ873" s="41"/>
      <c r="RIA873" s="41"/>
      <c r="RIB873" s="41"/>
      <c r="RIC873" s="41"/>
      <c r="RID873" s="41"/>
      <c r="RIE873" s="41"/>
      <c r="RIF873" s="41"/>
      <c r="RIG873" s="41"/>
      <c r="RIH873" s="41"/>
      <c r="RII873" s="41"/>
      <c r="RIJ873" s="41"/>
      <c r="RIK873" s="41"/>
      <c r="RIL873" s="41"/>
      <c r="RIM873" s="41"/>
      <c r="RIN873" s="41"/>
      <c r="RIO873" s="41"/>
      <c r="RIP873" s="41"/>
      <c r="RIQ873" s="41"/>
      <c r="RIR873" s="41"/>
      <c r="RIS873" s="41"/>
      <c r="RIT873" s="41"/>
      <c r="RIU873" s="41"/>
      <c r="RIV873" s="41"/>
      <c r="RIW873" s="41"/>
      <c r="RIX873" s="41"/>
      <c r="RIY873" s="41"/>
      <c r="RIZ873" s="41"/>
      <c r="RJA873" s="41"/>
      <c r="RJB873" s="41"/>
      <c r="RJC873" s="41"/>
      <c r="RJD873" s="41"/>
      <c r="RJE873" s="41"/>
      <c r="RJF873" s="41"/>
      <c r="RJG873" s="41"/>
      <c r="RJH873" s="41"/>
      <c r="RJI873" s="41"/>
      <c r="RJJ873" s="41"/>
      <c r="RJK873" s="41"/>
      <c r="RJL873" s="41"/>
      <c r="RJM873" s="41"/>
      <c r="RJN873" s="41"/>
      <c r="RJO873" s="41"/>
      <c r="RJP873" s="41"/>
      <c r="RJQ873" s="41"/>
      <c r="RJR873" s="41"/>
      <c r="RJS873" s="41"/>
      <c r="RJT873" s="41"/>
      <c r="RJU873" s="41"/>
      <c r="RJV873" s="41"/>
      <c r="RJW873" s="41"/>
      <c r="RJX873" s="41"/>
      <c r="RJY873" s="41"/>
      <c r="RJZ873" s="41"/>
      <c r="RKA873" s="41"/>
      <c r="RKB873" s="41"/>
      <c r="RKC873" s="41"/>
      <c r="RKD873" s="41"/>
      <c r="RKE873" s="41"/>
      <c r="RKF873" s="41"/>
      <c r="RKG873" s="41"/>
      <c r="RKH873" s="41"/>
      <c r="RKI873" s="41"/>
      <c r="RKJ873" s="41"/>
      <c r="RKK873" s="41"/>
      <c r="RKL873" s="41"/>
      <c r="RKM873" s="41"/>
      <c r="RKN873" s="41"/>
      <c r="RKO873" s="41"/>
      <c r="RKP873" s="41"/>
      <c r="RKQ873" s="41"/>
      <c r="RKR873" s="41"/>
      <c r="RKS873" s="41"/>
      <c r="RKT873" s="41"/>
      <c r="RKU873" s="41"/>
      <c r="RKV873" s="41"/>
      <c r="RKW873" s="41"/>
      <c r="RKX873" s="41"/>
      <c r="RKY873" s="41"/>
      <c r="RKZ873" s="41"/>
      <c r="RLA873" s="41"/>
      <c r="RLB873" s="41"/>
      <c r="RLC873" s="41"/>
      <c r="RLD873" s="41"/>
      <c r="RLE873" s="41"/>
      <c r="RLF873" s="41"/>
      <c r="RLG873" s="41"/>
      <c r="RLH873" s="41"/>
      <c r="RLI873" s="41"/>
      <c r="RLJ873" s="41"/>
      <c r="RLK873" s="41"/>
      <c r="RLL873" s="41"/>
      <c r="RLM873" s="41"/>
      <c r="RLN873" s="41"/>
      <c r="RLO873" s="41"/>
      <c r="RLP873" s="41"/>
      <c r="RLQ873" s="41"/>
      <c r="RLR873" s="41"/>
      <c r="RLS873" s="41"/>
      <c r="RLT873" s="41"/>
      <c r="RLU873" s="41"/>
      <c r="RLV873" s="41"/>
      <c r="RLW873" s="41"/>
      <c r="RLX873" s="41"/>
      <c r="RLY873" s="41"/>
      <c r="RLZ873" s="41"/>
      <c r="RMA873" s="41"/>
      <c r="RMB873" s="41"/>
      <c r="RMC873" s="41"/>
      <c r="RMD873" s="41"/>
      <c r="RME873" s="41"/>
      <c r="RMF873" s="41"/>
      <c r="RMG873" s="41"/>
      <c r="RMH873" s="41"/>
      <c r="RMI873" s="41"/>
      <c r="RMJ873" s="41"/>
      <c r="RMK873" s="41"/>
      <c r="RML873" s="41"/>
      <c r="RMM873" s="41"/>
      <c r="RMN873" s="41"/>
      <c r="RMO873" s="41"/>
      <c r="RMP873" s="41"/>
      <c r="RMQ873" s="41"/>
      <c r="RMR873" s="41"/>
      <c r="RMS873" s="41"/>
      <c r="RMT873" s="41"/>
      <c r="RMU873" s="41"/>
      <c r="RMV873" s="41"/>
      <c r="RMW873" s="41"/>
      <c r="RMX873" s="41"/>
      <c r="RMY873" s="41"/>
      <c r="RMZ873" s="41"/>
      <c r="RNA873" s="41"/>
      <c r="RNB873" s="41"/>
      <c r="RNC873" s="41"/>
      <c r="RND873" s="41"/>
      <c r="RNE873" s="41"/>
      <c r="RNF873" s="41"/>
      <c r="RNG873" s="41"/>
      <c r="RNH873" s="41"/>
      <c r="RNI873" s="41"/>
      <c r="RNJ873" s="41"/>
      <c r="RNK873" s="41"/>
      <c r="RNL873" s="41"/>
      <c r="RNM873" s="41"/>
      <c r="RNN873" s="41"/>
      <c r="RNO873" s="41"/>
      <c r="RNP873" s="41"/>
      <c r="RNQ873" s="41"/>
      <c r="RNR873" s="41"/>
      <c r="RNS873" s="41"/>
      <c r="RNT873" s="41"/>
      <c r="RNU873" s="41"/>
      <c r="RNV873" s="41"/>
      <c r="RNW873" s="41"/>
      <c r="RNX873" s="41"/>
      <c r="RNY873" s="41"/>
      <c r="RNZ873" s="41"/>
      <c r="ROA873" s="41"/>
      <c r="ROB873" s="41"/>
      <c r="ROC873" s="41"/>
      <c r="ROD873" s="41"/>
      <c r="ROE873" s="41"/>
      <c r="ROF873" s="41"/>
      <c r="ROG873" s="41"/>
      <c r="ROH873" s="41"/>
      <c r="ROI873" s="41"/>
      <c r="ROJ873" s="41"/>
      <c r="ROK873" s="41"/>
      <c r="ROL873" s="41"/>
      <c r="ROM873" s="41"/>
      <c r="RON873" s="41"/>
      <c r="ROO873" s="41"/>
      <c r="ROP873" s="41"/>
      <c r="ROQ873" s="41"/>
      <c r="ROR873" s="41"/>
      <c r="ROS873" s="41"/>
      <c r="ROT873" s="41"/>
      <c r="ROU873" s="41"/>
      <c r="ROV873" s="41"/>
      <c r="ROW873" s="41"/>
      <c r="ROX873" s="41"/>
      <c r="ROY873" s="41"/>
      <c r="ROZ873" s="41"/>
      <c r="RPA873" s="41"/>
      <c r="RPB873" s="41"/>
      <c r="RPC873" s="41"/>
      <c r="RPD873" s="41"/>
      <c r="RPE873" s="41"/>
      <c r="RPF873" s="41"/>
      <c r="RPG873" s="41"/>
      <c r="RPH873" s="41"/>
      <c r="RPI873" s="41"/>
      <c r="RPJ873" s="41"/>
      <c r="RPK873" s="41"/>
      <c r="RPL873" s="41"/>
      <c r="RPM873" s="41"/>
      <c r="RPN873" s="41"/>
      <c r="RPO873" s="41"/>
      <c r="RPP873" s="41"/>
      <c r="RPQ873" s="41"/>
      <c r="RPR873" s="41"/>
      <c r="RPS873" s="41"/>
      <c r="RPT873" s="41"/>
      <c r="RPU873" s="41"/>
      <c r="RPV873" s="41"/>
      <c r="RPW873" s="41"/>
      <c r="RPX873" s="41"/>
      <c r="RPY873" s="41"/>
      <c r="RPZ873" s="41"/>
      <c r="RQA873" s="41"/>
      <c r="RQB873" s="41"/>
      <c r="RQC873" s="41"/>
      <c r="RQD873" s="41"/>
      <c r="RQE873" s="41"/>
      <c r="RQF873" s="41"/>
      <c r="RQG873" s="41"/>
      <c r="RQH873" s="41"/>
      <c r="RQI873" s="41"/>
      <c r="RQJ873" s="41"/>
      <c r="RQK873" s="41"/>
      <c r="RQL873" s="41"/>
      <c r="RQM873" s="41"/>
      <c r="RQN873" s="41"/>
      <c r="RQO873" s="41"/>
      <c r="RQP873" s="41"/>
      <c r="RQQ873" s="41"/>
      <c r="RQR873" s="41"/>
      <c r="RQS873" s="41"/>
      <c r="RQT873" s="41"/>
      <c r="RQU873" s="41"/>
      <c r="RQV873" s="41"/>
      <c r="RQW873" s="41"/>
      <c r="RQX873" s="41"/>
      <c r="RQY873" s="41"/>
      <c r="RQZ873" s="41"/>
      <c r="RRA873" s="41"/>
      <c r="RRB873" s="41"/>
      <c r="RRC873" s="41"/>
      <c r="RRD873" s="41"/>
      <c r="RRE873" s="41"/>
      <c r="RRF873" s="41"/>
      <c r="RRG873" s="41"/>
      <c r="RRH873" s="41"/>
      <c r="RRI873" s="41"/>
      <c r="RRJ873" s="41"/>
      <c r="RRK873" s="41"/>
      <c r="RRL873" s="41"/>
      <c r="RRM873" s="41"/>
      <c r="RRN873" s="41"/>
      <c r="RRO873" s="41"/>
      <c r="RRP873" s="41"/>
      <c r="RRQ873" s="41"/>
      <c r="RRR873" s="41"/>
      <c r="RRS873" s="41"/>
      <c r="RRT873" s="41"/>
      <c r="RRU873" s="41"/>
      <c r="RRV873" s="41"/>
      <c r="RRW873" s="41"/>
      <c r="RRX873" s="41"/>
      <c r="RRY873" s="41"/>
      <c r="RRZ873" s="41"/>
      <c r="RSA873" s="41"/>
      <c r="RSB873" s="41"/>
      <c r="RSC873" s="41"/>
      <c r="RSD873" s="41"/>
      <c r="RSE873" s="41"/>
      <c r="RSF873" s="41"/>
      <c r="RSG873" s="41"/>
      <c r="RSH873" s="41"/>
      <c r="RSI873" s="41"/>
      <c r="RSJ873" s="41"/>
      <c r="RSK873" s="41"/>
      <c r="RSL873" s="41"/>
      <c r="RSM873" s="41"/>
      <c r="RSN873" s="41"/>
      <c r="RSO873" s="41"/>
      <c r="RSP873" s="41"/>
      <c r="RSQ873" s="41"/>
      <c r="RSR873" s="41"/>
      <c r="RSS873" s="41"/>
      <c r="RST873" s="41"/>
      <c r="RSU873" s="41"/>
      <c r="RSV873" s="41"/>
      <c r="RSW873" s="41"/>
      <c r="RSX873" s="41"/>
      <c r="RSY873" s="41"/>
      <c r="RSZ873" s="41"/>
      <c r="RTA873" s="41"/>
      <c r="RTB873" s="41"/>
      <c r="RTC873" s="41"/>
      <c r="RTD873" s="41"/>
      <c r="RTE873" s="41"/>
      <c r="RTF873" s="41"/>
      <c r="RTG873" s="41"/>
      <c r="RTH873" s="41"/>
      <c r="RTI873" s="41"/>
      <c r="RTJ873" s="41"/>
      <c r="RTK873" s="41"/>
      <c r="RTL873" s="41"/>
      <c r="RTM873" s="41"/>
      <c r="RTN873" s="41"/>
      <c r="RTO873" s="41"/>
      <c r="RTP873" s="41"/>
      <c r="RTQ873" s="41"/>
      <c r="RTR873" s="41"/>
      <c r="RTS873" s="41"/>
      <c r="RTT873" s="41"/>
      <c r="RTU873" s="41"/>
      <c r="RTV873" s="41"/>
      <c r="RTW873" s="41"/>
      <c r="RTX873" s="41"/>
      <c r="RTY873" s="41"/>
      <c r="RTZ873" s="41"/>
      <c r="RUA873" s="41"/>
      <c r="RUB873" s="41"/>
      <c r="RUC873" s="41"/>
      <c r="RUD873" s="41"/>
      <c r="RUE873" s="41"/>
      <c r="RUF873" s="41"/>
      <c r="RUG873" s="41"/>
      <c r="RUH873" s="41"/>
      <c r="RUI873" s="41"/>
      <c r="RUJ873" s="41"/>
      <c r="RUK873" s="41"/>
      <c r="RUL873" s="41"/>
      <c r="RUM873" s="41"/>
      <c r="RUN873" s="41"/>
      <c r="RUO873" s="41"/>
      <c r="RUP873" s="41"/>
      <c r="RUQ873" s="41"/>
      <c r="RUR873" s="41"/>
      <c r="RUS873" s="41"/>
      <c r="RUT873" s="41"/>
      <c r="RUU873" s="41"/>
      <c r="RUV873" s="41"/>
      <c r="RUW873" s="41"/>
      <c r="RUX873" s="41"/>
      <c r="RUY873" s="41"/>
      <c r="RUZ873" s="41"/>
      <c r="RVA873" s="41"/>
      <c r="RVB873" s="41"/>
      <c r="RVC873" s="41"/>
      <c r="RVD873" s="41"/>
      <c r="RVE873" s="41"/>
      <c r="RVF873" s="41"/>
      <c r="RVG873" s="41"/>
      <c r="RVH873" s="41"/>
      <c r="RVI873" s="41"/>
      <c r="RVJ873" s="41"/>
      <c r="RVK873" s="41"/>
      <c r="RVL873" s="41"/>
      <c r="RVM873" s="41"/>
      <c r="RVN873" s="41"/>
      <c r="RVO873" s="41"/>
      <c r="RVP873" s="41"/>
      <c r="RVQ873" s="41"/>
      <c r="RVR873" s="41"/>
      <c r="RVS873" s="41"/>
      <c r="RVT873" s="41"/>
      <c r="RVU873" s="41"/>
      <c r="RVV873" s="41"/>
      <c r="RVW873" s="41"/>
      <c r="RVX873" s="41"/>
      <c r="RVY873" s="41"/>
      <c r="RVZ873" s="41"/>
      <c r="RWA873" s="41"/>
      <c r="RWB873" s="41"/>
      <c r="RWC873" s="41"/>
      <c r="RWD873" s="41"/>
      <c r="RWE873" s="41"/>
      <c r="RWF873" s="41"/>
      <c r="RWG873" s="41"/>
      <c r="RWH873" s="41"/>
      <c r="RWI873" s="41"/>
      <c r="RWJ873" s="41"/>
      <c r="RWK873" s="41"/>
      <c r="RWL873" s="41"/>
      <c r="RWM873" s="41"/>
      <c r="RWN873" s="41"/>
      <c r="RWO873" s="41"/>
      <c r="RWP873" s="41"/>
      <c r="RWQ873" s="41"/>
      <c r="RWR873" s="41"/>
      <c r="RWS873" s="41"/>
      <c r="RWT873" s="41"/>
      <c r="RWU873" s="41"/>
      <c r="RWV873" s="41"/>
      <c r="RWW873" s="41"/>
      <c r="RWX873" s="41"/>
      <c r="RWY873" s="41"/>
      <c r="RWZ873" s="41"/>
      <c r="RXA873" s="41"/>
      <c r="RXB873" s="41"/>
      <c r="RXC873" s="41"/>
      <c r="RXD873" s="41"/>
      <c r="RXE873" s="41"/>
      <c r="RXF873" s="41"/>
      <c r="RXG873" s="41"/>
      <c r="RXH873" s="41"/>
      <c r="RXI873" s="41"/>
      <c r="RXJ873" s="41"/>
      <c r="RXK873" s="41"/>
      <c r="RXL873" s="41"/>
      <c r="RXM873" s="41"/>
      <c r="RXN873" s="41"/>
      <c r="RXO873" s="41"/>
      <c r="RXP873" s="41"/>
      <c r="RXQ873" s="41"/>
      <c r="RXR873" s="41"/>
      <c r="RXS873" s="41"/>
      <c r="RXT873" s="41"/>
      <c r="RXU873" s="41"/>
      <c r="RXV873" s="41"/>
      <c r="RXW873" s="41"/>
      <c r="RXX873" s="41"/>
      <c r="RXY873" s="41"/>
      <c r="RXZ873" s="41"/>
      <c r="RYA873" s="41"/>
      <c r="RYB873" s="41"/>
      <c r="RYC873" s="41"/>
      <c r="RYD873" s="41"/>
      <c r="RYE873" s="41"/>
      <c r="RYF873" s="41"/>
      <c r="RYG873" s="41"/>
      <c r="RYH873" s="41"/>
      <c r="RYI873" s="41"/>
      <c r="RYJ873" s="41"/>
      <c r="RYK873" s="41"/>
      <c r="RYL873" s="41"/>
      <c r="RYM873" s="41"/>
      <c r="RYN873" s="41"/>
      <c r="RYO873" s="41"/>
      <c r="RYP873" s="41"/>
      <c r="RYQ873" s="41"/>
      <c r="RYR873" s="41"/>
      <c r="RYS873" s="41"/>
      <c r="RYT873" s="41"/>
      <c r="RYU873" s="41"/>
      <c r="RYV873" s="41"/>
      <c r="RYW873" s="41"/>
      <c r="RYX873" s="41"/>
      <c r="RYY873" s="41"/>
      <c r="RYZ873" s="41"/>
      <c r="RZA873" s="41"/>
      <c r="RZB873" s="41"/>
      <c r="RZC873" s="41"/>
      <c r="RZD873" s="41"/>
      <c r="RZE873" s="41"/>
      <c r="RZF873" s="41"/>
      <c r="RZG873" s="41"/>
      <c r="RZH873" s="41"/>
      <c r="RZI873" s="41"/>
      <c r="RZJ873" s="41"/>
      <c r="RZK873" s="41"/>
      <c r="RZL873" s="41"/>
      <c r="RZM873" s="41"/>
      <c r="RZN873" s="41"/>
      <c r="RZO873" s="41"/>
      <c r="RZP873" s="41"/>
      <c r="RZQ873" s="41"/>
      <c r="RZR873" s="41"/>
      <c r="RZS873" s="41"/>
      <c r="RZT873" s="41"/>
      <c r="RZU873" s="41"/>
      <c r="RZV873" s="41"/>
      <c r="RZW873" s="41"/>
      <c r="RZX873" s="41"/>
      <c r="RZY873" s="41"/>
      <c r="RZZ873" s="41"/>
      <c r="SAA873" s="41"/>
      <c r="SAB873" s="41"/>
      <c r="SAC873" s="41"/>
      <c r="SAD873" s="41"/>
      <c r="SAE873" s="41"/>
      <c r="SAF873" s="41"/>
      <c r="SAG873" s="41"/>
      <c r="SAH873" s="41"/>
      <c r="SAI873" s="41"/>
      <c r="SAJ873" s="41"/>
      <c r="SAK873" s="41"/>
      <c r="SAL873" s="41"/>
      <c r="SAM873" s="41"/>
      <c r="SAN873" s="41"/>
      <c r="SAO873" s="41"/>
      <c r="SAP873" s="41"/>
      <c r="SAQ873" s="41"/>
      <c r="SAR873" s="41"/>
      <c r="SAS873" s="41"/>
      <c r="SAT873" s="41"/>
      <c r="SAU873" s="41"/>
      <c r="SAV873" s="41"/>
      <c r="SAW873" s="41"/>
      <c r="SAX873" s="41"/>
      <c r="SAY873" s="41"/>
      <c r="SAZ873" s="41"/>
      <c r="SBA873" s="41"/>
      <c r="SBB873" s="41"/>
      <c r="SBC873" s="41"/>
      <c r="SBD873" s="41"/>
      <c r="SBE873" s="41"/>
      <c r="SBF873" s="41"/>
      <c r="SBG873" s="41"/>
      <c r="SBH873" s="41"/>
      <c r="SBI873" s="41"/>
      <c r="SBJ873" s="41"/>
      <c r="SBK873" s="41"/>
      <c r="SBL873" s="41"/>
      <c r="SBM873" s="41"/>
      <c r="SBN873" s="41"/>
      <c r="SBO873" s="41"/>
      <c r="SBP873" s="41"/>
      <c r="SBQ873" s="41"/>
      <c r="SBR873" s="41"/>
      <c r="SBS873" s="41"/>
      <c r="SBT873" s="41"/>
      <c r="SBU873" s="41"/>
      <c r="SBV873" s="41"/>
      <c r="SBW873" s="41"/>
      <c r="SBX873" s="41"/>
      <c r="SBY873" s="41"/>
      <c r="SBZ873" s="41"/>
      <c r="SCA873" s="41"/>
      <c r="SCB873" s="41"/>
      <c r="SCC873" s="41"/>
      <c r="SCD873" s="41"/>
      <c r="SCE873" s="41"/>
      <c r="SCF873" s="41"/>
      <c r="SCG873" s="41"/>
      <c r="SCH873" s="41"/>
      <c r="SCI873" s="41"/>
      <c r="SCJ873" s="41"/>
      <c r="SCK873" s="41"/>
      <c r="SCL873" s="41"/>
      <c r="SCM873" s="41"/>
      <c r="SCN873" s="41"/>
      <c r="SCO873" s="41"/>
      <c r="SCP873" s="41"/>
      <c r="SCQ873" s="41"/>
      <c r="SCR873" s="41"/>
      <c r="SCS873" s="41"/>
      <c r="SCT873" s="41"/>
      <c r="SCU873" s="41"/>
      <c r="SCV873" s="41"/>
      <c r="SCW873" s="41"/>
      <c r="SCX873" s="41"/>
      <c r="SCY873" s="41"/>
      <c r="SCZ873" s="41"/>
      <c r="SDA873" s="41"/>
      <c r="SDB873" s="41"/>
      <c r="SDC873" s="41"/>
      <c r="SDD873" s="41"/>
      <c r="SDE873" s="41"/>
      <c r="SDF873" s="41"/>
      <c r="SDG873" s="41"/>
      <c r="SDH873" s="41"/>
      <c r="SDI873" s="41"/>
      <c r="SDJ873" s="41"/>
      <c r="SDK873" s="41"/>
      <c r="SDL873" s="41"/>
      <c r="SDM873" s="41"/>
      <c r="SDN873" s="41"/>
      <c r="SDO873" s="41"/>
      <c r="SDP873" s="41"/>
      <c r="SDQ873" s="41"/>
      <c r="SDR873" s="41"/>
      <c r="SDS873" s="41"/>
      <c r="SDT873" s="41"/>
      <c r="SDU873" s="41"/>
      <c r="SDV873" s="41"/>
      <c r="SDW873" s="41"/>
      <c r="SDX873" s="41"/>
      <c r="SDY873" s="41"/>
      <c r="SDZ873" s="41"/>
      <c r="SEA873" s="41"/>
      <c r="SEB873" s="41"/>
      <c r="SEC873" s="41"/>
      <c r="SED873" s="41"/>
      <c r="SEE873" s="41"/>
      <c r="SEF873" s="41"/>
      <c r="SEG873" s="41"/>
      <c r="SEH873" s="41"/>
      <c r="SEI873" s="41"/>
      <c r="SEJ873" s="41"/>
      <c r="SEK873" s="41"/>
      <c r="SEL873" s="41"/>
      <c r="SEM873" s="41"/>
      <c r="SEN873" s="41"/>
      <c r="SEO873" s="41"/>
      <c r="SEP873" s="41"/>
      <c r="SEQ873" s="41"/>
      <c r="SER873" s="41"/>
      <c r="SES873" s="41"/>
      <c r="SET873" s="41"/>
      <c r="SEU873" s="41"/>
      <c r="SEV873" s="41"/>
      <c r="SEW873" s="41"/>
      <c r="SEX873" s="41"/>
      <c r="SEY873" s="41"/>
      <c r="SEZ873" s="41"/>
      <c r="SFA873" s="41"/>
      <c r="SFB873" s="41"/>
      <c r="SFC873" s="41"/>
      <c r="SFD873" s="41"/>
      <c r="SFE873" s="41"/>
      <c r="SFF873" s="41"/>
      <c r="SFG873" s="41"/>
      <c r="SFH873" s="41"/>
      <c r="SFI873" s="41"/>
      <c r="SFJ873" s="41"/>
      <c r="SFK873" s="41"/>
      <c r="SFL873" s="41"/>
      <c r="SFM873" s="41"/>
      <c r="SFN873" s="41"/>
      <c r="SFO873" s="41"/>
      <c r="SFP873" s="41"/>
      <c r="SFQ873" s="41"/>
      <c r="SFR873" s="41"/>
      <c r="SFS873" s="41"/>
      <c r="SFT873" s="41"/>
      <c r="SFU873" s="41"/>
      <c r="SFV873" s="41"/>
      <c r="SFW873" s="41"/>
      <c r="SFX873" s="41"/>
      <c r="SFY873" s="41"/>
      <c r="SFZ873" s="41"/>
      <c r="SGA873" s="41"/>
      <c r="SGB873" s="41"/>
      <c r="SGC873" s="41"/>
      <c r="SGD873" s="41"/>
      <c r="SGE873" s="41"/>
      <c r="SGF873" s="41"/>
      <c r="SGG873" s="41"/>
      <c r="SGH873" s="41"/>
      <c r="SGI873" s="41"/>
      <c r="SGJ873" s="41"/>
      <c r="SGK873" s="41"/>
      <c r="SGL873" s="41"/>
      <c r="SGM873" s="41"/>
      <c r="SGN873" s="41"/>
      <c r="SGO873" s="41"/>
      <c r="SGP873" s="41"/>
      <c r="SGQ873" s="41"/>
      <c r="SGR873" s="41"/>
      <c r="SGS873" s="41"/>
      <c r="SGT873" s="41"/>
      <c r="SGU873" s="41"/>
      <c r="SGV873" s="41"/>
      <c r="SGW873" s="41"/>
      <c r="SGX873" s="41"/>
      <c r="SGY873" s="41"/>
      <c r="SGZ873" s="41"/>
      <c r="SHA873" s="41"/>
      <c r="SHB873" s="41"/>
      <c r="SHC873" s="41"/>
      <c r="SHD873" s="41"/>
      <c r="SHE873" s="41"/>
      <c r="SHF873" s="41"/>
      <c r="SHG873" s="41"/>
      <c r="SHH873" s="41"/>
      <c r="SHI873" s="41"/>
      <c r="SHJ873" s="41"/>
      <c r="SHK873" s="41"/>
      <c r="SHL873" s="41"/>
      <c r="SHM873" s="41"/>
      <c r="SHN873" s="41"/>
      <c r="SHO873" s="41"/>
      <c r="SHP873" s="41"/>
      <c r="SHQ873" s="41"/>
      <c r="SHR873" s="41"/>
      <c r="SHS873" s="41"/>
      <c r="SHT873" s="41"/>
      <c r="SHU873" s="41"/>
      <c r="SHV873" s="41"/>
      <c r="SHW873" s="41"/>
      <c r="SHX873" s="41"/>
      <c r="SHY873" s="41"/>
      <c r="SHZ873" s="41"/>
      <c r="SIA873" s="41"/>
      <c r="SIB873" s="41"/>
      <c r="SIC873" s="41"/>
      <c r="SID873" s="41"/>
      <c r="SIE873" s="41"/>
      <c r="SIF873" s="41"/>
      <c r="SIG873" s="41"/>
      <c r="SIH873" s="41"/>
      <c r="SII873" s="41"/>
      <c r="SIJ873" s="41"/>
      <c r="SIK873" s="41"/>
      <c r="SIL873" s="41"/>
      <c r="SIM873" s="41"/>
      <c r="SIN873" s="41"/>
      <c r="SIO873" s="41"/>
      <c r="SIP873" s="41"/>
      <c r="SIQ873" s="41"/>
      <c r="SIR873" s="41"/>
      <c r="SIS873" s="41"/>
      <c r="SIT873" s="41"/>
      <c r="SIU873" s="41"/>
      <c r="SIV873" s="41"/>
      <c r="SIW873" s="41"/>
      <c r="SIX873" s="41"/>
      <c r="SIY873" s="41"/>
      <c r="SIZ873" s="41"/>
      <c r="SJA873" s="41"/>
      <c r="SJB873" s="41"/>
      <c r="SJC873" s="41"/>
      <c r="SJD873" s="41"/>
      <c r="SJE873" s="41"/>
      <c r="SJF873" s="41"/>
      <c r="SJG873" s="41"/>
      <c r="SJH873" s="41"/>
      <c r="SJI873" s="41"/>
      <c r="SJJ873" s="41"/>
      <c r="SJK873" s="41"/>
      <c r="SJL873" s="41"/>
      <c r="SJM873" s="41"/>
      <c r="SJN873" s="41"/>
      <c r="SJO873" s="41"/>
      <c r="SJP873" s="41"/>
      <c r="SJQ873" s="41"/>
      <c r="SJR873" s="41"/>
      <c r="SJS873" s="41"/>
      <c r="SJT873" s="41"/>
      <c r="SJU873" s="41"/>
      <c r="SJV873" s="41"/>
      <c r="SJW873" s="41"/>
      <c r="SJX873" s="41"/>
      <c r="SJY873" s="41"/>
      <c r="SJZ873" s="41"/>
      <c r="SKA873" s="41"/>
      <c r="SKB873" s="41"/>
      <c r="SKC873" s="41"/>
      <c r="SKD873" s="41"/>
      <c r="SKE873" s="41"/>
      <c r="SKF873" s="41"/>
      <c r="SKG873" s="41"/>
      <c r="SKH873" s="41"/>
      <c r="SKI873" s="41"/>
      <c r="SKJ873" s="41"/>
      <c r="SKK873" s="41"/>
      <c r="SKL873" s="41"/>
      <c r="SKM873" s="41"/>
      <c r="SKN873" s="41"/>
      <c r="SKO873" s="41"/>
      <c r="SKP873" s="41"/>
      <c r="SKQ873" s="41"/>
      <c r="SKR873" s="41"/>
      <c r="SKS873" s="41"/>
      <c r="SKT873" s="41"/>
      <c r="SKU873" s="41"/>
      <c r="SKV873" s="41"/>
      <c r="SKW873" s="41"/>
      <c r="SKX873" s="41"/>
      <c r="SKY873" s="41"/>
      <c r="SKZ873" s="41"/>
      <c r="SLA873" s="41"/>
      <c r="SLB873" s="41"/>
      <c r="SLC873" s="41"/>
      <c r="SLD873" s="41"/>
      <c r="SLE873" s="41"/>
      <c r="SLF873" s="41"/>
      <c r="SLG873" s="41"/>
      <c r="SLH873" s="41"/>
      <c r="SLI873" s="41"/>
      <c r="SLJ873" s="41"/>
      <c r="SLK873" s="41"/>
      <c r="SLL873" s="41"/>
      <c r="SLM873" s="41"/>
      <c r="SLN873" s="41"/>
      <c r="SLO873" s="41"/>
      <c r="SLP873" s="41"/>
      <c r="SLQ873" s="41"/>
      <c r="SLR873" s="41"/>
      <c r="SLS873" s="41"/>
      <c r="SLT873" s="41"/>
      <c r="SLU873" s="41"/>
      <c r="SLV873" s="41"/>
      <c r="SLW873" s="41"/>
      <c r="SLX873" s="41"/>
      <c r="SLY873" s="41"/>
      <c r="SLZ873" s="41"/>
      <c r="SMA873" s="41"/>
      <c r="SMB873" s="41"/>
      <c r="SMC873" s="41"/>
      <c r="SMD873" s="41"/>
      <c r="SME873" s="41"/>
      <c r="SMF873" s="41"/>
      <c r="SMG873" s="41"/>
      <c r="SMH873" s="41"/>
      <c r="SMI873" s="41"/>
      <c r="SMJ873" s="41"/>
      <c r="SMK873" s="41"/>
      <c r="SML873" s="41"/>
      <c r="SMM873" s="41"/>
      <c r="SMN873" s="41"/>
      <c r="SMO873" s="41"/>
      <c r="SMP873" s="41"/>
      <c r="SMQ873" s="41"/>
      <c r="SMR873" s="41"/>
      <c r="SMS873" s="41"/>
      <c r="SMT873" s="41"/>
      <c r="SMU873" s="41"/>
      <c r="SMV873" s="41"/>
      <c r="SMW873" s="41"/>
      <c r="SMX873" s="41"/>
      <c r="SMY873" s="41"/>
      <c r="SMZ873" s="41"/>
      <c r="SNA873" s="41"/>
      <c r="SNB873" s="41"/>
      <c r="SNC873" s="41"/>
      <c r="SND873" s="41"/>
      <c r="SNE873" s="41"/>
      <c r="SNF873" s="41"/>
      <c r="SNG873" s="41"/>
      <c r="SNH873" s="41"/>
      <c r="SNI873" s="41"/>
      <c r="SNJ873" s="41"/>
      <c r="SNK873" s="41"/>
      <c r="SNL873" s="41"/>
      <c r="SNM873" s="41"/>
      <c r="SNN873" s="41"/>
      <c r="SNO873" s="41"/>
      <c r="SNP873" s="41"/>
      <c r="SNQ873" s="41"/>
      <c r="SNR873" s="41"/>
      <c r="SNS873" s="41"/>
      <c r="SNT873" s="41"/>
      <c r="SNU873" s="41"/>
      <c r="SNV873" s="41"/>
      <c r="SNW873" s="41"/>
      <c r="SNX873" s="41"/>
      <c r="SNY873" s="41"/>
      <c r="SNZ873" s="41"/>
      <c r="SOA873" s="41"/>
      <c r="SOB873" s="41"/>
      <c r="SOC873" s="41"/>
      <c r="SOD873" s="41"/>
      <c r="SOE873" s="41"/>
      <c r="SOF873" s="41"/>
      <c r="SOG873" s="41"/>
      <c r="SOH873" s="41"/>
      <c r="SOI873" s="41"/>
      <c r="SOJ873" s="41"/>
      <c r="SOK873" s="41"/>
      <c r="SOL873" s="41"/>
      <c r="SOM873" s="41"/>
      <c r="SON873" s="41"/>
      <c r="SOO873" s="41"/>
      <c r="SOP873" s="41"/>
      <c r="SOQ873" s="41"/>
      <c r="SOR873" s="41"/>
      <c r="SOS873" s="41"/>
      <c r="SOT873" s="41"/>
      <c r="SOU873" s="41"/>
      <c r="SOV873" s="41"/>
      <c r="SOW873" s="41"/>
      <c r="SOX873" s="41"/>
      <c r="SOY873" s="41"/>
      <c r="SOZ873" s="41"/>
      <c r="SPA873" s="41"/>
      <c r="SPB873" s="41"/>
      <c r="SPC873" s="41"/>
      <c r="SPD873" s="41"/>
      <c r="SPE873" s="41"/>
      <c r="SPF873" s="41"/>
      <c r="SPG873" s="41"/>
      <c r="SPH873" s="41"/>
      <c r="SPI873" s="41"/>
      <c r="SPJ873" s="41"/>
      <c r="SPK873" s="41"/>
      <c r="SPL873" s="41"/>
      <c r="SPM873" s="41"/>
      <c r="SPN873" s="41"/>
      <c r="SPO873" s="41"/>
      <c r="SPP873" s="41"/>
      <c r="SPQ873" s="41"/>
      <c r="SPR873" s="41"/>
      <c r="SPS873" s="41"/>
      <c r="SPT873" s="41"/>
      <c r="SPU873" s="41"/>
      <c r="SPV873" s="41"/>
      <c r="SPW873" s="41"/>
      <c r="SPX873" s="41"/>
      <c r="SPY873" s="41"/>
      <c r="SPZ873" s="41"/>
      <c r="SQA873" s="41"/>
      <c r="SQB873" s="41"/>
      <c r="SQC873" s="41"/>
      <c r="SQD873" s="41"/>
      <c r="SQE873" s="41"/>
      <c r="SQF873" s="41"/>
      <c r="SQG873" s="41"/>
      <c r="SQH873" s="41"/>
      <c r="SQI873" s="41"/>
      <c r="SQJ873" s="41"/>
      <c r="SQK873" s="41"/>
      <c r="SQL873" s="41"/>
      <c r="SQM873" s="41"/>
      <c r="SQN873" s="41"/>
      <c r="SQO873" s="41"/>
      <c r="SQP873" s="41"/>
      <c r="SQQ873" s="41"/>
      <c r="SQR873" s="41"/>
      <c r="SQS873" s="41"/>
      <c r="SQT873" s="41"/>
      <c r="SQU873" s="41"/>
      <c r="SQV873" s="41"/>
      <c r="SQW873" s="41"/>
      <c r="SQX873" s="41"/>
      <c r="SQY873" s="41"/>
      <c r="SQZ873" s="41"/>
      <c r="SRA873" s="41"/>
      <c r="SRB873" s="41"/>
      <c r="SRC873" s="41"/>
      <c r="SRD873" s="41"/>
      <c r="SRE873" s="41"/>
      <c r="SRF873" s="41"/>
      <c r="SRG873" s="41"/>
      <c r="SRH873" s="41"/>
      <c r="SRI873" s="41"/>
      <c r="SRJ873" s="41"/>
      <c r="SRK873" s="41"/>
      <c r="SRL873" s="41"/>
      <c r="SRM873" s="41"/>
      <c r="SRN873" s="41"/>
      <c r="SRO873" s="41"/>
      <c r="SRP873" s="41"/>
      <c r="SRQ873" s="41"/>
      <c r="SRR873" s="41"/>
      <c r="SRS873" s="41"/>
      <c r="SRT873" s="41"/>
      <c r="SRU873" s="41"/>
      <c r="SRV873" s="41"/>
      <c r="SRW873" s="41"/>
      <c r="SRX873" s="41"/>
      <c r="SRY873" s="41"/>
      <c r="SRZ873" s="41"/>
      <c r="SSA873" s="41"/>
      <c r="SSB873" s="41"/>
      <c r="SSC873" s="41"/>
      <c r="SSD873" s="41"/>
      <c r="SSE873" s="41"/>
      <c r="SSF873" s="41"/>
      <c r="SSG873" s="41"/>
      <c r="SSH873" s="41"/>
      <c r="SSI873" s="41"/>
      <c r="SSJ873" s="41"/>
      <c r="SSK873" s="41"/>
      <c r="SSL873" s="41"/>
      <c r="SSM873" s="41"/>
      <c r="SSN873" s="41"/>
      <c r="SSO873" s="41"/>
      <c r="SSP873" s="41"/>
      <c r="SSQ873" s="41"/>
      <c r="SSR873" s="41"/>
      <c r="SSS873" s="41"/>
      <c r="SST873" s="41"/>
      <c r="SSU873" s="41"/>
      <c r="SSV873" s="41"/>
      <c r="SSW873" s="41"/>
      <c r="SSX873" s="41"/>
      <c r="SSY873" s="41"/>
      <c r="SSZ873" s="41"/>
      <c r="STA873" s="41"/>
      <c r="STB873" s="41"/>
      <c r="STC873" s="41"/>
      <c r="STD873" s="41"/>
      <c r="STE873" s="41"/>
      <c r="STF873" s="41"/>
      <c r="STG873" s="41"/>
      <c r="STH873" s="41"/>
      <c r="STI873" s="41"/>
      <c r="STJ873" s="41"/>
      <c r="STK873" s="41"/>
      <c r="STL873" s="41"/>
      <c r="STM873" s="41"/>
      <c r="STN873" s="41"/>
      <c r="STO873" s="41"/>
      <c r="STP873" s="41"/>
      <c r="STQ873" s="41"/>
      <c r="STR873" s="41"/>
      <c r="STS873" s="41"/>
      <c r="STT873" s="41"/>
      <c r="STU873" s="41"/>
      <c r="STV873" s="41"/>
      <c r="STW873" s="41"/>
      <c r="STX873" s="41"/>
      <c r="STY873" s="41"/>
      <c r="STZ873" s="41"/>
      <c r="SUA873" s="41"/>
      <c r="SUB873" s="41"/>
      <c r="SUC873" s="41"/>
      <c r="SUD873" s="41"/>
      <c r="SUE873" s="41"/>
      <c r="SUF873" s="41"/>
      <c r="SUG873" s="41"/>
      <c r="SUH873" s="41"/>
      <c r="SUI873" s="41"/>
      <c r="SUJ873" s="41"/>
      <c r="SUK873" s="41"/>
      <c r="SUL873" s="41"/>
      <c r="SUM873" s="41"/>
      <c r="SUN873" s="41"/>
      <c r="SUO873" s="41"/>
      <c r="SUP873" s="41"/>
      <c r="SUQ873" s="41"/>
      <c r="SUR873" s="41"/>
      <c r="SUS873" s="41"/>
      <c r="SUT873" s="41"/>
      <c r="SUU873" s="41"/>
      <c r="SUV873" s="41"/>
      <c r="SUW873" s="41"/>
      <c r="SUX873" s="41"/>
      <c r="SUY873" s="41"/>
      <c r="SUZ873" s="41"/>
      <c r="SVA873" s="41"/>
      <c r="SVB873" s="41"/>
      <c r="SVC873" s="41"/>
      <c r="SVD873" s="41"/>
      <c r="SVE873" s="41"/>
      <c r="SVF873" s="41"/>
      <c r="SVG873" s="41"/>
      <c r="SVH873" s="41"/>
      <c r="SVI873" s="41"/>
      <c r="SVJ873" s="41"/>
      <c r="SVK873" s="41"/>
      <c r="SVL873" s="41"/>
      <c r="SVM873" s="41"/>
      <c r="SVN873" s="41"/>
      <c r="SVO873" s="41"/>
      <c r="SVP873" s="41"/>
      <c r="SVQ873" s="41"/>
      <c r="SVR873" s="41"/>
      <c r="SVS873" s="41"/>
      <c r="SVT873" s="41"/>
      <c r="SVU873" s="41"/>
      <c r="SVV873" s="41"/>
      <c r="SVW873" s="41"/>
      <c r="SVX873" s="41"/>
      <c r="SVY873" s="41"/>
      <c r="SVZ873" s="41"/>
      <c r="SWA873" s="41"/>
      <c r="SWB873" s="41"/>
      <c r="SWC873" s="41"/>
      <c r="SWD873" s="41"/>
      <c r="SWE873" s="41"/>
      <c r="SWF873" s="41"/>
      <c r="SWG873" s="41"/>
      <c r="SWH873" s="41"/>
      <c r="SWI873" s="41"/>
      <c r="SWJ873" s="41"/>
      <c r="SWK873" s="41"/>
      <c r="SWL873" s="41"/>
      <c r="SWM873" s="41"/>
      <c r="SWN873" s="41"/>
      <c r="SWO873" s="41"/>
      <c r="SWP873" s="41"/>
      <c r="SWQ873" s="41"/>
      <c r="SWR873" s="41"/>
      <c r="SWS873" s="41"/>
      <c r="SWT873" s="41"/>
      <c r="SWU873" s="41"/>
      <c r="SWV873" s="41"/>
      <c r="SWW873" s="41"/>
      <c r="SWX873" s="41"/>
      <c r="SWY873" s="41"/>
      <c r="SWZ873" s="41"/>
      <c r="SXA873" s="41"/>
      <c r="SXB873" s="41"/>
      <c r="SXC873" s="41"/>
      <c r="SXD873" s="41"/>
      <c r="SXE873" s="41"/>
      <c r="SXF873" s="41"/>
      <c r="SXG873" s="41"/>
      <c r="SXH873" s="41"/>
      <c r="SXI873" s="41"/>
      <c r="SXJ873" s="41"/>
      <c r="SXK873" s="41"/>
      <c r="SXL873" s="41"/>
      <c r="SXM873" s="41"/>
      <c r="SXN873" s="41"/>
      <c r="SXO873" s="41"/>
      <c r="SXP873" s="41"/>
      <c r="SXQ873" s="41"/>
      <c r="SXR873" s="41"/>
      <c r="SXS873" s="41"/>
      <c r="SXT873" s="41"/>
      <c r="SXU873" s="41"/>
      <c r="SXV873" s="41"/>
      <c r="SXW873" s="41"/>
      <c r="SXX873" s="41"/>
      <c r="SXY873" s="41"/>
      <c r="SXZ873" s="41"/>
      <c r="SYA873" s="41"/>
      <c r="SYB873" s="41"/>
      <c r="SYC873" s="41"/>
      <c r="SYD873" s="41"/>
      <c r="SYE873" s="41"/>
      <c r="SYF873" s="41"/>
      <c r="SYG873" s="41"/>
      <c r="SYH873" s="41"/>
      <c r="SYI873" s="41"/>
      <c r="SYJ873" s="41"/>
      <c r="SYK873" s="41"/>
      <c r="SYL873" s="41"/>
      <c r="SYM873" s="41"/>
      <c r="SYN873" s="41"/>
      <c r="SYO873" s="41"/>
      <c r="SYP873" s="41"/>
      <c r="SYQ873" s="41"/>
      <c r="SYR873" s="41"/>
      <c r="SYS873" s="41"/>
      <c r="SYT873" s="41"/>
      <c r="SYU873" s="41"/>
      <c r="SYV873" s="41"/>
      <c r="SYW873" s="41"/>
      <c r="SYX873" s="41"/>
      <c r="SYY873" s="41"/>
      <c r="SYZ873" s="41"/>
      <c r="SZA873" s="41"/>
      <c r="SZB873" s="41"/>
      <c r="SZC873" s="41"/>
      <c r="SZD873" s="41"/>
      <c r="SZE873" s="41"/>
      <c r="SZF873" s="41"/>
      <c r="SZG873" s="41"/>
      <c r="SZH873" s="41"/>
      <c r="SZI873" s="41"/>
      <c r="SZJ873" s="41"/>
      <c r="SZK873" s="41"/>
      <c r="SZL873" s="41"/>
      <c r="SZM873" s="41"/>
      <c r="SZN873" s="41"/>
      <c r="SZO873" s="41"/>
      <c r="SZP873" s="41"/>
      <c r="SZQ873" s="41"/>
      <c r="SZR873" s="41"/>
      <c r="SZS873" s="41"/>
      <c r="SZT873" s="41"/>
      <c r="SZU873" s="41"/>
      <c r="SZV873" s="41"/>
      <c r="SZW873" s="41"/>
      <c r="SZX873" s="41"/>
      <c r="SZY873" s="41"/>
      <c r="SZZ873" s="41"/>
      <c r="TAA873" s="41"/>
      <c r="TAB873" s="41"/>
      <c r="TAC873" s="41"/>
      <c r="TAD873" s="41"/>
      <c r="TAE873" s="41"/>
      <c r="TAF873" s="41"/>
      <c r="TAG873" s="41"/>
      <c r="TAH873" s="41"/>
      <c r="TAI873" s="41"/>
      <c r="TAJ873" s="41"/>
      <c r="TAK873" s="41"/>
      <c r="TAL873" s="41"/>
      <c r="TAM873" s="41"/>
      <c r="TAN873" s="41"/>
      <c r="TAO873" s="41"/>
      <c r="TAP873" s="41"/>
      <c r="TAQ873" s="41"/>
      <c r="TAR873" s="41"/>
      <c r="TAS873" s="41"/>
      <c r="TAT873" s="41"/>
      <c r="TAU873" s="41"/>
      <c r="TAV873" s="41"/>
      <c r="TAW873" s="41"/>
      <c r="TAX873" s="41"/>
      <c r="TAY873" s="41"/>
      <c r="TAZ873" s="41"/>
      <c r="TBA873" s="41"/>
      <c r="TBB873" s="41"/>
      <c r="TBC873" s="41"/>
      <c r="TBD873" s="41"/>
      <c r="TBE873" s="41"/>
      <c r="TBF873" s="41"/>
      <c r="TBG873" s="41"/>
      <c r="TBH873" s="41"/>
      <c r="TBI873" s="41"/>
      <c r="TBJ873" s="41"/>
      <c r="TBK873" s="41"/>
      <c r="TBL873" s="41"/>
      <c r="TBM873" s="41"/>
      <c r="TBN873" s="41"/>
      <c r="TBO873" s="41"/>
      <c r="TBP873" s="41"/>
      <c r="TBQ873" s="41"/>
      <c r="TBR873" s="41"/>
      <c r="TBS873" s="41"/>
      <c r="TBT873" s="41"/>
      <c r="TBU873" s="41"/>
      <c r="TBV873" s="41"/>
      <c r="TBW873" s="41"/>
      <c r="TBX873" s="41"/>
      <c r="TBY873" s="41"/>
      <c r="TBZ873" s="41"/>
      <c r="TCA873" s="41"/>
      <c r="TCB873" s="41"/>
      <c r="TCC873" s="41"/>
      <c r="TCD873" s="41"/>
      <c r="TCE873" s="41"/>
      <c r="TCF873" s="41"/>
      <c r="TCG873" s="41"/>
      <c r="TCH873" s="41"/>
      <c r="TCI873" s="41"/>
      <c r="TCJ873" s="41"/>
      <c r="TCK873" s="41"/>
      <c r="TCL873" s="41"/>
      <c r="TCM873" s="41"/>
      <c r="TCN873" s="41"/>
      <c r="TCO873" s="41"/>
      <c r="TCP873" s="41"/>
      <c r="TCQ873" s="41"/>
      <c r="TCR873" s="41"/>
      <c r="TCS873" s="41"/>
      <c r="TCT873" s="41"/>
      <c r="TCU873" s="41"/>
      <c r="TCV873" s="41"/>
      <c r="TCW873" s="41"/>
      <c r="TCX873" s="41"/>
      <c r="TCY873" s="41"/>
      <c r="TCZ873" s="41"/>
      <c r="TDA873" s="41"/>
      <c r="TDB873" s="41"/>
      <c r="TDC873" s="41"/>
      <c r="TDD873" s="41"/>
      <c r="TDE873" s="41"/>
      <c r="TDF873" s="41"/>
      <c r="TDG873" s="41"/>
      <c r="TDH873" s="41"/>
      <c r="TDI873" s="41"/>
      <c r="TDJ873" s="41"/>
      <c r="TDK873" s="41"/>
      <c r="TDL873" s="41"/>
      <c r="TDM873" s="41"/>
      <c r="TDN873" s="41"/>
      <c r="TDO873" s="41"/>
      <c r="TDP873" s="41"/>
      <c r="TDQ873" s="41"/>
      <c r="TDR873" s="41"/>
      <c r="TDS873" s="41"/>
      <c r="TDT873" s="41"/>
      <c r="TDU873" s="41"/>
      <c r="TDV873" s="41"/>
      <c r="TDW873" s="41"/>
      <c r="TDX873" s="41"/>
      <c r="TDY873" s="41"/>
      <c r="TDZ873" s="41"/>
      <c r="TEA873" s="41"/>
      <c r="TEB873" s="41"/>
      <c r="TEC873" s="41"/>
      <c r="TED873" s="41"/>
      <c r="TEE873" s="41"/>
      <c r="TEF873" s="41"/>
      <c r="TEG873" s="41"/>
      <c r="TEH873" s="41"/>
      <c r="TEI873" s="41"/>
      <c r="TEJ873" s="41"/>
      <c r="TEK873" s="41"/>
      <c r="TEL873" s="41"/>
      <c r="TEM873" s="41"/>
      <c r="TEN873" s="41"/>
      <c r="TEO873" s="41"/>
      <c r="TEP873" s="41"/>
      <c r="TEQ873" s="41"/>
      <c r="TER873" s="41"/>
      <c r="TES873" s="41"/>
      <c r="TET873" s="41"/>
      <c r="TEU873" s="41"/>
      <c r="TEV873" s="41"/>
      <c r="TEW873" s="41"/>
      <c r="TEX873" s="41"/>
      <c r="TEY873" s="41"/>
      <c r="TEZ873" s="41"/>
      <c r="TFA873" s="41"/>
      <c r="TFB873" s="41"/>
      <c r="TFC873" s="41"/>
      <c r="TFD873" s="41"/>
      <c r="TFE873" s="41"/>
      <c r="TFF873" s="41"/>
      <c r="TFG873" s="41"/>
      <c r="TFH873" s="41"/>
      <c r="TFI873" s="41"/>
      <c r="TFJ873" s="41"/>
      <c r="TFK873" s="41"/>
      <c r="TFL873" s="41"/>
      <c r="TFM873" s="41"/>
      <c r="TFN873" s="41"/>
      <c r="TFO873" s="41"/>
      <c r="TFP873" s="41"/>
      <c r="TFQ873" s="41"/>
      <c r="TFR873" s="41"/>
      <c r="TFS873" s="41"/>
      <c r="TFT873" s="41"/>
      <c r="TFU873" s="41"/>
      <c r="TFV873" s="41"/>
      <c r="TFW873" s="41"/>
      <c r="TFX873" s="41"/>
      <c r="TFY873" s="41"/>
      <c r="TFZ873" s="41"/>
      <c r="TGA873" s="41"/>
      <c r="TGB873" s="41"/>
      <c r="TGC873" s="41"/>
      <c r="TGD873" s="41"/>
      <c r="TGE873" s="41"/>
      <c r="TGF873" s="41"/>
      <c r="TGG873" s="41"/>
      <c r="TGH873" s="41"/>
      <c r="TGI873" s="41"/>
      <c r="TGJ873" s="41"/>
      <c r="TGK873" s="41"/>
      <c r="TGL873" s="41"/>
      <c r="TGM873" s="41"/>
      <c r="TGN873" s="41"/>
      <c r="TGO873" s="41"/>
      <c r="TGP873" s="41"/>
      <c r="TGQ873" s="41"/>
      <c r="TGR873" s="41"/>
      <c r="TGS873" s="41"/>
      <c r="TGT873" s="41"/>
      <c r="TGU873" s="41"/>
      <c r="TGV873" s="41"/>
      <c r="TGW873" s="41"/>
      <c r="TGX873" s="41"/>
      <c r="TGY873" s="41"/>
      <c r="TGZ873" s="41"/>
      <c r="THA873" s="41"/>
      <c r="THB873" s="41"/>
      <c r="THC873" s="41"/>
      <c r="THD873" s="41"/>
      <c r="THE873" s="41"/>
      <c r="THF873" s="41"/>
      <c r="THG873" s="41"/>
      <c r="THH873" s="41"/>
      <c r="THI873" s="41"/>
      <c r="THJ873" s="41"/>
      <c r="THK873" s="41"/>
      <c r="THL873" s="41"/>
      <c r="THM873" s="41"/>
      <c r="THN873" s="41"/>
      <c r="THO873" s="41"/>
      <c r="THP873" s="41"/>
      <c r="THQ873" s="41"/>
      <c r="THR873" s="41"/>
      <c r="THS873" s="41"/>
      <c r="THT873" s="41"/>
      <c r="THU873" s="41"/>
      <c r="THV873" s="41"/>
      <c r="THW873" s="41"/>
      <c r="THX873" s="41"/>
      <c r="THY873" s="41"/>
      <c r="THZ873" s="41"/>
      <c r="TIA873" s="41"/>
      <c r="TIB873" s="41"/>
      <c r="TIC873" s="41"/>
      <c r="TID873" s="41"/>
      <c r="TIE873" s="41"/>
      <c r="TIF873" s="41"/>
      <c r="TIG873" s="41"/>
      <c r="TIH873" s="41"/>
      <c r="TII873" s="41"/>
      <c r="TIJ873" s="41"/>
      <c r="TIK873" s="41"/>
      <c r="TIL873" s="41"/>
      <c r="TIM873" s="41"/>
      <c r="TIN873" s="41"/>
      <c r="TIO873" s="41"/>
      <c r="TIP873" s="41"/>
      <c r="TIQ873" s="41"/>
      <c r="TIR873" s="41"/>
      <c r="TIS873" s="41"/>
      <c r="TIT873" s="41"/>
      <c r="TIU873" s="41"/>
      <c r="TIV873" s="41"/>
      <c r="TIW873" s="41"/>
      <c r="TIX873" s="41"/>
      <c r="TIY873" s="41"/>
      <c r="TIZ873" s="41"/>
      <c r="TJA873" s="41"/>
      <c r="TJB873" s="41"/>
      <c r="TJC873" s="41"/>
      <c r="TJD873" s="41"/>
      <c r="TJE873" s="41"/>
      <c r="TJF873" s="41"/>
      <c r="TJG873" s="41"/>
      <c r="TJH873" s="41"/>
      <c r="TJI873" s="41"/>
      <c r="TJJ873" s="41"/>
      <c r="TJK873" s="41"/>
      <c r="TJL873" s="41"/>
      <c r="TJM873" s="41"/>
      <c r="TJN873" s="41"/>
      <c r="TJO873" s="41"/>
      <c r="TJP873" s="41"/>
      <c r="TJQ873" s="41"/>
      <c r="TJR873" s="41"/>
      <c r="TJS873" s="41"/>
      <c r="TJT873" s="41"/>
      <c r="TJU873" s="41"/>
      <c r="TJV873" s="41"/>
      <c r="TJW873" s="41"/>
      <c r="TJX873" s="41"/>
      <c r="TJY873" s="41"/>
      <c r="TJZ873" s="41"/>
      <c r="TKA873" s="41"/>
      <c r="TKB873" s="41"/>
      <c r="TKC873" s="41"/>
      <c r="TKD873" s="41"/>
      <c r="TKE873" s="41"/>
      <c r="TKF873" s="41"/>
      <c r="TKG873" s="41"/>
      <c r="TKH873" s="41"/>
      <c r="TKI873" s="41"/>
      <c r="TKJ873" s="41"/>
      <c r="TKK873" s="41"/>
      <c r="TKL873" s="41"/>
      <c r="TKM873" s="41"/>
      <c r="TKN873" s="41"/>
      <c r="TKO873" s="41"/>
      <c r="TKP873" s="41"/>
      <c r="TKQ873" s="41"/>
      <c r="TKR873" s="41"/>
      <c r="TKS873" s="41"/>
      <c r="TKT873" s="41"/>
      <c r="TKU873" s="41"/>
      <c r="TKV873" s="41"/>
      <c r="TKW873" s="41"/>
      <c r="TKX873" s="41"/>
      <c r="TKY873" s="41"/>
      <c r="TKZ873" s="41"/>
      <c r="TLA873" s="41"/>
      <c r="TLB873" s="41"/>
      <c r="TLC873" s="41"/>
      <c r="TLD873" s="41"/>
      <c r="TLE873" s="41"/>
      <c r="TLF873" s="41"/>
      <c r="TLG873" s="41"/>
      <c r="TLH873" s="41"/>
      <c r="TLI873" s="41"/>
      <c r="TLJ873" s="41"/>
      <c r="TLK873" s="41"/>
      <c r="TLL873" s="41"/>
      <c r="TLM873" s="41"/>
      <c r="TLN873" s="41"/>
      <c r="TLO873" s="41"/>
      <c r="TLP873" s="41"/>
      <c r="TLQ873" s="41"/>
      <c r="TLR873" s="41"/>
      <c r="TLS873" s="41"/>
      <c r="TLT873" s="41"/>
      <c r="TLU873" s="41"/>
      <c r="TLV873" s="41"/>
      <c r="TLW873" s="41"/>
      <c r="TLX873" s="41"/>
      <c r="TLY873" s="41"/>
      <c r="TLZ873" s="41"/>
      <c r="TMA873" s="41"/>
      <c r="TMB873" s="41"/>
      <c r="TMC873" s="41"/>
      <c r="TMD873" s="41"/>
      <c r="TME873" s="41"/>
      <c r="TMF873" s="41"/>
      <c r="TMG873" s="41"/>
      <c r="TMH873" s="41"/>
      <c r="TMI873" s="41"/>
      <c r="TMJ873" s="41"/>
      <c r="TMK873" s="41"/>
      <c r="TML873" s="41"/>
      <c r="TMM873" s="41"/>
      <c r="TMN873" s="41"/>
      <c r="TMO873" s="41"/>
      <c r="TMP873" s="41"/>
      <c r="TMQ873" s="41"/>
      <c r="TMR873" s="41"/>
      <c r="TMS873" s="41"/>
      <c r="TMT873" s="41"/>
      <c r="TMU873" s="41"/>
      <c r="TMV873" s="41"/>
      <c r="TMW873" s="41"/>
      <c r="TMX873" s="41"/>
      <c r="TMY873" s="41"/>
      <c r="TMZ873" s="41"/>
      <c r="TNA873" s="41"/>
      <c r="TNB873" s="41"/>
      <c r="TNC873" s="41"/>
      <c r="TND873" s="41"/>
      <c r="TNE873" s="41"/>
      <c r="TNF873" s="41"/>
      <c r="TNG873" s="41"/>
      <c r="TNH873" s="41"/>
      <c r="TNI873" s="41"/>
      <c r="TNJ873" s="41"/>
      <c r="TNK873" s="41"/>
      <c r="TNL873" s="41"/>
      <c r="TNM873" s="41"/>
      <c r="TNN873" s="41"/>
      <c r="TNO873" s="41"/>
      <c r="TNP873" s="41"/>
      <c r="TNQ873" s="41"/>
      <c r="TNR873" s="41"/>
      <c r="TNS873" s="41"/>
      <c r="TNT873" s="41"/>
      <c r="TNU873" s="41"/>
      <c r="TNV873" s="41"/>
      <c r="TNW873" s="41"/>
      <c r="TNX873" s="41"/>
      <c r="TNY873" s="41"/>
      <c r="TNZ873" s="41"/>
      <c r="TOA873" s="41"/>
      <c r="TOB873" s="41"/>
      <c r="TOC873" s="41"/>
      <c r="TOD873" s="41"/>
      <c r="TOE873" s="41"/>
      <c r="TOF873" s="41"/>
      <c r="TOG873" s="41"/>
      <c r="TOH873" s="41"/>
      <c r="TOI873" s="41"/>
      <c r="TOJ873" s="41"/>
      <c r="TOK873" s="41"/>
      <c r="TOL873" s="41"/>
      <c r="TOM873" s="41"/>
      <c r="TON873" s="41"/>
      <c r="TOO873" s="41"/>
      <c r="TOP873" s="41"/>
      <c r="TOQ873" s="41"/>
      <c r="TOR873" s="41"/>
      <c r="TOS873" s="41"/>
      <c r="TOT873" s="41"/>
      <c r="TOU873" s="41"/>
      <c r="TOV873" s="41"/>
      <c r="TOW873" s="41"/>
      <c r="TOX873" s="41"/>
      <c r="TOY873" s="41"/>
      <c r="TOZ873" s="41"/>
      <c r="TPA873" s="41"/>
      <c r="TPB873" s="41"/>
      <c r="TPC873" s="41"/>
      <c r="TPD873" s="41"/>
      <c r="TPE873" s="41"/>
      <c r="TPF873" s="41"/>
      <c r="TPG873" s="41"/>
      <c r="TPH873" s="41"/>
      <c r="TPI873" s="41"/>
      <c r="TPJ873" s="41"/>
      <c r="TPK873" s="41"/>
      <c r="TPL873" s="41"/>
      <c r="TPM873" s="41"/>
      <c r="TPN873" s="41"/>
      <c r="TPO873" s="41"/>
      <c r="TPP873" s="41"/>
      <c r="TPQ873" s="41"/>
      <c r="TPR873" s="41"/>
      <c r="TPS873" s="41"/>
      <c r="TPT873" s="41"/>
      <c r="TPU873" s="41"/>
      <c r="TPV873" s="41"/>
      <c r="TPW873" s="41"/>
      <c r="TPX873" s="41"/>
      <c r="TPY873" s="41"/>
      <c r="TPZ873" s="41"/>
      <c r="TQA873" s="41"/>
      <c r="TQB873" s="41"/>
      <c r="TQC873" s="41"/>
      <c r="TQD873" s="41"/>
      <c r="TQE873" s="41"/>
      <c r="TQF873" s="41"/>
      <c r="TQG873" s="41"/>
      <c r="TQH873" s="41"/>
      <c r="TQI873" s="41"/>
      <c r="TQJ873" s="41"/>
      <c r="TQK873" s="41"/>
      <c r="TQL873" s="41"/>
      <c r="TQM873" s="41"/>
      <c r="TQN873" s="41"/>
      <c r="TQO873" s="41"/>
      <c r="TQP873" s="41"/>
      <c r="TQQ873" s="41"/>
      <c r="TQR873" s="41"/>
      <c r="TQS873" s="41"/>
      <c r="TQT873" s="41"/>
      <c r="TQU873" s="41"/>
      <c r="TQV873" s="41"/>
      <c r="TQW873" s="41"/>
      <c r="TQX873" s="41"/>
      <c r="TQY873" s="41"/>
      <c r="TQZ873" s="41"/>
      <c r="TRA873" s="41"/>
      <c r="TRB873" s="41"/>
      <c r="TRC873" s="41"/>
      <c r="TRD873" s="41"/>
      <c r="TRE873" s="41"/>
      <c r="TRF873" s="41"/>
      <c r="TRG873" s="41"/>
      <c r="TRH873" s="41"/>
      <c r="TRI873" s="41"/>
      <c r="TRJ873" s="41"/>
      <c r="TRK873" s="41"/>
      <c r="TRL873" s="41"/>
      <c r="TRM873" s="41"/>
      <c r="TRN873" s="41"/>
      <c r="TRO873" s="41"/>
      <c r="TRP873" s="41"/>
      <c r="TRQ873" s="41"/>
      <c r="TRR873" s="41"/>
      <c r="TRS873" s="41"/>
      <c r="TRT873" s="41"/>
      <c r="TRU873" s="41"/>
      <c r="TRV873" s="41"/>
      <c r="TRW873" s="41"/>
      <c r="TRX873" s="41"/>
      <c r="TRY873" s="41"/>
      <c r="TRZ873" s="41"/>
      <c r="TSA873" s="41"/>
      <c r="TSB873" s="41"/>
      <c r="TSC873" s="41"/>
      <c r="TSD873" s="41"/>
      <c r="TSE873" s="41"/>
      <c r="TSF873" s="41"/>
      <c r="TSG873" s="41"/>
      <c r="TSH873" s="41"/>
      <c r="TSI873" s="41"/>
      <c r="TSJ873" s="41"/>
      <c r="TSK873" s="41"/>
      <c r="TSL873" s="41"/>
      <c r="TSM873" s="41"/>
      <c r="TSN873" s="41"/>
      <c r="TSO873" s="41"/>
      <c r="TSP873" s="41"/>
      <c r="TSQ873" s="41"/>
      <c r="TSR873" s="41"/>
      <c r="TSS873" s="41"/>
      <c r="TST873" s="41"/>
      <c r="TSU873" s="41"/>
      <c r="TSV873" s="41"/>
      <c r="TSW873" s="41"/>
      <c r="TSX873" s="41"/>
      <c r="TSY873" s="41"/>
      <c r="TSZ873" s="41"/>
      <c r="TTA873" s="41"/>
      <c r="TTB873" s="41"/>
      <c r="TTC873" s="41"/>
      <c r="TTD873" s="41"/>
      <c r="TTE873" s="41"/>
      <c r="TTF873" s="41"/>
      <c r="TTG873" s="41"/>
      <c r="TTH873" s="41"/>
      <c r="TTI873" s="41"/>
      <c r="TTJ873" s="41"/>
      <c r="TTK873" s="41"/>
      <c r="TTL873" s="41"/>
      <c r="TTM873" s="41"/>
      <c r="TTN873" s="41"/>
      <c r="TTO873" s="41"/>
      <c r="TTP873" s="41"/>
      <c r="TTQ873" s="41"/>
      <c r="TTR873" s="41"/>
      <c r="TTS873" s="41"/>
      <c r="TTT873" s="41"/>
      <c r="TTU873" s="41"/>
      <c r="TTV873" s="41"/>
      <c r="TTW873" s="41"/>
      <c r="TTX873" s="41"/>
      <c r="TTY873" s="41"/>
      <c r="TTZ873" s="41"/>
      <c r="TUA873" s="41"/>
      <c r="TUB873" s="41"/>
      <c r="TUC873" s="41"/>
      <c r="TUD873" s="41"/>
      <c r="TUE873" s="41"/>
      <c r="TUF873" s="41"/>
      <c r="TUG873" s="41"/>
      <c r="TUH873" s="41"/>
      <c r="TUI873" s="41"/>
      <c r="TUJ873" s="41"/>
      <c r="TUK873" s="41"/>
      <c r="TUL873" s="41"/>
      <c r="TUM873" s="41"/>
      <c r="TUN873" s="41"/>
      <c r="TUO873" s="41"/>
      <c r="TUP873" s="41"/>
      <c r="TUQ873" s="41"/>
      <c r="TUR873" s="41"/>
      <c r="TUS873" s="41"/>
      <c r="TUT873" s="41"/>
      <c r="TUU873" s="41"/>
      <c r="TUV873" s="41"/>
      <c r="TUW873" s="41"/>
      <c r="TUX873" s="41"/>
      <c r="TUY873" s="41"/>
      <c r="TUZ873" s="41"/>
      <c r="TVA873" s="41"/>
      <c r="TVB873" s="41"/>
      <c r="TVC873" s="41"/>
      <c r="TVD873" s="41"/>
      <c r="TVE873" s="41"/>
      <c r="TVF873" s="41"/>
      <c r="TVG873" s="41"/>
      <c r="TVH873" s="41"/>
      <c r="TVI873" s="41"/>
      <c r="TVJ873" s="41"/>
      <c r="TVK873" s="41"/>
      <c r="TVL873" s="41"/>
      <c r="TVM873" s="41"/>
      <c r="TVN873" s="41"/>
      <c r="TVO873" s="41"/>
      <c r="TVP873" s="41"/>
      <c r="TVQ873" s="41"/>
      <c r="TVR873" s="41"/>
      <c r="TVS873" s="41"/>
      <c r="TVT873" s="41"/>
      <c r="TVU873" s="41"/>
      <c r="TVV873" s="41"/>
      <c r="TVW873" s="41"/>
      <c r="TVX873" s="41"/>
      <c r="TVY873" s="41"/>
      <c r="TVZ873" s="41"/>
      <c r="TWA873" s="41"/>
      <c r="TWB873" s="41"/>
      <c r="TWC873" s="41"/>
      <c r="TWD873" s="41"/>
      <c r="TWE873" s="41"/>
      <c r="TWF873" s="41"/>
      <c r="TWG873" s="41"/>
      <c r="TWH873" s="41"/>
      <c r="TWI873" s="41"/>
      <c r="TWJ873" s="41"/>
      <c r="TWK873" s="41"/>
      <c r="TWL873" s="41"/>
      <c r="TWM873" s="41"/>
      <c r="TWN873" s="41"/>
      <c r="TWO873" s="41"/>
      <c r="TWP873" s="41"/>
      <c r="TWQ873" s="41"/>
      <c r="TWR873" s="41"/>
      <c r="TWS873" s="41"/>
      <c r="TWT873" s="41"/>
      <c r="TWU873" s="41"/>
      <c r="TWV873" s="41"/>
      <c r="TWW873" s="41"/>
      <c r="TWX873" s="41"/>
      <c r="TWY873" s="41"/>
      <c r="TWZ873" s="41"/>
      <c r="TXA873" s="41"/>
      <c r="TXB873" s="41"/>
      <c r="TXC873" s="41"/>
      <c r="TXD873" s="41"/>
      <c r="TXE873" s="41"/>
      <c r="TXF873" s="41"/>
      <c r="TXG873" s="41"/>
      <c r="TXH873" s="41"/>
      <c r="TXI873" s="41"/>
      <c r="TXJ873" s="41"/>
      <c r="TXK873" s="41"/>
      <c r="TXL873" s="41"/>
      <c r="TXM873" s="41"/>
      <c r="TXN873" s="41"/>
      <c r="TXO873" s="41"/>
      <c r="TXP873" s="41"/>
      <c r="TXQ873" s="41"/>
      <c r="TXR873" s="41"/>
      <c r="TXS873" s="41"/>
      <c r="TXT873" s="41"/>
      <c r="TXU873" s="41"/>
      <c r="TXV873" s="41"/>
      <c r="TXW873" s="41"/>
      <c r="TXX873" s="41"/>
      <c r="TXY873" s="41"/>
      <c r="TXZ873" s="41"/>
      <c r="TYA873" s="41"/>
      <c r="TYB873" s="41"/>
      <c r="TYC873" s="41"/>
      <c r="TYD873" s="41"/>
      <c r="TYE873" s="41"/>
      <c r="TYF873" s="41"/>
      <c r="TYG873" s="41"/>
      <c r="TYH873" s="41"/>
      <c r="TYI873" s="41"/>
      <c r="TYJ873" s="41"/>
      <c r="TYK873" s="41"/>
      <c r="TYL873" s="41"/>
      <c r="TYM873" s="41"/>
      <c r="TYN873" s="41"/>
      <c r="TYO873" s="41"/>
      <c r="TYP873" s="41"/>
      <c r="TYQ873" s="41"/>
      <c r="TYR873" s="41"/>
      <c r="TYS873" s="41"/>
      <c r="TYT873" s="41"/>
      <c r="TYU873" s="41"/>
      <c r="TYV873" s="41"/>
      <c r="TYW873" s="41"/>
      <c r="TYX873" s="41"/>
      <c r="TYY873" s="41"/>
      <c r="TYZ873" s="41"/>
      <c r="TZA873" s="41"/>
      <c r="TZB873" s="41"/>
      <c r="TZC873" s="41"/>
      <c r="TZD873" s="41"/>
      <c r="TZE873" s="41"/>
      <c r="TZF873" s="41"/>
      <c r="TZG873" s="41"/>
      <c r="TZH873" s="41"/>
      <c r="TZI873" s="41"/>
      <c r="TZJ873" s="41"/>
      <c r="TZK873" s="41"/>
      <c r="TZL873" s="41"/>
      <c r="TZM873" s="41"/>
      <c r="TZN873" s="41"/>
      <c r="TZO873" s="41"/>
      <c r="TZP873" s="41"/>
      <c r="TZQ873" s="41"/>
      <c r="TZR873" s="41"/>
      <c r="TZS873" s="41"/>
      <c r="TZT873" s="41"/>
      <c r="TZU873" s="41"/>
      <c r="TZV873" s="41"/>
      <c r="TZW873" s="41"/>
      <c r="TZX873" s="41"/>
      <c r="TZY873" s="41"/>
      <c r="TZZ873" s="41"/>
      <c r="UAA873" s="41"/>
      <c r="UAB873" s="41"/>
      <c r="UAC873" s="41"/>
      <c r="UAD873" s="41"/>
      <c r="UAE873" s="41"/>
      <c r="UAF873" s="41"/>
      <c r="UAG873" s="41"/>
      <c r="UAH873" s="41"/>
      <c r="UAI873" s="41"/>
      <c r="UAJ873" s="41"/>
      <c r="UAK873" s="41"/>
      <c r="UAL873" s="41"/>
      <c r="UAM873" s="41"/>
      <c r="UAN873" s="41"/>
      <c r="UAO873" s="41"/>
      <c r="UAP873" s="41"/>
      <c r="UAQ873" s="41"/>
      <c r="UAR873" s="41"/>
      <c r="UAS873" s="41"/>
      <c r="UAT873" s="41"/>
      <c r="UAU873" s="41"/>
      <c r="UAV873" s="41"/>
      <c r="UAW873" s="41"/>
      <c r="UAX873" s="41"/>
      <c r="UAY873" s="41"/>
      <c r="UAZ873" s="41"/>
      <c r="UBA873" s="41"/>
      <c r="UBB873" s="41"/>
      <c r="UBC873" s="41"/>
      <c r="UBD873" s="41"/>
      <c r="UBE873" s="41"/>
      <c r="UBF873" s="41"/>
      <c r="UBG873" s="41"/>
      <c r="UBH873" s="41"/>
      <c r="UBI873" s="41"/>
      <c r="UBJ873" s="41"/>
      <c r="UBK873" s="41"/>
      <c r="UBL873" s="41"/>
      <c r="UBM873" s="41"/>
      <c r="UBN873" s="41"/>
      <c r="UBO873" s="41"/>
      <c r="UBP873" s="41"/>
      <c r="UBQ873" s="41"/>
      <c r="UBR873" s="41"/>
      <c r="UBS873" s="41"/>
      <c r="UBT873" s="41"/>
      <c r="UBU873" s="41"/>
      <c r="UBV873" s="41"/>
      <c r="UBW873" s="41"/>
      <c r="UBX873" s="41"/>
      <c r="UBY873" s="41"/>
      <c r="UBZ873" s="41"/>
      <c r="UCA873" s="41"/>
      <c r="UCB873" s="41"/>
      <c r="UCC873" s="41"/>
      <c r="UCD873" s="41"/>
      <c r="UCE873" s="41"/>
      <c r="UCF873" s="41"/>
      <c r="UCG873" s="41"/>
      <c r="UCH873" s="41"/>
      <c r="UCI873" s="41"/>
      <c r="UCJ873" s="41"/>
      <c r="UCK873" s="41"/>
      <c r="UCL873" s="41"/>
      <c r="UCM873" s="41"/>
      <c r="UCN873" s="41"/>
      <c r="UCO873" s="41"/>
      <c r="UCP873" s="41"/>
      <c r="UCQ873" s="41"/>
      <c r="UCR873" s="41"/>
      <c r="UCS873" s="41"/>
      <c r="UCT873" s="41"/>
      <c r="UCU873" s="41"/>
      <c r="UCV873" s="41"/>
      <c r="UCW873" s="41"/>
      <c r="UCX873" s="41"/>
      <c r="UCY873" s="41"/>
      <c r="UCZ873" s="41"/>
      <c r="UDA873" s="41"/>
      <c r="UDB873" s="41"/>
      <c r="UDC873" s="41"/>
      <c r="UDD873" s="41"/>
      <c r="UDE873" s="41"/>
      <c r="UDF873" s="41"/>
      <c r="UDG873" s="41"/>
      <c r="UDH873" s="41"/>
      <c r="UDI873" s="41"/>
      <c r="UDJ873" s="41"/>
      <c r="UDK873" s="41"/>
      <c r="UDL873" s="41"/>
      <c r="UDM873" s="41"/>
      <c r="UDN873" s="41"/>
      <c r="UDO873" s="41"/>
      <c r="UDP873" s="41"/>
      <c r="UDQ873" s="41"/>
      <c r="UDR873" s="41"/>
      <c r="UDS873" s="41"/>
      <c r="UDT873" s="41"/>
      <c r="UDU873" s="41"/>
      <c r="UDV873" s="41"/>
      <c r="UDW873" s="41"/>
      <c r="UDX873" s="41"/>
      <c r="UDY873" s="41"/>
      <c r="UDZ873" s="41"/>
      <c r="UEA873" s="41"/>
      <c r="UEB873" s="41"/>
      <c r="UEC873" s="41"/>
      <c r="UED873" s="41"/>
      <c r="UEE873" s="41"/>
      <c r="UEF873" s="41"/>
      <c r="UEG873" s="41"/>
      <c r="UEH873" s="41"/>
      <c r="UEI873" s="41"/>
      <c r="UEJ873" s="41"/>
      <c r="UEK873" s="41"/>
      <c r="UEL873" s="41"/>
      <c r="UEM873" s="41"/>
      <c r="UEN873" s="41"/>
      <c r="UEO873" s="41"/>
      <c r="UEP873" s="41"/>
      <c r="UEQ873" s="41"/>
      <c r="UER873" s="41"/>
      <c r="UES873" s="41"/>
      <c r="UET873" s="41"/>
      <c r="UEU873" s="41"/>
      <c r="UEV873" s="41"/>
      <c r="UEW873" s="41"/>
      <c r="UEX873" s="41"/>
      <c r="UEY873" s="41"/>
      <c r="UEZ873" s="41"/>
      <c r="UFA873" s="41"/>
      <c r="UFB873" s="41"/>
      <c r="UFC873" s="41"/>
      <c r="UFD873" s="41"/>
      <c r="UFE873" s="41"/>
      <c r="UFF873" s="41"/>
      <c r="UFG873" s="41"/>
      <c r="UFH873" s="41"/>
      <c r="UFI873" s="41"/>
      <c r="UFJ873" s="41"/>
      <c r="UFK873" s="41"/>
      <c r="UFL873" s="41"/>
      <c r="UFM873" s="41"/>
      <c r="UFN873" s="41"/>
      <c r="UFO873" s="41"/>
      <c r="UFP873" s="41"/>
      <c r="UFQ873" s="41"/>
      <c r="UFR873" s="41"/>
      <c r="UFS873" s="41"/>
      <c r="UFT873" s="41"/>
      <c r="UFU873" s="41"/>
      <c r="UFV873" s="41"/>
      <c r="UFW873" s="41"/>
      <c r="UFX873" s="41"/>
      <c r="UFY873" s="41"/>
      <c r="UFZ873" s="41"/>
      <c r="UGA873" s="41"/>
      <c r="UGB873" s="41"/>
      <c r="UGC873" s="41"/>
      <c r="UGD873" s="41"/>
      <c r="UGE873" s="41"/>
      <c r="UGF873" s="41"/>
      <c r="UGG873" s="41"/>
      <c r="UGH873" s="41"/>
      <c r="UGI873" s="41"/>
      <c r="UGJ873" s="41"/>
      <c r="UGK873" s="41"/>
      <c r="UGL873" s="41"/>
      <c r="UGM873" s="41"/>
      <c r="UGN873" s="41"/>
      <c r="UGO873" s="41"/>
      <c r="UGP873" s="41"/>
      <c r="UGQ873" s="41"/>
      <c r="UGR873" s="41"/>
      <c r="UGS873" s="41"/>
      <c r="UGT873" s="41"/>
      <c r="UGU873" s="41"/>
      <c r="UGV873" s="41"/>
      <c r="UGW873" s="41"/>
      <c r="UGX873" s="41"/>
      <c r="UGY873" s="41"/>
      <c r="UGZ873" s="41"/>
      <c r="UHA873" s="41"/>
      <c r="UHB873" s="41"/>
      <c r="UHC873" s="41"/>
      <c r="UHD873" s="41"/>
      <c r="UHE873" s="41"/>
      <c r="UHF873" s="41"/>
      <c r="UHG873" s="41"/>
      <c r="UHH873" s="41"/>
      <c r="UHI873" s="41"/>
      <c r="UHJ873" s="41"/>
      <c r="UHK873" s="41"/>
      <c r="UHL873" s="41"/>
      <c r="UHM873" s="41"/>
      <c r="UHN873" s="41"/>
      <c r="UHO873" s="41"/>
      <c r="UHP873" s="41"/>
      <c r="UHQ873" s="41"/>
      <c r="UHR873" s="41"/>
      <c r="UHS873" s="41"/>
      <c r="UHT873" s="41"/>
      <c r="UHU873" s="41"/>
      <c r="UHV873" s="41"/>
      <c r="UHW873" s="41"/>
      <c r="UHX873" s="41"/>
      <c r="UHY873" s="41"/>
      <c r="UHZ873" s="41"/>
      <c r="UIA873" s="41"/>
      <c r="UIB873" s="41"/>
      <c r="UIC873" s="41"/>
      <c r="UID873" s="41"/>
      <c r="UIE873" s="41"/>
      <c r="UIF873" s="41"/>
      <c r="UIG873" s="41"/>
      <c r="UIH873" s="41"/>
      <c r="UII873" s="41"/>
      <c r="UIJ873" s="41"/>
      <c r="UIK873" s="41"/>
      <c r="UIL873" s="41"/>
      <c r="UIM873" s="41"/>
      <c r="UIN873" s="41"/>
      <c r="UIO873" s="41"/>
      <c r="UIP873" s="41"/>
      <c r="UIQ873" s="41"/>
      <c r="UIR873" s="41"/>
      <c r="UIS873" s="41"/>
      <c r="UIT873" s="41"/>
      <c r="UIU873" s="41"/>
      <c r="UIV873" s="41"/>
      <c r="UIW873" s="41"/>
      <c r="UIX873" s="41"/>
      <c r="UIY873" s="41"/>
      <c r="UIZ873" s="41"/>
      <c r="UJA873" s="41"/>
      <c r="UJB873" s="41"/>
      <c r="UJC873" s="41"/>
      <c r="UJD873" s="41"/>
      <c r="UJE873" s="41"/>
      <c r="UJF873" s="41"/>
      <c r="UJG873" s="41"/>
      <c r="UJH873" s="41"/>
      <c r="UJI873" s="41"/>
      <c r="UJJ873" s="41"/>
      <c r="UJK873" s="41"/>
      <c r="UJL873" s="41"/>
      <c r="UJM873" s="41"/>
      <c r="UJN873" s="41"/>
      <c r="UJO873" s="41"/>
      <c r="UJP873" s="41"/>
      <c r="UJQ873" s="41"/>
      <c r="UJR873" s="41"/>
      <c r="UJS873" s="41"/>
      <c r="UJT873" s="41"/>
      <c r="UJU873" s="41"/>
      <c r="UJV873" s="41"/>
      <c r="UJW873" s="41"/>
      <c r="UJX873" s="41"/>
      <c r="UJY873" s="41"/>
      <c r="UJZ873" s="41"/>
      <c r="UKA873" s="41"/>
      <c r="UKB873" s="41"/>
      <c r="UKC873" s="41"/>
      <c r="UKD873" s="41"/>
      <c r="UKE873" s="41"/>
      <c r="UKF873" s="41"/>
      <c r="UKG873" s="41"/>
      <c r="UKH873" s="41"/>
      <c r="UKI873" s="41"/>
      <c r="UKJ873" s="41"/>
      <c r="UKK873" s="41"/>
      <c r="UKL873" s="41"/>
      <c r="UKM873" s="41"/>
      <c r="UKN873" s="41"/>
      <c r="UKO873" s="41"/>
      <c r="UKP873" s="41"/>
      <c r="UKQ873" s="41"/>
      <c r="UKR873" s="41"/>
      <c r="UKS873" s="41"/>
      <c r="UKT873" s="41"/>
      <c r="UKU873" s="41"/>
      <c r="UKV873" s="41"/>
      <c r="UKW873" s="41"/>
      <c r="UKX873" s="41"/>
      <c r="UKY873" s="41"/>
      <c r="UKZ873" s="41"/>
      <c r="ULA873" s="41"/>
      <c r="ULB873" s="41"/>
      <c r="ULC873" s="41"/>
      <c r="ULD873" s="41"/>
      <c r="ULE873" s="41"/>
      <c r="ULF873" s="41"/>
      <c r="ULG873" s="41"/>
      <c r="ULH873" s="41"/>
      <c r="ULI873" s="41"/>
      <c r="ULJ873" s="41"/>
      <c r="ULK873" s="41"/>
      <c r="ULL873" s="41"/>
      <c r="ULM873" s="41"/>
      <c r="ULN873" s="41"/>
      <c r="ULO873" s="41"/>
      <c r="ULP873" s="41"/>
      <c r="ULQ873" s="41"/>
      <c r="ULR873" s="41"/>
      <c r="ULS873" s="41"/>
      <c r="ULT873" s="41"/>
      <c r="ULU873" s="41"/>
      <c r="ULV873" s="41"/>
      <c r="ULW873" s="41"/>
      <c r="ULX873" s="41"/>
      <c r="ULY873" s="41"/>
      <c r="ULZ873" s="41"/>
      <c r="UMA873" s="41"/>
      <c r="UMB873" s="41"/>
      <c r="UMC873" s="41"/>
      <c r="UMD873" s="41"/>
      <c r="UME873" s="41"/>
      <c r="UMF873" s="41"/>
      <c r="UMG873" s="41"/>
      <c r="UMH873" s="41"/>
      <c r="UMI873" s="41"/>
      <c r="UMJ873" s="41"/>
      <c r="UMK873" s="41"/>
      <c r="UML873" s="41"/>
      <c r="UMM873" s="41"/>
      <c r="UMN873" s="41"/>
      <c r="UMO873" s="41"/>
      <c r="UMP873" s="41"/>
      <c r="UMQ873" s="41"/>
      <c r="UMR873" s="41"/>
      <c r="UMS873" s="41"/>
      <c r="UMT873" s="41"/>
      <c r="UMU873" s="41"/>
      <c r="UMV873" s="41"/>
      <c r="UMW873" s="41"/>
      <c r="UMX873" s="41"/>
      <c r="UMY873" s="41"/>
      <c r="UMZ873" s="41"/>
      <c r="UNA873" s="41"/>
      <c r="UNB873" s="41"/>
      <c r="UNC873" s="41"/>
      <c r="UND873" s="41"/>
      <c r="UNE873" s="41"/>
      <c r="UNF873" s="41"/>
      <c r="UNG873" s="41"/>
      <c r="UNH873" s="41"/>
      <c r="UNI873" s="41"/>
      <c r="UNJ873" s="41"/>
      <c r="UNK873" s="41"/>
      <c r="UNL873" s="41"/>
      <c r="UNM873" s="41"/>
      <c r="UNN873" s="41"/>
      <c r="UNO873" s="41"/>
      <c r="UNP873" s="41"/>
      <c r="UNQ873" s="41"/>
      <c r="UNR873" s="41"/>
      <c r="UNS873" s="41"/>
      <c r="UNT873" s="41"/>
      <c r="UNU873" s="41"/>
      <c r="UNV873" s="41"/>
      <c r="UNW873" s="41"/>
      <c r="UNX873" s="41"/>
      <c r="UNY873" s="41"/>
      <c r="UNZ873" s="41"/>
      <c r="UOA873" s="41"/>
      <c r="UOB873" s="41"/>
      <c r="UOC873" s="41"/>
      <c r="UOD873" s="41"/>
      <c r="UOE873" s="41"/>
      <c r="UOF873" s="41"/>
      <c r="UOG873" s="41"/>
      <c r="UOH873" s="41"/>
      <c r="UOI873" s="41"/>
      <c r="UOJ873" s="41"/>
      <c r="UOK873" s="41"/>
      <c r="UOL873" s="41"/>
      <c r="UOM873" s="41"/>
      <c r="UON873" s="41"/>
      <c r="UOO873" s="41"/>
      <c r="UOP873" s="41"/>
      <c r="UOQ873" s="41"/>
      <c r="UOR873" s="41"/>
      <c r="UOS873" s="41"/>
      <c r="UOT873" s="41"/>
      <c r="UOU873" s="41"/>
      <c r="UOV873" s="41"/>
      <c r="UOW873" s="41"/>
      <c r="UOX873" s="41"/>
      <c r="UOY873" s="41"/>
      <c r="UOZ873" s="41"/>
      <c r="UPA873" s="41"/>
      <c r="UPB873" s="41"/>
      <c r="UPC873" s="41"/>
      <c r="UPD873" s="41"/>
      <c r="UPE873" s="41"/>
      <c r="UPF873" s="41"/>
      <c r="UPG873" s="41"/>
      <c r="UPH873" s="41"/>
      <c r="UPI873" s="41"/>
      <c r="UPJ873" s="41"/>
      <c r="UPK873" s="41"/>
      <c r="UPL873" s="41"/>
      <c r="UPM873" s="41"/>
      <c r="UPN873" s="41"/>
      <c r="UPO873" s="41"/>
      <c r="UPP873" s="41"/>
      <c r="UPQ873" s="41"/>
      <c r="UPR873" s="41"/>
      <c r="UPS873" s="41"/>
      <c r="UPT873" s="41"/>
      <c r="UPU873" s="41"/>
      <c r="UPV873" s="41"/>
      <c r="UPW873" s="41"/>
      <c r="UPX873" s="41"/>
      <c r="UPY873" s="41"/>
      <c r="UPZ873" s="41"/>
      <c r="UQA873" s="41"/>
      <c r="UQB873" s="41"/>
      <c r="UQC873" s="41"/>
      <c r="UQD873" s="41"/>
      <c r="UQE873" s="41"/>
      <c r="UQF873" s="41"/>
      <c r="UQG873" s="41"/>
      <c r="UQH873" s="41"/>
      <c r="UQI873" s="41"/>
      <c r="UQJ873" s="41"/>
      <c r="UQK873" s="41"/>
      <c r="UQL873" s="41"/>
      <c r="UQM873" s="41"/>
      <c r="UQN873" s="41"/>
      <c r="UQO873" s="41"/>
      <c r="UQP873" s="41"/>
      <c r="UQQ873" s="41"/>
      <c r="UQR873" s="41"/>
      <c r="UQS873" s="41"/>
      <c r="UQT873" s="41"/>
      <c r="UQU873" s="41"/>
      <c r="UQV873" s="41"/>
      <c r="UQW873" s="41"/>
      <c r="UQX873" s="41"/>
      <c r="UQY873" s="41"/>
      <c r="UQZ873" s="41"/>
      <c r="URA873" s="41"/>
      <c r="URB873" s="41"/>
      <c r="URC873" s="41"/>
      <c r="URD873" s="41"/>
      <c r="URE873" s="41"/>
      <c r="URF873" s="41"/>
      <c r="URG873" s="41"/>
      <c r="URH873" s="41"/>
      <c r="URI873" s="41"/>
      <c r="URJ873" s="41"/>
      <c r="URK873" s="41"/>
      <c r="URL873" s="41"/>
      <c r="URM873" s="41"/>
      <c r="URN873" s="41"/>
      <c r="URO873" s="41"/>
      <c r="URP873" s="41"/>
      <c r="URQ873" s="41"/>
      <c r="URR873" s="41"/>
      <c r="URS873" s="41"/>
      <c r="URT873" s="41"/>
      <c r="URU873" s="41"/>
      <c r="URV873" s="41"/>
      <c r="URW873" s="41"/>
      <c r="URX873" s="41"/>
      <c r="URY873" s="41"/>
      <c r="URZ873" s="41"/>
      <c r="USA873" s="41"/>
      <c r="USB873" s="41"/>
      <c r="USC873" s="41"/>
      <c r="USD873" s="41"/>
      <c r="USE873" s="41"/>
      <c r="USF873" s="41"/>
      <c r="USG873" s="41"/>
      <c r="USH873" s="41"/>
      <c r="USI873" s="41"/>
      <c r="USJ873" s="41"/>
      <c r="USK873" s="41"/>
      <c r="USL873" s="41"/>
      <c r="USM873" s="41"/>
      <c r="USN873" s="41"/>
      <c r="USO873" s="41"/>
      <c r="USP873" s="41"/>
      <c r="USQ873" s="41"/>
      <c r="USR873" s="41"/>
      <c r="USS873" s="41"/>
      <c r="UST873" s="41"/>
      <c r="USU873" s="41"/>
      <c r="USV873" s="41"/>
      <c r="USW873" s="41"/>
      <c r="USX873" s="41"/>
      <c r="USY873" s="41"/>
      <c r="USZ873" s="41"/>
      <c r="UTA873" s="41"/>
      <c r="UTB873" s="41"/>
      <c r="UTC873" s="41"/>
      <c r="UTD873" s="41"/>
      <c r="UTE873" s="41"/>
      <c r="UTF873" s="41"/>
      <c r="UTG873" s="41"/>
      <c r="UTH873" s="41"/>
      <c r="UTI873" s="41"/>
      <c r="UTJ873" s="41"/>
      <c r="UTK873" s="41"/>
      <c r="UTL873" s="41"/>
      <c r="UTM873" s="41"/>
      <c r="UTN873" s="41"/>
      <c r="UTO873" s="41"/>
      <c r="UTP873" s="41"/>
      <c r="UTQ873" s="41"/>
      <c r="UTR873" s="41"/>
      <c r="UTS873" s="41"/>
      <c r="UTT873" s="41"/>
      <c r="UTU873" s="41"/>
      <c r="UTV873" s="41"/>
      <c r="UTW873" s="41"/>
      <c r="UTX873" s="41"/>
      <c r="UTY873" s="41"/>
      <c r="UTZ873" s="41"/>
      <c r="UUA873" s="41"/>
      <c r="UUB873" s="41"/>
      <c r="UUC873" s="41"/>
      <c r="UUD873" s="41"/>
      <c r="UUE873" s="41"/>
      <c r="UUF873" s="41"/>
      <c r="UUG873" s="41"/>
      <c r="UUH873" s="41"/>
      <c r="UUI873" s="41"/>
      <c r="UUJ873" s="41"/>
      <c r="UUK873" s="41"/>
      <c r="UUL873" s="41"/>
      <c r="UUM873" s="41"/>
      <c r="UUN873" s="41"/>
      <c r="UUO873" s="41"/>
      <c r="UUP873" s="41"/>
      <c r="UUQ873" s="41"/>
      <c r="UUR873" s="41"/>
      <c r="UUS873" s="41"/>
      <c r="UUT873" s="41"/>
      <c r="UUU873" s="41"/>
      <c r="UUV873" s="41"/>
      <c r="UUW873" s="41"/>
      <c r="UUX873" s="41"/>
      <c r="UUY873" s="41"/>
      <c r="UUZ873" s="41"/>
      <c r="UVA873" s="41"/>
      <c r="UVB873" s="41"/>
      <c r="UVC873" s="41"/>
      <c r="UVD873" s="41"/>
      <c r="UVE873" s="41"/>
      <c r="UVF873" s="41"/>
      <c r="UVG873" s="41"/>
      <c r="UVH873" s="41"/>
      <c r="UVI873" s="41"/>
      <c r="UVJ873" s="41"/>
      <c r="UVK873" s="41"/>
      <c r="UVL873" s="41"/>
      <c r="UVM873" s="41"/>
      <c r="UVN873" s="41"/>
      <c r="UVO873" s="41"/>
      <c r="UVP873" s="41"/>
      <c r="UVQ873" s="41"/>
      <c r="UVR873" s="41"/>
      <c r="UVS873" s="41"/>
      <c r="UVT873" s="41"/>
      <c r="UVU873" s="41"/>
      <c r="UVV873" s="41"/>
      <c r="UVW873" s="41"/>
      <c r="UVX873" s="41"/>
      <c r="UVY873" s="41"/>
      <c r="UVZ873" s="41"/>
      <c r="UWA873" s="41"/>
      <c r="UWB873" s="41"/>
      <c r="UWC873" s="41"/>
      <c r="UWD873" s="41"/>
      <c r="UWE873" s="41"/>
      <c r="UWF873" s="41"/>
      <c r="UWG873" s="41"/>
      <c r="UWH873" s="41"/>
      <c r="UWI873" s="41"/>
      <c r="UWJ873" s="41"/>
      <c r="UWK873" s="41"/>
      <c r="UWL873" s="41"/>
      <c r="UWM873" s="41"/>
      <c r="UWN873" s="41"/>
      <c r="UWO873" s="41"/>
      <c r="UWP873" s="41"/>
      <c r="UWQ873" s="41"/>
      <c r="UWR873" s="41"/>
      <c r="UWS873" s="41"/>
      <c r="UWT873" s="41"/>
      <c r="UWU873" s="41"/>
      <c r="UWV873" s="41"/>
      <c r="UWW873" s="41"/>
      <c r="UWX873" s="41"/>
      <c r="UWY873" s="41"/>
      <c r="UWZ873" s="41"/>
      <c r="UXA873" s="41"/>
      <c r="UXB873" s="41"/>
      <c r="UXC873" s="41"/>
      <c r="UXD873" s="41"/>
      <c r="UXE873" s="41"/>
      <c r="UXF873" s="41"/>
      <c r="UXG873" s="41"/>
      <c r="UXH873" s="41"/>
      <c r="UXI873" s="41"/>
      <c r="UXJ873" s="41"/>
      <c r="UXK873" s="41"/>
      <c r="UXL873" s="41"/>
      <c r="UXM873" s="41"/>
      <c r="UXN873" s="41"/>
      <c r="UXO873" s="41"/>
      <c r="UXP873" s="41"/>
      <c r="UXQ873" s="41"/>
      <c r="UXR873" s="41"/>
      <c r="UXS873" s="41"/>
      <c r="UXT873" s="41"/>
      <c r="UXU873" s="41"/>
      <c r="UXV873" s="41"/>
      <c r="UXW873" s="41"/>
      <c r="UXX873" s="41"/>
      <c r="UXY873" s="41"/>
      <c r="UXZ873" s="41"/>
      <c r="UYA873" s="41"/>
      <c r="UYB873" s="41"/>
      <c r="UYC873" s="41"/>
      <c r="UYD873" s="41"/>
      <c r="UYE873" s="41"/>
      <c r="UYF873" s="41"/>
      <c r="UYG873" s="41"/>
      <c r="UYH873" s="41"/>
      <c r="UYI873" s="41"/>
      <c r="UYJ873" s="41"/>
      <c r="UYK873" s="41"/>
      <c r="UYL873" s="41"/>
      <c r="UYM873" s="41"/>
      <c r="UYN873" s="41"/>
      <c r="UYO873" s="41"/>
      <c r="UYP873" s="41"/>
      <c r="UYQ873" s="41"/>
      <c r="UYR873" s="41"/>
      <c r="UYS873" s="41"/>
      <c r="UYT873" s="41"/>
      <c r="UYU873" s="41"/>
      <c r="UYV873" s="41"/>
      <c r="UYW873" s="41"/>
      <c r="UYX873" s="41"/>
      <c r="UYY873" s="41"/>
      <c r="UYZ873" s="41"/>
      <c r="UZA873" s="41"/>
      <c r="UZB873" s="41"/>
      <c r="UZC873" s="41"/>
      <c r="UZD873" s="41"/>
      <c r="UZE873" s="41"/>
      <c r="UZF873" s="41"/>
      <c r="UZG873" s="41"/>
      <c r="UZH873" s="41"/>
      <c r="UZI873" s="41"/>
      <c r="UZJ873" s="41"/>
      <c r="UZK873" s="41"/>
      <c r="UZL873" s="41"/>
      <c r="UZM873" s="41"/>
      <c r="UZN873" s="41"/>
      <c r="UZO873" s="41"/>
      <c r="UZP873" s="41"/>
      <c r="UZQ873" s="41"/>
      <c r="UZR873" s="41"/>
      <c r="UZS873" s="41"/>
      <c r="UZT873" s="41"/>
      <c r="UZU873" s="41"/>
      <c r="UZV873" s="41"/>
      <c r="UZW873" s="41"/>
      <c r="UZX873" s="41"/>
      <c r="UZY873" s="41"/>
      <c r="UZZ873" s="41"/>
      <c r="VAA873" s="41"/>
      <c r="VAB873" s="41"/>
      <c r="VAC873" s="41"/>
      <c r="VAD873" s="41"/>
      <c r="VAE873" s="41"/>
      <c r="VAF873" s="41"/>
      <c r="VAG873" s="41"/>
      <c r="VAH873" s="41"/>
      <c r="VAI873" s="41"/>
      <c r="VAJ873" s="41"/>
      <c r="VAK873" s="41"/>
      <c r="VAL873" s="41"/>
      <c r="VAM873" s="41"/>
      <c r="VAN873" s="41"/>
      <c r="VAO873" s="41"/>
      <c r="VAP873" s="41"/>
      <c r="VAQ873" s="41"/>
      <c r="VAR873" s="41"/>
      <c r="VAS873" s="41"/>
      <c r="VAT873" s="41"/>
      <c r="VAU873" s="41"/>
      <c r="VAV873" s="41"/>
      <c r="VAW873" s="41"/>
      <c r="VAX873" s="41"/>
      <c r="VAY873" s="41"/>
      <c r="VAZ873" s="41"/>
      <c r="VBA873" s="41"/>
      <c r="VBB873" s="41"/>
      <c r="VBC873" s="41"/>
      <c r="VBD873" s="41"/>
      <c r="VBE873" s="41"/>
      <c r="VBF873" s="41"/>
      <c r="VBG873" s="41"/>
      <c r="VBH873" s="41"/>
      <c r="VBI873" s="41"/>
      <c r="VBJ873" s="41"/>
      <c r="VBK873" s="41"/>
      <c r="VBL873" s="41"/>
      <c r="VBM873" s="41"/>
      <c r="VBN873" s="41"/>
      <c r="VBO873" s="41"/>
      <c r="VBP873" s="41"/>
      <c r="VBQ873" s="41"/>
      <c r="VBR873" s="41"/>
      <c r="VBS873" s="41"/>
      <c r="VBT873" s="41"/>
      <c r="VBU873" s="41"/>
      <c r="VBV873" s="41"/>
      <c r="VBW873" s="41"/>
      <c r="VBX873" s="41"/>
      <c r="VBY873" s="41"/>
      <c r="VBZ873" s="41"/>
      <c r="VCA873" s="41"/>
      <c r="VCB873" s="41"/>
      <c r="VCC873" s="41"/>
      <c r="VCD873" s="41"/>
      <c r="VCE873" s="41"/>
      <c r="VCF873" s="41"/>
      <c r="VCG873" s="41"/>
      <c r="VCH873" s="41"/>
      <c r="VCI873" s="41"/>
      <c r="VCJ873" s="41"/>
      <c r="VCK873" s="41"/>
      <c r="VCL873" s="41"/>
      <c r="VCM873" s="41"/>
      <c r="VCN873" s="41"/>
      <c r="VCO873" s="41"/>
      <c r="VCP873" s="41"/>
      <c r="VCQ873" s="41"/>
      <c r="VCR873" s="41"/>
      <c r="VCS873" s="41"/>
      <c r="VCT873" s="41"/>
      <c r="VCU873" s="41"/>
      <c r="VCV873" s="41"/>
      <c r="VCW873" s="41"/>
      <c r="VCX873" s="41"/>
      <c r="VCY873" s="41"/>
      <c r="VCZ873" s="41"/>
      <c r="VDA873" s="41"/>
      <c r="VDB873" s="41"/>
      <c r="VDC873" s="41"/>
      <c r="VDD873" s="41"/>
      <c r="VDE873" s="41"/>
      <c r="VDF873" s="41"/>
      <c r="VDG873" s="41"/>
      <c r="VDH873" s="41"/>
      <c r="VDI873" s="41"/>
      <c r="VDJ873" s="41"/>
      <c r="VDK873" s="41"/>
      <c r="VDL873" s="41"/>
      <c r="VDM873" s="41"/>
      <c r="VDN873" s="41"/>
      <c r="VDO873" s="41"/>
      <c r="VDP873" s="41"/>
      <c r="VDQ873" s="41"/>
      <c r="VDR873" s="41"/>
      <c r="VDS873" s="41"/>
      <c r="VDT873" s="41"/>
      <c r="VDU873" s="41"/>
      <c r="VDV873" s="41"/>
      <c r="VDW873" s="41"/>
      <c r="VDX873" s="41"/>
      <c r="VDY873" s="41"/>
      <c r="VDZ873" s="41"/>
      <c r="VEA873" s="41"/>
      <c r="VEB873" s="41"/>
      <c r="VEC873" s="41"/>
      <c r="VED873" s="41"/>
      <c r="VEE873" s="41"/>
      <c r="VEF873" s="41"/>
      <c r="VEG873" s="41"/>
      <c r="VEH873" s="41"/>
      <c r="VEI873" s="41"/>
      <c r="VEJ873" s="41"/>
      <c r="VEK873" s="41"/>
      <c r="VEL873" s="41"/>
      <c r="VEM873" s="41"/>
      <c r="VEN873" s="41"/>
      <c r="VEO873" s="41"/>
      <c r="VEP873" s="41"/>
      <c r="VEQ873" s="41"/>
      <c r="VER873" s="41"/>
      <c r="VES873" s="41"/>
      <c r="VET873" s="41"/>
      <c r="VEU873" s="41"/>
      <c r="VEV873" s="41"/>
      <c r="VEW873" s="41"/>
      <c r="VEX873" s="41"/>
      <c r="VEY873" s="41"/>
      <c r="VEZ873" s="41"/>
      <c r="VFA873" s="41"/>
      <c r="VFB873" s="41"/>
      <c r="VFC873" s="41"/>
      <c r="VFD873" s="41"/>
      <c r="VFE873" s="41"/>
      <c r="VFF873" s="41"/>
      <c r="VFG873" s="41"/>
      <c r="VFH873" s="41"/>
      <c r="VFI873" s="41"/>
      <c r="VFJ873" s="41"/>
      <c r="VFK873" s="41"/>
      <c r="VFL873" s="41"/>
      <c r="VFM873" s="41"/>
      <c r="VFN873" s="41"/>
      <c r="VFO873" s="41"/>
      <c r="VFP873" s="41"/>
      <c r="VFQ873" s="41"/>
      <c r="VFR873" s="41"/>
      <c r="VFS873" s="41"/>
      <c r="VFT873" s="41"/>
      <c r="VFU873" s="41"/>
      <c r="VFV873" s="41"/>
      <c r="VFW873" s="41"/>
      <c r="VFX873" s="41"/>
      <c r="VFY873" s="41"/>
      <c r="VFZ873" s="41"/>
      <c r="VGA873" s="41"/>
      <c r="VGB873" s="41"/>
      <c r="VGC873" s="41"/>
      <c r="VGD873" s="41"/>
      <c r="VGE873" s="41"/>
      <c r="VGF873" s="41"/>
      <c r="VGG873" s="41"/>
      <c r="VGH873" s="41"/>
      <c r="VGI873" s="41"/>
      <c r="VGJ873" s="41"/>
      <c r="VGK873" s="41"/>
      <c r="VGL873" s="41"/>
      <c r="VGM873" s="41"/>
      <c r="VGN873" s="41"/>
      <c r="VGO873" s="41"/>
      <c r="VGP873" s="41"/>
      <c r="VGQ873" s="41"/>
      <c r="VGR873" s="41"/>
      <c r="VGS873" s="41"/>
      <c r="VGT873" s="41"/>
      <c r="VGU873" s="41"/>
      <c r="VGV873" s="41"/>
      <c r="VGW873" s="41"/>
      <c r="VGX873" s="41"/>
      <c r="VGY873" s="41"/>
      <c r="VGZ873" s="41"/>
      <c r="VHA873" s="41"/>
      <c r="VHB873" s="41"/>
      <c r="VHC873" s="41"/>
      <c r="VHD873" s="41"/>
      <c r="VHE873" s="41"/>
      <c r="VHF873" s="41"/>
      <c r="VHG873" s="41"/>
      <c r="VHH873" s="41"/>
      <c r="VHI873" s="41"/>
      <c r="VHJ873" s="41"/>
      <c r="VHK873" s="41"/>
      <c r="VHL873" s="41"/>
      <c r="VHM873" s="41"/>
      <c r="VHN873" s="41"/>
      <c r="VHO873" s="41"/>
      <c r="VHP873" s="41"/>
      <c r="VHQ873" s="41"/>
      <c r="VHR873" s="41"/>
      <c r="VHS873" s="41"/>
      <c r="VHT873" s="41"/>
      <c r="VHU873" s="41"/>
      <c r="VHV873" s="41"/>
      <c r="VHW873" s="41"/>
      <c r="VHX873" s="41"/>
      <c r="VHY873" s="41"/>
      <c r="VHZ873" s="41"/>
      <c r="VIA873" s="41"/>
      <c r="VIB873" s="41"/>
      <c r="VIC873" s="41"/>
      <c r="VID873" s="41"/>
      <c r="VIE873" s="41"/>
      <c r="VIF873" s="41"/>
      <c r="VIG873" s="41"/>
      <c r="VIH873" s="41"/>
      <c r="VII873" s="41"/>
      <c r="VIJ873" s="41"/>
      <c r="VIK873" s="41"/>
      <c r="VIL873" s="41"/>
      <c r="VIM873" s="41"/>
      <c r="VIN873" s="41"/>
      <c r="VIO873" s="41"/>
      <c r="VIP873" s="41"/>
      <c r="VIQ873" s="41"/>
      <c r="VIR873" s="41"/>
      <c r="VIS873" s="41"/>
      <c r="VIT873" s="41"/>
      <c r="VIU873" s="41"/>
      <c r="VIV873" s="41"/>
      <c r="VIW873" s="41"/>
      <c r="VIX873" s="41"/>
      <c r="VIY873" s="41"/>
      <c r="VIZ873" s="41"/>
      <c r="VJA873" s="41"/>
      <c r="VJB873" s="41"/>
      <c r="VJC873" s="41"/>
      <c r="VJD873" s="41"/>
      <c r="VJE873" s="41"/>
      <c r="VJF873" s="41"/>
      <c r="VJG873" s="41"/>
      <c r="VJH873" s="41"/>
      <c r="VJI873" s="41"/>
      <c r="VJJ873" s="41"/>
      <c r="VJK873" s="41"/>
      <c r="VJL873" s="41"/>
      <c r="VJM873" s="41"/>
      <c r="VJN873" s="41"/>
      <c r="VJO873" s="41"/>
      <c r="VJP873" s="41"/>
      <c r="VJQ873" s="41"/>
      <c r="VJR873" s="41"/>
      <c r="VJS873" s="41"/>
      <c r="VJT873" s="41"/>
      <c r="VJU873" s="41"/>
      <c r="VJV873" s="41"/>
      <c r="VJW873" s="41"/>
      <c r="VJX873" s="41"/>
      <c r="VJY873" s="41"/>
      <c r="VJZ873" s="41"/>
      <c r="VKA873" s="41"/>
      <c r="VKB873" s="41"/>
      <c r="VKC873" s="41"/>
      <c r="VKD873" s="41"/>
      <c r="VKE873" s="41"/>
      <c r="VKF873" s="41"/>
      <c r="VKG873" s="41"/>
      <c r="VKH873" s="41"/>
      <c r="VKI873" s="41"/>
      <c r="VKJ873" s="41"/>
      <c r="VKK873" s="41"/>
      <c r="VKL873" s="41"/>
      <c r="VKM873" s="41"/>
      <c r="VKN873" s="41"/>
      <c r="VKO873" s="41"/>
      <c r="VKP873" s="41"/>
      <c r="VKQ873" s="41"/>
      <c r="VKR873" s="41"/>
      <c r="VKS873" s="41"/>
      <c r="VKT873" s="41"/>
      <c r="VKU873" s="41"/>
      <c r="VKV873" s="41"/>
      <c r="VKW873" s="41"/>
      <c r="VKX873" s="41"/>
      <c r="VKY873" s="41"/>
      <c r="VKZ873" s="41"/>
      <c r="VLA873" s="41"/>
      <c r="VLB873" s="41"/>
      <c r="VLC873" s="41"/>
      <c r="VLD873" s="41"/>
      <c r="VLE873" s="41"/>
      <c r="VLF873" s="41"/>
      <c r="VLG873" s="41"/>
      <c r="VLH873" s="41"/>
      <c r="VLI873" s="41"/>
      <c r="VLJ873" s="41"/>
      <c r="VLK873" s="41"/>
      <c r="VLL873" s="41"/>
      <c r="VLM873" s="41"/>
      <c r="VLN873" s="41"/>
      <c r="VLO873" s="41"/>
      <c r="VLP873" s="41"/>
      <c r="VLQ873" s="41"/>
      <c r="VLR873" s="41"/>
      <c r="VLS873" s="41"/>
      <c r="VLT873" s="41"/>
      <c r="VLU873" s="41"/>
      <c r="VLV873" s="41"/>
      <c r="VLW873" s="41"/>
      <c r="VLX873" s="41"/>
      <c r="VLY873" s="41"/>
      <c r="VLZ873" s="41"/>
      <c r="VMA873" s="41"/>
      <c r="VMB873" s="41"/>
      <c r="VMC873" s="41"/>
      <c r="VMD873" s="41"/>
      <c r="VME873" s="41"/>
      <c r="VMF873" s="41"/>
      <c r="VMG873" s="41"/>
      <c r="VMH873" s="41"/>
      <c r="VMI873" s="41"/>
      <c r="VMJ873" s="41"/>
      <c r="VMK873" s="41"/>
      <c r="VML873" s="41"/>
      <c r="VMM873" s="41"/>
      <c r="VMN873" s="41"/>
      <c r="VMO873" s="41"/>
      <c r="VMP873" s="41"/>
      <c r="VMQ873" s="41"/>
      <c r="VMR873" s="41"/>
      <c r="VMS873" s="41"/>
      <c r="VMT873" s="41"/>
      <c r="VMU873" s="41"/>
      <c r="VMV873" s="41"/>
      <c r="VMW873" s="41"/>
      <c r="VMX873" s="41"/>
      <c r="VMY873" s="41"/>
      <c r="VMZ873" s="41"/>
      <c r="VNA873" s="41"/>
      <c r="VNB873" s="41"/>
      <c r="VNC873" s="41"/>
      <c r="VND873" s="41"/>
      <c r="VNE873" s="41"/>
      <c r="VNF873" s="41"/>
      <c r="VNG873" s="41"/>
      <c r="VNH873" s="41"/>
      <c r="VNI873" s="41"/>
      <c r="VNJ873" s="41"/>
      <c r="VNK873" s="41"/>
      <c r="VNL873" s="41"/>
      <c r="VNM873" s="41"/>
      <c r="VNN873" s="41"/>
      <c r="VNO873" s="41"/>
      <c r="VNP873" s="41"/>
      <c r="VNQ873" s="41"/>
      <c r="VNR873" s="41"/>
      <c r="VNS873" s="41"/>
      <c r="VNT873" s="41"/>
      <c r="VNU873" s="41"/>
      <c r="VNV873" s="41"/>
      <c r="VNW873" s="41"/>
      <c r="VNX873" s="41"/>
      <c r="VNY873" s="41"/>
      <c r="VNZ873" s="41"/>
      <c r="VOA873" s="41"/>
      <c r="VOB873" s="41"/>
      <c r="VOC873" s="41"/>
      <c r="VOD873" s="41"/>
      <c r="VOE873" s="41"/>
      <c r="VOF873" s="41"/>
      <c r="VOG873" s="41"/>
      <c r="VOH873" s="41"/>
      <c r="VOI873" s="41"/>
      <c r="VOJ873" s="41"/>
      <c r="VOK873" s="41"/>
      <c r="VOL873" s="41"/>
      <c r="VOM873" s="41"/>
      <c r="VON873" s="41"/>
      <c r="VOO873" s="41"/>
      <c r="VOP873" s="41"/>
      <c r="VOQ873" s="41"/>
      <c r="VOR873" s="41"/>
      <c r="VOS873" s="41"/>
      <c r="VOT873" s="41"/>
      <c r="VOU873" s="41"/>
      <c r="VOV873" s="41"/>
      <c r="VOW873" s="41"/>
      <c r="VOX873" s="41"/>
      <c r="VOY873" s="41"/>
      <c r="VOZ873" s="41"/>
      <c r="VPA873" s="41"/>
      <c r="VPB873" s="41"/>
      <c r="VPC873" s="41"/>
      <c r="VPD873" s="41"/>
      <c r="VPE873" s="41"/>
      <c r="VPF873" s="41"/>
      <c r="VPG873" s="41"/>
      <c r="VPH873" s="41"/>
      <c r="VPI873" s="41"/>
      <c r="VPJ873" s="41"/>
      <c r="VPK873" s="41"/>
      <c r="VPL873" s="41"/>
      <c r="VPM873" s="41"/>
      <c r="VPN873" s="41"/>
      <c r="VPO873" s="41"/>
      <c r="VPP873" s="41"/>
      <c r="VPQ873" s="41"/>
      <c r="VPR873" s="41"/>
      <c r="VPS873" s="41"/>
      <c r="VPT873" s="41"/>
      <c r="VPU873" s="41"/>
      <c r="VPV873" s="41"/>
      <c r="VPW873" s="41"/>
      <c r="VPX873" s="41"/>
      <c r="VPY873" s="41"/>
      <c r="VPZ873" s="41"/>
      <c r="VQA873" s="41"/>
      <c r="VQB873" s="41"/>
      <c r="VQC873" s="41"/>
      <c r="VQD873" s="41"/>
      <c r="VQE873" s="41"/>
      <c r="VQF873" s="41"/>
      <c r="VQG873" s="41"/>
      <c r="VQH873" s="41"/>
      <c r="VQI873" s="41"/>
      <c r="VQJ873" s="41"/>
      <c r="VQK873" s="41"/>
      <c r="VQL873" s="41"/>
      <c r="VQM873" s="41"/>
      <c r="VQN873" s="41"/>
      <c r="VQO873" s="41"/>
      <c r="VQP873" s="41"/>
      <c r="VQQ873" s="41"/>
      <c r="VQR873" s="41"/>
      <c r="VQS873" s="41"/>
      <c r="VQT873" s="41"/>
      <c r="VQU873" s="41"/>
      <c r="VQV873" s="41"/>
      <c r="VQW873" s="41"/>
      <c r="VQX873" s="41"/>
      <c r="VQY873" s="41"/>
      <c r="VQZ873" s="41"/>
      <c r="VRA873" s="41"/>
      <c r="VRB873" s="41"/>
      <c r="VRC873" s="41"/>
      <c r="VRD873" s="41"/>
      <c r="VRE873" s="41"/>
      <c r="VRF873" s="41"/>
      <c r="VRG873" s="41"/>
      <c r="VRH873" s="41"/>
      <c r="VRI873" s="41"/>
      <c r="VRJ873" s="41"/>
      <c r="VRK873" s="41"/>
      <c r="VRL873" s="41"/>
      <c r="VRM873" s="41"/>
      <c r="VRN873" s="41"/>
      <c r="VRO873" s="41"/>
      <c r="VRP873" s="41"/>
      <c r="VRQ873" s="41"/>
      <c r="VRR873" s="41"/>
      <c r="VRS873" s="41"/>
      <c r="VRT873" s="41"/>
      <c r="VRU873" s="41"/>
      <c r="VRV873" s="41"/>
      <c r="VRW873" s="41"/>
      <c r="VRX873" s="41"/>
      <c r="VRY873" s="41"/>
      <c r="VRZ873" s="41"/>
      <c r="VSA873" s="41"/>
      <c r="VSB873" s="41"/>
      <c r="VSC873" s="41"/>
      <c r="VSD873" s="41"/>
      <c r="VSE873" s="41"/>
      <c r="VSF873" s="41"/>
      <c r="VSG873" s="41"/>
      <c r="VSH873" s="41"/>
      <c r="VSI873" s="41"/>
      <c r="VSJ873" s="41"/>
      <c r="VSK873" s="41"/>
      <c r="VSL873" s="41"/>
      <c r="VSM873" s="41"/>
      <c r="VSN873" s="41"/>
      <c r="VSO873" s="41"/>
      <c r="VSP873" s="41"/>
      <c r="VSQ873" s="41"/>
      <c r="VSR873" s="41"/>
      <c r="VSS873" s="41"/>
      <c r="VST873" s="41"/>
      <c r="VSU873" s="41"/>
      <c r="VSV873" s="41"/>
      <c r="VSW873" s="41"/>
      <c r="VSX873" s="41"/>
      <c r="VSY873" s="41"/>
      <c r="VSZ873" s="41"/>
      <c r="VTA873" s="41"/>
      <c r="VTB873" s="41"/>
      <c r="VTC873" s="41"/>
      <c r="VTD873" s="41"/>
      <c r="VTE873" s="41"/>
      <c r="VTF873" s="41"/>
      <c r="VTG873" s="41"/>
      <c r="VTH873" s="41"/>
      <c r="VTI873" s="41"/>
      <c r="VTJ873" s="41"/>
      <c r="VTK873" s="41"/>
      <c r="VTL873" s="41"/>
      <c r="VTM873" s="41"/>
      <c r="VTN873" s="41"/>
      <c r="VTO873" s="41"/>
      <c r="VTP873" s="41"/>
      <c r="VTQ873" s="41"/>
      <c r="VTR873" s="41"/>
      <c r="VTS873" s="41"/>
      <c r="VTT873" s="41"/>
      <c r="VTU873" s="41"/>
      <c r="VTV873" s="41"/>
      <c r="VTW873" s="41"/>
      <c r="VTX873" s="41"/>
      <c r="VTY873" s="41"/>
      <c r="VTZ873" s="41"/>
      <c r="VUA873" s="41"/>
      <c r="VUB873" s="41"/>
      <c r="VUC873" s="41"/>
      <c r="VUD873" s="41"/>
      <c r="VUE873" s="41"/>
      <c r="VUF873" s="41"/>
      <c r="VUG873" s="41"/>
      <c r="VUH873" s="41"/>
      <c r="VUI873" s="41"/>
      <c r="VUJ873" s="41"/>
      <c r="VUK873" s="41"/>
      <c r="VUL873" s="41"/>
      <c r="VUM873" s="41"/>
      <c r="VUN873" s="41"/>
      <c r="VUO873" s="41"/>
      <c r="VUP873" s="41"/>
      <c r="VUQ873" s="41"/>
      <c r="VUR873" s="41"/>
      <c r="VUS873" s="41"/>
      <c r="VUT873" s="41"/>
      <c r="VUU873" s="41"/>
      <c r="VUV873" s="41"/>
      <c r="VUW873" s="41"/>
      <c r="VUX873" s="41"/>
      <c r="VUY873" s="41"/>
      <c r="VUZ873" s="41"/>
      <c r="VVA873" s="41"/>
      <c r="VVB873" s="41"/>
      <c r="VVC873" s="41"/>
      <c r="VVD873" s="41"/>
      <c r="VVE873" s="41"/>
      <c r="VVF873" s="41"/>
      <c r="VVG873" s="41"/>
      <c r="VVH873" s="41"/>
      <c r="VVI873" s="41"/>
      <c r="VVJ873" s="41"/>
      <c r="VVK873" s="41"/>
      <c r="VVL873" s="41"/>
      <c r="VVM873" s="41"/>
      <c r="VVN873" s="41"/>
      <c r="VVO873" s="41"/>
      <c r="VVP873" s="41"/>
      <c r="VVQ873" s="41"/>
      <c r="VVR873" s="41"/>
      <c r="VVS873" s="41"/>
      <c r="VVT873" s="41"/>
      <c r="VVU873" s="41"/>
      <c r="VVV873" s="41"/>
      <c r="VVW873" s="41"/>
      <c r="VVX873" s="41"/>
      <c r="VVY873" s="41"/>
      <c r="VVZ873" s="41"/>
      <c r="VWA873" s="41"/>
      <c r="VWB873" s="41"/>
      <c r="VWC873" s="41"/>
      <c r="VWD873" s="41"/>
      <c r="VWE873" s="41"/>
      <c r="VWF873" s="41"/>
      <c r="VWG873" s="41"/>
      <c r="VWH873" s="41"/>
      <c r="VWI873" s="41"/>
      <c r="VWJ873" s="41"/>
      <c r="VWK873" s="41"/>
      <c r="VWL873" s="41"/>
      <c r="VWM873" s="41"/>
      <c r="VWN873" s="41"/>
      <c r="VWO873" s="41"/>
      <c r="VWP873" s="41"/>
      <c r="VWQ873" s="41"/>
      <c r="VWR873" s="41"/>
      <c r="VWS873" s="41"/>
      <c r="VWT873" s="41"/>
      <c r="VWU873" s="41"/>
      <c r="VWV873" s="41"/>
      <c r="VWW873" s="41"/>
      <c r="VWX873" s="41"/>
      <c r="VWY873" s="41"/>
      <c r="VWZ873" s="41"/>
      <c r="VXA873" s="41"/>
      <c r="VXB873" s="41"/>
      <c r="VXC873" s="41"/>
      <c r="VXD873" s="41"/>
      <c r="VXE873" s="41"/>
      <c r="VXF873" s="41"/>
      <c r="VXG873" s="41"/>
      <c r="VXH873" s="41"/>
      <c r="VXI873" s="41"/>
      <c r="VXJ873" s="41"/>
      <c r="VXK873" s="41"/>
      <c r="VXL873" s="41"/>
      <c r="VXM873" s="41"/>
      <c r="VXN873" s="41"/>
      <c r="VXO873" s="41"/>
      <c r="VXP873" s="41"/>
      <c r="VXQ873" s="41"/>
      <c r="VXR873" s="41"/>
      <c r="VXS873" s="41"/>
      <c r="VXT873" s="41"/>
      <c r="VXU873" s="41"/>
      <c r="VXV873" s="41"/>
      <c r="VXW873" s="41"/>
      <c r="VXX873" s="41"/>
      <c r="VXY873" s="41"/>
      <c r="VXZ873" s="41"/>
      <c r="VYA873" s="41"/>
      <c r="VYB873" s="41"/>
      <c r="VYC873" s="41"/>
      <c r="VYD873" s="41"/>
      <c r="VYE873" s="41"/>
      <c r="VYF873" s="41"/>
      <c r="VYG873" s="41"/>
      <c r="VYH873" s="41"/>
      <c r="VYI873" s="41"/>
      <c r="VYJ873" s="41"/>
      <c r="VYK873" s="41"/>
      <c r="VYL873" s="41"/>
      <c r="VYM873" s="41"/>
      <c r="VYN873" s="41"/>
      <c r="VYO873" s="41"/>
      <c r="VYP873" s="41"/>
      <c r="VYQ873" s="41"/>
      <c r="VYR873" s="41"/>
      <c r="VYS873" s="41"/>
      <c r="VYT873" s="41"/>
      <c r="VYU873" s="41"/>
      <c r="VYV873" s="41"/>
      <c r="VYW873" s="41"/>
      <c r="VYX873" s="41"/>
      <c r="VYY873" s="41"/>
      <c r="VYZ873" s="41"/>
      <c r="VZA873" s="41"/>
      <c r="VZB873" s="41"/>
      <c r="VZC873" s="41"/>
      <c r="VZD873" s="41"/>
      <c r="VZE873" s="41"/>
      <c r="VZF873" s="41"/>
      <c r="VZG873" s="41"/>
      <c r="VZH873" s="41"/>
      <c r="VZI873" s="41"/>
      <c r="VZJ873" s="41"/>
      <c r="VZK873" s="41"/>
      <c r="VZL873" s="41"/>
      <c r="VZM873" s="41"/>
      <c r="VZN873" s="41"/>
      <c r="VZO873" s="41"/>
      <c r="VZP873" s="41"/>
      <c r="VZQ873" s="41"/>
      <c r="VZR873" s="41"/>
      <c r="VZS873" s="41"/>
      <c r="VZT873" s="41"/>
      <c r="VZU873" s="41"/>
      <c r="VZV873" s="41"/>
      <c r="VZW873" s="41"/>
      <c r="VZX873" s="41"/>
      <c r="VZY873" s="41"/>
      <c r="VZZ873" s="41"/>
      <c r="WAA873" s="41"/>
      <c r="WAB873" s="41"/>
      <c r="WAC873" s="41"/>
      <c r="WAD873" s="41"/>
      <c r="WAE873" s="41"/>
      <c r="WAF873" s="41"/>
      <c r="WAG873" s="41"/>
      <c r="WAH873" s="41"/>
      <c r="WAI873" s="41"/>
      <c r="WAJ873" s="41"/>
      <c r="WAK873" s="41"/>
      <c r="WAL873" s="41"/>
      <c r="WAM873" s="41"/>
      <c r="WAN873" s="41"/>
      <c r="WAO873" s="41"/>
      <c r="WAP873" s="41"/>
      <c r="WAQ873" s="41"/>
      <c r="WAR873" s="41"/>
      <c r="WAS873" s="41"/>
      <c r="WAT873" s="41"/>
      <c r="WAU873" s="41"/>
      <c r="WAV873" s="41"/>
      <c r="WAW873" s="41"/>
      <c r="WAX873" s="41"/>
      <c r="WAY873" s="41"/>
      <c r="WAZ873" s="41"/>
      <c r="WBA873" s="41"/>
      <c r="WBB873" s="41"/>
      <c r="WBC873" s="41"/>
      <c r="WBD873" s="41"/>
      <c r="WBE873" s="41"/>
      <c r="WBF873" s="41"/>
      <c r="WBG873" s="41"/>
      <c r="WBH873" s="41"/>
      <c r="WBI873" s="41"/>
      <c r="WBJ873" s="41"/>
      <c r="WBK873" s="41"/>
      <c r="WBL873" s="41"/>
      <c r="WBM873" s="41"/>
      <c r="WBN873" s="41"/>
      <c r="WBO873" s="41"/>
      <c r="WBP873" s="41"/>
      <c r="WBQ873" s="41"/>
      <c r="WBR873" s="41"/>
      <c r="WBS873" s="41"/>
      <c r="WBT873" s="41"/>
      <c r="WBU873" s="41"/>
      <c r="WBV873" s="41"/>
      <c r="WBW873" s="41"/>
      <c r="WBX873" s="41"/>
      <c r="WBY873" s="41"/>
      <c r="WBZ873" s="41"/>
      <c r="WCA873" s="41"/>
      <c r="WCB873" s="41"/>
      <c r="WCC873" s="41"/>
      <c r="WCD873" s="41"/>
      <c r="WCE873" s="41"/>
      <c r="WCF873" s="41"/>
      <c r="WCG873" s="41"/>
      <c r="WCH873" s="41"/>
      <c r="WCI873" s="41"/>
      <c r="WCJ873" s="41"/>
      <c r="WCK873" s="41"/>
      <c r="WCL873" s="41"/>
      <c r="WCM873" s="41"/>
      <c r="WCN873" s="41"/>
      <c r="WCO873" s="41"/>
      <c r="WCP873" s="41"/>
      <c r="WCQ873" s="41"/>
      <c r="WCR873" s="41"/>
      <c r="WCS873" s="41"/>
      <c r="WCT873" s="41"/>
      <c r="WCU873" s="41"/>
      <c r="WCV873" s="41"/>
      <c r="WCW873" s="41"/>
      <c r="WCX873" s="41"/>
      <c r="WCY873" s="41"/>
      <c r="WCZ873" s="41"/>
      <c r="WDA873" s="41"/>
      <c r="WDB873" s="41"/>
      <c r="WDC873" s="41"/>
      <c r="WDD873" s="41"/>
      <c r="WDE873" s="41"/>
      <c r="WDF873" s="41"/>
      <c r="WDG873" s="41"/>
      <c r="WDH873" s="41"/>
      <c r="WDI873" s="41"/>
      <c r="WDJ873" s="41"/>
      <c r="WDK873" s="41"/>
      <c r="WDL873" s="41"/>
      <c r="WDM873" s="41"/>
      <c r="WDN873" s="41"/>
      <c r="WDO873" s="41"/>
      <c r="WDP873" s="41"/>
      <c r="WDQ873" s="41"/>
      <c r="WDR873" s="41"/>
      <c r="WDS873" s="41"/>
      <c r="WDT873" s="41"/>
      <c r="WDU873" s="41"/>
      <c r="WDV873" s="41"/>
      <c r="WDW873" s="41"/>
      <c r="WDX873" s="41"/>
      <c r="WDY873" s="41"/>
      <c r="WDZ873" s="41"/>
      <c r="WEA873" s="41"/>
      <c r="WEB873" s="41"/>
      <c r="WEC873" s="41"/>
      <c r="WED873" s="41"/>
      <c r="WEE873" s="41"/>
      <c r="WEF873" s="41"/>
      <c r="WEG873" s="41"/>
      <c r="WEH873" s="41"/>
      <c r="WEI873" s="41"/>
      <c r="WEJ873" s="41"/>
      <c r="WEK873" s="41"/>
      <c r="WEL873" s="41"/>
      <c r="WEM873" s="41"/>
      <c r="WEN873" s="41"/>
      <c r="WEO873" s="41"/>
      <c r="WEP873" s="41"/>
      <c r="WEQ873" s="41"/>
      <c r="WER873" s="41"/>
      <c r="WES873" s="41"/>
      <c r="WET873" s="41"/>
      <c r="WEU873" s="41"/>
      <c r="WEV873" s="41"/>
      <c r="WEW873" s="41"/>
      <c r="WEX873" s="41"/>
      <c r="WEY873" s="41"/>
      <c r="WEZ873" s="41"/>
      <c r="WFA873" s="41"/>
      <c r="WFB873" s="41"/>
      <c r="WFC873" s="41"/>
      <c r="WFD873" s="41"/>
      <c r="WFE873" s="41"/>
      <c r="WFF873" s="41"/>
      <c r="WFG873" s="41"/>
      <c r="WFH873" s="41"/>
      <c r="WFI873" s="41"/>
      <c r="WFJ873" s="41"/>
      <c r="WFK873" s="41"/>
      <c r="WFL873" s="41"/>
      <c r="WFM873" s="41"/>
      <c r="WFN873" s="41"/>
      <c r="WFO873" s="41"/>
      <c r="WFP873" s="41"/>
      <c r="WFQ873" s="41"/>
      <c r="WFR873" s="41"/>
      <c r="WFS873" s="41"/>
      <c r="WFT873" s="41"/>
      <c r="WFU873" s="41"/>
      <c r="WFV873" s="41"/>
      <c r="WFW873" s="41"/>
      <c r="WFX873" s="41"/>
      <c r="WFY873" s="41"/>
      <c r="WFZ873" s="41"/>
      <c r="WGA873" s="41"/>
      <c r="WGB873" s="41"/>
      <c r="WGC873" s="41"/>
      <c r="WGD873" s="41"/>
      <c r="WGE873" s="41"/>
      <c r="WGF873" s="41"/>
      <c r="WGG873" s="41"/>
      <c r="WGH873" s="41"/>
      <c r="WGI873" s="41"/>
      <c r="WGJ873" s="41"/>
      <c r="WGK873" s="41"/>
      <c r="WGL873" s="41"/>
      <c r="WGM873" s="41"/>
      <c r="WGN873" s="41"/>
      <c r="WGO873" s="41"/>
      <c r="WGP873" s="41"/>
      <c r="WGQ873" s="41"/>
      <c r="WGR873" s="41"/>
      <c r="WGS873" s="41"/>
      <c r="WGT873" s="41"/>
      <c r="WGU873" s="41"/>
      <c r="WGV873" s="41"/>
      <c r="WGW873" s="41"/>
      <c r="WGX873" s="41"/>
      <c r="WGY873" s="41"/>
      <c r="WGZ873" s="41"/>
      <c r="WHA873" s="41"/>
      <c r="WHB873" s="41"/>
      <c r="WHC873" s="41"/>
      <c r="WHD873" s="41"/>
      <c r="WHE873" s="41"/>
      <c r="WHF873" s="41"/>
      <c r="WHG873" s="41"/>
      <c r="WHH873" s="41"/>
      <c r="WHI873" s="41"/>
      <c r="WHJ873" s="41"/>
      <c r="WHK873" s="41"/>
      <c r="WHL873" s="41"/>
      <c r="WHM873" s="41"/>
      <c r="WHN873" s="41"/>
      <c r="WHO873" s="41"/>
      <c r="WHP873" s="41"/>
      <c r="WHQ873" s="41"/>
      <c r="WHR873" s="41"/>
      <c r="WHS873" s="41"/>
      <c r="WHT873" s="41"/>
      <c r="WHU873" s="41"/>
      <c r="WHV873" s="41"/>
      <c r="WHW873" s="41"/>
      <c r="WHX873" s="41"/>
      <c r="WHY873" s="41"/>
      <c r="WHZ873" s="41"/>
      <c r="WIA873" s="41"/>
      <c r="WIB873" s="41"/>
      <c r="WIC873" s="41"/>
      <c r="WID873" s="41"/>
      <c r="WIE873" s="41"/>
      <c r="WIF873" s="41"/>
      <c r="WIG873" s="41"/>
      <c r="WIH873" s="41"/>
      <c r="WII873" s="41"/>
      <c r="WIJ873" s="41"/>
      <c r="WIK873" s="41"/>
      <c r="WIL873" s="41"/>
      <c r="WIM873" s="41"/>
      <c r="WIN873" s="41"/>
      <c r="WIO873" s="41"/>
      <c r="WIP873" s="41"/>
      <c r="WIQ873" s="41"/>
      <c r="WIR873" s="41"/>
      <c r="WIS873" s="41"/>
      <c r="WIT873" s="41"/>
      <c r="WIU873" s="41"/>
      <c r="WIV873" s="41"/>
      <c r="WIW873" s="41"/>
      <c r="WIX873" s="41"/>
      <c r="WIY873" s="41"/>
      <c r="WIZ873" s="41"/>
      <c r="WJA873" s="41"/>
      <c r="WJB873" s="41"/>
      <c r="WJC873" s="41"/>
      <c r="WJD873" s="41"/>
      <c r="WJE873" s="41"/>
      <c r="WJF873" s="41"/>
      <c r="WJG873" s="41"/>
      <c r="WJH873" s="41"/>
      <c r="WJI873" s="41"/>
      <c r="WJJ873" s="41"/>
      <c r="WJK873" s="41"/>
      <c r="WJL873" s="41"/>
      <c r="WJM873" s="41"/>
      <c r="WJN873" s="41"/>
      <c r="WJO873" s="41"/>
      <c r="WJP873" s="41"/>
      <c r="WJQ873" s="41"/>
      <c r="WJR873" s="41"/>
      <c r="WJS873" s="41"/>
      <c r="WJT873" s="41"/>
      <c r="WJU873" s="41"/>
      <c r="WJV873" s="41"/>
      <c r="WJW873" s="41"/>
      <c r="WJX873" s="41"/>
      <c r="WJY873" s="41"/>
      <c r="WJZ873" s="41"/>
      <c r="WKA873" s="41"/>
      <c r="WKB873" s="41"/>
      <c r="WKC873" s="41"/>
      <c r="WKD873" s="41"/>
      <c r="WKE873" s="41"/>
      <c r="WKF873" s="41"/>
      <c r="WKG873" s="41"/>
      <c r="WKH873" s="41"/>
      <c r="WKI873" s="41"/>
      <c r="WKJ873" s="41"/>
      <c r="WKK873" s="41"/>
      <c r="WKL873" s="41"/>
      <c r="WKM873" s="41"/>
      <c r="WKN873" s="41"/>
      <c r="WKO873" s="41"/>
      <c r="WKP873" s="41"/>
      <c r="WKQ873" s="41"/>
      <c r="WKR873" s="41"/>
      <c r="WKS873" s="41"/>
      <c r="WKT873" s="41"/>
      <c r="WKU873" s="41"/>
      <c r="WKV873" s="41"/>
      <c r="WKW873" s="41"/>
      <c r="WKX873" s="41"/>
      <c r="WKY873" s="41"/>
      <c r="WKZ873" s="41"/>
      <c r="WLA873" s="41"/>
      <c r="WLB873" s="41"/>
      <c r="WLC873" s="41"/>
      <c r="WLD873" s="41"/>
      <c r="WLE873" s="41"/>
      <c r="WLF873" s="41"/>
      <c r="WLG873" s="41"/>
      <c r="WLH873" s="41"/>
      <c r="WLI873" s="41"/>
      <c r="WLJ873" s="41"/>
      <c r="WLK873" s="41"/>
      <c r="WLL873" s="41"/>
      <c r="WLM873" s="41"/>
      <c r="WLN873" s="41"/>
      <c r="WLO873" s="41"/>
      <c r="WLP873" s="41"/>
      <c r="WLQ873" s="41"/>
      <c r="WLR873" s="41"/>
      <c r="WLS873" s="41"/>
      <c r="WLT873" s="41"/>
      <c r="WLU873" s="41"/>
      <c r="WLV873" s="41"/>
      <c r="WLW873" s="41"/>
      <c r="WLX873" s="41"/>
      <c r="WLY873" s="41"/>
      <c r="WLZ873" s="41"/>
      <c r="WMA873" s="41"/>
      <c r="WMB873" s="41"/>
      <c r="WMC873" s="41"/>
      <c r="WMD873" s="41"/>
      <c r="WME873" s="41"/>
      <c r="WMF873" s="41"/>
      <c r="WMG873" s="41"/>
      <c r="WMH873" s="41"/>
      <c r="WMI873" s="41"/>
      <c r="WMJ873" s="41"/>
      <c r="WMK873" s="41"/>
      <c r="WML873" s="41"/>
      <c r="WMM873" s="41"/>
      <c r="WMN873" s="41"/>
      <c r="WMO873" s="41"/>
      <c r="WMP873" s="41"/>
      <c r="WMQ873" s="41"/>
      <c r="WMR873" s="41"/>
      <c r="WMS873" s="41"/>
      <c r="WMT873" s="41"/>
      <c r="WMU873" s="41"/>
      <c r="WMV873" s="41"/>
      <c r="WMW873" s="41"/>
      <c r="WMX873" s="41"/>
      <c r="WMY873" s="41"/>
      <c r="WMZ873" s="41"/>
      <c r="WNA873" s="41"/>
      <c r="WNB873" s="41"/>
      <c r="WNC873" s="41"/>
      <c r="WND873" s="41"/>
      <c r="WNE873" s="41"/>
      <c r="WNF873" s="41"/>
      <c r="WNG873" s="41"/>
      <c r="WNH873" s="41"/>
      <c r="WNI873" s="41"/>
      <c r="WNJ873" s="41"/>
      <c r="WNK873" s="41"/>
      <c r="WNL873" s="41"/>
      <c r="WNM873" s="41"/>
      <c r="WNN873" s="41"/>
      <c r="WNO873" s="41"/>
      <c r="WNP873" s="41"/>
      <c r="WNQ873" s="41"/>
      <c r="WNR873" s="41"/>
      <c r="WNS873" s="41"/>
      <c r="WNT873" s="41"/>
      <c r="WNU873" s="41"/>
      <c r="WNV873" s="41"/>
      <c r="WNW873" s="41"/>
      <c r="WNX873" s="41"/>
      <c r="WNY873" s="41"/>
      <c r="WNZ873" s="41"/>
      <c r="WOA873" s="41"/>
      <c r="WOB873" s="41"/>
      <c r="WOC873" s="41"/>
      <c r="WOD873" s="41"/>
      <c r="WOE873" s="41"/>
      <c r="WOF873" s="41"/>
      <c r="WOG873" s="41"/>
      <c r="WOH873" s="41"/>
      <c r="WOI873" s="41"/>
      <c r="WOJ873" s="41"/>
      <c r="WOK873" s="41"/>
      <c r="WOL873" s="41"/>
      <c r="WOM873" s="41"/>
      <c r="WON873" s="41"/>
      <c r="WOO873" s="41"/>
      <c r="WOP873" s="41"/>
      <c r="WOQ873" s="41"/>
      <c r="WOR873" s="41"/>
      <c r="WOS873" s="41"/>
      <c r="WOT873" s="41"/>
      <c r="WOU873" s="41"/>
      <c r="WOV873" s="41"/>
      <c r="WOW873" s="41"/>
      <c r="WOX873" s="41"/>
      <c r="WOY873" s="41"/>
      <c r="WOZ873" s="41"/>
      <c r="WPA873" s="41"/>
      <c r="WPB873" s="41"/>
      <c r="WPC873" s="41"/>
      <c r="WPD873" s="41"/>
      <c r="WPE873" s="41"/>
      <c r="WPF873" s="41"/>
      <c r="WPG873" s="41"/>
      <c r="WPH873" s="41"/>
      <c r="WPI873" s="41"/>
      <c r="WPJ873" s="41"/>
      <c r="WPK873" s="41"/>
      <c r="WPL873" s="41"/>
      <c r="WPM873" s="41"/>
      <c r="WPN873" s="41"/>
      <c r="WPO873" s="41"/>
      <c r="WPP873" s="41"/>
      <c r="WPQ873" s="41"/>
      <c r="WPR873" s="41"/>
      <c r="WPS873" s="41"/>
      <c r="WPT873" s="41"/>
      <c r="WPU873" s="41"/>
      <c r="WPV873" s="41"/>
      <c r="WPW873" s="41"/>
      <c r="WPX873" s="41"/>
      <c r="WPY873" s="41"/>
      <c r="WPZ873" s="41"/>
      <c r="WQA873" s="41"/>
      <c r="WQB873" s="41"/>
      <c r="WQC873" s="41"/>
      <c r="WQD873" s="41"/>
      <c r="WQE873" s="41"/>
      <c r="WQF873" s="41"/>
      <c r="WQG873" s="41"/>
      <c r="WQH873" s="41"/>
      <c r="WQI873" s="41"/>
      <c r="WQJ873" s="41"/>
      <c r="WQK873" s="41"/>
      <c r="WQL873" s="41"/>
      <c r="WQM873" s="41"/>
      <c r="WQN873" s="41"/>
      <c r="WQO873" s="41"/>
      <c r="WQP873" s="41"/>
      <c r="WQQ873" s="41"/>
      <c r="WQR873" s="41"/>
      <c r="WQS873" s="41"/>
      <c r="WQT873" s="41"/>
      <c r="WQU873" s="41"/>
      <c r="WQV873" s="41"/>
      <c r="WQW873" s="41"/>
      <c r="WQX873" s="41"/>
      <c r="WQY873" s="41"/>
      <c r="WQZ873" s="41"/>
      <c r="WRA873" s="41"/>
      <c r="WRB873" s="41"/>
      <c r="WRC873" s="41"/>
      <c r="WRD873" s="41"/>
      <c r="WRE873" s="41"/>
      <c r="WRF873" s="41"/>
      <c r="WRG873" s="41"/>
      <c r="WRH873" s="41"/>
      <c r="WRI873" s="41"/>
      <c r="WRJ873" s="41"/>
      <c r="WRK873" s="41"/>
      <c r="WRL873" s="41"/>
      <c r="WRM873" s="41"/>
      <c r="WRN873" s="41"/>
      <c r="WRO873" s="41"/>
      <c r="WRP873" s="41"/>
      <c r="WRQ873" s="41"/>
      <c r="WRR873" s="41"/>
      <c r="WRS873" s="41"/>
      <c r="WRT873" s="41"/>
      <c r="WRU873" s="41"/>
      <c r="WRV873" s="41"/>
      <c r="WRW873" s="41"/>
      <c r="WRX873" s="41"/>
      <c r="WRY873" s="41"/>
      <c r="WRZ873" s="41"/>
      <c r="WSA873" s="41"/>
      <c r="WSB873" s="41"/>
      <c r="WSC873" s="41"/>
      <c r="WSD873" s="41"/>
      <c r="WSE873" s="41"/>
      <c r="WSF873" s="41"/>
      <c r="WSG873" s="41"/>
      <c r="WSH873" s="41"/>
      <c r="WSI873" s="41"/>
      <c r="WSJ873" s="41"/>
      <c r="WSK873" s="41"/>
      <c r="WSL873" s="41"/>
      <c r="WSM873" s="41"/>
      <c r="WSN873" s="41"/>
      <c r="WSO873" s="41"/>
      <c r="WSP873" s="41"/>
      <c r="WSQ873" s="41"/>
      <c r="WSR873" s="41"/>
      <c r="WSS873" s="41"/>
      <c r="WST873" s="41"/>
      <c r="WSU873" s="41"/>
      <c r="WSV873" s="41"/>
      <c r="WSW873" s="41"/>
      <c r="WSX873" s="41"/>
      <c r="WSY873" s="41"/>
      <c r="WSZ873" s="41"/>
      <c r="WTA873" s="41"/>
      <c r="WTB873" s="41"/>
      <c r="WTC873" s="41"/>
      <c r="WTD873" s="41"/>
      <c r="WTE873" s="41"/>
      <c r="WTF873" s="41"/>
      <c r="WTG873" s="41"/>
      <c r="WTH873" s="41"/>
      <c r="WTI873" s="41"/>
      <c r="WTJ873" s="41"/>
      <c r="WTK873" s="41"/>
      <c r="WTL873" s="41"/>
      <c r="WTM873" s="41"/>
      <c r="WTN873" s="41"/>
      <c r="WTO873" s="41"/>
      <c r="WTP873" s="41"/>
      <c r="WTQ873" s="41"/>
      <c r="WTR873" s="41"/>
      <c r="WTS873" s="41"/>
      <c r="WTT873" s="41"/>
      <c r="WTU873" s="41"/>
      <c r="WTV873" s="41"/>
      <c r="WTW873" s="41"/>
      <c r="WTX873" s="41"/>
      <c r="WTY873" s="41"/>
      <c r="WTZ873" s="41"/>
      <c r="WUA873" s="41"/>
      <c r="WUB873" s="41"/>
      <c r="WUC873" s="41"/>
      <c r="WUD873" s="41"/>
      <c r="WUE873" s="41"/>
      <c r="WUF873" s="41"/>
      <c r="WUG873" s="41"/>
      <c r="WUH873" s="41"/>
      <c r="WUI873" s="41"/>
      <c r="WUJ873" s="41"/>
      <c r="WUK873" s="41"/>
      <c r="WUL873" s="41"/>
      <c r="WUM873" s="41"/>
      <c r="WUN873" s="41"/>
      <c r="WUO873" s="41"/>
      <c r="WUP873" s="41"/>
      <c r="WUQ873" s="41"/>
      <c r="WUR873" s="41"/>
      <c r="WUS873" s="41"/>
      <c r="WUT873" s="41"/>
      <c r="WUU873" s="41"/>
      <c r="WUV873" s="41"/>
      <c r="WUW873" s="41"/>
      <c r="WUX873" s="41"/>
      <c r="WUY873" s="41"/>
      <c r="WUZ873" s="41"/>
      <c r="WVA873" s="41"/>
      <c r="WVB873" s="41"/>
      <c r="WVC873" s="41"/>
      <c r="WVD873" s="41"/>
      <c r="WVE873" s="41"/>
      <c r="WVF873" s="41"/>
      <c r="WVG873" s="41"/>
      <c r="WVH873" s="41"/>
      <c r="WVI873" s="41"/>
      <c r="WVJ873" s="41"/>
      <c r="WVK873" s="41"/>
      <c r="WVL873" s="41"/>
      <c r="WVM873" s="41"/>
      <c r="WVN873" s="41"/>
      <c r="WVO873" s="41"/>
      <c r="WVP873" s="41"/>
      <c r="WVQ873" s="41"/>
      <c r="WVR873" s="41"/>
      <c r="WVS873" s="41"/>
      <c r="WVT873" s="41"/>
      <c r="WVU873" s="41"/>
      <c r="WVV873" s="41"/>
      <c r="WVW873" s="41"/>
      <c r="WVX873" s="41"/>
      <c r="WVY873" s="41"/>
      <c r="WVZ873" s="41"/>
      <c r="WWA873" s="41"/>
      <c r="WWB873" s="41"/>
      <c r="WWC873" s="41"/>
      <c r="WWD873" s="41"/>
      <c r="WWE873" s="41"/>
      <c r="WWF873" s="41"/>
      <c r="WWG873" s="41"/>
      <c r="WWH873" s="41"/>
      <c r="WWI873" s="41"/>
      <c r="WWJ873" s="41"/>
      <c r="WWK873" s="41"/>
      <c r="WWL873" s="41"/>
      <c r="WWM873" s="41"/>
      <c r="WWN873" s="41"/>
      <c r="WWO873" s="41"/>
      <c r="WWP873" s="41"/>
      <c r="WWQ873" s="41"/>
      <c r="WWR873" s="41"/>
      <c r="WWS873" s="41"/>
      <c r="WWT873" s="41"/>
      <c r="WWU873" s="41"/>
      <c r="WWV873" s="41"/>
      <c r="WWW873" s="41"/>
      <c r="WWX873" s="41"/>
      <c r="WWY873" s="41"/>
      <c r="WWZ873" s="41"/>
      <c r="WXA873" s="41"/>
      <c r="WXB873" s="41"/>
      <c r="WXC873" s="41"/>
      <c r="WXD873" s="41"/>
      <c r="WXE873" s="41"/>
      <c r="WXF873" s="41"/>
      <c r="WXG873" s="41"/>
      <c r="WXH873" s="41"/>
      <c r="WXI873" s="41"/>
      <c r="WXJ873" s="41"/>
      <c r="WXK873" s="41"/>
      <c r="WXL873" s="41"/>
      <c r="WXM873" s="41"/>
      <c r="WXN873" s="41"/>
      <c r="WXO873" s="41"/>
      <c r="WXP873" s="41"/>
      <c r="WXQ873" s="41"/>
      <c r="WXR873" s="41"/>
      <c r="WXS873" s="41"/>
      <c r="WXT873" s="41"/>
      <c r="WXU873" s="41"/>
      <c r="WXV873" s="41"/>
      <c r="WXW873" s="41"/>
      <c r="WXX873" s="41"/>
      <c r="WXY873" s="41"/>
      <c r="WXZ873" s="41"/>
      <c r="WYA873" s="41"/>
      <c r="WYB873" s="41"/>
      <c r="WYC873" s="41"/>
      <c r="WYD873" s="41"/>
      <c r="WYE873" s="41"/>
      <c r="WYF873" s="41"/>
      <c r="WYG873" s="41"/>
      <c r="WYH873" s="41"/>
      <c r="WYI873" s="41"/>
      <c r="WYJ873" s="41"/>
      <c r="WYK873" s="41"/>
      <c r="WYL873" s="41"/>
      <c r="WYM873" s="41"/>
      <c r="WYN873" s="41"/>
      <c r="WYO873" s="41"/>
      <c r="WYP873" s="41"/>
      <c r="WYQ873" s="41"/>
      <c r="WYR873" s="41"/>
      <c r="WYS873" s="41"/>
      <c r="WYT873" s="41"/>
      <c r="WYU873" s="41"/>
      <c r="WYV873" s="41"/>
      <c r="WYW873" s="41"/>
      <c r="WYX873" s="41"/>
      <c r="WYY873" s="41"/>
      <c r="WYZ873" s="41"/>
      <c r="WZA873" s="41"/>
      <c r="WZB873" s="41"/>
      <c r="WZC873" s="41"/>
      <c r="WZD873" s="41"/>
      <c r="WZE873" s="41"/>
      <c r="WZF873" s="41"/>
      <c r="WZG873" s="41"/>
      <c r="WZH873" s="41"/>
      <c r="WZI873" s="41"/>
      <c r="WZJ873" s="41"/>
      <c r="WZK873" s="41"/>
      <c r="WZL873" s="41"/>
      <c r="WZM873" s="41"/>
      <c r="WZN873" s="41"/>
      <c r="WZO873" s="41"/>
      <c r="WZP873" s="41"/>
      <c r="WZQ873" s="41"/>
      <c r="WZR873" s="41"/>
      <c r="WZS873" s="41"/>
      <c r="WZT873" s="41"/>
      <c r="WZU873" s="41"/>
      <c r="WZV873" s="41"/>
      <c r="WZW873" s="41"/>
      <c r="WZX873" s="41"/>
      <c r="WZY873" s="41"/>
      <c r="WZZ873" s="41"/>
      <c r="XAA873" s="41"/>
      <c r="XAB873" s="41"/>
      <c r="XAC873" s="41"/>
      <c r="XAD873" s="41"/>
      <c r="XAE873" s="41"/>
      <c r="XAF873" s="41"/>
      <c r="XAG873" s="41"/>
      <c r="XAH873" s="41"/>
      <c r="XAI873" s="41"/>
      <c r="XAJ873" s="41"/>
      <c r="XAK873" s="41"/>
      <c r="XAL873" s="41"/>
      <c r="XAM873" s="41"/>
      <c r="XAN873" s="41"/>
      <c r="XAO873" s="41"/>
      <c r="XAP873" s="41"/>
      <c r="XAQ873" s="41"/>
      <c r="XAR873" s="41"/>
      <c r="XAS873" s="41"/>
      <c r="XAT873" s="41"/>
      <c r="XAU873" s="41"/>
      <c r="XAV873" s="41"/>
      <c r="XAW873" s="41"/>
      <c r="XAX873" s="41"/>
      <c r="XAY873" s="41"/>
      <c r="XAZ873" s="41"/>
      <c r="XBA873" s="41"/>
      <c r="XBB873" s="41"/>
      <c r="XBC873" s="41"/>
      <c r="XBD873" s="41"/>
      <c r="XBE873" s="41"/>
      <c r="XBF873" s="41"/>
      <c r="XBG873" s="41"/>
      <c r="XBH873" s="41"/>
      <c r="XBI873" s="41"/>
      <c r="XBJ873" s="41"/>
      <c r="XBK873" s="41"/>
      <c r="XBL873" s="41"/>
      <c r="XBM873" s="41"/>
      <c r="XBN873" s="41"/>
      <c r="XBO873" s="41"/>
      <c r="XBP873" s="41"/>
      <c r="XBQ873" s="41"/>
      <c r="XBR873" s="41"/>
      <c r="XBS873" s="41"/>
      <c r="XBT873" s="41"/>
      <c r="XBU873" s="41"/>
      <c r="XBV873" s="41"/>
      <c r="XBW873" s="41"/>
      <c r="XBX873" s="41"/>
      <c r="XBY873" s="41"/>
      <c r="XBZ873" s="41"/>
      <c r="XCA873" s="41"/>
      <c r="XCB873" s="41"/>
      <c r="XCC873" s="41"/>
      <c r="XCD873" s="41"/>
      <c r="XCE873" s="41"/>
      <c r="XCF873" s="41"/>
      <c r="XCG873" s="41"/>
      <c r="XCH873" s="41"/>
      <c r="XCI873" s="41"/>
      <c r="XCJ873" s="41"/>
      <c r="XCK873" s="41"/>
      <c r="XCL873" s="41"/>
      <c r="XCM873" s="41"/>
      <c r="XCN873" s="41"/>
      <c r="XCO873" s="41"/>
      <c r="XCP873" s="41"/>
      <c r="XCQ873" s="41"/>
      <c r="XCR873" s="41"/>
      <c r="XCS873" s="41"/>
      <c r="XCT873" s="41"/>
      <c r="XCU873" s="41"/>
      <c r="XCV873" s="41"/>
      <c r="XCW873" s="41"/>
      <c r="XCX873" s="41"/>
      <c r="XCY873" s="41"/>
      <c r="XCZ873" s="41"/>
      <c r="XDA873" s="41"/>
      <c r="XDB873" s="41"/>
      <c r="XDC873" s="41"/>
      <c r="XDD873" s="41"/>
      <c r="XDE873" s="41"/>
      <c r="XDF873" s="41"/>
      <c r="XDG873" s="41"/>
      <c r="XDH873" s="41"/>
      <c r="XDI873" s="41"/>
      <c r="XDJ873" s="41"/>
      <c r="XDK873" s="41"/>
      <c r="XDL873" s="41"/>
      <c r="XDM873" s="41"/>
      <c r="XDN873" s="41"/>
      <c r="XDO873" s="41"/>
      <c r="XDP873" s="41"/>
      <c r="XDQ873" s="41"/>
      <c r="XDR873" s="41"/>
      <c r="XDS873" s="41"/>
      <c r="XDT873" s="41"/>
      <c r="XDU873" s="41"/>
      <c r="XDV873" s="41"/>
      <c r="XDW873" s="41"/>
      <c r="XDX873" s="41"/>
      <c r="XDY873" s="41"/>
      <c r="XDZ873" s="41"/>
      <c r="XEA873" s="41"/>
      <c r="XEB873" s="41"/>
      <c r="XEC873" s="41"/>
      <c r="XED873" s="41"/>
      <c r="XEE873" s="41"/>
      <c r="XEF873" s="41"/>
      <c r="XEG873" s="41"/>
      <c r="XEH873" s="41"/>
      <c r="XEI873" s="41"/>
      <c r="XEJ873" s="41"/>
      <c r="XEK873" s="41"/>
      <c r="XEL873" s="41"/>
      <c r="XEM873" s="41"/>
      <c r="XEN873" s="41"/>
      <c r="XEO873" s="41"/>
      <c r="XEP873" s="41"/>
      <c r="XEQ873" s="41"/>
      <c r="XER873" s="41"/>
      <c r="XES873" s="41"/>
      <c r="XET873" s="41"/>
      <c r="XEU873" s="41"/>
      <c r="XEV873" s="41"/>
      <c r="XEW873" s="41"/>
      <c r="XEX873" s="41"/>
      <c r="XEY873" s="41"/>
      <c r="XEZ873" s="41"/>
      <c r="XFA873" s="41"/>
      <c r="XFB873" s="41"/>
      <c r="XFC873" s="41"/>
    </row>
    <row r="874" spans="1:16383" x14ac:dyDescent="0.25">
      <c r="A874" s="32" t="s">
        <v>1827</v>
      </c>
      <c r="B874" s="32" t="s">
        <v>416</v>
      </c>
      <c r="C874" s="33" t="s">
        <v>417</v>
      </c>
      <c r="D874" s="34" t="s">
        <v>413</v>
      </c>
      <c r="E874" s="35">
        <v>37368</v>
      </c>
      <c r="F874" s="32" t="s">
        <v>298</v>
      </c>
      <c r="G874" s="37">
        <v>87</v>
      </c>
      <c r="H874" s="37">
        <v>0</v>
      </c>
      <c r="I874" s="37">
        <v>88</v>
      </c>
      <c r="J874" s="37">
        <v>0</v>
      </c>
      <c r="K874" s="37">
        <v>71</v>
      </c>
      <c r="L874" s="37">
        <v>0</v>
      </c>
      <c r="M874" s="37">
        <v>0</v>
      </c>
      <c r="N874" s="38">
        <v>35.1</v>
      </c>
      <c r="O874" s="32" t="s">
        <v>73</v>
      </c>
      <c r="P874" s="39"/>
      <c r="Q874" s="40" t="s">
        <v>1824</v>
      </c>
      <c r="R874" s="41" t="s">
        <v>1823</v>
      </c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  <c r="IU874" s="41"/>
      <c r="IV874" s="41"/>
      <c r="IW874" s="41"/>
      <c r="IX874" s="41"/>
      <c r="IY874" s="41"/>
      <c r="IZ874" s="41"/>
      <c r="JA874" s="41"/>
      <c r="JB874" s="41"/>
      <c r="JC874" s="41"/>
      <c r="JD874" s="41"/>
      <c r="JE874" s="41"/>
      <c r="JF874" s="41"/>
      <c r="JG874" s="41"/>
      <c r="JH874" s="41"/>
      <c r="JI874" s="41"/>
      <c r="JJ874" s="41"/>
      <c r="JK874" s="41"/>
      <c r="JL874" s="41"/>
      <c r="JM874" s="41"/>
      <c r="JN874" s="41"/>
      <c r="JO874" s="41"/>
      <c r="JP874" s="41"/>
      <c r="JQ874" s="41"/>
      <c r="JR874" s="41"/>
      <c r="JS874" s="41"/>
      <c r="JT874" s="41"/>
      <c r="JU874" s="41"/>
      <c r="JV874" s="41"/>
      <c r="JW874" s="41"/>
      <c r="JX874" s="41"/>
      <c r="JY874" s="41"/>
      <c r="JZ874" s="41"/>
      <c r="KA874" s="41"/>
      <c r="KB874" s="41"/>
      <c r="KC874" s="41"/>
      <c r="KD874" s="41"/>
      <c r="KE874" s="41"/>
      <c r="KF874" s="41"/>
      <c r="KG874" s="41"/>
      <c r="KH874" s="41"/>
      <c r="KI874" s="41"/>
      <c r="KJ874" s="41"/>
      <c r="KK874" s="41"/>
      <c r="KL874" s="41"/>
      <c r="KM874" s="41"/>
      <c r="KN874" s="41"/>
      <c r="KO874" s="41"/>
      <c r="KP874" s="41"/>
      <c r="KQ874" s="41"/>
      <c r="KR874" s="41"/>
      <c r="KS874" s="41"/>
      <c r="KT874" s="41"/>
      <c r="KU874" s="41"/>
      <c r="KV874" s="41"/>
      <c r="KW874" s="41"/>
      <c r="KX874" s="41"/>
      <c r="KY874" s="41"/>
      <c r="KZ874" s="41"/>
      <c r="LA874" s="41"/>
      <c r="LB874" s="41"/>
      <c r="LC874" s="41"/>
      <c r="LD874" s="41"/>
      <c r="LE874" s="41"/>
      <c r="LF874" s="41"/>
      <c r="LG874" s="41"/>
      <c r="LH874" s="41"/>
      <c r="LI874" s="41"/>
      <c r="LJ874" s="41"/>
      <c r="LK874" s="41"/>
      <c r="LL874" s="41"/>
      <c r="LM874" s="41"/>
      <c r="LN874" s="41"/>
      <c r="LO874" s="41"/>
      <c r="LP874" s="41"/>
      <c r="LQ874" s="41"/>
      <c r="LR874" s="41"/>
      <c r="LS874" s="41"/>
      <c r="LT874" s="41"/>
      <c r="LU874" s="41"/>
      <c r="LV874" s="41"/>
      <c r="LW874" s="41"/>
      <c r="LX874" s="41"/>
      <c r="LY874" s="41"/>
      <c r="LZ874" s="41"/>
      <c r="MA874" s="41"/>
      <c r="MB874" s="41"/>
      <c r="MC874" s="41"/>
      <c r="MD874" s="41"/>
      <c r="ME874" s="41"/>
      <c r="MF874" s="41"/>
      <c r="MG874" s="41"/>
      <c r="MH874" s="41"/>
      <c r="MI874" s="41"/>
      <c r="MJ874" s="41"/>
      <c r="MK874" s="41"/>
      <c r="ML874" s="41"/>
      <c r="MM874" s="41"/>
      <c r="MN874" s="41"/>
      <c r="MO874" s="41"/>
      <c r="MP874" s="41"/>
      <c r="MQ874" s="41"/>
      <c r="MR874" s="41"/>
      <c r="MS874" s="41"/>
      <c r="MT874" s="41"/>
      <c r="MU874" s="41"/>
      <c r="MV874" s="41"/>
      <c r="MW874" s="41"/>
      <c r="MX874" s="41"/>
      <c r="MY874" s="41"/>
      <c r="MZ874" s="41"/>
      <c r="NA874" s="41"/>
      <c r="NB874" s="41"/>
      <c r="NC874" s="41"/>
      <c r="ND874" s="41"/>
      <c r="NE874" s="41"/>
      <c r="NF874" s="41"/>
      <c r="NG874" s="41"/>
      <c r="NH874" s="41"/>
      <c r="NI874" s="41"/>
      <c r="NJ874" s="41"/>
      <c r="NK874" s="41"/>
      <c r="NL874" s="41"/>
      <c r="NM874" s="41"/>
      <c r="NN874" s="41"/>
      <c r="NO874" s="41"/>
      <c r="NP874" s="41"/>
      <c r="NQ874" s="41"/>
      <c r="NR874" s="41"/>
      <c r="NS874" s="41"/>
      <c r="NT874" s="41"/>
      <c r="NU874" s="41"/>
      <c r="NV874" s="41"/>
      <c r="NW874" s="41"/>
      <c r="NX874" s="41"/>
      <c r="NY874" s="41"/>
      <c r="NZ874" s="41"/>
      <c r="OA874" s="41"/>
      <c r="OB874" s="41"/>
      <c r="OC874" s="41"/>
      <c r="OD874" s="41"/>
      <c r="OE874" s="41"/>
      <c r="OF874" s="41"/>
      <c r="OG874" s="41"/>
      <c r="OH874" s="41"/>
      <c r="OI874" s="41"/>
      <c r="OJ874" s="41"/>
      <c r="OK874" s="41"/>
      <c r="OL874" s="41"/>
      <c r="OM874" s="41"/>
      <c r="ON874" s="41"/>
      <c r="OO874" s="41"/>
      <c r="OP874" s="41"/>
      <c r="OQ874" s="41"/>
      <c r="OR874" s="41"/>
      <c r="OS874" s="41"/>
      <c r="OT874" s="41"/>
      <c r="OU874" s="41"/>
      <c r="OV874" s="41"/>
      <c r="OW874" s="41"/>
      <c r="OX874" s="41"/>
      <c r="OY874" s="41"/>
      <c r="OZ874" s="41"/>
      <c r="PA874" s="41"/>
      <c r="PB874" s="41"/>
      <c r="PC874" s="41"/>
      <c r="PD874" s="41"/>
      <c r="PE874" s="41"/>
      <c r="PF874" s="41"/>
      <c r="PG874" s="41"/>
      <c r="PH874" s="41"/>
      <c r="PI874" s="41"/>
      <c r="PJ874" s="41"/>
      <c r="PK874" s="41"/>
      <c r="PL874" s="41"/>
      <c r="PM874" s="41"/>
      <c r="PN874" s="41"/>
      <c r="PO874" s="41"/>
      <c r="PP874" s="41"/>
      <c r="PQ874" s="41"/>
      <c r="PR874" s="41"/>
      <c r="PS874" s="41"/>
      <c r="PT874" s="41"/>
      <c r="PU874" s="41"/>
      <c r="PV874" s="41"/>
      <c r="PW874" s="41"/>
      <c r="PX874" s="41"/>
      <c r="PY874" s="41"/>
      <c r="PZ874" s="41"/>
      <c r="QA874" s="41"/>
      <c r="QB874" s="41"/>
      <c r="QC874" s="41"/>
      <c r="QD874" s="41"/>
      <c r="QE874" s="41"/>
      <c r="QF874" s="41"/>
      <c r="QG874" s="41"/>
      <c r="QH874" s="41"/>
      <c r="QI874" s="41"/>
      <c r="QJ874" s="41"/>
      <c r="QK874" s="41"/>
      <c r="QL874" s="41"/>
      <c r="QM874" s="41"/>
      <c r="QN874" s="41"/>
      <c r="QO874" s="41"/>
      <c r="QP874" s="41"/>
      <c r="QQ874" s="41"/>
      <c r="QR874" s="41"/>
      <c r="QS874" s="41"/>
      <c r="QT874" s="41"/>
      <c r="QU874" s="41"/>
      <c r="QV874" s="41"/>
      <c r="QW874" s="41"/>
      <c r="QX874" s="41"/>
      <c r="QY874" s="41"/>
      <c r="QZ874" s="41"/>
      <c r="RA874" s="41"/>
      <c r="RB874" s="41"/>
      <c r="RC874" s="41"/>
      <c r="RD874" s="41"/>
      <c r="RE874" s="41"/>
      <c r="RF874" s="41"/>
      <c r="RG874" s="41"/>
      <c r="RH874" s="41"/>
      <c r="RI874" s="41"/>
      <c r="RJ874" s="41"/>
      <c r="RK874" s="41"/>
      <c r="RL874" s="41"/>
      <c r="RM874" s="41"/>
      <c r="RN874" s="41"/>
      <c r="RO874" s="41"/>
      <c r="RP874" s="41"/>
      <c r="RQ874" s="41"/>
      <c r="RR874" s="41"/>
      <c r="RS874" s="41"/>
      <c r="RT874" s="41"/>
      <c r="RU874" s="41"/>
      <c r="RV874" s="41"/>
      <c r="RW874" s="41"/>
      <c r="RX874" s="41"/>
      <c r="RY874" s="41"/>
      <c r="RZ874" s="41"/>
      <c r="SA874" s="41"/>
      <c r="SB874" s="41"/>
      <c r="SC874" s="41"/>
      <c r="SD874" s="41"/>
      <c r="SE874" s="41"/>
      <c r="SF874" s="41"/>
      <c r="SG874" s="41"/>
      <c r="SH874" s="41"/>
      <c r="SI874" s="41"/>
      <c r="SJ874" s="41"/>
      <c r="SK874" s="41"/>
      <c r="SL874" s="41"/>
      <c r="SM874" s="41"/>
      <c r="SN874" s="41"/>
      <c r="SO874" s="41"/>
      <c r="SP874" s="41"/>
      <c r="SQ874" s="41"/>
      <c r="SR874" s="41"/>
      <c r="SS874" s="41"/>
      <c r="ST874" s="41"/>
      <c r="SU874" s="41"/>
      <c r="SV874" s="41"/>
      <c r="SW874" s="41"/>
      <c r="SX874" s="41"/>
      <c r="SY874" s="41"/>
      <c r="SZ874" s="41"/>
      <c r="TA874" s="41"/>
      <c r="TB874" s="41"/>
      <c r="TC874" s="41"/>
      <c r="TD874" s="41"/>
      <c r="TE874" s="41"/>
      <c r="TF874" s="41"/>
      <c r="TG874" s="41"/>
      <c r="TH874" s="41"/>
      <c r="TI874" s="41"/>
      <c r="TJ874" s="41"/>
      <c r="TK874" s="41"/>
      <c r="TL874" s="41"/>
      <c r="TM874" s="41"/>
      <c r="TN874" s="41"/>
      <c r="TO874" s="41"/>
      <c r="TP874" s="41"/>
      <c r="TQ874" s="41"/>
      <c r="TR874" s="41"/>
      <c r="TS874" s="41"/>
      <c r="TT874" s="41"/>
      <c r="TU874" s="41"/>
      <c r="TV874" s="41"/>
      <c r="TW874" s="41"/>
      <c r="TX874" s="41"/>
      <c r="TY874" s="41"/>
      <c r="TZ874" s="41"/>
      <c r="UA874" s="41"/>
      <c r="UB874" s="41"/>
      <c r="UC874" s="41"/>
      <c r="UD874" s="41"/>
      <c r="UE874" s="41"/>
      <c r="UF874" s="41"/>
      <c r="UG874" s="41"/>
      <c r="UH874" s="41"/>
      <c r="UI874" s="41"/>
      <c r="UJ874" s="41"/>
      <c r="UK874" s="41"/>
      <c r="UL874" s="41"/>
      <c r="UM874" s="41"/>
      <c r="UN874" s="41"/>
      <c r="UO874" s="41"/>
      <c r="UP874" s="41"/>
      <c r="UQ874" s="41"/>
      <c r="UR874" s="41"/>
      <c r="US874" s="41"/>
      <c r="UT874" s="41"/>
      <c r="UU874" s="41"/>
      <c r="UV874" s="41"/>
      <c r="UW874" s="41"/>
      <c r="UX874" s="41"/>
      <c r="UY874" s="41"/>
      <c r="UZ874" s="41"/>
      <c r="VA874" s="41"/>
      <c r="VB874" s="41"/>
      <c r="VC874" s="41"/>
      <c r="VD874" s="41"/>
      <c r="VE874" s="41"/>
      <c r="VF874" s="41"/>
      <c r="VG874" s="41"/>
      <c r="VH874" s="41"/>
      <c r="VI874" s="41"/>
      <c r="VJ874" s="41"/>
      <c r="VK874" s="41"/>
      <c r="VL874" s="41"/>
      <c r="VM874" s="41"/>
      <c r="VN874" s="41"/>
      <c r="VO874" s="41"/>
      <c r="VP874" s="41"/>
      <c r="VQ874" s="41"/>
      <c r="VR874" s="41"/>
      <c r="VS874" s="41"/>
      <c r="VT874" s="41"/>
      <c r="VU874" s="41"/>
      <c r="VV874" s="41"/>
      <c r="VW874" s="41"/>
      <c r="VX874" s="41"/>
      <c r="VY874" s="41"/>
      <c r="VZ874" s="41"/>
      <c r="WA874" s="41"/>
      <c r="WB874" s="41"/>
      <c r="WC874" s="41"/>
      <c r="WD874" s="41"/>
      <c r="WE874" s="41"/>
      <c r="WF874" s="41"/>
      <c r="WG874" s="41"/>
      <c r="WH874" s="41"/>
      <c r="WI874" s="41"/>
      <c r="WJ874" s="41"/>
      <c r="WK874" s="41"/>
      <c r="WL874" s="41"/>
      <c r="WM874" s="41"/>
      <c r="WN874" s="41"/>
      <c r="WO874" s="41"/>
      <c r="WP874" s="41"/>
      <c r="WQ874" s="41"/>
      <c r="WR874" s="41"/>
      <c r="WS874" s="41"/>
      <c r="WT874" s="41"/>
      <c r="WU874" s="41"/>
      <c r="WV874" s="41"/>
      <c r="WW874" s="41"/>
      <c r="WX874" s="41"/>
      <c r="WY874" s="41"/>
      <c r="WZ874" s="41"/>
      <c r="XA874" s="41"/>
      <c r="XB874" s="41"/>
      <c r="XC874" s="41"/>
      <c r="XD874" s="41"/>
      <c r="XE874" s="41"/>
      <c r="XF874" s="41"/>
      <c r="XG874" s="41"/>
      <c r="XH874" s="41"/>
      <c r="XI874" s="41"/>
      <c r="XJ874" s="41"/>
      <c r="XK874" s="41"/>
      <c r="XL874" s="41"/>
      <c r="XM874" s="41"/>
      <c r="XN874" s="41"/>
      <c r="XO874" s="41"/>
      <c r="XP874" s="41"/>
      <c r="XQ874" s="41"/>
      <c r="XR874" s="41"/>
      <c r="XS874" s="41"/>
      <c r="XT874" s="41"/>
      <c r="XU874" s="41"/>
      <c r="XV874" s="41"/>
      <c r="XW874" s="41"/>
      <c r="XX874" s="41"/>
      <c r="XY874" s="41"/>
      <c r="XZ874" s="41"/>
      <c r="YA874" s="41"/>
      <c r="YB874" s="41"/>
      <c r="YC874" s="41"/>
      <c r="YD874" s="41"/>
      <c r="YE874" s="41"/>
      <c r="YF874" s="41"/>
      <c r="YG874" s="41"/>
      <c r="YH874" s="41"/>
      <c r="YI874" s="41"/>
      <c r="YJ874" s="41"/>
      <c r="YK874" s="41"/>
      <c r="YL874" s="41"/>
      <c r="YM874" s="41"/>
      <c r="YN874" s="41"/>
      <c r="YO874" s="41"/>
      <c r="YP874" s="41"/>
      <c r="YQ874" s="41"/>
      <c r="YR874" s="41"/>
      <c r="YS874" s="41"/>
      <c r="YT874" s="41"/>
      <c r="YU874" s="41"/>
      <c r="YV874" s="41"/>
      <c r="YW874" s="41"/>
      <c r="YX874" s="41"/>
      <c r="YY874" s="41"/>
      <c r="YZ874" s="41"/>
      <c r="ZA874" s="41"/>
      <c r="ZB874" s="41"/>
      <c r="ZC874" s="41"/>
      <c r="ZD874" s="41"/>
      <c r="ZE874" s="41"/>
      <c r="ZF874" s="41"/>
      <c r="ZG874" s="41"/>
      <c r="ZH874" s="41"/>
      <c r="ZI874" s="41"/>
      <c r="ZJ874" s="41"/>
      <c r="ZK874" s="41"/>
      <c r="ZL874" s="41"/>
      <c r="ZM874" s="41"/>
      <c r="ZN874" s="41"/>
      <c r="ZO874" s="41"/>
      <c r="ZP874" s="41"/>
      <c r="ZQ874" s="41"/>
      <c r="ZR874" s="41"/>
      <c r="ZS874" s="41"/>
      <c r="ZT874" s="41"/>
      <c r="ZU874" s="41"/>
      <c r="ZV874" s="41"/>
      <c r="ZW874" s="41"/>
      <c r="ZX874" s="41"/>
      <c r="ZY874" s="41"/>
      <c r="ZZ874" s="41"/>
      <c r="AAA874" s="41"/>
      <c r="AAB874" s="41"/>
      <c r="AAC874" s="41"/>
      <c r="AAD874" s="41"/>
      <c r="AAE874" s="41"/>
      <c r="AAF874" s="41"/>
      <c r="AAG874" s="41"/>
      <c r="AAH874" s="41"/>
      <c r="AAI874" s="41"/>
      <c r="AAJ874" s="41"/>
      <c r="AAK874" s="41"/>
      <c r="AAL874" s="41"/>
      <c r="AAM874" s="41"/>
      <c r="AAN874" s="41"/>
      <c r="AAO874" s="41"/>
      <c r="AAP874" s="41"/>
      <c r="AAQ874" s="41"/>
      <c r="AAR874" s="41"/>
      <c r="AAS874" s="41"/>
      <c r="AAT874" s="41"/>
      <c r="AAU874" s="41"/>
      <c r="AAV874" s="41"/>
      <c r="AAW874" s="41"/>
      <c r="AAX874" s="41"/>
      <c r="AAY874" s="41"/>
      <c r="AAZ874" s="41"/>
      <c r="ABA874" s="41"/>
      <c r="ABB874" s="41"/>
      <c r="ABC874" s="41"/>
      <c r="ABD874" s="41"/>
      <c r="ABE874" s="41"/>
      <c r="ABF874" s="41"/>
      <c r="ABG874" s="41"/>
      <c r="ABH874" s="41"/>
      <c r="ABI874" s="41"/>
      <c r="ABJ874" s="41"/>
      <c r="ABK874" s="41"/>
      <c r="ABL874" s="41"/>
      <c r="ABM874" s="41"/>
      <c r="ABN874" s="41"/>
      <c r="ABO874" s="41"/>
      <c r="ABP874" s="41"/>
      <c r="ABQ874" s="41"/>
      <c r="ABR874" s="41"/>
      <c r="ABS874" s="41"/>
      <c r="ABT874" s="41"/>
      <c r="ABU874" s="41"/>
      <c r="ABV874" s="41"/>
      <c r="ABW874" s="41"/>
      <c r="ABX874" s="41"/>
      <c r="ABY874" s="41"/>
      <c r="ABZ874" s="41"/>
      <c r="ACA874" s="41"/>
      <c r="ACB874" s="41"/>
      <c r="ACC874" s="41"/>
      <c r="ACD874" s="41"/>
      <c r="ACE874" s="41"/>
      <c r="ACF874" s="41"/>
      <c r="ACG874" s="41"/>
      <c r="ACH874" s="41"/>
      <c r="ACI874" s="41"/>
      <c r="ACJ874" s="41"/>
      <c r="ACK874" s="41"/>
      <c r="ACL874" s="41"/>
      <c r="ACM874" s="41"/>
      <c r="ACN874" s="41"/>
      <c r="ACO874" s="41"/>
      <c r="ACP874" s="41"/>
      <c r="ACQ874" s="41"/>
      <c r="ACR874" s="41"/>
      <c r="ACS874" s="41"/>
      <c r="ACT874" s="41"/>
      <c r="ACU874" s="41"/>
      <c r="ACV874" s="41"/>
      <c r="ACW874" s="41"/>
      <c r="ACX874" s="41"/>
      <c r="ACY874" s="41"/>
      <c r="ACZ874" s="41"/>
      <c r="ADA874" s="41"/>
      <c r="ADB874" s="41"/>
      <c r="ADC874" s="41"/>
      <c r="ADD874" s="41"/>
      <c r="ADE874" s="41"/>
      <c r="ADF874" s="41"/>
      <c r="ADG874" s="41"/>
      <c r="ADH874" s="41"/>
      <c r="ADI874" s="41"/>
      <c r="ADJ874" s="41"/>
      <c r="ADK874" s="41"/>
      <c r="ADL874" s="41"/>
      <c r="ADM874" s="41"/>
      <c r="ADN874" s="41"/>
      <c r="ADO874" s="41"/>
      <c r="ADP874" s="41"/>
      <c r="ADQ874" s="41"/>
      <c r="ADR874" s="41"/>
      <c r="ADS874" s="41"/>
      <c r="ADT874" s="41"/>
      <c r="ADU874" s="41"/>
      <c r="ADV874" s="41"/>
      <c r="ADW874" s="41"/>
      <c r="ADX874" s="41"/>
      <c r="ADY874" s="41"/>
      <c r="ADZ874" s="41"/>
      <c r="AEA874" s="41"/>
      <c r="AEB874" s="41"/>
      <c r="AEC874" s="41"/>
      <c r="AED874" s="41"/>
      <c r="AEE874" s="41"/>
      <c r="AEF874" s="41"/>
      <c r="AEG874" s="41"/>
      <c r="AEH874" s="41"/>
      <c r="AEI874" s="41"/>
      <c r="AEJ874" s="41"/>
      <c r="AEK874" s="41"/>
      <c r="AEL874" s="41"/>
      <c r="AEM874" s="41"/>
      <c r="AEN874" s="41"/>
      <c r="AEO874" s="41"/>
      <c r="AEP874" s="41"/>
      <c r="AEQ874" s="41"/>
      <c r="AER874" s="41"/>
      <c r="AES874" s="41"/>
      <c r="AET874" s="41"/>
      <c r="AEU874" s="41"/>
      <c r="AEV874" s="41"/>
      <c r="AEW874" s="41"/>
      <c r="AEX874" s="41"/>
      <c r="AEY874" s="41"/>
      <c r="AEZ874" s="41"/>
      <c r="AFA874" s="41"/>
      <c r="AFB874" s="41"/>
      <c r="AFC874" s="41"/>
      <c r="AFD874" s="41"/>
      <c r="AFE874" s="41"/>
      <c r="AFF874" s="41"/>
      <c r="AFG874" s="41"/>
      <c r="AFH874" s="41"/>
      <c r="AFI874" s="41"/>
      <c r="AFJ874" s="41"/>
      <c r="AFK874" s="41"/>
      <c r="AFL874" s="41"/>
      <c r="AFM874" s="41"/>
      <c r="AFN874" s="41"/>
      <c r="AFO874" s="41"/>
      <c r="AFP874" s="41"/>
      <c r="AFQ874" s="41"/>
      <c r="AFR874" s="41"/>
      <c r="AFS874" s="41"/>
      <c r="AFT874" s="41"/>
      <c r="AFU874" s="41"/>
      <c r="AFV874" s="41"/>
      <c r="AFW874" s="41"/>
      <c r="AFX874" s="41"/>
      <c r="AFY874" s="41"/>
      <c r="AFZ874" s="41"/>
      <c r="AGA874" s="41"/>
      <c r="AGB874" s="41"/>
      <c r="AGC874" s="41"/>
      <c r="AGD874" s="41"/>
      <c r="AGE874" s="41"/>
      <c r="AGF874" s="41"/>
      <c r="AGG874" s="41"/>
      <c r="AGH874" s="41"/>
      <c r="AGI874" s="41"/>
      <c r="AGJ874" s="41"/>
      <c r="AGK874" s="41"/>
      <c r="AGL874" s="41"/>
      <c r="AGM874" s="41"/>
      <c r="AGN874" s="41"/>
      <c r="AGO874" s="41"/>
      <c r="AGP874" s="41"/>
      <c r="AGQ874" s="41"/>
      <c r="AGR874" s="41"/>
      <c r="AGS874" s="41"/>
      <c r="AGT874" s="41"/>
      <c r="AGU874" s="41"/>
      <c r="AGV874" s="41"/>
      <c r="AGW874" s="41"/>
      <c r="AGX874" s="41"/>
      <c r="AGY874" s="41"/>
      <c r="AGZ874" s="41"/>
      <c r="AHA874" s="41"/>
      <c r="AHB874" s="41"/>
      <c r="AHC874" s="41"/>
      <c r="AHD874" s="41"/>
      <c r="AHE874" s="41"/>
      <c r="AHF874" s="41"/>
      <c r="AHG874" s="41"/>
      <c r="AHH874" s="41"/>
      <c r="AHI874" s="41"/>
      <c r="AHJ874" s="41"/>
      <c r="AHK874" s="41"/>
      <c r="AHL874" s="41"/>
      <c r="AHM874" s="41"/>
      <c r="AHN874" s="41"/>
      <c r="AHO874" s="41"/>
      <c r="AHP874" s="41"/>
      <c r="AHQ874" s="41"/>
      <c r="AHR874" s="41"/>
      <c r="AHS874" s="41"/>
      <c r="AHT874" s="41"/>
      <c r="AHU874" s="41"/>
      <c r="AHV874" s="41"/>
      <c r="AHW874" s="41"/>
      <c r="AHX874" s="41"/>
      <c r="AHY874" s="41"/>
      <c r="AHZ874" s="41"/>
      <c r="AIA874" s="41"/>
      <c r="AIB874" s="41"/>
      <c r="AIC874" s="41"/>
      <c r="AID874" s="41"/>
      <c r="AIE874" s="41"/>
      <c r="AIF874" s="41"/>
      <c r="AIG874" s="41"/>
      <c r="AIH874" s="41"/>
      <c r="AII874" s="41"/>
      <c r="AIJ874" s="41"/>
      <c r="AIK874" s="41"/>
      <c r="AIL874" s="41"/>
      <c r="AIM874" s="41"/>
      <c r="AIN874" s="41"/>
      <c r="AIO874" s="41"/>
      <c r="AIP874" s="41"/>
      <c r="AIQ874" s="41"/>
      <c r="AIR874" s="41"/>
      <c r="AIS874" s="41"/>
      <c r="AIT874" s="41"/>
      <c r="AIU874" s="41"/>
      <c r="AIV874" s="41"/>
      <c r="AIW874" s="41"/>
      <c r="AIX874" s="41"/>
      <c r="AIY874" s="41"/>
      <c r="AIZ874" s="41"/>
      <c r="AJA874" s="41"/>
      <c r="AJB874" s="41"/>
      <c r="AJC874" s="41"/>
      <c r="AJD874" s="41"/>
      <c r="AJE874" s="41"/>
      <c r="AJF874" s="41"/>
      <c r="AJG874" s="41"/>
      <c r="AJH874" s="41"/>
      <c r="AJI874" s="41"/>
      <c r="AJJ874" s="41"/>
      <c r="AJK874" s="41"/>
      <c r="AJL874" s="41"/>
      <c r="AJM874" s="41"/>
      <c r="AJN874" s="41"/>
      <c r="AJO874" s="41"/>
      <c r="AJP874" s="41"/>
      <c r="AJQ874" s="41"/>
      <c r="AJR874" s="41"/>
      <c r="AJS874" s="41"/>
      <c r="AJT874" s="41"/>
      <c r="AJU874" s="41"/>
      <c r="AJV874" s="41"/>
      <c r="AJW874" s="41"/>
      <c r="AJX874" s="41"/>
      <c r="AJY874" s="41"/>
      <c r="AJZ874" s="41"/>
      <c r="AKA874" s="41"/>
      <c r="AKB874" s="41"/>
      <c r="AKC874" s="41"/>
      <c r="AKD874" s="41"/>
      <c r="AKE874" s="41"/>
      <c r="AKF874" s="41"/>
      <c r="AKG874" s="41"/>
      <c r="AKH874" s="41"/>
      <c r="AKI874" s="41"/>
      <c r="AKJ874" s="41"/>
      <c r="AKK874" s="41"/>
      <c r="AKL874" s="41"/>
      <c r="AKM874" s="41"/>
      <c r="AKN874" s="41"/>
      <c r="AKO874" s="41"/>
      <c r="AKP874" s="41"/>
      <c r="AKQ874" s="41"/>
      <c r="AKR874" s="41"/>
      <c r="AKS874" s="41"/>
      <c r="AKT874" s="41"/>
      <c r="AKU874" s="41"/>
      <c r="AKV874" s="41"/>
      <c r="AKW874" s="41"/>
      <c r="AKX874" s="41"/>
      <c r="AKY874" s="41"/>
      <c r="AKZ874" s="41"/>
      <c r="ALA874" s="41"/>
      <c r="ALB874" s="41"/>
      <c r="ALC874" s="41"/>
      <c r="ALD874" s="41"/>
      <c r="ALE874" s="41"/>
      <c r="ALF874" s="41"/>
      <c r="ALG874" s="41"/>
      <c r="ALH874" s="41"/>
      <c r="ALI874" s="41"/>
      <c r="ALJ874" s="41"/>
      <c r="ALK874" s="41"/>
      <c r="ALL874" s="41"/>
      <c r="ALM874" s="41"/>
      <c r="ALN874" s="41"/>
      <c r="ALO874" s="41"/>
      <c r="ALP874" s="41"/>
      <c r="ALQ874" s="41"/>
      <c r="ALR874" s="41"/>
      <c r="ALS874" s="41"/>
      <c r="ALT874" s="41"/>
      <c r="ALU874" s="41"/>
      <c r="ALV874" s="41"/>
      <c r="ALW874" s="41"/>
      <c r="ALX874" s="41"/>
      <c r="ALY874" s="41"/>
      <c r="ALZ874" s="41"/>
      <c r="AMA874" s="41"/>
      <c r="AMB874" s="41"/>
      <c r="AMC874" s="41"/>
      <c r="AMD874" s="41"/>
      <c r="AME874" s="41"/>
      <c r="AMF874" s="41"/>
      <c r="AMG874" s="41"/>
      <c r="AMH874" s="41"/>
      <c r="AMI874" s="41"/>
      <c r="AMJ874" s="41"/>
      <c r="AMK874" s="41"/>
      <c r="AML874" s="41"/>
      <c r="AMM874" s="41"/>
      <c r="AMN874" s="41"/>
      <c r="AMO874" s="41"/>
      <c r="AMP874" s="41"/>
      <c r="AMQ874" s="41"/>
      <c r="AMR874" s="41"/>
      <c r="AMS874" s="41"/>
      <c r="AMT874" s="41"/>
      <c r="AMU874" s="41"/>
      <c r="AMV874" s="41"/>
      <c r="AMW874" s="41"/>
      <c r="AMX874" s="41"/>
      <c r="AMY874" s="41"/>
      <c r="AMZ874" s="41"/>
      <c r="ANA874" s="41"/>
      <c r="ANB874" s="41"/>
      <c r="ANC874" s="41"/>
      <c r="AND874" s="41"/>
      <c r="ANE874" s="41"/>
      <c r="ANF874" s="41"/>
      <c r="ANG874" s="41"/>
      <c r="ANH874" s="41"/>
      <c r="ANI874" s="41"/>
      <c r="ANJ874" s="41"/>
      <c r="ANK874" s="41"/>
      <c r="ANL874" s="41"/>
      <c r="ANM874" s="41"/>
      <c r="ANN874" s="41"/>
      <c r="ANO874" s="41"/>
      <c r="ANP874" s="41"/>
      <c r="ANQ874" s="41"/>
      <c r="ANR874" s="41"/>
      <c r="ANS874" s="41"/>
      <c r="ANT874" s="41"/>
      <c r="ANU874" s="41"/>
      <c r="ANV874" s="41"/>
      <c r="ANW874" s="41"/>
      <c r="ANX874" s="41"/>
      <c r="ANY874" s="41"/>
      <c r="ANZ874" s="41"/>
      <c r="AOA874" s="41"/>
      <c r="AOB874" s="41"/>
      <c r="AOC874" s="41"/>
      <c r="AOD874" s="41"/>
      <c r="AOE874" s="41"/>
      <c r="AOF874" s="41"/>
      <c r="AOG874" s="41"/>
      <c r="AOH874" s="41"/>
      <c r="AOI874" s="41"/>
      <c r="AOJ874" s="41"/>
      <c r="AOK874" s="41"/>
      <c r="AOL874" s="41"/>
      <c r="AOM874" s="41"/>
      <c r="AON874" s="41"/>
      <c r="AOO874" s="41"/>
      <c r="AOP874" s="41"/>
      <c r="AOQ874" s="41"/>
      <c r="AOR874" s="41"/>
      <c r="AOS874" s="41"/>
      <c r="AOT874" s="41"/>
      <c r="AOU874" s="41"/>
      <c r="AOV874" s="41"/>
      <c r="AOW874" s="41"/>
      <c r="AOX874" s="41"/>
      <c r="AOY874" s="41"/>
      <c r="AOZ874" s="41"/>
      <c r="APA874" s="41"/>
      <c r="APB874" s="41"/>
      <c r="APC874" s="41"/>
      <c r="APD874" s="41"/>
      <c r="APE874" s="41"/>
      <c r="APF874" s="41"/>
      <c r="APG874" s="41"/>
      <c r="APH874" s="41"/>
      <c r="API874" s="41"/>
      <c r="APJ874" s="41"/>
      <c r="APK874" s="41"/>
      <c r="APL874" s="41"/>
      <c r="APM874" s="41"/>
      <c r="APN874" s="41"/>
      <c r="APO874" s="41"/>
      <c r="APP874" s="41"/>
      <c r="APQ874" s="41"/>
      <c r="APR874" s="41"/>
      <c r="APS874" s="41"/>
      <c r="APT874" s="41"/>
      <c r="APU874" s="41"/>
      <c r="APV874" s="41"/>
      <c r="APW874" s="41"/>
      <c r="APX874" s="41"/>
      <c r="APY874" s="41"/>
      <c r="APZ874" s="41"/>
      <c r="AQA874" s="41"/>
      <c r="AQB874" s="41"/>
      <c r="AQC874" s="41"/>
      <c r="AQD874" s="41"/>
      <c r="AQE874" s="41"/>
      <c r="AQF874" s="41"/>
      <c r="AQG874" s="41"/>
      <c r="AQH874" s="41"/>
      <c r="AQI874" s="41"/>
      <c r="AQJ874" s="41"/>
      <c r="AQK874" s="41"/>
      <c r="AQL874" s="41"/>
      <c r="AQM874" s="41"/>
      <c r="AQN874" s="41"/>
      <c r="AQO874" s="41"/>
      <c r="AQP874" s="41"/>
      <c r="AQQ874" s="41"/>
      <c r="AQR874" s="41"/>
      <c r="AQS874" s="41"/>
      <c r="AQT874" s="41"/>
      <c r="AQU874" s="41"/>
      <c r="AQV874" s="41"/>
      <c r="AQW874" s="41"/>
      <c r="AQX874" s="41"/>
      <c r="AQY874" s="41"/>
      <c r="AQZ874" s="41"/>
      <c r="ARA874" s="41"/>
      <c r="ARB874" s="41"/>
      <c r="ARC874" s="41"/>
      <c r="ARD874" s="41"/>
      <c r="ARE874" s="41"/>
      <c r="ARF874" s="41"/>
      <c r="ARG874" s="41"/>
      <c r="ARH874" s="41"/>
      <c r="ARI874" s="41"/>
      <c r="ARJ874" s="41"/>
      <c r="ARK874" s="41"/>
      <c r="ARL874" s="41"/>
      <c r="ARM874" s="41"/>
      <c r="ARN874" s="41"/>
      <c r="ARO874" s="41"/>
      <c r="ARP874" s="41"/>
      <c r="ARQ874" s="41"/>
      <c r="ARR874" s="41"/>
      <c r="ARS874" s="41"/>
      <c r="ART874" s="41"/>
      <c r="ARU874" s="41"/>
      <c r="ARV874" s="41"/>
      <c r="ARW874" s="41"/>
      <c r="ARX874" s="41"/>
      <c r="ARY874" s="41"/>
      <c r="ARZ874" s="41"/>
      <c r="ASA874" s="41"/>
      <c r="ASB874" s="41"/>
      <c r="ASC874" s="41"/>
      <c r="ASD874" s="41"/>
      <c r="ASE874" s="41"/>
      <c r="ASF874" s="41"/>
      <c r="ASG874" s="41"/>
      <c r="ASH874" s="41"/>
      <c r="ASI874" s="41"/>
      <c r="ASJ874" s="41"/>
      <c r="ASK874" s="41"/>
      <c r="ASL874" s="41"/>
      <c r="ASM874" s="41"/>
      <c r="ASN874" s="41"/>
      <c r="ASO874" s="41"/>
      <c r="ASP874" s="41"/>
      <c r="ASQ874" s="41"/>
      <c r="ASR874" s="41"/>
      <c r="ASS874" s="41"/>
      <c r="AST874" s="41"/>
      <c r="ASU874" s="41"/>
      <c r="ASV874" s="41"/>
      <c r="ASW874" s="41"/>
      <c r="ASX874" s="41"/>
      <c r="ASY874" s="41"/>
      <c r="ASZ874" s="41"/>
      <c r="ATA874" s="41"/>
      <c r="ATB874" s="41"/>
      <c r="ATC874" s="41"/>
      <c r="ATD874" s="41"/>
      <c r="ATE874" s="41"/>
      <c r="ATF874" s="41"/>
      <c r="ATG874" s="41"/>
      <c r="ATH874" s="41"/>
      <c r="ATI874" s="41"/>
      <c r="ATJ874" s="41"/>
      <c r="ATK874" s="41"/>
      <c r="ATL874" s="41"/>
      <c r="ATM874" s="41"/>
      <c r="ATN874" s="41"/>
      <c r="ATO874" s="41"/>
      <c r="ATP874" s="41"/>
      <c r="ATQ874" s="41"/>
      <c r="ATR874" s="41"/>
      <c r="ATS874" s="41"/>
      <c r="ATT874" s="41"/>
      <c r="ATU874" s="41"/>
      <c r="ATV874" s="41"/>
      <c r="ATW874" s="41"/>
      <c r="ATX874" s="41"/>
      <c r="ATY874" s="41"/>
      <c r="ATZ874" s="41"/>
      <c r="AUA874" s="41"/>
      <c r="AUB874" s="41"/>
      <c r="AUC874" s="41"/>
      <c r="AUD874" s="41"/>
      <c r="AUE874" s="41"/>
      <c r="AUF874" s="41"/>
      <c r="AUG874" s="41"/>
      <c r="AUH874" s="41"/>
      <c r="AUI874" s="41"/>
      <c r="AUJ874" s="41"/>
      <c r="AUK874" s="41"/>
      <c r="AUL874" s="41"/>
      <c r="AUM874" s="41"/>
      <c r="AUN874" s="41"/>
      <c r="AUO874" s="41"/>
      <c r="AUP874" s="41"/>
      <c r="AUQ874" s="41"/>
      <c r="AUR874" s="41"/>
      <c r="AUS874" s="41"/>
      <c r="AUT874" s="41"/>
      <c r="AUU874" s="41"/>
      <c r="AUV874" s="41"/>
      <c r="AUW874" s="41"/>
      <c r="AUX874" s="41"/>
      <c r="AUY874" s="41"/>
      <c r="AUZ874" s="41"/>
      <c r="AVA874" s="41"/>
      <c r="AVB874" s="41"/>
      <c r="AVC874" s="41"/>
      <c r="AVD874" s="41"/>
      <c r="AVE874" s="41"/>
      <c r="AVF874" s="41"/>
      <c r="AVG874" s="41"/>
      <c r="AVH874" s="41"/>
      <c r="AVI874" s="41"/>
      <c r="AVJ874" s="41"/>
      <c r="AVK874" s="41"/>
      <c r="AVL874" s="41"/>
      <c r="AVM874" s="41"/>
      <c r="AVN874" s="41"/>
      <c r="AVO874" s="41"/>
      <c r="AVP874" s="41"/>
      <c r="AVQ874" s="41"/>
      <c r="AVR874" s="41"/>
      <c r="AVS874" s="41"/>
      <c r="AVT874" s="41"/>
      <c r="AVU874" s="41"/>
      <c r="AVV874" s="41"/>
      <c r="AVW874" s="41"/>
      <c r="AVX874" s="41"/>
      <c r="AVY874" s="41"/>
      <c r="AVZ874" s="41"/>
      <c r="AWA874" s="41"/>
      <c r="AWB874" s="41"/>
      <c r="AWC874" s="41"/>
      <c r="AWD874" s="41"/>
      <c r="AWE874" s="41"/>
      <c r="AWF874" s="41"/>
      <c r="AWG874" s="41"/>
      <c r="AWH874" s="41"/>
      <c r="AWI874" s="41"/>
      <c r="AWJ874" s="41"/>
      <c r="AWK874" s="41"/>
      <c r="AWL874" s="41"/>
      <c r="AWM874" s="41"/>
      <c r="AWN874" s="41"/>
      <c r="AWO874" s="41"/>
      <c r="AWP874" s="41"/>
      <c r="AWQ874" s="41"/>
      <c r="AWR874" s="41"/>
      <c r="AWS874" s="41"/>
      <c r="AWT874" s="41"/>
      <c r="AWU874" s="41"/>
      <c r="AWV874" s="41"/>
      <c r="AWW874" s="41"/>
      <c r="AWX874" s="41"/>
      <c r="AWY874" s="41"/>
      <c r="AWZ874" s="41"/>
      <c r="AXA874" s="41"/>
      <c r="AXB874" s="41"/>
      <c r="AXC874" s="41"/>
      <c r="AXD874" s="41"/>
      <c r="AXE874" s="41"/>
      <c r="AXF874" s="41"/>
      <c r="AXG874" s="41"/>
      <c r="AXH874" s="41"/>
      <c r="AXI874" s="41"/>
      <c r="AXJ874" s="41"/>
      <c r="AXK874" s="41"/>
      <c r="AXL874" s="41"/>
      <c r="AXM874" s="41"/>
      <c r="AXN874" s="41"/>
      <c r="AXO874" s="41"/>
      <c r="AXP874" s="41"/>
      <c r="AXQ874" s="41"/>
      <c r="AXR874" s="41"/>
      <c r="AXS874" s="41"/>
      <c r="AXT874" s="41"/>
      <c r="AXU874" s="41"/>
      <c r="AXV874" s="41"/>
      <c r="AXW874" s="41"/>
      <c r="AXX874" s="41"/>
      <c r="AXY874" s="41"/>
      <c r="AXZ874" s="41"/>
      <c r="AYA874" s="41"/>
      <c r="AYB874" s="41"/>
      <c r="AYC874" s="41"/>
      <c r="AYD874" s="41"/>
      <c r="AYE874" s="41"/>
      <c r="AYF874" s="41"/>
      <c r="AYG874" s="41"/>
      <c r="AYH874" s="41"/>
      <c r="AYI874" s="41"/>
      <c r="AYJ874" s="41"/>
      <c r="AYK874" s="41"/>
      <c r="AYL874" s="41"/>
      <c r="AYM874" s="41"/>
      <c r="AYN874" s="41"/>
      <c r="AYO874" s="41"/>
      <c r="AYP874" s="41"/>
      <c r="AYQ874" s="41"/>
      <c r="AYR874" s="41"/>
      <c r="AYS874" s="41"/>
      <c r="AYT874" s="41"/>
      <c r="AYU874" s="41"/>
      <c r="AYV874" s="41"/>
      <c r="AYW874" s="41"/>
      <c r="AYX874" s="41"/>
      <c r="AYY874" s="41"/>
      <c r="AYZ874" s="41"/>
      <c r="AZA874" s="41"/>
      <c r="AZB874" s="41"/>
      <c r="AZC874" s="41"/>
      <c r="AZD874" s="41"/>
      <c r="AZE874" s="41"/>
      <c r="AZF874" s="41"/>
      <c r="AZG874" s="41"/>
      <c r="AZH874" s="41"/>
      <c r="AZI874" s="41"/>
      <c r="AZJ874" s="41"/>
      <c r="AZK874" s="41"/>
      <c r="AZL874" s="41"/>
      <c r="AZM874" s="41"/>
      <c r="AZN874" s="41"/>
      <c r="AZO874" s="41"/>
      <c r="AZP874" s="41"/>
      <c r="AZQ874" s="41"/>
      <c r="AZR874" s="41"/>
      <c r="AZS874" s="41"/>
      <c r="AZT874" s="41"/>
      <c r="AZU874" s="41"/>
      <c r="AZV874" s="41"/>
      <c r="AZW874" s="41"/>
      <c r="AZX874" s="41"/>
      <c r="AZY874" s="41"/>
      <c r="AZZ874" s="41"/>
      <c r="BAA874" s="41"/>
      <c r="BAB874" s="41"/>
      <c r="BAC874" s="41"/>
      <c r="BAD874" s="41"/>
      <c r="BAE874" s="41"/>
      <c r="BAF874" s="41"/>
      <c r="BAG874" s="41"/>
      <c r="BAH874" s="41"/>
      <c r="BAI874" s="41"/>
      <c r="BAJ874" s="41"/>
      <c r="BAK874" s="41"/>
      <c r="BAL874" s="41"/>
      <c r="BAM874" s="41"/>
      <c r="BAN874" s="41"/>
      <c r="BAO874" s="41"/>
      <c r="BAP874" s="41"/>
      <c r="BAQ874" s="41"/>
      <c r="BAR874" s="41"/>
      <c r="BAS874" s="41"/>
      <c r="BAT874" s="41"/>
      <c r="BAU874" s="41"/>
      <c r="BAV874" s="41"/>
      <c r="BAW874" s="41"/>
      <c r="BAX874" s="41"/>
      <c r="BAY874" s="41"/>
      <c r="BAZ874" s="41"/>
      <c r="BBA874" s="41"/>
      <c r="BBB874" s="41"/>
      <c r="BBC874" s="41"/>
      <c r="BBD874" s="41"/>
      <c r="BBE874" s="41"/>
      <c r="BBF874" s="41"/>
      <c r="BBG874" s="41"/>
      <c r="BBH874" s="41"/>
      <c r="BBI874" s="41"/>
      <c r="BBJ874" s="41"/>
      <c r="BBK874" s="41"/>
      <c r="BBL874" s="41"/>
      <c r="BBM874" s="41"/>
      <c r="BBN874" s="41"/>
      <c r="BBO874" s="41"/>
      <c r="BBP874" s="41"/>
      <c r="BBQ874" s="41"/>
      <c r="BBR874" s="41"/>
      <c r="BBS874" s="41"/>
      <c r="BBT874" s="41"/>
      <c r="BBU874" s="41"/>
      <c r="BBV874" s="41"/>
      <c r="BBW874" s="41"/>
      <c r="BBX874" s="41"/>
      <c r="BBY874" s="41"/>
      <c r="BBZ874" s="41"/>
      <c r="BCA874" s="41"/>
      <c r="BCB874" s="41"/>
      <c r="BCC874" s="41"/>
      <c r="BCD874" s="41"/>
      <c r="BCE874" s="41"/>
      <c r="BCF874" s="41"/>
      <c r="BCG874" s="41"/>
      <c r="BCH874" s="41"/>
      <c r="BCI874" s="41"/>
      <c r="BCJ874" s="41"/>
      <c r="BCK874" s="41"/>
      <c r="BCL874" s="41"/>
      <c r="BCM874" s="41"/>
      <c r="BCN874" s="41"/>
      <c r="BCO874" s="41"/>
      <c r="BCP874" s="41"/>
      <c r="BCQ874" s="41"/>
      <c r="BCR874" s="41"/>
      <c r="BCS874" s="41"/>
      <c r="BCT874" s="41"/>
      <c r="BCU874" s="41"/>
      <c r="BCV874" s="41"/>
      <c r="BCW874" s="41"/>
      <c r="BCX874" s="41"/>
      <c r="BCY874" s="41"/>
      <c r="BCZ874" s="41"/>
      <c r="BDA874" s="41"/>
      <c r="BDB874" s="41"/>
      <c r="BDC874" s="41"/>
      <c r="BDD874" s="41"/>
      <c r="BDE874" s="41"/>
      <c r="BDF874" s="41"/>
      <c r="BDG874" s="41"/>
      <c r="BDH874" s="41"/>
      <c r="BDI874" s="41"/>
      <c r="BDJ874" s="41"/>
      <c r="BDK874" s="41"/>
      <c r="BDL874" s="41"/>
      <c r="BDM874" s="41"/>
      <c r="BDN874" s="41"/>
      <c r="BDO874" s="41"/>
      <c r="BDP874" s="41"/>
      <c r="BDQ874" s="41"/>
      <c r="BDR874" s="41"/>
      <c r="BDS874" s="41"/>
      <c r="BDT874" s="41"/>
      <c r="BDU874" s="41"/>
      <c r="BDV874" s="41"/>
      <c r="BDW874" s="41"/>
      <c r="BDX874" s="41"/>
      <c r="BDY874" s="41"/>
      <c r="BDZ874" s="41"/>
      <c r="BEA874" s="41"/>
      <c r="BEB874" s="41"/>
      <c r="BEC874" s="41"/>
      <c r="BED874" s="41"/>
      <c r="BEE874" s="41"/>
      <c r="BEF874" s="41"/>
      <c r="BEG874" s="41"/>
      <c r="BEH874" s="41"/>
      <c r="BEI874" s="41"/>
      <c r="BEJ874" s="41"/>
      <c r="BEK874" s="41"/>
      <c r="BEL874" s="41"/>
      <c r="BEM874" s="41"/>
      <c r="BEN874" s="41"/>
      <c r="BEO874" s="41"/>
      <c r="BEP874" s="41"/>
      <c r="BEQ874" s="41"/>
      <c r="BER874" s="41"/>
      <c r="BES874" s="41"/>
      <c r="BET874" s="41"/>
      <c r="BEU874" s="41"/>
      <c r="BEV874" s="41"/>
      <c r="BEW874" s="41"/>
      <c r="BEX874" s="41"/>
      <c r="BEY874" s="41"/>
      <c r="BEZ874" s="41"/>
      <c r="BFA874" s="41"/>
      <c r="BFB874" s="41"/>
      <c r="BFC874" s="41"/>
      <c r="BFD874" s="41"/>
      <c r="BFE874" s="41"/>
      <c r="BFF874" s="41"/>
      <c r="BFG874" s="41"/>
      <c r="BFH874" s="41"/>
      <c r="BFI874" s="41"/>
      <c r="BFJ874" s="41"/>
      <c r="BFK874" s="41"/>
      <c r="BFL874" s="41"/>
      <c r="BFM874" s="41"/>
      <c r="BFN874" s="41"/>
      <c r="BFO874" s="41"/>
      <c r="BFP874" s="41"/>
      <c r="BFQ874" s="41"/>
      <c r="BFR874" s="41"/>
      <c r="BFS874" s="41"/>
      <c r="BFT874" s="41"/>
      <c r="BFU874" s="41"/>
      <c r="BFV874" s="41"/>
      <c r="BFW874" s="41"/>
      <c r="BFX874" s="41"/>
      <c r="BFY874" s="41"/>
      <c r="BFZ874" s="41"/>
      <c r="BGA874" s="41"/>
      <c r="BGB874" s="41"/>
      <c r="BGC874" s="41"/>
      <c r="BGD874" s="41"/>
      <c r="BGE874" s="41"/>
      <c r="BGF874" s="41"/>
      <c r="BGG874" s="41"/>
      <c r="BGH874" s="41"/>
      <c r="BGI874" s="41"/>
      <c r="BGJ874" s="41"/>
      <c r="BGK874" s="41"/>
      <c r="BGL874" s="41"/>
      <c r="BGM874" s="41"/>
      <c r="BGN874" s="41"/>
      <c r="BGO874" s="41"/>
      <c r="BGP874" s="41"/>
      <c r="BGQ874" s="41"/>
      <c r="BGR874" s="41"/>
      <c r="BGS874" s="41"/>
      <c r="BGT874" s="41"/>
      <c r="BGU874" s="41"/>
      <c r="BGV874" s="41"/>
      <c r="BGW874" s="41"/>
      <c r="BGX874" s="41"/>
      <c r="BGY874" s="41"/>
      <c r="BGZ874" s="41"/>
      <c r="BHA874" s="41"/>
      <c r="BHB874" s="41"/>
      <c r="BHC874" s="41"/>
      <c r="BHD874" s="41"/>
      <c r="BHE874" s="41"/>
      <c r="BHF874" s="41"/>
      <c r="BHG874" s="41"/>
      <c r="BHH874" s="41"/>
      <c r="BHI874" s="41"/>
      <c r="BHJ874" s="41"/>
      <c r="BHK874" s="41"/>
      <c r="BHL874" s="41"/>
      <c r="BHM874" s="41"/>
      <c r="BHN874" s="41"/>
      <c r="BHO874" s="41"/>
      <c r="BHP874" s="41"/>
      <c r="BHQ874" s="41"/>
      <c r="BHR874" s="41"/>
      <c r="BHS874" s="41"/>
      <c r="BHT874" s="41"/>
      <c r="BHU874" s="41"/>
      <c r="BHV874" s="41"/>
      <c r="BHW874" s="41"/>
      <c r="BHX874" s="41"/>
      <c r="BHY874" s="41"/>
      <c r="BHZ874" s="41"/>
      <c r="BIA874" s="41"/>
      <c r="BIB874" s="41"/>
      <c r="BIC874" s="41"/>
      <c r="BID874" s="41"/>
      <c r="BIE874" s="41"/>
      <c r="BIF874" s="41"/>
      <c r="BIG874" s="41"/>
      <c r="BIH874" s="41"/>
      <c r="BII874" s="41"/>
      <c r="BIJ874" s="41"/>
      <c r="BIK874" s="41"/>
      <c r="BIL874" s="41"/>
      <c r="BIM874" s="41"/>
      <c r="BIN874" s="41"/>
      <c r="BIO874" s="41"/>
      <c r="BIP874" s="41"/>
      <c r="BIQ874" s="41"/>
      <c r="BIR874" s="41"/>
      <c r="BIS874" s="41"/>
      <c r="BIT874" s="41"/>
      <c r="BIU874" s="41"/>
      <c r="BIV874" s="41"/>
      <c r="BIW874" s="41"/>
      <c r="BIX874" s="41"/>
      <c r="BIY874" s="41"/>
      <c r="BIZ874" s="41"/>
      <c r="BJA874" s="41"/>
      <c r="BJB874" s="41"/>
      <c r="BJC874" s="41"/>
      <c r="BJD874" s="41"/>
      <c r="BJE874" s="41"/>
      <c r="BJF874" s="41"/>
      <c r="BJG874" s="41"/>
      <c r="BJH874" s="41"/>
      <c r="BJI874" s="41"/>
      <c r="BJJ874" s="41"/>
      <c r="BJK874" s="41"/>
      <c r="BJL874" s="41"/>
      <c r="BJM874" s="41"/>
      <c r="BJN874" s="41"/>
      <c r="BJO874" s="41"/>
      <c r="BJP874" s="41"/>
      <c r="BJQ874" s="41"/>
      <c r="BJR874" s="41"/>
      <c r="BJS874" s="41"/>
      <c r="BJT874" s="41"/>
      <c r="BJU874" s="41"/>
      <c r="BJV874" s="41"/>
      <c r="BJW874" s="41"/>
      <c r="BJX874" s="41"/>
      <c r="BJY874" s="41"/>
      <c r="BJZ874" s="41"/>
      <c r="BKA874" s="41"/>
      <c r="BKB874" s="41"/>
      <c r="BKC874" s="41"/>
      <c r="BKD874" s="41"/>
      <c r="BKE874" s="41"/>
      <c r="BKF874" s="41"/>
      <c r="BKG874" s="41"/>
      <c r="BKH874" s="41"/>
      <c r="BKI874" s="41"/>
      <c r="BKJ874" s="41"/>
      <c r="BKK874" s="41"/>
      <c r="BKL874" s="41"/>
      <c r="BKM874" s="41"/>
      <c r="BKN874" s="41"/>
      <c r="BKO874" s="41"/>
      <c r="BKP874" s="41"/>
      <c r="BKQ874" s="41"/>
      <c r="BKR874" s="41"/>
      <c r="BKS874" s="41"/>
      <c r="BKT874" s="41"/>
      <c r="BKU874" s="41"/>
      <c r="BKV874" s="41"/>
      <c r="BKW874" s="41"/>
      <c r="BKX874" s="41"/>
      <c r="BKY874" s="41"/>
      <c r="BKZ874" s="41"/>
      <c r="BLA874" s="41"/>
      <c r="BLB874" s="41"/>
      <c r="BLC874" s="41"/>
      <c r="BLD874" s="41"/>
      <c r="BLE874" s="41"/>
      <c r="BLF874" s="41"/>
      <c r="BLG874" s="41"/>
      <c r="BLH874" s="41"/>
      <c r="BLI874" s="41"/>
      <c r="BLJ874" s="41"/>
      <c r="BLK874" s="41"/>
      <c r="BLL874" s="41"/>
      <c r="BLM874" s="41"/>
      <c r="BLN874" s="41"/>
      <c r="BLO874" s="41"/>
      <c r="BLP874" s="41"/>
      <c r="BLQ874" s="41"/>
      <c r="BLR874" s="41"/>
      <c r="BLS874" s="41"/>
      <c r="BLT874" s="41"/>
      <c r="BLU874" s="41"/>
      <c r="BLV874" s="41"/>
      <c r="BLW874" s="41"/>
      <c r="BLX874" s="41"/>
      <c r="BLY874" s="41"/>
      <c r="BLZ874" s="41"/>
      <c r="BMA874" s="41"/>
      <c r="BMB874" s="41"/>
      <c r="BMC874" s="41"/>
      <c r="BMD874" s="41"/>
      <c r="BME874" s="41"/>
      <c r="BMF874" s="41"/>
      <c r="BMG874" s="41"/>
      <c r="BMH874" s="41"/>
      <c r="BMI874" s="41"/>
      <c r="BMJ874" s="41"/>
      <c r="BMK874" s="41"/>
      <c r="BML874" s="41"/>
      <c r="BMM874" s="41"/>
      <c r="BMN874" s="41"/>
      <c r="BMO874" s="41"/>
      <c r="BMP874" s="41"/>
      <c r="BMQ874" s="41"/>
      <c r="BMR874" s="41"/>
      <c r="BMS874" s="41"/>
      <c r="BMT874" s="41"/>
      <c r="BMU874" s="41"/>
      <c r="BMV874" s="41"/>
      <c r="BMW874" s="41"/>
      <c r="BMX874" s="41"/>
      <c r="BMY874" s="41"/>
      <c r="BMZ874" s="41"/>
      <c r="BNA874" s="41"/>
      <c r="BNB874" s="41"/>
      <c r="BNC874" s="41"/>
      <c r="BND874" s="41"/>
      <c r="BNE874" s="41"/>
      <c r="BNF874" s="41"/>
      <c r="BNG874" s="41"/>
      <c r="BNH874" s="41"/>
      <c r="BNI874" s="41"/>
      <c r="BNJ874" s="41"/>
      <c r="BNK874" s="41"/>
      <c r="BNL874" s="41"/>
      <c r="BNM874" s="41"/>
      <c r="BNN874" s="41"/>
      <c r="BNO874" s="41"/>
      <c r="BNP874" s="41"/>
      <c r="BNQ874" s="41"/>
      <c r="BNR874" s="41"/>
      <c r="BNS874" s="41"/>
      <c r="BNT874" s="41"/>
      <c r="BNU874" s="41"/>
      <c r="BNV874" s="41"/>
      <c r="BNW874" s="41"/>
      <c r="BNX874" s="41"/>
      <c r="BNY874" s="41"/>
      <c r="BNZ874" s="41"/>
      <c r="BOA874" s="41"/>
      <c r="BOB874" s="41"/>
      <c r="BOC874" s="41"/>
      <c r="BOD874" s="41"/>
      <c r="BOE874" s="41"/>
      <c r="BOF874" s="41"/>
      <c r="BOG874" s="41"/>
      <c r="BOH874" s="41"/>
      <c r="BOI874" s="41"/>
      <c r="BOJ874" s="41"/>
      <c r="BOK874" s="41"/>
      <c r="BOL874" s="41"/>
      <c r="BOM874" s="41"/>
      <c r="BON874" s="41"/>
      <c r="BOO874" s="41"/>
      <c r="BOP874" s="41"/>
      <c r="BOQ874" s="41"/>
      <c r="BOR874" s="41"/>
      <c r="BOS874" s="41"/>
      <c r="BOT874" s="41"/>
      <c r="BOU874" s="41"/>
      <c r="BOV874" s="41"/>
      <c r="BOW874" s="41"/>
      <c r="BOX874" s="41"/>
      <c r="BOY874" s="41"/>
      <c r="BOZ874" s="41"/>
      <c r="BPA874" s="41"/>
      <c r="BPB874" s="41"/>
      <c r="BPC874" s="41"/>
      <c r="BPD874" s="41"/>
      <c r="BPE874" s="41"/>
      <c r="BPF874" s="41"/>
      <c r="BPG874" s="41"/>
      <c r="BPH874" s="41"/>
      <c r="BPI874" s="41"/>
      <c r="BPJ874" s="41"/>
      <c r="BPK874" s="41"/>
      <c r="BPL874" s="41"/>
      <c r="BPM874" s="41"/>
      <c r="BPN874" s="41"/>
      <c r="BPO874" s="41"/>
      <c r="BPP874" s="41"/>
      <c r="BPQ874" s="41"/>
      <c r="BPR874" s="41"/>
      <c r="BPS874" s="41"/>
      <c r="BPT874" s="41"/>
      <c r="BPU874" s="41"/>
      <c r="BPV874" s="41"/>
      <c r="BPW874" s="41"/>
      <c r="BPX874" s="41"/>
      <c r="BPY874" s="41"/>
      <c r="BPZ874" s="41"/>
      <c r="BQA874" s="41"/>
      <c r="BQB874" s="41"/>
      <c r="BQC874" s="41"/>
      <c r="BQD874" s="41"/>
      <c r="BQE874" s="41"/>
      <c r="BQF874" s="41"/>
      <c r="BQG874" s="41"/>
      <c r="BQH874" s="41"/>
      <c r="BQI874" s="41"/>
      <c r="BQJ874" s="41"/>
      <c r="BQK874" s="41"/>
      <c r="BQL874" s="41"/>
      <c r="BQM874" s="41"/>
      <c r="BQN874" s="41"/>
      <c r="BQO874" s="41"/>
      <c r="BQP874" s="41"/>
      <c r="BQQ874" s="41"/>
      <c r="BQR874" s="41"/>
      <c r="BQS874" s="41"/>
      <c r="BQT874" s="41"/>
      <c r="BQU874" s="41"/>
      <c r="BQV874" s="41"/>
      <c r="BQW874" s="41"/>
      <c r="BQX874" s="41"/>
      <c r="BQY874" s="41"/>
      <c r="BQZ874" s="41"/>
      <c r="BRA874" s="41"/>
      <c r="BRB874" s="41"/>
      <c r="BRC874" s="41"/>
      <c r="BRD874" s="41"/>
      <c r="BRE874" s="41"/>
      <c r="BRF874" s="41"/>
      <c r="BRG874" s="41"/>
      <c r="BRH874" s="41"/>
      <c r="BRI874" s="41"/>
      <c r="BRJ874" s="41"/>
      <c r="BRK874" s="41"/>
      <c r="BRL874" s="41"/>
      <c r="BRM874" s="41"/>
      <c r="BRN874" s="41"/>
      <c r="BRO874" s="41"/>
      <c r="BRP874" s="41"/>
      <c r="BRQ874" s="41"/>
      <c r="BRR874" s="41"/>
      <c r="BRS874" s="41"/>
      <c r="BRT874" s="41"/>
      <c r="BRU874" s="41"/>
      <c r="BRV874" s="41"/>
      <c r="BRW874" s="41"/>
      <c r="BRX874" s="41"/>
      <c r="BRY874" s="41"/>
      <c r="BRZ874" s="41"/>
      <c r="BSA874" s="41"/>
      <c r="BSB874" s="41"/>
      <c r="BSC874" s="41"/>
      <c r="BSD874" s="41"/>
      <c r="BSE874" s="41"/>
      <c r="BSF874" s="41"/>
      <c r="BSG874" s="41"/>
      <c r="BSH874" s="41"/>
      <c r="BSI874" s="41"/>
      <c r="BSJ874" s="41"/>
      <c r="BSK874" s="41"/>
      <c r="BSL874" s="41"/>
      <c r="BSM874" s="41"/>
      <c r="BSN874" s="41"/>
      <c r="BSO874" s="41"/>
      <c r="BSP874" s="41"/>
      <c r="BSQ874" s="41"/>
      <c r="BSR874" s="41"/>
      <c r="BSS874" s="41"/>
      <c r="BST874" s="41"/>
      <c r="BSU874" s="41"/>
      <c r="BSV874" s="41"/>
      <c r="BSW874" s="41"/>
      <c r="BSX874" s="41"/>
      <c r="BSY874" s="41"/>
      <c r="BSZ874" s="41"/>
      <c r="BTA874" s="41"/>
      <c r="BTB874" s="41"/>
      <c r="BTC874" s="41"/>
      <c r="BTD874" s="41"/>
      <c r="BTE874" s="41"/>
      <c r="BTF874" s="41"/>
      <c r="BTG874" s="41"/>
      <c r="BTH874" s="41"/>
      <c r="BTI874" s="41"/>
      <c r="BTJ874" s="41"/>
      <c r="BTK874" s="41"/>
      <c r="BTL874" s="41"/>
      <c r="BTM874" s="41"/>
      <c r="BTN874" s="41"/>
      <c r="BTO874" s="41"/>
      <c r="BTP874" s="41"/>
      <c r="BTQ874" s="41"/>
      <c r="BTR874" s="41"/>
      <c r="BTS874" s="41"/>
      <c r="BTT874" s="41"/>
      <c r="BTU874" s="41"/>
      <c r="BTV874" s="41"/>
      <c r="BTW874" s="41"/>
      <c r="BTX874" s="41"/>
      <c r="BTY874" s="41"/>
      <c r="BTZ874" s="41"/>
      <c r="BUA874" s="41"/>
      <c r="BUB874" s="41"/>
      <c r="BUC874" s="41"/>
      <c r="BUD874" s="41"/>
      <c r="BUE874" s="41"/>
      <c r="BUF874" s="41"/>
      <c r="BUG874" s="41"/>
      <c r="BUH874" s="41"/>
      <c r="BUI874" s="41"/>
      <c r="BUJ874" s="41"/>
      <c r="BUK874" s="41"/>
      <c r="BUL874" s="41"/>
      <c r="BUM874" s="41"/>
      <c r="BUN874" s="41"/>
      <c r="BUO874" s="41"/>
      <c r="BUP874" s="41"/>
      <c r="BUQ874" s="41"/>
      <c r="BUR874" s="41"/>
      <c r="BUS874" s="41"/>
      <c r="BUT874" s="41"/>
      <c r="BUU874" s="41"/>
      <c r="BUV874" s="41"/>
      <c r="BUW874" s="41"/>
      <c r="BUX874" s="41"/>
      <c r="BUY874" s="41"/>
      <c r="BUZ874" s="41"/>
      <c r="BVA874" s="41"/>
      <c r="BVB874" s="41"/>
      <c r="BVC874" s="41"/>
      <c r="BVD874" s="41"/>
      <c r="BVE874" s="41"/>
      <c r="BVF874" s="41"/>
      <c r="BVG874" s="41"/>
      <c r="BVH874" s="41"/>
      <c r="BVI874" s="41"/>
      <c r="BVJ874" s="41"/>
      <c r="BVK874" s="41"/>
      <c r="BVL874" s="41"/>
      <c r="BVM874" s="41"/>
      <c r="BVN874" s="41"/>
      <c r="BVO874" s="41"/>
      <c r="BVP874" s="41"/>
      <c r="BVQ874" s="41"/>
      <c r="BVR874" s="41"/>
      <c r="BVS874" s="41"/>
      <c r="BVT874" s="41"/>
      <c r="BVU874" s="41"/>
      <c r="BVV874" s="41"/>
      <c r="BVW874" s="41"/>
      <c r="BVX874" s="41"/>
      <c r="BVY874" s="41"/>
      <c r="BVZ874" s="41"/>
      <c r="BWA874" s="41"/>
      <c r="BWB874" s="41"/>
      <c r="BWC874" s="41"/>
      <c r="BWD874" s="41"/>
      <c r="BWE874" s="41"/>
      <c r="BWF874" s="41"/>
      <c r="BWG874" s="41"/>
      <c r="BWH874" s="41"/>
      <c r="BWI874" s="41"/>
      <c r="BWJ874" s="41"/>
      <c r="BWK874" s="41"/>
      <c r="BWL874" s="41"/>
      <c r="BWM874" s="41"/>
      <c r="BWN874" s="41"/>
      <c r="BWO874" s="41"/>
      <c r="BWP874" s="41"/>
      <c r="BWQ874" s="41"/>
      <c r="BWR874" s="41"/>
      <c r="BWS874" s="41"/>
      <c r="BWT874" s="41"/>
      <c r="BWU874" s="41"/>
      <c r="BWV874" s="41"/>
      <c r="BWW874" s="41"/>
      <c r="BWX874" s="41"/>
      <c r="BWY874" s="41"/>
      <c r="BWZ874" s="41"/>
      <c r="BXA874" s="41"/>
      <c r="BXB874" s="41"/>
      <c r="BXC874" s="41"/>
      <c r="BXD874" s="41"/>
      <c r="BXE874" s="41"/>
      <c r="BXF874" s="41"/>
      <c r="BXG874" s="41"/>
      <c r="BXH874" s="41"/>
      <c r="BXI874" s="41"/>
      <c r="BXJ874" s="41"/>
      <c r="BXK874" s="41"/>
      <c r="BXL874" s="41"/>
      <c r="BXM874" s="41"/>
      <c r="BXN874" s="41"/>
      <c r="BXO874" s="41"/>
      <c r="BXP874" s="41"/>
      <c r="BXQ874" s="41"/>
      <c r="BXR874" s="41"/>
      <c r="BXS874" s="41"/>
      <c r="BXT874" s="41"/>
      <c r="BXU874" s="41"/>
      <c r="BXV874" s="41"/>
      <c r="BXW874" s="41"/>
      <c r="BXX874" s="41"/>
      <c r="BXY874" s="41"/>
      <c r="BXZ874" s="41"/>
      <c r="BYA874" s="41"/>
      <c r="BYB874" s="41"/>
      <c r="BYC874" s="41"/>
      <c r="BYD874" s="41"/>
      <c r="BYE874" s="41"/>
      <c r="BYF874" s="41"/>
      <c r="BYG874" s="41"/>
      <c r="BYH874" s="41"/>
      <c r="BYI874" s="41"/>
      <c r="BYJ874" s="41"/>
      <c r="BYK874" s="41"/>
      <c r="BYL874" s="41"/>
      <c r="BYM874" s="41"/>
      <c r="BYN874" s="41"/>
      <c r="BYO874" s="41"/>
      <c r="BYP874" s="41"/>
      <c r="BYQ874" s="41"/>
      <c r="BYR874" s="41"/>
      <c r="BYS874" s="41"/>
      <c r="BYT874" s="41"/>
      <c r="BYU874" s="41"/>
      <c r="BYV874" s="41"/>
      <c r="BYW874" s="41"/>
      <c r="BYX874" s="41"/>
      <c r="BYY874" s="41"/>
      <c r="BYZ874" s="41"/>
      <c r="BZA874" s="41"/>
      <c r="BZB874" s="41"/>
      <c r="BZC874" s="41"/>
      <c r="BZD874" s="41"/>
      <c r="BZE874" s="41"/>
      <c r="BZF874" s="41"/>
      <c r="BZG874" s="41"/>
      <c r="BZH874" s="41"/>
      <c r="BZI874" s="41"/>
      <c r="BZJ874" s="41"/>
      <c r="BZK874" s="41"/>
      <c r="BZL874" s="41"/>
      <c r="BZM874" s="41"/>
      <c r="BZN874" s="41"/>
      <c r="BZO874" s="41"/>
      <c r="BZP874" s="41"/>
      <c r="BZQ874" s="41"/>
      <c r="BZR874" s="41"/>
      <c r="BZS874" s="41"/>
      <c r="BZT874" s="41"/>
      <c r="BZU874" s="41"/>
      <c r="BZV874" s="41"/>
      <c r="BZW874" s="41"/>
      <c r="BZX874" s="41"/>
      <c r="BZY874" s="41"/>
      <c r="BZZ874" s="41"/>
      <c r="CAA874" s="41"/>
      <c r="CAB874" s="41"/>
      <c r="CAC874" s="41"/>
      <c r="CAD874" s="41"/>
      <c r="CAE874" s="41"/>
      <c r="CAF874" s="41"/>
      <c r="CAG874" s="41"/>
      <c r="CAH874" s="41"/>
      <c r="CAI874" s="41"/>
      <c r="CAJ874" s="41"/>
      <c r="CAK874" s="41"/>
      <c r="CAL874" s="41"/>
      <c r="CAM874" s="41"/>
      <c r="CAN874" s="41"/>
      <c r="CAO874" s="41"/>
      <c r="CAP874" s="41"/>
      <c r="CAQ874" s="41"/>
      <c r="CAR874" s="41"/>
      <c r="CAS874" s="41"/>
      <c r="CAT874" s="41"/>
      <c r="CAU874" s="41"/>
      <c r="CAV874" s="41"/>
      <c r="CAW874" s="41"/>
      <c r="CAX874" s="41"/>
      <c r="CAY874" s="41"/>
      <c r="CAZ874" s="41"/>
      <c r="CBA874" s="41"/>
      <c r="CBB874" s="41"/>
      <c r="CBC874" s="41"/>
      <c r="CBD874" s="41"/>
      <c r="CBE874" s="41"/>
      <c r="CBF874" s="41"/>
      <c r="CBG874" s="41"/>
      <c r="CBH874" s="41"/>
      <c r="CBI874" s="41"/>
      <c r="CBJ874" s="41"/>
      <c r="CBK874" s="41"/>
      <c r="CBL874" s="41"/>
      <c r="CBM874" s="41"/>
      <c r="CBN874" s="41"/>
      <c r="CBO874" s="41"/>
      <c r="CBP874" s="41"/>
      <c r="CBQ874" s="41"/>
      <c r="CBR874" s="41"/>
      <c r="CBS874" s="41"/>
      <c r="CBT874" s="41"/>
      <c r="CBU874" s="41"/>
      <c r="CBV874" s="41"/>
      <c r="CBW874" s="41"/>
      <c r="CBX874" s="41"/>
      <c r="CBY874" s="41"/>
      <c r="CBZ874" s="41"/>
      <c r="CCA874" s="41"/>
      <c r="CCB874" s="41"/>
      <c r="CCC874" s="41"/>
      <c r="CCD874" s="41"/>
      <c r="CCE874" s="41"/>
      <c r="CCF874" s="41"/>
      <c r="CCG874" s="41"/>
      <c r="CCH874" s="41"/>
      <c r="CCI874" s="41"/>
      <c r="CCJ874" s="41"/>
      <c r="CCK874" s="41"/>
      <c r="CCL874" s="41"/>
      <c r="CCM874" s="41"/>
      <c r="CCN874" s="41"/>
      <c r="CCO874" s="41"/>
      <c r="CCP874" s="41"/>
      <c r="CCQ874" s="41"/>
      <c r="CCR874" s="41"/>
      <c r="CCS874" s="41"/>
      <c r="CCT874" s="41"/>
      <c r="CCU874" s="41"/>
      <c r="CCV874" s="41"/>
      <c r="CCW874" s="41"/>
      <c r="CCX874" s="41"/>
      <c r="CCY874" s="41"/>
      <c r="CCZ874" s="41"/>
      <c r="CDA874" s="41"/>
      <c r="CDB874" s="41"/>
      <c r="CDC874" s="41"/>
      <c r="CDD874" s="41"/>
      <c r="CDE874" s="41"/>
      <c r="CDF874" s="41"/>
      <c r="CDG874" s="41"/>
      <c r="CDH874" s="41"/>
      <c r="CDI874" s="41"/>
      <c r="CDJ874" s="41"/>
      <c r="CDK874" s="41"/>
      <c r="CDL874" s="41"/>
      <c r="CDM874" s="41"/>
      <c r="CDN874" s="41"/>
      <c r="CDO874" s="41"/>
      <c r="CDP874" s="41"/>
      <c r="CDQ874" s="41"/>
      <c r="CDR874" s="41"/>
      <c r="CDS874" s="41"/>
      <c r="CDT874" s="41"/>
      <c r="CDU874" s="41"/>
      <c r="CDV874" s="41"/>
      <c r="CDW874" s="41"/>
      <c r="CDX874" s="41"/>
      <c r="CDY874" s="41"/>
      <c r="CDZ874" s="41"/>
      <c r="CEA874" s="41"/>
      <c r="CEB874" s="41"/>
      <c r="CEC874" s="41"/>
      <c r="CED874" s="41"/>
      <c r="CEE874" s="41"/>
      <c r="CEF874" s="41"/>
      <c r="CEG874" s="41"/>
      <c r="CEH874" s="41"/>
      <c r="CEI874" s="41"/>
      <c r="CEJ874" s="41"/>
      <c r="CEK874" s="41"/>
      <c r="CEL874" s="41"/>
      <c r="CEM874" s="41"/>
      <c r="CEN874" s="41"/>
      <c r="CEO874" s="41"/>
      <c r="CEP874" s="41"/>
      <c r="CEQ874" s="41"/>
      <c r="CER874" s="41"/>
      <c r="CES874" s="41"/>
      <c r="CET874" s="41"/>
      <c r="CEU874" s="41"/>
      <c r="CEV874" s="41"/>
      <c r="CEW874" s="41"/>
      <c r="CEX874" s="41"/>
      <c r="CEY874" s="41"/>
      <c r="CEZ874" s="41"/>
      <c r="CFA874" s="41"/>
      <c r="CFB874" s="41"/>
      <c r="CFC874" s="41"/>
      <c r="CFD874" s="41"/>
      <c r="CFE874" s="41"/>
      <c r="CFF874" s="41"/>
      <c r="CFG874" s="41"/>
      <c r="CFH874" s="41"/>
      <c r="CFI874" s="41"/>
      <c r="CFJ874" s="41"/>
      <c r="CFK874" s="41"/>
      <c r="CFL874" s="41"/>
      <c r="CFM874" s="41"/>
      <c r="CFN874" s="41"/>
      <c r="CFO874" s="41"/>
      <c r="CFP874" s="41"/>
      <c r="CFQ874" s="41"/>
      <c r="CFR874" s="41"/>
      <c r="CFS874" s="41"/>
      <c r="CFT874" s="41"/>
      <c r="CFU874" s="41"/>
      <c r="CFV874" s="41"/>
      <c r="CFW874" s="41"/>
      <c r="CFX874" s="41"/>
      <c r="CFY874" s="41"/>
      <c r="CFZ874" s="41"/>
      <c r="CGA874" s="41"/>
      <c r="CGB874" s="41"/>
      <c r="CGC874" s="41"/>
      <c r="CGD874" s="41"/>
      <c r="CGE874" s="41"/>
      <c r="CGF874" s="41"/>
      <c r="CGG874" s="41"/>
      <c r="CGH874" s="41"/>
      <c r="CGI874" s="41"/>
      <c r="CGJ874" s="41"/>
      <c r="CGK874" s="41"/>
      <c r="CGL874" s="41"/>
      <c r="CGM874" s="41"/>
      <c r="CGN874" s="41"/>
      <c r="CGO874" s="41"/>
      <c r="CGP874" s="41"/>
      <c r="CGQ874" s="41"/>
      <c r="CGR874" s="41"/>
      <c r="CGS874" s="41"/>
      <c r="CGT874" s="41"/>
      <c r="CGU874" s="41"/>
      <c r="CGV874" s="41"/>
      <c r="CGW874" s="41"/>
      <c r="CGX874" s="41"/>
      <c r="CGY874" s="41"/>
      <c r="CGZ874" s="41"/>
      <c r="CHA874" s="41"/>
      <c r="CHB874" s="41"/>
      <c r="CHC874" s="41"/>
      <c r="CHD874" s="41"/>
      <c r="CHE874" s="41"/>
      <c r="CHF874" s="41"/>
      <c r="CHG874" s="41"/>
      <c r="CHH874" s="41"/>
      <c r="CHI874" s="41"/>
      <c r="CHJ874" s="41"/>
      <c r="CHK874" s="41"/>
      <c r="CHL874" s="41"/>
      <c r="CHM874" s="41"/>
      <c r="CHN874" s="41"/>
      <c r="CHO874" s="41"/>
      <c r="CHP874" s="41"/>
      <c r="CHQ874" s="41"/>
      <c r="CHR874" s="41"/>
      <c r="CHS874" s="41"/>
      <c r="CHT874" s="41"/>
      <c r="CHU874" s="41"/>
      <c r="CHV874" s="41"/>
      <c r="CHW874" s="41"/>
      <c r="CHX874" s="41"/>
      <c r="CHY874" s="41"/>
      <c r="CHZ874" s="41"/>
      <c r="CIA874" s="41"/>
      <c r="CIB874" s="41"/>
      <c r="CIC874" s="41"/>
      <c r="CID874" s="41"/>
      <c r="CIE874" s="41"/>
      <c r="CIF874" s="41"/>
      <c r="CIG874" s="41"/>
      <c r="CIH874" s="41"/>
      <c r="CII874" s="41"/>
      <c r="CIJ874" s="41"/>
      <c r="CIK874" s="41"/>
      <c r="CIL874" s="41"/>
      <c r="CIM874" s="41"/>
      <c r="CIN874" s="41"/>
      <c r="CIO874" s="41"/>
      <c r="CIP874" s="41"/>
      <c r="CIQ874" s="41"/>
      <c r="CIR874" s="41"/>
      <c r="CIS874" s="41"/>
      <c r="CIT874" s="41"/>
      <c r="CIU874" s="41"/>
      <c r="CIV874" s="41"/>
      <c r="CIW874" s="41"/>
      <c r="CIX874" s="41"/>
      <c r="CIY874" s="41"/>
      <c r="CIZ874" s="41"/>
      <c r="CJA874" s="41"/>
      <c r="CJB874" s="41"/>
      <c r="CJC874" s="41"/>
      <c r="CJD874" s="41"/>
      <c r="CJE874" s="41"/>
      <c r="CJF874" s="41"/>
      <c r="CJG874" s="41"/>
      <c r="CJH874" s="41"/>
      <c r="CJI874" s="41"/>
      <c r="CJJ874" s="41"/>
      <c r="CJK874" s="41"/>
      <c r="CJL874" s="41"/>
      <c r="CJM874" s="41"/>
      <c r="CJN874" s="41"/>
      <c r="CJO874" s="41"/>
      <c r="CJP874" s="41"/>
      <c r="CJQ874" s="41"/>
      <c r="CJR874" s="41"/>
      <c r="CJS874" s="41"/>
      <c r="CJT874" s="41"/>
      <c r="CJU874" s="41"/>
      <c r="CJV874" s="41"/>
      <c r="CJW874" s="41"/>
      <c r="CJX874" s="41"/>
      <c r="CJY874" s="41"/>
      <c r="CJZ874" s="41"/>
      <c r="CKA874" s="41"/>
      <c r="CKB874" s="41"/>
      <c r="CKC874" s="41"/>
      <c r="CKD874" s="41"/>
      <c r="CKE874" s="41"/>
      <c r="CKF874" s="41"/>
      <c r="CKG874" s="41"/>
      <c r="CKH874" s="41"/>
      <c r="CKI874" s="41"/>
      <c r="CKJ874" s="41"/>
      <c r="CKK874" s="41"/>
      <c r="CKL874" s="41"/>
      <c r="CKM874" s="41"/>
      <c r="CKN874" s="41"/>
      <c r="CKO874" s="41"/>
      <c r="CKP874" s="41"/>
      <c r="CKQ874" s="41"/>
      <c r="CKR874" s="41"/>
      <c r="CKS874" s="41"/>
      <c r="CKT874" s="41"/>
      <c r="CKU874" s="41"/>
      <c r="CKV874" s="41"/>
      <c r="CKW874" s="41"/>
      <c r="CKX874" s="41"/>
      <c r="CKY874" s="41"/>
      <c r="CKZ874" s="41"/>
      <c r="CLA874" s="41"/>
      <c r="CLB874" s="41"/>
      <c r="CLC874" s="41"/>
      <c r="CLD874" s="41"/>
      <c r="CLE874" s="41"/>
      <c r="CLF874" s="41"/>
      <c r="CLG874" s="41"/>
      <c r="CLH874" s="41"/>
      <c r="CLI874" s="41"/>
      <c r="CLJ874" s="41"/>
      <c r="CLK874" s="41"/>
      <c r="CLL874" s="41"/>
      <c r="CLM874" s="41"/>
      <c r="CLN874" s="41"/>
      <c r="CLO874" s="41"/>
      <c r="CLP874" s="41"/>
      <c r="CLQ874" s="41"/>
      <c r="CLR874" s="41"/>
      <c r="CLS874" s="41"/>
      <c r="CLT874" s="41"/>
      <c r="CLU874" s="41"/>
      <c r="CLV874" s="41"/>
      <c r="CLW874" s="41"/>
      <c r="CLX874" s="41"/>
      <c r="CLY874" s="41"/>
      <c r="CLZ874" s="41"/>
      <c r="CMA874" s="41"/>
      <c r="CMB874" s="41"/>
      <c r="CMC874" s="41"/>
      <c r="CMD874" s="41"/>
      <c r="CME874" s="41"/>
      <c r="CMF874" s="41"/>
      <c r="CMG874" s="41"/>
      <c r="CMH874" s="41"/>
      <c r="CMI874" s="41"/>
      <c r="CMJ874" s="41"/>
      <c r="CMK874" s="41"/>
      <c r="CML874" s="41"/>
      <c r="CMM874" s="41"/>
      <c r="CMN874" s="41"/>
      <c r="CMO874" s="41"/>
      <c r="CMP874" s="41"/>
      <c r="CMQ874" s="41"/>
      <c r="CMR874" s="41"/>
      <c r="CMS874" s="41"/>
      <c r="CMT874" s="41"/>
      <c r="CMU874" s="41"/>
      <c r="CMV874" s="41"/>
      <c r="CMW874" s="41"/>
      <c r="CMX874" s="41"/>
      <c r="CMY874" s="41"/>
      <c r="CMZ874" s="41"/>
      <c r="CNA874" s="41"/>
      <c r="CNB874" s="41"/>
      <c r="CNC874" s="41"/>
      <c r="CND874" s="41"/>
      <c r="CNE874" s="41"/>
      <c r="CNF874" s="41"/>
      <c r="CNG874" s="41"/>
      <c r="CNH874" s="41"/>
      <c r="CNI874" s="41"/>
      <c r="CNJ874" s="41"/>
      <c r="CNK874" s="41"/>
      <c r="CNL874" s="41"/>
      <c r="CNM874" s="41"/>
      <c r="CNN874" s="41"/>
      <c r="CNO874" s="41"/>
      <c r="CNP874" s="41"/>
      <c r="CNQ874" s="41"/>
      <c r="CNR874" s="41"/>
      <c r="CNS874" s="41"/>
      <c r="CNT874" s="41"/>
      <c r="CNU874" s="41"/>
      <c r="CNV874" s="41"/>
      <c r="CNW874" s="41"/>
      <c r="CNX874" s="41"/>
      <c r="CNY874" s="41"/>
      <c r="CNZ874" s="41"/>
      <c r="COA874" s="41"/>
      <c r="COB874" s="41"/>
      <c r="COC874" s="41"/>
      <c r="COD874" s="41"/>
      <c r="COE874" s="41"/>
      <c r="COF874" s="41"/>
      <c r="COG874" s="41"/>
      <c r="COH874" s="41"/>
      <c r="COI874" s="41"/>
      <c r="COJ874" s="41"/>
      <c r="COK874" s="41"/>
      <c r="COL874" s="41"/>
      <c r="COM874" s="41"/>
      <c r="CON874" s="41"/>
      <c r="COO874" s="41"/>
      <c r="COP874" s="41"/>
      <c r="COQ874" s="41"/>
      <c r="COR874" s="41"/>
      <c r="COS874" s="41"/>
      <c r="COT874" s="41"/>
      <c r="COU874" s="41"/>
      <c r="COV874" s="41"/>
      <c r="COW874" s="41"/>
      <c r="COX874" s="41"/>
      <c r="COY874" s="41"/>
      <c r="COZ874" s="41"/>
      <c r="CPA874" s="41"/>
      <c r="CPB874" s="41"/>
      <c r="CPC874" s="41"/>
      <c r="CPD874" s="41"/>
      <c r="CPE874" s="41"/>
      <c r="CPF874" s="41"/>
      <c r="CPG874" s="41"/>
      <c r="CPH874" s="41"/>
      <c r="CPI874" s="41"/>
      <c r="CPJ874" s="41"/>
      <c r="CPK874" s="41"/>
      <c r="CPL874" s="41"/>
      <c r="CPM874" s="41"/>
      <c r="CPN874" s="41"/>
      <c r="CPO874" s="41"/>
      <c r="CPP874" s="41"/>
      <c r="CPQ874" s="41"/>
      <c r="CPR874" s="41"/>
      <c r="CPS874" s="41"/>
      <c r="CPT874" s="41"/>
      <c r="CPU874" s="41"/>
      <c r="CPV874" s="41"/>
      <c r="CPW874" s="41"/>
      <c r="CPX874" s="41"/>
      <c r="CPY874" s="41"/>
      <c r="CPZ874" s="41"/>
      <c r="CQA874" s="41"/>
      <c r="CQB874" s="41"/>
      <c r="CQC874" s="41"/>
      <c r="CQD874" s="41"/>
      <c r="CQE874" s="41"/>
      <c r="CQF874" s="41"/>
      <c r="CQG874" s="41"/>
      <c r="CQH874" s="41"/>
      <c r="CQI874" s="41"/>
      <c r="CQJ874" s="41"/>
      <c r="CQK874" s="41"/>
      <c r="CQL874" s="41"/>
      <c r="CQM874" s="41"/>
      <c r="CQN874" s="41"/>
      <c r="CQO874" s="41"/>
      <c r="CQP874" s="41"/>
      <c r="CQQ874" s="41"/>
      <c r="CQR874" s="41"/>
      <c r="CQS874" s="41"/>
      <c r="CQT874" s="41"/>
      <c r="CQU874" s="41"/>
      <c r="CQV874" s="41"/>
      <c r="CQW874" s="41"/>
      <c r="CQX874" s="41"/>
      <c r="CQY874" s="41"/>
      <c r="CQZ874" s="41"/>
      <c r="CRA874" s="41"/>
      <c r="CRB874" s="41"/>
      <c r="CRC874" s="41"/>
      <c r="CRD874" s="41"/>
      <c r="CRE874" s="41"/>
      <c r="CRF874" s="41"/>
      <c r="CRG874" s="41"/>
      <c r="CRH874" s="41"/>
      <c r="CRI874" s="41"/>
      <c r="CRJ874" s="41"/>
      <c r="CRK874" s="41"/>
      <c r="CRL874" s="41"/>
      <c r="CRM874" s="41"/>
      <c r="CRN874" s="41"/>
      <c r="CRO874" s="41"/>
      <c r="CRP874" s="41"/>
      <c r="CRQ874" s="41"/>
      <c r="CRR874" s="41"/>
      <c r="CRS874" s="41"/>
      <c r="CRT874" s="41"/>
      <c r="CRU874" s="41"/>
      <c r="CRV874" s="41"/>
      <c r="CRW874" s="41"/>
      <c r="CRX874" s="41"/>
      <c r="CRY874" s="41"/>
      <c r="CRZ874" s="41"/>
      <c r="CSA874" s="41"/>
      <c r="CSB874" s="41"/>
      <c r="CSC874" s="41"/>
      <c r="CSD874" s="41"/>
      <c r="CSE874" s="41"/>
      <c r="CSF874" s="41"/>
      <c r="CSG874" s="41"/>
      <c r="CSH874" s="41"/>
      <c r="CSI874" s="41"/>
      <c r="CSJ874" s="41"/>
      <c r="CSK874" s="41"/>
      <c r="CSL874" s="41"/>
      <c r="CSM874" s="41"/>
      <c r="CSN874" s="41"/>
      <c r="CSO874" s="41"/>
      <c r="CSP874" s="41"/>
      <c r="CSQ874" s="41"/>
      <c r="CSR874" s="41"/>
      <c r="CSS874" s="41"/>
      <c r="CST874" s="41"/>
      <c r="CSU874" s="41"/>
      <c r="CSV874" s="41"/>
      <c r="CSW874" s="41"/>
      <c r="CSX874" s="41"/>
      <c r="CSY874" s="41"/>
      <c r="CSZ874" s="41"/>
      <c r="CTA874" s="41"/>
      <c r="CTB874" s="41"/>
      <c r="CTC874" s="41"/>
      <c r="CTD874" s="41"/>
      <c r="CTE874" s="41"/>
      <c r="CTF874" s="41"/>
      <c r="CTG874" s="41"/>
      <c r="CTH874" s="41"/>
      <c r="CTI874" s="41"/>
      <c r="CTJ874" s="41"/>
      <c r="CTK874" s="41"/>
      <c r="CTL874" s="41"/>
      <c r="CTM874" s="41"/>
      <c r="CTN874" s="41"/>
      <c r="CTO874" s="41"/>
      <c r="CTP874" s="41"/>
      <c r="CTQ874" s="41"/>
      <c r="CTR874" s="41"/>
      <c r="CTS874" s="41"/>
      <c r="CTT874" s="41"/>
      <c r="CTU874" s="41"/>
      <c r="CTV874" s="41"/>
      <c r="CTW874" s="41"/>
      <c r="CTX874" s="41"/>
      <c r="CTY874" s="41"/>
      <c r="CTZ874" s="41"/>
      <c r="CUA874" s="41"/>
      <c r="CUB874" s="41"/>
      <c r="CUC874" s="41"/>
      <c r="CUD874" s="41"/>
      <c r="CUE874" s="41"/>
      <c r="CUF874" s="41"/>
      <c r="CUG874" s="41"/>
      <c r="CUH874" s="41"/>
      <c r="CUI874" s="41"/>
      <c r="CUJ874" s="41"/>
      <c r="CUK874" s="41"/>
      <c r="CUL874" s="41"/>
      <c r="CUM874" s="41"/>
      <c r="CUN874" s="41"/>
      <c r="CUO874" s="41"/>
      <c r="CUP874" s="41"/>
      <c r="CUQ874" s="41"/>
      <c r="CUR874" s="41"/>
      <c r="CUS874" s="41"/>
      <c r="CUT874" s="41"/>
      <c r="CUU874" s="41"/>
      <c r="CUV874" s="41"/>
      <c r="CUW874" s="41"/>
      <c r="CUX874" s="41"/>
      <c r="CUY874" s="41"/>
      <c r="CUZ874" s="41"/>
      <c r="CVA874" s="41"/>
      <c r="CVB874" s="41"/>
      <c r="CVC874" s="41"/>
      <c r="CVD874" s="41"/>
      <c r="CVE874" s="41"/>
      <c r="CVF874" s="41"/>
      <c r="CVG874" s="41"/>
      <c r="CVH874" s="41"/>
      <c r="CVI874" s="41"/>
      <c r="CVJ874" s="41"/>
      <c r="CVK874" s="41"/>
      <c r="CVL874" s="41"/>
      <c r="CVM874" s="41"/>
      <c r="CVN874" s="41"/>
      <c r="CVO874" s="41"/>
      <c r="CVP874" s="41"/>
      <c r="CVQ874" s="41"/>
      <c r="CVR874" s="41"/>
      <c r="CVS874" s="41"/>
      <c r="CVT874" s="41"/>
      <c r="CVU874" s="41"/>
      <c r="CVV874" s="41"/>
      <c r="CVW874" s="41"/>
      <c r="CVX874" s="41"/>
      <c r="CVY874" s="41"/>
      <c r="CVZ874" s="41"/>
      <c r="CWA874" s="41"/>
      <c r="CWB874" s="41"/>
      <c r="CWC874" s="41"/>
      <c r="CWD874" s="41"/>
      <c r="CWE874" s="41"/>
      <c r="CWF874" s="41"/>
      <c r="CWG874" s="41"/>
      <c r="CWH874" s="41"/>
      <c r="CWI874" s="41"/>
      <c r="CWJ874" s="41"/>
      <c r="CWK874" s="41"/>
      <c r="CWL874" s="41"/>
      <c r="CWM874" s="41"/>
      <c r="CWN874" s="41"/>
      <c r="CWO874" s="41"/>
      <c r="CWP874" s="41"/>
      <c r="CWQ874" s="41"/>
      <c r="CWR874" s="41"/>
      <c r="CWS874" s="41"/>
      <c r="CWT874" s="41"/>
      <c r="CWU874" s="41"/>
      <c r="CWV874" s="41"/>
      <c r="CWW874" s="41"/>
      <c r="CWX874" s="41"/>
      <c r="CWY874" s="41"/>
      <c r="CWZ874" s="41"/>
      <c r="CXA874" s="41"/>
      <c r="CXB874" s="41"/>
      <c r="CXC874" s="41"/>
      <c r="CXD874" s="41"/>
      <c r="CXE874" s="41"/>
      <c r="CXF874" s="41"/>
      <c r="CXG874" s="41"/>
      <c r="CXH874" s="41"/>
      <c r="CXI874" s="41"/>
      <c r="CXJ874" s="41"/>
      <c r="CXK874" s="41"/>
      <c r="CXL874" s="41"/>
      <c r="CXM874" s="41"/>
      <c r="CXN874" s="41"/>
      <c r="CXO874" s="41"/>
      <c r="CXP874" s="41"/>
      <c r="CXQ874" s="41"/>
      <c r="CXR874" s="41"/>
      <c r="CXS874" s="41"/>
      <c r="CXT874" s="41"/>
      <c r="CXU874" s="41"/>
      <c r="CXV874" s="41"/>
      <c r="CXW874" s="41"/>
      <c r="CXX874" s="41"/>
      <c r="CXY874" s="41"/>
      <c r="CXZ874" s="41"/>
      <c r="CYA874" s="41"/>
      <c r="CYB874" s="41"/>
      <c r="CYC874" s="41"/>
      <c r="CYD874" s="41"/>
      <c r="CYE874" s="41"/>
      <c r="CYF874" s="41"/>
      <c r="CYG874" s="41"/>
      <c r="CYH874" s="41"/>
      <c r="CYI874" s="41"/>
      <c r="CYJ874" s="41"/>
      <c r="CYK874" s="41"/>
      <c r="CYL874" s="41"/>
      <c r="CYM874" s="41"/>
      <c r="CYN874" s="41"/>
      <c r="CYO874" s="41"/>
      <c r="CYP874" s="41"/>
      <c r="CYQ874" s="41"/>
      <c r="CYR874" s="41"/>
      <c r="CYS874" s="41"/>
      <c r="CYT874" s="41"/>
      <c r="CYU874" s="41"/>
      <c r="CYV874" s="41"/>
      <c r="CYW874" s="41"/>
      <c r="CYX874" s="41"/>
      <c r="CYY874" s="41"/>
      <c r="CYZ874" s="41"/>
      <c r="CZA874" s="41"/>
      <c r="CZB874" s="41"/>
      <c r="CZC874" s="41"/>
      <c r="CZD874" s="41"/>
      <c r="CZE874" s="41"/>
      <c r="CZF874" s="41"/>
      <c r="CZG874" s="41"/>
      <c r="CZH874" s="41"/>
      <c r="CZI874" s="41"/>
      <c r="CZJ874" s="41"/>
      <c r="CZK874" s="41"/>
      <c r="CZL874" s="41"/>
      <c r="CZM874" s="41"/>
      <c r="CZN874" s="41"/>
      <c r="CZO874" s="41"/>
      <c r="CZP874" s="41"/>
      <c r="CZQ874" s="41"/>
      <c r="CZR874" s="41"/>
      <c r="CZS874" s="41"/>
      <c r="CZT874" s="41"/>
      <c r="CZU874" s="41"/>
      <c r="CZV874" s="41"/>
      <c r="CZW874" s="41"/>
      <c r="CZX874" s="41"/>
      <c r="CZY874" s="41"/>
      <c r="CZZ874" s="41"/>
      <c r="DAA874" s="41"/>
      <c r="DAB874" s="41"/>
      <c r="DAC874" s="41"/>
      <c r="DAD874" s="41"/>
      <c r="DAE874" s="41"/>
      <c r="DAF874" s="41"/>
      <c r="DAG874" s="41"/>
      <c r="DAH874" s="41"/>
      <c r="DAI874" s="41"/>
      <c r="DAJ874" s="41"/>
      <c r="DAK874" s="41"/>
      <c r="DAL874" s="41"/>
      <c r="DAM874" s="41"/>
      <c r="DAN874" s="41"/>
      <c r="DAO874" s="41"/>
      <c r="DAP874" s="41"/>
      <c r="DAQ874" s="41"/>
      <c r="DAR874" s="41"/>
      <c r="DAS874" s="41"/>
      <c r="DAT874" s="41"/>
      <c r="DAU874" s="41"/>
      <c r="DAV874" s="41"/>
      <c r="DAW874" s="41"/>
      <c r="DAX874" s="41"/>
      <c r="DAY874" s="41"/>
      <c r="DAZ874" s="41"/>
      <c r="DBA874" s="41"/>
      <c r="DBB874" s="41"/>
      <c r="DBC874" s="41"/>
      <c r="DBD874" s="41"/>
      <c r="DBE874" s="41"/>
      <c r="DBF874" s="41"/>
      <c r="DBG874" s="41"/>
      <c r="DBH874" s="41"/>
      <c r="DBI874" s="41"/>
      <c r="DBJ874" s="41"/>
      <c r="DBK874" s="41"/>
      <c r="DBL874" s="41"/>
      <c r="DBM874" s="41"/>
      <c r="DBN874" s="41"/>
      <c r="DBO874" s="41"/>
      <c r="DBP874" s="41"/>
      <c r="DBQ874" s="41"/>
      <c r="DBR874" s="41"/>
      <c r="DBS874" s="41"/>
      <c r="DBT874" s="41"/>
      <c r="DBU874" s="41"/>
      <c r="DBV874" s="41"/>
      <c r="DBW874" s="41"/>
      <c r="DBX874" s="41"/>
      <c r="DBY874" s="41"/>
      <c r="DBZ874" s="41"/>
      <c r="DCA874" s="41"/>
      <c r="DCB874" s="41"/>
      <c r="DCC874" s="41"/>
      <c r="DCD874" s="41"/>
      <c r="DCE874" s="41"/>
      <c r="DCF874" s="41"/>
      <c r="DCG874" s="41"/>
      <c r="DCH874" s="41"/>
      <c r="DCI874" s="41"/>
      <c r="DCJ874" s="41"/>
      <c r="DCK874" s="41"/>
      <c r="DCL874" s="41"/>
      <c r="DCM874" s="41"/>
      <c r="DCN874" s="41"/>
      <c r="DCO874" s="41"/>
      <c r="DCP874" s="41"/>
      <c r="DCQ874" s="41"/>
      <c r="DCR874" s="41"/>
      <c r="DCS874" s="41"/>
      <c r="DCT874" s="41"/>
      <c r="DCU874" s="41"/>
      <c r="DCV874" s="41"/>
      <c r="DCW874" s="41"/>
      <c r="DCX874" s="41"/>
      <c r="DCY874" s="41"/>
      <c r="DCZ874" s="41"/>
      <c r="DDA874" s="41"/>
      <c r="DDB874" s="41"/>
      <c r="DDC874" s="41"/>
      <c r="DDD874" s="41"/>
      <c r="DDE874" s="41"/>
      <c r="DDF874" s="41"/>
      <c r="DDG874" s="41"/>
      <c r="DDH874" s="41"/>
      <c r="DDI874" s="41"/>
      <c r="DDJ874" s="41"/>
      <c r="DDK874" s="41"/>
      <c r="DDL874" s="41"/>
      <c r="DDM874" s="41"/>
      <c r="DDN874" s="41"/>
      <c r="DDO874" s="41"/>
      <c r="DDP874" s="41"/>
      <c r="DDQ874" s="41"/>
      <c r="DDR874" s="41"/>
      <c r="DDS874" s="41"/>
      <c r="DDT874" s="41"/>
      <c r="DDU874" s="41"/>
      <c r="DDV874" s="41"/>
      <c r="DDW874" s="41"/>
      <c r="DDX874" s="41"/>
      <c r="DDY874" s="41"/>
      <c r="DDZ874" s="41"/>
      <c r="DEA874" s="41"/>
      <c r="DEB874" s="41"/>
      <c r="DEC874" s="41"/>
      <c r="DED874" s="41"/>
      <c r="DEE874" s="41"/>
      <c r="DEF874" s="41"/>
      <c r="DEG874" s="41"/>
      <c r="DEH874" s="41"/>
      <c r="DEI874" s="41"/>
      <c r="DEJ874" s="41"/>
      <c r="DEK874" s="41"/>
      <c r="DEL874" s="41"/>
      <c r="DEM874" s="41"/>
      <c r="DEN874" s="41"/>
      <c r="DEO874" s="41"/>
      <c r="DEP874" s="41"/>
      <c r="DEQ874" s="41"/>
      <c r="DER874" s="41"/>
      <c r="DES874" s="41"/>
      <c r="DET874" s="41"/>
      <c r="DEU874" s="41"/>
      <c r="DEV874" s="41"/>
      <c r="DEW874" s="41"/>
      <c r="DEX874" s="41"/>
      <c r="DEY874" s="41"/>
      <c r="DEZ874" s="41"/>
      <c r="DFA874" s="41"/>
      <c r="DFB874" s="41"/>
      <c r="DFC874" s="41"/>
      <c r="DFD874" s="41"/>
      <c r="DFE874" s="41"/>
      <c r="DFF874" s="41"/>
      <c r="DFG874" s="41"/>
      <c r="DFH874" s="41"/>
      <c r="DFI874" s="41"/>
      <c r="DFJ874" s="41"/>
      <c r="DFK874" s="41"/>
      <c r="DFL874" s="41"/>
      <c r="DFM874" s="41"/>
      <c r="DFN874" s="41"/>
      <c r="DFO874" s="41"/>
      <c r="DFP874" s="41"/>
      <c r="DFQ874" s="41"/>
      <c r="DFR874" s="41"/>
      <c r="DFS874" s="41"/>
      <c r="DFT874" s="41"/>
      <c r="DFU874" s="41"/>
      <c r="DFV874" s="41"/>
      <c r="DFW874" s="41"/>
      <c r="DFX874" s="41"/>
      <c r="DFY874" s="41"/>
      <c r="DFZ874" s="41"/>
      <c r="DGA874" s="41"/>
      <c r="DGB874" s="41"/>
      <c r="DGC874" s="41"/>
      <c r="DGD874" s="41"/>
      <c r="DGE874" s="41"/>
      <c r="DGF874" s="41"/>
      <c r="DGG874" s="41"/>
      <c r="DGH874" s="41"/>
      <c r="DGI874" s="41"/>
      <c r="DGJ874" s="41"/>
      <c r="DGK874" s="41"/>
      <c r="DGL874" s="41"/>
      <c r="DGM874" s="41"/>
      <c r="DGN874" s="41"/>
      <c r="DGO874" s="41"/>
      <c r="DGP874" s="41"/>
      <c r="DGQ874" s="41"/>
      <c r="DGR874" s="41"/>
      <c r="DGS874" s="41"/>
      <c r="DGT874" s="41"/>
      <c r="DGU874" s="41"/>
      <c r="DGV874" s="41"/>
      <c r="DGW874" s="41"/>
      <c r="DGX874" s="41"/>
      <c r="DGY874" s="41"/>
      <c r="DGZ874" s="41"/>
      <c r="DHA874" s="41"/>
      <c r="DHB874" s="41"/>
      <c r="DHC874" s="41"/>
      <c r="DHD874" s="41"/>
      <c r="DHE874" s="41"/>
      <c r="DHF874" s="41"/>
      <c r="DHG874" s="41"/>
      <c r="DHH874" s="41"/>
      <c r="DHI874" s="41"/>
      <c r="DHJ874" s="41"/>
      <c r="DHK874" s="41"/>
      <c r="DHL874" s="41"/>
      <c r="DHM874" s="41"/>
      <c r="DHN874" s="41"/>
      <c r="DHO874" s="41"/>
      <c r="DHP874" s="41"/>
      <c r="DHQ874" s="41"/>
      <c r="DHR874" s="41"/>
      <c r="DHS874" s="41"/>
      <c r="DHT874" s="41"/>
      <c r="DHU874" s="41"/>
      <c r="DHV874" s="41"/>
      <c r="DHW874" s="41"/>
      <c r="DHX874" s="41"/>
      <c r="DHY874" s="41"/>
      <c r="DHZ874" s="41"/>
      <c r="DIA874" s="41"/>
      <c r="DIB874" s="41"/>
      <c r="DIC874" s="41"/>
      <c r="DID874" s="41"/>
      <c r="DIE874" s="41"/>
      <c r="DIF874" s="41"/>
      <c r="DIG874" s="41"/>
      <c r="DIH874" s="41"/>
      <c r="DII874" s="41"/>
      <c r="DIJ874" s="41"/>
      <c r="DIK874" s="41"/>
      <c r="DIL874" s="41"/>
      <c r="DIM874" s="41"/>
      <c r="DIN874" s="41"/>
      <c r="DIO874" s="41"/>
      <c r="DIP874" s="41"/>
      <c r="DIQ874" s="41"/>
      <c r="DIR874" s="41"/>
      <c r="DIS874" s="41"/>
      <c r="DIT874" s="41"/>
      <c r="DIU874" s="41"/>
      <c r="DIV874" s="41"/>
      <c r="DIW874" s="41"/>
      <c r="DIX874" s="41"/>
      <c r="DIY874" s="41"/>
      <c r="DIZ874" s="41"/>
      <c r="DJA874" s="41"/>
      <c r="DJB874" s="41"/>
      <c r="DJC874" s="41"/>
      <c r="DJD874" s="41"/>
      <c r="DJE874" s="41"/>
      <c r="DJF874" s="41"/>
      <c r="DJG874" s="41"/>
      <c r="DJH874" s="41"/>
      <c r="DJI874" s="41"/>
      <c r="DJJ874" s="41"/>
      <c r="DJK874" s="41"/>
      <c r="DJL874" s="41"/>
      <c r="DJM874" s="41"/>
      <c r="DJN874" s="41"/>
      <c r="DJO874" s="41"/>
      <c r="DJP874" s="41"/>
      <c r="DJQ874" s="41"/>
      <c r="DJR874" s="41"/>
      <c r="DJS874" s="41"/>
      <c r="DJT874" s="41"/>
      <c r="DJU874" s="41"/>
      <c r="DJV874" s="41"/>
      <c r="DJW874" s="41"/>
      <c r="DJX874" s="41"/>
      <c r="DJY874" s="41"/>
      <c r="DJZ874" s="41"/>
      <c r="DKA874" s="41"/>
      <c r="DKB874" s="41"/>
      <c r="DKC874" s="41"/>
      <c r="DKD874" s="41"/>
      <c r="DKE874" s="41"/>
      <c r="DKF874" s="41"/>
      <c r="DKG874" s="41"/>
      <c r="DKH874" s="41"/>
      <c r="DKI874" s="41"/>
      <c r="DKJ874" s="41"/>
      <c r="DKK874" s="41"/>
      <c r="DKL874" s="41"/>
      <c r="DKM874" s="41"/>
      <c r="DKN874" s="41"/>
      <c r="DKO874" s="41"/>
      <c r="DKP874" s="41"/>
      <c r="DKQ874" s="41"/>
      <c r="DKR874" s="41"/>
      <c r="DKS874" s="41"/>
      <c r="DKT874" s="41"/>
      <c r="DKU874" s="41"/>
      <c r="DKV874" s="41"/>
      <c r="DKW874" s="41"/>
      <c r="DKX874" s="41"/>
      <c r="DKY874" s="41"/>
      <c r="DKZ874" s="41"/>
      <c r="DLA874" s="41"/>
      <c r="DLB874" s="41"/>
      <c r="DLC874" s="41"/>
      <c r="DLD874" s="41"/>
      <c r="DLE874" s="41"/>
      <c r="DLF874" s="41"/>
      <c r="DLG874" s="41"/>
      <c r="DLH874" s="41"/>
      <c r="DLI874" s="41"/>
      <c r="DLJ874" s="41"/>
      <c r="DLK874" s="41"/>
      <c r="DLL874" s="41"/>
      <c r="DLM874" s="41"/>
      <c r="DLN874" s="41"/>
      <c r="DLO874" s="41"/>
      <c r="DLP874" s="41"/>
      <c r="DLQ874" s="41"/>
      <c r="DLR874" s="41"/>
      <c r="DLS874" s="41"/>
      <c r="DLT874" s="41"/>
      <c r="DLU874" s="41"/>
      <c r="DLV874" s="41"/>
      <c r="DLW874" s="41"/>
      <c r="DLX874" s="41"/>
      <c r="DLY874" s="41"/>
      <c r="DLZ874" s="41"/>
      <c r="DMA874" s="41"/>
      <c r="DMB874" s="41"/>
      <c r="DMC874" s="41"/>
      <c r="DMD874" s="41"/>
      <c r="DME874" s="41"/>
      <c r="DMF874" s="41"/>
      <c r="DMG874" s="41"/>
      <c r="DMH874" s="41"/>
      <c r="DMI874" s="41"/>
      <c r="DMJ874" s="41"/>
      <c r="DMK874" s="41"/>
      <c r="DML874" s="41"/>
      <c r="DMM874" s="41"/>
      <c r="DMN874" s="41"/>
      <c r="DMO874" s="41"/>
      <c r="DMP874" s="41"/>
      <c r="DMQ874" s="41"/>
      <c r="DMR874" s="41"/>
      <c r="DMS874" s="41"/>
      <c r="DMT874" s="41"/>
      <c r="DMU874" s="41"/>
      <c r="DMV874" s="41"/>
      <c r="DMW874" s="41"/>
      <c r="DMX874" s="41"/>
      <c r="DMY874" s="41"/>
      <c r="DMZ874" s="41"/>
      <c r="DNA874" s="41"/>
      <c r="DNB874" s="41"/>
      <c r="DNC874" s="41"/>
      <c r="DND874" s="41"/>
      <c r="DNE874" s="41"/>
      <c r="DNF874" s="41"/>
      <c r="DNG874" s="41"/>
      <c r="DNH874" s="41"/>
      <c r="DNI874" s="41"/>
      <c r="DNJ874" s="41"/>
      <c r="DNK874" s="41"/>
      <c r="DNL874" s="41"/>
      <c r="DNM874" s="41"/>
      <c r="DNN874" s="41"/>
      <c r="DNO874" s="41"/>
      <c r="DNP874" s="41"/>
      <c r="DNQ874" s="41"/>
      <c r="DNR874" s="41"/>
      <c r="DNS874" s="41"/>
      <c r="DNT874" s="41"/>
      <c r="DNU874" s="41"/>
      <c r="DNV874" s="41"/>
      <c r="DNW874" s="41"/>
      <c r="DNX874" s="41"/>
      <c r="DNY874" s="41"/>
      <c r="DNZ874" s="41"/>
      <c r="DOA874" s="41"/>
      <c r="DOB874" s="41"/>
      <c r="DOC874" s="41"/>
      <c r="DOD874" s="41"/>
      <c r="DOE874" s="41"/>
      <c r="DOF874" s="41"/>
      <c r="DOG874" s="41"/>
      <c r="DOH874" s="41"/>
      <c r="DOI874" s="41"/>
      <c r="DOJ874" s="41"/>
      <c r="DOK874" s="41"/>
      <c r="DOL874" s="41"/>
      <c r="DOM874" s="41"/>
      <c r="DON874" s="41"/>
      <c r="DOO874" s="41"/>
      <c r="DOP874" s="41"/>
      <c r="DOQ874" s="41"/>
      <c r="DOR874" s="41"/>
      <c r="DOS874" s="41"/>
      <c r="DOT874" s="41"/>
      <c r="DOU874" s="41"/>
      <c r="DOV874" s="41"/>
      <c r="DOW874" s="41"/>
      <c r="DOX874" s="41"/>
      <c r="DOY874" s="41"/>
      <c r="DOZ874" s="41"/>
      <c r="DPA874" s="41"/>
      <c r="DPB874" s="41"/>
      <c r="DPC874" s="41"/>
      <c r="DPD874" s="41"/>
      <c r="DPE874" s="41"/>
      <c r="DPF874" s="41"/>
      <c r="DPG874" s="41"/>
      <c r="DPH874" s="41"/>
      <c r="DPI874" s="41"/>
      <c r="DPJ874" s="41"/>
      <c r="DPK874" s="41"/>
      <c r="DPL874" s="41"/>
      <c r="DPM874" s="41"/>
      <c r="DPN874" s="41"/>
      <c r="DPO874" s="41"/>
      <c r="DPP874" s="41"/>
      <c r="DPQ874" s="41"/>
      <c r="DPR874" s="41"/>
      <c r="DPS874" s="41"/>
      <c r="DPT874" s="41"/>
      <c r="DPU874" s="41"/>
      <c r="DPV874" s="41"/>
      <c r="DPW874" s="41"/>
      <c r="DPX874" s="41"/>
      <c r="DPY874" s="41"/>
      <c r="DPZ874" s="41"/>
      <c r="DQA874" s="41"/>
      <c r="DQB874" s="41"/>
      <c r="DQC874" s="41"/>
      <c r="DQD874" s="41"/>
      <c r="DQE874" s="41"/>
      <c r="DQF874" s="41"/>
      <c r="DQG874" s="41"/>
      <c r="DQH874" s="41"/>
      <c r="DQI874" s="41"/>
      <c r="DQJ874" s="41"/>
      <c r="DQK874" s="41"/>
      <c r="DQL874" s="41"/>
      <c r="DQM874" s="41"/>
      <c r="DQN874" s="41"/>
      <c r="DQO874" s="41"/>
      <c r="DQP874" s="41"/>
      <c r="DQQ874" s="41"/>
      <c r="DQR874" s="41"/>
      <c r="DQS874" s="41"/>
      <c r="DQT874" s="41"/>
      <c r="DQU874" s="41"/>
      <c r="DQV874" s="41"/>
      <c r="DQW874" s="41"/>
      <c r="DQX874" s="41"/>
      <c r="DQY874" s="41"/>
      <c r="DQZ874" s="41"/>
      <c r="DRA874" s="41"/>
      <c r="DRB874" s="41"/>
      <c r="DRC874" s="41"/>
      <c r="DRD874" s="41"/>
      <c r="DRE874" s="41"/>
      <c r="DRF874" s="41"/>
      <c r="DRG874" s="41"/>
      <c r="DRH874" s="41"/>
      <c r="DRI874" s="41"/>
      <c r="DRJ874" s="41"/>
      <c r="DRK874" s="41"/>
      <c r="DRL874" s="41"/>
      <c r="DRM874" s="41"/>
      <c r="DRN874" s="41"/>
      <c r="DRO874" s="41"/>
      <c r="DRP874" s="41"/>
      <c r="DRQ874" s="41"/>
      <c r="DRR874" s="41"/>
      <c r="DRS874" s="41"/>
      <c r="DRT874" s="41"/>
      <c r="DRU874" s="41"/>
      <c r="DRV874" s="41"/>
      <c r="DRW874" s="41"/>
      <c r="DRX874" s="41"/>
      <c r="DRY874" s="41"/>
      <c r="DRZ874" s="41"/>
      <c r="DSA874" s="41"/>
      <c r="DSB874" s="41"/>
      <c r="DSC874" s="41"/>
      <c r="DSD874" s="41"/>
      <c r="DSE874" s="41"/>
      <c r="DSF874" s="41"/>
      <c r="DSG874" s="41"/>
      <c r="DSH874" s="41"/>
      <c r="DSI874" s="41"/>
      <c r="DSJ874" s="41"/>
      <c r="DSK874" s="41"/>
      <c r="DSL874" s="41"/>
      <c r="DSM874" s="41"/>
      <c r="DSN874" s="41"/>
      <c r="DSO874" s="41"/>
      <c r="DSP874" s="41"/>
      <c r="DSQ874" s="41"/>
      <c r="DSR874" s="41"/>
      <c r="DSS874" s="41"/>
      <c r="DST874" s="41"/>
      <c r="DSU874" s="41"/>
      <c r="DSV874" s="41"/>
      <c r="DSW874" s="41"/>
      <c r="DSX874" s="41"/>
      <c r="DSY874" s="41"/>
      <c r="DSZ874" s="41"/>
      <c r="DTA874" s="41"/>
      <c r="DTB874" s="41"/>
      <c r="DTC874" s="41"/>
      <c r="DTD874" s="41"/>
      <c r="DTE874" s="41"/>
      <c r="DTF874" s="41"/>
      <c r="DTG874" s="41"/>
      <c r="DTH874" s="41"/>
      <c r="DTI874" s="41"/>
      <c r="DTJ874" s="41"/>
      <c r="DTK874" s="41"/>
      <c r="DTL874" s="41"/>
      <c r="DTM874" s="41"/>
      <c r="DTN874" s="41"/>
      <c r="DTO874" s="41"/>
      <c r="DTP874" s="41"/>
      <c r="DTQ874" s="41"/>
      <c r="DTR874" s="41"/>
      <c r="DTS874" s="41"/>
      <c r="DTT874" s="41"/>
      <c r="DTU874" s="41"/>
      <c r="DTV874" s="41"/>
      <c r="DTW874" s="41"/>
      <c r="DTX874" s="41"/>
      <c r="DTY874" s="41"/>
      <c r="DTZ874" s="41"/>
      <c r="DUA874" s="41"/>
      <c r="DUB874" s="41"/>
      <c r="DUC874" s="41"/>
      <c r="DUD874" s="41"/>
      <c r="DUE874" s="41"/>
      <c r="DUF874" s="41"/>
      <c r="DUG874" s="41"/>
      <c r="DUH874" s="41"/>
      <c r="DUI874" s="41"/>
      <c r="DUJ874" s="41"/>
      <c r="DUK874" s="41"/>
      <c r="DUL874" s="41"/>
      <c r="DUM874" s="41"/>
      <c r="DUN874" s="41"/>
      <c r="DUO874" s="41"/>
      <c r="DUP874" s="41"/>
      <c r="DUQ874" s="41"/>
      <c r="DUR874" s="41"/>
      <c r="DUS874" s="41"/>
      <c r="DUT874" s="41"/>
      <c r="DUU874" s="41"/>
      <c r="DUV874" s="41"/>
      <c r="DUW874" s="41"/>
      <c r="DUX874" s="41"/>
      <c r="DUY874" s="41"/>
      <c r="DUZ874" s="41"/>
      <c r="DVA874" s="41"/>
      <c r="DVB874" s="41"/>
      <c r="DVC874" s="41"/>
      <c r="DVD874" s="41"/>
      <c r="DVE874" s="41"/>
      <c r="DVF874" s="41"/>
      <c r="DVG874" s="41"/>
      <c r="DVH874" s="41"/>
      <c r="DVI874" s="41"/>
      <c r="DVJ874" s="41"/>
      <c r="DVK874" s="41"/>
      <c r="DVL874" s="41"/>
      <c r="DVM874" s="41"/>
      <c r="DVN874" s="41"/>
      <c r="DVO874" s="41"/>
      <c r="DVP874" s="41"/>
      <c r="DVQ874" s="41"/>
      <c r="DVR874" s="41"/>
      <c r="DVS874" s="41"/>
      <c r="DVT874" s="41"/>
      <c r="DVU874" s="41"/>
      <c r="DVV874" s="41"/>
      <c r="DVW874" s="41"/>
      <c r="DVX874" s="41"/>
      <c r="DVY874" s="41"/>
      <c r="DVZ874" s="41"/>
      <c r="DWA874" s="41"/>
      <c r="DWB874" s="41"/>
      <c r="DWC874" s="41"/>
      <c r="DWD874" s="41"/>
      <c r="DWE874" s="41"/>
      <c r="DWF874" s="41"/>
      <c r="DWG874" s="41"/>
      <c r="DWH874" s="41"/>
      <c r="DWI874" s="41"/>
      <c r="DWJ874" s="41"/>
      <c r="DWK874" s="41"/>
      <c r="DWL874" s="41"/>
      <c r="DWM874" s="41"/>
      <c r="DWN874" s="41"/>
      <c r="DWO874" s="41"/>
      <c r="DWP874" s="41"/>
      <c r="DWQ874" s="41"/>
      <c r="DWR874" s="41"/>
      <c r="DWS874" s="41"/>
      <c r="DWT874" s="41"/>
      <c r="DWU874" s="41"/>
      <c r="DWV874" s="41"/>
      <c r="DWW874" s="41"/>
      <c r="DWX874" s="41"/>
      <c r="DWY874" s="41"/>
      <c r="DWZ874" s="41"/>
      <c r="DXA874" s="41"/>
      <c r="DXB874" s="41"/>
      <c r="DXC874" s="41"/>
      <c r="DXD874" s="41"/>
      <c r="DXE874" s="41"/>
      <c r="DXF874" s="41"/>
      <c r="DXG874" s="41"/>
      <c r="DXH874" s="41"/>
      <c r="DXI874" s="41"/>
      <c r="DXJ874" s="41"/>
      <c r="DXK874" s="41"/>
      <c r="DXL874" s="41"/>
      <c r="DXM874" s="41"/>
      <c r="DXN874" s="41"/>
      <c r="DXO874" s="41"/>
      <c r="DXP874" s="41"/>
      <c r="DXQ874" s="41"/>
      <c r="DXR874" s="41"/>
      <c r="DXS874" s="41"/>
      <c r="DXT874" s="41"/>
      <c r="DXU874" s="41"/>
      <c r="DXV874" s="41"/>
      <c r="DXW874" s="41"/>
      <c r="DXX874" s="41"/>
      <c r="DXY874" s="41"/>
      <c r="DXZ874" s="41"/>
      <c r="DYA874" s="41"/>
      <c r="DYB874" s="41"/>
      <c r="DYC874" s="41"/>
      <c r="DYD874" s="41"/>
      <c r="DYE874" s="41"/>
      <c r="DYF874" s="41"/>
      <c r="DYG874" s="41"/>
      <c r="DYH874" s="41"/>
      <c r="DYI874" s="41"/>
      <c r="DYJ874" s="41"/>
      <c r="DYK874" s="41"/>
      <c r="DYL874" s="41"/>
      <c r="DYM874" s="41"/>
      <c r="DYN874" s="41"/>
      <c r="DYO874" s="41"/>
      <c r="DYP874" s="41"/>
      <c r="DYQ874" s="41"/>
      <c r="DYR874" s="41"/>
      <c r="DYS874" s="41"/>
      <c r="DYT874" s="41"/>
      <c r="DYU874" s="41"/>
      <c r="DYV874" s="41"/>
      <c r="DYW874" s="41"/>
      <c r="DYX874" s="41"/>
      <c r="DYY874" s="41"/>
      <c r="DYZ874" s="41"/>
      <c r="DZA874" s="41"/>
      <c r="DZB874" s="41"/>
      <c r="DZC874" s="41"/>
      <c r="DZD874" s="41"/>
      <c r="DZE874" s="41"/>
      <c r="DZF874" s="41"/>
      <c r="DZG874" s="41"/>
      <c r="DZH874" s="41"/>
      <c r="DZI874" s="41"/>
      <c r="DZJ874" s="41"/>
      <c r="DZK874" s="41"/>
      <c r="DZL874" s="41"/>
      <c r="DZM874" s="41"/>
      <c r="DZN874" s="41"/>
      <c r="DZO874" s="41"/>
      <c r="DZP874" s="41"/>
      <c r="DZQ874" s="41"/>
      <c r="DZR874" s="41"/>
      <c r="DZS874" s="41"/>
      <c r="DZT874" s="41"/>
      <c r="DZU874" s="41"/>
      <c r="DZV874" s="41"/>
      <c r="DZW874" s="41"/>
      <c r="DZX874" s="41"/>
      <c r="DZY874" s="41"/>
      <c r="DZZ874" s="41"/>
      <c r="EAA874" s="41"/>
      <c r="EAB874" s="41"/>
      <c r="EAC874" s="41"/>
      <c r="EAD874" s="41"/>
      <c r="EAE874" s="41"/>
      <c r="EAF874" s="41"/>
      <c r="EAG874" s="41"/>
      <c r="EAH874" s="41"/>
      <c r="EAI874" s="41"/>
      <c r="EAJ874" s="41"/>
      <c r="EAK874" s="41"/>
      <c r="EAL874" s="41"/>
      <c r="EAM874" s="41"/>
      <c r="EAN874" s="41"/>
      <c r="EAO874" s="41"/>
      <c r="EAP874" s="41"/>
      <c r="EAQ874" s="41"/>
      <c r="EAR874" s="41"/>
      <c r="EAS874" s="41"/>
      <c r="EAT874" s="41"/>
      <c r="EAU874" s="41"/>
      <c r="EAV874" s="41"/>
      <c r="EAW874" s="41"/>
      <c r="EAX874" s="41"/>
      <c r="EAY874" s="41"/>
      <c r="EAZ874" s="41"/>
      <c r="EBA874" s="41"/>
      <c r="EBB874" s="41"/>
      <c r="EBC874" s="41"/>
      <c r="EBD874" s="41"/>
      <c r="EBE874" s="41"/>
      <c r="EBF874" s="41"/>
      <c r="EBG874" s="41"/>
      <c r="EBH874" s="41"/>
      <c r="EBI874" s="41"/>
      <c r="EBJ874" s="41"/>
      <c r="EBK874" s="41"/>
      <c r="EBL874" s="41"/>
      <c r="EBM874" s="41"/>
      <c r="EBN874" s="41"/>
      <c r="EBO874" s="41"/>
      <c r="EBP874" s="41"/>
      <c r="EBQ874" s="41"/>
      <c r="EBR874" s="41"/>
      <c r="EBS874" s="41"/>
      <c r="EBT874" s="41"/>
      <c r="EBU874" s="41"/>
      <c r="EBV874" s="41"/>
      <c r="EBW874" s="41"/>
      <c r="EBX874" s="41"/>
      <c r="EBY874" s="41"/>
      <c r="EBZ874" s="41"/>
      <c r="ECA874" s="41"/>
      <c r="ECB874" s="41"/>
      <c r="ECC874" s="41"/>
      <c r="ECD874" s="41"/>
      <c r="ECE874" s="41"/>
      <c r="ECF874" s="41"/>
      <c r="ECG874" s="41"/>
      <c r="ECH874" s="41"/>
      <c r="ECI874" s="41"/>
      <c r="ECJ874" s="41"/>
      <c r="ECK874" s="41"/>
      <c r="ECL874" s="41"/>
      <c r="ECM874" s="41"/>
      <c r="ECN874" s="41"/>
      <c r="ECO874" s="41"/>
      <c r="ECP874" s="41"/>
      <c r="ECQ874" s="41"/>
      <c r="ECR874" s="41"/>
      <c r="ECS874" s="41"/>
      <c r="ECT874" s="41"/>
      <c r="ECU874" s="41"/>
      <c r="ECV874" s="41"/>
      <c r="ECW874" s="41"/>
      <c r="ECX874" s="41"/>
      <c r="ECY874" s="41"/>
      <c r="ECZ874" s="41"/>
      <c r="EDA874" s="41"/>
      <c r="EDB874" s="41"/>
      <c r="EDC874" s="41"/>
      <c r="EDD874" s="41"/>
      <c r="EDE874" s="41"/>
      <c r="EDF874" s="41"/>
      <c r="EDG874" s="41"/>
      <c r="EDH874" s="41"/>
      <c r="EDI874" s="41"/>
      <c r="EDJ874" s="41"/>
      <c r="EDK874" s="41"/>
      <c r="EDL874" s="41"/>
      <c r="EDM874" s="41"/>
      <c r="EDN874" s="41"/>
      <c r="EDO874" s="41"/>
      <c r="EDP874" s="41"/>
      <c r="EDQ874" s="41"/>
      <c r="EDR874" s="41"/>
      <c r="EDS874" s="41"/>
      <c r="EDT874" s="41"/>
      <c r="EDU874" s="41"/>
      <c r="EDV874" s="41"/>
      <c r="EDW874" s="41"/>
      <c r="EDX874" s="41"/>
      <c r="EDY874" s="41"/>
      <c r="EDZ874" s="41"/>
      <c r="EEA874" s="41"/>
      <c r="EEB874" s="41"/>
      <c r="EEC874" s="41"/>
      <c r="EED874" s="41"/>
      <c r="EEE874" s="41"/>
      <c r="EEF874" s="41"/>
      <c r="EEG874" s="41"/>
      <c r="EEH874" s="41"/>
      <c r="EEI874" s="41"/>
      <c r="EEJ874" s="41"/>
      <c r="EEK874" s="41"/>
      <c r="EEL874" s="41"/>
      <c r="EEM874" s="41"/>
      <c r="EEN874" s="41"/>
      <c r="EEO874" s="41"/>
      <c r="EEP874" s="41"/>
      <c r="EEQ874" s="41"/>
      <c r="EER874" s="41"/>
      <c r="EES874" s="41"/>
      <c r="EET874" s="41"/>
      <c r="EEU874" s="41"/>
      <c r="EEV874" s="41"/>
      <c r="EEW874" s="41"/>
      <c r="EEX874" s="41"/>
      <c r="EEY874" s="41"/>
      <c r="EEZ874" s="41"/>
      <c r="EFA874" s="41"/>
      <c r="EFB874" s="41"/>
      <c r="EFC874" s="41"/>
      <c r="EFD874" s="41"/>
      <c r="EFE874" s="41"/>
      <c r="EFF874" s="41"/>
      <c r="EFG874" s="41"/>
      <c r="EFH874" s="41"/>
      <c r="EFI874" s="41"/>
      <c r="EFJ874" s="41"/>
      <c r="EFK874" s="41"/>
      <c r="EFL874" s="41"/>
      <c r="EFM874" s="41"/>
      <c r="EFN874" s="41"/>
      <c r="EFO874" s="41"/>
      <c r="EFP874" s="41"/>
      <c r="EFQ874" s="41"/>
      <c r="EFR874" s="41"/>
      <c r="EFS874" s="41"/>
      <c r="EFT874" s="41"/>
      <c r="EFU874" s="41"/>
      <c r="EFV874" s="41"/>
      <c r="EFW874" s="41"/>
      <c r="EFX874" s="41"/>
      <c r="EFY874" s="41"/>
      <c r="EFZ874" s="41"/>
      <c r="EGA874" s="41"/>
      <c r="EGB874" s="41"/>
      <c r="EGC874" s="41"/>
      <c r="EGD874" s="41"/>
      <c r="EGE874" s="41"/>
      <c r="EGF874" s="41"/>
      <c r="EGG874" s="41"/>
      <c r="EGH874" s="41"/>
      <c r="EGI874" s="41"/>
      <c r="EGJ874" s="41"/>
      <c r="EGK874" s="41"/>
      <c r="EGL874" s="41"/>
      <c r="EGM874" s="41"/>
      <c r="EGN874" s="41"/>
      <c r="EGO874" s="41"/>
      <c r="EGP874" s="41"/>
      <c r="EGQ874" s="41"/>
      <c r="EGR874" s="41"/>
      <c r="EGS874" s="41"/>
      <c r="EGT874" s="41"/>
      <c r="EGU874" s="41"/>
      <c r="EGV874" s="41"/>
      <c r="EGW874" s="41"/>
      <c r="EGX874" s="41"/>
      <c r="EGY874" s="41"/>
      <c r="EGZ874" s="41"/>
      <c r="EHA874" s="41"/>
      <c r="EHB874" s="41"/>
      <c r="EHC874" s="41"/>
      <c r="EHD874" s="41"/>
      <c r="EHE874" s="41"/>
      <c r="EHF874" s="41"/>
      <c r="EHG874" s="41"/>
      <c r="EHH874" s="41"/>
      <c r="EHI874" s="41"/>
      <c r="EHJ874" s="41"/>
      <c r="EHK874" s="41"/>
      <c r="EHL874" s="41"/>
      <c r="EHM874" s="41"/>
      <c r="EHN874" s="41"/>
      <c r="EHO874" s="41"/>
      <c r="EHP874" s="41"/>
      <c r="EHQ874" s="41"/>
      <c r="EHR874" s="41"/>
      <c r="EHS874" s="41"/>
      <c r="EHT874" s="41"/>
      <c r="EHU874" s="41"/>
      <c r="EHV874" s="41"/>
      <c r="EHW874" s="41"/>
      <c r="EHX874" s="41"/>
      <c r="EHY874" s="41"/>
      <c r="EHZ874" s="41"/>
      <c r="EIA874" s="41"/>
      <c r="EIB874" s="41"/>
      <c r="EIC874" s="41"/>
      <c r="EID874" s="41"/>
      <c r="EIE874" s="41"/>
      <c r="EIF874" s="41"/>
      <c r="EIG874" s="41"/>
      <c r="EIH874" s="41"/>
      <c r="EII874" s="41"/>
      <c r="EIJ874" s="41"/>
      <c r="EIK874" s="41"/>
      <c r="EIL874" s="41"/>
      <c r="EIM874" s="41"/>
      <c r="EIN874" s="41"/>
      <c r="EIO874" s="41"/>
      <c r="EIP874" s="41"/>
      <c r="EIQ874" s="41"/>
      <c r="EIR874" s="41"/>
      <c r="EIS874" s="41"/>
      <c r="EIT874" s="41"/>
      <c r="EIU874" s="41"/>
      <c r="EIV874" s="41"/>
      <c r="EIW874" s="41"/>
      <c r="EIX874" s="41"/>
      <c r="EIY874" s="41"/>
      <c r="EIZ874" s="41"/>
      <c r="EJA874" s="41"/>
      <c r="EJB874" s="41"/>
      <c r="EJC874" s="41"/>
      <c r="EJD874" s="41"/>
      <c r="EJE874" s="41"/>
      <c r="EJF874" s="41"/>
      <c r="EJG874" s="41"/>
      <c r="EJH874" s="41"/>
      <c r="EJI874" s="41"/>
      <c r="EJJ874" s="41"/>
      <c r="EJK874" s="41"/>
      <c r="EJL874" s="41"/>
      <c r="EJM874" s="41"/>
      <c r="EJN874" s="41"/>
      <c r="EJO874" s="41"/>
      <c r="EJP874" s="41"/>
      <c r="EJQ874" s="41"/>
      <c r="EJR874" s="41"/>
      <c r="EJS874" s="41"/>
      <c r="EJT874" s="41"/>
      <c r="EJU874" s="41"/>
      <c r="EJV874" s="41"/>
      <c r="EJW874" s="41"/>
      <c r="EJX874" s="41"/>
      <c r="EJY874" s="41"/>
      <c r="EJZ874" s="41"/>
      <c r="EKA874" s="41"/>
      <c r="EKB874" s="41"/>
      <c r="EKC874" s="41"/>
      <c r="EKD874" s="41"/>
      <c r="EKE874" s="41"/>
      <c r="EKF874" s="41"/>
      <c r="EKG874" s="41"/>
      <c r="EKH874" s="41"/>
      <c r="EKI874" s="41"/>
      <c r="EKJ874" s="41"/>
      <c r="EKK874" s="41"/>
      <c r="EKL874" s="41"/>
      <c r="EKM874" s="41"/>
      <c r="EKN874" s="41"/>
      <c r="EKO874" s="41"/>
      <c r="EKP874" s="41"/>
      <c r="EKQ874" s="41"/>
      <c r="EKR874" s="41"/>
      <c r="EKS874" s="41"/>
      <c r="EKT874" s="41"/>
      <c r="EKU874" s="41"/>
      <c r="EKV874" s="41"/>
      <c r="EKW874" s="41"/>
      <c r="EKX874" s="41"/>
      <c r="EKY874" s="41"/>
      <c r="EKZ874" s="41"/>
      <c r="ELA874" s="41"/>
      <c r="ELB874" s="41"/>
      <c r="ELC874" s="41"/>
      <c r="ELD874" s="41"/>
      <c r="ELE874" s="41"/>
      <c r="ELF874" s="41"/>
      <c r="ELG874" s="41"/>
      <c r="ELH874" s="41"/>
      <c r="ELI874" s="41"/>
      <c r="ELJ874" s="41"/>
      <c r="ELK874" s="41"/>
      <c r="ELL874" s="41"/>
      <c r="ELM874" s="41"/>
      <c r="ELN874" s="41"/>
      <c r="ELO874" s="41"/>
      <c r="ELP874" s="41"/>
      <c r="ELQ874" s="41"/>
      <c r="ELR874" s="41"/>
      <c r="ELS874" s="41"/>
      <c r="ELT874" s="41"/>
      <c r="ELU874" s="41"/>
      <c r="ELV874" s="41"/>
      <c r="ELW874" s="41"/>
      <c r="ELX874" s="41"/>
      <c r="ELY874" s="41"/>
      <c r="ELZ874" s="41"/>
      <c r="EMA874" s="41"/>
      <c r="EMB874" s="41"/>
      <c r="EMC874" s="41"/>
      <c r="EMD874" s="41"/>
      <c r="EME874" s="41"/>
      <c r="EMF874" s="41"/>
      <c r="EMG874" s="41"/>
      <c r="EMH874" s="41"/>
      <c r="EMI874" s="41"/>
      <c r="EMJ874" s="41"/>
      <c r="EMK874" s="41"/>
      <c r="EML874" s="41"/>
      <c r="EMM874" s="41"/>
      <c r="EMN874" s="41"/>
      <c r="EMO874" s="41"/>
      <c r="EMP874" s="41"/>
      <c r="EMQ874" s="41"/>
      <c r="EMR874" s="41"/>
      <c r="EMS874" s="41"/>
      <c r="EMT874" s="41"/>
      <c r="EMU874" s="41"/>
      <c r="EMV874" s="41"/>
      <c r="EMW874" s="41"/>
      <c r="EMX874" s="41"/>
      <c r="EMY874" s="41"/>
      <c r="EMZ874" s="41"/>
      <c r="ENA874" s="41"/>
      <c r="ENB874" s="41"/>
      <c r="ENC874" s="41"/>
      <c r="END874" s="41"/>
      <c r="ENE874" s="41"/>
      <c r="ENF874" s="41"/>
      <c r="ENG874" s="41"/>
      <c r="ENH874" s="41"/>
      <c r="ENI874" s="41"/>
      <c r="ENJ874" s="41"/>
      <c r="ENK874" s="41"/>
      <c r="ENL874" s="41"/>
      <c r="ENM874" s="41"/>
      <c r="ENN874" s="41"/>
      <c r="ENO874" s="41"/>
      <c r="ENP874" s="41"/>
      <c r="ENQ874" s="41"/>
      <c r="ENR874" s="41"/>
      <c r="ENS874" s="41"/>
      <c r="ENT874" s="41"/>
      <c r="ENU874" s="41"/>
      <c r="ENV874" s="41"/>
      <c r="ENW874" s="41"/>
      <c r="ENX874" s="41"/>
      <c r="ENY874" s="41"/>
      <c r="ENZ874" s="41"/>
      <c r="EOA874" s="41"/>
      <c r="EOB874" s="41"/>
      <c r="EOC874" s="41"/>
      <c r="EOD874" s="41"/>
      <c r="EOE874" s="41"/>
      <c r="EOF874" s="41"/>
      <c r="EOG874" s="41"/>
      <c r="EOH874" s="41"/>
      <c r="EOI874" s="41"/>
      <c r="EOJ874" s="41"/>
      <c r="EOK874" s="41"/>
      <c r="EOL874" s="41"/>
      <c r="EOM874" s="41"/>
      <c r="EON874" s="41"/>
      <c r="EOO874" s="41"/>
      <c r="EOP874" s="41"/>
      <c r="EOQ874" s="41"/>
      <c r="EOR874" s="41"/>
      <c r="EOS874" s="41"/>
      <c r="EOT874" s="41"/>
      <c r="EOU874" s="41"/>
      <c r="EOV874" s="41"/>
      <c r="EOW874" s="41"/>
      <c r="EOX874" s="41"/>
      <c r="EOY874" s="41"/>
      <c r="EOZ874" s="41"/>
      <c r="EPA874" s="41"/>
      <c r="EPB874" s="41"/>
      <c r="EPC874" s="41"/>
      <c r="EPD874" s="41"/>
      <c r="EPE874" s="41"/>
      <c r="EPF874" s="41"/>
      <c r="EPG874" s="41"/>
      <c r="EPH874" s="41"/>
      <c r="EPI874" s="41"/>
      <c r="EPJ874" s="41"/>
      <c r="EPK874" s="41"/>
      <c r="EPL874" s="41"/>
      <c r="EPM874" s="41"/>
      <c r="EPN874" s="41"/>
      <c r="EPO874" s="41"/>
      <c r="EPP874" s="41"/>
      <c r="EPQ874" s="41"/>
      <c r="EPR874" s="41"/>
      <c r="EPS874" s="41"/>
      <c r="EPT874" s="41"/>
      <c r="EPU874" s="41"/>
      <c r="EPV874" s="41"/>
      <c r="EPW874" s="41"/>
      <c r="EPX874" s="41"/>
      <c r="EPY874" s="41"/>
      <c r="EPZ874" s="41"/>
      <c r="EQA874" s="41"/>
      <c r="EQB874" s="41"/>
      <c r="EQC874" s="41"/>
      <c r="EQD874" s="41"/>
      <c r="EQE874" s="41"/>
      <c r="EQF874" s="41"/>
      <c r="EQG874" s="41"/>
      <c r="EQH874" s="41"/>
      <c r="EQI874" s="41"/>
      <c r="EQJ874" s="41"/>
      <c r="EQK874" s="41"/>
      <c r="EQL874" s="41"/>
      <c r="EQM874" s="41"/>
      <c r="EQN874" s="41"/>
      <c r="EQO874" s="41"/>
      <c r="EQP874" s="41"/>
      <c r="EQQ874" s="41"/>
      <c r="EQR874" s="41"/>
      <c r="EQS874" s="41"/>
      <c r="EQT874" s="41"/>
      <c r="EQU874" s="41"/>
      <c r="EQV874" s="41"/>
      <c r="EQW874" s="41"/>
      <c r="EQX874" s="41"/>
      <c r="EQY874" s="41"/>
      <c r="EQZ874" s="41"/>
      <c r="ERA874" s="41"/>
      <c r="ERB874" s="41"/>
      <c r="ERC874" s="41"/>
      <c r="ERD874" s="41"/>
      <c r="ERE874" s="41"/>
      <c r="ERF874" s="41"/>
      <c r="ERG874" s="41"/>
      <c r="ERH874" s="41"/>
      <c r="ERI874" s="41"/>
      <c r="ERJ874" s="41"/>
      <c r="ERK874" s="41"/>
      <c r="ERL874" s="41"/>
      <c r="ERM874" s="41"/>
      <c r="ERN874" s="41"/>
      <c r="ERO874" s="41"/>
      <c r="ERP874" s="41"/>
      <c r="ERQ874" s="41"/>
      <c r="ERR874" s="41"/>
      <c r="ERS874" s="41"/>
      <c r="ERT874" s="41"/>
      <c r="ERU874" s="41"/>
      <c r="ERV874" s="41"/>
      <c r="ERW874" s="41"/>
      <c r="ERX874" s="41"/>
      <c r="ERY874" s="41"/>
      <c r="ERZ874" s="41"/>
      <c r="ESA874" s="41"/>
      <c r="ESB874" s="41"/>
      <c r="ESC874" s="41"/>
      <c r="ESD874" s="41"/>
      <c r="ESE874" s="41"/>
      <c r="ESF874" s="41"/>
      <c r="ESG874" s="41"/>
      <c r="ESH874" s="41"/>
      <c r="ESI874" s="41"/>
      <c r="ESJ874" s="41"/>
      <c r="ESK874" s="41"/>
      <c r="ESL874" s="41"/>
      <c r="ESM874" s="41"/>
      <c r="ESN874" s="41"/>
      <c r="ESO874" s="41"/>
      <c r="ESP874" s="41"/>
      <c r="ESQ874" s="41"/>
      <c r="ESR874" s="41"/>
      <c r="ESS874" s="41"/>
      <c r="EST874" s="41"/>
      <c r="ESU874" s="41"/>
      <c r="ESV874" s="41"/>
      <c r="ESW874" s="41"/>
      <c r="ESX874" s="41"/>
      <c r="ESY874" s="41"/>
      <c r="ESZ874" s="41"/>
      <c r="ETA874" s="41"/>
      <c r="ETB874" s="41"/>
      <c r="ETC874" s="41"/>
      <c r="ETD874" s="41"/>
      <c r="ETE874" s="41"/>
      <c r="ETF874" s="41"/>
      <c r="ETG874" s="41"/>
      <c r="ETH874" s="41"/>
      <c r="ETI874" s="41"/>
      <c r="ETJ874" s="41"/>
      <c r="ETK874" s="41"/>
      <c r="ETL874" s="41"/>
      <c r="ETM874" s="41"/>
      <c r="ETN874" s="41"/>
      <c r="ETO874" s="41"/>
      <c r="ETP874" s="41"/>
      <c r="ETQ874" s="41"/>
      <c r="ETR874" s="41"/>
      <c r="ETS874" s="41"/>
      <c r="ETT874" s="41"/>
      <c r="ETU874" s="41"/>
      <c r="ETV874" s="41"/>
      <c r="ETW874" s="41"/>
      <c r="ETX874" s="41"/>
      <c r="ETY874" s="41"/>
      <c r="ETZ874" s="41"/>
      <c r="EUA874" s="41"/>
      <c r="EUB874" s="41"/>
      <c r="EUC874" s="41"/>
      <c r="EUD874" s="41"/>
      <c r="EUE874" s="41"/>
      <c r="EUF874" s="41"/>
      <c r="EUG874" s="41"/>
      <c r="EUH874" s="41"/>
      <c r="EUI874" s="41"/>
      <c r="EUJ874" s="41"/>
      <c r="EUK874" s="41"/>
      <c r="EUL874" s="41"/>
      <c r="EUM874" s="41"/>
      <c r="EUN874" s="41"/>
      <c r="EUO874" s="41"/>
      <c r="EUP874" s="41"/>
      <c r="EUQ874" s="41"/>
      <c r="EUR874" s="41"/>
      <c r="EUS874" s="41"/>
      <c r="EUT874" s="41"/>
      <c r="EUU874" s="41"/>
      <c r="EUV874" s="41"/>
      <c r="EUW874" s="41"/>
      <c r="EUX874" s="41"/>
      <c r="EUY874" s="41"/>
      <c r="EUZ874" s="41"/>
      <c r="EVA874" s="41"/>
      <c r="EVB874" s="41"/>
      <c r="EVC874" s="41"/>
      <c r="EVD874" s="41"/>
      <c r="EVE874" s="41"/>
      <c r="EVF874" s="41"/>
      <c r="EVG874" s="41"/>
      <c r="EVH874" s="41"/>
      <c r="EVI874" s="41"/>
      <c r="EVJ874" s="41"/>
      <c r="EVK874" s="41"/>
      <c r="EVL874" s="41"/>
      <c r="EVM874" s="41"/>
      <c r="EVN874" s="41"/>
      <c r="EVO874" s="41"/>
      <c r="EVP874" s="41"/>
      <c r="EVQ874" s="41"/>
      <c r="EVR874" s="41"/>
      <c r="EVS874" s="41"/>
      <c r="EVT874" s="41"/>
      <c r="EVU874" s="41"/>
      <c r="EVV874" s="41"/>
      <c r="EVW874" s="41"/>
      <c r="EVX874" s="41"/>
      <c r="EVY874" s="41"/>
      <c r="EVZ874" s="41"/>
      <c r="EWA874" s="41"/>
      <c r="EWB874" s="41"/>
      <c r="EWC874" s="41"/>
      <c r="EWD874" s="41"/>
      <c r="EWE874" s="41"/>
      <c r="EWF874" s="41"/>
      <c r="EWG874" s="41"/>
      <c r="EWH874" s="41"/>
      <c r="EWI874" s="41"/>
      <c r="EWJ874" s="41"/>
      <c r="EWK874" s="41"/>
      <c r="EWL874" s="41"/>
      <c r="EWM874" s="41"/>
      <c r="EWN874" s="41"/>
      <c r="EWO874" s="41"/>
      <c r="EWP874" s="41"/>
      <c r="EWQ874" s="41"/>
      <c r="EWR874" s="41"/>
      <c r="EWS874" s="41"/>
      <c r="EWT874" s="41"/>
      <c r="EWU874" s="41"/>
      <c r="EWV874" s="41"/>
      <c r="EWW874" s="41"/>
      <c r="EWX874" s="41"/>
      <c r="EWY874" s="41"/>
      <c r="EWZ874" s="41"/>
      <c r="EXA874" s="41"/>
      <c r="EXB874" s="41"/>
      <c r="EXC874" s="41"/>
      <c r="EXD874" s="41"/>
      <c r="EXE874" s="41"/>
      <c r="EXF874" s="41"/>
      <c r="EXG874" s="41"/>
      <c r="EXH874" s="41"/>
      <c r="EXI874" s="41"/>
      <c r="EXJ874" s="41"/>
      <c r="EXK874" s="41"/>
      <c r="EXL874" s="41"/>
      <c r="EXM874" s="41"/>
      <c r="EXN874" s="41"/>
      <c r="EXO874" s="41"/>
      <c r="EXP874" s="41"/>
      <c r="EXQ874" s="41"/>
      <c r="EXR874" s="41"/>
      <c r="EXS874" s="41"/>
      <c r="EXT874" s="41"/>
      <c r="EXU874" s="41"/>
      <c r="EXV874" s="41"/>
      <c r="EXW874" s="41"/>
      <c r="EXX874" s="41"/>
      <c r="EXY874" s="41"/>
      <c r="EXZ874" s="41"/>
      <c r="EYA874" s="41"/>
      <c r="EYB874" s="41"/>
      <c r="EYC874" s="41"/>
      <c r="EYD874" s="41"/>
      <c r="EYE874" s="41"/>
      <c r="EYF874" s="41"/>
      <c r="EYG874" s="41"/>
      <c r="EYH874" s="41"/>
      <c r="EYI874" s="41"/>
      <c r="EYJ874" s="41"/>
      <c r="EYK874" s="41"/>
      <c r="EYL874" s="41"/>
      <c r="EYM874" s="41"/>
      <c r="EYN874" s="41"/>
      <c r="EYO874" s="41"/>
      <c r="EYP874" s="41"/>
      <c r="EYQ874" s="41"/>
      <c r="EYR874" s="41"/>
      <c r="EYS874" s="41"/>
      <c r="EYT874" s="41"/>
      <c r="EYU874" s="41"/>
      <c r="EYV874" s="41"/>
      <c r="EYW874" s="41"/>
      <c r="EYX874" s="41"/>
      <c r="EYY874" s="41"/>
      <c r="EYZ874" s="41"/>
      <c r="EZA874" s="41"/>
      <c r="EZB874" s="41"/>
      <c r="EZC874" s="41"/>
      <c r="EZD874" s="41"/>
      <c r="EZE874" s="41"/>
      <c r="EZF874" s="41"/>
      <c r="EZG874" s="41"/>
      <c r="EZH874" s="41"/>
      <c r="EZI874" s="41"/>
      <c r="EZJ874" s="41"/>
      <c r="EZK874" s="41"/>
      <c r="EZL874" s="41"/>
      <c r="EZM874" s="41"/>
      <c r="EZN874" s="41"/>
      <c r="EZO874" s="41"/>
      <c r="EZP874" s="41"/>
      <c r="EZQ874" s="41"/>
      <c r="EZR874" s="41"/>
      <c r="EZS874" s="41"/>
      <c r="EZT874" s="41"/>
      <c r="EZU874" s="41"/>
      <c r="EZV874" s="41"/>
      <c r="EZW874" s="41"/>
      <c r="EZX874" s="41"/>
      <c r="EZY874" s="41"/>
      <c r="EZZ874" s="41"/>
      <c r="FAA874" s="41"/>
      <c r="FAB874" s="41"/>
      <c r="FAC874" s="41"/>
      <c r="FAD874" s="41"/>
      <c r="FAE874" s="41"/>
      <c r="FAF874" s="41"/>
      <c r="FAG874" s="41"/>
      <c r="FAH874" s="41"/>
      <c r="FAI874" s="41"/>
      <c r="FAJ874" s="41"/>
      <c r="FAK874" s="41"/>
      <c r="FAL874" s="41"/>
      <c r="FAM874" s="41"/>
      <c r="FAN874" s="41"/>
      <c r="FAO874" s="41"/>
      <c r="FAP874" s="41"/>
      <c r="FAQ874" s="41"/>
      <c r="FAR874" s="41"/>
      <c r="FAS874" s="41"/>
      <c r="FAT874" s="41"/>
      <c r="FAU874" s="41"/>
      <c r="FAV874" s="41"/>
      <c r="FAW874" s="41"/>
      <c r="FAX874" s="41"/>
      <c r="FAY874" s="41"/>
      <c r="FAZ874" s="41"/>
      <c r="FBA874" s="41"/>
      <c r="FBB874" s="41"/>
      <c r="FBC874" s="41"/>
      <c r="FBD874" s="41"/>
      <c r="FBE874" s="41"/>
      <c r="FBF874" s="41"/>
      <c r="FBG874" s="41"/>
      <c r="FBH874" s="41"/>
      <c r="FBI874" s="41"/>
      <c r="FBJ874" s="41"/>
      <c r="FBK874" s="41"/>
      <c r="FBL874" s="41"/>
      <c r="FBM874" s="41"/>
      <c r="FBN874" s="41"/>
      <c r="FBO874" s="41"/>
      <c r="FBP874" s="41"/>
      <c r="FBQ874" s="41"/>
      <c r="FBR874" s="41"/>
      <c r="FBS874" s="41"/>
      <c r="FBT874" s="41"/>
      <c r="FBU874" s="41"/>
      <c r="FBV874" s="41"/>
      <c r="FBW874" s="41"/>
      <c r="FBX874" s="41"/>
      <c r="FBY874" s="41"/>
      <c r="FBZ874" s="41"/>
      <c r="FCA874" s="41"/>
      <c r="FCB874" s="41"/>
      <c r="FCC874" s="41"/>
      <c r="FCD874" s="41"/>
      <c r="FCE874" s="41"/>
      <c r="FCF874" s="41"/>
      <c r="FCG874" s="41"/>
      <c r="FCH874" s="41"/>
      <c r="FCI874" s="41"/>
      <c r="FCJ874" s="41"/>
      <c r="FCK874" s="41"/>
      <c r="FCL874" s="41"/>
      <c r="FCM874" s="41"/>
      <c r="FCN874" s="41"/>
      <c r="FCO874" s="41"/>
      <c r="FCP874" s="41"/>
      <c r="FCQ874" s="41"/>
      <c r="FCR874" s="41"/>
      <c r="FCS874" s="41"/>
      <c r="FCT874" s="41"/>
      <c r="FCU874" s="41"/>
      <c r="FCV874" s="41"/>
      <c r="FCW874" s="41"/>
      <c r="FCX874" s="41"/>
      <c r="FCY874" s="41"/>
      <c r="FCZ874" s="41"/>
      <c r="FDA874" s="41"/>
      <c r="FDB874" s="41"/>
      <c r="FDC874" s="41"/>
      <c r="FDD874" s="41"/>
      <c r="FDE874" s="41"/>
      <c r="FDF874" s="41"/>
      <c r="FDG874" s="41"/>
      <c r="FDH874" s="41"/>
      <c r="FDI874" s="41"/>
      <c r="FDJ874" s="41"/>
      <c r="FDK874" s="41"/>
      <c r="FDL874" s="41"/>
      <c r="FDM874" s="41"/>
      <c r="FDN874" s="41"/>
      <c r="FDO874" s="41"/>
      <c r="FDP874" s="41"/>
      <c r="FDQ874" s="41"/>
      <c r="FDR874" s="41"/>
      <c r="FDS874" s="41"/>
      <c r="FDT874" s="41"/>
      <c r="FDU874" s="41"/>
      <c r="FDV874" s="41"/>
      <c r="FDW874" s="41"/>
      <c r="FDX874" s="41"/>
      <c r="FDY874" s="41"/>
      <c r="FDZ874" s="41"/>
      <c r="FEA874" s="41"/>
      <c r="FEB874" s="41"/>
      <c r="FEC874" s="41"/>
      <c r="FED874" s="41"/>
      <c r="FEE874" s="41"/>
      <c r="FEF874" s="41"/>
      <c r="FEG874" s="41"/>
      <c r="FEH874" s="41"/>
      <c r="FEI874" s="41"/>
      <c r="FEJ874" s="41"/>
      <c r="FEK874" s="41"/>
      <c r="FEL874" s="41"/>
      <c r="FEM874" s="41"/>
      <c r="FEN874" s="41"/>
      <c r="FEO874" s="41"/>
      <c r="FEP874" s="41"/>
      <c r="FEQ874" s="41"/>
      <c r="FER874" s="41"/>
      <c r="FES874" s="41"/>
      <c r="FET874" s="41"/>
      <c r="FEU874" s="41"/>
      <c r="FEV874" s="41"/>
      <c r="FEW874" s="41"/>
      <c r="FEX874" s="41"/>
      <c r="FEY874" s="41"/>
      <c r="FEZ874" s="41"/>
      <c r="FFA874" s="41"/>
      <c r="FFB874" s="41"/>
      <c r="FFC874" s="41"/>
      <c r="FFD874" s="41"/>
      <c r="FFE874" s="41"/>
      <c r="FFF874" s="41"/>
      <c r="FFG874" s="41"/>
      <c r="FFH874" s="41"/>
      <c r="FFI874" s="41"/>
      <c r="FFJ874" s="41"/>
      <c r="FFK874" s="41"/>
      <c r="FFL874" s="41"/>
      <c r="FFM874" s="41"/>
      <c r="FFN874" s="41"/>
      <c r="FFO874" s="41"/>
      <c r="FFP874" s="41"/>
      <c r="FFQ874" s="41"/>
      <c r="FFR874" s="41"/>
      <c r="FFS874" s="41"/>
      <c r="FFT874" s="41"/>
      <c r="FFU874" s="41"/>
      <c r="FFV874" s="41"/>
      <c r="FFW874" s="41"/>
      <c r="FFX874" s="41"/>
      <c r="FFY874" s="41"/>
      <c r="FFZ874" s="41"/>
      <c r="FGA874" s="41"/>
      <c r="FGB874" s="41"/>
      <c r="FGC874" s="41"/>
      <c r="FGD874" s="41"/>
      <c r="FGE874" s="41"/>
      <c r="FGF874" s="41"/>
      <c r="FGG874" s="41"/>
      <c r="FGH874" s="41"/>
      <c r="FGI874" s="41"/>
      <c r="FGJ874" s="41"/>
      <c r="FGK874" s="41"/>
      <c r="FGL874" s="41"/>
      <c r="FGM874" s="41"/>
      <c r="FGN874" s="41"/>
      <c r="FGO874" s="41"/>
      <c r="FGP874" s="41"/>
      <c r="FGQ874" s="41"/>
      <c r="FGR874" s="41"/>
      <c r="FGS874" s="41"/>
      <c r="FGT874" s="41"/>
      <c r="FGU874" s="41"/>
      <c r="FGV874" s="41"/>
      <c r="FGW874" s="41"/>
      <c r="FGX874" s="41"/>
      <c r="FGY874" s="41"/>
      <c r="FGZ874" s="41"/>
      <c r="FHA874" s="41"/>
      <c r="FHB874" s="41"/>
      <c r="FHC874" s="41"/>
      <c r="FHD874" s="41"/>
      <c r="FHE874" s="41"/>
      <c r="FHF874" s="41"/>
      <c r="FHG874" s="41"/>
      <c r="FHH874" s="41"/>
      <c r="FHI874" s="41"/>
      <c r="FHJ874" s="41"/>
      <c r="FHK874" s="41"/>
      <c r="FHL874" s="41"/>
      <c r="FHM874" s="41"/>
      <c r="FHN874" s="41"/>
      <c r="FHO874" s="41"/>
      <c r="FHP874" s="41"/>
      <c r="FHQ874" s="41"/>
      <c r="FHR874" s="41"/>
      <c r="FHS874" s="41"/>
      <c r="FHT874" s="41"/>
      <c r="FHU874" s="41"/>
      <c r="FHV874" s="41"/>
      <c r="FHW874" s="41"/>
      <c r="FHX874" s="41"/>
      <c r="FHY874" s="41"/>
      <c r="FHZ874" s="41"/>
      <c r="FIA874" s="41"/>
      <c r="FIB874" s="41"/>
      <c r="FIC874" s="41"/>
      <c r="FID874" s="41"/>
      <c r="FIE874" s="41"/>
      <c r="FIF874" s="41"/>
      <c r="FIG874" s="41"/>
      <c r="FIH874" s="41"/>
      <c r="FII874" s="41"/>
      <c r="FIJ874" s="41"/>
      <c r="FIK874" s="41"/>
      <c r="FIL874" s="41"/>
      <c r="FIM874" s="41"/>
      <c r="FIN874" s="41"/>
      <c r="FIO874" s="41"/>
      <c r="FIP874" s="41"/>
      <c r="FIQ874" s="41"/>
      <c r="FIR874" s="41"/>
      <c r="FIS874" s="41"/>
      <c r="FIT874" s="41"/>
      <c r="FIU874" s="41"/>
      <c r="FIV874" s="41"/>
      <c r="FIW874" s="41"/>
      <c r="FIX874" s="41"/>
      <c r="FIY874" s="41"/>
      <c r="FIZ874" s="41"/>
      <c r="FJA874" s="41"/>
      <c r="FJB874" s="41"/>
      <c r="FJC874" s="41"/>
      <c r="FJD874" s="41"/>
      <c r="FJE874" s="41"/>
      <c r="FJF874" s="41"/>
      <c r="FJG874" s="41"/>
      <c r="FJH874" s="41"/>
      <c r="FJI874" s="41"/>
      <c r="FJJ874" s="41"/>
      <c r="FJK874" s="41"/>
      <c r="FJL874" s="41"/>
      <c r="FJM874" s="41"/>
      <c r="FJN874" s="41"/>
      <c r="FJO874" s="41"/>
      <c r="FJP874" s="41"/>
      <c r="FJQ874" s="41"/>
      <c r="FJR874" s="41"/>
      <c r="FJS874" s="41"/>
      <c r="FJT874" s="41"/>
      <c r="FJU874" s="41"/>
      <c r="FJV874" s="41"/>
      <c r="FJW874" s="41"/>
      <c r="FJX874" s="41"/>
      <c r="FJY874" s="41"/>
      <c r="FJZ874" s="41"/>
      <c r="FKA874" s="41"/>
      <c r="FKB874" s="41"/>
      <c r="FKC874" s="41"/>
      <c r="FKD874" s="41"/>
      <c r="FKE874" s="41"/>
      <c r="FKF874" s="41"/>
      <c r="FKG874" s="41"/>
      <c r="FKH874" s="41"/>
      <c r="FKI874" s="41"/>
      <c r="FKJ874" s="41"/>
      <c r="FKK874" s="41"/>
      <c r="FKL874" s="41"/>
      <c r="FKM874" s="41"/>
      <c r="FKN874" s="41"/>
      <c r="FKO874" s="41"/>
      <c r="FKP874" s="41"/>
      <c r="FKQ874" s="41"/>
      <c r="FKR874" s="41"/>
      <c r="FKS874" s="41"/>
      <c r="FKT874" s="41"/>
      <c r="FKU874" s="41"/>
      <c r="FKV874" s="41"/>
      <c r="FKW874" s="41"/>
      <c r="FKX874" s="41"/>
      <c r="FKY874" s="41"/>
      <c r="FKZ874" s="41"/>
      <c r="FLA874" s="41"/>
      <c r="FLB874" s="41"/>
      <c r="FLC874" s="41"/>
      <c r="FLD874" s="41"/>
      <c r="FLE874" s="41"/>
      <c r="FLF874" s="41"/>
      <c r="FLG874" s="41"/>
      <c r="FLH874" s="41"/>
      <c r="FLI874" s="41"/>
      <c r="FLJ874" s="41"/>
      <c r="FLK874" s="41"/>
      <c r="FLL874" s="41"/>
      <c r="FLM874" s="41"/>
      <c r="FLN874" s="41"/>
      <c r="FLO874" s="41"/>
      <c r="FLP874" s="41"/>
      <c r="FLQ874" s="41"/>
      <c r="FLR874" s="41"/>
      <c r="FLS874" s="41"/>
      <c r="FLT874" s="41"/>
      <c r="FLU874" s="41"/>
      <c r="FLV874" s="41"/>
      <c r="FLW874" s="41"/>
      <c r="FLX874" s="41"/>
      <c r="FLY874" s="41"/>
      <c r="FLZ874" s="41"/>
      <c r="FMA874" s="41"/>
      <c r="FMB874" s="41"/>
      <c r="FMC874" s="41"/>
      <c r="FMD874" s="41"/>
      <c r="FME874" s="41"/>
      <c r="FMF874" s="41"/>
      <c r="FMG874" s="41"/>
      <c r="FMH874" s="41"/>
      <c r="FMI874" s="41"/>
      <c r="FMJ874" s="41"/>
      <c r="FMK874" s="41"/>
      <c r="FML874" s="41"/>
      <c r="FMM874" s="41"/>
      <c r="FMN874" s="41"/>
      <c r="FMO874" s="41"/>
      <c r="FMP874" s="41"/>
      <c r="FMQ874" s="41"/>
      <c r="FMR874" s="41"/>
      <c r="FMS874" s="41"/>
      <c r="FMT874" s="41"/>
      <c r="FMU874" s="41"/>
      <c r="FMV874" s="41"/>
      <c r="FMW874" s="41"/>
      <c r="FMX874" s="41"/>
      <c r="FMY874" s="41"/>
      <c r="FMZ874" s="41"/>
      <c r="FNA874" s="41"/>
      <c r="FNB874" s="41"/>
      <c r="FNC874" s="41"/>
      <c r="FND874" s="41"/>
      <c r="FNE874" s="41"/>
      <c r="FNF874" s="41"/>
      <c r="FNG874" s="41"/>
      <c r="FNH874" s="41"/>
      <c r="FNI874" s="41"/>
      <c r="FNJ874" s="41"/>
      <c r="FNK874" s="41"/>
      <c r="FNL874" s="41"/>
      <c r="FNM874" s="41"/>
      <c r="FNN874" s="41"/>
      <c r="FNO874" s="41"/>
      <c r="FNP874" s="41"/>
      <c r="FNQ874" s="41"/>
      <c r="FNR874" s="41"/>
      <c r="FNS874" s="41"/>
      <c r="FNT874" s="41"/>
      <c r="FNU874" s="41"/>
      <c r="FNV874" s="41"/>
      <c r="FNW874" s="41"/>
      <c r="FNX874" s="41"/>
      <c r="FNY874" s="41"/>
      <c r="FNZ874" s="41"/>
      <c r="FOA874" s="41"/>
      <c r="FOB874" s="41"/>
      <c r="FOC874" s="41"/>
      <c r="FOD874" s="41"/>
      <c r="FOE874" s="41"/>
      <c r="FOF874" s="41"/>
      <c r="FOG874" s="41"/>
      <c r="FOH874" s="41"/>
      <c r="FOI874" s="41"/>
      <c r="FOJ874" s="41"/>
      <c r="FOK874" s="41"/>
      <c r="FOL874" s="41"/>
      <c r="FOM874" s="41"/>
      <c r="FON874" s="41"/>
      <c r="FOO874" s="41"/>
      <c r="FOP874" s="41"/>
      <c r="FOQ874" s="41"/>
      <c r="FOR874" s="41"/>
      <c r="FOS874" s="41"/>
      <c r="FOT874" s="41"/>
      <c r="FOU874" s="41"/>
      <c r="FOV874" s="41"/>
      <c r="FOW874" s="41"/>
      <c r="FOX874" s="41"/>
      <c r="FOY874" s="41"/>
      <c r="FOZ874" s="41"/>
      <c r="FPA874" s="41"/>
      <c r="FPB874" s="41"/>
      <c r="FPC874" s="41"/>
      <c r="FPD874" s="41"/>
      <c r="FPE874" s="41"/>
      <c r="FPF874" s="41"/>
      <c r="FPG874" s="41"/>
      <c r="FPH874" s="41"/>
      <c r="FPI874" s="41"/>
      <c r="FPJ874" s="41"/>
      <c r="FPK874" s="41"/>
      <c r="FPL874" s="41"/>
      <c r="FPM874" s="41"/>
      <c r="FPN874" s="41"/>
      <c r="FPO874" s="41"/>
      <c r="FPP874" s="41"/>
      <c r="FPQ874" s="41"/>
      <c r="FPR874" s="41"/>
      <c r="FPS874" s="41"/>
      <c r="FPT874" s="41"/>
      <c r="FPU874" s="41"/>
      <c r="FPV874" s="41"/>
      <c r="FPW874" s="41"/>
      <c r="FPX874" s="41"/>
      <c r="FPY874" s="41"/>
      <c r="FPZ874" s="41"/>
      <c r="FQA874" s="41"/>
      <c r="FQB874" s="41"/>
      <c r="FQC874" s="41"/>
      <c r="FQD874" s="41"/>
      <c r="FQE874" s="41"/>
      <c r="FQF874" s="41"/>
      <c r="FQG874" s="41"/>
      <c r="FQH874" s="41"/>
      <c r="FQI874" s="41"/>
      <c r="FQJ874" s="41"/>
      <c r="FQK874" s="41"/>
      <c r="FQL874" s="41"/>
      <c r="FQM874" s="41"/>
      <c r="FQN874" s="41"/>
      <c r="FQO874" s="41"/>
      <c r="FQP874" s="41"/>
      <c r="FQQ874" s="41"/>
      <c r="FQR874" s="41"/>
      <c r="FQS874" s="41"/>
      <c r="FQT874" s="41"/>
      <c r="FQU874" s="41"/>
      <c r="FQV874" s="41"/>
      <c r="FQW874" s="41"/>
      <c r="FQX874" s="41"/>
      <c r="FQY874" s="41"/>
      <c r="FQZ874" s="41"/>
      <c r="FRA874" s="41"/>
      <c r="FRB874" s="41"/>
      <c r="FRC874" s="41"/>
      <c r="FRD874" s="41"/>
      <c r="FRE874" s="41"/>
      <c r="FRF874" s="41"/>
      <c r="FRG874" s="41"/>
      <c r="FRH874" s="41"/>
      <c r="FRI874" s="41"/>
      <c r="FRJ874" s="41"/>
      <c r="FRK874" s="41"/>
      <c r="FRL874" s="41"/>
      <c r="FRM874" s="41"/>
      <c r="FRN874" s="41"/>
      <c r="FRO874" s="41"/>
      <c r="FRP874" s="41"/>
      <c r="FRQ874" s="41"/>
      <c r="FRR874" s="41"/>
      <c r="FRS874" s="41"/>
      <c r="FRT874" s="41"/>
      <c r="FRU874" s="41"/>
      <c r="FRV874" s="41"/>
      <c r="FRW874" s="41"/>
      <c r="FRX874" s="41"/>
      <c r="FRY874" s="41"/>
      <c r="FRZ874" s="41"/>
      <c r="FSA874" s="41"/>
      <c r="FSB874" s="41"/>
      <c r="FSC874" s="41"/>
      <c r="FSD874" s="41"/>
      <c r="FSE874" s="41"/>
      <c r="FSF874" s="41"/>
      <c r="FSG874" s="41"/>
      <c r="FSH874" s="41"/>
      <c r="FSI874" s="41"/>
      <c r="FSJ874" s="41"/>
      <c r="FSK874" s="41"/>
      <c r="FSL874" s="41"/>
      <c r="FSM874" s="41"/>
      <c r="FSN874" s="41"/>
      <c r="FSO874" s="41"/>
      <c r="FSP874" s="41"/>
      <c r="FSQ874" s="41"/>
      <c r="FSR874" s="41"/>
      <c r="FSS874" s="41"/>
      <c r="FST874" s="41"/>
      <c r="FSU874" s="41"/>
      <c r="FSV874" s="41"/>
      <c r="FSW874" s="41"/>
      <c r="FSX874" s="41"/>
      <c r="FSY874" s="41"/>
      <c r="FSZ874" s="41"/>
      <c r="FTA874" s="41"/>
      <c r="FTB874" s="41"/>
      <c r="FTC874" s="41"/>
      <c r="FTD874" s="41"/>
      <c r="FTE874" s="41"/>
      <c r="FTF874" s="41"/>
      <c r="FTG874" s="41"/>
      <c r="FTH874" s="41"/>
      <c r="FTI874" s="41"/>
      <c r="FTJ874" s="41"/>
      <c r="FTK874" s="41"/>
      <c r="FTL874" s="41"/>
      <c r="FTM874" s="41"/>
      <c r="FTN874" s="41"/>
      <c r="FTO874" s="41"/>
      <c r="FTP874" s="41"/>
      <c r="FTQ874" s="41"/>
      <c r="FTR874" s="41"/>
      <c r="FTS874" s="41"/>
      <c r="FTT874" s="41"/>
      <c r="FTU874" s="41"/>
      <c r="FTV874" s="41"/>
      <c r="FTW874" s="41"/>
      <c r="FTX874" s="41"/>
      <c r="FTY874" s="41"/>
      <c r="FTZ874" s="41"/>
      <c r="FUA874" s="41"/>
      <c r="FUB874" s="41"/>
      <c r="FUC874" s="41"/>
      <c r="FUD874" s="41"/>
      <c r="FUE874" s="41"/>
      <c r="FUF874" s="41"/>
      <c r="FUG874" s="41"/>
      <c r="FUH874" s="41"/>
      <c r="FUI874" s="41"/>
      <c r="FUJ874" s="41"/>
      <c r="FUK874" s="41"/>
      <c r="FUL874" s="41"/>
      <c r="FUM874" s="41"/>
      <c r="FUN874" s="41"/>
      <c r="FUO874" s="41"/>
      <c r="FUP874" s="41"/>
      <c r="FUQ874" s="41"/>
      <c r="FUR874" s="41"/>
      <c r="FUS874" s="41"/>
      <c r="FUT874" s="41"/>
      <c r="FUU874" s="41"/>
      <c r="FUV874" s="41"/>
      <c r="FUW874" s="41"/>
      <c r="FUX874" s="41"/>
      <c r="FUY874" s="41"/>
      <c r="FUZ874" s="41"/>
      <c r="FVA874" s="41"/>
      <c r="FVB874" s="41"/>
      <c r="FVC874" s="41"/>
      <c r="FVD874" s="41"/>
      <c r="FVE874" s="41"/>
      <c r="FVF874" s="41"/>
      <c r="FVG874" s="41"/>
      <c r="FVH874" s="41"/>
      <c r="FVI874" s="41"/>
      <c r="FVJ874" s="41"/>
      <c r="FVK874" s="41"/>
      <c r="FVL874" s="41"/>
      <c r="FVM874" s="41"/>
      <c r="FVN874" s="41"/>
      <c r="FVO874" s="41"/>
      <c r="FVP874" s="41"/>
      <c r="FVQ874" s="41"/>
      <c r="FVR874" s="41"/>
      <c r="FVS874" s="41"/>
      <c r="FVT874" s="41"/>
      <c r="FVU874" s="41"/>
      <c r="FVV874" s="41"/>
      <c r="FVW874" s="41"/>
      <c r="FVX874" s="41"/>
      <c r="FVY874" s="41"/>
      <c r="FVZ874" s="41"/>
      <c r="FWA874" s="41"/>
      <c r="FWB874" s="41"/>
      <c r="FWC874" s="41"/>
      <c r="FWD874" s="41"/>
      <c r="FWE874" s="41"/>
      <c r="FWF874" s="41"/>
      <c r="FWG874" s="41"/>
      <c r="FWH874" s="41"/>
      <c r="FWI874" s="41"/>
      <c r="FWJ874" s="41"/>
      <c r="FWK874" s="41"/>
      <c r="FWL874" s="41"/>
      <c r="FWM874" s="41"/>
      <c r="FWN874" s="41"/>
      <c r="FWO874" s="41"/>
      <c r="FWP874" s="41"/>
      <c r="FWQ874" s="41"/>
      <c r="FWR874" s="41"/>
      <c r="FWS874" s="41"/>
      <c r="FWT874" s="41"/>
      <c r="FWU874" s="41"/>
      <c r="FWV874" s="41"/>
      <c r="FWW874" s="41"/>
      <c r="FWX874" s="41"/>
      <c r="FWY874" s="41"/>
      <c r="FWZ874" s="41"/>
      <c r="FXA874" s="41"/>
      <c r="FXB874" s="41"/>
      <c r="FXC874" s="41"/>
      <c r="FXD874" s="41"/>
      <c r="FXE874" s="41"/>
      <c r="FXF874" s="41"/>
      <c r="FXG874" s="41"/>
      <c r="FXH874" s="41"/>
      <c r="FXI874" s="41"/>
      <c r="FXJ874" s="41"/>
      <c r="FXK874" s="41"/>
      <c r="FXL874" s="41"/>
      <c r="FXM874" s="41"/>
      <c r="FXN874" s="41"/>
      <c r="FXO874" s="41"/>
      <c r="FXP874" s="41"/>
      <c r="FXQ874" s="41"/>
      <c r="FXR874" s="41"/>
      <c r="FXS874" s="41"/>
      <c r="FXT874" s="41"/>
      <c r="FXU874" s="41"/>
      <c r="FXV874" s="41"/>
      <c r="FXW874" s="41"/>
      <c r="FXX874" s="41"/>
      <c r="FXY874" s="41"/>
      <c r="FXZ874" s="41"/>
      <c r="FYA874" s="41"/>
      <c r="FYB874" s="41"/>
      <c r="FYC874" s="41"/>
      <c r="FYD874" s="41"/>
      <c r="FYE874" s="41"/>
      <c r="FYF874" s="41"/>
      <c r="FYG874" s="41"/>
      <c r="FYH874" s="41"/>
      <c r="FYI874" s="41"/>
      <c r="FYJ874" s="41"/>
      <c r="FYK874" s="41"/>
      <c r="FYL874" s="41"/>
      <c r="FYM874" s="41"/>
      <c r="FYN874" s="41"/>
      <c r="FYO874" s="41"/>
      <c r="FYP874" s="41"/>
      <c r="FYQ874" s="41"/>
      <c r="FYR874" s="41"/>
      <c r="FYS874" s="41"/>
      <c r="FYT874" s="41"/>
      <c r="FYU874" s="41"/>
      <c r="FYV874" s="41"/>
      <c r="FYW874" s="41"/>
      <c r="FYX874" s="41"/>
      <c r="FYY874" s="41"/>
      <c r="FYZ874" s="41"/>
      <c r="FZA874" s="41"/>
      <c r="FZB874" s="41"/>
      <c r="FZC874" s="41"/>
      <c r="FZD874" s="41"/>
      <c r="FZE874" s="41"/>
      <c r="FZF874" s="41"/>
      <c r="FZG874" s="41"/>
      <c r="FZH874" s="41"/>
      <c r="FZI874" s="41"/>
      <c r="FZJ874" s="41"/>
      <c r="FZK874" s="41"/>
      <c r="FZL874" s="41"/>
      <c r="FZM874" s="41"/>
      <c r="FZN874" s="41"/>
      <c r="FZO874" s="41"/>
      <c r="FZP874" s="41"/>
      <c r="FZQ874" s="41"/>
      <c r="FZR874" s="41"/>
      <c r="FZS874" s="41"/>
      <c r="FZT874" s="41"/>
      <c r="FZU874" s="41"/>
      <c r="FZV874" s="41"/>
      <c r="FZW874" s="41"/>
      <c r="FZX874" s="41"/>
      <c r="FZY874" s="41"/>
      <c r="FZZ874" s="41"/>
      <c r="GAA874" s="41"/>
      <c r="GAB874" s="41"/>
      <c r="GAC874" s="41"/>
      <c r="GAD874" s="41"/>
      <c r="GAE874" s="41"/>
      <c r="GAF874" s="41"/>
      <c r="GAG874" s="41"/>
      <c r="GAH874" s="41"/>
      <c r="GAI874" s="41"/>
      <c r="GAJ874" s="41"/>
      <c r="GAK874" s="41"/>
      <c r="GAL874" s="41"/>
      <c r="GAM874" s="41"/>
      <c r="GAN874" s="41"/>
      <c r="GAO874" s="41"/>
      <c r="GAP874" s="41"/>
      <c r="GAQ874" s="41"/>
      <c r="GAR874" s="41"/>
      <c r="GAS874" s="41"/>
      <c r="GAT874" s="41"/>
      <c r="GAU874" s="41"/>
      <c r="GAV874" s="41"/>
      <c r="GAW874" s="41"/>
      <c r="GAX874" s="41"/>
      <c r="GAY874" s="41"/>
      <c r="GAZ874" s="41"/>
      <c r="GBA874" s="41"/>
      <c r="GBB874" s="41"/>
      <c r="GBC874" s="41"/>
      <c r="GBD874" s="41"/>
      <c r="GBE874" s="41"/>
      <c r="GBF874" s="41"/>
      <c r="GBG874" s="41"/>
      <c r="GBH874" s="41"/>
      <c r="GBI874" s="41"/>
      <c r="GBJ874" s="41"/>
      <c r="GBK874" s="41"/>
      <c r="GBL874" s="41"/>
      <c r="GBM874" s="41"/>
      <c r="GBN874" s="41"/>
      <c r="GBO874" s="41"/>
      <c r="GBP874" s="41"/>
      <c r="GBQ874" s="41"/>
      <c r="GBR874" s="41"/>
      <c r="GBS874" s="41"/>
      <c r="GBT874" s="41"/>
      <c r="GBU874" s="41"/>
      <c r="GBV874" s="41"/>
      <c r="GBW874" s="41"/>
      <c r="GBX874" s="41"/>
      <c r="GBY874" s="41"/>
      <c r="GBZ874" s="41"/>
      <c r="GCA874" s="41"/>
      <c r="GCB874" s="41"/>
      <c r="GCC874" s="41"/>
      <c r="GCD874" s="41"/>
      <c r="GCE874" s="41"/>
      <c r="GCF874" s="41"/>
      <c r="GCG874" s="41"/>
      <c r="GCH874" s="41"/>
      <c r="GCI874" s="41"/>
      <c r="GCJ874" s="41"/>
      <c r="GCK874" s="41"/>
      <c r="GCL874" s="41"/>
      <c r="GCM874" s="41"/>
      <c r="GCN874" s="41"/>
      <c r="GCO874" s="41"/>
      <c r="GCP874" s="41"/>
      <c r="GCQ874" s="41"/>
      <c r="GCR874" s="41"/>
      <c r="GCS874" s="41"/>
      <c r="GCT874" s="41"/>
      <c r="GCU874" s="41"/>
      <c r="GCV874" s="41"/>
      <c r="GCW874" s="41"/>
      <c r="GCX874" s="41"/>
      <c r="GCY874" s="41"/>
      <c r="GCZ874" s="41"/>
      <c r="GDA874" s="41"/>
      <c r="GDB874" s="41"/>
      <c r="GDC874" s="41"/>
      <c r="GDD874" s="41"/>
      <c r="GDE874" s="41"/>
      <c r="GDF874" s="41"/>
      <c r="GDG874" s="41"/>
      <c r="GDH874" s="41"/>
      <c r="GDI874" s="41"/>
      <c r="GDJ874" s="41"/>
      <c r="GDK874" s="41"/>
      <c r="GDL874" s="41"/>
      <c r="GDM874" s="41"/>
      <c r="GDN874" s="41"/>
      <c r="GDO874" s="41"/>
      <c r="GDP874" s="41"/>
      <c r="GDQ874" s="41"/>
      <c r="GDR874" s="41"/>
      <c r="GDS874" s="41"/>
      <c r="GDT874" s="41"/>
      <c r="GDU874" s="41"/>
      <c r="GDV874" s="41"/>
      <c r="GDW874" s="41"/>
      <c r="GDX874" s="41"/>
      <c r="GDY874" s="41"/>
      <c r="GDZ874" s="41"/>
      <c r="GEA874" s="41"/>
      <c r="GEB874" s="41"/>
      <c r="GEC874" s="41"/>
      <c r="GED874" s="41"/>
      <c r="GEE874" s="41"/>
      <c r="GEF874" s="41"/>
      <c r="GEG874" s="41"/>
      <c r="GEH874" s="41"/>
      <c r="GEI874" s="41"/>
      <c r="GEJ874" s="41"/>
      <c r="GEK874" s="41"/>
      <c r="GEL874" s="41"/>
      <c r="GEM874" s="41"/>
      <c r="GEN874" s="41"/>
      <c r="GEO874" s="41"/>
      <c r="GEP874" s="41"/>
      <c r="GEQ874" s="41"/>
      <c r="GER874" s="41"/>
      <c r="GES874" s="41"/>
      <c r="GET874" s="41"/>
      <c r="GEU874" s="41"/>
      <c r="GEV874" s="41"/>
      <c r="GEW874" s="41"/>
      <c r="GEX874" s="41"/>
      <c r="GEY874" s="41"/>
      <c r="GEZ874" s="41"/>
      <c r="GFA874" s="41"/>
      <c r="GFB874" s="41"/>
      <c r="GFC874" s="41"/>
      <c r="GFD874" s="41"/>
      <c r="GFE874" s="41"/>
      <c r="GFF874" s="41"/>
      <c r="GFG874" s="41"/>
      <c r="GFH874" s="41"/>
      <c r="GFI874" s="41"/>
      <c r="GFJ874" s="41"/>
      <c r="GFK874" s="41"/>
      <c r="GFL874" s="41"/>
      <c r="GFM874" s="41"/>
      <c r="GFN874" s="41"/>
      <c r="GFO874" s="41"/>
      <c r="GFP874" s="41"/>
      <c r="GFQ874" s="41"/>
      <c r="GFR874" s="41"/>
      <c r="GFS874" s="41"/>
      <c r="GFT874" s="41"/>
      <c r="GFU874" s="41"/>
      <c r="GFV874" s="41"/>
      <c r="GFW874" s="41"/>
      <c r="GFX874" s="41"/>
      <c r="GFY874" s="41"/>
      <c r="GFZ874" s="41"/>
      <c r="GGA874" s="41"/>
      <c r="GGB874" s="41"/>
      <c r="GGC874" s="41"/>
      <c r="GGD874" s="41"/>
      <c r="GGE874" s="41"/>
      <c r="GGF874" s="41"/>
      <c r="GGG874" s="41"/>
      <c r="GGH874" s="41"/>
      <c r="GGI874" s="41"/>
      <c r="GGJ874" s="41"/>
      <c r="GGK874" s="41"/>
      <c r="GGL874" s="41"/>
      <c r="GGM874" s="41"/>
      <c r="GGN874" s="41"/>
      <c r="GGO874" s="41"/>
      <c r="GGP874" s="41"/>
      <c r="GGQ874" s="41"/>
      <c r="GGR874" s="41"/>
      <c r="GGS874" s="41"/>
      <c r="GGT874" s="41"/>
      <c r="GGU874" s="41"/>
      <c r="GGV874" s="41"/>
      <c r="GGW874" s="41"/>
      <c r="GGX874" s="41"/>
      <c r="GGY874" s="41"/>
      <c r="GGZ874" s="41"/>
      <c r="GHA874" s="41"/>
      <c r="GHB874" s="41"/>
      <c r="GHC874" s="41"/>
      <c r="GHD874" s="41"/>
      <c r="GHE874" s="41"/>
      <c r="GHF874" s="41"/>
      <c r="GHG874" s="41"/>
      <c r="GHH874" s="41"/>
      <c r="GHI874" s="41"/>
      <c r="GHJ874" s="41"/>
      <c r="GHK874" s="41"/>
      <c r="GHL874" s="41"/>
      <c r="GHM874" s="41"/>
      <c r="GHN874" s="41"/>
      <c r="GHO874" s="41"/>
      <c r="GHP874" s="41"/>
      <c r="GHQ874" s="41"/>
      <c r="GHR874" s="41"/>
      <c r="GHS874" s="41"/>
      <c r="GHT874" s="41"/>
      <c r="GHU874" s="41"/>
      <c r="GHV874" s="41"/>
      <c r="GHW874" s="41"/>
      <c r="GHX874" s="41"/>
      <c r="GHY874" s="41"/>
      <c r="GHZ874" s="41"/>
      <c r="GIA874" s="41"/>
      <c r="GIB874" s="41"/>
      <c r="GIC874" s="41"/>
      <c r="GID874" s="41"/>
      <c r="GIE874" s="41"/>
      <c r="GIF874" s="41"/>
      <c r="GIG874" s="41"/>
      <c r="GIH874" s="41"/>
      <c r="GII874" s="41"/>
      <c r="GIJ874" s="41"/>
      <c r="GIK874" s="41"/>
      <c r="GIL874" s="41"/>
      <c r="GIM874" s="41"/>
      <c r="GIN874" s="41"/>
      <c r="GIO874" s="41"/>
      <c r="GIP874" s="41"/>
      <c r="GIQ874" s="41"/>
      <c r="GIR874" s="41"/>
      <c r="GIS874" s="41"/>
      <c r="GIT874" s="41"/>
      <c r="GIU874" s="41"/>
      <c r="GIV874" s="41"/>
      <c r="GIW874" s="41"/>
      <c r="GIX874" s="41"/>
      <c r="GIY874" s="41"/>
      <c r="GIZ874" s="41"/>
      <c r="GJA874" s="41"/>
      <c r="GJB874" s="41"/>
      <c r="GJC874" s="41"/>
      <c r="GJD874" s="41"/>
      <c r="GJE874" s="41"/>
      <c r="GJF874" s="41"/>
      <c r="GJG874" s="41"/>
      <c r="GJH874" s="41"/>
      <c r="GJI874" s="41"/>
      <c r="GJJ874" s="41"/>
      <c r="GJK874" s="41"/>
      <c r="GJL874" s="41"/>
      <c r="GJM874" s="41"/>
      <c r="GJN874" s="41"/>
      <c r="GJO874" s="41"/>
      <c r="GJP874" s="41"/>
      <c r="GJQ874" s="41"/>
      <c r="GJR874" s="41"/>
      <c r="GJS874" s="41"/>
      <c r="GJT874" s="41"/>
      <c r="GJU874" s="41"/>
      <c r="GJV874" s="41"/>
      <c r="GJW874" s="41"/>
      <c r="GJX874" s="41"/>
      <c r="GJY874" s="41"/>
      <c r="GJZ874" s="41"/>
      <c r="GKA874" s="41"/>
      <c r="GKB874" s="41"/>
      <c r="GKC874" s="41"/>
      <c r="GKD874" s="41"/>
      <c r="GKE874" s="41"/>
      <c r="GKF874" s="41"/>
      <c r="GKG874" s="41"/>
      <c r="GKH874" s="41"/>
      <c r="GKI874" s="41"/>
      <c r="GKJ874" s="41"/>
      <c r="GKK874" s="41"/>
      <c r="GKL874" s="41"/>
      <c r="GKM874" s="41"/>
      <c r="GKN874" s="41"/>
      <c r="GKO874" s="41"/>
      <c r="GKP874" s="41"/>
      <c r="GKQ874" s="41"/>
      <c r="GKR874" s="41"/>
      <c r="GKS874" s="41"/>
      <c r="GKT874" s="41"/>
      <c r="GKU874" s="41"/>
      <c r="GKV874" s="41"/>
      <c r="GKW874" s="41"/>
      <c r="GKX874" s="41"/>
      <c r="GKY874" s="41"/>
      <c r="GKZ874" s="41"/>
      <c r="GLA874" s="41"/>
      <c r="GLB874" s="41"/>
      <c r="GLC874" s="41"/>
      <c r="GLD874" s="41"/>
      <c r="GLE874" s="41"/>
      <c r="GLF874" s="41"/>
      <c r="GLG874" s="41"/>
      <c r="GLH874" s="41"/>
      <c r="GLI874" s="41"/>
      <c r="GLJ874" s="41"/>
      <c r="GLK874" s="41"/>
      <c r="GLL874" s="41"/>
      <c r="GLM874" s="41"/>
      <c r="GLN874" s="41"/>
      <c r="GLO874" s="41"/>
      <c r="GLP874" s="41"/>
      <c r="GLQ874" s="41"/>
      <c r="GLR874" s="41"/>
      <c r="GLS874" s="41"/>
      <c r="GLT874" s="41"/>
      <c r="GLU874" s="41"/>
      <c r="GLV874" s="41"/>
      <c r="GLW874" s="41"/>
      <c r="GLX874" s="41"/>
      <c r="GLY874" s="41"/>
      <c r="GLZ874" s="41"/>
      <c r="GMA874" s="41"/>
      <c r="GMB874" s="41"/>
      <c r="GMC874" s="41"/>
      <c r="GMD874" s="41"/>
      <c r="GME874" s="41"/>
      <c r="GMF874" s="41"/>
      <c r="GMG874" s="41"/>
      <c r="GMH874" s="41"/>
      <c r="GMI874" s="41"/>
      <c r="GMJ874" s="41"/>
      <c r="GMK874" s="41"/>
      <c r="GML874" s="41"/>
      <c r="GMM874" s="41"/>
      <c r="GMN874" s="41"/>
      <c r="GMO874" s="41"/>
      <c r="GMP874" s="41"/>
      <c r="GMQ874" s="41"/>
      <c r="GMR874" s="41"/>
      <c r="GMS874" s="41"/>
      <c r="GMT874" s="41"/>
      <c r="GMU874" s="41"/>
      <c r="GMV874" s="41"/>
      <c r="GMW874" s="41"/>
      <c r="GMX874" s="41"/>
      <c r="GMY874" s="41"/>
      <c r="GMZ874" s="41"/>
      <c r="GNA874" s="41"/>
      <c r="GNB874" s="41"/>
      <c r="GNC874" s="41"/>
      <c r="GND874" s="41"/>
      <c r="GNE874" s="41"/>
      <c r="GNF874" s="41"/>
      <c r="GNG874" s="41"/>
      <c r="GNH874" s="41"/>
      <c r="GNI874" s="41"/>
      <c r="GNJ874" s="41"/>
      <c r="GNK874" s="41"/>
      <c r="GNL874" s="41"/>
      <c r="GNM874" s="41"/>
      <c r="GNN874" s="41"/>
      <c r="GNO874" s="41"/>
      <c r="GNP874" s="41"/>
      <c r="GNQ874" s="41"/>
      <c r="GNR874" s="41"/>
      <c r="GNS874" s="41"/>
      <c r="GNT874" s="41"/>
      <c r="GNU874" s="41"/>
      <c r="GNV874" s="41"/>
      <c r="GNW874" s="41"/>
      <c r="GNX874" s="41"/>
      <c r="GNY874" s="41"/>
      <c r="GNZ874" s="41"/>
      <c r="GOA874" s="41"/>
      <c r="GOB874" s="41"/>
      <c r="GOC874" s="41"/>
      <c r="GOD874" s="41"/>
      <c r="GOE874" s="41"/>
      <c r="GOF874" s="41"/>
      <c r="GOG874" s="41"/>
      <c r="GOH874" s="41"/>
      <c r="GOI874" s="41"/>
      <c r="GOJ874" s="41"/>
      <c r="GOK874" s="41"/>
      <c r="GOL874" s="41"/>
      <c r="GOM874" s="41"/>
      <c r="GON874" s="41"/>
      <c r="GOO874" s="41"/>
      <c r="GOP874" s="41"/>
      <c r="GOQ874" s="41"/>
      <c r="GOR874" s="41"/>
      <c r="GOS874" s="41"/>
      <c r="GOT874" s="41"/>
      <c r="GOU874" s="41"/>
      <c r="GOV874" s="41"/>
      <c r="GOW874" s="41"/>
      <c r="GOX874" s="41"/>
      <c r="GOY874" s="41"/>
      <c r="GOZ874" s="41"/>
      <c r="GPA874" s="41"/>
      <c r="GPB874" s="41"/>
      <c r="GPC874" s="41"/>
      <c r="GPD874" s="41"/>
      <c r="GPE874" s="41"/>
      <c r="GPF874" s="41"/>
      <c r="GPG874" s="41"/>
      <c r="GPH874" s="41"/>
      <c r="GPI874" s="41"/>
      <c r="GPJ874" s="41"/>
      <c r="GPK874" s="41"/>
      <c r="GPL874" s="41"/>
      <c r="GPM874" s="41"/>
      <c r="GPN874" s="41"/>
      <c r="GPO874" s="41"/>
      <c r="GPP874" s="41"/>
      <c r="GPQ874" s="41"/>
      <c r="GPR874" s="41"/>
      <c r="GPS874" s="41"/>
      <c r="GPT874" s="41"/>
      <c r="GPU874" s="41"/>
      <c r="GPV874" s="41"/>
      <c r="GPW874" s="41"/>
      <c r="GPX874" s="41"/>
      <c r="GPY874" s="41"/>
      <c r="GPZ874" s="41"/>
      <c r="GQA874" s="41"/>
      <c r="GQB874" s="41"/>
      <c r="GQC874" s="41"/>
      <c r="GQD874" s="41"/>
      <c r="GQE874" s="41"/>
      <c r="GQF874" s="41"/>
      <c r="GQG874" s="41"/>
      <c r="GQH874" s="41"/>
      <c r="GQI874" s="41"/>
      <c r="GQJ874" s="41"/>
      <c r="GQK874" s="41"/>
      <c r="GQL874" s="41"/>
      <c r="GQM874" s="41"/>
      <c r="GQN874" s="41"/>
      <c r="GQO874" s="41"/>
      <c r="GQP874" s="41"/>
      <c r="GQQ874" s="41"/>
      <c r="GQR874" s="41"/>
      <c r="GQS874" s="41"/>
      <c r="GQT874" s="41"/>
      <c r="GQU874" s="41"/>
      <c r="GQV874" s="41"/>
      <c r="GQW874" s="41"/>
      <c r="GQX874" s="41"/>
      <c r="GQY874" s="41"/>
      <c r="GQZ874" s="41"/>
      <c r="GRA874" s="41"/>
      <c r="GRB874" s="41"/>
      <c r="GRC874" s="41"/>
      <c r="GRD874" s="41"/>
      <c r="GRE874" s="41"/>
      <c r="GRF874" s="41"/>
      <c r="GRG874" s="41"/>
      <c r="GRH874" s="41"/>
      <c r="GRI874" s="41"/>
      <c r="GRJ874" s="41"/>
      <c r="GRK874" s="41"/>
      <c r="GRL874" s="41"/>
      <c r="GRM874" s="41"/>
      <c r="GRN874" s="41"/>
      <c r="GRO874" s="41"/>
      <c r="GRP874" s="41"/>
      <c r="GRQ874" s="41"/>
      <c r="GRR874" s="41"/>
      <c r="GRS874" s="41"/>
      <c r="GRT874" s="41"/>
      <c r="GRU874" s="41"/>
      <c r="GRV874" s="41"/>
      <c r="GRW874" s="41"/>
      <c r="GRX874" s="41"/>
      <c r="GRY874" s="41"/>
      <c r="GRZ874" s="41"/>
      <c r="GSA874" s="41"/>
      <c r="GSB874" s="41"/>
      <c r="GSC874" s="41"/>
      <c r="GSD874" s="41"/>
      <c r="GSE874" s="41"/>
      <c r="GSF874" s="41"/>
      <c r="GSG874" s="41"/>
      <c r="GSH874" s="41"/>
      <c r="GSI874" s="41"/>
      <c r="GSJ874" s="41"/>
      <c r="GSK874" s="41"/>
      <c r="GSL874" s="41"/>
      <c r="GSM874" s="41"/>
      <c r="GSN874" s="41"/>
      <c r="GSO874" s="41"/>
      <c r="GSP874" s="41"/>
      <c r="GSQ874" s="41"/>
      <c r="GSR874" s="41"/>
      <c r="GSS874" s="41"/>
      <c r="GST874" s="41"/>
      <c r="GSU874" s="41"/>
      <c r="GSV874" s="41"/>
      <c r="GSW874" s="41"/>
      <c r="GSX874" s="41"/>
      <c r="GSY874" s="41"/>
      <c r="GSZ874" s="41"/>
      <c r="GTA874" s="41"/>
      <c r="GTB874" s="41"/>
      <c r="GTC874" s="41"/>
      <c r="GTD874" s="41"/>
      <c r="GTE874" s="41"/>
      <c r="GTF874" s="41"/>
      <c r="GTG874" s="41"/>
      <c r="GTH874" s="41"/>
      <c r="GTI874" s="41"/>
      <c r="GTJ874" s="41"/>
      <c r="GTK874" s="41"/>
      <c r="GTL874" s="41"/>
      <c r="GTM874" s="41"/>
      <c r="GTN874" s="41"/>
      <c r="GTO874" s="41"/>
      <c r="GTP874" s="41"/>
      <c r="GTQ874" s="41"/>
      <c r="GTR874" s="41"/>
      <c r="GTS874" s="41"/>
      <c r="GTT874" s="41"/>
      <c r="GTU874" s="41"/>
      <c r="GTV874" s="41"/>
      <c r="GTW874" s="41"/>
      <c r="GTX874" s="41"/>
      <c r="GTY874" s="41"/>
      <c r="GTZ874" s="41"/>
      <c r="GUA874" s="41"/>
      <c r="GUB874" s="41"/>
      <c r="GUC874" s="41"/>
      <c r="GUD874" s="41"/>
      <c r="GUE874" s="41"/>
      <c r="GUF874" s="41"/>
      <c r="GUG874" s="41"/>
      <c r="GUH874" s="41"/>
      <c r="GUI874" s="41"/>
      <c r="GUJ874" s="41"/>
      <c r="GUK874" s="41"/>
      <c r="GUL874" s="41"/>
      <c r="GUM874" s="41"/>
      <c r="GUN874" s="41"/>
      <c r="GUO874" s="41"/>
      <c r="GUP874" s="41"/>
      <c r="GUQ874" s="41"/>
      <c r="GUR874" s="41"/>
      <c r="GUS874" s="41"/>
      <c r="GUT874" s="41"/>
      <c r="GUU874" s="41"/>
      <c r="GUV874" s="41"/>
      <c r="GUW874" s="41"/>
      <c r="GUX874" s="41"/>
      <c r="GUY874" s="41"/>
      <c r="GUZ874" s="41"/>
      <c r="GVA874" s="41"/>
      <c r="GVB874" s="41"/>
      <c r="GVC874" s="41"/>
      <c r="GVD874" s="41"/>
      <c r="GVE874" s="41"/>
      <c r="GVF874" s="41"/>
      <c r="GVG874" s="41"/>
      <c r="GVH874" s="41"/>
      <c r="GVI874" s="41"/>
      <c r="GVJ874" s="41"/>
      <c r="GVK874" s="41"/>
      <c r="GVL874" s="41"/>
      <c r="GVM874" s="41"/>
      <c r="GVN874" s="41"/>
      <c r="GVO874" s="41"/>
      <c r="GVP874" s="41"/>
      <c r="GVQ874" s="41"/>
      <c r="GVR874" s="41"/>
      <c r="GVS874" s="41"/>
      <c r="GVT874" s="41"/>
      <c r="GVU874" s="41"/>
      <c r="GVV874" s="41"/>
      <c r="GVW874" s="41"/>
      <c r="GVX874" s="41"/>
      <c r="GVY874" s="41"/>
      <c r="GVZ874" s="41"/>
      <c r="GWA874" s="41"/>
      <c r="GWB874" s="41"/>
      <c r="GWC874" s="41"/>
      <c r="GWD874" s="41"/>
      <c r="GWE874" s="41"/>
      <c r="GWF874" s="41"/>
      <c r="GWG874" s="41"/>
      <c r="GWH874" s="41"/>
      <c r="GWI874" s="41"/>
      <c r="GWJ874" s="41"/>
      <c r="GWK874" s="41"/>
      <c r="GWL874" s="41"/>
      <c r="GWM874" s="41"/>
      <c r="GWN874" s="41"/>
      <c r="GWO874" s="41"/>
      <c r="GWP874" s="41"/>
      <c r="GWQ874" s="41"/>
      <c r="GWR874" s="41"/>
      <c r="GWS874" s="41"/>
      <c r="GWT874" s="41"/>
      <c r="GWU874" s="41"/>
      <c r="GWV874" s="41"/>
      <c r="GWW874" s="41"/>
      <c r="GWX874" s="41"/>
      <c r="GWY874" s="41"/>
      <c r="GWZ874" s="41"/>
      <c r="GXA874" s="41"/>
      <c r="GXB874" s="41"/>
      <c r="GXC874" s="41"/>
      <c r="GXD874" s="41"/>
      <c r="GXE874" s="41"/>
      <c r="GXF874" s="41"/>
      <c r="GXG874" s="41"/>
      <c r="GXH874" s="41"/>
      <c r="GXI874" s="41"/>
      <c r="GXJ874" s="41"/>
      <c r="GXK874" s="41"/>
      <c r="GXL874" s="41"/>
      <c r="GXM874" s="41"/>
      <c r="GXN874" s="41"/>
      <c r="GXO874" s="41"/>
      <c r="GXP874" s="41"/>
      <c r="GXQ874" s="41"/>
      <c r="GXR874" s="41"/>
      <c r="GXS874" s="41"/>
      <c r="GXT874" s="41"/>
      <c r="GXU874" s="41"/>
      <c r="GXV874" s="41"/>
      <c r="GXW874" s="41"/>
      <c r="GXX874" s="41"/>
      <c r="GXY874" s="41"/>
      <c r="GXZ874" s="41"/>
      <c r="GYA874" s="41"/>
      <c r="GYB874" s="41"/>
      <c r="GYC874" s="41"/>
      <c r="GYD874" s="41"/>
      <c r="GYE874" s="41"/>
      <c r="GYF874" s="41"/>
      <c r="GYG874" s="41"/>
      <c r="GYH874" s="41"/>
      <c r="GYI874" s="41"/>
      <c r="GYJ874" s="41"/>
      <c r="GYK874" s="41"/>
      <c r="GYL874" s="41"/>
      <c r="GYM874" s="41"/>
      <c r="GYN874" s="41"/>
      <c r="GYO874" s="41"/>
      <c r="GYP874" s="41"/>
      <c r="GYQ874" s="41"/>
      <c r="GYR874" s="41"/>
      <c r="GYS874" s="41"/>
      <c r="GYT874" s="41"/>
      <c r="GYU874" s="41"/>
      <c r="GYV874" s="41"/>
      <c r="GYW874" s="41"/>
      <c r="GYX874" s="41"/>
      <c r="GYY874" s="41"/>
      <c r="GYZ874" s="41"/>
      <c r="GZA874" s="41"/>
      <c r="GZB874" s="41"/>
      <c r="GZC874" s="41"/>
      <c r="GZD874" s="41"/>
      <c r="GZE874" s="41"/>
      <c r="GZF874" s="41"/>
      <c r="GZG874" s="41"/>
      <c r="GZH874" s="41"/>
      <c r="GZI874" s="41"/>
      <c r="GZJ874" s="41"/>
      <c r="GZK874" s="41"/>
      <c r="GZL874" s="41"/>
      <c r="GZM874" s="41"/>
      <c r="GZN874" s="41"/>
      <c r="GZO874" s="41"/>
      <c r="GZP874" s="41"/>
      <c r="GZQ874" s="41"/>
      <c r="GZR874" s="41"/>
      <c r="GZS874" s="41"/>
      <c r="GZT874" s="41"/>
      <c r="GZU874" s="41"/>
      <c r="GZV874" s="41"/>
      <c r="GZW874" s="41"/>
      <c r="GZX874" s="41"/>
      <c r="GZY874" s="41"/>
      <c r="GZZ874" s="41"/>
      <c r="HAA874" s="41"/>
      <c r="HAB874" s="41"/>
      <c r="HAC874" s="41"/>
      <c r="HAD874" s="41"/>
      <c r="HAE874" s="41"/>
      <c r="HAF874" s="41"/>
      <c r="HAG874" s="41"/>
      <c r="HAH874" s="41"/>
      <c r="HAI874" s="41"/>
      <c r="HAJ874" s="41"/>
      <c r="HAK874" s="41"/>
      <c r="HAL874" s="41"/>
      <c r="HAM874" s="41"/>
      <c r="HAN874" s="41"/>
      <c r="HAO874" s="41"/>
      <c r="HAP874" s="41"/>
      <c r="HAQ874" s="41"/>
      <c r="HAR874" s="41"/>
      <c r="HAS874" s="41"/>
      <c r="HAT874" s="41"/>
      <c r="HAU874" s="41"/>
      <c r="HAV874" s="41"/>
      <c r="HAW874" s="41"/>
      <c r="HAX874" s="41"/>
      <c r="HAY874" s="41"/>
      <c r="HAZ874" s="41"/>
      <c r="HBA874" s="41"/>
      <c r="HBB874" s="41"/>
      <c r="HBC874" s="41"/>
      <c r="HBD874" s="41"/>
      <c r="HBE874" s="41"/>
      <c r="HBF874" s="41"/>
      <c r="HBG874" s="41"/>
      <c r="HBH874" s="41"/>
      <c r="HBI874" s="41"/>
      <c r="HBJ874" s="41"/>
      <c r="HBK874" s="41"/>
      <c r="HBL874" s="41"/>
      <c r="HBM874" s="41"/>
      <c r="HBN874" s="41"/>
      <c r="HBO874" s="41"/>
      <c r="HBP874" s="41"/>
      <c r="HBQ874" s="41"/>
      <c r="HBR874" s="41"/>
      <c r="HBS874" s="41"/>
      <c r="HBT874" s="41"/>
      <c r="HBU874" s="41"/>
      <c r="HBV874" s="41"/>
      <c r="HBW874" s="41"/>
      <c r="HBX874" s="41"/>
      <c r="HBY874" s="41"/>
      <c r="HBZ874" s="41"/>
      <c r="HCA874" s="41"/>
      <c r="HCB874" s="41"/>
      <c r="HCC874" s="41"/>
      <c r="HCD874" s="41"/>
      <c r="HCE874" s="41"/>
      <c r="HCF874" s="41"/>
      <c r="HCG874" s="41"/>
      <c r="HCH874" s="41"/>
      <c r="HCI874" s="41"/>
      <c r="HCJ874" s="41"/>
      <c r="HCK874" s="41"/>
      <c r="HCL874" s="41"/>
      <c r="HCM874" s="41"/>
      <c r="HCN874" s="41"/>
      <c r="HCO874" s="41"/>
      <c r="HCP874" s="41"/>
      <c r="HCQ874" s="41"/>
      <c r="HCR874" s="41"/>
      <c r="HCS874" s="41"/>
      <c r="HCT874" s="41"/>
      <c r="HCU874" s="41"/>
      <c r="HCV874" s="41"/>
      <c r="HCW874" s="41"/>
      <c r="HCX874" s="41"/>
      <c r="HCY874" s="41"/>
      <c r="HCZ874" s="41"/>
      <c r="HDA874" s="41"/>
      <c r="HDB874" s="41"/>
      <c r="HDC874" s="41"/>
      <c r="HDD874" s="41"/>
      <c r="HDE874" s="41"/>
      <c r="HDF874" s="41"/>
      <c r="HDG874" s="41"/>
      <c r="HDH874" s="41"/>
      <c r="HDI874" s="41"/>
      <c r="HDJ874" s="41"/>
      <c r="HDK874" s="41"/>
      <c r="HDL874" s="41"/>
      <c r="HDM874" s="41"/>
      <c r="HDN874" s="41"/>
      <c r="HDO874" s="41"/>
      <c r="HDP874" s="41"/>
      <c r="HDQ874" s="41"/>
      <c r="HDR874" s="41"/>
      <c r="HDS874" s="41"/>
      <c r="HDT874" s="41"/>
      <c r="HDU874" s="41"/>
      <c r="HDV874" s="41"/>
      <c r="HDW874" s="41"/>
      <c r="HDX874" s="41"/>
      <c r="HDY874" s="41"/>
      <c r="HDZ874" s="41"/>
      <c r="HEA874" s="41"/>
      <c r="HEB874" s="41"/>
      <c r="HEC874" s="41"/>
      <c r="HED874" s="41"/>
      <c r="HEE874" s="41"/>
      <c r="HEF874" s="41"/>
      <c r="HEG874" s="41"/>
      <c r="HEH874" s="41"/>
      <c r="HEI874" s="41"/>
      <c r="HEJ874" s="41"/>
      <c r="HEK874" s="41"/>
      <c r="HEL874" s="41"/>
      <c r="HEM874" s="41"/>
      <c r="HEN874" s="41"/>
      <c r="HEO874" s="41"/>
      <c r="HEP874" s="41"/>
      <c r="HEQ874" s="41"/>
      <c r="HER874" s="41"/>
      <c r="HES874" s="41"/>
      <c r="HET874" s="41"/>
      <c r="HEU874" s="41"/>
      <c r="HEV874" s="41"/>
      <c r="HEW874" s="41"/>
      <c r="HEX874" s="41"/>
      <c r="HEY874" s="41"/>
      <c r="HEZ874" s="41"/>
      <c r="HFA874" s="41"/>
      <c r="HFB874" s="41"/>
      <c r="HFC874" s="41"/>
      <c r="HFD874" s="41"/>
      <c r="HFE874" s="41"/>
      <c r="HFF874" s="41"/>
      <c r="HFG874" s="41"/>
      <c r="HFH874" s="41"/>
      <c r="HFI874" s="41"/>
      <c r="HFJ874" s="41"/>
      <c r="HFK874" s="41"/>
      <c r="HFL874" s="41"/>
      <c r="HFM874" s="41"/>
      <c r="HFN874" s="41"/>
      <c r="HFO874" s="41"/>
      <c r="HFP874" s="41"/>
      <c r="HFQ874" s="41"/>
      <c r="HFR874" s="41"/>
      <c r="HFS874" s="41"/>
      <c r="HFT874" s="41"/>
      <c r="HFU874" s="41"/>
      <c r="HFV874" s="41"/>
      <c r="HFW874" s="41"/>
      <c r="HFX874" s="41"/>
      <c r="HFY874" s="41"/>
      <c r="HFZ874" s="41"/>
      <c r="HGA874" s="41"/>
      <c r="HGB874" s="41"/>
      <c r="HGC874" s="41"/>
      <c r="HGD874" s="41"/>
      <c r="HGE874" s="41"/>
      <c r="HGF874" s="41"/>
      <c r="HGG874" s="41"/>
      <c r="HGH874" s="41"/>
      <c r="HGI874" s="41"/>
      <c r="HGJ874" s="41"/>
      <c r="HGK874" s="41"/>
      <c r="HGL874" s="41"/>
      <c r="HGM874" s="41"/>
      <c r="HGN874" s="41"/>
      <c r="HGO874" s="41"/>
      <c r="HGP874" s="41"/>
      <c r="HGQ874" s="41"/>
      <c r="HGR874" s="41"/>
      <c r="HGS874" s="41"/>
      <c r="HGT874" s="41"/>
      <c r="HGU874" s="41"/>
      <c r="HGV874" s="41"/>
      <c r="HGW874" s="41"/>
      <c r="HGX874" s="41"/>
      <c r="HGY874" s="41"/>
      <c r="HGZ874" s="41"/>
      <c r="HHA874" s="41"/>
      <c r="HHB874" s="41"/>
      <c r="HHC874" s="41"/>
      <c r="HHD874" s="41"/>
      <c r="HHE874" s="41"/>
      <c r="HHF874" s="41"/>
      <c r="HHG874" s="41"/>
      <c r="HHH874" s="41"/>
      <c r="HHI874" s="41"/>
      <c r="HHJ874" s="41"/>
      <c r="HHK874" s="41"/>
      <c r="HHL874" s="41"/>
      <c r="HHM874" s="41"/>
      <c r="HHN874" s="41"/>
      <c r="HHO874" s="41"/>
      <c r="HHP874" s="41"/>
      <c r="HHQ874" s="41"/>
      <c r="HHR874" s="41"/>
      <c r="HHS874" s="41"/>
      <c r="HHT874" s="41"/>
      <c r="HHU874" s="41"/>
      <c r="HHV874" s="41"/>
      <c r="HHW874" s="41"/>
      <c r="HHX874" s="41"/>
      <c r="HHY874" s="41"/>
      <c r="HHZ874" s="41"/>
      <c r="HIA874" s="41"/>
      <c r="HIB874" s="41"/>
      <c r="HIC874" s="41"/>
      <c r="HID874" s="41"/>
      <c r="HIE874" s="41"/>
      <c r="HIF874" s="41"/>
      <c r="HIG874" s="41"/>
      <c r="HIH874" s="41"/>
      <c r="HII874" s="41"/>
      <c r="HIJ874" s="41"/>
      <c r="HIK874" s="41"/>
      <c r="HIL874" s="41"/>
      <c r="HIM874" s="41"/>
      <c r="HIN874" s="41"/>
      <c r="HIO874" s="41"/>
      <c r="HIP874" s="41"/>
      <c r="HIQ874" s="41"/>
      <c r="HIR874" s="41"/>
      <c r="HIS874" s="41"/>
      <c r="HIT874" s="41"/>
      <c r="HIU874" s="41"/>
      <c r="HIV874" s="41"/>
      <c r="HIW874" s="41"/>
      <c r="HIX874" s="41"/>
      <c r="HIY874" s="41"/>
      <c r="HIZ874" s="41"/>
      <c r="HJA874" s="41"/>
      <c r="HJB874" s="41"/>
      <c r="HJC874" s="41"/>
      <c r="HJD874" s="41"/>
      <c r="HJE874" s="41"/>
      <c r="HJF874" s="41"/>
      <c r="HJG874" s="41"/>
      <c r="HJH874" s="41"/>
      <c r="HJI874" s="41"/>
      <c r="HJJ874" s="41"/>
      <c r="HJK874" s="41"/>
      <c r="HJL874" s="41"/>
      <c r="HJM874" s="41"/>
      <c r="HJN874" s="41"/>
      <c r="HJO874" s="41"/>
      <c r="HJP874" s="41"/>
      <c r="HJQ874" s="41"/>
      <c r="HJR874" s="41"/>
      <c r="HJS874" s="41"/>
      <c r="HJT874" s="41"/>
      <c r="HJU874" s="41"/>
      <c r="HJV874" s="41"/>
      <c r="HJW874" s="41"/>
      <c r="HJX874" s="41"/>
      <c r="HJY874" s="41"/>
      <c r="HJZ874" s="41"/>
      <c r="HKA874" s="41"/>
      <c r="HKB874" s="41"/>
      <c r="HKC874" s="41"/>
      <c r="HKD874" s="41"/>
      <c r="HKE874" s="41"/>
      <c r="HKF874" s="41"/>
      <c r="HKG874" s="41"/>
      <c r="HKH874" s="41"/>
      <c r="HKI874" s="41"/>
      <c r="HKJ874" s="41"/>
      <c r="HKK874" s="41"/>
      <c r="HKL874" s="41"/>
      <c r="HKM874" s="41"/>
      <c r="HKN874" s="41"/>
      <c r="HKO874" s="41"/>
      <c r="HKP874" s="41"/>
      <c r="HKQ874" s="41"/>
      <c r="HKR874" s="41"/>
      <c r="HKS874" s="41"/>
      <c r="HKT874" s="41"/>
      <c r="HKU874" s="41"/>
      <c r="HKV874" s="41"/>
      <c r="HKW874" s="41"/>
      <c r="HKX874" s="41"/>
      <c r="HKY874" s="41"/>
      <c r="HKZ874" s="41"/>
      <c r="HLA874" s="41"/>
      <c r="HLB874" s="41"/>
      <c r="HLC874" s="41"/>
      <c r="HLD874" s="41"/>
      <c r="HLE874" s="41"/>
      <c r="HLF874" s="41"/>
      <c r="HLG874" s="41"/>
      <c r="HLH874" s="41"/>
      <c r="HLI874" s="41"/>
      <c r="HLJ874" s="41"/>
      <c r="HLK874" s="41"/>
      <c r="HLL874" s="41"/>
      <c r="HLM874" s="41"/>
      <c r="HLN874" s="41"/>
      <c r="HLO874" s="41"/>
      <c r="HLP874" s="41"/>
      <c r="HLQ874" s="41"/>
      <c r="HLR874" s="41"/>
      <c r="HLS874" s="41"/>
      <c r="HLT874" s="41"/>
      <c r="HLU874" s="41"/>
      <c r="HLV874" s="41"/>
      <c r="HLW874" s="41"/>
      <c r="HLX874" s="41"/>
      <c r="HLY874" s="41"/>
      <c r="HLZ874" s="41"/>
      <c r="HMA874" s="41"/>
      <c r="HMB874" s="41"/>
      <c r="HMC874" s="41"/>
      <c r="HMD874" s="41"/>
      <c r="HME874" s="41"/>
      <c r="HMF874" s="41"/>
      <c r="HMG874" s="41"/>
      <c r="HMH874" s="41"/>
      <c r="HMI874" s="41"/>
      <c r="HMJ874" s="41"/>
      <c r="HMK874" s="41"/>
      <c r="HML874" s="41"/>
      <c r="HMM874" s="41"/>
      <c r="HMN874" s="41"/>
      <c r="HMO874" s="41"/>
      <c r="HMP874" s="41"/>
      <c r="HMQ874" s="41"/>
      <c r="HMR874" s="41"/>
      <c r="HMS874" s="41"/>
      <c r="HMT874" s="41"/>
      <c r="HMU874" s="41"/>
      <c r="HMV874" s="41"/>
      <c r="HMW874" s="41"/>
      <c r="HMX874" s="41"/>
      <c r="HMY874" s="41"/>
      <c r="HMZ874" s="41"/>
      <c r="HNA874" s="41"/>
      <c r="HNB874" s="41"/>
      <c r="HNC874" s="41"/>
      <c r="HND874" s="41"/>
      <c r="HNE874" s="41"/>
      <c r="HNF874" s="41"/>
      <c r="HNG874" s="41"/>
      <c r="HNH874" s="41"/>
      <c r="HNI874" s="41"/>
      <c r="HNJ874" s="41"/>
      <c r="HNK874" s="41"/>
      <c r="HNL874" s="41"/>
      <c r="HNM874" s="41"/>
      <c r="HNN874" s="41"/>
      <c r="HNO874" s="41"/>
      <c r="HNP874" s="41"/>
      <c r="HNQ874" s="41"/>
      <c r="HNR874" s="41"/>
      <c r="HNS874" s="41"/>
      <c r="HNT874" s="41"/>
      <c r="HNU874" s="41"/>
      <c r="HNV874" s="41"/>
      <c r="HNW874" s="41"/>
      <c r="HNX874" s="41"/>
      <c r="HNY874" s="41"/>
      <c r="HNZ874" s="41"/>
      <c r="HOA874" s="41"/>
      <c r="HOB874" s="41"/>
      <c r="HOC874" s="41"/>
      <c r="HOD874" s="41"/>
      <c r="HOE874" s="41"/>
      <c r="HOF874" s="41"/>
      <c r="HOG874" s="41"/>
      <c r="HOH874" s="41"/>
      <c r="HOI874" s="41"/>
      <c r="HOJ874" s="41"/>
      <c r="HOK874" s="41"/>
      <c r="HOL874" s="41"/>
      <c r="HOM874" s="41"/>
      <c r="HON874" s="41"/>
      <c r="HOO874" s="41"/>
      <c r="HOP874" s="41"/>
      <c r="HOQ874" s="41"/>
      <c r="HOR874" s="41"/>
      <c r="HOS874" s="41"/>
      <c r="HOT874" s="41"/>
      <c r="HOU874" s="41"/>
      <c r="HOV874" s="41"/>
      <c r="HOW874" s="41"/>
      <c r="HOX874" s="41"/>
      <c r="HOY874" s="41"/>
      <c r="HOZ874" s="41"/>
      <c r="HPA874" s="41"/>
      <c r="HPB874" s="41"/>
      <c r="HPC874" s="41"/>
      <c r="HPD874" s="41"/>
      <c r="HPE874" s="41"/>
      <c r="HPF874" s="41"/>
      <c r="HPG874" s="41"/>
      <c r="HPH874" s="41"/>
      <c r="HPI874" s="41"/>
      <c r="HPJ874" s="41"/>
      <c r="HPK874" s="41"/>
      <c r="HPL874" s="41"/>
      <c r="HPM874" s="41"/>
      <c r="HPN874" s="41"/>
      <c r="HPO874" s="41"/>
      <c r="HPP874" s="41"/>
      <c r="HPQ874" s="41"/>
      <c r="HPR874" s="41"/>
      <c r="HPS874" s="41"/>
      <c r="HPT874" s="41"/>
      <c r="HPU874" s="41"/>
      <c r="HPV874" s="41"/>
      <c r="HPW874" s="41"/>
      <c r="HPX874" s="41"/>
      <c r="HPY874" s="41"/>
      <c r="HPZ874" s="41"/>
      <c r="HQA874" s="41"/>
      <c r="HQB874" s="41"/>
      <c r="HQC874" s="41"/>
      <c r="HQD874" s="41"/>
      <c r="HQE874" s="41"/>
      <c r="HQF874" s="41"/>
      <c r="HQG874" s="41"/>
      <c r="HQH874" s="41"/>
      <c r="HQI874" s="41"/>
      <c r="HQJ874" s="41"/>
      <c r="HQK874" s="41"/>
      <c r="HQL874" s="41"/>
      <c r="HQM874" s="41"/>
      <c r="HQN874" s="41"/>
      <c r="HQO874" s="41"/>
      <c r="HQP874" s="41"/>
      <c r="HQQ874" s="41"/>
      <c r="HQR874" s="41"/>
      <c r="HQS874" s="41"/>
      <c r="HQT874" s="41"/>
      <c r="HQU874" s="41"/>
      <c r="HQV874" s="41"/>
      <c r="HQW874" s="41"/>
      <c r="HQX874" s="41"/>
      <c r="HQY874" s="41"/>
      <c r="HQZ874" s="41"/>
      <c r="HRA874" s="41"/>
      <c r="HRB874" s="41"/>
      <c r="HRC874" s="41"/>
      <c r="HRD874" s="41"/>
      <c r="HRE874" s="41"/>
      <c r="HRF874" s="41"/>
      <c r="HRG874" s="41"/>
      <c r="HRH874" s="41"/>
      <c r="HRI874" s="41"/>
      <c r="HRJ874" s="41"/>
      <c r="HRK874" s="41"/>
      <c r="HRL874" s="41"/>
      <c r="HRM874" s="41"/>
      <c r="HRN874" s="41"/>
      <c r="HRO874" s="41"/>
      <c r="HRP874" s="41"/>
      <c r="HRQ874" s="41"/>
      <c r="HRR874" s="41"/>
      <c r="HRS874" s="41"/>
      <c r="HRT874" s="41"/>
      <c r="HRU874" s="41"/>
      <c r="HRV874" s="41"/>
      <c r="HRW874" s="41"/>
      <c r="HRX874" s="41"/>
      <c r="HRY874" s="41"/>
      <c r="HRZ874" s="41"/>
      <c r="HSA874" s="41"/>
      <c r="HSB874" s="41"/>
      <c r="HSC874" s="41"/>
      <c r="HSD874" s="41"/>
      <c r="HSE874" s="41"/>
      <c r="HSF874" s="41"/>
      <c r="HSG874" s="41"/>
      <c r="HSH874" s="41"/>
      <c r="HSI874" s="41"/>
      <c r="HSJ874" s="41"/>
      <c r="HSK874" s="41"/>
      <c r="HSL874" s="41"/>
      <c r="HSM874" s="41"/>
      <c r="HSN874" s="41"/>
      <c r="HSO874" s="41"/>
      <c r="HSP874" s="41"/>
      <c r="HSQ874" s="41"/>
      <c r="HSR874" s="41"/>
      <c r="HSS874" s="41"/>
      <c r="HST874" s="41"/>
      <c r="HSU874" s="41"/>
      <c r="HSV874" s="41"/>
      <c r="HSW874" s="41"/>
      <c r="HSX874" s="41"/>
      <c r="HSY874" s="41"/>
      <c r="HSZ874" s="41"/>
      <c r="HTA874" s="41"/>
      <c r="HTB874" s="41"/>
      <c r="HTC874" s="41"/>
      <c r="HTD874" s="41"/>
      <c r="HTE874" s="41"/>
      <c r="HTF874" s="41"/>
      <c r="HTG874" s="41"/>
      <c r="HTH874" s="41"/>
      <c r="HTI874" s="41"/>
      <c r="HTJ874" s="41"/>
      <c r="HTK874" s="41"/>
      <c r="HTL874" s="41"/>
      <c r="HTM874" s="41"/>
      <c r="HTN874" s="41"/>
      <c r="HTO874" s="41"/>
      <c r="HTP874" s="41"/>
      <c r="HTQ874" s="41"/>
      <c r="HTR874" s="41"/>
      <c r="HTS874" s="41"/>
      <c r="HTT874" s="41"/>
      <c r="HTU874" s="41"/>
      <c r="HTV874" s="41"/>
      <c r="HTW874" s="41"/>
      <c r="HTX874" s="41"/>
      <c r="HTY874" s="41"/>
      <c r="HTZ874" s="41"/>
      <c r="HUA874" s="41"/>
      <c r="HUB874" s="41"/>
      <c r="HUC874" s="41"/>
      <c r="HUD874" s="41"/>
      <c r="HUE874" s="41"/>
      <c r="HUF874" s="41"/>
      <c r="HUG874" s="41"/>
      <c r="HUH874" s="41"/>
      <c r="HUI874" s="41"/>
      <c r="HUJ874" s="41"/>
      <c r="HUK874" s="41"/>
      <c r="HUL874" s="41"/>
      <c r="HUM874" s="41"/>
      <c r="HUN874" s="41"/>
      <c r="HUO874" s="41"/>
      <c r="HUP874" s="41"/>
      <c r="HUQ874" s="41"/>
      <c r="HUR874" s="41"/>
      <c r="HUS874" s="41"/>
      <c r="HUT874" s="41"/>
      <c r="HUU874" s="41"/>
      <c r="HUV874" s="41"/>
      <c r="HUW874" s="41"/>
      <c r="HUX874" s="41"/>
      <c r="HUY874" s="41"/>
      <c r="HUZ874" s="41"/>
      <c r="HVA874" s="41"/>
      <c r="HVB874" s="41"/>
      <c r="HVC874" s="41"/>
      <c r="HVD874" s="41"/>
      <c r="HVE874" s="41"/>
      <c r="HVF874" s="41"/>
      <c r="HVG874" s="41"/>
      <c r="HVH874" s="41"/>
      <c r="HVI874" s="41"/>
      <c r="HVJ874" s="41"/>
      <c r="HVK874" s="41"/>
      <c r="HVL874" s="41"/>
      <c r="HVM874" s="41"/>
      <c r="HVN874" s="41"/>
      <c r="HVO874" s="41"/>
      <c r="HVP874" s="41"/>
      <c r="HVQ874" s="41"/>
      <c r="HVR874" s="41"/>
      <c r="HVS874" s="41"/>
      <c r="HVT874" s="41"/>
      <c r="HVU874" s="41"/>
      <c r="HVV874" s="41"/>
      <c r="HVW874" s="41"/>
      <c r="HVX874" s="41"/>
      <c r="HVY874" s="41"/>
      <c r="HVZ874" s="41"/>
      <c r="HWA874" s="41"/>
      <c r="HWB874" s="41"/>
      <c r="HWC874" s="41"/>
      <c r="HWD874" s="41"/>
      <c r="HWE874" s="41"/>
      <c r="HWF874" s="41"/>
      <c r="HWG874" s="41"/>
      <c r="HWH874" s="41"/>
      <c r="HWI874" s="41"/>
      <c r="HWJ874" s="41"/>
      <c r="HWK874" s="41"/>
      <c r="HWL874" s="41"/>
      <c r="HWM874" s="41"/>
      <c r="HWN874" s="41"/>
      <c r="HWO874" s="41"/>
      <c r="HWP874" s="41"/>
      <c r="HWQ874" s="41"/>
      <c r="HWR874" s="41"/>
      <c r="HWS874" s="41"/>
      <c r="HWT874" s="41"/>
      <c r="HWU874" s="41"/>
      <c r="HWV874" s="41"/>
      <c r="HWW874" s="41"/>
      <c r="HWX874" s="41"/>
      <c r="HWY874" s="41"/>
      <c r="HWZ874" s="41"/>
      <c r="HXA874" s="41"/>
      <c r="HXB874" s="41"/>
      <c r="HXC874" s="41"/>
      <c r="HXD874" s="41"/>
      <c r="HXE874" s="41"/>
      <c r="HXF874" s="41"/>
      <c r="HXG874" s="41"/>
      <c r="HXH874" s="41"/>
      <c r="HXI874" s="41"/>
      <c r="HXJ874" s="41"/>
      <c r="HXK874" s="41"/>
      <c r="HXL874" s="41"/>
      <c r="HXM874" s="41"/>
      <c r="HXN874" s="41"/>
      <c r="HXO874" s="41"/>
      <c r="HXP874" s="41"/>
      <c r="HXQ874" s="41"/>
      <c r="HXR874" s="41"/>
      <c r="HXS874" s="41"/>
      <c r="HXT874" s="41"/>
      <c r="HXU874" s="41"/>
      <c r="HXV874" s="41"/>
      <c r="HXW874" s="41"/>
      <c r="HXX874" s="41"/>
      <c r="HXY874" s="41"/>
      <c r="HXZ874" s="41"/>
      <c r="HYA874" s="41"/>
      <c r="HYB874" s="41"/>
      <c r="HYC874" s="41"/>
      <c r="HYD874" s="41"/>
      <c r="HYE874" s="41"/>
      <c r="HYF874" s="41"/>
      <c r="HYG874" s="41"/>
      <c r="HYH874" s="41"/>
      <c r="HYI874" s="41"/>
      <c r="HYJ874" s="41"/>
      <c r="HYK874" s="41"/>
      <c r="HYL874" s="41"/>
      <c r="HYM874" s="41"/>
      <c r="HYN874" s="41"/>
      <c r="HYO874" s="41"/>
      <c r="HYP874" s="41"/>
      <c r="HYQ874" s="41"/>
      <c r="HYR874" s="41"/>
      <c r="HYS874" s="41"/>
      <c r="HYT874" s="41"/>
      <c r="HYU874" s="41"/>
      <c r="HYV874" s="41"/>
      <c r="HYW874" s="41"/>
      <c r="HYX874" s="41"/>
      <c r="HYY874" s="41"/>
      <c r="HYZ874" s="41"/>
      <c r="HZA874" s="41"/>
      <c r="HZB874" s="41"/>
      <c r="HZC874" s="41"/>
      <c r="HZD874" s="41"/>
      <c r="HZE874" s="41"/>
      <c r="HZF874" s="41"/>
      <c r="HZG874" s="41"/>
      <c r="HZH874" s="41"/>
      <c r="HZI874" s="41"/>
      <c r="HZJ874" s="41"/>
      <c r="HZK874" s="41"/>
      <c r="HZL874" s="41"/>
      <c r="HZM874" s="41"/>
      <c r="HZN874" s="41"/>
      <c r="HZO874" s="41"/>
      <c r="HZP874" s="41"/>
      <c r="HZQ874" s="41"/>
      <c r="HZR874" s="41"/>
      <c r="HZS874" s="41"/>
      <c r="HZT874" s="41"/>
      <c r="HZU874" s="41"/>
      <c r="HZV874" s="41"/>
      <c r="HZW874" s="41"/>
      <c r="HZX874" s="41"/>
      <c r="HZY874" s="41"/>
      <c r="HZZ874" s="41"/>
      <c r="IAA874" s="41"/>
      <c r="IAB874" s="41"/>
      <c r="IAC874" s="41"/>
      <c r="IAD874" s="41"/>
      <c r="IAE874" s="41"/>
      <c r="IAF874" s="41"/>
      <c r="IAG874" s="41"/>
      <c r="IAH874" s="41"/>
      <c r="IAI874" s="41"/>
      <c r="IAJ874" s="41"/>
      <c r="IAK874" s="41"/>
      <c r="IAL874" s="41"/>
      <c r="IAM874" s="41"/>
      <c r="IAN874" s="41"/>
      <c r="IAO874" s="41"/>
      <c r="IAP874" s="41"/>
      <c r="IAQ874" s="41"/>
      <c r="IAR874" s="41"/>
      <c r="IAS874" s="41"/>
      <c r="IAT874" s="41"/>
      <c r="IAU874" s="41"/>
      <c r="IAV874" s="41"/>
      <c r="IAW874" s="41"/>
      <c r="IAX874" s="41"/>
      <c r="IAY874" s="41"/>
      <c r="IAZ874" s="41"/>
      <c r="IBA874" s="41"/>
      <c r="IBB874" s="41"/>
      <c r="IBC874" s="41"/>
      <c r="IBD874" s="41"/>
      <c r="IBE874" s="41"/>
      <c r="IBF874" s="41"/>
      <c r="IBG874" s="41"/>
      <c r="IBH874" s="41"/>
      <c r="IBI874" s="41"/>
      <c r="IBJ874" s="41"/>
      <c r="IBK874" s="41"/>
      <c r="IBL874" s="41"/>
      <c r="IBM874" s="41"/>
      <c r="IBN874" s="41"/>
      <c r="IBO874" s="41"/>
      <c r="IBP874" s="41"/>
      <c r="IBQ874" s="41"/>
      <c r="IBR874" s="41"/>
      <c r="IBS874" s="41"/>
      <c r="IBT874" s="41"/>
      <c r="IBU874" s="41"/>
      <c r="IBV874" s="41"/>
      <c r="IBW874" s="41"/>
      <c r="IBX874" s="41"/>
      <c r="IBY874" s="41"/>
      <c r="IBZ874" s="41"/>
      <c r="ICA874" s="41"/>
      <c r="ICB874" s="41"/>
      <c r="ICC874" s="41"/>
      <c r="ICD874" s="41"/>
      <c r="ICE874" s="41"/>
      <c r="ICF874" s="41"/>
      <c r="ICG874" s="41"/>
      <c r="ICH874" s="41"/>
      <c r="ICI874" s="41"/>
      <c r="ICJ874" s="41"/>
      <c r="ICK874" s="41"/>
      <c r="ICL874" s="41"/>
      <c r="ICM874" s="41"/>
      <c r="ICN874" s="41"/>
      <c r="ICO874" s="41"/>
      <c r="ICP874" s="41"/>
      <c r="ICQ874" s="41"/>
      <c r="ICR874" s="41"/>
      <c r="ICS874" s="41"/>
      <c r="ICT874" s="41"/>
      <c r="ICU874" s="41"/>
      <c r="ICV874" s="41"/>
      <c r="ICW874" s="41"/>
      <c r="ICX874" s="41"/>
      <c r="ICY874" s="41"/>
      <c r="ICZ874" s="41"/>
      <c r="IDA874" s="41"/>
      <c r="IDB874" s="41"/>
      <c r="IDC874" s="41"/>
      <c r="IDD874" s="41"/>
      <c r="IDE874" s="41"/>
      <c r="IDF874" s="41"/>
      <c r="IDG874" s="41"/>
      <c r="IDH874" s="41"/>
      <c r="IDI874" s="41"/>
      <c r="IDJ874" s="41"/>
      <c r="IDK874" s="41"/>
      <c r="IDL874" s="41"/>
      <c r="IDM874" s="41"/>
      <c r="IDN874" s="41"/>
      <c r="IDO874" s="41"/>
      <c r="IDP874" s="41"/>
      <c r="IDQ874" s="41"/>
      <c r="IDR874" s="41"/>
      <c r="IDS874" s="41"/>
      <c r="IDT874" s="41"/>
      <c r="IDU874" s="41"/>
      <c r="IDV874" s="41"/>
      <c r="IDW874" s="41"/>
      <c r="IDX874" s="41"/>
      <c r="IDY874" s="41"/>
      <c r="IDZ874" s="41"/>
      <c r="IEA874" s="41"/>
      <c r="IEB874" s="41"/>
      <c r="IEC874" s="41"/>
      <c r="IED874" s="41"/>
      <c r="IEE874" s="41"/>
      <c r="IEF874" s="41"/>
      <c r="IEG874" s="41"/>
      <c r="IEH874" s="41"/>
      <c r="IEI874" s="41"/>
      <c r="IEJ874" s="41"/>
      <c r="IEK874" s="41"/>
      <c r="IEL874" s="41"/>
      <c r="IEM874" s="41"/>
      <c r="IEN874" s="41"/>
      <c r="IEO874" s="41"/>
      <c r="IEP874" s="41"/>
      <c r="IEQ874" s="41"/>
      <c r="IER874" s="41"/>
      <c r="IES874" s="41"/>
      <c r="IET874" s="41"/>
      <c r="IEU874" s="41"/>
      <c r="IEV874" s="41"/>
      <c r="IEW874" s="41"/>
      <c r="IEX874" s="41"/>
      <c r="IEY874" s="41"/>
      <c r="IEZ874" s="41"/>
      <c r="IFA874" s="41"/>
      <c r="IFB874" s="41"/>
      <c r="IFC874" s="41"/>
      <c r="IFD874" s="41"/>
      <c r="IFE874" s="41"/>
      <c r="IFF874" s="41"/>
      <c r="IFG874" s="41"/>
      <c r="IFH874" s="41"/>
      <c r="IFI874" s="41"/>
      <c r="IFJ874" s="41"/>
      <c r="IFK874" s="41"/>
      <c r="IFL874" s="41"/>
      <c r="IFM874" s="41"/>
      <c r="IFN874" s="41"/>
      <c r="IFO874" s="41"/>
      <c r="IFP874" s="41"/>
      <c r="IFQ874" s="41"/>
      <c r="IFR874" s="41"/>
      <c r="IFS874" s="41"/>
      <c r="IFT874" s="41"/>
      <c r="IFU874" s="41"/>
      <c r="IFV874" s="41"/>
      <c r="IFW874" s="41"/>
      <c r="IFX874" s="41"/>
      <c r="IFY874" s="41"/>
      <c r="IFZ874" s="41"/>
      <c r="IGA874" s="41"/>
      <c r="IGB874" s="41"/>
      <c r="IGC874" s="41"/>
      <c r="IGD874" s="41"/>
      <c r="IGE874" s="41"/>
      <c r="IGF874" s="41"/>
      <c r="IGG874" s="41"/>
      <c r="IGH874" s="41"/>
      <c r="IGI874" s="41"/>
      <c r="IGJ874" s="41"/>
      <c r="IGK874" s="41"/>
      <c r="IGL874" s="41"/>
      <c r="IGM874" s="41"/>
      <c r="IGN874" s="41"/>
      <c r="IGO874" s="41"/>
      <c r="IGP874" s="41"/>
      <c r="IGQ874" s="41"/>
      <c r="IGR874" s="41"/>
      <c r="IGS874" s="41"/>
      <c r="IGT874" s="41"/>
      <c r="IGU874" s="41"/>
      <c r="IGV874" s="41"/>
      <c r="IGW874" s="41"/>
      <c r="IGX874" s="41"/>
      <c r="IGY874" s="41"/>
      <c r="IGZ874" s="41"/>
      <c r="IHA874" s="41"/>
      <c r="IHB874" s="41"/>
      <c r="IHC874" s="41"/>
      <c r="IHD874" s="41"/>
      <c r="IHE874" s="41"/>
      <c r="IHF874" s="41"/>
      <c r="IHG874" s="41"/>
      <c r="IHH874" s="41"/>
      <c r="IHI874" s="41"/>
      <c r="IHJ874" s="41"/>
      <c r="IHK874" s="41"/>
      <c r="IHL874" s="41"/>
      <c r="IHM874" s="41"/>
      <c r="IHN874" s="41"/>
      <c r="IHO874" s="41"/>
      <c r="IHP874" s="41"/>
      <c r="IHQ874" s="41"/>
      <c r="IHR874" s="41"/>
      <c r="IHS874" s="41"/>
      <c r="IHT874" s="41"/>
      <c r="IHU874" s="41"/>
      <c r="IHV874" s="41"/>
      <c r="IHW874" s="41"/>
      <c r="IHX874" s="41"/>
      <c r="IHY874" s="41"/>
      <c r="IHZ874" s="41"/>
      <c r="IIA874" s="41"/>
      <c r="IIB874" s="41"/>
      <c r="IIC874" s="41"/>
      <c r="IID874" s="41"/>
      <c r="IIE874" s="41"/>
      <c r="IIF874" s="41"/>
      <c r="IIG874" s="41"/>
      <c r="IIH874" s="41"/>
      <c r="III874" s="41"/>
      <c r="IIJ874" s="41"/>
      <c r="IIK874" s="41"/>
      <c r="IIL874" s="41"/>
      <c r="IIM874" s="41"/>
      <c r="IIN874" s="41"/>
      <c r="IIO874" s="41"/>
      <c r="IIP874" s="41"/>
      <c r="IIQ874" s="41"/>
      <c r="IIR874" s="41"/>
      <c r="IIS874" s="41"/>
      <c r="IIT874" s="41"/>
      <c r="IIU874" s="41"/>
      <c r="IIV874" s="41"/>
      <c r="IIW874" s="41"/>
      <c r="IIX874" s="41"/>
      <c r="IIY874" s="41"/>
      <c r="IIZ874" s="41"/>
      <c r="IJA874" s="41"/>
      <c r="IJB874" s="41"/>
      <c r="IJC874" s="41"/>
      <c r="IJD874" s="41"/>
      <c r="IJE874" s="41"/>
      <c r="IJF874" s="41"/>
      <c r="IJG874" s="41"/>
      <c r="IJH874" s="41"/>
      <c r="IJI874" s="41"/>
      <c r="IJJ874" s="41"/>
      <c r="IJK874" s="41"/>
      <c r="IJL874" s="41"/>
      <c r="IJM874" s="41"/>
      <c r="IJN874" s="41"/>
      <c r="IJO874" s="41"/>
      <c r="IJP874" s="41"/>
      <c r="IJQ874" s="41"/>
      <c r="IJR874" s="41"/>
      <c r="IJS874" s="41"/>
      <c r="IJT874" s="41"/>
      <c r="IJU874" s="41"/>
      <c r="IJV874" s="41"/>
      <c r="IJW874" s="41"/>
      <c r="IJX874" s="41"/>
      <c r="IJY874" s="41"/>
      <c r="IJZ874" s="41"/>
      <c r="IKA874" s="41"/>
      <c r="IKB874" s="41"/>
      <c r="IKC874" s="41"/>
      <c r="IKD874" s="41"/>
      <c r="IKE874" s="41"/>
      <c r="IKF874" s="41"/>
      <c r="IKG874" s="41"/>
      <c r="IKH874" s="41"/>
      <c r="IKI874" s="41"/>
      <c r="IKJ874" s="41"/>
      <c r="IKK874" s="41"/>
      <c r="IKL874" s="41"/>
      <c r="IKM874" s="41"/>
      <c r="IKN874" s="41"/>
      <c r="IKO874" s="41"/>
      <c r="IKP874" s="41"/>
      <c r="IKQ874" s="41"/>
      <c r="IKR874" s="41"/>
      <c r="IKS874" s="41"/>
      <c r="IKT874" s="41"/>
      <c r="IKU874" s="41"/>
      <c r="IKV874" s="41"/>
      <c r="IKW874" s="41"/>
      <c r="IKX874" s="41"/>
      <c r="IKY874" s="41"/>
      <c r="IKZ874" s="41"/>
      <c r="ILA874" s="41"/>
      <c r="ILB874" s="41"/>
      <c r="ILC874" s="41"/>
      <c r="ILD874" s="41"/>
      <c r="ILE874" s="41"/>
      <c r="ILF874" s="41"/>
      <c r="ILG874" s="41"/>
      <c r="ILH874" s="41"/>
      <c r="ILI874" s="41"/>
      <c r="ILJ874" s="41"/>
      <c r="ILK874" s="41"/>
      <c r="ILL874" s="41"/>
      <c r="ILM874" s="41"/>
      <c r="ILN874" s="41"/>
      <c r="ILO874" s="41"/>
      <c r="ILP874" s="41"/>
      <c r="ILQ874" s="41"/>
      <c r="ILR874" s="41"/>
      <c r="ILS874" s="41"/>
      <c r="ILT874" s="41"/>
      <c r="ILU874" s="41"/>
      <c r="ILV874" s="41"/>
      <c r="ILW874" s="41"/>
      <c r="ILX874" s="41"/>
      <c r="ILY874" s="41"/>
      <c r="ILZ874" s="41"/>
      <c r="IMA874" s="41"/>
      <c r="IMB874" s="41"/>
      <c r="IMC874" s="41"/>
      <c r="IMD874" s="41"/>
      <c r="IME874" s="41"/>
      <c r="IMF874" s="41"/>
      <c r="IMG874" s="41"/>
      <c r="IMH874" s="41"/>
      <c r="IMI874" s="41"/>
      <c r="IMJ874" s="41"/>
      <c r="IMK874" s="41"/>
      <c r="IML874" s="41"/>
      <c r="IMM874" s="41"/>
      <c r="IMN874" s="41"/>
      <c r="IMO874" s="41"/>
      <c r="IMP874" s="41"/>
      <c r="IMQ874" s="41"/>
      <c r="IMR874" s="41"/>
      <c r="IMS874" s="41"/>
      <c r="IMT874" s="41"/>
      <c r="IMU874" s="41"/>
      <c r="IMV874" s="41"/>
      <c r="IMW874" s="41"/>
      <c r="IMX874" s="41"/>
      <c r="IMY874" s="41"/>
      <c r="IMZ874" s="41"/>
      <c r="INA874" s="41"/>
      <c r="INB874" s="41"/>
      <c r="INC874" s="41"/>
      <c r="IND874" s="41"/>
      <c r="INE874" s="41"/>
      <c r="INF874" s="41"/>
      <c r="ING874" s="41"/>
      <c r="INH874" s="41"/>
      <c r="INI874" s="41"/>
      <c r="INJ874" s="41"/>
      <c r="INK874" s="41"/>
      <c r="INL874" s="41"/>
      <c r="INM874" s="41"/>
      <c r="INN874" s="41"/>
      <c r="INO874" s="41"/>
      <c r="INP874" s="41"/>
      <c r="INQ874" s="41"/>
      <c r="INR874" s="41"/>
      <c r="INS874" s="41"/>
      <c r="INT874" s="41"/>
      <c r="INU874" s="41"/>
      <c r="INV874" s="41"/>
      <c r="INW874" s="41"/>
      <c r="INX874" s="41"/>
      <c r="INY874" s="41"/>
      <c r="INZ874" s="41"/>
      <c r="IOA874" s="41"/>
      <c r="IOB874" s="41"/>
      <c r="IOC874" s="41"/>
      <c r="IOD874" s="41"/>
      <c r="IOE874" s="41"/>
      <c r="IOF874" s="41"/>
      <c r="IOG874" s="41"/>
      <c r="IOH874" s="41"/>
      <c r="IOI874" s="41"/>
      <c r="IOJ874" s="41"/>
      <c r="IOK874" s="41"/>
      <c r="IOL874" s="41"/>
      <c r="IOM874" s="41"/>
      <c r="ION874" s="41"/>
      <c r="IOO874" s="41"/>
      <c r="IOP874" s="41"/>
      <c r="IOQ874" s="41"/>
      <c r="IOR874" s="41"/>
      <c r="IOS874" s="41"/>
      <c r="IOT874" s="41"/>
      <c r="IOU874" s="41"/>
      <c r="IOV874" s="41"/>
      <c r="IOW874" s="41"/>
      <c r="IOX874" s="41"/>
      <c r="IOY874" s="41"/>
      <c r="IOZ874" s="41"/>
      <c r="IPA874" s="41"/>
      <c r="IPB874" s="41"/>
      <c r="IPC874" s="41"/>
      <c r="IPD874" s="41"/>
      <c r="IPE874" s="41"/>
      <c r="IPF874" s="41"/>
      <c r="IPG874" s="41"/>
      <c r="IPH874" s="41"/>
      <c r="IPI874" s="41"/>
      <c r="IPJ874" s="41"/>
      <c r="IPK874" s="41"/>
      <c r="IPL874" s="41"/>
      <c r="IPM874" s="41"/>
      <c r="IPN874" s="41"/>
      <c r="IPO874" s="41"/>
      <c r="IPP874" s="41"/>
      <c r="IPQ874" s="41"/>
      <c r="IPR874" s="41"/>
      <c r="IPS874" s="41"/>
      <c r="IPT874" s="41"/>
      <c r="IPU874" s="41"/>
      <c r="IPV874" s="41"/>
      <c r="IPW874" s="41"/>
      <c r="IPX874" s="41"/>
      <c r="IPY874" s="41"/>
      <c r="IPZ874" s="41"/>
      <c r="IQA874" s="41"/>
      <c r="IQB874" s="41"/>
      <c r="IQC874" s="41"/>
      <c r="IQD874" s="41"/>
      <c r="IQE874" s="41"/>
      <c r="IQF874" s="41"/>
      <c r="IQG874" s="41"/>
      <c r="IQH874" s="41"/>
      <c r="IQI874" s="41"/>
      <c r="IQJ874" s="41"/>
      <c r="IQK874" s="41"/>
      <c r="IQL874" s="41"/>
      <c r="IQM874" s="41"/>
      <c r="IQN874" s="41"/>
      <c r="IQO874" s="41"/>
      <c r="IQP874" s="41"/>
      <c r="IQQ874" s="41"/>
      <c r="IQR874" s="41"/>
      <c r="IQS874" s="41"/>
      <c r="IQT874" s="41"/>
      <c r="IQU874" s="41"/>
      <c r="IQV874" s="41"/>
      <c r="IQW874" s="41"/>
      <c r="IQX874" s="41"/>
      <c r="IQY874" s="41"/>
      <c r="IQZ874" s="41"/>
      <c r="IRA874" s="41"/>
      <c r="IRB874" s="41"/>
      <c r="IRC874" s="41"/>
      <c r="IRD874" s="41"/>
      <c r="IRE874" s="41"/>
      <c r="IRF874" s="41"/>
      <c r="IRG874" s="41"/>
      <c r="IRH874" s="41"/>
      <c r="IRI874" s="41"/>
      <c r="IRJ874" s="41"/>
      <c r="IRK874" s="41"/>
      <c r="IRL874" s="41"/>
      <c r="IRM874" s="41"/>
      <c r="IRN874" s="41"/>
      <c r="IRO874" s="41"/>
      <c r="IRP874" s="41"/>
      <c r="IRQ874" s="41"/>
      <c r="IRR874" s="41"/>
      <c r="IRS874" s="41"/>
      <c r="IRT874" s="41"/>
      <c r="IRU874" s="41"/>
      <c r="IRV874" s="41"/>
      <c r="IRW874" s="41"/>
      <c r="IRX874" s="41"/>
      <c r="IRY874" s="41"/>
      <c r="IRZ874" s="41"/>
      <c r="ISA874" s="41"/>
      <c r="ISB874" s="41"/>
      <c r="ISC874" s="41"/>
      <c r="ISD874" s="41"/>
      <c r="ISE874" s="41"/>
      <c r="ISF874" s="41"/>
      <c r="ISG874" s="41"/>
      <c r="ISH874" s="41"/>
      <c r="ISI874" s="41"/>
      <c r="ISJ874" s="41"/>
      <c r="ISK874" s="41"/>
      <c r="ISL874" s="41"/>
      <c r="ISM874" s="41"/>
      <c r="ISN874" s="41"/>
      <c r="ISO874" s="41"/>
      <c r="ISP874" s="41"/>
      <c r="ISQ874" s="41"/>
      <c r="ISR874" s="41"/>
      <c r="ISS874" s="41"/>
      <c r="IST874" s="41"/>
      <c r="ISU874" s="41"/>
      <c r="ISV874" s="41"/>
      <c r="ISW874" s="41"/>
      <c r="ISX874" s="41"/>
      <c r="ISY874" s="41"/>
      <c r="ISZ874" s="41"/>
      <c r="ITA874" s="41"/>
      <c r="ITB874" s="41"/>
      <c r="ITC874" s="41"/>
      <c r="ITD874" s="41"/>
      <c r="ITE874" s="41"/>
      <c r="ITF874" s="41"/>
      <c r="ITG874" s="41"/>
      <c r="ITH874" s="41"/>
      <c r="ITI874" s="41"/>
      <c r="ITJ874" s="41"/>
      <c r="ITK874" s="41"/>
      <c r="ITL874" s="41"/>
      <c r="ITM874" s="41"/>
      <c r="ITN874" s="41"/>
      <c r="ITO874" s="41"/>
      <c r="ITP874" s="41"/>
      <c r="ITQ874" s="41"/>
      <c r="ITR874" s="41"/>
      <c r="ITS874" s="41"/>
      <c r="ITT874" s="41"/>
      <c r="ITU874" s="41"/>
      <c r="ITV874" s="41"/>
      <c r="ITW874" s="41"/>
      <c r="ITX874" s="41"/>
      <c r="ITY874" s="41"/>
      <c r="ITZ874" s="41"/>
      <c r="IUA874" s="41"/>
      <c r="IUB874" s="41"/>
      <c r="IUC874" s="41"/>
      <c r="IUD874" s="41"/>
      <c r="IUE874" s="41"/>
      <c r="IUF874" s="41"/>
      <c r="IUG874" s="41"/>
      <c r="IUH874" s="41"/>
      <c r="IUI874" s="41"/>
      <c r="IUJ874" s="41"/>
      <c r="IUK874" s="41"/>
      <c r="IUL874" s="41"/>
      <c r="IUM874" s="41"/>
      <c r="IUN874" s="41"/>
      <c r="IUO874" s="41"/>
      <c r="IUP874" s="41"/>
      <c r="IUQ874" s="41"/>
      <c r="IUR874" s="41"/>
      <c r="IUS874" s="41"/>
      <c r="IUT874" s="41"/>
      <c r="IUU874" s="41"/>
      <c r="IUV874" s="41"/>
      <c r="IUW874" s="41"/>
      <c r="IUX874" s="41"/>
      <c r="IUY874" s="41"/>
      <c r="IUZ874" s="41"/>
      <c r="IVA874" s="41"/>
      <c r="IVB874" s="41"/>
      <c r="IVC874" s="41"/>
      <c r="IVD874" s="41"/>
      <c r="IVE874" s="41"/>
      <c r="IVF874" s="41"/>
      <c r="IVG874" s="41"/>
      <c r="IVH874" s="41"/>
      <c r="IVI874" s="41"/>
      <c r="IVJ874" s="41"/>
      <c r="IVK874" s="41"/>
      <c r="IVL874" s="41"/>
      <c r="IVM874" s="41"/>
      <c r="IVN874" s="41"/>
      <c r="IVO874" s="41"/>
      <c r="IVP874" s="41"/>
      <c r="IVQ874" s="41"/>
      <c r="IVR874" s="41"/>
      <c r="IVS874" s="41"/>
      <c r="IVT874" s="41"/>
      <c r="IVU874" s="41"/>
      <c r="IVV874" s="41"/>
      <c r="IVW874" s="41"/>
      <c r="IVX874" s="41"/>
      <c r="IVY874" s="41"/>
      <c r="IVZ874" s="41"/>
      <c r="IWA874" s="41"/>
      <c r="IWB874" s="41"/>
      <c r="IWC874" s="41"/>
      <c r="IWD874" s="41"/>
      <c r="IWE874" s="41"/>
      <c r="IWF874" s="41"/>
      <c r="IWG874" s="41"/>
      <c r="IWH874" s="41"/>
      <c r="IWI874" s="41"/>
      <c r="IWJ874" s="41"/>
      <c r="IWK874" s="41"/>
      <c r="IWL874" s="41"/>
      <c r="IWM874" s="41"/>
      <c r="IWN874" s="41"/>
      <c r="IWO874" s="41"/>
      <c r="IWP874" s="41"/>
      <c r="IWQ874" s="41"/>
      <c r="IWR874" s="41"/>
      <c r="IWS874" s="41"/>
      <c r="IWT874" s="41"/>
      <c r="IWU874" s="41"/>
      <c r="IWV874" s="41"/>
      <c r="IWW874" s="41"/>
      <c r="IWX874" s="41"/>
      <c r="IWY874" s="41"/>
      <c r="IWZ874" s="41"/>
      <c r="IXA874" s="41"/>
      <c r="IXB874" s="41"/>
      <c r="IXC874" s="41"/>
      <c r="IXD874" s="41"/>
      <c r="IXE874" s="41"/>
      <c r="IXF874" s="41"/>
      <c r="IXG874" s="41"/>
      <c r="IXH874" s="41"/>
      <c r="IXI874" s="41"/>
      <c r="IXJ874" s="41"/>
      <c r="IXK874" s="41"/>
      <c r="IXL874" s="41"/>
      <c r="IXM874" s="41"/>
      <c r="IXN874" s="41"/>
      <c r="IXO874" s="41"/>
      <c r="IXP874" s="41"/>
      <c r="IXQ874" s="41"/>
      <c r="IXR874" s="41"/>
      <c r="IXS874" s="41"/>
      <c r="IXT874" s="41"/>
      <c r="IXU874" s="41"/>
      <c r="IXV874" s="41"/>
      <c r="IXW874" s="41"/>
      <c r="IXX874" s="41"/>
      <c r="IXY874" s="41"/>
      <c r="IXZ874" s="41"/>
      <c r="IYA874" s="41"/>
      <c r="IYB874" s="41"/>
      <c r="IYC874" s="41"/>
      <c r="IYD874" s="41"/>
      <c r="IYE874" s="41"/>
      <c r="IYF874" s="41"/>
      <c r="IYG874" s="41"/>
      <c r="IYH874" s="41"/>
      <c r="IYI874" s="41"/>
      <c r="IYJ874" s="41"/>
      <c r="IYK874" s="41"/>
      <c r="IYL874" s="41"/>
      <c r="IYM874" s="41"/>
      <c r="IYN874" s="41"/>
      <c r="IYO874" s="41"/>
      <c r="IYP874" s="41"/>
      <c r="IYQ874" s="41"/>
      <c r="IYR874" s="41"/>
      <c r="IYS874" s="41"/>
      <c r="IYT874" s="41"/>
      <c r="IYU874" s="41"/>
      <c r="IYV874" s="41"/>
      <c r="IYW874" s="41"/>
      <c r="IYX874" s="41"/>
      <c r="IYY874" s="41"/>
      <c r="IYZ874" s="41"/>
      <c r="IZA874" s="41"/>
      <c r="IZB874" s="41"/>
      <c r="IZC874" s="41"/>
      <c r="IZD874" s="41"/>
      <c r="IZE874" s="41"/>
      <c r="IZF874" s="41"/>
      <c r="IZG874" s="41"/>
      <c r="IZH874" s="41"/>
      <c r="IZI874" s="41"/>
      <c r="IZJ874" s="41"/>
      <c r="IZK874" s="41"/>
      <c r="IZL874" s="41"/>
      <c r="IZM874" s="41"/>
      <c r="IZN874" s="41"/>
      <c r="IZO874" s="41"/>
      <c r="IZP874" s="41"/>
      <c r="IZQ874" s="41"/>
      <c r="IZR874" s="41"/>
      <c r="IZS874" s="41"/>
      <c r="IZT874" s="41"/>
      <c r="IZU874" s="41"/>
      <c r="IZV874" s="41"/>
      <c r="IZW874" s="41"/>
      <c r="IZX874" s="41"/>
      <c r="IZY874" s="41"/>
      <c r="IZZ874" s="41"/>
      <c r="JAA874" s="41"/>
      <c r="JAB874" s="41"/>
      <c r="JAC874" s="41"/>
      <c r="JAD874" s="41"/>
      <c r="JAE874" s="41"/>
      <c r="JAF874" s="41"/>
      <c r="JAG874" s="41"/>
      <c r="JAH874" s="41"/>
      <c r="JAI874" s="41"/>
      <c r="JAJ874" s="41"/>
      <c r="JAK874" s="41"/>
      <c r="JAL874" s="41"/>
      <c r="JAM874" s="41"/>
      <c r="JAN874" s="41"/>
      <c r="JAO874" s="41"/>
      <c r="JAP874" s="41"/>
      <c r="JAQ874" s="41"/>
      <c r="JAR874" s="41"/>
      <c r="JAS874" s="41"/>
      <c r="JAT874" s="41"/>
      <c r="JAU874" s="41"/>
      <c r="JAV874" s="41"/>
      <c r="JAW874" s="41"/>
      <c r="JAX874" s="41"/>
      <c r="JAY874" s="41"/>
      <c r="JAZ874" s="41"/>
      <c r="JBA874" s="41"/>
      <c r="JBB874" s="41"/>
      <c r="JBC874" s="41"/>
      <c r="JBD874" s="41"/>
      <c r="JBE874" s="41"/>
      <c r="JBF874" s="41"/>
      <c r="JBG874" s="41"/>
      <c r="JBH874" s="41"/>
      <c r="JBI874" s="41"/>
      <c r="JBJ874" s="41"/>
      <c r="JBK874" s="41"/>
      <c r="JBL874" s="41"/>
      <c r="JBM874" s="41"/>
      <c r="JBN874" s="41"/>
      <c r="JBO874" s="41"/>
      <c r="JBP874" s="41"/>
      <c r="JBQ874" s="41"/>
      <c r="JBR874" s="41"/>
      <c r="JBS874" s="41"/>
      <c r="JBT874" s="41"/>
      <c r="JBU874" s="41"/>
      <c r="JBV874" s="41"/>
      <c r="JBW874" s="41"/>
      <c r="JBX874" s="41"/>
      <c r="JBY874" s="41"/>
      <c r="JBZ874" s="41"/>
      <c r="JCA874" s="41"/>
      <c r="JCB874" s="41"/>
      <c r="JCC874" s="41"/>
      <c r="JCD874" s="41"/>
      <c r="JCE874" s="41"/>
      <c r="JCF874" s="41"/>
      <c r="JCG874" s="41"/>
      <c r="JCH874" s="41"/>
      <c r="JCI874" s="41"/>
      <c r="JCJ874" s="41"/>
      <c r="JCK874" s="41"/>
      <c r="JCL874" s="41"/>
      <c r="JCM874" s="41"/>
      <c r="JCN874" s="41"/>
      <c r="JCO874" s="41"/>
      <c r="JCP874" s="41"/>
      <c r="JCQ874" s="41"/>
      <c r="JCR874" s="41"/>
      <c r="JCS874" s="41"/>
      <c r="JCT874" s="41"/>
      <c r="JCU874" s="41"/>
      <c r="JCV874" s="41"/>
      <c r="JCW874" s="41"/>
      <c r="JCX874" s="41"/>
      <c r="JCY874" s="41"/>
      <c r="JCZ874" s="41"/>
      <c r="JDA874" s="41"/>
      <c r="JDB874" s="41"/>
      <c r="JDC874" s="41"/>
      <c r="JDD874" s="41"/>
      <c r="JDE874" s="41"/>
      <c r="JDF874" s="41"/>
      <c r="JDG874" s="41"/>
      <c r="JDH874" s="41"/>
      <c r="JDI874" s="41"/>
      <c r="JDJ874" s="41"/>
      <c r="JDK874" s="41"/>
      <c r="JDL874" s="41"/>
      <c r="JDM874" s="41"/>
      <c r="JDN874" s="41"/>
      <c r="JDO874" s="41"/>
      <c r="JDP874" s="41"/>
      <c r="JDQ874" s="41"/>
      <c r="JDR874" s="41"/>
      <c r="JDS874" s="41"/>
      <c r="JDT874" s="41"/>
      <c r="JDU874" s="41"/>
      <c r="JDV874" s="41"/>
      <c r="JDW874" s="41"/>
      <c r="JDX874" s="41"/>
      <c r="JDY874" s="41"/>
      <c r="JDZ874" s="41"/>
      <c r="JEA874" s="41"/>
      <c r="JEB874" s="41"/>
      <c r="JEC874" s="41"/>
      <c r="JED874" s="41"/>
      <c r="JEE874" s="41"/>
      <c r="JEF874" s="41"/>
      <c r="JEG874" s="41"/>
      <c r="JEH874" s="41"/>
      <c r="JEI874" s="41"/>
      <c r="JEJ874" s="41"/>
      <c r="JEK874" s="41"/>
      <c r="JEL874" s="41"/>
      <c r="JEM874" s="41"/>
      <c r="JEN874" s="41"/>
      <c r="JEO874" s="41"/>
      <c r="JEP874" s="41"/>
      <c r="JEQ874" s="41"/>
      <c r="JER874" s="41"/>
      <c r="JES874" s="41"/>
      <c r="JET874" s="41"/>
      <c r="JEU874" s="41"/>
      <c r="JEV874" s="41"/>
      <c r="JEW874" s="41"/>
      <c r="JEX874" s="41"/>
      <c r="JEY874" s="41"/>
      <c r="JEZ874" s="41"/>
      <c r="JFA874" s="41"/>
      <c r="JFB874" s="41"/>
      <c r="JFC874" s="41"/>
      <c r="JFD874" s="41"/>
      <c r="JFE874" s="41"/>
      <c r="JFF874" s="41"/>
      <c r="JFG874" s="41"/>
      <c r="JFH874" s="41"/>
      <c r="JFI874" s="41"/>
      <c r="JFJ874" s="41"/>
      <c r="JFK874" s="41"/>
      <c r="JFL874" s="41"/>
      <c r="JFM874" s="41"/>
      <c r="JFN874" s="41"/>
      <c r="JFO874" s="41"/>
      <c r="JFP874" s="41"/>
      <c r="JFQ874" s="41"/>
      <c r="JFR874" s="41"/>
      <c r="JFS874" s="41"/>
      <c r="JFT874" s="41"/>
      <c r="JFU874" s="41"/>
      <c r="JFV874" s="41"/>
      <c r="JFW874" s="41"/>
      <c r="JFX874" s="41"/>
      <c r="JFY874" s="41"/>
      <c r="JFZ874" s="41"/>
      <c r="JGA874" s="41"/>
      <c r="JGB874" s="41"/>
      <c r="JGC874" s="41"/>
      <c r="JGD874" s="41"/>
      <c r="JGE874" s="41"/>
      <c r="JGF874" s="41"/>
      <c r="JGG874" s="41"/>
      <c r="JGH874" s="41"/>
      <c r="JGI874" s="41"/>
      <c r="JGJ874" s="41"/>
      <c r="JGK874" s="41"/>
      <c r="JGL874" s="41"/>
      <c r="JGM874" s="41"/>
      <c r="JGN874" s="41"/>
      <c r="JGO874" s="41"/>
      <c r="JGP874" s="41"/>
      <c r="JGQ874" s="41"/>
      <c r="JGR874" s="41"/>
      <c r="JGS874" s="41"/>
      <c r="JGT874" s="41"/>
      <c r="JGU874" s="41"/>
      <c r="JGV874" s="41"/>
      <c r="JGW874" s="41"/>
      <c r="JGX874" s="41"/>
      <c r="JGY874" s="41"/>
      <c r="JGZ874" s="41"/>
      <c r="JHA874" s="41"/>
      <c r="JHB874" s="41"/>
      <c r="JHC874" s="41"/>
      <c r="JHD874" s="41"/>
      <c r="JHE874" s="41"/>
      <c r="JHF874" s="41"/>
      <c r="JHG874" s="41"/>
      <c r="JHH874" s="41"/>
      <c r="JHI874" s="41"/>
      <c r="JHJ874" s="41"/>
      <c r="JHK874" s="41"/>
      <c r="JHL874" s="41"/>
      <c r="JHM874" s="41"/>
      <c r="JHN874" s="41"/>
      <c r="JHO874" s="41"/>
      <c r="JHP874" s="41"/>
      <c r="JHQ874" s="41"/>
      <c r="JHR874" s="41"/>
      <c r="JHS874" s="41"/>
      <c r="JHT874" s="41"/>
      <c r="JHU874" s="41"/>
      <c r="JHV874" s="41"/>
      <c r="JHW874" s="41"/>
      <c r="JHX874" s="41"/>
      <c r="JHY874" s="41"/>
      <c r="JHZ874" s="41"/>
      <c r="JIA874" s="41"/>
      <c r="JIB874" s="41"/>
      <c r="JIC874" s="41"/>
      <c r="JID874" s="41"/>
      <c r="JIE874" s="41"/>
      <c r="JIF874" s="41"/>
      <c r="JIG874" s="41"/>
      <c r="JIH874" s="41"/>
      <c r="JII874" s="41"/>
      <c r="JIJ874" s="41"/>
      <c r="JIK874" s="41"/>
      <c r="JIL874" s="41"/>
      <c r="JIM874" s="41"/>
      <c r="JIN874" s="41"/>
      <c r="JIO874" s="41"/>
      <c r="JIP874" s="41"/>
      <c r="JIQ874" s="41"/>
      <c r="JIR874" s="41"/>
      <c r="JIS874" s="41"/>
      <c r="JIT874" s="41"/>
      <c r="JIU874" s="41"/>
      <c r="JIV874" s="41"/>
      <c r="JIW874" s="41"/>
      <c r="JIX874" s="41"/>
      <c r="JIY874" s="41"/>
      <c r="JIZ874" s="41"/>
      <c r="JJA874" s="41"/>
      <c r="JJB874" s="41"/>
      <c r="JJC874" s="41"/>
      <c r="JJD874" s="41"/>
      <c r="JJE874" s="41"/>
      <c r="JJF874" s="41"/>
      <c r="JJG874" s="41"/>
      <c r="JJH874" s="41"/>
      <c r="JJI874" s="41"/>
      <c r="JJJ874" s="41"/>
      <c r="JJK874" s="41"/>
      <c r="JJL874" s="41"/>
      <c r="JJM874" s="41"/>
      <c r="JJN874" s="41"/>
      <c r="JJO874" s="41"/>
      <c r="JJP874" s="41"/>
      <c r="JJQ874" s="41"/>
      <c r="JJR874" s="41"/>
      <c r="JJS874" s="41"/>
      <c r="JJT874" s="41"/>
      <c r="JJU874" s="41"/>
      <c r="JJV874" s="41"/>
      <c r="JJW874" s="41"/>
      <c r="JJX874" s="41"/>
      <c r="JJY874" s="41"/>
      <c r="JJZ874" s="41"/>
      <c r="JKA874" s="41"/>
      <c r="JKB874" s="41"/>
      <c r="JKC874" s="41"/>
      <c r="JKD874" s="41"/>
      <c r="JKE874" s="41"/>
      <c r="JKF874" s="41"/>
      <c r="JKG874" s="41"/>
      <c r="JKH874" s="41"/>
      <c r="JKI874" s="41"/>
      <c r="JKJ874" s="41"/>
      <c r="JKK874" s="41"/>
      <c r="JKL874" s="41"/>
      <c r="JKM874" s="41"/>
      <c r="JKN874" s="41"/>
      <c r="JKO874" s="41"/>
      <c r="JKP874" s="41"/>
      <c r="JKQ874" s="41"/>
      <c r="JKR874" s="41"/>
      <c r="JKS874" s="41"/>
      <c r="JKT874" s="41"/>
      <c r="JKU874" s="41"/>
      <c r="JKV874" s="41"/>
      <c r="JKW874" s="41"/>
      <c r="JKX874" s="41"/>
      <c r="JKY874" s="41"/>
      <c r="JKZ874" s="41"/>
      <c r="JLA874" s="41"/>
      <c r="JLB874" s="41"/>
      <c r="JLC874" s="41"/>
      <c r="JLD874" s="41"/>
      <c r="JLE874" s="41"/>
      <c r="JLF874" s="41"/>
      <c r="JLG874" s="41"/>
      <c r="JLH874" s="41"/>
      <c r="JLI874" s="41"/>
      <c r="JLJ874" s="41"/>
      <c r="JLK874" s="41"/>
      <c r="JLL874" s="41"/>
      <c r="JLM874" s="41"/>
      <c r="JLN874" s="41"/>
      <c r="JLO874" s="41"/>
      <c r="JLP874" s="41"/>
      <c r="JLQ874" s="41"/>
      <c r="JLR874" s="41"/>
      <c r="JLS874" s="41"/>
      <c r="JLT874" s="41"/>
      <c r="JLU874" s="41"/>
      <c r="JLV874" s="41"/>
      <c r="JLW874" s="41"/>
      <c r="JLX874" s="41"/>
      <c r="JLY874" s="41"/>
      <c r="JLZ874" s="41"/>
      <c r="JMA874" s="41"/>
      <c r="JMB874" s="41"/>
      <c r="JMC874" s="41"/>
      <c r="JMD874" s="41"/>
      <c r="JME874" s="41"/>
      <c r="JMF874" s="41"/>
      <c r="JMG874" s="41"/>
      <c r="JMH874" s="41"/>
      <c r="JMI874" s="41"/>
      <c r="JMJ874" s="41"/>
      <c r="JMK874" s="41"/>
      <c r="JML874" s="41"/>
      <c r="JMM874" s="41"/>
      <c r="JMN874" s="41"/>
      <c r="JMO874" s="41"/>
      <c r="JMP874" s="41"/>
      <c r="JMQ874" s="41"/>
      <c r="JMR874" s="41"/>
      <c r="JMS874" s="41"/>
      <c r="JMT874" s="41"/>
      <c r="JMU874" s="41"/>
      <c r="JMV874" s="41"/>
      <c r="JMW874" s="41"/>
      <c r="JMX874" s="41"/>
      <c r="JMY874" s="41"/>
      <c r="JMZ874" s="41"/>
      <c r="JNA874" s="41"/>
      <c r="JNB874" s="41"/>
      <c r="JNC874" s="41"/>
      <c r="JND874" s="41"/>
      <c r="JNE874" s="41"/>
      <c r="JNF874" s="41"/>
      <c r="JNG874" s="41"/>
      <c r="JNH874" s="41"/>
      <c r="JNI874" s="41"/>
      <c r="JNJ874" s="41"/>
      <c r="JNK874" s="41"/>
      <c r="JNL874" s="41"/>
      <c r="JNM874" s="41"/>
      <c r="JNN874" s="41"/>
      <c r="JNO874" s="41"/>
      <c r="JNP874" s="41"/>
      <c r="JNQ874" s="41"/>
      <c r="JNR874" s="41"/>
      <c r="JNS874" s="41"/>
      <c r="JNT874" s="41"/>
      <c r="JNU874" s="41"/>
      <c r="JNV874" s="41"/>
      <c r="JNW874" s="41"/>
      <c r="JNX874" s="41"/>
      <c r="JNY874" s="41"/>
      <c r="JNZ874" s="41"/>
      <c r="JOA874" s="41"/>
      <c r="JOB874" s="41"/>
      <c r="JOC874" s="41"/>
      <c r="JOD874" s="41"/>
      <c r="JOE874" s="41"/>
      <c r="JOF874" s="41"/>
      <c r="JOG874" s="41"/>
      <c r="JOH874" s="41"/>
      <c r="JOI874" s="41"/>
      <c r="JOJ874" s="41"/>
      <c r="JOK874" s="41"/>
      <c r="JOL874" s="41"/>
      <c r="JOM874" s="41"/>
      <c r="JON874" s="41"/>
      <c r="JOO874" s="41"/>
      <c r="JOP874" s="41"/>
      <c r="JOQ874" s="41"/>
      <c r="JOR874" s="41"/>
      <c r="JOS874" s="41"/>
      <c r="JOT874" s="41"/>
      <c r="JOU874" s="41"/>
      <c r="JOV874" s="41"/>
      <c r="JOW874" s="41"/>
      <c r="JOX874" s="41"/>
      <c r="JOY874" s="41"/>
      <c r="JOZ874" s="41"/>
      <c r="JPA874" s="41"/>
      <c r="JPB874" s="41"/>
      <c r="JPC874" s="41"/>
      <c r="JPD874" s="41"/>
      <c r="JPE874" s="41"/>
      <c r="JPF874" s="41"/>
      <c r="JPG874" s="41"/>
      <c r="JPH874" s="41"/>
      <c r="JPI874" s="41"/>
      <c r="JPJ874" s="41"/>
      <c r="JPK874" s="41"/>
      <c r="JPL874" s="41"/>
      <c r="JPM874" s="41"/>
      <c r="JPN874" s="41"/>
      <c r="JPO874" s="41"/>
      <c r="JPP874" s="41"/>
      <c r="JPQ874" s="41"/>
      <c r="JPR874" s="41"/>
      <c r="JPS874" s="41"/>
      <c r="JPT874" s="41"/>
      <c r="JPU874" s="41"/>
      <c r="JPV874" s="41"/>
      <c r="JPW874" s="41"/>
      <c r="JPX874" s="41"/>
      <c r="JPY874" s="41"/>
      <c r="JPZ874" s="41"/>
      <c r="JQA874" s="41"/>
      <c r="JQB874" s="41"/>
      <c r="JQC874" s="41"/>
      <c r="JQD874" s="41"/>
      <c r="JQE874" s="41"/>
      <c r="JQF874" s="41"/>
      <c r="JQG874" s="41"/>
      <c r="JQH874" s="41"/>
      <c r="JQI874" s="41"/>
      <c r="JQJ874" s="41"/>
      <c r="JQK874" s="41"/>
      <c r="JQL874" s="41"/>
      <c r="JQM874" s="41"/>
      <c r="JQN874" s="41"/>
      <c r="JQO874" s="41"/>
      <c r="JQP874" s="41"/>
      <c r="JQQ874" s="41"/>
      <c r="JQR874" s="41"/>
      <c r="JQS874" s="41"/>
      <c r="JQT874" s="41"/>
      <c r="JQU874" s="41"/>
      <c r="JQV874" s="41"/>
      <c r="JQW874" s="41"/>
      <c r="JQX874" s="41"/>
      <c r="JQY874" s="41"/>
      <c r="JQZ874" s="41"/>
      <c r="JRA874" s="41"/>
      <c r="JRB874" s="41"/>
      <c r="JRC874" s="41"/>
      <c r="JRD874" s="41"/>
      <c r="JRE874" s="41"/>
      <c r="JRF874" s="41"/>
      <c r="JRG874" s="41"/>
      <c r="JRH874" s="41"/>
      <c r="JRI874" s="41"/>
      <c r="JRJ874" s="41"/>
      <c r="JRK874" s="41"/>
      <c r="JRL874" s="41"/>
      <c r="JRM874" s="41"/>
      <c r="JRN874" s="41"/>
      <c r="JRO874" s="41"/>
      <c r="JRP874" s="41"/>
      <c r="JRQ874" s="41"/>
      <c r="JRR874" s="41"/>
      <c r="JRS874" s="41"/>
      <c r="JRT874" s="41"/>
      <c r="JRU874" s="41"/>
      <c r="JRV874" s="41"/>
      <c r="JRW874" s="41"/>
      <c r="JRX874" s="41"/>
      <c r="JRY874" s="41"/>
      <c r="JRZ874" s="41"/>
      <c r="JSA874" s="41"/>
      <c r="JSB874" s="41"/>
      <c r="JSC874" s="41"/>
      <c r="JSD874" s="41"/>
      <c r="JSE874" s="41"/>
      <c r="JSF874" s="41"/>
      <c r="JSG874" s="41"/>
      <c r="JSH874" s="41"/>
      <c r="JSI874" s="41"/>
      <c r="JSJ874" s="41"/>
      <c r="JSK874" s="41"/>
      <c r="JSL874" s="41"/>
      <c r="JSM874" s="41"/>
      <c r="JSN874" s="41"/>
      <c r="JSO874" s="41"/>
      <c r="JSP874" s="41"/>
      <c r="JSQ874" s="41"/>
      <c r="JSR874" s="41"/>
      <c r="JSS874" s="41"/>
      <c r="JST874" s="41"/>
      <c r="JSU874" s="41"/>
      <c r="JSV874" s="41"/>
      <c r="JSW874" s="41"/>
      <c r="JSX874" s="41"/>
      <c r="JSY874" s="41"/>
      <c r="JSZ874" s="41"/>
      <c r="JTA874" s="41"/>
      <c r="JTB874" s="41"/>
      <c r="JTC874" s="41"/>
      <c r="JTD874" s="41"/>
      <c r="JTE874" s="41"/>
      <c r="JTF874" s="41"/>
      <c r="JTG874" s="41"/>
      <c r="JTH874" s="41"/>
      <c r="JTI874" s="41"/>
      <c r="JTJ874" s="41"/>
      <c r="JTK874" s="41"/>
      <c r="JTL874" s="41"/>
      <c r="JTM874" s="41"/>
      <c r="JTN874" s="41"/>
      <c r="JTO874" s="41"/>
      <c r="JTP874" s="41"/>
      <c r="JTQ874" s="41"/>
      <c r="JTR874" s="41"/>
      <c r="JTS874" s="41"/>
      <c r="JTT874" s="41"/>
      <c r="JTU874" s="41"/>
      <c r="JTV874" s="41"/>
      <c r="JTW874" s="41"/>
      <c r="JTX874" s="41"/>
      <c r="JTY874" s="41"/>
      <c r="JTZ874" s="41"/>
      <c r="JUA874" s="41"/>
      <c r="JUB874" s="41"/>
      <c r="JUC874" s="41"/>
      <c r="JUD874" s="41"/>
      <c r="JUE874" s="41"/>
      <c r="JUF874" s="41"/>
      <c r="JUG874" s="41"/>
      <c r="JUH874" s="41"/>
      <c r="JUI874" s="41"/>
      <c r="JUJ874" s="41"/>
      <c r="JUK874" s="41"/>
      <c r="JUL874" s="41"/>
      <c r="JUM874" s="41"/>
      <c r="JUN874" s="41"/>
      <c r="JUO874" s="41"/>
      <c r="JUP874" s="41"/>
      <c r="JUQ874" s="41"/>
      <c r="JUR874" s="41"/>
      <c r="JUS874" s="41"/>
      <c r="JUT874" s="41"/>
      <c r="JUU874" s="41"/>
      <c r="JUV874" s="41"/>
      <c r="JUW874" s="41"/>
      <c r="JUX874" s="41"/>
      <c r="JUY874" s="41"/>
      <c r="JUZ874" s="41"/>
      <c r="JVA874" s="41"/>
      <c r="JVB874" s="41"/>
      <c r="JVC874" s="41"/>
      <c r="JVD874" s="41"/>
      <c r="JVE874" s="41"/>
      <c r="JVF874" s="41"/>
      <c r="JVG874" s="41"/>
      <c r="JVH874" s="41"/>
      <c r="JVI874" s="41"/>
      <c r="JVJ874" s="41"/>
      <c r="JVK874" s="41"/>
      <c r="JVL874" s="41"/>
      <c r="JVM874" s="41"/>
      <c r="JVN874" s="41"/>
      <c r="JVO874" s="41"/>
      <c r="JVP874" s="41"/>
      <c r="JVQ874" s="41"/>
      <c r="JVR874" s="41"/>
      <c r="JVS874" s="41"/>
      <c r="JVT874" s="41"/>
      <c r="JVU874" s="41"/>
      <c r="JVV874" s="41"/>
      <c r="JVW874" s="41"/>
      <c r="JVX874" s="41"/>
      <c r="JVY874" s="41"/>
      <c r="JVZ874" s="41"/>
      <c r="JWA874" s="41"/>
      <c r="JWB874" s="41"/>
      <c r="JWC874" s="41"/>
      <c r="JWD874" s="41"/>
      <c r="JWE874" s="41"/>
      <c r="JWF874" s="41"/>
      <c r="JWG874" s="41"/>
      <c r="JWH874" s="41"/>
      <c r="JWI874" s="41"/>
      <c r="JWJ874" s="41"/>
      <c r="JWK874" s="41"/>
      <c r="JWL874" s="41"/>
      <c r="JWM874" s="41"/>
      <c r="JWN874" s="41"/>
      <c r="JWO874" s="41"/>
      <c r="JWP874" s="41"/>
      <c r="JWQ874" s="41"/>
      <c r="JWR874" s="41"/>
      <c r="JWS874" s="41"/>
      <c r="JWT874" s="41"/>
      <c r="JWU874" s="41"/>
      <c r="JWV874" s="41"/>
      <c r="JWW874" s="41"/>
      <c r="JWX874" s="41"/>
      <c r="JWY874" s="41"/>
      <c r="JWZ874" s="41"/>
      <c r="JXA874" s="41"/>
      <c r="JXB874" s="41"/>
      <c r="JXC874" s="41"/>
      <c r="JXD874" s="41"/>
      <c r="JXE874" s="41"/>
      <c r="JXF874" s="41"/>
      <c r="JXG874" s="41"/>
      <c r="JXH874" s="41"/>
      <c r="JXI874" s="41"/>
      <c r="JXJ874" s="41"/>
      <c r="JXK874" s="41"/>
      <c r="JXL874" s="41"/>
      <c r="JXM874" s="41"/>
      <c r="JXN874" s="41"/>
      <c r="JXO874" s="41"/>
      <c r="JXP874" s="41"/>
      <c r="JXQ874" s="41"/>
      <c r="JXR874" s="41"/>
      <c r="JXS874" s="41"/>
      <c r="JXT874" s="41"/>
      <c r="JXU874" s="41"/>
      <c r="JXV874" s="41"/>
      <c r="JXW874" s="41"/>
      <c r="JXX874" s="41"/>
      <c r="JXY874" s="41"/>
      <c r="JXZ874" s="41"/>
      <c r="JYA874" s="41"/>
      <c r="JYB874" s="41"/>
      <c r="JYC874" s="41"/>
      <c r="JYD874" s="41"/>
      <c r="JYE874" s="41"/>
      <c r="JYF874" s="41"/>
      <c r="JYG874" s="41"/>
      <c r="JYH874" s="41"/>
      <c r="JYI874" s="41"/>
      <c r="JYJ874" s="41"/>
      <c r="JYK874" s="41"/>
      <c r="JYL874" s="41"/>
      <c r="JYM874" s="41"/>
      <c r="JYN874" s="41"/>
      <c r="JYO874" s="41"/>
      <c r="JYP874" s="41"/>
      <c r="JYQ874" s="41"/>
      <c r="JYR874" s="41"/>
      <c r="JYS874" s="41"/>
      <c r="JYT874" s="41"/>
      <c r="JYU874" s="41"/>
      <c r="JYV874" s="41"/>
      <c r="JYW874" s="41"/>
      <c r="JYX874" s="41"/>
      <c r="JYY874" s="41"/>
      <c r="JYZ874" s="41"/>
      <c r="JZA874" s="41"/>
      <c r="JZB874" s="41"/>
      <c r="JZC874" s="41"/>
      <c r="JZD874" s="41"/>
      <c r="JZE874" s="41"/>
      <c r="JZF874" s="41"/>
      <c r="JZG874" s="41"/>
      <c r="JZH874" s="41"/>
      <c r="JZI874" s="41"/>
      <c r="JZJ874" s="41"/>
      <c r="JZK874" s="41"/>
      <c r="JZL874" s="41"/>
      <c r="JZM874" s="41"/>
      <c r="JZN874" s="41"/>
      <c r="JZO874" s="41"/>
      <c r="JZP874" s="41"/>
      <c r="JZQ874" s="41"/>
      <c r="JZR874" s="41"/>
      <c r="JZS874" s="41"/>
      <c r="JZT874" s="41"/>
      <c r="JZU874" s="41"/>
      <c r="JZV874" s="41"/>
      <c r="JZW874" s="41"/>
      <c r="JZX874" s="41"/>
      <c r="JZY874" s="41"/>
      <c r="JZZ874" s="41"/>
      <c r="KAA874" s="41"/>
      <c r="KAB874" s="41"/>
      <c r="KAC874" s="41"/>
      <c r="KAD874" s="41"/>
      <c r="KAE874" s="41"/>
      <c r="KAF874" s="41"/>
      <c r="KAG874" s="41"/>
      <c r="KAH874" s="41"/>
      <c r="KAI874" s="41"/>
      <c r="KAJ874" s="41"/>
      <c r="KAK874" s="41"/>
      <c r="KAL874" s="41"/>
      <c r="KAM874" s="41"/>
      <c r="KAN874" s="41"/>
      <c r="KAO874" s="41"/>
      <c r="KAP874" s="41"/>
      <c r="KAQ874" s="41"/>
      <c r="KAR874" s="41"/>
      <c r="KAS874" s="41"/>
      <c r="KAT874" s="41"/>
      <c r="KAU874" s="41"/>
      <c r="KAV874" s="41"/>
      <c r="KAW874" s="41"/>
      <c r="KAX874" s="41"/>
      <c r="KAY874" s="41"/>
      <c r="KAZ874" s="41"/>
      <c r="KBA874" s="41"/>
      <c r="KBB874" s="41"/>
      <c r="KBC874" s="41"/>
      <c r="KBD874" s="41"/>
      <c r="KBE874" s="41"/>
      <c r="KBF874" s="41"/>
      <c r="KBG874" s="41"/>
      <c r="KBH874" s="41"/>
      <c r="KBI874" s="41"/>
      <c r="KBJ874" s="41"/>
      <c r="KBK874" s="41"/>
      <c r="KBL874" s="41"/>
      <c r="KBM874" s="41"/>
      <c r="KBN874" s="41"/>
      <c r="KBO874" s="41"/>
      <c r="KBP874" s="41"/>
      <c r="KBQ874" s="41"/>
      <c r="KBR874" s="41"/>
      <c r="KBS874" s="41"/>
      <c r="KBT874" s="41"/>
      <c r="KBU874" s="41"/>
      <c r="KBV874" s="41"/>
      <c r="KBW874" s="41"/>
      <c r="KBX874" s="41"/>
      <c r="KBY874" s="41"/>
      <c r="KBZ874" s="41"/>
      <c r="KCA874" s="41"/>
      <c r="KCB874" s="41"/>
      <c r="KCC874" s="41"/>
      <c r="KCD874" s="41"/>
      <c r="KCE874" s="41"/>
      <c r="KCF874" s="41"/>
      <c r="KCG874" s="41"/>
      <c r="KCH874" s="41"/>
      <c r="KCI874" s="41"/>
      <c r="KCJ874" s="41"/>
      <c r="KCK874" s="41"/>
      <c r="KCL874" s="41"/>
      <c r="KCM874" s="41"/>
      <c r="KCN874" s="41"/>
      <c r="KCO874" s="41"/>
      <c r="KCP874" s="41"/>
      <c r="KCQ874" s="41"/>
      <c r="KCR874" s="41"/>
      <c r="KCS874" s="41"/>
      <c r="KCT874" s="41"/>
      <c r="KCU874" s="41"/>
      <c r="KCV874" s="41"/>
      <c r="KCW874" s="41"/>
      <c r="KCX874" s="41"/>
      <c r="KCY874" s="41"/>
      <c r="KCZ874" s="41"/>
      <c r="KDA874" s="41"/>
      <c r="KDB874" s="41"/>
      <c r="KDC874" s="41"/>
      <c r="KDD874" s="41"/>
      <c r="KDE874" s="41"/>
      <c r="KDF874" s="41"/>
      <c r="KDG874" s="41"/>
      <c r="KDH874" s="41"/>
      <c r="KDI874" s="41"/>
      <c r="KDJ874" s="41"/>
      <c r="KDK874" s="41"/>
      <c r="KDL874" s="41"/>
      <c r="KDM874" s="41"/>
      <c r="KDN874" s="41"/>
      <c r="KDO874" s="41"/>
      <c r="KDP874" s="41"/>
      <c r="KDQ874" s="41"/>
      <c r="KDR874" s="41"/>
      <c r="KDS874" s="41"/>
      <c r="KDT874" s="41"/>
      <c r="KDU874" s="41"/>
      <c r="KDV874" s="41"/>
      <c r="KDW874" s="41"/>
      <c r="KDX874" s="41"/>
      <c r="KDY874" s="41"/>
      <c r="KDZ874" s="41"/>
      <c r="KEA874" s="41"/>
      <c r="KEB874" s="41"/>
      <c r="KEC874" s="41"/>
      <c r="KED874" s="41"/>
      <c r="KEE874" s="41"/>
      <c r="KEF874" s="41"/>
      <c r="KEG874" s="41"/>
      <c r="KEH874" s="41"/>
      <c r="KEI874" s="41"/>
      <c r="KEJ874" s="41"/>
      <c r="KEK874" s="41"/>
      <c r="KEL874" s="41"/>
      <c r="KEM874" s="41"/>
      <c r="KEN874" s="41"/>
      <c r="KEO874" s="41"/>
      <c r="KEP874" s="41"/>
      <c r="KEQ874" s="41"/>
      <c r="KER874" s="41"/>
      <c r="KES874" s="41"/>
      <c r="KET874" s="41"/>
      <c r="KEU874" s="41"/>
      <c r="KEV874" s="41"/>
      <c r="KEW874" s="41"/>
      <c r="KEX874" s="41"/>
      <c r="KEY874" s="41"/>
      <c r="KEZ874" s="41"/>
      <c r="KFA874" s="41"/>
      <c r="KFB874" s="41"/>
      <c r="KFC874" s="41"/>
      <c r="KFD874" s="41"/>
      <c r="KFE874" s="41"/>
      <c r="KFF874" s="41"/>
      <c r="KFG874" s="41"/>
      <c r="KFH874" s="41"/>
      <c r="KFI874" s="41"/>
      <c r="KFJ874" s="41"/>
      <c r="KFK874" s="41"/>
      <c r="KFL874" s="41"/>
      <c r="KFM874" s="41"/>
      <c r="KFN874" s="41"/>
      <c r="KFO874" s="41"/>
      <c r="KFP874" s="41"/>
      <c r="KFQ874" s="41"/>
      <c r="KFR874" s="41"/>
      <c r="KFS874" s="41"/>
      <c r="KFT874" s="41"/>
      <c r="KFU874" s="41"/>
      <c r="KFV874" s="41"/>
      <c r="KFW874" s="41"/>
      <c r="KFX874" s="41"/>
      <c r="KFY874" s="41"/>
      <c r="KFZ874" s="41"/>
      <c r="KGA874" s="41"/>
      <c r="KGB874" s="41"/>
      <c r="KGC874" s="41"/>
      <c r="KGD874" s="41"/>
      <c r="KGE874" s="41"/>
      <c r="KGF874" s="41"/>
      <c r="KGG874" s="41"/>
      <c r="KGH874" s="41"/>
      <c r="KGI874" s="41"/>
      <c r="KGJ874" s="41"/>
      <c r="KGK874" s="41"/>
      <c r="KGL874" s="41"/>
      <c r="KGM874" s="41"/>
      <c r="KGN874" s="41"/>
      <c r="KGO874" s="41"/>
      <c r="KGP874" s="41"/>
      <c r="KGQ874" s="41"/>
      <c r="KGR874" s="41"/>
      <c r="KGS874" s="41"/>
      <c r="KGT874" s="41"/>
      <c r="KGU874" s="41"/>
      <c r="KGV874" s="41"/>
      <c r="KGW874" s="41"/>
      <c r="KGX874" s="41"/>
      <c r="KGY874" s="41"/>
      <c r="KGZ874" s="41"/>
      <c r="KHA874" s="41"/>
      <c r="KHB874" s="41"/>
      <c r="KHC874" s="41"/>
      <c r="KHD874" s="41"/>
      <c r="KHE874" s="41"/>
      <c r="KHF874" s="41"/>
      <c r="KHG874" s="41"/>
      <c r="KHH874" s="41"/>
      <c r="KHI874" s="41"/>
      <c r="KHJ874" s="41"/>
      <c r="KHK874" s="41"/>
      <c r="KHL874" s="41"/>
      <c r="KHM874" s="41"/>
      <c r="KHN874" s="41"/>
      <c r="KHO874" s="41"/>
      <c r="KHP874" s="41"/>
      <c r="KHQ874" s="41"/>
      <c r="KHR874" s="41"/>
      <c r="KHS874" s="41"/>
      <c r="KHT874" s="41"/>
      <c r="KHU874" s="41"/>
      <c r="KHV874" s="41"/>
      <c r="KHW874" s="41"/>
      <c r="KHX874" s="41"/>
      <c r="KHY874" s="41"/>
      <c r="KHZ874" s="41"/>
      <c r="KIA874" s="41"/>
      <c r="KIB874" s="41"/>
      <c r="KIC874" s="41"/>
      <c r="KID874" s="41"/>
      <c r="KIE874" s="41"/>
      <c r="KIF874" s="41"/>
      <c r="KIG874" s="41"/>
      <c r="KIH874" s="41"/>
      <c r="KII874" s="41"/>
      <c r="KIJ874" s="41"/>
      <c r="KIK874" s="41"/>
      <c r="KIL874" s="41"/>
      <c r="KIM874" s="41"/>
      <c r="KIN874" s="41"/>
      <c r="KIO874" s="41"/>
      <c r="KIP874" s="41"/>
      <c r="KIQ874" s="41"/>
      <c r="KIR874" s="41"/>
      <c r="KIS874" s="41"/>
      <c r="KIT874" s="41"/>
      <c r="KIU874" s="41"/>
      <c r="KIV874" s="41"/>
      <c r="KIW874" s="41"/>
      <c r="KIX874" s="41"/>
      <c r="KIY874" s="41"/>
      <c r="KIZ874" s="41"/>
      <c r="KJA874" s="41"/>
      <c r="KJB874" s="41"/>
      <c r="KJC874" s="41"/>
      <c r="KJD874" s="41"/>
      <c r="KJE874" s="41"/>
      <c r="KJF874" s="41"/>
      <c r="KJG874" s="41"/>
      <c r="KJH874" s="41"/>
      <c r="KJI874" s="41"/>
      <c r="KJJ874" s="41"/>
      <c r="KJK874" s="41"/>
      <c r="KJL874" s="41"/>
      <c r="KJM874" s="41"/>
      <c r="KJN874" s="41"/>
      <c r="KJO874" s="41"/>
      <c r="KJP874" s="41"/>
      <c r="KJQ874" s="41"/>
      <c r="KJR874" s="41"/>
      <c r="KJS874" s="41"/>
      <c r="KJT874" s="41"/>
      <c r="KJU874" s="41"/>
      <c r="KJV874" s="41"/>
      <c r="KJW874" s="41"/>
      <c r="KJX874" s="41"/>
      <c r="KJY874" s="41"/>
      <c r="KJZ874" s="41"/>
      <c r="KKA874" s="41"/>
      <c r="KKB874" s="41"/>
      <c r="KKC874" s="41"/>
      <c r="KKD874" s="41"/>
      <c r="KKE874" s="41"/>
      <c r="KKF874" s="41"/>
      <c r="KKG874" s="41"/>
      <c r="KKH874" s="41"/>
      <c r="KKI874" s="41"/>
      <c r="KKJ874" s="41"/>
      <c r="KKK874" s="41"/>
      <c r="KKL874" s="41"/>
      <c r="KKM874" s="41"/>
      <c r="KKN874" s="41"/>
      <c r="KKO874" s="41"/>
      <c r="KKP874" s="41"/>
      <c r="KKQ874" s="41"/>
      <c r="KKR874" s="41"/>
      <c r="KKS874" s="41"/>
      <c r="KKT874" s="41"/>
      <c r="KKU874" s="41"/>
      <c r="KKV874" s="41"/>
      <c r="KKW874" s="41"/>
      <c r="KKX874" s="41"/>
      <c r="KKY874" s="41"/>
      <c r="KKZ874" s="41"/>
      <c r="KLA874" s="41"/>
      <c r="KLB874" s="41"/>
      <c r="KLC874" s="41"/>
      <c r="KLD874" s="41"/>
      <c r="KLE874" s="41"/>
      <c r="KLF874" s="41"/>
      <c r="KLG874" s="41"/>
      <c r="KLH874" s="41"/>
      <c r="KLI874" s="41"/>
      <c r="KLJ874" s="41"/>
      <c r="KLK874" s="41"/>
      <c r="KLL874" s="41"/>
      <c r="KLM874" s="41"/>
      <c r="KLN874" s="41"/>
      <c r="KLO874" s="41"/>
      <c r="KLP874" s="41"/>
      <c r="KLQ874" s="41"/>
      <c r="KLR874" s="41"/>
      <c r="KLS874" s="41"/>
      <c r="KLT874" s="41"/>
      <c r="KLU874" s="41"/>
      <c r="KLV874" s="41"/>
      <c r="KLW874" s="41"/>
      <c r="KLX874" s="41"/>
      <c r="KLY874" s="41"/>
      <c r="KLZ874" s="41"/>
      <c r="KMA874" s="41"/>
      <c r="KMB874" s="41"/>
      <c r="KMC874" s="41"/>
      <c r="KMD874" s="41"/>
      <c r="KME874" s="41"/>
      <c r="KMF874" s="41"/>
      <c r="KMG874" s="41"/>
      <c r="KMH874" s="41"/>
      <c r="KMI874" s="41"/>
      <c r="KMJ874" s="41"/>
      <c r="KMK874" s="41"/>
      <c r="KML874" s="41"/>
      <c r="KMM874" s="41"/>
      <c r="KMN874" s="41"/>
      <c r="KMO874" s="41"/>
      <c r="KMP874" s="41"/>
      <c r="KMQ874" s="41"/>
      <c r="KMR874" s="41"/>
      <c r="KMS874" s="41"/>
      <c r="KMT874" s="41"/>
      <c r="KMU874" s="41"/>
      <c r="KMV874" s="41"/>
      <c r="KMW874" s="41"/>
      <c r="KMX874" s="41"/>
      <c r="KMY874" s="41"/>
      <c r="KMZ874" s="41"/>
      <c r="KNA874" s="41"/>
      <c r="KNB874" s="41"/>
      <c r="KNC874" s="41"/>
      <c r="KND874" s="41"/>
      <c r="KNE874" s="41"/>
      <c r="KNF874" s="41"/>
      <c r="KNG874" s="41"/>
      <c r="KNH874" s="41"/>
      <c r="KNI874" s="41"/>
      <c r="KNJ874" s="41"/>
      <c r="KNK874" s="41"/>
      <c r="KNL874" s="41"/>
      <c r="KNM874" s="41"/>
      <c r="KNN874" s="41"/>
      <c r="KNO874" s="41"/>
      <c r="KNP874" s="41"/>
      <c r="KNQ874" s="41"/>
      <c r="KNR874" s="41"/>
      <c r="KNS874" s="41"/>
      <c r="KNT874" s="41"/>
      <c r="KNU874" s="41"/>
      <c r="KNV874" s="41"/>
      <c r="KNW874" s="41"/>
      <c r="KNX874" s="41"/>
      <c r="KNY874" s="41"/>
      <c r="KNZ874" s="41"/>
      <c r="KOA874" s="41"/>
      <c r="KOB874" s="41"/>
      <c r="KOC874" s="41"/>
      <c r="KOD874" s="41"/>
      <c r="KOE874" s="41"/>
      <c r="KOF874" s="41"/>
      <c r="KOG874" s="41"/>
      <c r="KOH874" s="41"/>
      <c r="KOI874" s="41"/>
      <c r="KOJ874" s="41"/>
      <c r="KOK874" s="41"/>
      <c r="KOL874" s="41"/>
      <c r="KOM874" s="41"/>
      <c r="KON874" s="41"/>
      <c r="KOO874" s="41"/>
      <c r="KOP874" s="41"/>
      <c r="KOQ874" s="41"/>
      <c r="KOR874" s="41"/>
      <c r="KOS874" s="41"/>
      <c r="KOT874" s="41"/>
      <c r="KOU874" s="41"/>
      <c r="KOV874" s="41"/>
      <c r="KOW874" s="41"/>
      <c r="KOX874" s="41"/>
      <c r="KOY874" s="41"/>
      <c r="KOZ874" s="41"/>
      <c r="KPA874" s="41"/>
      <c r="KPB874" s="41"/>
      <c r="KPC874" s="41"/>
      <c r="KPD874" s="41"/>
      <c r="KPE874" s="41"/>
      <c r="KPF874" s="41"/>
      <c r="KPG874" s="41"/>
      <c r="KPH874" s="41"/>
      <c r="KPI874" s="41"/>
      <c r="KPJ874" s="41"/>
      <c r="KPK874" s="41"/>
      <c r="KPL874" s="41"/>
      <c r="KPM874" s="41"/>
      <c r="KPN874" s="41"/>
      <c r="KPO874" s="41"/>
      <c r="KPP874" s="41"/>
      <c r="KPQ874" s="41"/>
      <c r="KPR874" s="41"/>
      <c r="KPS874" s="41"/>
      <c r="KPT874" s="41"/>
      <c r="KPU874" s="41"/>
      <c r="KPV874" s="41"/>
      <c r="KPW874" s="41"/>
      <c r="KPX874" s="41"/>
      <c r="KPY874" s="41"/>
      <c r="KPZ874" s="41"/>
      <c r="KQA874" s="41"/>
      <c r="KQB874" s="41"/>
      <c r="KQC874" s="41"/>
      <c r="KQD874" s="41"/>
      <c r="KQE874" s="41"/>
      <c r="KQF874" s="41"/>
      <c r="KQG874" s="41"/>
      <c r="KQH874" s="41"/>
      <c r="KQI874" s="41"/>
      <c r="KQJ874" s="41"/>
      <c r="KQK874" s="41"/>
      <c r="KQL874" s="41"/>
      <c r="KQM874" s="41"/>
      <c r="KQN874" s="41"/>
      <c r="KQO874" s="41"/>
      <c r="KQP874" s="41"/>
      <c r="KQQ874" s="41"/>
      <c r="KQR874" s="41"/>
      <c r="KQS874" s="41"/>
      <c r="KQT874" s="41"/>
      <c r="KQU874" s="41"/>
      <c r="KQV874" s="41"/>
      <c r="KQW874" s="41"/>
      <c r="KQX874" s="41"/>
      <c r="KQY874" s="41"/>
      <c r="KQZ874" s="41"/>
      <c r="KRA874" s="41"/>
      <c r="KRB874" s="41"/>
      <c r="KRC874" s="41"/>
      <c r="KRD874" s="41"/>
      <c r="KRE874" s="41"/>
      <c r="KRF874" s="41"/>
      <c r="KRG874" s="41"/>
      <c r="KRH874" s="41"/>
      <c r="KRI874" s="41"/>
      <c r="KRJ874" s="41"/>
      <c r="KRK874" s="41"/>
      <c r="KRL874" s="41"/>
      <c r="KRM874" s="41"/>
      <c r="KRN874" s="41"/>
      <c r="KRO874" s="41"/>
      <c r="KRP874" s="41"/>
      <c r="KRQ874" s="41"/>
      <c r="KRR874" s="41"/>
      <c r="KRS874" s="41"/>
      <c r="KRT874" s="41"/>
      <c r="KRU874" s="41"/>
      <c r="KRV874" s="41"/>
      <c r="KRW874" s="41"/>
      <c r="KRX874" s="41"/>
      <c r="KRY874" s="41"/>
      <c r="KRZ874" s="41"/>
      <c r="KSA874" s="41"/>
      <c r="KSB874" s="41"/>
      <c r="KSC874" s="41"/>
      <c r="KSD874" s="41"/>
      <c r="KSE874" s="41"/>
      <c r="KSF874" s="41"/>
      <c r="KSG874" s="41"/>
      <c r="KSH874" s="41"/>
      <c r="KSI874" s="41"/>
      <c r="KSJ874" s="41"/>
      <c r="KSK874" s="41"/>
      <c r="KSL874" s="41"/>
      <c r="KSM874" s="41"/>
      <c r="KSN874" s="41"/>
      <c r="KSO874" s="41"/>
      <c r="KSP874" s="41"/>
      <c r="KSQ874" s="41"/>
      <c r="KSR874" s="41"/>
      <c r="KSS874" s="41"/>
      <c r="KST874" s="41"/>
      <c r="KSU874" s="41"/>
      <c r="KSV874" s="41"/>
      <c r="KSW874" s="41"/>
      <c r="KSX874" s="41"/>
      <c r="KSY874" s="41"/>
      <c r="KSZ874" s="41"/>
      <c r="KTA874" s="41"/>
      <c r="KTB874" s="41"/>
      <c r="KTC874" s="41"/>
      <c r="KTD874" s="41"/>
      <c r="KTE874" s="41"/>
      <c r="KTF874" s="41"/>
      <c r="KTG874" s="41"/>
      <c r="KTH874" s="41"/>
      <c r="KTI874" s="41"/>
      <c r="KTJ874" s="41"/>
      <c r="KTK874" s="41"/>
      <c r="KTL874" s="41"/>
      <c r="KTM874" s="41"/>
      <c r="KTN874" s="41"/>
      <c r="KTO874" s="41"/>
      <c r="KTP874" s="41"/>
      <c r="KTQ874" s="41"/>
      <c r="KTR874" s="41"/>
      <c r="KTS874" s="41"/>
      <c r="KTT874" s="41"/>
      <c r="KTU874" s="41"/>
      <c r="KTV874" s="41"/>
      <c r="KTW874" s="41"/>
      <c r="KTX874" s="41"/>
      <c r="KTY874" s="41"/>
      <c r="KTZ874" s="41"/>
      <c r="KUA874" s="41"/>
      <c r="KUB874" s="41"/>
      <c r="KUC874" s="41"/>
      <c r="KUD874" s="41"/>
      <c r="KUE874" s="41"/>
      <c r="KUF874" s="41"/>
      <c r="KUG874" s="41"/>
      <c r="KUH874" s="41"/>
      <c r="KUI874" s="41"/>
      <c r="KUJ874" s="41"/>
      <c r="KUK874" s="41"/>
      <c r="KUL874" s="41"/>
      <c r="KUM874" s="41"/>
      <c r="KUN874" s="41"/>
      <c r="KUO874" s="41"/>
      <c r="KUP874" s="41"/>
      <c r="KUQ874" s="41"/>
      <c r="KUR874" s="41"/>
      <c r="KUS874" s="41"/>
      <c r="KUT874" s="41"/>
      <c r="KUU874" s="41"/>
      <c r="KUV874" s="41"/>
      <c r="KUW874" s="41"/>
      <c r="KUX874" s="41"/>
      <c r="KUY874" s="41"/>
      <c r="KUZ874" s="41"/>
      <c r="KVA874" s="41"/>
      <c r="KVB874" s="41"/>
      <c r="KVC874" s="41"/>
      <c r="KVD874" s="41"/>
      <c r="KVE874" s="41"/>
      <c r="KVF874" s="41"/>
      <c r="KVG874" s="41"/>
      <c r="KVH874" s="41"/>
      <c r="KVI874" s="41"/>
      <c r="KVJ874" s="41"/>
      <c r="KVK874" s="41"/>
      <c r="KVL874" s="41"/>
      <c r="KVM874" s="41"/>
      <c r="KVN874" s="41"/>
      <c r="KVO874" s="41"/>
      <c r="KVP874" s="41"/>
      <c r="KVQ874" s="41"/>
      <c r="KVR874" s="41"/>
      <c r="KVS874" s="41"/>
      <c r="KVT874" s="41"/>
      <c r="KVU874" s="41"/>
      <c r="KVV874" s="41"/>
      <c r="KVW874" s="41"/>
      <c r="KVX874" s="41"/>
      <c r="KVY874" s="41"/>
      <c r="KVZ874" s="41"/>
      <c r="KWA874" s="41"/>
      <c r="KWB874" s="41"/>
      <c r="KWC874" s="41"/>
      <c r="KWD874" s="41"/>
      <c r="KWE874" s="41"/>
      <c r="KWF874" s="41"/>
      <c r="KWG874" s="41"/>
      <c r="KWH874" s="41"/>
      <c r="KWI874" s="41"/>
      <c r="KWJ874" s="41"/>
      <c r="KWK874" s="41"/>
      <c r="KWL874" s="41"/>
      <c r="KWM874" s="41"/>
      <c r="KWN874" s="41"/>
      <c r="KWO874" s="41"/>
      <c r="KWP874" s="41"/>
      <c r="KWQ874" s="41"/>
      <c r="KWR874" s="41"/>
      <c r="KWS874" s="41"/>
      <c r="KWT874" s="41"/>
      <c r="KWU874" s="41"/>
      <c r="KWV874" s="41"/>
      <c r="KWW874" s="41"/>
      <c r="KWX874" s="41"/>
      <c r="KWY874" s="41"/>
      <c r="KWZ874" s="41"/>
      <c r="KXA874" s="41"/>
      <c r="KXB874" s="41"/>
      <c r="KXC874" s="41"/>
      <c r="KXD874" s="41"/>
      <c r="KXE874" s="41"/>
      <c r="KXF874" s="41"/>
      <c r="KXG874" s="41"/>
      <c r="KXH874" s="41"/>
      <c r="KXI874" s="41"/>
      <c r="KXJ874" s="41"/>
      <c r="KXK874" s="41"/>
      <c r="KXL874" s="41"/>
      <c r="KXM874" s="41"/>
      <c r="KXN874" s="41"/>
      <c r="KXO874" s="41"/>
      <c r="KXP874" s="41"/>
      <c r="KXQ874" s="41"/>
      <c r="KXR874" s="41"/>
      <c r="KXS874" s="41"/>
      <c r="KXT874" s="41"/>
      <c r="KXU874" s="41"/>
      <c r="KXV874" s="41"/>
      <c r="KXW874" s="41"/>
      <c r="KXX874" s="41"/>
      <c r="KXY874" s="41"/>
      <c r="KXZ874" s="41"/>
      <c r="KYA874" s="41"/>
      <c r="KYB874" s="41"/>
      <c r="KYC874" s="41"/>
      <c r="KYD874" s="41"/>
      <c r="KYE874" s="41"/>
      <c r="KYF874" s="41"/>
      <c r="KYG874" s="41"/>
      <c r="KYH874" s="41"/>
      <c r="KYI874" s="41"/>
      <c r="KYJ874" s="41"/>
      <c r="KYK874" s="41"/>
      <c r="KYL874" s="41"/>
      <c r="KYM874" s="41"/>
      <c r="KYN874" s="41"/>
      <c r="KYO874" s="41"/>
      <c r="KYP874" s="41"/>
      <c r="KYQ874" s="41"/>
      <c r="KYR874" s="41"/>
      <c r="KYS874" s="41"/>
      <c r="KYT874" s="41"/>
      <c r="KYU874" s="41"/>
      <c r="KYV874" s="41"/>
      <c r="KYW874" s="41"/>
      <c r="KYX874" s="41"/>
      <c r="KYY874" s="41"/>
      <c r="KYZ874" s="41"/>
      <c r="KZA874" s="41"/>
      <c r="KZB874" s="41"/>
      <c r="KZC874" s="41"/>
      <c r="KZD874" s="41"/>
      <c r="KZE874" s="41"/>
      <c r="KZF874" s="41"/>
      <c r="KZG874" s="41"/>
      <c r="KZH874" s="41"/>
      <c r="KZI874" s="41"/>
      <c r="KZJ874" s="41"/>
      <c r="KZK874" s="41"/>
      <c r="KZL874" s="41"/>
      <c r="KZM874" s="41"/>
      <c r="KZN874" s="41"/>
      <c r="KZO874" s="41"/>
      <c r="KZP874" s="41"/>
      <c r="KZQ874" s="41"/>
      <c r="KZR874" s="41"/>
      <c r="KZS874" s="41"/>
      <c r="KZT874" s="41"/>
      <c r="KZU874" s="41"/>
      <c r="KZV874" s="41"/>
      <c r="KZW874" s="41"/>
      <c r="KZX874" s="41"/>
      <c r="KZY874" s="41"/>
      <c r="KZZ874" s="41"/>
      <c r="LAA874" s="41"/>
      <c r="LAB874" s="41"/>
      <c r="LAC874" s="41"/>
      <c r="LAD874" s="41"/>
      <c r="LAE874" s="41"/>
      <c r="LAF874" s="41"/>
      <c r="LAG874" s="41"/>
      <c r="LAH874" s="41"/>
      <c r="LAI874" s="41"/>
      <c r="LAJ874" s="41"/>
      <c r="LAK874" s="41"/>
      <c r="LAL874" s="41"/>
      <c r="LAM874" s="41"/>
      <c r="LAN874" s="41"/>
      <c r="LAO874" s="41"/>
      <c r="LAP874" s="41"/>
      <c r="LAQ874" s="41"/>
      <c r="LAR874" s="41"/>
      <c r="LAS874" s="41"/>
      <c r="LAT874" s="41"/>
      <c r="LAU874" s="41"/>
      <c r="LAV874" s="41"/>
      <c r="LAW874" s="41"/>
      <c r="LAX874" s="41"/>
      <c r="LAY874" s="41"/>
      <c r="LAZ874" s="41"/>
      <c r="LBA874" s="41"/>
      <c r="LBB874" s="41"/>
      <c r="LBC874" s="41"/>
      <c r="LBD874" s="41"/>
      <c r="LBE874" s="41"/>
      <c r="LBF874" s="41"/>
      <c r="LBG874" s="41"/>
      <c r="LBH874" s="41"/>
      <c r="LBI874" s="41"/>
      <c r="LBJ874" s="41"/>
      <c r="LBK874" s="41"/>
      <c r="LBL874" s="41"/>
      <c r="LBM874" s="41"/>
      <c r="LBN874" s="41"/>
      <c r="LBO874" s="41"/>
      <c r="LBP874" s="41"/>
      <c r="LBQ874" s="41"/>
      <c r="LBR874" s="41"/>
      <c r="LBS874" s="41"/>
      <c r="LBT874" s="41"/>
      <c r="LBU874" s="41"/>
      <c r="LBV874" s="41"/>
      <c r="LBW874" s="41"/>
      <c r="LBX874" s="41"/>
      <c r="LBY874" s="41"/>
      <c r="LBZ874" s="41"/>
      <c r="LCA874" s="41"/>
      <c r="LCB874" s="41"/>
      <c r="LCC874" s="41"/>
      <c r="LCD874" s="41"/>
      <c r="LCE874" s="41"/>
      <c r="LCF874" s="41"/>
      <c r="LCG874" s="41"/>
      <c r="LCH874" s="41"/>
      <c r="LCI874" s="41"/>
      <c r="LCJ874" s="41"/>
      <c r="LCK874" s="41"/>
      <c r="LCL874" s="41"/>
      <c r="LCM874" s="41"/>
      <c r="LCN874" s="41"/>
      <c r="LCO874" s="41"/>
      <c r="LCP874" s="41"/>
      <c r="LCQ874" s="41"/>
      <c r="LCR874" s="41"/>
      <c r="LCS874" s="41"/>
      <c r="LCT874" s="41"/>
      <c r="LCU874" s="41"/>
      <c r="LCV874" s="41"/>
      <c r="LCW874" s="41"/>
      <c r="LCX874" s="41"/>
      <c r="LCY874" s="41"/>
      <c r="LCZ874" s="41"/>
      <c r="LDA874" s="41"/>
      <c r="LDB874" s="41"/>
      <c r="LDC874" s="41"/>
      <c r="LDD874" s="41"/>
      <c r="LDE874" s="41"/>
      <c r="LDF874" s="41"/>
      <c r="LDG874" s="41"/>
      <c r="LDH874" s="41"/>
      <c r="LDI874" s="41"/>
      <c r="LDJ874" s="41"/>
      <c r="LDK874" s="41"/>
      <c r="LDL874" s="41"/>
      <c r="LDM874" s="41"/>
      <c r="LDN874" s="41"/>
      <c r="LDO874" s="41"/>
      <c r="LDP874" s="41"/>
      <c r="LDQ874" s="41"/>
      <c r="LDR874" s="41"/>
      <c r="LDS874" s="41"/>
      <c r="LDT874" s="41"/>
      <c r="LDU874" s="41"/>
      <c r="LDV874" s="41"/>
      <c r="LDW874" s="41"/>
      <c r="LDX874" s="41"/>
      <c r="LDY874" s="41"/>
      <c r="LDZ874" s="41"/>
      <c r="LEA874" s="41"/>
      <c r="LEB874" s="41"/>
      <c r="LEC874" s="41"/>
      <c r="LED874" s="41"/>
      <c r="LEE874" s="41"/>
      <c r="LEF874" s="41"/>
      <c r="LEG874" s="41"/>
      <c r="LEH874" s="41"/>
      <c r="LEI874" s="41"/>
      <c r="LEJ874" s="41"/>
      <c r="LEK874" s="41"/>
      <c r="LEL874" s="41"/>
      <c r="LEM874" s="41"/>
      <c r="LEN874" s="41"/>
      <c r="LEO874" s="41"/>
      <c r="LEP874" s="41"/>
      <c r="LEQ874" s="41"/>
      <c r="LER874" s="41"/>
      <c r="LES874" s="41"/>
      <c r="LET874" s="41"/>
      <c r="LEU874" s="41"/>
      <c r="LEV874" s="41"/>
      <c r="LEW874" s="41"/>
      <c r="LEX874" s="41"/>
      <c r="LEY874" s="41"/>
      <c r="LEZ874" s="41"/>
      <c r="LFA874" s="41"/>
      <c r="LFB874" s="41"/>
      <c r="LFC874" s="41"/>
      <c r="LFD874" s="41"/>
      <c r="LFE874" s="41"/>
      <c r="LFF874" s="41"/>
      <c r="LFG874" s="41"/>
      <c r="LFH874" s="41"/>
      <c r="LFI874" s="41"/>
      <c r="LFJ874" s="41"/>
      <c r="LFK874" s="41"/>
      <c r="LFL874" s="41"/>
      <c r="LFM874" s="41"/>
      <c r="LFN874" s="41"/>
      <c r="LFO874" s="41"/>
      <c r="LFP874" s="41"/>
      <c r="LFQ874" s="41"/>
      <c r="LFR874" s="41"/>
      <c r="LFS874" s="41"/>
      <c r="LFT874" s="41"/>
      <c r="LFU874" s="41"/>
      <c r="LFV874" s="41"/>
      <c r="LFW874" s="41"/>
      <c r="LFX874" s="41"/>
      <c r="LFY874" s="41"/>
      <c r="LFZ874" s="41"/>
      <c r="LGA874" s="41"/>
      <c r="LGB874" s="41"/>
      <c r="LGC874" s="41"/>
      <c r="LGD874" s="41"/>
      <c r="LGE874" s="41"/>
      <c r="LGF874" s="41"/>
      <c r="LGG874" s="41"/>
      <c r="LGH874" s="41"/>
      <c r="LGI874" s="41"/>
      <c r="LGJ874" s="41"/>
      <c r="LGK874" s="41"/>
      <c r="LGL874" s="41"/>
      <c r="LGM874" s="41"/>
      <c r="LGN874" s="41"/>
      <c r="LGO874" s="41"/>
      <c r="LGP874" s="41"/>
      <c r="LGQ874" s="41"/>
      <c r="LGR874" s="41"/>
      <c r="LGS874" s="41"/>
      <c r="LGT874" s="41"/>
      <c r="LGU874" s="41"/>
      <c r="LGV874" s="41"/>
      <c r="LGW874" s="41"/>
      <c r="LGX874" s="41"/>
      <c r="LGY874" s="41"/>
      <c r="LGZ874" s="41"/>
      <c r="LHA874" s="41"/>
      <c r="LHB874" s="41"/>
      <c r="LHC874" s="41"/>
      <c r="LHD874" s="41"/>
      <c r="LHE874" s="41"/>
      <c r="LHF874" s="41"/>
      <c r="LHG874" s="41"/>
      <c r="LHH874" s="41"/>
      <c r="LHI874" s="41"/>
      <c r="LHJ874" s="41"/>
      <c r="LHK874" s="41"/>
      <c r="LHL874" s="41"/>
      <c r="LHM874" s="41"/>
      <c r="LHN874" s="41"/>
      <c r="LHO874" s="41"/>
      <c r="LHP874" s="41"/>
      <c r="LHQ874" s="41"/>
      <c r="LHR874" s="41"/>
      <c r="LHS874" s="41"/>
      <c r="LHT874" s="41"/>
      <c r="LHU874" s="41"/>
      <c r="LHV874" s="41"/>
      <c r="LHW874" s="41"/>
      <c r="LHX874" s="41"/>
      <c r="LHY874" s="41"/>
      <c r="LHZ874" s="41"/>
      <c r="LIA874" s="41"/>
      <c r="LIB874" s="41"/>
      <c r="LIC874" s="41"/>
      <c r="LID874" s="41"/>
      <c r="LIE874" s="41"/>
      <c r="LIF874" s="41"/>
      <c r="LIG874" s="41"/>
      <c r="LIH874" s="41"/>
      <c r="LII874" s="41"/>
      <c r="LIJ874" s="41"/>
      <c r="LIK874" s="41"/>
      <c r="LIL874" s="41"/>
      <c r="LIM874" s="41"/>
      <c r="LIN874" s="41"/>
      <c r="LIO874" s="41"/>
      <c r="LIP874" s="41"/>
      <c r="LIQ874" s="41"/>
      <c r="LIR874" s="41"/>
      <c r="LIS874" s="41"/>
      <c r="LIT874" s="41"/>
      <c r="LIU874" s="41"/>
      <c r="LIV874" s="41"/>
      <c r="LIW874" s="41"/>
      <c r="LIX874" s="41"/>
      <c r="LIY874" s="41"/>
      <c r="LIZ874" s="41"/>
      <c r="LJA874" s="41"/>
      <c r="LJB874" s="41"/>
      <c r="LJC874" s="41"/>
      <c r="LJD874" s="41"/>
      <c r="LJE874" s="41"/>
      <c r="LJF874" s="41"/>
      <c r="LJG874" s="41"/>
      <c r="LJH874" s="41"/>
      <c r="LJI874" s="41"/>
      <c r="LJJ874" s="41"/>
      <c r="LJK874" s="41"/>
      <c r="LJL874" s="41"/>
      <c r="LJM874" s="41"/>
      <c r="LJN874" s="41"/>
      <c r="LJO874" s="41"/>
      <c r="LJP874" s="41"/>
      <c r="LJQ874" s="41"/>
      <c r="LJR874" s="41"/>
      <c r="LJS874" s="41"/>
      <c r="LJT874" s="41"/>
      <c r="LJU874" s="41"/>
      <c r="LJV874" s="41"/>
      <c r="LJW874" s="41"/>
      <c r="LJX874" s="41"/>
      <c r="LJY874" s="41"/>
      <c r="LJZ874" s="41"/>
      <c r="LKA874" s="41"/>
      <c r="LKB874" s="41"/>
      <c r="LKC874" s="41"/>
      <c r="LKD874" s="41"/>
      <c r="LKE874" s="41"/>
      <c r="LKF874" s="41"/>
      <c r="LKG874" s="41"/>
      <c r="LKH874" s="41"/>
      <c r="LKI874" s="41"/>
      <c r="LKJ874" s="41"/>
      <c r="LKK874" s="41"/>
      <c r="LKL874" s="41"/>
      <c r="LKM874" s="41"/>
      <c r="LKN874" s="41"/>
      <c r="LKO874" s="41"/>
      <c r="LKP874" s="41"/>
      <c r="LKQ874" s="41"/>
      <c r="LKR874" s="41"/>
      <c r="LKS874" s="41"/>
      <c r="LKT874" s="41"/>
      <c r="LKU874" s="41"/>
      <c r="LKV874" s="41"/>
      <c r="LKW874" s="41"/>
      <c r="LKX874" s="41"/>
      <c r="LKY874" s="41"/>
      <c r="LKZ874" s="41"/>
      <c r="LLA874" s="41"/>
      <c r="LLB874" s="41"/>
      <c r="LLC874" s="41"/>
      <c r="LLD874" s="41"/>
      <c r="LLE874" s="41"/>
      <c r="LLF874" s="41"/>
      <c r="LLG874" s="41"/>
      <c r="LLH874" s="41"/>
      <c r="LLI874" s="41"/>
      <c r="LLJ874" s="41"/>
      <c r="LLK874" s="41"/>
      <c r="LLL874" s="41"/>
      <c r="LLM874" s="41"/>
      <c r="LLN874" s="41"/>
      <c r="LLO874" s="41"/>
      <c r="LLP874" s="41"/>
      <c r="LLQ874" s="41"/>
      <c r="LLR874" s="41"/>
      <c r="LLS874" s="41"/>
      <c r="LLT874" s="41"/>
      <c r="LLU874" s="41"/>
      <c r="LLV874" s="41"/>
      <c r="LLW874" s="41"/>
      <c r="LLX874" s="41"/>
      <c r="LLY874" s="41"/>
      <c r="LLZ874" s="41"/>
      <c r="LMA874" s="41"/>
      <c r="LMB874" s="41"/>
      <c r="LMC874" s="41"/>
      <c r="LMD874" s="41"/>
      <c r="LME874" s="41"/>
      <c r="LMF874" s="41"/>
      <c r="LMG874" s="41"/>
      <c r="LMH874" s="41"/>
      <c r="LMI874" s="41"/>
      <c r="LMJ874" s="41"/>
      <c r="LMK874" s="41"/>
      <c r="LML874" s="41"/>
      <c r="LMM874" s="41"/>
      <c r="LMN874" s="41"/>
      <c r="LMO874" s="41"/>
      <c r="LMP874" s="41"/>
      <c r="LMQ874" s="41"/>
      <c r="LMR874" s="41"/>
      <c r="LMS874" s="41"/>
      <c r="LMT874" s="41"/>
      <c r="LMU874" s="41"/>
      <c r="LMV874" s="41"/>
      <c r="LMW874" s="41"/>
      <c r="LMX874" s="41"/>
      <c r="LMY874" s="41"/>
      <c r="LMZ874" s="41"/>
      <c r="LNA874" s="41"/>
      <c r="LNB874" s="41"/>
      <c r="LNC874" s="41"/>
      <c r="LND874" s="41"/>
      <c r="LNE874" s="41"/>
      <c r="LNF874" s="41"/>
      <c r="LNG874" s="41"/>
      <c r="LNH874" s="41"/>
      <c r="LNI874" s="41"/>
      <c r="LNJ874" s="41"/>
      <c r="LNK874" s="41"/>
      <c r="LNL874" s="41"/>
      <c r="LNM874" s="41"/>
      <c r="LNN874" s="41"/>
      <c r="LNO874" s="41"/>
      <c r="LNP874" s="41"/>
      <c r="LNQ874" s="41"/>
      <c r="LNR874" s="41"/>
      <c r="LNS874" s="41"/>
      <c r="LNT874" s="41"/>
      <c r="LNU874" s="41"/>
      <c r="LNV874" s="41"/>
      <c r="LNW874" s="41"/>
      <c r="LNX874" s="41"/>
      <c r="LNY874" s="41"/>
      <c r="LNZ874" s="41"/>
      <c r="LOA874" s="41"/>
      <c r="LOB874" s="41"/>
      <c r="LOC874" s="41"/>
      <c r="LOD874" s="41"/>
      <c r="LOE874" s="41"/>
      <c r="LOF874" s="41"/>
      <c r="LOG874" s="41"/>
      <c r="LOH874" s="41"/>
      <c r="LOI874" s="41"/>
      <c r="LOJ874" s="41"/>
      <c r="LOK874" s="41"/>
      <c r="LOL874" s="41"/>
      <c r="LOM874" s="41"/>
      <c r="LON874" s="41"/>
      <c r="LOO874" s="41"/>
      <c r="LOP874" s="41"/>
      <c r="LOQ874" s="41"/>
      <c r="LOR874" s="41"/>
      <c r="LOS874" s="41"/>
      <c r="LOT874" s="41"/>
      <c r="LOU874" s="41"/>
      <c r="LOV874" s="41"/>
      <c r="LOW874" s="41"/>
      <c r="LOX874" s="41"/>
      <c r="LOY874" s="41"/>
      <c r="LOZ874" s="41"/>
      <c r="LPA874" s="41"/>
      <c r="LPB874" s="41"/>
      <c r="LPC874" s="41"/>
      <c r="LPD874" s="41"/>
      <c r="LPE874" s="41"/>
      <c r="LPF874" s="41"/>
      <c r="LPG874" s="41"/>
      <c r="LPH874" s="41"/>
      <c r="LPI874" s="41"/>
      <c r="LPJ874" s="41"/>
      <c r="LPK874" s="41"/>
      <c r="LPL874" s="41"/>
      <c r="LPM874" s="41"/>
      <c r="LPN874" s="41"/>
      <c r="LPO874" s="41"/>
      <c r="LPP874" s="41"/>
      <c r="LPQ874" s="41"/>
      <c r="LPR874" s="41"/>
      <c r="LPS874" s="41"/>
      <c r="LPT874" s="41"/>
      <c r="LPU874" s="41"/>
      <c r="LPV874" s="41"/>
      <c r="LPW874" s="41"/>
      <c r="LPX874" s="41"/>
      <c r="LPY874" s="41"/>
      <c r="LPZ874" s="41"/>
      <c r="LQA874" s="41"/>
      <c r="LQB874" s="41"/>
      <c r="LQC874" s="41"/>
      <c r="LQD874" s="41"/>
      <c r="LQE874" s="41"/>
      <c r="LQF874" s="41"/>
      <c r="LQG874" s="41"/>
      <c r="LQH874" s="41"/>
      <c r="LQI874" s="41"/>
      <c r="LQJ874" s="41"/>
      <c r="LQK874" s="41"/>
      <c r="LQL874" s="41"/>
      <c r="LQM874" s="41"/>
      <c r="LQN874" s="41"/>
      <c r="LQO874" s="41"/>
      <c r="LQP874" s="41"/>
      <c r="LQQ874" s="41"/>
      <c r="LQR874" s="41"/>
      <c r="LQS874" s="41"/>
      <c r="LQT874" s="41"/>
      <c r="LQU874" s="41"/>
      <c r="LQV874" s="41"/>
      <c r="LQW874" s="41"/>
      <c r="LQX874" s="41"/>
      <c r="LQY874" s="41"/>
      <c r="LQZ874" s="41"/>
      <c r="LRA874" s="41"/>
      <c r="LRB874" s="41"/>
      <c r="LRC874" s="41"/>
      <c r="LRD874" s="41"/>
      <c r="LRE874" s="41"/>
      <c r="LRF874" s="41"/>
      <c r="LRG874" s="41"/>
      <c r="LRH874" s="41"/>
      <c r="LRI874" s="41"/>
      <c r="LRJ874" s="41"/>
      <c r="LRK874" s="41"/>
      <c r="LRL874" s="41"/>
      <c r="LRM874" s="41"/>
      <c r="LRN874" s="41"/>
      <c r="LRO874" s="41"/>
      <c r="LRP874" s="41"/>
      <c r="LRQ874" s="41"/>
      <c r="LRR874" s="41"/>
      <c r="LRS874" s="41"/>
      <c r="LRT874" s="41"/>
      <c r="LRU874" s="41"/>
      <c r="LRV874" s="41"/>
      <c r="LRW874" s="41"/>
      <c r="LRX874" s="41"/>
      <c r="LRY874" s="41"/>
      <c r="LRZ874" s="41"/>
      <c r="LSA874" s="41"/>
      <c r="LSB874" s="41"/>
      <c r="LSC874" s="41"/>
      <c r="LSD874" s="41"/>
      <c r="LSE874" s="41"/>
      <c r="LSF874" s="41"/>
      <c r="LSG874" s="41"/>
      <c r="LSH874" s="41"/>
      <c r="LSI874" s="41"/>
      <c r="LSJ874" s="41"/>
      <c r="LSK874" s="41"/>
      <c r="LSL874" s="41"/>
      <c r="LSM874" s="41"/>
      <c r="LSN874" s="41"/>
      <c r="LSO874" s="41"/>
      <c r="LSP874" s="41"/>
      <c r="LSQ874" s="41"/>
      <c r="LSR874" s="41"/>
      <c r="LSS874" s="41"/>
      <c r="LST874" s="41"/>
      <c r="LSU874" s="41"/>
      <c r="LSV874" s="41"/>
      <c r="LSW874" s="41"/>
      <c r="LSX874" s="41"/>
      <c r="LSY874" s="41"/>
      <c r="LSZ874" s="41"/>
      <c r="LTA874" s="41"/>
      <c r="LTB874" s="41"/>
      <c r="LTC874" s="41"/>
      <c r="LTD874" s="41"/>
      <c r="LTE874" s="41"/>
      <c r="LTF874" s="41"/>
      <c r="LTG874" s="41"/>
      <c r="LTH874" s="41"/>
      <c r="LTI874" s="41"/>
      <c r="LTJ874" s="41"/>
      <c r="LTK874" s="41"/>
      <c r="LTL874" s="41"/>
      <c r="LTM874" s="41"/>
      <c r="LTN874" s="41"/>
      <c r="LTO874" s="41"/>
      <c r="LTP874" s="41"/>
      <c r="LTQ874" s="41"/>
      <c r="LTR874" s="41"/>
      <c r="LTS874" s="41"/>
      <c r="LTT874" s="41"/>
      <c r="LTU874" s="41"/>
      <c r="LTV874" s="41"/>
      <c r="LTW874" s="41"/>
      <c r="LTX874" s="41"/>
      <c r="LTY874" s="41"/>
      <c r="LTZ874" s="41"/>
      <c r="LUA874" s="41"/>
      <c r="LUB874" s="41"/>
      <c r="LUC874" s="41"/>
      <c r="LUD874" s="41"/>
      <c r="LUE874" s="41"/>
      <c r="LUF874" s="41"/>
      <c r="LUG874" s="41"/>
      <c r="LUH874" s="41"/>
      <c r="LUI874" s="41"/>
      <c r="LUJ874" s="41"/>
      <c r="LUK874" s="41"/>
      <c r="LUL874" s="41"/>
      <c r="LUM874" s="41"/>
      <c r="LUN874" s="41"/>
      <c r="LUO874" s="41"/>
      <c r="LUP874" s="41"/>
      <c r="LUQ874" s="41"/>
      <c r="LUR874" s="41"/>
      <c r="LUS874" s="41"/>
      <c r="LUT874" s="41"/>
      <c r="LUU874" s="41"/>
      <c r="LUV874" s="41"/>
      <c r="LUW874" s="41"/>
      <c r="LUX874" s="41"/>
      <c r="LUY874" s="41"/>
      <c r="LUZ874" s="41"/>
      <c r="LVA874" s="41"/>
      <c r="LVB874" s="41"/>
      <c r="LVC874" s="41"/>
      <c r="LVD874" s="41"/>
      <c r="LVE874" s="41"/>
      <c r="LVF874" s="41"/>
      <c r="LVG874" s="41"/>
      <c r="LVH874" s="41"/>
      <c r="LVI874" s="41"/>
      <c r="LVJ874" s="41"/>
      <c r="LVK874" s="41"/>
      <c r="LVL874" s="41"/>
      <c r="LVM874" s="41"/>
      <c r="LVN874" s="41"/>
      <c r="LVO874" s="41"/>
      <c r="LVP874" s="41"/>
      <c r="LVQ874" s="41"/>
      <c r="LVR874" s="41"/>
      <c r="LVS874" s="41"/>
      <c r="LVT874" s="41"/>
      <c r="LVU874" s="41"/>
      <c r="LVV874" s="41"/>
      <c r="LVW874" s="41"/>
      <c r="LVX874" s="41"/>
      <c r="LVY874" s="41"/>
      <c r="LVZ874" s="41"/>
      <c r="LWA874" s="41"/>
      <c r="LWB874" s="41"/>
      <c r="LWC874" s="41"/>
      <c r="LWD874" s="41"/>
      <c r="LWE874" s="41"/>
      <c r="LWF874" s="41"/>
      <c r="LWG874" s="41"/>
      <c r="LWH874" s="41"/>
      <c r="LWI874" s="41"/>
      <c r="LWJ874" s="41"/>
      <c r="LWK874" s="41"/>
      <c r="LWL874" s="41"/>
      <c r="LWM874" s="41"/>
      <c r="LWN874" s="41"/>
      <c r="LWO874" s="41"/>
      <c r="LWP874" s="41"/>
      <c r="LWQ874" s="41"/>
      <c r="LWR874" s="41"/>
      <c r="LWS874" s="41"/>
      <c r="LWT874" s="41"/>
      <c r="LWU874" s="41"/>
      <c r="LWV874" s="41"/>
      <c r="LWW874" s="41"/>
      <c r="LWX874" s="41"/>
      <c r="LWY874" s="41"/>
      <c r="LWZ874" s="41"/>
      <c r="LXA874" s="41"/>
      <c r="LXB874" s="41"/>
      <c r="LXC874" s="41"/>
      <c r="LXD874" s="41"/>
      <c r="LXE874" s="41"/>
      <c r="LXF874" s="41"/>
      <c r="LXG874" s="41"/>
      <c r="LXH874" s="41"/>
      <c r="LXI874" s="41"/>
      <c r="LXJ874" s="41"/>
      <c r="LXK874" s="41"/>
      <c r="LXL874" s="41"/>
      <c r="LXM874" s="41"/>
      <c r="LXN874" s="41"/>
      <c r="LXO874" s="41"/>
      <c r="LXP874" s="41"/>
      <c r="LXQ874" s="41"/>
      <c r="LXR874" s="41"/>
      <c r="LXS874" s="41"/>
      <c r="LXT874" s="41"/>
      <c r="LXU874" s="41"/>
      <c r="LXV874" s="41"/>
      <c r="LXW874" s="41"/>
      <c r="LXX874" s="41"/>
      <c r="LXY874" s="41"/>
      <c r="LXZ874" s="41"/>
      <c r="LYA874" s="41"/>
      <c r="LYB874" s="41"/>
      <c r="LYC874" s="41"/>
      <c r="LYD874" s="41"/>
      <c r="LYE874" s="41"/>
      <c r="LYF874" s="41"/>
      <c r="LYG874" s="41"/>
      <c r="LYH874" s="41"/>
      <c r="LYI874" s="41"/>
      <c r="LYJ874" s="41"/>
      <c r="LYK874" s="41"/>
      <c r="LYL874" s="41"/>
      <c r="LYM874" s="41"/>
      <c r="LYN874" s="41"/>
      <c r="LYO874" s="41"/>
      <c r="LYP874" s="41"/>
      <c r="LYQ874" s="41"/>
      <c r="LYR874" s="41"/>
      <c r="LYS874" s="41"/>
      <c r="LYT874" s="41"/>
      <c r="LYU874" s="41"/>
      <c r="LYV874" s="41"/>
      <c r="LYW874" s="41"/>
      <c r="LYX874" s="41"/>
      <c r="LYY874" s="41"/>
      <c r="LYZ874" s="41"/>
      <c r="LZA874" s="41"/>
      <c r="LZB874" s="41"/>
      <c r="LZC874" s="41"/>
      <c r="LZD874" s="41"/>
      <c r="LZE874" s="41"/>
      <c r="LZF874" s="41"/>
      <c r="LZG874" s="41"/>
      <c r="LZH874" s="41"/>
      <c r="LZI874" s="41"/>
      <c r="LZJ874" s="41"/>
      <c r="LZK874" s="41"/>
      <c r="LZL874" s="41"/>
      <c r="LZM874" s="41"/>
      <c r="LZN874" s="41"/>
      <c r="LZO874" s="41"/>
      <c r="LZP874" s="41"/>
      <c r="LZQ874" s="41"/>
      <c r="LZR874" s="41"/>
      <c r="LZS874" s="41"/>
      <c r="LZT874" s="41"/>
      <c r="LZU874" s="41"/>
      <c r="LZV874" s="41"/>
      <c r="LZW874" s="41"/>
      <c r="LZX874" s="41"/>
      <c r="LZY874" s="41"/>
      <c r="LZZ874" s="41"/>
      <c r="MAA874" s="41"/>
      <c r="MAB874" s="41"/>
      <c r="MAC874" s="41"/>
      <c r="MAD874" s="41"/>
      <c r="MAE874" s="41"/>
      <c r="MAF874" s="41"/>
      <c r="MAG874" s="41"/>
      <c r="MAH874" s="41"/>
      <c r="MAI874" s="41"/>
      <c r="MAJ874" s="41"/>
      <c r="MAK874" s="41"/>
      <c r="MAL874" s="41"/>
      <c r="MAM874" s="41"/>
      <c r="MAN874" s="41"/>
      <c r="MAO874" s="41"/>
      <c r="MAP874" s="41"/>
      <c r="MAQ874" s="41"/>
      <c r="MAR874" s="41"/>
      <c r="MAS874" s="41"/>
      <c r="MAT874" s="41"/>
      <c r="MAU874" s="41"/>
      <c r="MAV874" s="41"/>
      <c r="MAW874" s="41"/>
      <c r="MAX874" s="41"/>
      <c r="MAY874" s="41"/>
      <c r="MAZ874" s="41"/>
      <c r="MBA874" s="41"/>
      <c r="MBB874" s="41"/>
      <c r="MBC874" s="41"/>
      <c r="MBD874" s="41"/>
      <c r="MBE874" s="41"/>
      <c r="MBF874" s="41"/>
      <c r="MBG874" s="41"/>
      <c r="MBH874" s="41"/>
      <c r="MBI874" s="41"/>
      <c r="MBJ874" s="41"/>
      <c r="MBK874" s="41"/>
      <c r="MBL874" s="41"/>
      <c r="MBM874" s="41"/>
      <c r="MBN874" s="41"/>
      <c r="MBO874" s="41"/>
      <c r="MBP874" s="41"/>
      <c r="MBQ874" s="41"/>
      <c r="MBR874" s="41"/>
      <c r="MBS874" s="41"/>
      <c r="MBT874" s="41"/>
      <c r="MBU874" s="41"/>
      <c r="MBV874" s="41"/>
      <c r="MBW874" s="41"/>
      <c r="MBX874" s="41"/>
      <c r="MBY874" s="41"/>
      <c r="MBZ874" s="41"/>
      <c r="MCA874" s="41"/>
      <c r="MCB874" s="41"/>
      <c r="MCC874" s="41"/>
      <c r="MCD874" s="41"/>
      <c r="MCE874" s="41"/>
      <c r="MCF874" s="41"/>
      <c r="MCG874" s="41"/>
      <c r="MCH874" s="41"/>
      <c r="MCI874" s="41"/>
      <c r="MCJ874" s="41"/>
      <c r="MCK874" s="41"/>
      <c r="MCL874" s="41"/>
      <c r="MCM874" s="41"/>
      <c r="MCN874" s="41"/>
      <c r="MCO874" s="41"/>
      <c r="MCP874" s="41"/>
      <c r="MCQ874" s="41"/>
      <c r="MCR874" s="41"/>
      <c r="MCS874" s="41"/>
      <c r="MCT874" s="41"/>
      <c r="MCU874" s="41"/>
      <c r="MCV874" s="41"/>
      <c r="MCW874" s="41"/>
      <c r="MCX874" s="41"/>
      <c r="MCY874" s="41"/>
      <c r="MCZ874" s="41"/>
      <c r="MDA874" s="41"/>
      <c r="MDB874" s="41"/>
      <c r="MDC874" s="41"/>
      <c r="MDD874" s="41"/>
      <c r="MDE874" s="41"/>
      <c r="MDF874" s="41"/>
      <c r="MDG874" s="41"/>
      <c r="MDH874" s="41"/>
      <c r="MDI874" s="41"/>
      <c r="MDJ874" s="41"/>
      <c r="MDK874" s="41"/>
      <c r="MDL874" s="41"/>
      <c r="MDM874" s="41"/>
      <c r="MDN874" s="41"/>
      <c r="MDO874" s="41"/>
      <c r="MDP874" s="41"/>
      <c r="MDQ874" s="41"/>
      <c r="MDR874" s="41"/>
      <c r="MDS874" s="41"/>
      <c r="MDT874" s="41"/>
      <c r="MDU874" s="41"/>
      <c r="MDV874" s="41"/>
      <c r="MDW874" s="41"/>
      <c r="MDX874" s="41"/>
      <c r="MDY874" s="41"/>
      <c r="MDZ874" s="41"/>
      <c r="MEA874" s="41"/>
      <c r="MEB874" s="41"/>
      <c r="MEC874" s="41"/>
      <c r="MED874" s="41"/>
      <c r="MEE874" s="41"/>
      <c r="MEF874" s="41"/>
      <c r="MEG874" s="41"/>
      <c r="MEH874" s="41"/>
      <c r="MEI874" s="41"/>
      <c r="MEJ874" s="41"/>
      <c r="MEK874" s="41"/>
      <c r="MEL874" s="41"/>
      <c r="MEM874" s="41"/>
      <c r="MEN874" s="41"/>
      <c r="MEO874" s="41"/>
      <c r="MEP874" s="41"/>
      <c r="MEQ874" s="41"/>
      <c r="MER874" s="41"/>
      <c r="MES874" s="41"/>
      <c r="MET874" s="41"/>
      <c r="MEU874" s="41"/>
      <c r="MEV874" s="41"/>
      <c r="MEW874" s="41"/>
      <c r="MEX874" s="41"/>
      <c r="MEY874" s="41"/>
      <c r="MEZ874" s="41"/>
      <c r="MFA874" s="41"/>
      <c r="MFB874" s="41"/>
      <c r="MFC874" s="41"/>
      <c r="MFD874" s="41"/>
      <c r="MFE874" s="41"/>
      <c r="MFF874" s="41"/>
      <c r="MFG874" s="41"/>
      <c r="MFH874" s="41"/>
      <c r="MFI874" s="41"/>
      <c r="MFJ874" s="41"/>
      <c r="MFK874" s="41"/>
      <c r="MFL874" s="41"/>
      <c r="MFM874" s="41"/>
      <c r="MFN874" s="41"/>
      <c r="MFO874" s="41"/>
      <c r="MFP874" s="41"/>
      <c r="MFQ874" s="41"/>
      <c r="MFR874" s="41"/>
      <c r="MFS874" s="41"/>
      <c r="MFT874" s="41"/>
      <c r="MFU874" s="41"/>
      <c r="MFV874" s="41"/>
      <c r="MFW874" s="41"/>
      <c r="MFX874" s="41"/>
      <c r="MFY874" s="41"/>
      <c r="MFZ874" s="41"/>
      <c r="MGA874" s="41"/>
      <c r="MGB874" s="41"/>
      <c r="MGC874" s="41"/>
      <c r="MGD874" s="41"/>
      <c r="MGE874" s="41"/>
      <c r="MGF874" s="41"/>
      <c r="MGG874" s="41"/>
      <c r="MGH874" s="41"/>
      <c r="MGI874" s="41"/>
      <c r="MGJ874" s="41"/>
      <c r="MGK874" s="41"/>
      <c r="MGL874" s="41"/>
      <c r="MGM874" s="41"/>
      <c r="MGN874" s="41"/>
      <c r="MGO874" s="41"/>
      <c r="MGP874" s="41"/>
      <c r="MGQ874" s="41"/>
      <c r="MGR874" s="41"/>
      <c r="MGS874" s="41"/>
      <c r="MGT874" s="41"/>
      <c r="MGU874" s="41"/>
      <c r="MGV874" s="41"/>
      <c r="MGW874" s="41"/>
      <c r="MGX874" s="41"/>
      <c r="MGY874" s="41"/>
      <c r="MGZ874" s="41"/>
      <c r="MHA874" s="41"/>
      <c r="MHB874" s="41"/>
      <c r="MHC874" s="41"/>
      <c r="MHD874" s="41"/>
      <c r="MHE874" s="41"/>
      <c r="MHF874" s="41"/>
      <c r="MHG874" s="41"/>
      <c r="MHH874" s="41"/>
      <c r="MHI874" s="41"/>
      <c r="MHJ874" s="41"/>
      <c r="MHK874" s="41"/>
      <c r="MHL874" s="41"/>
      <c r="MHM874" s="41"/>
      <c r="MHN874" s="41"/>
      <c r="MHO874" s="41"/>
      <c r="MHP874" s="41"/>
      <c r="MHQ874" s="41"/>
      <c r="MHR874" s="41"/>
      <c r="MHS874" s="41"/>
      <c r="MHT874" s="41"/>
      <c r="MHU874" s="41"/>
      <c r="MHV874" s="41"/>
      <c r="MHW874" s="41"/>
      <c r="MHX874" s="41"/>
      <c r="MHY874" s="41"/>
      <c r="MHZ874" s="41"/>
      <c r="MIA874" s="41"/>
      <c r="MIB874" s="41"/>
      <c r="MIC874" s="41"/>
      <c r="MID874" s="41"/>
      <c r="MIE874" s="41"/>
      <c r="MIF874" s="41"/>
      <c r="MIG874" s="41"/>
      <c r="MIH874" s="41"/>
      <c r="MII874" s="41"/>
      <c r="MIJ874" s="41"/>
      <c r="MIK874" s="41"/>
      <c r="MIL874" s="41"/>
      <c r="MIM874" s="41"/>
      <c r="MIN874" s="41"/>
      <c r="MIO874" s="41"/>
      <c r="MIP874" s="41"/>
      <c r="MIQ874" s="41"/>
      <c r="MIR874" s="41"/>
      <c r="MIS874" s="41"/>
      <c r="MIT874" s="41"/>
      <c r="MIU874" s="41"/>
      <c r="MIV874" s="41"/>
      <c r="MIW874" s="41"/>
      <c r="MIX874" s="41"/>
      <c r="MIY874" s="41"/>
      <c r="MIZ874" s="41"/>
      <c r="MJA874" s="41"/>
      <c r="MJB874" s="41"/>
      <c r="MJC874" s="41"/>
      <c r="MJD874" s="41"/>
      <c r="MJE874" s="41"/>
      <c r="MJF874" s="41"/>
      <c r="MJG874" s="41"/>
      <c r="MJH874" s="41"/>
      <c r="MJI874" s="41"/>
      <c r="MJJ874" s="41"/>
      <c r="MJK874" s="41"/>
      <c r="MJL874" s="41"/>
      <c r="MJM874" s="41"/>
      <c r="MJN874" s="41"/>
      <c r="MJO874" s="41"/>
      <c r="MJP874" s="41"/>
      <c r="MJQ874" s="41"/>
      <c r="MJR874" s="41"/>
      <c r="MJS874" s="41"/>
      <c r="MJT874" s="41"/>
      <c r="MJU874" s="41"/>
      <c r="MJV874" s="41"/>
      <c r="MJW874" s="41"/>
      <c r="MJX874" s="41"/>
      <c r="MJY874" s="41"/>
      <c r="MJZ874" s="41"/>
      <c r="MKA874" s="41"/>
      <c r="MKB874" s="41"/>
      <c r="MKC874" s="41"/>
      <c r="MKD874" s="41"/>
      <c r="MKE874" s="41"/>
      <c r="MKF874" s="41"/>
      <c r="MKG874" s="41"/>
      <c r="MKH874" s="41"/>
      <c r="MKI874" s="41"/>
      <c r="MKJ874" s="41"/>
      <c r="MKK874" s="41"/>
      <c r="MKL874" s="41"/>
      <c r="MKM874" s="41"/>
      <c r="MKN874" s="41"/>
      <c r="MKO874" s="41"/>
      <c r="MKP874" s="41"/>
      <c r="MKQ874" s="41"/>
      <c r="MKR874" s="41"/>
      <c r="MKS874" s="41"/>
      <c r="MKT874" s="41"/>
      <c r="MKU874" s="41"/>
      <c r="MKV874" s="41"/>
      <c r="MKW874" s="41"/>
      <c r="MKX874" s="41"/>
      <c r="MKY874" s="41"/>
      <c r="MKZ874" s="41"/>
      <c r="MLA874" s="41"/>
      <c r="MLB874" s="41"/>
      <c r="MLC874" s="41"/>
      <c r="MLD874" s="41"/>
      <c r="MLE874" s="41"/>
      <c r="MLF874" s="41"/>
      <c r="MLG874" s="41"/>
      <c r="MLH874" s="41"/>
      <c r="MLI874" s="41"/>
      <c r="MLJ874" s="41"/>
      <c r="MLK874" s="41"/>
      <c r="MLL874" s="41"/>
      <c r="MLM874" s="41"/>
      <c r="MLN874" s="41"/>
      <c r="MLO874" s="41"/>
      <c r="MLP874" s="41"/>
      <c r="MLQ874" s="41"/>
      <c r="MLR874" s="41"/>
      <c r="MLS874" s="41"/>
      <c r="MLT874" s="41"/>
      <c r="MLU874" s="41"/>
      <c r="MLV874" s="41"/>
      <c r="MLW874" s="41"/>
      <c r="MLX874" s="41"/>
      <c r="MLY874" s="41"/>
      <c r="MLZ874" s="41"/>
      <c r="MMA874" s="41"/>
      <c r="MMB874" s="41"/>
      <c r="MMC874" s="41"/>
      <c r="MMD874" s="41"/>
      <c r="MME874" s="41"/>
      <c r="MMF874" s="41"/>
      <c r="MMG874" s="41"/>
      <c r="MMH874" s="41"/>
      <c r="MMI874" s="41"/>
      <c r="MMJ874" s="41"/>
      <c r="MMK874" s="41"/>
      <c r="MML874" s="41"/>
      <c r="MMM874" s="41"/>
      <c r="MMN874" s="41"/>
      <c r="MMO874" s="41"/>
      <c r="MMP874" s="41"/>
      <c r="MMQ874" s="41"/>
      <c r="MMR874" s="41"/>
      <c r="MMS874" s="41"/>
      <c r="MMT874" s="41"/>
      <c r="MMU874" s="41"/>
      <c r="MMV874" s="41"/>
      <c r="MMW874" s="41"/>
      <c r="MMX874" s="41"/>
      <c r="MMY874" s="41"/>
      <c r="MMZ874" s="41"/>
      <c r="MNA874" s="41"/>
      <c r="MNB874" s="41"/>
      <c r="MNC874" s="41"/>
      <c r="MND874" s="41"/>
      <c r="MNE874" s="41"/>
      <c r="MNF874" s="41"/>
      <c r="MNG874" s="41"/>
      <c r="MNH874" s="41"/>
      <c r="MNI874" s="41"/>
      <c r="MNJ874" s="41"/>
      <c r="MNK874" s="41"/>
      <c r="MNL874" s="41"/>
      <c r="MNM874" s="41"/>
      <c r="MNN874" s="41"/>
      <c r="MNO874" s="41"/>
      <c r="MNP874" s="41"/>
      <c r="MNQ874" s="41"/>
      <c r="MNR874" s="41"/>
      <c r="MNS874" s="41"/>
      <c r="MNT874" s="41"/>
      <c r="MNU874" s="41"/>
      <c r="MNV874" s="41"/>
      <c r="MNW874" s="41"/>
      <c r="MNX874" s="41"/>
      <c r="MNY874" s="41"/>
      <c r="MNZ874" s="41"/>
      <c r="MOA874" s="41"/>
      <c r="MOB874" s="41"/>
      <c r="MOC874" s="41"/>
      <c r="MOD874" s="41"/>
      <c r="MOE874" s="41"/>
      <c r="MOF874" s="41"/>
      <c r="MOG874" s="41"/>
      <c r="MOH874" s="41"/>
      <c r="MOI874" s="41"/>
      <c r="MOJ874" s="41"/>
      <c r="MOK874" s="41"/>
      <c r="MOL874" s="41"/>
      <c r="MOM874" s="41"/>
      <c r="MON874" s="41"/>
      <c r="MOO874" s="41"/>
      <c r="MOP874" s="41"/>
      <c r="MOQ874" s="41"/>
      <c r="MOR874" s="41"/>
      <c r="MOS874" s="41"/>
      <c r="MOT874" s="41"/>
      <c r="MOU874" s="41"/>
      <c r="MOV874" s="41"/>
      <c r="MOW874" s="41"/>
      <c r="MOX874" s="41"/>
      <c r="MOY874" s="41"/>
      <c r="MOZ874" s="41"/>
      <c r="MPA874" s="41"/>
      <c r="MPB874" s="41"/>
      <c r="MPC874" s="41"/>
      <c r="MPD874" s="41"/>
      <c r="MPE874" s="41"/>
      <c r="MPF874" s="41"/>
      <c r="MPG874" s="41"/>
      <c r="MPH874" s="41"/>
      <c r="MPI874" s="41"/>
      <c r="MPJ874" s="41"/>
      <c r="MPK874" s="41"/>
      <c r="MPL874" s="41"/>
      <c r="MPM874" s="41"/>
      <c r="MPN874" s="41"/>
      <c r="MPO874" s="41"/>
      <c r="MPP874" s="41"/>
      <c r="MPQ874" s="41"/>
      <c r="MPR874" s="41"/>
      <c r="MPS874" s="41"/>
      <c r="MPT874" s="41"/>
      <c r="MPU874" s="41"/>
      <c r="MPV874" s="41"/>
      <c r="MPW874" s="41"/>
      <c r="MPX874" s="41"/>
      <c r="MPY874" s="41"/>
      <c r="MPZ874" s="41"/>
      <c r="MQA874" s="41"/>
      <c r="MQB874" s="41"/>
      <c r="MQC874" s="41"/>
      <c r="MQD874" s="41"/>
      <c r="MQE874" s="41"/>
      <c r="MQF874" s="41"/>
      <c r="MQG874" s="41"/>
      <c r="MQH874" s="41"/>
      <c r="MQI874" s="41"/>
      <c r="MQJ874" s="41"/>
      <c r="MQK874" s="41"/>
      <c r="MQL874" s="41"/>
      <c r="MQM874" s="41"/>
      <c r="MQN874" s="41"/>
      <c r="MQO874" s="41"/>
      <c r="MQP874" s="41"/>
      <c r="MQQ874" s="41"/>
      <c r="MQR874" s="41"/>
      <c r="MQS874" s="41"/>
      <c r="MQT874" s="41"/>
      <c r="MQU874" s="41"/>
      <c r="MQV874" s="41"/>
      <c r="MQW874" s="41"/>
      <c r="MQX874" s="41"/>
      <c r="MQY874" s="41"/>
      <c r="MQZ874" s="41"/>
      <c r="MRA874" s="41"/>
      <c r="MRB874" s="41"/>
      <c r="MRC874" s="41"/>
      <c r="MRD874" s="41"/>
      <c r="MRE874" s="41"/>
      <c r="MRF874" s="41"/>
      <c r="MRG874" s="41"/>
      <c r="MRH874" s="41"/>
      <c r="MRI874" s="41"/>
      <c r="MRJ874" s="41"/>
      <c r="MRK874" s="41"/>
      <c r="MRL874" s="41"/>
      <c r="MRM874" s="41"/>
      <c r="MRN874" s="41"/>
      <c r="MRO874" s="41"/>
      <c r="MRP874" s="41"/>
      <c r="MRQ874" s="41"/>
      <c r="MRR874" s="41"/>
      <c r="MRS874" s="41"/>
      <c r="MRT874" s="41"/>
      <c r="MRU874" s="41"/>
      <c r="MRV874" s="41"/>
      <c r="MRW874" s="41"/>
      <c r="MRX874" s="41"/>
      <c r="MRY874" s="41"/>
      <c r="MRZ874" s="41"/>
      <c r="MSA874" s="41"/>
      <c r="MSB874" s="41"/>
      <c r="MSC874" s="41"/>
      <c r="MSD874" s="41"/>
      <c r="MSE874" s="41"/>
      <c r="MSF874" s="41"/>
      <c r="MSG874" s="41"/>
      <c r="MSH874" s="41"/>
      <c r="MSI874" s="41"/>
      <c r="MSJ874" s="41"/>
      <c r="MSK874" s="41"/>
      <c r="MSL874" s="41"/>
      <c r="MSM874" s="41"/>
      <c r="MSN874" s="41"/>
      <c r="MSO874" s="41"/>
      <c r="MSP874" s="41"/>
      <c r="MSQ874" s="41"/>
      <c r="MSR874" s="41"/>
      <c r="MSS874" s="41"/>
      <c r="MST874" s="41"/>
      <c r="MSU874" s="41"/>
      <c r="MSV874" s="41"/>
      <c r="MSW874" s="41"/>
      <c r="MSX874" s="41"/>
      <c r="MSY874" s="41"/>
      <c r="MSZ874" s="41"/>
      <c r="MTA874" s="41"/>
      <c r="MTB874" s="41"/>
      <c r="MTC874" s="41"/>
      <c r="MTD874" s="41"/>
      <c r="MTE874" s="41"/>
      <c r="MTF874" s="41"/>
      <c r="MTG874" s="41"/>
      <c r="MTH874" s="41"/>
      <c r="MTI874" s="41"/>
      <c r="MTJ874" s="41"/>
      <c r="MTK874" s="41"/>
      <c r="MTL874" s="41"/>
      <c r="MTM874" s="41"/>
      <c r="MTN874" s="41"/>
      <c r="MTO874" s="41"/>
      <c r="MTP874" s="41"/>
      <c r="MTQ874" s="41"/>
      <c r="MTR874" s="41"/>
      <c r="MTS874" s="41"/>
      <c r="MTT874" s="41"/>
      <c r="MTU874" s="41"/>
      <c r="MTV874" s="41"/>
      <c r="MTW874" s="41"/>
      <c r="MTX874" s="41"/>
      <c r="MTY874" s="41"/>
      <c r="MTZ874" s="41"/>
      <c r="MUA874" s="41"/>
      <c r="MUB874" s="41"/>
      <c r="MUC874" s="41"/>
      <c r="MUD874" s="41"/>
      <c r="MUE874" s="41"/>
      <c r="MUF874" s="41"/>
      <c r="MUG874" s="41"/>
      <c r="MUH874" s="41"/>
      <c r="MUI874" s="41"/>
      <c r="MUJ874" s="41"/>
      <c r="MUK874" s="41"/>
      <c r="MUL874" s="41"/>
      <c r="MUM874" s="41"/>
      <c r="MUN874" s="41"/>
      <c r="MUO874" s="41"/>
      <c r="MUP874" s="41"/>
      <c r="MUQ874" s="41"/>
      <c r="MUR874" s="41"/>
      <c r="MUS874" s="41"/>
      <c r="MUT874" s="41"/>
      <c r="MUU874" s="41"/>
      <c r="MUV874" s="41"/>
      <c r="MUW874" s="41"/>
      <c r="MUX874" s="41"/>
      <c r="MUY874" s="41"/>
      <c r="MUZ874" s="41"/>
      <c r="MVA874" s="41"/>
      <c r="MVB874" s="41"/>
      <c r="MVC874" s="41"/>
      <c r="MVD874" s="41"/>
      <c r="MVE874" s="41"/>
      <c r="MVF874" s="41"/>
      <c r="MVG874" s="41"/>
      <c r="MVH874" s="41"/>
      <c r="MVI874" s="41"/>
      <c r="MVJ874" s="41"/>
      <c r="MVK874" s="41"/>
      <c r="MVL874" s="41"/>
      <c r="MVM874" s="41"/>
      <c r="MVN874" s="41"/>
      <c r="MVO874" s="41"/>
      <c r="MVP874" s="41"/>
      <c r="MVQ874" s="41"/>
      <c r="MVR874" s="41"/>
      <c r="MVS874" s="41"/>
      <c r="MVT874" s="41"/>
      <c r="MVU874" s="41"/>
      <c r="MVV874" s="41"/>
      <c r="MVW874" s="41"/>
      <c r="MVX874" s="41"/>
      <c r="MVY874" s="41"/>
      <c r="MVZ874" s="41"/>
      <c r="MWA874" s="41"/>
      <c r="MWB874" s="41"/>
      <c r="MWC874" s="41"/>
      <c r="MWD874" s="41"/>
      <c r="MWE874" s="41"/>
      <c r="MWF874" s="41"/>
      <c r="MWG874" s="41"/>
      <c r="MWH874" s="41"/>
      <c r="MWI874" s="41"/>
      <c r="MWJ874" s="41"/>
      <c r="MWK874" s="41"/>
      <c r="MWL874" s="41"/>
      <c r="MWM874" s="41"/>
      <c r="MWN874" s="41"/>
      <c r="MWO874" s="41"/>
      <c r="MWP874" s="41"/>
      <c r="MWQ874" s="41"/>
      <c r="MWR874" s="41"/>
      <c r="MWS874" s="41"/>
      <c r="MWT874" s="41"/>
      <c r="MWU874" s="41"/>
      <c r="MWV874" s="41"/>
      <c r="MWW874" s="41"/>
      <c r="MWX874" s="41"/>
      <c r="MWY874" s="41"/>
      <c r="MWZ874" s="41"/>
      <c r="MXA874" s="41"/>
      <c r="MXB874" s="41"/>
      <c r="MXC874" s="41"/>
      <c r="MXD874" s="41"/>
      <c r="MXE874" s="41"/>
      <c r="MXF874" s="41"/>
      <c r="MXG874" s="41"/>
      <c r="MXH874" s="41"/>
      <c r="MXI874" s="41"/>
      <c r="MXJ874" s="41"/>
      <c r="MXK874" s="41"/>
      <c r="MXL874" s="41"/>
      <c r="MXM874" s="41"/>
      <c r="MXN874" s="41"/>
      <c r="MXO874" s="41"/>
      <c r="MXP874" s="41"/>
      <c r="MXQ874" s="41"/>
      <c r="MXR874" s="41"/>
      <c r="MXS874" s="41"/>
      <c r="MXT874" s="41"/>
      <c r="MXU874" s="41"/>
      <c r="MXV874" s="41"/>
      <c r="MXW874" s="41"/>
      <c r="MXX874" s="41"/>
      <c r="MXY874" s="41"/>
      <c r="MXZ874" s="41"/>
      <c r="MYA874" s="41"/>
      <c r="MYB874" s="41"/>
      <c r="MYC874" s="41"/>
      <c r="MYD874" s="41"/>
      <c r="MYE874" s="41"/>
      <c r="MYF874" s="41"/>
      <c r="MYG874" s="41"/>
      <c r="MYH874" s="41"/>
      <c r="MYI874" s="41"/>
      <c r="MYJ874" s="41"/>
      <c r="MYK874" s="41"/>
      <c r="MYL874" s="41"/>
      <c r="MYM874" s="41"/>
      <c r="MYN874" s="41"/>
      <c r="MYO874" s="41"/>
      <c r="MYP874" s="41"/>
      <c r="MYQ874" s="41"/>
      <c r="MYR874" s="41"/>
      <c r="MYS874" s="41"/>
      <c r="MYT874" s="41"/>
      <c r="MYU874" s="41"/>
      <c r="MYV874" s="41"/>
      <c r="MYW874" s="41"/>
      <c r="MYX874" s="41"/>
      <c r="MYY874" s="41"/>
      <c r="MYZ874" s="41"/>
      <c r="MZA874" s="41"/>
      <c r="MZB874" s="41"/>
      <c r="MZC874" s="41"/>
      <c r="MZD874" s="41"/>
      <c r="MZE874" s="41"/>
      <c r="MZF874" s="41"/>
      <c r="MZG874" s="41"/>
      <c r="MZH874" s="41"/>
      <c r="MZI874" s="41"/>
      <c r="MZJ874" s="41"/>
      <c r="MZK874" s="41"/>
      <c r="MZL874" s="41"/>
      <c r="MZM874" s="41"/>
      <c r="MZN874" s="41"/>
      <c r="MZO874" s="41"/>
      <c r="MZP874" s="41"/>
      <c r="MZQ874" s="41"/>
      <c r="MZR874" s="41"/>
      <c r="MZS874" s="41"/>
      <c r="MZT874" s="41"/>
      <c r="MZU874" s="41"/>
      <c r="MZV874" s="41"/>
      <c r="MZW874" s="41"/>
      <c r="MZX874" s="41"/>
      <c r="MZY874" s="41"/>
      <c r="MZZ874" s="41"/>
      <c r="NAA874" s="41"/>
      <c r="NAB874" s="41"/>
      <c r="NAC874" s="41"/>
      <c r="NAD874" s="41"/>
      <c r="NAE874" s="41"/>
      <c r="NAF874" s="41"/>
      <c r="NAG874" s="41"/>
      <c r="NAH874" s="41"/>
      <c r="NAI874" s="41"/>
      <c r="NAJ874" s="41"/>
      <c r="NAK874" s="41"/>
      <c r="NAL874" s="41"/>
      <c r="NAM874" s="41"/>
      <c r="NAN874" s="41"/>
      <c r="NAO874" s="41"/>
      <c r="NAP874" s="41"/>
      <c r="NAQ874" s="41"/>
      <c r="NAR874" s="41"/>
      <c r="NAS874" s="41"/>
      <c r="NAT874" s="41"/>
      <c r="NAU874" s="41"/>
      <c r="NAV874" s="41"/>
      <c r="NAW874" s="41"/>
      <c r="NAX874" s="41"/>
      <c r="NAY874" s="41"/>
      <c r="NAZ874" s="41"/>
      <c r="NBA874" s="41"/>
      <c r="NBB874" s="41"/>
      <c r="NBC874" s="41"/>
      <c r="NBD874" s="41"/>
      <c r="NBE874" s="41"/>
      <c r="NBF874" s="41"/>
      <c r="NBG874" s="41"/>
      <c r="NBH874" s="41"/>
      <c r="NBI874" s="41"/>
      <c r="NBJ874" s="41"/>
      <c r="NBK874" s="41"/>
      <c r="NBL874" s="41"/>
      <c r="NBM874" s="41"/>
      <c r="NBN874" s="41"/>
      <c r="NBO874" s="41"/>
      <c r="NBP874" s="41"/>
      <c r="NBQ874" s="41"/>
      <c r="NBR874" s="41"/>
      <c r="NBS874" s="41"/>
      <c r="NBT874" s="41"/>
      <c r="NBU874" s="41"/>
      <c r="NBV874" s="41"/>
      <c r="NBW874" s="41"/>
      <c r="NBX874" s="41"/>
      <c r="NBY874" s="41"/>
      <c r="NBZ874" s="41"/>
      <c r="NCA874" s="41"/>
      <c r="NCB874" s="41"/>
      <c r="NCC874" s="41"/>
      <c r="NCD874" s="41"/>
      <c r="NCE874" s="41"/>
      <c r="NCF874" s="41"/>
      <c r="NCG874" s="41"/>
      <c r="NCH874" s="41"/>
      <c r="NCI874" s="41"/>
      <c r="NCJ874" s="41"/>
      <c r="NCK874" s="41"/>
      <c r="NCL874" s="41"/>
      <c r="NCM874" s="41"/>
      <c r="NCN874" s="41"/>
      <c r="NCO874" s="41"/>
      <c r="NCP874" s="41"/>
      <c r="NCQ874" s="41"/>
      <c r="NCR874" s="41"/>
      <c r="NCS874" s="41"/>
      <c r="NCT874" s="41"/>
      <c r="NCU874" s="41"/>
      <c r="NCV874" s="41"/>
      <c r="NCW874" s="41"/>
      <c r="NCX874" s="41"/>
      <c r="NCY874" s="41"/>
      <c r="NCZ874" s="41"/>
      <c r="NDA874" s="41"/>
      <c r="NDB874" s="41"/>
      <c r="NDC874" s="41"/>
      <c r="NDD874" s="41"/>
      <c r="NDE874" s="41"/>
      <c r="NDF874" s="41"/>
      <c r="NDG874" s="41"/>
      <c r="NDH874" s="41"/>
      <c r="NDI874" s="41"/>
      <c r="NDJ874" s="41"/>
      <c r="NDK874" s="41"/>
      <c r="NDL874" s="41"/>
      <c r="NDM874" s="41"/>
      <c r="NDN874" s="41"/>
      <c r="NDO874" s="41"/>
      <c r="NDP874" s="41"/>
      <c r="NDQ874" s="41"/>
      <c r="NDR874" s="41"/>
      <c r="NDS874" s="41"/>
      <c r="NDT874" s="41"/>
      <c r="NDU874" s="41"/>
      <c r="NDV874" s="41"/>
      <c r="NDW874" s="41"/>
      <c r="NDX874" s="41"/>
      <c r="NDY874" s="41"/>
      <c r="NDZ874" s="41"/>
      <c r="NEA874" s="41"/>
      <c r="NEB874" s="41"/>
      <c r="NEC874" s="41"/>
      <c r="NED874" s="41"/>
      <c r="NEE874" s="41"/>
      <c r="NEF874" s="41"/>
      <c r="NEG874" s="41"/>
      <c r="NEH874" s="41"/>
      <c r="NEI874" s="41"/>
      <c r="NEJ874" s="41"/>
      <c r="NEK874" s="41"/>
      <c r="NEL874" s="41"/>
      <c r="NEM874" s="41"/>
      <c r="NEN874" s="41"/>
      <c r="NEO874" s="41"/>
      <c r="NEP874" s="41"/>
      <c r="NEQ874" s="41"/>
      <c r="NER874" s="41"/>
      <c r="NES874" s="41"/>
      <c r="NET874" s="41"/>
      <c r="NEU874" s="41"/>
      <c r="NEV874" s="41"/>
      <c r="NEW874" s="41"/>
      <c r="NEX874" s="41"/>
      <c r="NEY874" s="41"/>
      <c r="NEZ874" s="41"/>
      <c r="NFA874" s="41"/>
      <c r="NFB874" s="41"/>
      <c r="NFC874" s="41"/>
      <c r="NFD874" s="41"/>
      <c r="NFE874" s="41"/>
      <c r="NFF874" s="41"/>
      <c r="NFG874" s="41"/>
      <c r="NFH874" s="41"/>
      <c r="NFI874" s="41"/>
      <c r="NFJ874" s="41"/>
      <c r="NFK874" s="41"/>
      <c r="NFL874" s="41"/>
      <c r="NFM874" s="41"/>
      <c r="NFN874" s="41"/>
      <c r="NFO874" s="41"/>
      <c r="NFP874" s="41"/>
      <c r="NFQ874" s="41"/>
      <c r="NFR874" s="41"/>
      <c r="NFS874" s="41"/>
      <c r="NFT874" s="41"/>
      <c r="NFU874" s="41"/>
      <c r="NFV874" s="41"/>
      <c r="NFW874" s="41"/>
      <c r="NFX874" s="41"/>
      <c r="NFY874" s="41"/>
      <c r="NFZ874" s="41"/>
      <c r="NGA874" s="41"/>
      <c r="NGB874" s="41"/>
      <c r="NGC874" s="41"/>
      <c r="NGD874" s="41"/>
      <c r="NGE874" s="41"/>
      <c r="NGF874" s="41"/>
      <c r="NGG874" s="41"/>
      <c r="NGH874" s="41"/>
      <c r="NGI874" s="41"/>
      <c r="NGJ874" s="41"/>
      <c r="NGK874" s="41"/>
      <c r="NGL874" s="41"/>
      <c r="NGM874" s="41"/>
      <c r="NGN874" s="41"/>
      <c r="NGO874" s="41"/>
      <c r="NGP874" s="41"/>
      <c r="NGQ874" s="41"/>
      <c r="NGR874" s="41"/>
      <c r="NGS874" s="41"/>
      <c r="NGT874" s="41"/>
      <c r="NGU874" s="41"/>
      <c r="NGV874" s="41"/>
      <c r="NGW874" s="41"/>
      <c r="NGX874" s="41"/>
      <c r="NGY874" s="41"/>
      <c r="NGZ874" s="41"/>
      <c r="NHA874" s="41"/>
      <c r="NHB874" s="41"/>
      <c r="NHC874" s="41"/>
      <c r="NHD874" s="41"/>
      <c r="NHE874" s="41"/>
      <c r="NHF874" s="41"/>
      <c r="NHG874" s="41"/>
      <c r="NHH874" s="41"/>
      <c r="NHI874" s="41"/>
      <c r="NHJ874" s="41"/>
      <c r="NHK874" s="41"/>
      <c r="NHL874" s="41"/>
      <c r="NHM874" s="41"/>
      <c r="NHN874" s="41"/>
      <c r="NHO874" s="41"/>
      <c r="NHP874" s="41"/>
      <c r="NHQ874" s="41"/>
      <c r="NHR874" s="41"/>
      <c r="NHS874" s="41"/>
      <c r="NHT874" s="41"/>
      <c r="NHU874" s="41"/>
      <c r="NHV874" s="41"/>
      <c r="NHW874" s="41"/>
      <c r="NHX874" s="41"/>
      <c r="NHY874" s="41"/>
      <c r="NHZ874" s="41"/>
      <c r="NIA874" s="41"/>
      <c r="NIB874" s="41"/>
      <c r="NIC874" s="41"/>
      <c r="NID874" s="41"/>
      <c r="NIE874" s="41"/>
      <c r="NIF874" s="41"/>
      <c r="NIG874" s="41"/>
      <c r="NIH874" s="41"/>
      <c r="NII874" s="41"/>
      <c r="NIJ874" s="41"/>
      <c r="NIK874" s="41"/>
      <c r="NIL874" s="41"/>
      <c r="NIM874" s="41"/>
      <c r="NIN874" s="41"/>
      <c r="NIO874" s="41"/>
      <c r="NIP874" s="41"/>
      <c r="NIQ874" s="41"/>
      <c r="NIR874" s="41"/>
      <c r="NIS874" s="41"/>
      <c r="NIT874" s="41"/>
      <c r="NIU874" s="41"/>
      <c r="NIV874" s="41"/>
      <c r="NIW874" s="41"/>
      <c r="NIX874" s="41"/>
      <c r="NIY874" s="41"/>
      <c r="NIZ874" s="41"/>
      <c r="NJA874" s="41"/>
      <c r="NJB874" s="41"/>
      <c r="NJC874" s="41"/>
      <c r="NJD874" s="41"/>
      <c r="NJE874" s="41"/>
      <c r="NJF874" s="41"/>
      <c r="NJG874" s="41"/>
      <c r="NJH874" s="41"/>
      <c r="NJI874" s="41"/>
      <c r="NJJ874" s="41"/>
      <c r="NJK874" s="41"/>
      <c r="NJL874" s="41"/>
      <c r="NJM874" s="41"/>
      <c r="NJN874" s="41"/>
      <c r="NJO874" s="41"/>
      <c r="NJP874" s="41"/>
      <c r="NJQ874" s="41"/>
      <c r="NJR874" s="41"/>
      <c r="NJS874" s="41"/>
      <c r="NJT874" s="41"/>
      <c r="NJU874" s="41"/>
      <c r="NJV874" s="41"/>
      <c r="NJW874" s="41"/>
      <c r="NJX874" s="41"/>
      <c r="NJY874" s="41"/>
      <c r="NJZ874" s="41"/>
      <c r="NKA874" s="41"/>
      <c r="NKB874" s="41"/>
      <c r="NKC874" s="41"/>
      <c r="NKD874" s="41"/>
      <c r="NKE874" s="41"/>
      <c r="NKF874" s="41"/>
      <c r="NKG874" s="41"/>
      <c r="NKH874" s="41"/>
      <c r="NKI874" s="41"/>
      <c r="NKJ874" s="41"/>
      <c r="NKK874" s="41"/>
      <c r="NKL874" s="41"/>
      <c r="NKM874" s="41"/>
      <c r="NKN874" s="41"/>
      <c r="NKO874" s="41"/>
      <c r="NKP874" s="41"/>
      <c r="NKQ874" s="41"/>
      <c r="NKR874" s="41"/>
      <c r="NKS874" s="41"/>
      <c r="NKT874" s="41"/>
      <c r="NKU874" s="41"/>
      <c r="NKV874" s="41"/>
      <c r="NKW874" s="41"/>
      <c r="NKX874" s="41"/>
      <c r="NKY874" s="41"/>
      <c r="NKZ874" s="41"/>
      <c r="NLA874" s="41"/>
      <c r="NLB874" s="41"/>
      <c r="NLC874" s="41"/>
      <c r="NLD874" s="41"/>
      <c r="NLE874" s="41"/>
      <c r="NLF874" s="41"/>
      <c r="NLG874" s="41"/>
      <c r="NLH874" s="41"/>
      <c r="NLI874" s="41"/>
      <c r="NLJ874" s="41"/>
      <c r="NLK874" s="41"/>
      <c r="NLL874" s="41"/>
      <c r="NLM874" s="41"/>
      <c r="NLN874" s="41"/>
      <c r="NLO874" s="41"/>
      <c r="NLP874" s="41"/>
      <c r="NLQ874" s="41"/>
      <c r="NLR874" s="41"/>
      <c r="NLS874" s="41"/>
      <c r="NLT874" s="41"/>
      <c r="NLU874" s="41"/>
      <c r="NLV874" s="41"/>
      <c r="NLW874" s="41"/>
      <c r="NLX874" s="41"/>
      <c r="NLY874" s="41"/>
      <c r="NLZ874" s="41"/>
      <c r="NMA874" s="41"/>
      <c r="NMB874" s="41"/>
      <c r="NMC874" s="41"/>
      <c r="NMD874" s="41"/>
      <c r="NME874" s="41"/>
      <c r="NMF874" s="41"/>
      <c r="NMG874" s="41"/>
      <c r="NMH874" s="41"/>
      <c r="NMI874" s="41"/>
      <c r="NMJ874" s="41"/>
      <c r="NMK874" s="41"/>
      <c r="NML874" s="41"/>
      <c r="NMM874" s="41"/>
      <c r="NMN874" s="41"/>
      <c r="NMO874" s="41"/>
      <c r="NMP874" s="41"/>
      <c r="NMQ874" s="41"/>
      <c r="NMR874" s="41"/>
      <c r="NMS874" s="41"/>
      <c r="NMT874" s="41"/>
      <c r="NMU874" s="41"/>
      <c r="NMV874" s="41"/>
      <c r="NMW874" s="41"/>
      <c r="NMX874" s="41"/>
      <c r="NMY874" s="41"/>
      <c r="NMZ874" s="41"/>
      <c r="NNA874" s="41"/>
      <c r="NNB874" s="41"/>
      <c r="NNC874" s="41"/>
      <c r="NND874" s="41"/>
      <c r="NNE874" s="41"/>
      <c r="NNF874" s="41"/>
      <c r="NNG874" s="41"/>
      <c r="NNH874" s="41"/>
      <c r="NNI874" s="41"/>
      <c r="NNJ874" s="41"/>
      <c r="NNK874" s="41"/>
      <c r="NNL874" s="41"/>
      <c r="NNM874" s="41"/>
      <c r="NNN874" s="41"/>
      <c r="NNO874" s="41"/>
      <c r="NNP874" s="41"/>
      <c r="NNQ874" s="41"/>
      <c r="NNR874" s="41"/>
      <c r="NNS874" s="41"/>
      <c r="NNT874" s="41"/>
      <c r="NNU874" s="41"/>
      <c r="NNV874" s="41"/>
      <c r="NNW874" s="41"/>
      <c r="NNX874" s="41"/>
      <c r="NNY874" s="41"/>
      <c r="NNZ874" s="41"/>
      <c r="NOA874" s="41"/>
      <c r="NOB874" s="41"/>
      <c r="NOC874" s="41"/>
      <c r="NOD874" s="41"/>
      <c r="NOE874" s="41"/>
      <c r="NOF874" s="41"/>
      <c r="NOG874" s="41"/>
      <c r="NOH874" s="41"/>
      <c r="NOI874" s="41"/>
      <c r="NOJ874" s="41"/>
      <c r="NOK874" s="41"/>
      <c r="NOL874" s="41"/>
      <c r="NOM874" s="41"/>
      <c r="NON874" s="41"/>
      <c r="NOO874" s="41"/>
      <c r="NOP874" s="41"/>
      <c r="NOQ874" s="41"/>
      <c r="NOR874" s="41"/>
      <c r="NOS874" s="41"/>
      <c r="NOT874" s="41"/>
      <c r="NOU874" s="41"/>
      <c r="NOV874" s="41"/>
      <c r="NOW874" s="41"/>
      <c r="NOX874" s="41"/>
      <c r="NOY874" s="41"/>
      <c r="NOZ874" s="41"/>
      <c r="NPA874" s="41"/>
      <c r="NPB874" s="41"/>
      <c r="NPC874" s="41"/>
      <c r="NPD874" s="41"/>
      <c r="NPE874" s="41"/>
      <c r="NPF874" s="41"/>
      <c r="NPG874" s="41"/>
      <c r="NPH874" s="41"/>
      <c r="NPI874" s="41"/>
      <c r="NPJ874" s="41"/>
      <c r="NPK874" s="41"/>
      <c r="NPL874" s="41"/>
      <c r="NPM874" s="41"/>
      <c r="NPN874" s="41"/>
      <c r="NPO874" s="41"/>
      <c r="NPP874" s="41"/>
      <c r="NPQ874" s="41"/>
      <c r="NPR874" s="41"/>
      <c r="NPS874" s="41"/>
      <c r="NPT874" s="41"/>
      <c r="NPU874" s="41"/>
      <c r="NPV874" s="41"/>
      <c r="NPW874" s="41"/>
      <c r="NPX874" s="41"/>
      <c r="NPY874" s="41"/>
      <c r="NPZ874" s="41"/>
      <c r="NQA874" s="41"/>
      <c r="NQB874" s="41"/>
      <c r="NQC874" s="41"/>
      <c r="NQD874" s="41"/>
      <c r="NQE874" s="41"/>
      <c r="NQF874" s="41"/>
      <c r="NQG874" s="41"/>
      <c r="NQH874" s="41"/>
      <c r="NQI874" s="41"/>
      <c r="NQJ874" s="41"/>
      <c r="NQK874" s="41"/>
      <c r="NQL874" s="41"/>
      <c r="NQM874" s="41"/>
      <c r="NQN874" s="41"/>
      <c r="NQO874" s="41"/>
      <c r="NQP874" s="41"/>
      <c r="NQQ874" s="41"/>
      <c r="NQR874" s="41"/>
      <c r="NQS874" s="41"/>
      <c r="NQT874" s="41"/>
      <c r="NQU874" s="41"/>
      <c r="NQV874" s="41"/>
      <c r="NQW874" s="41"/>
      <c r="NQX874" s="41"/>
      <c r="NQY874" s="41"/>
      <c r="NQZ874" s="41"/>
      <c r="NRA874" s="41"/>
      <c r="NRB874" s="41"/>
      <c r="NRC874" s="41"/>
      <c r="NRD874" s="41"/>
      <c r="NRE874" s="41"/>
      <c r="NRF874" s="41"/>
      <c r="NRG874" s="41"/>
      <c r="NRH874" s="41"/>
      <c r="NRI874" s="41"/>
      <c r="NRJ874" s="41"/>
      <c r="NRK874" s="41"/>
      <c r="NRL874" s="41"/>
      <c r="NRM874" s="41"/>
      <c r="NRN874" s="41"/>
      <c r="NRO874" s="41"/>
      <c r="NRP874" s="41"/>
      <c r="NRQ874" s="41"/>
      <c r="NRR874" s="41"/>
      <c r="NRS874" s="41"/>
      <c r="NRT874" s="41"/>
      <c r="NRU874" s="41"/>
      <c r="NRV874" s="41"/>
      <c r="NRW874" s="41"/>
      <c r="NRX874" s="41"/>
      <c r="NRY874" s="41"/>
      <c r="NRZ874" s="41"/>
      <c r="NSA874" s="41"/>
      <c r="NSB874" s="41"/>
      <c r="NSC874" s="41"/>
      <c r="NSD874" s="41"/>
      <c r="NSE874" s="41"/>
      <c r="NSF874" s="41"/>
      <c r="NSG874" s="41"/>
      <c r="NSH874" s="41"/>
      <c r="NSI874" s="41"/>
      <c r="NSJ874" s="41"/>
      <c r="NSK874" s="41"/>
      <c r="NSL874" s="41"/>
      <c r="NSM874" s="41"/>
      <c r="NSN874" s="41"/>
      <c r="NSO874" s="41"/>
      <c r="NSP874" s="41"/>
      <c r="NSQ874" s="41"/>
      <c r="NSR874" s="41"/>
      <c r="NSS874" s="41"/>
      <c r="NST874" s="41"/>
      <c r="NSU874" s="41"/>
      <c r="NSV874" s="41"/>
      <c r="NSW874" s="41"/>
      <c r="NSX874" s="41"/>
      <c r="NSY874" s="41"/>
      <c r="NSZ874" s="41"/>
      <c r="NTA874" s="41"/>
      <c r="NTB874" s="41"/>
      <c r="NTC874" s="41"/>
      <c r="NTD874" s="41"/>
      <c r="NTE874" s="41"/>
      <c r="NTF874" s="41"/>
      <c r="NTG874" s="41"/>
      <c r="NTH874" s="41"/>
      <c r="NTI874" s="41"/>
      <c r="NTJ874" s="41"/>
      <c r="NTK874" s="41"/>
      <c r="NTL874" s="41"/>
      <c r="NTM874" s="41"/>
      <c r="NTN874" s="41"/>
      <c r="NTO874" s="41"/>
      <c r="NTP874" s="41"/>
      <c r="NTQ874" s="41"/>
      <c r="NTR874" s="41"/>
      <c r="NTS874" s="41"/>
      <c r="NTT874" s="41"/>
      <c r="NTU874" s="41"/>
      <c r="NTV874" s="41"/>
      <c r="NTW874" s="41"/>
      <c r="NTX874" s="41"/>
      <c r="NTY874" s="41"/>
      <c r="NTZ874" s="41"/>
      <c r="NUA874" s="41"/>
      <c r="NUB874" s="41"/>
      <c r="NUC874" s="41"/>
      <c r="NUD874" s="41"/>
      <c r="NUE874" s="41"/>
      <c r="NUF874" s="41"/>
      <c r="NUG874" s="41"/>
      <c r="NUH874" s="41"/>
      <c r="NUI874" s="41"/>
      <c r="NUJ874" s="41"/>
      <c r="NUK874" s="41"/>
      <c r="NUL874" s="41"/>
      <c r="NUM874" s="41"/>
      <c r="NUN874" s="41"/>
      <c r="NUO874" s="41"/>
      <c r="NUP874" s="41"/>
      <c r="NUQ874" s="41"/>
      <c r="NUR874" s="41"/>
      <c r="NUS874" s="41"/>
      <c r="NUT874" s="41"/>
      <c r="NUU874" s="41"/>
      <c r="NUV874" s="41"/>
      <c r="NUW874" s="41"/>
      <c r="NUX874" s="41"/>
      <c r="NUY874" s="41"/>
      <c r="NUZ874" s="41"/>
      <c r="NVA874" s="41"/>
      <c r="NVB874" s="41"/>
      <c r="NVC874" s="41"/>
      <c r="NVD874" s="41"/>
      <c r="NVE874" s="41"/>
      <c r="NVF874" s="41"/>
      <c r="NVG874" s="41"/>
      <c r="NVH874" s="41"/>
      <c r="NVI874" s="41"/>
      <c r="NVJ874" s="41"/>
      <c r="NVK874" s="41"/>
      <c r="NVL874" s="41"/>
      <c r="NVM874" s="41"/>
      <c r="NVN874" s="41"/>
      <c r="NVO874" s="41"/>
      <c r="NVP874" s="41"/>
      <c r="NVQ874" s="41"/>
      <c r="NVR874" s="41"/>
      <c r="NVS874" s="41"/>
      <c r="NVT874" s="41"/>
      <c r="NVU874" s="41"/>
      <c r="NVV874" s="41"/>
      <c r="NVW874" s="41"/>
      <c r="NVX874" s="41"/>
      <c r="NVY874" s="41"/>
      <c r="NVZ874" s="41"/>
      <c r="NWA874" s="41"/>
      <c r="NWB874" s="41"/>
      <c r="NWC874" s="41"/>
      <c r="NWD874" s="41"/>
      <c r="NWE874" s="41"/>
      <c r="NWF874" s="41"/>
      <c r="NWG874" s="41"/>
      <c r="NWH874" s="41"/>
      <c r="NWI874" s="41"/>
      <c r="NWJ874" s="41"/>
      <c r="NWK874" s="41"/>
      <c r="NWL874" s="41"/>
      <c r="NWM874" s="41"/>
      <c r="NWN874" s="41"/>
      <c r="NWO874" s="41"/>
      <c r="NWP874" s="41"/>
      <c r="NWQ874" s="41"/>
      <c r="NWR874" s="41"/>
      <c r="NWS874" s="41"/>
      <c r="NWT874" s="41"/>
      <c r="NWU874" s="41"/>
      <c r="NWV874" s="41"/>
      <c r="NWW874" s="41"/>
      <c r="NWX874" s="41"/>
      <c r="NWY874" s="41"/>
      <c r="NWZ874" s="41"/>
      <c r="NXA874" s="41"/>
      <c r="NXB874" s="41"/>
      <c r="NXC874" s="41"/>
      <c r="NXD874" s="41"/>
      <c r="NXE874" s="41"/>
      <c r="NXF874" s="41"/>
      <c r="NXG874" s="41"/>
      <c r="NXH874" s="41"/>
      <c r="NXI874" s="41"/>
      <c r="NXJ874" s="41"/>
      <c r="NXK874" s="41"/>
      <c r="NXL874" s="41"/>
      <c r="NXM874" s="41"/>
      <c r="NXN874" s="41"/>
      <c r="NXO874" s="41"/>
      <c r="NXP874" s="41"/>
      <c r="NXQ874" s="41"/>
      <c r="NXR874" s="41"/>
      <c r="NXS874" s="41"/>
      <c r="NXT874" s="41"/>
      <c r="NXU874" s="41"/>
      <c r="NXV874" s="41"/>
      <c r="NXW874" s="41"/>
      <c r="NXX874" s="41"/>
      <c r="NXY874" s="41"/>
      <c r="NXZ874" s="41"/>
      <c r="NYA874" s="41"/>
      <c r="NYB874" s="41"/>
      <c r="NYC874" s="41"/>
      <c r="NYD874" s="41"/>
      <c r="NYE874" s="41"/>
      <c r="NYF874" s="41"/>
      <c r="NYG874" s="41"/>
      <c r="NYH874" s="41"/>
      <c r="NYI874" s="41"/>
      <c r="NYJ874" s="41"/>
      <c r="NYK874" s="41"/>
      <c r="NYL874" s="41"/>
      <c r="NYM874" s="41"/>
      <c r="NYN874" s="41"/>
      <c r="NYO874" s="41"/>
      <c r="NYP874" s="41"/>
      <c r="NYQ874" s="41"/>
      <c r="NYR874" s="41"/>
      <c r="NYS874" s="41"/>
      <c r="NYT874" s="41"/>
      <c r="NYU874" s="41"/>
      <c r="NYV874" s="41"/>
      <c r="NYW874" s="41"/>
      <c r="NYX874" s="41"/>
      <c r="NYY874" s="41"/>
      <c r="NYZ874" s="41"/>
      <c r="NZA874" s="41"/>
      <c r="NZB874" s="41"/>
      <c r="NZC874" s="41"/>
      <c r="NZD874" s="41"/>
      <c r="NZE874" s="41"/>
      <c r="NZF874" s="41"/>
      <c r="NZG874" s="41"/>
      <c r="NZH874" s="41"/>
      <c r="NZI874" s="41"/>
      <c r="NZJ874" s="41"/>
      <c r="NZK874" s="41"/>
      <c r="NZL874" s="41"/>
      <c r="NZM874" s="41"/>
      <c r="NZN874" s="41"/>
      <c r="NZO874" s="41"/>
      <c r="NZP874" s="41"/>
      <c r="NZQ874" s="41"/>
      <c r="NZR874" s="41"/>
      <c r="NZS874" s="41"/>
      <c r="NZT874" s="41"/>
      <c r="NZU874" s="41"/>
      <c r="NZV874" s="41"/>
      <c r="NZW874" s="41"/>
      <c r="NZX874" s="41"/>
      <c r="NZY874" s="41"/>
      <c r="NZZ874" s="41"/>
      <c r="OAA874" s="41"/>
      <c r="OAB874" s="41"/>
      <c r="OAC874" s="41"/>
      <c r="OAD874" s="41"/>
      <c r="OAE874" s="41"/>
      <c r="OAF874" s="41"/>
      <c r="OAG874" s="41"/>
      <c r="OAH874" s="41"/>
      <c r="OAI874" s="41"/>
      <c r="OAJ874" s="41"/>
      <c r="OAK874" s="41"/>
      <c r="OAL874" s="41"/>
      <c r="OAM874" s="41"/>
      <c r="OAN874" s="41"/>
      <c r="OAO874" s="41"/>
      <c r="OAP874" s="41"/>
      <c r="OAQ874" s="41"/>
      <c r="OAR874" s="41"/>
      <c r="OAS874" s="41"/>
      <c r="OAT874" s="41"/>
      <c r="OAU874" s="41"/>
      <c r="OAV874" s="41"/>
      <c r="OAW874" s="41"/>
      <c r="OAX874" s="41"/>
      <c r="OAY874" s="41"/>
      <c r="OAZ874" s="41"/>
      <c r="OBA874" s="41"/>
      <c r="OBB874" s="41"/>
      <c r="OBC874" s="41"/>
      <c r="OBD874" s="41"/>
      <c r="OBE874" s="41"/>
      <c r="OBF874" s="41"/>
      <c r="OBG874" s="41"/>
      <c r="OBH874" s="41"/>
      <c r="OBI874" s="41"/>
      <c r="OBJ874" s="41"/>
      <c r="OBK874" s="41"/>
      <c r="OBL874" s="41"/>
      <c r="OBM874" s="41"/>
      <c r="OBN874" s="41"/>
      <c r="OBO874" s="41"/>
      <c r="OBP874" s="41"/>
      <c r="OBQ874" s="41"/>
      <c r="OBR874" s="41"/>
      <c r="OBS874" s="41"/>
      <c r="OBT874" s="41"/>
      <c r="OBU874" s="41"/>
      <c r="OBV874" s="41"/>
      <c r="OBW874" s="41"/>
      <c r="OBX874" s="41"/>
      <c r="OBY874" s="41"/>
      <c r="OBZ874" s="41"/>
      <c r="OCA874" s="41"/>
      <c r="OCB874" s="41"/>
      <c r="OCC874" s="41"/>
      <c r="OCD874" s="41"/>
      <c r="OCE874" s="41"/>
      <c r="OCF874" s="41"/>
      <c r="OCG874" s="41"/>
      <c r="OCH874" s="41"/>
      <c r="OCI874" s="41"/>
      <c r="OCJ874" s="41"/>
      <c r="OCK874" s="41"/>
      <c r="OCL874" s="41"/>
      <c r="OCM874" s="41"/>
      <c r="OCN874" s="41"/>
      <c r="OCO874" s="41"/>
      <c r="OCP874" s="41"/>
      <c r="OCQ874" s="41"/>
      <c r="OCR874" s="41"/>
      <c r="OCS874" s="41"/>
      <c r="OCT874" s="41"/>
      <c r="OCU874" s="41"/>
      <c r="OCV874" s="41"/>
      <c r="OCW874" s="41"/>
      <c r="OCX874" s="41"/>
      <c r="OCY874" s="41"/>
      <c r="OCZ874" s="41"/>
      <c r="ODA874" s="41"/>
      <c r="ODB874" s="41"/>
      <c r="ODC874" s="41"/>
      <c r="ODD874" s="41"/>
      <c r="ODE874" s="41"/>
      <c r="ODF874" s="41"/>
      <c r="ODG874" s="41"/>
      <c r="ODH874" s="41"/>
      <c r="ODI874" s="41"/>
      <c r="ODJ874" s="41"/>
      <c r="ODK874" s="41"/>
      <c r="ODL874" s="41"/>
      <c r="ODM874" s="41"/>
      <c r="ODN874" s="41"/>
      <c r="ODO874" s="41"/>
      <c r="ODP874" s="41"/>
      <c r="ODQ874" s="41"/>
      <c r="ODR874" s="41"/>
      <c r="ODS874" s="41"/>
      <c r="ODT874" s="41"/>
      <c r="ODU874" s="41"/>
      <c r="ODV874" s="41"/>
      <c r="ODW874" s="41"/>
      <c r="ODX874" s="41"/>
      <c r="ODY874" s="41"/>
      <c r="ODZ874" s="41"/>
      <c r="OEA874" s="41"/>
      <c r="OEB874" s="41"/>
      <c r="OEC874" s="41"/>
      <c r="OED874" s="41"/>
      <c r="OEE874" s="41"/>
      <c r="OEF874" s="41"/>
      <c r="OEG874" s="41"/>
      <c r="OEH874" s="41"/>
      <c r="OEI874" s="41"/>
      <c r="OEJ874" s="41"/>
      <c r="OEK874" s="41"/>
      <c r="OEL874" s="41"/>
      <c r="OEM874" s="41"/>
      <c r="OEN874" s="41"/>
      <c r="OEO874" s="41"/>
      <c r="OEP874" s="41"/>
      <c r="OEQ874" s="41"/>
      <c r="OER874" s="41"/>
      <c r="OES874" s="41"/>
      <c r="OET874" s="41"/>
      <c r="OEU874" s="41"/>
      <c r="OEV874" s="41"/>
      <c r="OEW874" s="41"/>
      <c r="OEX874" s="41"/>
      <c r="OEY874" s="41"/>
      <c r="OEZ874" s="41"/>
      <c r="OFA874" s="41"/>
      <c r="OFB874" s="41"/>
      <c r="OFC874" s="41"/>
      <c r="OFD874" s="41"/>
      <c r="OFE874" s="41"/>
      <c r="OFF874" s="41"/>
      <c r="OFG874" s="41"/>
      <c r="OFH874" s="41"/>
      <c r="OFI874" s="41"/>
      <c r="OFJ874" s="41"/>
      <c r="OFK874" s="41"/>
      <c r="OFL874" s="41"/>
      <c r="OFM874" s="41"/>
      <c r="OFN874" s="41"/>
      <c r="OFO874" s="41"/>
      <c r="OFP874" s="41"/>
      <c r="OFQ874" s="41"/>
      <c r="OFR874" s="41"/>
      <c r="OFS874" s="41"/>
      <c r="OFT874" s="41"/>
      <c r="OFU874" s="41"/>
      <c r="OFV874" s="41"/>
      <c r="OFW874" s="41"/>
      <c r="OFX874" s="41"/>
      <c r="OFY874" s="41"/>
      <c r="OFZ874" s="41"/>
      <c r="OGA874" s="41"/>
      <c r="OGB874" s="41"/>
      <c r="OGC874" s="41"/>
      <c r="OGD874" s="41"/>
      <c r="OGE874" s="41"/>
      <c r="OGF874" s="41"/>
      <c r="OGG874" s="41"/>
      <c r="OGH874" s="41"/>
      <c r="OGI874" s="41"/>
      <c r="OGJ874" s="41"/>
      <c r="OGK874" s="41"/>
      <c r="OGL874" s="41"/>
      <c r="OGM874" s="41"/>
      <c r="OGN874" s="41"/>
      <c r="OGO874" s="41"/>
      <c r="OGP874" s="41"/>
      <c r="OGQ874" s="41"/>
      <c r="OGR874" s="41"/>
      <c r="OGS874" s="41"/>
      <c r="OGT874" s="41"/>
      <c r="OGU874" s="41"/>
      <c r="OGV874" s="41"/>
      <c r="OGW874" s="41"/>
      <c r="OGX874" s="41"/>
      <c r="OGY874" s="41"/>
      <c r="OGZ874" s="41"/>
      <c r="OHA874" s="41"/>
      <c r="OHB874" s="41"/>
      <c r="OHC874" s="41"/>
      <c r="OHD874" s="41"/>
      <c r="OHE874" s="41"/>
      <c r="OHF874" s="41"/>
      <c r="OHG874" s="41"/>
      <c r="OHH874" s="41"/>
      <c r="OHI874" s="41"/>
      <c r="OHJ874" s="41"/>
      <c r="OHK874" s="41"/>
      <c r="OHL874" s="41"/>
      <c r="OHM874" s="41"/>
      <c r="OHN874" s="41"/>
      <c r="OHO874" s="41"/>
      <c r="OHP874" s="41"/>
      <c r="OHQ874" s="41"/>
      <c r="OHR874" s="41"/>
      <c r="OHS874" s="41"/>
      <c r="OHT874" s="41"/>
      <c r="OHU874" s="41"/>
      <c r="OHV874" s="41"/>
      <c r="OHW874" s="41"/>
      <c r="OHX874" s="41"/>
      <c r="OHY874" s="41"/>
      <c r="OHZ874" s="41"/>
      <c r="OIA874" s="41"/>
      <c r="OIB874" s="41"/>
      <c r="OIC874" s="41"/>
      <c r="OID874" s="41"/>
      <c r="OIE874" s="41"/>
      <c r="OIF874" s="41"/>
      <c r="OIG874" s="41"/>
      <c r="OIH874" s="41"/>
      <c r="OII874" s="41"/>
      <c r="OIJ874" s="41"/>
      <c r="OIK874" s="41"/>
      <c r="OIL874" s="41"/>
      <c r="OIM874" s="41"/>
      <c r="OIN874" s="41"/>
      <c r="OIO874" s="41"/>
      <c r="OIP874" s="41"/>
      <c r="OIQ874" s="41"/>
      <c r="OIR874" s="41"/>
      <c r="OIS874" s="41"/>
      <c r="OIT874" s="41"/>
      <c r="OIU874" s="41"/>
      <c r="OIV874" s="41"/>
      <c r="OIW874" s="41"/>
      <c r="OIX874" s="41"/>
      <c r="OIY874" s="41"/>
      <c r="OIZ874" s="41"/>
      <c r="OJA874" s="41"/>
      <c r="OJB874" s="41"/>
      <c r="OJC874" s="41"/>
      <c r="OJD874" s="41"/>
      <c r="OJE874" s="41"/>
      <c r="OJF874" s="41"/>
      <c r="OJG874" s="41"/>
      <c r="OJH874" s="41"/>
      <c r="OJI874" s="41"/>
      <c r="OJJ874" s="41"/>
      <c r="OJK874" s="41"/>
      <c r="OJL874" s="41"/>
      <c r="OJM874" s="41"/>
      <c r="OJN874" s="41"/>
      <c r="OJO874" s="41"/>
      <c r="OJP874" s="41"/>
      <c r="OJQ874" s="41"/>
      <c r="OJR874" s="41"/>
      <c r="OJS874" s="41"/>
      <c r="OJT874" s="41"/>
      <c r="OJU874" s="41"/>
      <c r="OJV874" s="41"/>
      <c r="OJW874" s="41"/>
      <c r="OJX874" s="41"/>
      <c r="OJY874" s="41"/>
      <c r="OJZ874" s="41"/>
      <c r="OKA874" s="41"/>
      <c r="OKB874" s="41"/>
      <c r="OKC874" s="41"/>
      <c r="OKD874" s="41"/>
      <c r="OKE874" s="41"/>
      <c r="OKF874" s="41"/>
      <c r="OKG874" s="41"/>
      <c r="OKH874" s="41"/>
      <c r="OKI874" s="41"/>
      <c r="OKJ874" s="41"/>
      <c r="OKK874" s="41"/>
      <c r="OKL874" s="41"/>
      <c r="OKM874" s="41"/>
      <c r="OKN874" s="41"/>
      <c r="OKO874" s="41"/>
      <c r="OKP874" s="41"/>
      <c r="OKQ874" s="41"/>
      <c r="OKR874" s="41"/>
      <c r="OKS874" s="41"/>
      <c r="OKT874" s="41"/>
      <c r="OKU874" s="41"/>
      <c r="OKV874" s="41"/>
      <c r="OKW874" s="41"/>
      <c r="OKX874" s="41"/>
      <c r="OKY874" s="41"/>
      <c r="OKZ874" s="41"/>
      <c r="OLA874" s="41"/>
      <c r="OLB874" s="41"/>
      <c r="OLC874" s="41"/>
      <c r="OLD874" s="41"/>
      <c r="OLE874" s="41"/>
      <c r="OLF874" s="41"/>
      <c r="OLG874" s="41"/>
      <c r="OLH874" s="41"/>
      <c r="OLI874" s="41"/>
      <c r="OLJ874" s="41"/>
      <c r="OLK874" s="41"/>
      <c r="OLL874" s="41"/>
      <c r="OLM874" s="41"/>
      <c r="OLN874" s="41"/>
      <c r="OLO874" s="41"/>
      <c r="OLP874" s="41"/>
      <c r="OLQ874" s="41"/>
      <c r="OLR874" s="41"/>
      <c r="OLS874" s="41"/>
      <c r="OLT874" s="41"/>
      <c r="OLU874" s="41"/>
      <c r="OLV874" s="41"/>
      <c r="OLW874" s="41"/>
      <c r="OLX874" s="41"/>
      <c r="OLY874" s="41"/>
      <c r="OLZ874" s="41"/>
      <c r="OMA874" s="41"/>
      <c r="OMB874" s="41"/>
      <c r="OMC874" s="41"/>
      <c r="OMD874" s="41"/>
      <c r="OME874" s="41"/>
      <c r="OMF874" s="41"/>
      <c r="OMG874" s="41"/>
      <c r="OMH874" s="41"/>
      <c r="OMI874" s="41"/>
      <c r="OMJ874" s="41"/>
      <c r="OMK874" s="41"/>
      <c r="OML874" s="41"/>
      <c r="OMM874" s="41"/>
      <c r="OMN874" s="41"/>
      <c r="OMO874" s="41"/>
      <c r="OMP874" s="41"/>
      <c r="OMQ874" s="41"/>
      <c r="OMR874" s="41"/>
      <c r="OMS874" s="41"/>
      <c r="OMT874" s="41"/>
      <c r="OMU874" s="41"/>
      <c r="OMV874" s="41"/>
      <c r="OMW874" s="41"/>
      <c r="OMX874" s="41"/>
      <c r="OMY874" s="41"/>
      <c r="OMZ874" s="41"/>
      <c r="ONA874" s="41"/>
      <c r="ONB874" s="41"/>
      <c r="ONC874" s="41"/>
      <c r="OND874" s="41"/>
      <c r="ONE874" s="41"/>
      <c r="ONF874" s="41"/>
      <c r="ONG874" s="41"/>
      <c r="ONH874" s="41"/>
      <c r="ONI874" s="41"/>
      <c r="ONJ874" s="41"/>
      <c r="ONK874" s="41"/>
      <c r="ONL874" s="41"/>
      <c r="ONM874" s="41"/>
      <c r="ONN874" s="41"/>
      <c r="ONO874" s="41"/>
      <c r="ONP874" s="41"/>
      <c r="ONQ874" s="41"/>
      <c r="ONR874" s="41"/>
      <c r="ONS874" s="41"/>
      <c r="ONT874" s="41"/>
      <c r="ONU874" s="41"/>
      <c r="ONV874" s="41"/>
      <c r="ONW874" s="41"/>
      <c r="ONX874" s="41"/>
      <c r="ONY874" s="41"/>
      <c r="ONZ874" s="41"/>
      <c r="OOA874" s="41"/>
      <c r="OOB874" s="41"/>
      <c r="OOC874" s="41"/>
      <c r="OOD874" s="41"/>
      <c r="OOE874" s="41"/>
      <c r="OOF874" s="41"/>
      <c r="OOG874" s="41"/>
      <c r="OOH874" s="41"/>
      <c r="OOI874" s="41"/>
      <c r="OOJ874" s="41"/>
      <c r="OOK874" s="41"/>
      <c r="OOL874" s="41"/>
      <c r="OOM874" s="41"/>
      <c r="OON874" s="41"/>
      <c r="OOO874" s="41"/>
      <c r="OOP874" s="41"/>
      <c r="OOQ874" s="41"/>
      <c r="OOR874" s="41"/>
      <c r="OOS874" s="41"/>
      <c r="OOT874" s="41"/>
      <c r="OOU874" s="41"/>
      <c r="OOV874" s="41"/>
      <c r="OOW874" s="41"/>
      <c r="OOX874" s="41"/>
      <c r="OOY874" s="41"/>
      <c r="OOZ874" s="41"/>
      <c r="OPA874" s="41"/>
      <c r="OPB874" s="41"/>
      <c r="OPC874" s="41"/>
      <c r="OPD874" s="41"/>
      <c r="OPE874" s="41"/>
      <c r="OPF874" s="41"/>
      <c r="OPG874" s="41"/>
      <c r="OPH874" s="41"/>
      <c r="OPI874" s="41"/>
      <c r="OPJ874" s="41"/>
      <c r="OPK874" s="41"/>
      <c r="OPL874" s="41"/>
      <c r="OPM874" s="41"/>
      <c r="OPN874" s="41"/>
      <c r="OPO874" s="41"/>
      <c r="OPP874" s="41"/>
      <c r="OPQ874" s="41"/>
      <c r="OPR874" s="41"/>
      <c r="OPS874" s="41"/>
      <c r="OPT874" s="41"/>
      <c r="OPU874" s="41"/>
      <c r="OPV874" s="41"/>
      <c r="OPW874" s="41"/>
      <c r="OPX874" s="41"/>
      <c r="OPY874" s="41"/>
      <c r="OPZ874" s="41"/>
      <c r="OQA874" s="41"/>
      <c r="OQB874" s="41"/>
      <c r="OQC874" s="41"/>
      <c r="OQD874" s="41"/>
      <c r="OQE874" s="41"/>
      <c r="OQF874" s="41"/>
      <c r="OQG874" s="41"/>
      <c r="OQH874" s="41"/>
      <c r="OQI874" s="41"/>
      <c r="OQJ874" s="41"/>
      <c r="OQK874" s="41"/>
      <c r="OQL874" s="41"/>
      <c r="OQM874" s="41"/>
      <c r="OQN874" s="41"/>
      <c r="OQO874" s="41"/>
      <c r="OQP874" s="41"/>
      <c r="OQQ874" s="41"/>
      <c r="OQR874" s="41"/>
      <c r="OQS874" s="41"/>
      <c r="OQT874" s="41"/>
      <c r="OQU874" s="41"/>
      <c r="OQV874" s="41"/>
      <c r="OQW874" s="41"/>
      <c r="OQX874" s="41"/>
      <c r="OQY874" s="41"/>
      <c r="OQZ874" s="41"/>
      <c r="ORA874" s="41"/>
      <c r="ORB874" s="41"/>
      <c r="ORC874" s="41"/>
      <c r="ORD874" s="41"/>
      <c r="ORE874" s="41"/>
      <c r="ORF874" s="41"/>
      <c r="ORG874" s="41"/>
      <c r="ORH874" s="41"/>
      <c r="ORI874" s="41"/>
      <c r="ORJ874" s="41"/>
      <c r="ORK874" s="41"/>
      <c r="ORL874" s="41"/>
      <c r="ORM874" s="41"/>
      <c r="ORN874" s="41"/>
      <c r="ORO874" s="41"/>
      <c r="ORP874" s="41"/>
      <c r="ORQ874" s="41"/>
      <c r="ORR874" s="41"/>
      <c r="ORS874" s="41"/>
      <c r="ORT874" s="41"/>
      <c r="ORU874" s="41"/>
      <c r="ORV874" s="41"/>
      <c r="ORW874" s="41"/>
      <c r="ORX874" s="41"/>
      <c r="ORY874" s="41"/>
      <c r="ORZ874" s="41"/>
      <c r="OSA874" s="41"/>
      <c r="OSB874" s="41"/>
      <c r="OSC874" s="41"/>
      <c r="OSD874" s="41"/>
      <c r="OSE874" s="41"/>
      <c r="OSF874" s="41"/>
      <c r="OSG874" s="41"/>
      <c r="OSH874" s="41"/>
      <c r="OSI874" s="41"/>
      <c r="OSJ874" s="41"/>
      <c r="OSK874" s="41"/>
      <c r="OSL874" s="41"/>
      <c r="OSM874" s="41"/>
      <c r="OSN874" s="41"/>
      <c r="OSO874" s="41"/>
      <c r="OSP874" s="41"/>
      <c r="OSQ874" s="41"/>
      <c r="OSR874" s="41"/>
      <c r="OSS874" s="41"/>
      <c r="OST874" s="41"/>
      <c r="OSU874" s="41"/>
      <c r="OSV874" s="41"/>
      <c r="OSW874" s="41"/>
      <c r="OSX874" s="41"/>
      <c r="OSY874" s="41"/>
      <c r="OSZ874" s="41"/>
      <c r="OTA874" s="41"/>
      <c r="OTB874" s="41"/>
      <c r="OTC874" s="41"/>
      <c r="OTD874" s="41"/>
      <c r="OTE874" s="41"/>
      <c r="OTF874" s="41"/>
      <c r="OTG874" s="41"/>
      <c r="OTH874" s="41"/>
      <c r="OTI874" s="41"/>
      <c r="OTJ874" s="41"/>
      <c r="OTK874" s="41"/>
      <c r="OTL874" s="41"/>
      <c r="OTM874" s="41"/>
      <c r="OTN874" s="41"/>
      <c r="OTO874" s="41"/>
      <c r="OTP874" s="41"/>
      <c r="OTQ874" s="41"/>
      <c r="OTR874" s="41"/>
      <c r="OTS874" s="41"/>
      <c r="OTT874" s="41"/>
      <c r="OTU874" s="41"/>
      <c r="OTV874" s="41"/>
      <c r="OTW874" s="41"/>
      <c r="OTX874" s="41"/>
      <c r="OTY874" s="41"/>
      <c r="OTZ874" s="41"/>
      <c r="OUA874" s="41"/>
      <c r="OUB874" s="41"/>
      <c r="OUC874" s="41"/>
      <c r="OUD874" s="41"/>
      <c r="OUE874" s="41"/>
      <c r="OUF874" s="41"/>
      <c r="OUG874" s="41"/>
      <c r="OUH874" s="41"/>
      <c r="OUI874" s="41"/>
      <c r="OUJ874" s="41"/>
      <c r="OUK874" s="41"/>
      <c r="OUL874" s="41"/>
      <c r="OUM874" s="41"/>
      <c r="OUN874" s="41"/>
      <c r="OUO874" s="41"/>
      <c r="OUP874" s="41"/>
      <c r="OUQ874" s="41"/>
      <c r="OUR874" s="41"/>
      <c r="OUS874" s="41"/>
      <c r="OUT874" s="41"/>
      <c r="OUU874" s="41"/>
      <c r="OUV874" s="41"/>
      <c r="OUW874" s="41"/>
      <c r="OUX874" s="41"/>
      <c r="OUY874" s="41"/>
      <c r="OUZ874" s="41"/>
      <c r="OVA874" s="41"/>
      <c r="OVB874" s="41"/>
      <c r="OVC874" s="41"/>
      <c r="OVD874" s="41"/>
      <c r="OVE874" s="41"/>
      <c r="OVF874" s="41"/>
      <c r="OVG874" s="41"/>
      <c r="OVH874" s="41"/>
      <c r="OVI874" s="41"/>
      <c r="OVJ874" s="41"/>
      <c r="OVK874" s="41"/>
      <c r="OVL874" s="41"/>
      <c r="OVM874" s="41"/>
      <c r="OVN874" s="41"/>
      <c r="OVO874" s="41"/>
      <c r="OVP874" s="41"/>
      <c r="OVQ874" s="41"/>
      <c r="OVR874" s="41"/>
      <c r="OVS874" s="41"/>
      <c r="OVT874" s="41"/>
      <c r="OVU874" s="41"/>
      <c r="OVV874" s="41"/>
      <c r="OVW874" s="41"/>
      <c r="OVX874" s="41"/>
      <c r="OVY874" s="41"/>
      <c r="OVZ874" s="41"/>
      <c r="OWA874" s="41"/>
      <c r="OWB874" s="41"/>
      <c r="OWC874" s="41"/>
      <c r="OWD874" s="41"/>
      <c r="OWE874" s="41"/>
      <c r="OWF874" s="41"/>
      <c r="OWG874" s="41"/>
      <c r="OWH874" s="41"/>
      <c r="OWI874" s="41"/>
      <c r="OWJ874" s="41"/>
      <c r="OWK874" s="41"/>
      <c r="OWL874" s="41"/>
      <c r="OWM874" s="41"/>
      <c r="OWN874" s="41"/>
      <c r="OWO874" s="41"/>
      <c r="OWP874" s="41"/>
      <c r="OWQ874" s="41"/>
      <c r="OWR874" s="41"/>
      <c r="OWS874" s="41"/>
      <c r="OWT874" s="41"/>
      <c r="OWU874" s="41"/>
      <c r="OWV874" s="41"/>
      <c r="OWW874" s="41"/>
      <c r="OWX874" s="41"/>
      <c r="OWY874" s="41"/>
      <c r="OWZ874" s="41"/>
      <c r="OXA874" s="41"/>
      <c r="OXB874" s="41"/>
      <c r="OXC874" s="41"/>
      <c r="OXD874" s="41"/>
      <c r="OXE874" s="41"/>
      <c r="OXF874" s="41"/>
      <c r="OXG874" s="41"/>
      <c r="OXH874" s="41"/>
      <c r="OXI874" s="41"/>
      <c r="OXJ874" s="41"/>
      <c r="OXK874" s="41"/>
      <c r="OXL874" s="41"/>
      <c r="OXM874" s="41"/>
      <c r="OXN874" s="41"/>
      <c r="OXO874" s="41"/>
      <c r="OXP874" s="41"/>
      <c r="OXQ874" s="41"/>
      <c r="OXR874" s="41"/>
      <c r="OXS874" s="41"/>
      <c r="OXT874" s="41"/>
      <c r="OXU874" s="41"/>
      <c r="OXV874" s="41"/>
      <c r="OXW874" s="41"/>
      <c r="OXX874" s="41"/>
      <c r="OXY874" s="41"/>
      <c r="OXZ874" s="41"/>
      <c r="OYA874" s="41"/>
      <c r="OYB874" s="41"/>
      <c r="OYC874" s="41"/>
      <c r="OYD874" s="41"/>
      <c r="OYE874" s="41"/>
      <c r="OYF874" s="41"/>
      <c r="OYG874" s="41"/>
      <c r="OYH874" s="41"/>
      <c r="OYI874" s="41"/>
      <c r="OYJ874" s="41"/>
      <c r="OYK874" s="41"/>
      <c r="OYL874" s="41"/>
      <c r="OYM874" s="41"/>
      <c r="OYN874" s="41"/>
      <c r="OYO874" s="41"/>
      <c r="OYP874" s="41"/>
      <c r="OYQ874" s="41"/>
      <c r="OYR874" s="41"/>
      <c r="OYS874" s="41"/>
      <c r="OYT874" s="41"/>
      <c r="OYU874" s="41"/>
      <c r="OYV874" s="41"/>
      <c r="OYW874" s="41"/>
      <c r="OYX874" s="41"/>
      <c r="OYY874" s="41"/>
      <c r="OYZ874" s="41"/>
      <c r="OZA874" s="41"/>
      <c r="OZB874" s="41"/>
      <c r="OZC874" s="41"/>
      <c r="OZD874" s="41"/>
      <c r="OZE874" s="41"/>
      <c r="OZF874" s="41"/>
      <c r="OZG874" s="41"/>
      <c r="OZH874" s="41"/>
      <c r="OZI874" s="41"/>
      <c r="OZJ874" s="41"/>
      <c r="OZK874" s="41"/>
      <c r="OZL874" s="41"/>
      <c r="OZM874" s="41"/>
      <c r="OZN874" s="41"/>
      <c r="OZO874" s="41"/>
      <c r="OZP874" s="41"/>
      <c r="OZQ874" s="41"/>
      <c r="OZR874" s="41"/>
      <c r="OZS874" s="41"/>
      <c r="OZT874" s="41"/>
      <c r="OZU874" s="41"/>
      <c r="OZV874" s="41"/>
      <c r="OZW874" s="41"/>
      <c r="OZX874" s="41"/>
      <c r="OZY874" s="41"/>
      <c r="OZZ874" s="41"/>
      <c r="PAA874" s="41"/>
      <c r="PAB874" s="41"/>
      <c r="PAC874" s="41"/>
      <c r="PAD874" s="41"/>
      <c r="PAE874" s="41"/>
      <c r="PAF874" s="41"/>
      <c r="PAG874" s="41"/>
      <c r="PAH874" s="41"/>
      <c r="PAI874" s="41"/>
      <c r="PAJ874" s="41"/>
      <c r="PAK874" s="41"/>
      <c r="PAL874" s="41"/>
      <c r="PAM874" s="41"/>
      <c r="PAN874" s="41"/>
      <c r="PAO874" s="41"/>
      <c r="PAP874" s="41"/>
      <c r="PAQ874" s="41"/>
      <c r="PAR874" s="41"/>
      <c r="PAS874" s="41"/>
      <c r="PAT874" s="41"/>
      <c r="PAU874" s="41"/>
      <c r="PAV874" s="41"/>
      <c r="PAW874" s="41"/>
      <c r="PAX874" s="41"/>
      <c r="PAY874" s="41"/>
      <c r="PAZ874" s="41"/>
      <c r="PBA874" s="41"/>
      <c r="PBB874" s="41"/>
      <c r="PBC874" s="41"/>
      <c r="PBD874" s="41"/>
      <c r="PBE874" s="41"/>
      <c r="PBF874" s="41"/>
      <c r="PBG874" s="41"/>
      <c r="PBH874" s="41"/>
      <c r="PBI874" s="41"/>
      <c r="PBJ874" s="41"/>
      <c r="PBK874" s="41"/>
      <c r="PBL874" s="41"/>
      <c r="PBM874" s="41"/>
      <c r="PBN874" s="41"/>
      <c r="PBO874" s="41"/>
      <c r="PBP874" s="41"/>
      <c r="PBQ874" s="41"/>
      <c r="PBR874" s="41"/>
      <c r="PBS874" s="41"/>
      <c r="PBT874" s="41"/>
      <c r="PBU874" s="41"/>
      <c r="PBV874" s="41"/>
      <c r="PBW874" s="41"/>
      <c r="PBX874" s="41"/>
      <c r="PBY874" s="41"/>
      <c r="PBZ874" s="41"/>
      <c r="PCA874" s="41"/>
      <c r="PCB874" s="41"/>
      <c r="PCC874" s="41"/>
      <c r="PCD874" s="41"/>
      <c r="PCE874" s="41"/>
      <c r="PCF874" s="41"/>
      <c r="PCG874" s="41"/>
      <c r="PCH874" s="41"/>
      <c r="PCI874" s="41"/>
      <c r="PCJ874" s="41"/>
      <c r="PCK874" s="41"/>
      <c r="PCL874" s="41"/>
      <c r="PCM874" s="41"/>
      <c r="PCN874" s="41"/>
      <c r="PCO874" s="41"/>
      <c r="PCP874" s="41"/>
      <c r="PCQ874" s="41"/>
      <c r="PCR874" s="41"/>
      <c r="PCS874" s="41"/>
      <c r="PCT874" s="41"/>
      <c r="PCU874" s="41"/>
      <c r="PCV874" s="41"/>
      <c r="PCW874" s="41"/>
      <c r="PCX874" s="41"/>
      <c r="PCY874" s="41"/>
      <c r="PCZ874" s="41"/>
      <c r="PDA874" s="41"/>
      <c r="PDB874" s="41"/>
      <c r="PDC874" s="41"/>
      <c r="PDD874" s="41"/>
      <c r="PDE874" s="41"/>
      <c r="PDF874" s="41"/>
      <c r="PDG874" s="41"/>
      <c r="PDH874" s="41"/>
      <c r="PDI874" s="41"/>
      <c r="PDJ874" s="41"/>
      <c r="PDK874" s="41"/>
      <c r="PDL874" s="41"/>
      <c r="PDM874" s="41"/>
      <c r="PDN874" s="41"/>
      <c r="PDO874" s="41"/>
      <c r="PDP874" s="41"/>
      <c r="PDQ874" s="41"/>
      <c r="PDR874" s="41"/>
      <c r="PDS874" s="41"/>
      <c r="PDT874" s="41"/>
      <c r="PDU874" s="41"/>
      <c r="PDV874" s="41"/>
      <c r="PDW874" s="41"/>
      <c r="PDX874" s="41"/>
      <c r="PDY874" s="41"/>
      <c r="PDZ874" s="41"/>
      <c r="PEA874" s="41"/>
      <c r="PEB874" s="41"/>
      <c r="PEC874" s="41"/>
      <c r="PED874" s="41"/>
      <c r="PEE874" s="41"/>
      <c r="PEF874" s="41"/>
      <c r="PEG874" s="41"/>
      <c r="PEH874" s="41"/>
      <c r="PEI874" s="41"/>
      <c r="PEJ874" s="41"/>
      <c r="PEK874" s="41"/>
      <c r="PEL874" s="41"/>
      <c r="PEM874" s="41"/>
      <c r="PEN874" s="41"/>
      <c r="PEO874" s="41"/>
      <c r="PEP874" s="41"/>
      <c r="PEQ874" s="41"/>
      <c r="PER874" s="41"/>
      <c r="PES874" s="41"/>
      <c r="PET874" s="41"/>
      <c r="PEU874" s="41"/>
      <c r="PEV874" s="41"/>
      <c r="PEW874" s="41"/>
      <c r="PEX874" s="41"/>
      <c r="PEY874" s="41"/>
      <c r="PEZ874" s="41"/>
      <c r="PFA874" s="41"/>
      <c r="PFB874" s="41"/>
      <c r="PFC874" s="41"/>
      <c r="PFD874" s="41"/>
      <c r="PFE874" s="41"/>
      <c r="PFF874" s="41"/>
      <c r="PFG874" s="41"/>
      <c r="PFH874" s="41"/>
      <c r="PFI874" s="41"/>
      <c r="PFJ874" s="41"/>
      <c r="PFK874" s="41"/>
      <c r="PFL874" s="41"/>
      <c r="PFM874" s="41"/>
      <c r="PFN874" s="41"/>
      <c r="PFO874" s="41"/>
      <c r="PFP874" s="41"/>
      <c r="PFQ874" s="41"/>
      <c r="PFR874" s="41"/>
      <c r="PFS874" s="41"/>
      <c r="PFT874" s="41"/>
      <c r="PFU874" s="41"/>
      <c r="PFV874" s="41"/>
      <c r="PFW874" s="41"/>
      <c r="PFX874" s="41"/>
      <c r="PFY874" s="41"/>
      <c r="PFZ874" s="41"/>
      <c r="PGA874" s="41"/>
      <c r="PGB874" s="41"/>
      <c r="PGC874" s="41"/>
      <c r="PGD874" s="41"/>
      <c r="PGE874" s="41"/>
      <c r="PGF874" s="41"/>
      <c r="PGG874" s="41"/>
      <c r="PGH874" s="41"/>
      <c r="PGI874" s="41"/>
      <c r="PGJ874" s="41"/>
      <c r="PGK874" s="41"/>
      <c r="PGL874" s="41"/>
      <c r="PGM874" s="41"/>
      <c r="PGN874" s="41"/>
      <c r="PGO874" s="41"/>
      <c r="PGP874" s="41"/>
      <c r="PGQ874" s="41"/>
      <c r="PGR874" s="41"/>
      <c r="PGS874" s="41"/>
      <c r="PGT874" s="41"/>
      <c r="PGU874" s="41"/>
      <c r="PGV874" s="41"/>
      <c r="PGW874" s="41"/>
      <c r="PGX874" s="41"/>
      <c r="PGY874" s="41"/>
      <c r="PGZ874" s="41"/>
      <c r="PHA874" s="41"/>
      <c r="PHB874" s="41"/>
      <c r="PHC874" s="41"/>
      <c r="PHD874" s="41"/>
      <c r="PHE874" s="41"/>
      <c r="PHF874" s="41"/>
      <c r="PHG874" s="41"/>
      <c r="PHH874" s="41"/>
      <c r="PHI874" s="41"/>
      <c r="PHJ874" s="41"/>
      <c r="PHK874" s="41"/>
      <c r="PHL874" s="41"/>
      <c r="PHM874" s="41"/>
      <c r="PHN874" s="41"/>
      <c r="PHO874" s="41"/>
      <c r="PHP874" s="41"/>
      <c r="PHQ874" s="41"/>
      <c r="PHR874" s="41"/>
      <c r="PHS874" s="41"/>
      <c r="PHT874" s="41"/>
      <c r="PHU874" s="41"/>
      <c r="PHV874" s="41"/>
      <c r="PHW874" s="41"/>
      <c r="PHX874" s="41"/>
      <c r="PHY874" s="41"/>
      <c r="PHZ874" s="41"/>
      <c r="PIA874" s="41"/>
      <c r="PIB874" s="41"/>
      <c r="PIC874" s="41"/>
      <c r="PID874" s="41"/>
      <c r="PIE874" s="41"/>
      <c r="PIF874" s="41"/>
      <c r="PIG874" s="41"/>
      <c r="PIH874" s="41"/>
      <c r="PII874" s="41"/>
      <c r="PIJ874" s="41"/>
      <c r="PIK874" s="41"/>
      <c r="PIL874" s="41"/>
      <c r="PIM874" s="41"/>
      <c r="PIN874" s="41"/>
      <c r="PIO874" s="41"/>
      <c r="PIP874" s="41"/>
      <c r="PIQ874" s="41"/>
      <c r="PIR874" s="41"/>
      <c r="PIS874" s="41"/>
      <c r="PIT874" s="41"/>
      <c r="PIU874" s="41"/>
      <c r="PIV874" s="41"/>
      <c r="PIW874" s="41"/>
      <c r="PIX874" s="41"/>
      <c r="PIY874" s="41"/>
      <c r="PIZ874" s="41"/>
      <c r="PJA874" s="41"/>
      <c r="PJB874" s="41"/>
      <c r="PJC874" s="41"/>
      <c r="PJD874" s="41"/>
      <c r="PJE874" s="41"/>
      <c r="PJF874" s="41"/>
      <c r="PJG874" s="41"/>
      <c r="PJH874" s="41"/>
      <c r="PJI874" s="41"/>
      <c r="PJJ874" s="41"/>
      <c r="PJK874" s="41"/>
      <c r="PJL874" s="41"/>
      <c r="PJM874" s="41"/>
      <c r="PJN874" s="41"/>
      <c r="PJO874" s="41"/>
      <c r="PJP874" s="41"/>
      <c r="PJQ874" s="41"/>
      <c r="PJR874" s="41"/>
      <c r="PJS874" s="41"/>
      <c r="PJT874" s="41"/>
      <c r="PJU874" s="41"/>
      <c r="PJV874" s="41"/>
      <c r="PJW874" s="41"/>
      <c r="PJX874" s="41"/>
      <c r="PJY874" s="41"/>
      <c r="PJZ874" s="41"/>
      <c r="PKA874" s="41"/>
      <c r="PKB874" s="41"/>
      <c r="PKC874" s="41"/>
      <c r="PKD874" s="41"/>
      <c r="PKE874" s="41"/>
      <c r="PKF874" s="41"/>
      <c r="PKG874" s="41"/>
      <c r="PKH874" s="41"/>
      <c r="PKI874" s="41"/>
      <c r="PKJ874" s="41"/>
      <c r="PKK874" s="41"/>
      <c r="PKL874" s="41"/>
      <c r="PKM874" s="41"/>
      <c r="PKN874" s="41"/>
      <c r="PKO874" s="41"/>
      <c r="PKP874" s="41"/>
      <c r="PKQ874" s="41"/>
      <c r="PKR874" s="41"/>
      <c r="PKS874" s="41"/>
      <c r="PKT874" s="41"/>
      <c r="PKU874" s="41"/>
      <c r="PKV874" s="41"/>
      <c r="PKW874" s="41"/>
      <c r="PKX874" s="41"/>
      <c r="PKY874" s="41"/>
      <c r="PKZ874" s="41"/>
      <c r="PLA874" s="41"/>
      <c r="PLB874" s="41"/>
      <c r="PLC874" s="41"/>
      <c r="PLD874" s="41"/>
      <c r="PLE874" s="41"/>
      <c r="PLF874" s="41"/>
      <c r="PLG874" s="41"/>
      <c r="PLH874" s="41"/>
      <c r="PLI874" s="41"/>
      <c r="PLJ874" s="41"/>
      <c r="PLK874" s="41"/>
      <c r="PLL874" s="41"/>
      <c r="PLM874" s="41"/>
      <c r="PLN874" s="41"/>
      <c r="PLO874" s="41"/>
      <c r="PLP874" s="41"/>
      <c r="PLQ874" s="41"/>
      <c r="PLR874" s="41"/>
      <c r="PLS874" s="41"/>
      <c r="PLT874" s="41"/>
      <c r="PLU874" s="41"/>
      <c r="PLV874" s="41"/>
      <c r="PLW874" s="41"/>
      <c r="PLX874" s="41"/>
      <c r="PLY874" s="41"/>
      <c r="PLZ874" s="41"/>
      <c r="PMA874" s="41"/>
      <c r="PMB874" s="41"/>
      <c r="PMC874" s="41"/>
      <c r="PMD874" s="41"/>
      <c r="PME874" s="41"/>
      <c r="PMF874" s="41"/>
      <c r="PMG874" s="41"/>
      <c r="PMH874" s="41"/>
      <c r="PMI874" s="41"/>
      <c r="PMJ874" s="41"/>
      <c r="PMK874" s="41"/>
      <c r="PML874" s="41"/>
      <c r="PMM874" s="41"/>
      <c r="PMN874" s="41"/>
      <c r="PMO874" s="41"/>
      <c r="PMP874" s="41"/>
      <c r="PMQ874" s="41"/>
      <c r="PMR874" s="41"/>
      <c r="PMS874" s="41"/>
      <c r="PMT874" s="41"/>
      <c r="PMU874" s="41"/>
      <c r="PMV874" s="41"/>
      <c r="PMW874" s="41"/>
      <c r="PMX874" s="41"/>
      <c r="PMY874" s="41"/>
      <c r="PMZ874" s="41"/>
      <c r="PNA874" s="41"/>
      <c r="PNB874" s="41"/>
      <c r="PNC874" s="41"/>
      <c r="PND874" s="41"/>
      <c r="PNE874" s="41"/>
      <c r="PNF874" s="41"/>
      <c r="PNG874" s="41"/>
      <c r="PNH874" s="41"/>
      <c r="PNI874" s="41"/>
      <c r="PNJ874" s="41"/>
      <c r="PNK874" s="41"/>
      <c r="PNL874" s="41"/>
      <c r="PNM874" s="41"/>
      <c r="PNN874" s="41"/>
      <c r="PNO874" s="41"/>
      <c r="PNP874" s="41"/>
      <c r="PNQ874" s="41"/>
      <c r="PNR874" s="41"/>
      <c r="PNS874" s="41"/>
      <c r="PNT874" s="41"/>
      <c r="PNU874" s="41"/>
      <c r="PNV874" s="41"/>
      <c r="PNW874" s="41"/>
      <c r="PNX874" s="41"/>
      <c r="PNY874" s="41"/>
      <c r="PNZ874" s="41"/>
      <c r="POA874" s="41"/>
      <c r="POB874" s="41"/>
      <c r="POC874" s="41"/>
      <c r="POD874" s="41"/>
      <c r="POE874" s="41"/>
      <c r="POF874" s="41"/>
      <c r="POG874" s="41"/>
      <c r="POH874" s="41"/>
      <c r="POI874" s="41"/>
      <c r="POJ874" s="41"/>
      <c r="POK874" s="41"/>
      <c r="POL874" s="41"/>
      <c r="POM874" s="41"/>
      <c r="PON874" s="41"/>
      <c r="POO874" s="41"/>
      <c r="POP874" s="41"/>
      <c r="POQ874" s="41"/>
      <c r="POR874" s="41"/>
      <c r="POS874" s="41"/>
      <c r="POT874" s="41"/>
      <c r="POU874" s="41"/>
      <c r="POV874" s="41"/>
      <c r="POW874" s="41"/>
      <c r="POX874" s="41"/>
      <c r="POY874" s="41"/>
      <c r="POZ874" s="41"/>
      <c r="PPA874" s="41"/>
      <c r="PPB874" s="41"/>
      <c r="PPC874" s="41"/>
      <c r="PPD874" s="41"/>
      <c r="PPE874" s="41"/>
      <c r="PPF874" s="41"/>
      <c r="PPG874" s="41"/>
      <c r="PPH874" s="41"/>
      <c r="PPI874" s="41"/>
      <c r="PPJ874" s="41"/>
      <c r="PPK874" s="41"/>
      <c r="PPL874" s="41"/>
      <c r="PPM874" s="41"/>
      <c r="PPN874" s="41"/>
      <c r="PPO874" s="41"/>
      <c r="PPP874" s="41"/>
      <c r="PPQ874" s="41"/>
      <c r="PPR874" s="41"/>
      <c r="PPS874" s="41"/>
      <c r="PPT874" s="41"/>
      <c r="PPU874" s="41"/>
      <c r="PPV874" s="41"/>
      <c r="PPW874" s="41"/>
      <c r="PPX874" s="41"/>
      <c r="PPY874" s="41"/>
      <c r="PPZ874" s="41"/>
      <c r="PQA874" s="41"/>
      <c r="PQB874" s="41"/>
      <c r="PQC874" s="41"/>
      <c r="PQD874" s="41"/>
      <c r="PQE874" s="41"/>
      <c r="PQF874" s="41"/>
      <c r="PQG874" s="41"/>
      <c r="PQH874" s="41"/>
      <c r="PQI874" s="41"/>
      <c r="PQJ874" s="41"/>
      <c r="PQK874" s="41"/>
      <c r="PQL874" s="41"/>
      <c r="PQM874" s="41"/>
      <c r="PQN874" s="41"/>
      <c r="PQO874" s="41"/>
      <c r="PQP874" s="41"/>
      <c r="PQQ874" s="41"/>
      <c r="PQR874" s="41"/>
      <c r="PQS874" s="41"/>
      <c r="PQT874" s="41"/>
      <c r="PQU874" s="41"/>
      <c r="PQV874" s="41"/>
      <c r="PQW874" s="41"/>
      <c r="PQX874" s="41"/>
      <c r="PQY874" s="41"/>
      <c r="PQZ874" s="41"/>
      <c r="PRA874" s="41"/>
      <c r="PRB874" s="41"/>
      <c r="PRC874" s="41"/>
      <c r="PRD874" s="41"/>
      <c r="PRE874" s="41"/>
      <c r="PRF874" s="41"/>
      <c r="PRG874" s="41"/>
      <c r="PRH874" s="41"/>
      <c r="PRI874" s="41"/>
      <c r="PRJ874" s="41"/>
      <c r="PRK874" s="41"/>
      <c r="PRL874" s="41"/>
      <c r="PRM874" s="41"/>
      <c r="PRN874" s="41"/>
      <c r="PRO874" s="41"/>
      <c r="PRP874" s="41"/>
      <c r="PRQ874" s="41"/>
      <c r="PRR874" s="41"/>
      <c r="PRS874" s="41"/>
      <c r="PRT874" s="41"/>
      <c r="PRU874" s="41"/>
      <c r="PRV874" s="41"/>
      <c r="PRW874" s="41"/>
      <c r="PRX874" s="41"/>
      <c r="PRY874" s="41"/>
      <c r="PRZ874" s="41"/>
      <c r="PSA874" s="41"/>
      <c r="PSB874" s="41"/>
      <c r="PSC874" s="41"/>
      <c r="PSD874" s="41"/>
      <c r="PSE874" s="41"/>
      <c r="PSF874" s="41"/>
      <c r="PSG874" s="41"/>
      <c r="PSH874" s="41"/>
      <c r="PSI874" s="41"/>
      <c r="PSJ874" s="41"/>
      <c r="PSK874" s="41"/>
      <c r="PSL874" s="41"/>
      <c r="PSM874" s="41"/>
      <c r="PSN874" s="41"/>
      <c r="PSO874" s="41"/>
      <c r="PSP874" s="41"/>
      <c r="PSQ874" s="41"/>
      <c r="PSR874" s="41"/>
      <c r="PSS874" s="41"/>
      <c r="PST874" s="41"/>
      <c r="PSU874" s="41"/>
      <c r="PSV874" s="41"/>
      <c r="PSW874" s="41"/>
      <c r="PSX874" s="41"/>
      <c r="PSY874" s="41"/>
      <c r="PSZ874" s="41"/>
      <c r="PTA874" s="41"/>
      <c r="PTB874" s="41"/>
      <c r="PTC874" s="41"/>
      <c r="PTD874" s="41"/>
      <c r="PTE874" s="41"/>
      <c r="PTF874" s="41"/>
      <c r="PTG874" s="41"/>
      <c r="PTH874" s="41"/>
      <c r="PTI874" s="41"/>
      <c r="PTJ874" s="41"/>
      <c r="PTK874" s="41"/>
      <c r="PTL874" s="41"/>
      <c r="PTM874" s="41"/>
      <c r="PTN874" s="41"/>
      <c r="PTO874" s="41"/>
      <c r="PTP874" s="41"/>
      <c r="PTQ874" s="41"/>
      <c r="PTR874" s="41"/>
      <c r="PTS874" s="41"/>
      <c r="PTT874" s="41"/>
      <c r="PTU874" s="41"/>
      <c r="PTV874" s="41"/>
      <c r="PTW874" s="41"/>
      <c r="PTX874" s="41"/>
      <c r="PTY874" s="41"/>
      <c r="PTZ874" s="41"/>
      <c r="PUA874" s="41"/>
      <c r="PUB874" s="41"/>
      <c r="PUC874" s="41"/>
      <c r="PUD874" s="41"/>
      <c r="PUE874" s="41"/>
      <c r="PUF874" s="41"/>
      <c r="PUG874" s="41"/>
      <c r="PUH874" s="41"/>
      <c r="PUI874" s="41"/>
      <c r="PUJ874" s="41"/>
      <c r="PUK874" s="41"/>
      <c r="PUL874" s="41"/>
      <c r="PUM874" s="41"/>
      <c r="PUN874" s="41"/>
      <c r="PUO874" s="41"/>
      <c r="PUP874" s="41"/>
      <c r="PUQ874" s="41"/>
      <c r="PUR874" s="41"/>
      <c r="PUS874" s="41"/>
      <c r="PUT874" s="41"/>
      <c r="PUU874" s="41"/>
      <c r="PUV874" s="41"/>
      <c r="PUW874" s="41"/>
      <c r="PUX874" s="41"/>
      <c r="PUY874" s="41"/>
      <c r="PUZ874" s="41"/>
      <c r="PVA874" s="41"/>
      <c r="PVB874" s="41"/>
      <c r="PVC874" s="41"/>
      <c r="PVD874" s="41"/>
      <c r="PVE874" s="41"/>
      <c r="PVF874" s="41"/>
      <c r="PVG874" s="41"/>
      <c r="PVH874" s="41"/>
      <c r="PVI874" s="41"/>
      <c r="PVJ874" s="41"/>
      <c r="PVK874" s="41"/>
      <c r="PVL874" s="41"/>
      <c r="PVM874" s="41"/>
      <c r="PVN874" s="41"/>
      <c r="PVO874" s="41"/>
      <c r="PVP874" s="41"/>
      <c r="PVQ874" s="41"/>
      <c r="PVR874" s="41"/>
      <c r="PVS874" s="41"/>
      <c r="PVT874" s="41"/>
      <c r="PVU874" s="41"/>
      <c r="PVV874" s="41"/>
      <c r="PVW874" s="41"/>
      <c r="PVX874" s="41"/>
      <c r="PVY874" s="41"/>
      <c r="PVZ874" s="41"/>
      <c r="PWA874" s="41"/>
      <c r="PWB874" s="41"/>
      <c r="PWC874" s="41"/>
      <c r="PWD874" s="41"/>
      <c r="PWE874" s="41"/>
      <c r="PWF874" s="41"/>
      <c r="PWG874" s="41"/>
      <c r="PWH874" s="41"/>
      <c r="PWI874" s="41"/>
      <c r="PWJ874" s="41"/>
      <c r="PWK874" s="41"/>
      <c r="PWL874" s="41"/>
      <c r="PWM874" s="41"/>
      <c r="PWN874" s="41"/>
      <c r="PWO874" s="41"/>
      <c r="PWP874" s="41"/>
      <c r="PWQ874" s="41"/>
      <c r="PWR874" s="41"/>
      <c r="PWS874" s="41"/>
      <c r="PWT874" s="41"/>
      <c r="PWU874" s="41"/>
      <c r="PWV874" s="41"/>
      <c r="PWW874" s="41"/>
      <c r="PWX874" s="41"/>
      <c r="PWY874" s="41"/>
      <c r="PWZ874" s="41"/>
      <c r="PXA874" s="41"/>
      <c r="PXB874" s="41"/>
      <c r="PXC874" s="41"/>
      <c r="PXD874" s="41"/>
      <c r="PXE874" s="41"/>
      <c r="PXF874" s="41"/>
      <c r="PXG874" s="41"/>
      <c r="PXH874" s="41"/>
      <c r="PXI874" s="41"/>
      <c r="PXJ874" s="41"/>
      <c r="PXK874" s="41"/>
      <c r="PXL874" s="41"/>
      <c r="PXM874" s="41"/>
      <c r="PXN874" s="41"/>
      <c r="PXO874" s="41"/>
      <c r="PXP874" s="41"/>
      <c r="PXQ874" s="41"/>
      <c r="PXR874" s="41"/>
      <c r="PXS874" s="41"/>
      <c r="PXT874" s="41"/>
      <c r="PXU874" s="41"/>
      <c r="PXV874" s="41"/>
      <c r="PXW874" s="41"/>
      <c r="PXX874" s="41"/>
      <c r="PXY874" s="41"/>
      <c r="PXZ874" s="41"/>
      <c r="PYA874" s="41"/>
      <c r="PYB874" s="41"/>
      <c r="PYC874" s="41"/>
      <c r="PYD874" s="41"/>
      <c r="PYE874" s="41"/>
      <c r="PYF874" s="41"/>
      <c r="PYG874" s="41"/>
      <c r="PYH874" s="41"/>
      <c r="PYI874" s="41"/>
      <c r="PYJ874" s="41"/>
      <c r="PYK874" s="41"/>
      <c r="PYL874" s="41"/>
      <c r="PYM874" s="41"/>
      <c r="PYN874" s="41"/>
      <c r="PYO874" s="41"/>
      <c r="PYP874" s="41"/>
      <c r="PYQ874" s="41"/>
      <c r="PYR874" s="41"/>
      <c r="PYS874" s="41"/>
      <c r="PYT874" s="41"/>
      <c r="PYU874" s="41"/>
      <c r="PYV874" s="41"/>
      <c r="PYW874" s="41"/>
      <c r="PYX874" s="41"/>
      <c r="PYY874" s="41"/>
      <c r="PYZ874" s="41"/>
      <c r="PZA874" s="41"/>
      <c r="PZB874" s="41"/>
      <c r="PZC874" s="41"/>
      <c r="PZD874" s="41"/>
      <c r="PZE874" s="41"/>
      <c r="PZF874" s="41"/>
      <c r="PZG874" s="41"/>
      <c r="PZH874" s="41"/>
      <c r="PZI874" s="41"/>
      <c r="PZJ874" s="41"/>
      <c r="PZK874" s="41"/>
      <c r="PZL874" s="41"/>
      <c r="PZM874" s="41"/>
      <c r="PZN874" s="41"/>
      <c r="PZO874" s="41"/>
      <c r="PZP874" s="41"/>
      <c r="PZQ874" s="41"/>
      <c r="PZR874" s="41"/>
      <c r="PZS874" s="41"/>
      <c r="PZT874" s="41"/>
      <c r="PZU874" s="41"/>
      <c r="PZV874" s="41"/>
      <c r="PZW874" s="41"/>
      <c r="PZX874" s="41"/>
      <c r="PZY874" s="41"/>
      <c r="PZZ874" s="41"/>
      <c r="QAA874" s="41"/>
      <c r="QAB874" s="41"/>
      <c r="QAC874" s="41"/>
      <c r="QAD874" s="41"/>
      <c r="QAE874" s="41"/>
      <c r="QAF874" s="41"/>
      <c r="QAG874" s="41"/>
      <c r="QAH874" s="41"/>
      <c r="QAI874" s="41"/>
      <c r="QAJ874" s="41"/>
      <c r="QAK874" s="41"/>
      <c r="QAL874" s="41"/>
      <c r="QAM874" s="41"/>
      <c r="QAN874" s="41"/>
      <c r="QAO874" s="41"/>
      <c r="QAP874" s="41"/>
      <c r="QAQ874" s="41"/>
      <c r="QAR874" s="41"/>
      <c r="QAS874" s="41"/>
      <c r="QAT874" s="41"/>
      <c r="QAU874" s="41"/>
      <c r="QAV874" s="41"/>
      <c r="QAW874" s="41"/>
      <c r="QAX874" s="41"/>
      <c r="QAY874" s="41"/>
      <c r="QAZ874" s="41"/>
      <c r="QBA874" s="41"/>
      <c r="QBB874" s="41"/>
      <c r="QBC874" s="41"/>
      <c r="QBD874" s="41"/>
      <c r="QBE874" s="41"/>
      <c r="QBF874" s="41"/>
      <c r="QBG874" s="41"/>
      <c r="QBH874" s="41"/>
      <c r="QBI874" s="41"/>
      <c r="QBJ874" s="41"/>
      <c r="QBK874" s="41"/>
      <c r="QBL874" s="41"/>
      <c r="QBM874" s="41"/>
      <c r="QBN874" s="41"/>
      <c r="QBO874" s="41"/>
      <c r="QBP874" s="41"/>
      <c r="QBQ874" s="41"/>
      <c r="QBR874" s="41"/>
      <c r="QBS874" s="41"/>
      <c r="QBT874" s="41"/>
      <c r="QBU874" s="41"/>
      <c r="QBV874" s="41"/>
      <c r="QBW874" s="41"/>
      <c r="QBX874" s="41"/>
      <c r="QBY874" s="41"/>
      <c r="QBZ874" s="41"/>
      <c r="QCA874" s="41"/>
      <c r="QCB874" s="41"/>
      <c r="QCC874" s="41"/>
      <c r="QCD874" s="41"/>
      <c r="QCE874" s="41"/>
      <c r="QCF874" s="41"/>
      <c r="QCG874" s="41"/>
      <c r="QCH874" s="41"/>
      <c r="QCI874" s="41"/>
      <c r="QCJ874" s="41"/>
      <c r="QCK874" s="41"/>
      <c r="QCL874" s="41"/>
      <c r="QCM874" s="41"/>
      <c r="QCN874" s="41"/>
      <c r="QCO874" s="41"/>
      <c r="QCP874" s="41"/>
      <c r="QCQ874" s="41"/>
      <c r="QCR874" s="41"/>
      <c r="QCS874" s="41"/>
      <c r="QCT874" s="41"/>
      <c r="QCU874" s="41"/>
      <c r="QCV874" s="41"/>
      <c r="QCW874" s="41"/>
      <c r="QCX874" s="41"/>
      <c r="QCY874" s="41"/>
      <c r="QCZ874" s="41"/>
      <c r="QDA874" s="41"/>
      <c r="QDB874" s="41"/>
      <c r="QDC874" s="41"/>
      <c r="QDD874" s="41"/>
      <c r="QDE874" s="41"/>
      <c r="QDF874" s="41"/>
      <c r="QDG874" s="41"/>
      <c r="QDH874" s="41"/>
      <c r="QDI874" s="41"/>
      <c r="QDJ874" s="41"/>
      <c r="QDK874" s="41"/>
      <c r="QDL874" s="41"/>
      <c r="QDM874" s="41"/>
      <c r="QDN874" s="41"/>
      <c r="QDO874" s="41"/>
      <c r="QDP874" s="41"/>
      <c r="QDQ874" s="41"/>
      <c r="QDR874" s="41"/>
      <c r="QDS874" s="41"/>
      <c r="QDT874" s="41"/>
      <c r="QDU874" s="41"/>
      <c r="QDV874" s="41"/>
      <c r="QDW874" s="41"/>
      <c r="QDX874" s="41"/>
      <c r="QDY874" s="41"/>
      <c r="QDZ874" s="41"/>
      <c r="QEA874" s="41"/>
      <c r="QEB874" s="41"/>
      <c r="QEC874" s="41"/>
      <c r="QED874" s="41"/>
      <c r="QEE874" s="41"/>
      <c r="QEF874" s="41"/>
      <c r="QEG874" s="41"/>
      <c r="QEH874" s="41"/>
      <c r="QEI874" s="41"/>
      <c r="QEJ874" s="41"/>
      <c r="QEK874" s="41"/>
      <c r="QEL874" s="41"/>
      <c r="QEM874" s="41"/>
      <c r="QEN874" s="41"/>
      <c r="QEO874" s="41"/>
      <c r="QEP874" s="41"/>
      <c r="QEQ874" s="41"/>
      <c r="QER874" s="41"/>
      <c r="QES874" s="41"/>
      <c r="QET874" s="41"/>
      <c r="QEU874" s="41"/>
      <c r="QEV874" s="41"/>
      <c r="QEW874" s="41"/>
      <c r="QEX874" s="41"/>
      <c r="QEY874" s="41"/>
      <c r="QEZ874" s="41"/>
      <c r="QFA874" s="41"/>
      <c r="QFB874" s="41"/>
      <c r="QFC874" s="41"/>
      <c r="QFD874" s="41"/>
      <c r="QFE874" s="41"/>
      <c r="QFF874" s="41"/>
      <c r="QFG874" s="41"/>
      <c r="QFH874" s="41"/>
      <c r="QFI874" s="41"/>
      <c r="QFJ874" s="41"/>
      <c r="QFK874" s="41"/>
      <c r="QFL874" s="41"/>
      <c r="QFM874" s="41"/>
      <c r="QFN874" s="41"/>
      <c r="QFO874" s="41"/>
      <c r="QFP874" s="41"/>
      <c r="QFQ874" s="41"/>
      <c r="QFR874" s="41"/>
      <c r="QFS874" s="41"/>
      <c r="QFT874" s="41"/>
      <c r="QFU874" s="41"/>
      <c r="QFV874" s="41"/>
      <c r="QFW874" s="41"/>
      <c r="QFX874" s="41"/>
      <c r="QFY874" s="41"/>
      <c r="QFZ874" s="41"/>
      <c r="QGA874" s="41"/>
      <c r="QGB874" s="41"/>
      <c r="QGC874" s="41"/>
      <c r="QGD874" s="41"/>
      <c r="QGE874" s="41"/>
      <c r="QGF874" s="41"/>
      <c r="QGG874" s="41"/>
      <c r="QGH874" s="41"/>
      <c r="QGI874" s="41"/>
      <c r="QGJ874" s="41"/>
      <c r="QGK874" s="41"/>
      <c r="QGL874" s="41"/>
      <c r="QGM874" s="41"/>
      <c r="QGN874" s="41"/>
      <c r="QGO874" s="41"/>
      <c r="QGP874" s="41"/>
      <c r="QGQ874" s="41"/>
      <c r="QGR874" s="41"/>
      <c r="QGS874" s="41"/>
      <c r="QGT874" s="41"/>
      <c r="QGU874" s="41"/>
      <c r="QGV874" s="41"/>
      <c r="QGW874" s="41"/>
      <c r="QGX874" s="41"/>
      <c r="QGY874" s="41"/>
      <c r="QGZ874" s="41"/>
      <c r="QHA874" s="41"/>
      <c r="QHB874" s="41"/>
      <c r="QHC874" s="41"/>
      <c r="QHD874" s="41"/>
      <c r="QHE874" s="41"/>
      <c r="QHF874" s="41"/>
      <c r="QHG874" s="41"/>
      <c r="QHH874" s="41"/>
      <c r="QHI874" s="41"/>
      <c r="QHJ874" s="41"/>
      <c r="QHK874" s="41"/>
      <c r="QHL874" s="41"/>
      <c r="QHM874" s="41"/>
      <c r="QHN874" s="41"/>
      <c r="QHO874" s="41"/>
      <c r="QHP874" s="41"/>
      <c r="QHQ874" s="41"/>
      <c r="QHR874" s="41"/>
      <c r="QHS874" s="41"/>
      <c r="QHT874" s="41"/>
      <c r="QHU874" s="41"/>
      <c r="QHV874" s="41"/>
      <c r="QHW874" s="41"/>
      <c r="QHX874" s="41"/>
      <c r="QHY874" s="41"/>
      <c r="QHZ874" s="41"/>
      <c r="QIA874" s="41"/>
      <c r="QIB874" s="41"/>
      <c r="QIC874" s="41"/>
      <c r="QID874" s="41"/>
      <c r="QIE874" s="41"/>
      <c r="QIF874" s="41"/>
      <c r="QIG874" s="41"/>
      <c r="QIH874" s="41"/>
      <c r="QII874" s="41"/>
      <c r="QIJ874" s="41"/>
      <c r="QIK874" s="41"/>
      <c r="QIL874" s="41"/>
      <c r="QIM874" s="41"/>
      <c r="QIN874" s="41"/>
      <c r="QIO874" s="41"/>
      <c r="QIP874" s="41"/>
      <c r="QIQ874" s="41"/>
      <c r="QIR874" s="41"/>
      <c r="QIS874" s="41"/>
      <c r="QIT874" s="41"/>
      <c r="QIU874" s="41"/>
      <c r="QIV874" s="41"/>
      <c r="QIW874" s="41"/>
      <c r="QIX874" s="41"/>
      <c r="QIY874" s="41"/>
      <c r="QIZ874" s="41"/>
      <c r="QJA874" s="41"/>
      <c r="QJB874" s="41"/>
      <c r="QJC874" s="41"/>
      <c r="QJD874" s="41"/>
      <c r="QJE874" s="41"/>
      <c r="QJF874" s="41"/>
      <c r="QJG874" s="41"/>
      <c r="QJH874" s="41"/>
      <c r="QJI874" s="41"/>
      <c r="QJJ874" s="41"/>
      <c r="QJK874" s="41"/>
      <c r="QJL874" s="41"/>
      <c r="QJM874" s="41"/>
      <c r="QJN874" s="41"/>
      <c r="QJO874" s="41"/>
      <c r="QJP874" s="41"/>
      <c r="QJQ874" s="41"/>
      <c r="QJR874" s="41"/>
      <c r="QJS874" s="41"/>
      <c r="QJT874" s="41"/>
      <c r="QJU874" s="41"/>
      <c r="QJV874" s="41"/>
      <c r="QJW874" s="41"/>
      <c r="QJX874" s="41"/>
      <c r="QJY874" s="41"/>
      <c r="QJZ874" s="41"/>
      <c r="QKA874" s="41"/>
      <c r="QKB874" s="41"/>
      <c r="QKC874" s="41"/>
      <c r="QKD874" s="41"/>
      <c r="QKE874" s="41"/>
      <c r="QKF874" s="41"/>
      <c r="QKG874" s="41"/>
      <c r="QKH874" s="41"/>
      <c r="QKI874" s="41"/>
      <c r="QKJ874" s="41"/>
      <c r="QKK874" s="41"/>
      <c r="QKL874" s="41"/>
      <c r="QKM874" s="41"/>
      <c r="QKN874" s="41"/>
      <c r="QKO874" s="41"/>
      <c r="QKP874" s="41"/>
      <c r="QKQ874" s="41"/>
      <c r="QKR874" s="41"/>
      <c r="QKS874" s="41"/>
      <c r="QKT874" s="41"/>
      <c r="QKU874" s="41"/>
      <c r="QKV874" s="41"/>
      <c r="QKW874" s="41"/>
      <c r="QKX874" s="41"/>
      <c r="QKY874" s="41"/>
      <c r="QKZ874" s="41"/>
      <c r="QLA874" s="41"/>
      <c r="QLB874" s="41"/>
      <c r="QLC874" s="41"/>
      <c r="QLD874" s="41"/>
      <c r="QLE874" s="41"/>
      <c r="QLF874" s="41"/>
      <c r="QLG874" s="41"/>
      <c r="QLH874" s="41"/>
      <c r="QLI874" s="41"/>
      <c r="QLJ874" s="41"/>
      <c r="QLK874" s="41"/>
      <c r="QLL874" s="41"/>
      <c r="QLM874" s="41"/>
      <c r="QLN874" s="41"/>
      <c r="QLO874" s="41"/>
      <c r="QLP874" s="41"/>
      <c r="QLQ874" s="41"/>
      <c r="QLR874" s="41"/>
      <c r="QLS874" s="41"/>
      <c r="QLT874" s="41"/>
      <c r="QLU874" s="41"/>
      <c r="QLV874" s="41"/>
      <c r="QLW874" s="41"/>
      <c r="QLX874" s="41"/>
      <c r="QLY874" s="41"/>
      <c r="QLZ874" s="41"/>
      <c r="QMA874" s="41"/>
      <c r="QMB874" s="41"/>
      <c r="QMC874" s="41"/>
      <c r="QMD874" s="41"/>
      <c r="QME874" s="41"/>
      <c r="QMF874" s="41"/>
      <c r="QMG874" s="41"/>
      <c r="QMH874" s="41"/>
      <c r="QMI874" s="41"/>
      <c r="QMJ874" s="41"/>
      <c r="QMK874" s="41"/>
      <c r="QML874" s="41"/>
      <c r="QMM874" s="41"/>
      <c r="QMN874" s="41"/>
      <c r="QMO874" s="41"/>
      <c r="QMP874" s="41"/>
      <c r="QMQ874" s="41"/>
      <c r="QMR874" s="41"/>
      <c r="QMS874" s="41"/>
      <c r="QMT874" s="41"/>
      <c r="QMU874" s="41"/>
      <c r="QMV874" s="41"/>
      <c r="QMW874" s="41"/>
      <c r="QMX874" s="41"/>
      <c r="QMY874" s="41"/>
      <c r="QMZ874" s="41"/>
      <c r="QNA874" s="41"/>
      <c r="QNB874" s="41"/>
      <c r="QNC874" s="41"/>
      <c r="QND874" s="41"/>
      <c r="QNE874" s="41"/>
      <c r="QNF874" s="41"/>
      <c r="QNG874" s="41"/>
      <c r="QNH874" s="41"/>
      <c r="QNI874" s="41"/>
      <c r="QNJ874" s="41"/>
      <c r="QNK874" s="41"/>
      <c r="QNL874" s="41"/>
      <c r="QNM874" s="41"/>
      <c r="QNN874" s="41"/>
      <c r="QNO874" s="41"/>
      <c r="QNP874" s="41"/>
      <c r="QNQ874" s="41"/>
      <c r="QNR874" s="41"/>
      <c r="QNS874" s="41"/>
      <c r="QNT874" s="41"/>
      <c r="QNU874" s="41"/>
      <c r="QNV874" s="41"/>
      <c r="QNW874" s="41"/>
      <c r="QNX874" s="41"/>
      <c r="QNY874" s="41"/>
      <c r="QNZ874" s="41"/>
      <c r="QOA874" s="41"/>
      <c r="QOB874" s="41"/>
      <c r="QOC874" s="41"/>
      <c r="QOD874" s="41"/>
      <c r="QOE874" s="41"/>
      <c r="QOF874" s="41"/>
      <c r="QOG874" s="41"/>
      <c r="QOH874" s="41"/>
      <c r="QOI874" s="41"/>
      <c r="QOJ874" s="41"/>
      <c r="QOK874" s="41"/>
      <c r="QOL874" s="41"/>
      <c r="QOM874" s="41"/>
      <c r="QON874" s="41"/>
      <c r="QOO874" s="41"/>
      <c r="QOP874" s="41"/>
      <c r="QOQ874" s="41"/>
      <c r="QOR874" s="41"/>
      <c r="QOS874" s="41"/>
      <c r="QOT874" s="41"/>
      <c r="QOU874" s="41"/>
      <c r="QOV874" s="41"/>
      <c r="QOW874" s="41"/>
      <c r="QOX874" s="41"/>
      <c r="QOY874" s="41"/>
      <c r="QOZ874" s="41"/>
      <c r="QPA874" s="41"/>
      <c r="QPB874" s="41"/>
      <c r="QPC874" s="41"/>
      <c r="QPD874" s="41"/>
      <c r="QPE874" s="41"/>
      <c r="QPF874" s="41"/>
      <c r="QPG874" s="41"/>
      <c r="QPH874" s="41"/>
      <c r="QPI874" s="41"/>
      <c r="QPJ874" s="41"/>
      <c r="QPK874" s="41"/>
      <c r="QPL874" s="41"/>
      <c r="QPM874" s="41"/>
      <c r="QPN874" s="41"/>
      <c r="QPO874" s="41"/>
      <c r="QPP874" s="41"/>
      <c r="QPQ874" s="41"/>
      <c r="QPR874" s="41"/>
      <c r="QPS874" s="41"/>
      <c r="QPT874" s="41"/>
      <c r="QPU874" s="41"/>
      <c r="QPV874" s="41"/>
      <c r="QPW874" s="41"/>
      <c r="QPX874" s="41"/>
      <c r="QPY874" s="41"/>
      <c r="QPZ874" s="41"/>
      <c r="QQA874" s="41"/>
      <c r="QQB874" s="41"/>
      <c r="QQC874" s="41"/>
      <c r="QQD874" s="41"/>
      <c r="QQE874" s="41"/>
      <c r="QQF874" s="41"/>
      <c r="QQG874" s="41"/>
      <c r="QQH874" s="41"/>
      <c r="QQI874" s="41"/>
      <c r="QQJ874" s="41"/>
      <c r="QQK874" s="41"/>
      <c r="QQL874" s="41"/>
      <c r="QQM874" s="41"/>
      <c r="QQN874" s="41"/>
      <c r="QQO874" s="41"/>
      <c r="QQP874" s="41"/>
      <c r="QQQ874" s="41"/>
      <c r="QQR874" s="41"/>
      <c r="QQS874" s="41"/>
      <c r="QQT874" s="41"/>
      <c r="QQU874" s="41"/>
      <c r="QQV874" s="41"/>
      <c r="QQW874" s="41"/>
      <c r="QQX874" s="41"/>
      <c r="QQY874" s="41"/>
      <c r="QQZ874" s="41"/>
      <c r="QRA874" s="41"/>
      <c r="QRB874" s="41"/>
      <c r="QRC874" s="41"/>
      <c r="QRD874" s="41"/>
      <c r="QRE874" s="41"/>
      <c r="QRF874" s="41"/>
      <c r="QRG874" s="41"/>
      <c r="QRH874" s="41"/>
      <c r="QRI874" s="41"/>
      <c r="QRJ874" s="41"/>
      <c r="QRK874" s="41"/>
      <c r="QRL874" s="41"/>
      <c r="QRM874" s="41"/>
      <c r="QRN874" s="41"/>
      <c r="QRO874" s="41"/>
      <c r="QRP874" s="41"/>
      <c r="QRQ874" s="41"/>
      <c r="QRR874" s="41"/>
      <c r="QRS874" s="41"/>
      <c r="QRT874" s="41"/>
      <c r="QRU874" s="41"/>
      <c r="QRV874" s="41"/>
      <c r="QRW874" s="41"/>
      <c r="QRX874" s="41"/>
      <c r="QRY874" s="41"/>
      <c r="QRZ874" s="41"/>
      <c r="QSA874" s="41"/>
      <c r="QSB874" s="41"/>
      <c r="QSC874" s="41"/>
      <c r="QSD874" s="41"/>
      <c r="QSE874" s="41"/>
      <c r="QSF874" s="41"/>
      <c r="QSG874" s="41"/>
      <c r="QSH874" s="41"/>
      <c r="QSI874" s="41"/>
      <c r="QSJ874" s="41"/>
      <c r="QSK874" s="41"/>
      <c r="QSL874" s="41"/>
      <c r="QSM874" s="41"/>
      <c r="QSN874" s="41"/>
      <c r="QSO874" s="41"/>
      <c r="QSP874" s="41"/>
      <c r="QSQ874" s="41"/>
      <c r="QSR874" s="41"/>
      <c r="QSS874" s="41"/>
      <c r="QST874" s="41"/>
      <c r="QSU874" s="41"/>
      <c r="QSV874" s="41"/>
      <c r="QSW874" s="41"/>
      <c r="QSX874" s="41"/>
      <c r="QSY874" s="41"/>
      <c r="QSZ874" s="41"/>
      <c r="QTA874" s="41"/>
      <c r="QTB874" s="41"/>
      <c r="QTC874" s="41"/>
      <c r="QTD874" s="41"/>
      <c r="QTE874" s="41"/>
      <c r="QTF874" s="41"/>
      <c r="QTG874" s="41"/>
      <c r="QTH874" s="41"/>
      <c r="QTI874" s="41"/>
      <c r="QTJ874" s="41"/>
      <c r="QTK874" s="41"/>
      <c r="QTL874" s="41"/>
      <c r="QTM874" s="41"/>
      <c r="QTN874" s="41"/>
      <c r="QTO874" s="41"/>
      <c r="QTP874" s="41"/>
      <c r="QTQ874" s="41"/>
      <c r="QTR874" s="41"/>
      <c r="QTS874" s="41"/>
      <c r="QTT874" s="41"/>
      <c r="QTU874" s="41"/>
      <c r="QTV874" s="41"/>
      <c r="QTW874" s="41"/>
      <c r="QTX874" s="41"/>
      <c r="QTY874" s="41"/>
      <c r="QTZ874" s="41"/>
      <c r="QUA874" s="41"/>
      <c r="QUB874" s="41"/>
      <c r="QUC874" s="41"/>
      <c r="QUD874" s="41"/>
      <c r="QUE874" s="41"/>
      <c r="QUF874" s="41"/>
      <c r="QUG874" s="41"/>
      <c r="QUH874" s="41"/>
      <c r="QUI874" s="41"/>
      <c r="QUJ874" s="41"/>
      <c r="QUK874" s="41"/>
      <c r="QUL874" s="41"/>
      <c r="QUM874" s="41"/>
      <c r="QUN874" s="41"/>
      <c r="QUO874" s="41"/>
      <c r="QUP874" s="41"/>
      <c r="QUQ874" s="41"/>
      <c r="QUR874" s="41"/>
      <c r="QUS874" s="41"/>
      <c r="QUT874" s="41"/>
      <c r="QUU874" s="41"/>
      <c r="QUV874" s="41"/>
      <c r="QUW874" s="41"/>
      <c r="QUX874" s="41"/>
      <c r="QUY874" s="41"/>
      <c r="QUZ874" s="41"/>
      <c r="QVA874" s="41"/>
      <c r="QVB874" s="41"/>
      <c r="QVC874" s="41"/>
      <c r="QVD874" s="41"/>
      <c r="QVE874" s="41"/>
      <c r="QVF874" s="41"/>
      <c r="QVG874" s="41"/>
      <c r="QVH874" s="41"/>
      <c r="QVI874" s="41"/>
      <c r="QVJ874" s="41"/>
      <c r="QVK874" s="41"/>
      <c r="QVL874" s="41"/>
      <c r="QVM874" s="41"/>
      <c r="QVN874" s="41"/>
      <c r="QVO874" s="41"/>
      <c r="QVP874" s="41"/>
      <c r="QVQ874" s="41"/>
      <c r="QVR874" s="41"/>
      <c r="QVS874" s="41"/>
      <c r="QVT874" s="41"/>
      <c r="QVU874" s="41"/>
      <c r="QVV874" s="41"/>
      <c r="QVW874" s="41"/>
      <c r="QVX874" s="41"/>
      <c r="QVY874" s="41"/>
      <c r="QVZ874" s="41"/>
      <c r="QWA874" s="41"/>
      <c r="QWB874" s="41"/>
      <c r="QWC874" s="41"/>
      <c r="QWD874" s="41"/>
      <c r="QWE874" s="41"/>
      <c r="QWF874" s="41"/>
      <c r="QWG874" s="41"/>
      <c r="QWH874" s="41"/>
      <c r="QWI874" s="41"/>
      <c r="QWJ874" s="41"/>
      <c r="QWK874" s="41"/>
      <c r="QWL874" s="41"/>
      <c r="QWM874" s="41"/>
      <c r="QWN874" s="41"/>
      <c r="QWO874" s="41"/>
      <c r="QWP874" s="41"/>
      <c r="QWQ874" s="41"/>
      <c r="QWR874" s="41"/>
      <c r="QWS874" s="41"/>
      <c r="QWT874" s="41"/>
      <c r="QWU874" s="41"/>
      <c r="QWV874" s="41"/>
      <c r="QWW874" s="41"/>
      <c r="QWX874" s="41"/>
      <c r="QWY874" s="41"/>
      <c r="QWZ874" s="41"/>
      <c r="QXA874" s="41"/>
      <c r="QXB874" s="41"/>
      <c r="QXC874" s="41"/>
      <c r="QXD874" s="41"/>
      <c r="QXE874" s="41"/>
      <c r="QXF874" s="41"/>
      <c r="QXG874" s="41"/>
      <c r="QXH874" s="41"/>
      <c r="QXI874" s="41"/>
      <c r="QXJ874" s="41"/>
      <c r="QXK874" s="41"/>
      <c r="QXL874" s="41"/>
      <c r="QXM874" s="41"/>
      <c r="QXN874" s="41"/>
      <c r="QXO874" s="41"/>
      <c r="QXP874" s="41"/>
      <c r="QXQ874" s="41"/>
      <c r="QXR874" s="41"/>
      <c r="QXS874" s="41"/>
      <c r="QXT874" s="41"/>
      <c r="QXU874" s="41"/>
      <c r="QXV874" s="41"/>
      <c r="QXW874" s="41"/>
      <c r="QXX874" s="41"/>
      <c r="QXY874" s="41"/>
      <c r="QXZ874" s="41"/>
      <c r="QYA874" s="41"/>
      <c r="QYB874" s="41"/>
      <c r="QYC874" s="41"/>
      <c r="QYD874" s="41"/>
      <c r="QYE874" s="41"/>
      <c r="QYF874" s="41"/>
      <c r="QYG874" s="41"/>
      <c r="QYH874" s="41"/>
      <c r="QYI874" s="41"/>
      <c r="QYJ874" s="41"/>
      <c r="QYK874" s="41"/>
      <c r="QYL874" s="41"/>
      <c r="QYM874" s="41"/>
      <c r="QYN874" s="41"/>
      <c r="QYO874" s="41"/>
      <c r="QYP874" s="41"/>
      <c r="QYQ874" s="41"/>
      <c r="QYR874" s="41"/>
      <c r="QYS874" s="41"/>
      <c r="QYT874" s="41"/>
      <c r="QYU874" s="41"/>
      <c r="QYV874" s="41"/>
      <c r="QYW874" s="41"/>
      <c r="QYX874" s="41"/>
      <c r="QYY874" s="41"/>
      <c r="QYZ874" s="41"/>
      <c r="QZA874" s="41"/>
      <c r="QZB874" s="41"/>
      <c r="QZC874" s="41"/>
      <c r="QZD874" s="41"/>
      <c r="QZE874" s="41"/>
      <c r="QZF874" s="41"/>
      <c r="QZG874" s="41"/>
      <c r="QZH874" s="41"/>
      <c r="QZI874" s="41"/>
      <c r="QZJ874" s="41"/>
      <c r="QZK874" s="41"/>
      <c r="QZL874" s="41"/>
      <c r="QZM874" s="41"/>
      <c r="QZN874" s="41"/>
      <c r="QZO874" s="41"/>
      <c r="QZP874" s="41"/>
      <c r="QZQ874" s="41"/>
      <c r="QZR874" s="41"/>
      <c r="QZS874" s="41"/>
      <c r="QZT874" s="41"/>
      <c r="QZU874" s="41"/>
      <c r="QZV874" s="41"/>
      <c r="QZW874" s="41"/>
      <c r="QZX874" s="41"/>
      <c r="QZY874" s="41"/>
      <c r="QZZ874" s="41"/>
      <c r="RAA874" s="41"/>
      <c r="RAB874" s="41"/>
      <c r="RAC874" s="41"/>
      <c r="RAD874" s="41"/>
      <c r="RAE874" s="41"/>
      <c r="RAF874" s="41"/>
      <c r="RAG874" s="41"/>
      <c r="RAH874" s="41"/>
      <c r="RAI874" s="41"/>
      <c r="RAJ874" s="41"/>
      <c r="RAK874" s="41"/>
      <c r="RAL874" s="41"/>
      <c r="RAM874" s="41"/>
      <c r="RAN874" s="41"/>
      <c r="RAO874" s="41"/>
      <c r="RAP874" s="41"/>
      <c r="RAQ874" s="41"/>
      <c r="RAR874" s="41"/>
      <c r="RAS874" s="41"/>
      <c r="RAT874" s="41"/>
      <c r="RAU874" s="41"/>
      <c r="RAV874" s="41"/>
      <c r="RAW874" s="41"/>
      <c r="RAX874" s="41"/>
      <c r="RAY874" s="41"/>
      <c r="RAZ874" s="41"/>
      <c r="RBA874" s="41"/>
      <c r="RBB874" s="41"/>
      <c r="RBC874" s="41"/>
      <c r="RBD874" s="41"/>
      <c r="RBE874" s="41"/>
      <c r="RBF874" s="41"/>
      <c r="RBG874" s="41"/>
      <c r="RBH874" s="41"/>
      <c r="RBI874" s="41"/>
      <c r="RBJ874" s="41"/>
      <c r="RBK874" s="41"/>
      <c r="RBL874" s="41"/>
      <c r="RBM874" s="41"/>
      <c r="RBN874" s="41"/>
      <c r="RBO874" s="41"/>
      <c r="RBP874" s="41"/>
      <c r="RBQ874" s="41"/>
      <c r="RBR874" s="41"/>
      <c r="RBS874" s="41"/>
      <c r="RBT874" s="41"/>
      <c r="RBU874" s="41"/>
      <c r="RBV874" s="41"/>
      <c r="RBW874" s="41"/>
      <c r="RBX874" s="41"/>
      <c r="RBY874" s="41"/>
      <c r="RBZ874" s="41"/>
      <c r="RCA874" s="41"/>
      <c r="RCB874" s="41"/>
      <c r="RCC874" s="41"/>
      <c r="RCD874" s="41"/>
      <c r="RCE874" s="41"/>
      <c r="RCF874" s="41"/>
      <c r="RCG874" s="41"/>
      <c r="RCH874" s="41"/>
      <c r="RCI874" s="41"/>
      <c r="RCJ874" s="41"/>
      <c r="RCK874" s="41"/>
      <c r="RCL874" s="41"/>
      <c r="RCM874" s="41"/>
      <c r="RCN874" s="41"/>
      <c r="RCO874" s="41"/>
      <c r="RCP874" s="41"/>
      <c r="RCQ874" s="41"/>
      <c r="RCR874" s="41"/>
      <c r="RCS874" s="41"/>
      <c r="RCT874" s="41"/>
      <c r="RCU874" s="41"/>
      <c r="RCV874" s="41"/>
      <c r="RCW874" s="41"/>
      <c r="RCX874" s="41"/>
      <c r="RCY874" s="41"/>
      <c r="RCZ874" s="41"/>
      <c r="RDA874" s="41"/>
      <c r="RDB874" s="41"/>
      <c r="RDC874" s="41"/>
      <c r="RDD874" s="41"/>
      <c r="RDE874" s="41"/>
      <c r="RDF874" s="41"/>
      <c r="RDG874" s="41"/>
      <c r="RDH874" s="41"/>
      <c r="RDI874" s="41"/>
      <c r="RDJ874" s="41"/>
      <c r="RDK874" s="41"/>
      <c r="RDL874" s="41"/>
      <c r="RDM874" s="41"/>
      <c r="RDN874" s="41"/>
      <c r="RDO874" s="41"/>
      <c r="RDP874" s="41"/>
      <c r="RDQ874" s="41"/>
      <c r="RDR874" s="41"/>
      <c r="RDS874" s="41"/>
      <c r="RDT874" s="41"/>
      <c r="RDU874" s="41"/>
      <c r="RDV874" s="41"/>
      <c r="RDW874" s="41"/>
      <c r="RDX874" s="41"/>
      <c r="RDY874" s="41"/>
      <c r="RDZ874" s="41"/>
      <c r="REA874" s="41"/>
      <c r="REB874" s="41"/>
      <c r="REC874" s="41"/>
      <c r="RED874" s="41"/>
      <c r="REE874" s="41"/>
      <c r="REF874" s="41"/>
      <c r="REG874" s="41"/>
      <c r="REH874" s="41"/>
      <c r="REI874" s="41"/>
      <c r="REJ874" s="41"/>
      <c r="REK874" s="41"/>
      <c r="REL874" s="41"/>
      <c r="REM874" s="41"/>
      <c r="REN874" s="41"/>
      <c r="REO874" s="41"/>
      <c r="REP874" s="41"/>
      <c r="REQ874" s="41"/>
      <c r="RER874" s="41"/>
      <c r="RES874" s="41"/>
      <c r="RET874" s="41"/>
      <c r="REU874" s="41"/>
      <c r="REV874" s="41"/>
      <c r="REW874" s="41"/>
      <c r="REX874" s="41"/>
      <c r="REY874" s="41"/>
      <c r="REZ874" s="41"/>
      <c r="RFA874" s="41"/>
      <c r="RFB874" s="41"/>
      <c r="RFC874" s="41"/>
      <c r="RFD874" s="41"/>
      <c r="RFE874" s="41"/>
      <c r="RFF874" s="41"/>
      <c r="RFG874" s="41"/>
      <c r="RFH874" s="41"/>
      <c r="RFI874" s="41"/>
      <c r="RFJ874" s="41"/>
      <c r="RFK874" s="41"/>
      <c r="RFL874" s="41"/>
      <c r="RFM874" s="41"/>
      <c r="RFN874" s="41"/>
      <c r="RFO874" s="41"/>
      <c r="RFP874" s="41"/>
      <c r="RFQ874" s="41"/>
      <c r="RFR874" s="41"/>
      <c r="RFS874" s="41"/>
      <c r="RFT874" s="41"/>
      <c r="RFU874" s="41"/>
      <c r="RFV874" s="41"/>
      <c r="RFW874" s="41"/>
      <c r="RFX874" s="41"/>
      <c r="RFY874" s="41"/>
      <c r="RFZ874" s="41"/>
      <c r="RGA874" s="41"/>
      <c r="RGB874" s="41"/>
      <c r="RGC874" s="41"/>
      <c r="RGD874" s="41"/>
      <c r="RGE874" s="41"/>
      <c r="RGF874" s="41"/>
      <c r="RGG874" s="41"/>
      <c r="RGH874" s="41"/>
      <c r="RGI874" s="41"/>
      <c r="RGJ874" s="41"/>
      <c r="RGK874" s="41"/>
      <c r="RGL874" s="41"/>
      <c r="RGM874" s="41"/>
      <c r="RGN874" s="41"/>
      <c r="RGO874" s="41"/>
      <c r="RGP874" s="41"/>
      <c r="RGQ874" s="41"/>
      <c r="RGR874" s="41"/>
      <c r="RGS874" s="41"/>
      <c r="RGT874" s="41"/>
      <c r="RGU874" s="41"/>
      <c r="RGV874" s="41"/>
      <c r="RGW874" s="41"/>
      <c r="RGX874" s="41"/>
      <c r="RGY874" s="41"/>
      <c r="RGZ874" s="41"/>
      <c r="RHA874" s="41"/>
      <c r="RHB874" s="41"/>
      <c r="RHC874" s="41"/>
      <c r="RHD874" s="41"/>
      <c r="RHE874" s="41"/>
      <c r="RHF874" s="41"/>
      <c r="RHG874" s="41"/>
      <c r="RHH874" s="41"/>
      <c r="RHI874" s="41"/>
      <c r="RHJ874" s="41"/>
      <c r="RHK874" s="41"/>
      <c r="RHL874" s="41"/>
      <c r="RHM874" s="41"/>
      <c r="RHN874" s="41"/>
      <c r="RHO874" s="41"/>
      <c r="RHP874" s="41"/>
      <c r="RHQ874" s="41"/>
      <c r="RHR874" s="41"/>
      <c r="RHS874" s="41"/>
      <c r="RHT874" s="41"/>
      <c r="RHU874" s="41"/>
      <c r="RHV874" s="41"/>
      <c r="RHW874" s="41"/>
      <c r="RHX874" s="41"/>
      <c r="RHY874" s="41"/>
      <c r="RHZ874" s="41"/>
      <c r="RIA874" s="41"/>
      <c r="RIB874" s="41"/>
      <c r="RIC874" s="41"/>
      <c r="RID874" s="41"/>
      <c r="RIE874" s="41"/>
      <c r="RIF874" s="41"/>
      <c r="RIG874" s="41"/>
      <c r="RIH874" s="41"/>
      <c r="RII874" s="41"/>
      <c r="RIJ874" s="41"/>
      <c r="RIK874" s="41"/>
      <c r="RIL874" s="41"/>
      <c r="RIM874" s="41"/>
      <c r="RIN874" s="41"/>
      <c r="RIO874" s="41"/>
      <c r="RIP874" s="41"/>
      <c r="RIQ874" s="41"/>
      <c r="RIR874" s="41"/>
      <c r="RIS874" s="41"/>
      <c r="RIT874" s="41"/>
      <c r="RIU874" s="41"/>
      <c r="RIV874" s="41"/>
      <c r="RIW874" s="41"/>
      <c r="RIX874" s="41"/>
      <c r="RIY874" s="41"/>
      <c r="RIZ874" s="41"/>
      <c r="RJA874" s="41"/>
      <c r="RJB874" s="41"/>
      <c r="RJC874" s="41"/>
      <c r="RJD874" s="41"/>
      <c r="RJE874" s="41"/>
      <c r="RJF874" s="41"/>
      <c r="RJG874" s="41"/>
      <c r="RJH874" s="41"/>
      <c r="RJI874" s="41"/>
      <c r="RJJ874" s="41"/>
      <c r="RJK874" s="41"/>
      <c r="RJL874" s="41"/>
      <c r="RJM874" s="41"/>
      <c r="RJN874" s="41"/>
      <c r="RJO874" s="41"/>
      <c r="RJP874" s="41"/>
      <c r="RJQ874" s="41"/>
      <c r="RJR874" s="41"/>
      <c r="RJS874" s="41"/>
      <c r="RJT874" s="41"/>
      <c r="RJU874" s="41"/>
      <c r="RJV874" s="41"/>
      <c r="RJW874" s="41"/>
      <c r="RJX874" s="41"/>
      <c r="RJY874" s="41"/>
      <c r="RJZ874" s="41"/>
      <c r="RKA874" s="41"/>
      <c r="RKB874" s="41"/>
      <c r="RKC874" s="41"/>
      <c r="RKD874" s="41"/>
      <c r="RKE874" s="41"/>
      <c r="RKF874" s="41"/>
      <c r="RKG874" s="41"/>
      <c r="RKH874" s="41"/>
      <c r="RKI874" s="41"/>
      <c r="RKJ874" s="41"/>
      <c r="RKK874" s="41"/>
      <c r="RKL874" s="41"/>
      <c r="RKM874" s="41"/>
      <c r="RKN874" s="41"/>
      <c r="RKO874" s="41"/>
      <c r="RKP874" s="41"/>
      <c r="RKQ874" s="41"/>
      <c r="RKR874" s="41"/>
      <c r="RKS874" s="41"/>
      <c r="RKT874" s="41"/>
      <c r="RKU874" s="41"/>
      <c r="RKV874" s="41"/>
      <c r="RKW874" s="41"/>
      <c r="RKX874" s="41"/>
      <c r="RKY874" s="41"/>
      <c r="RKZ874" s="41"/>
      <c r="RLA874" s="41"/>
      <c r="RLB874" s="41"/>
      <c r="RLC874" s="41"/>
      <c r="RLD874" s="41"/>
      <c r="RLE874" s="41"/>
      <c r="RLF874" s="41"/>
      <c r="RLG874" s="41"/>
      <c r="RLH874" s="41"/>
      <c r="RLI874" s="41"/>
      <c r="RLJ874" s="41"/>
      <c r="RLK874" s="41"/>
      <c r="RLL874" s="41"/>
      <c r="RLM874" s="41"/>
      <c r="RLN874" s="41"/>
      <c r="RLO874" s="41"/>
      <c r="RLP874" s="41"/>
      <c r="RLQ874" s="41"/>
      <c r="RLR874" s="41"/>
      <c r="RLS874" s="41"/>
      <c r="RLT874" s="41"/>
      <c r="RLU874" s="41"/>
      <c r="RLV874" s="41"/>
      <c r="RLW874" s="41"/>
      <c r="RLX874" s="41"/>
      <c r="RLY874" s="41"/>
      <c r="RLZ874" s="41"/>
      <c r="RMA874" s="41"/>
      <c r="RMB874" s="41"/>
      <c r="RMC874" s="41"/>
      <c r="RMD874" s="41"/>
      <c r="RME874" s="41"/>
      <c r="RMF874" s="41"/>
      <c r="RMG874" s="41"/>
      <c r="RMH874" s="41"/>
      <c r="RMI874" s="41"/>
      <c r="RMJ874" s="41"/>
      <c r="RMK874" s="41"/>
      <c r="RML874" s="41"/>
      <c r="RMM874" s="41"/>
      <c r="RMN874" s="41"/>
      <c r="RMO874" s="41"/>
      <c r="RMP874" s="41"/>
      <c r="RMQ874" s="41"/>
      <c r="RMR874" s="41"/>
      <c r="RMS874" s="41"/>
      <c r="RMT874" s="41"/>
      <c r="RMU874" s="41"/>
      <c r="RMV874" s="41"/>
      <c r="RMW874" s="41"/>
      <c r="RMX874" s="41"/>
      <c r="RMY874" s="41"/>
      <c r="RMZ874" s="41"/>
      <c r="RNA874" s="41"/>
      <c r="RNB874" s="41"/>
      <c r="RNC874" s="41"/>
      <c r="RND874" s="41"/>
      <c r="RNE874" s="41"/>
      <c r="RNF874" s="41"/>
      <c r="RNG874" s="41"/>
      <c r="RNH874" s="41"/>
      <c r="RNI874" s="41"/>
      <c r="RNJ874" s="41"/>
      <c r="RNK874" s="41"/>
      <c r="RNL874" s="41"/>
      <c r="RNM874" s="41"/>
      <c r="RNN874" s="41"/>
      <c r="RNO874" s="41"/>
      <c r="RNP874" s="41"/>
      <c r="RNQ874" s="41"/>
      <c r="RNR874" s="41"/>
      <c r="RNS874" s="41"/>
      <c r="RNT874" s="41"/>
      <c r="RNU874" s="41"/>
      <c r="RNV874" s="41"/>
      <c r="RNW874" s="41"/>
      <c r="RNX874" s="41"/>
      <c r="RNY874" s="41"/>
      <c r="RNZ874" s="41"/>
      <c r="ROA874" s="41"/>
      <c r="ROB874" s="41"/>
      <c r="ROC874" s="41"/>
      <c r="ROD874" s="41"/>
      <c r="ROE874" s="41"/>
      <c r="ROF874" s="41"/>
      <c r="ROG874" s="41"/>
      <c r="ROH874" s="41"/>
      <c r="ROI874" s="41"/>
      <c r="ROJ874" s="41"/>
      <c r="ROK874" s="41"/>
      <c r="ROL874" s="41"/>
      <c r="ROM874" s="41"/>
      <c r="RON874" s="41"/>
      <c r="ROO874" s="41"/>
      <c r="ROP874" s="41"/>
      <c r="ROQ874" s="41"/>
      <c r="ROR874" s="41"/>
      <c r="ROS874" s="41"/>
      <c r="ROT874" s="41"/>
      <c r="ROU874" s="41"/>
      <c r="ROV874" s="41"/>
      <c r="ROW874" s="41"/>
      <c r="ROX874" s="41"/>
      <c r="ROY874" s="41"/>
      <c r="ROZ874" s="41"/>
      <c r="RPA874" s="41"/>
      <c r="RPB874" s="41"/>
      <c r="RPC874" s="41"/>
      <c r="RPD874" s="41"/>
      <c r="RPE874" s="41"/>
      <c r="RPF874" s="41"/>
      <c r="RPG874" s="41"/>
      <c r="RPH874" s="41"/>
      <c r="RPI874" s="41"/>
      <c r="RPJ874" s="41"/>
      <c r="RPK874" s="41"/>
      <c r="RPL874" s="41"/>
      <c r="RPM874" s="41"/>
      <c r="RPN874" s="41"/>
      <c r="RPO874" s="41"/>
      <c r="RPP874" s="41"/>
      <c r="RPQ874" s="41"/>
      <c r="RPR874" s="41"/>
      <c r="RPS874" s="41"/>
      <c r="RPT874" s="41"/>
      <c r="RPU874" s="41"/>
      <c r="RPV874" s="41"/>
      <c r="RPW874" s="41"/>
      <c r="RPX874" s="41"/>
      <c r="RPY874" s="41"/>
      <c r="RPZ874" s="41"/>
      <c r="RQA874" s="41"/>
      <c r="RQB874" s="41"/>
      <c r="RQC874" s="41"/>
      <c r="RQD874" s="41"/>
      <c r="RQE874" s="41"/>
      <c r="RQF874" s="41"/>
      <c r="RQG874" s="41"/>
      <c r="RQH874" s="41"/>
      <c r="RQI874" s="41"/>
      <c r="RQJ874" s="41"/>
      <c r="RQK874" s="41"/>
      <c r="RQL874" s="41"/>
      <c r="RQM874" s="41"/>
      <c r="RQN874" s="41"/>
      <c r="RQO874" s="41"/>
      <c r="RQP874" s="41"/>
      <c r="RQQ874" s="41"/>
      <c r="RQR874" s="41"/>
      <c r="RQS874" s="41"/>
      <c r="RQT874" s="41"/>
      <c r="RQU874" s="41"/>
      <c r="RQV874" s="41"/>
      <c r="RQW874" s="41"/>
      <c r="RQX874" s="41"/>
      <c r="RQY874" s="41"/>
      <c r="RQZ874" s="41"/>
      <c r="RRA874" s="41"/>
      <c r="RRB874" s="41"/>
      <c r="RRC874" s="41"/>
      <c r="RRD874" s="41"/>
      <c r="RRE874" s="41"/>
      <c r="RRF874" s="41"/>
      <c r="RRG874" s="41"/>
      <c r="RRH874" s="41"/>
      <c r="RRI874" s="41"/>
      <c r="RRJ874" s="41"/>
      <c r="RRK874" s="41"/>
      <c r="RRL874" s="41"/>
      <c r="RRM874" s="41"/>
      <c r="RRN874" s="41"/>
      <c r="RRO874" s="41"/>
      <c r="RRP874" s="41"/>
      <c r="RRQ874" s="41"/>
      <c r="RRR874" s="41"/>
      <c r="RRS874" s="41"/>
      <c r="RRT874" s="41"/>
      <c r="RRU874" s="41"/>
      <c r="RRV874" s="41"/>
      <c r="RRW874" s="41"/>
      <c r="RRX874" s="41"/>
      <c r="RRY874" s="41"/>
      <c r="RRZ874" s="41"/>
      <c r="RSA874" s="41"/>
      <c r="RSB874" s="41"/>
      <c r="RSC874" s="41"/>
      <c r="RSD874" s="41"/>
      <c r="RSE874" s="41"/>
      <c r="RSF874" s="41"/>
      <c r="RSG874" s="41"/>
      <c r="RSH874" s="41"/>
      <c r="RSI874" s="41"/>
      <c r="RSJ874" s="41"/>
      <c r="RSK874" s="41"/>
      <c r="RSL874" s="41"/>
      <c r="RSM874" s="41"/>
      <c r="RSN874" s="41"/>
      <c r="RSO874" s="41"/>
      <c r="RSP874" s="41"/>
      <c r="RSQ874" s="41"/>
      <c r="RSR874" s="41"/>
      <c r="RSS874" s="41"/>
      <c r="RST874" s="41"/>
      <c r="RSU874" s="41"/>
      <c r="RSV874" s="41"/>
      <c r="RSW874" s="41"/>
      <c r="RSX874" s="41"/>
      <c r="RSY874" s="41"/>
      <c r="RSZ874" s="41"/>
      <c r="RTA874" s="41"/>
      <c r="RTB874" s="41"/>
      <c r="RTC874" s="41"/>
      <c r="RTD874" s="41"/>
      <c r="RTE874" s="41"/>
      <c r="RTF874" s="41"/>
      <c r="RTG874" s="41"/>
      <c r="RTH874" s="41"/>
      <c r="RTI874" s="41"/>
      <c r="RTJ874" s="41"/>
      <c r="RTK874" s="41"/>
      <c r="RTL874" s="41"/>
      <c r="RTM874" s="41"/>
      <c r="RTN874" s="41"/>
      <c r="RTO874" s="41"/>
      <c r="RTP874" s="41"/>
      <c r="RTQ874" s="41"/>
      <c r="RTR874" s="41"/>
      <c r="RTS874" s="41"/>
      <c r="RTT874" s="41"/>
      <c r="RTU874" s="41"/>
      <c r="RTV874" s="41"/>
      <c r="RTW874" s="41"/>
      <c r="RTX874" s="41"/>
      <c r="RTY874" s="41"/>
      <c r="RTZ874" s="41"/>
      <c r="RUA874" s="41"/>
      <c r="RUB874" s="41"/>
      <c r="RUC874" s="41"/>
      <c r="RUD874" s="41"/>
      <c r="RUE874" s="41"/>
      <c r="RUF874" s="41"/>
      <c r="RUG874" s="41"/>
      <c r="RUH874" s="41"/>
      <c r="RUI874" s="41"/>
      <c r="RUJ874" s="41"/>
      <c r="RUK874" s="41"/>
      <c r="RUL874" s="41"/>
      <c r="RUM874" s="41"/>
      <c r="RUN874" s="41"/>
      <c r="RUO874" s="41"/>
      <c r="RUP874" s="41"/>
      <c r="RUQ874" s="41"/>
      <c r="RUR874" s="41"/>
      <c r="RUS874" s="41"/>
      <c r="RUT874" s="41"/>
      <c r="RUU874" s="41"/>
      <c r="RUV874" s="41"/>
      <c r="RUW874" s="41"/>
      <c r="RUX874" s="41"/>
      <c r="RUY874" s="41"/>
      <c r="RUZ874" s="41"/>
      <c r="RVA874" s="41"/>
      <c r="RVB874" s="41"/>
      <c r="RVC874" s="41"/>
      <c r="RVD874" s="41"/>
      <c r="RVE874" s="41"/>
      <c r="RVF874" s="41"/>
      <c r="RVG874" s="41"/>
      <c r="RVH874" s="41"/>
      <c r="RVI874" s="41"/>
      <c r="RVJ874" s="41"/>
      <c r="RVK874" s="41"/>
      <c r="RVL874" s="41"/>
      <c r="RVM874" s="41"/>
      <c r="RVN874" s="41"/>
      <c r="RVO874" s="41"/>
      <c r="RVP874" s="41"/>
      <c r="RVQ874" s="41"/>
      <c r="RVR874" s="41"/>
      <c r="RVS874" s="41"/>
      <c r="RVT874" s="41"/>
      <c r="RVU874" s="41"/>
      <c r="RVV874" s="41"/>
      <c r="RVW874" s="41"/>
      <c r="RVX874" s="41"/>
      <c r="RVY874" s="41"/>
      <c r="RVZ874" s="41"/>
      <c r="RWA874" s="41"/>
      <c r="RWB874" s="41"/>
      <c r="RWC874" s="41"/>
      <c r="RWD874" s="41"/>
      <c r="RWE874" s="41"/>
      <c r="RWF874" s="41"/>
      <c r="RWG874" s="41"/>
      <c r="RWH874" s="41"/>
      <c r="RWI874" s="41"/>
      <c r="RWJ874" s="41"/>
      <c r="RWK874" s="41"/>
      <c r="RWL874" s="41"/>
      <c r="RWM874" s="41"/>
      <c r="RWN874" s="41"/>
      <c r="RWO874" s="41"/>
      <c r="RWP874" s="41"/>
      <c r="RWQ874" s="41"/>
      <c r="RWR874" s="41"/>
      <c r="RWS874" s="41"/>
      <c r="RWT874" s="41"/>
      <c r="RWU874" s="41"/>
      <c r="RWV874" s="41"/>
      <c r="RWW874" s="41"/>
      <c r="RWX874" s="41"/>
      <c r="RWY874" s="41"/>
      <c r="RWZ874" s="41"/>
      <c r="RXA874" s="41"/>
      <c r="RXB874" s="41"/>
      <c r="RXC874" s="41"/>
      <c r="RXD874" s="41"/>
      <c r="RXE874" s="41"/>
      <c r="RXF874" s="41"/>
      <c r="RXG874" s="41"/>
      <c r="RXH874" s="41"/>
      <c r="RXI874" s="41"/>
      <c r="RXJ874" s="41"/>
      <c r="RXK874" s="41"/>
      <c r="RXL874" s="41"/>
      <c r="RXM874" s="41"/>
      <c r="RXN874" s="41"/>
      <c r="RXO874" s="41"/>
      <c r="RXP874" s="41"/>
      <c r="RXQ874" s="41"/>
      <c r="RXR874" s="41"/>
      <c r="RXS874" s="41"/>
      <c r="RXT874" s="41"/>
      <c r="RXU874" s="41"/>
      <c r="RXV874" s="41"/>
      <c r="RXW874" s="41"/>
      <c r="RXX874" s="41"/>
      <c r="RXY874" s="41"/>
      <c r="RXZ874" s="41"/>
      <c r="RYA874" s="41"/>
      <c r="RYB874" s="41"/>
      <c r="RYC874" s="41"/>
      <c r="RYD874" s="41"/>
      <c r="RYE874" s="41"/>
      <c r="RYF874" s="41"/>
      <c r="RYG874" s="41"/>
      <c r="RYH874" s="41"/>
      <c r="RYI874" s="41"/>
      <c r="RYJ874" s="41"/>
      <c r="RYK874" s="41"/>
      <c r="RYL874" s="41"/>
      <c r="RYM874" s="41"/>
      <c r="RYN874" s="41"/>
      <c r="RYO874" s="41"/>
      <c r="RYP874" s="41"/>
      <c r="RYQ874" s="41"/>
      <c r="RYR874" s="41"/>
      <c r="RYS874" s="41"/>
      <c r="RYT874" s="41"/>
      <c r="RYU874" s="41"/>
      <c r="RYV874" s="41"/>
      <c r="RYW874" s="41"/>
      <c r="RYX874" s="41"/>
      <c r="RYY874" s="41"/>
      <c r="RYZ874" s="41"/>
      <c r="RZA874" s="41"/>
      <c r="RZB874" s="41"/>
      <c r="RZC874" s="41"/>
      <c r="RZD874" s="41"/>
      <c r="RZE874" s="41"/>
      <c r="RZF874" s="41"/>
      <c r="RZG874" s="41"/>
      <c r="RZH874" s="41"/>
      <c r="RZI874" s="41"/>
      <c r="RZJ874" s="41"/>
      <c r="RZK874" s="41"/>
      <c r="RZL874" s="41"/>
      <c r="RZM874" s="41"/>
      <c r="RZN874" s="41"/>
      <c r="RZO874" s="41"/>
      <c r="RZP874" s="41"/>
      <c r="RZQ874" s="41"/>
      <c r="RZR874" s="41"/>
      <c r="RZS874" s="41"/>
      <c r="RZT874" s="41"/>
      <c r="RZU874" s="41"/>
      <c r="RZV874" s="41"/>
      <c r="RZW874" s="41"/>
      <c r="RZX874" s="41"/>
      <c r="RZY874" s="41"/>
      <c r="RZZ874" s="41"/>
      <c r="SAA874" s="41"/>
      <c r="SAB874" s="41"/>
      <c r="SAC874" s="41"/>
      <c r="SAD874" s="41"/>
      <c r="SAE874" s="41"/>
      <c r="SAF874" s="41"/>
      <c r="SAG874" s="41"/>
      <c r="SAH874" s="41"/>
      <c r="SAI874" s="41"/>
      <c r="SAJ874" s="41"/>
      <c r="SAK874" s="41"/>
      <c r="SAL874" s="41"/>
      <c r="SAM874" s="41"/>
      <c r="SAN874" s="41"/>
      <c r="SAO874" s="41"/>
      <c r="SAP874" s="41"/>
      <c r="SAQ874" s="41"/>
      <c r="SAR874" s="41"/>
      <c r="SAS874" s="41"/>
      <c r="SAT874" s="41"/>
      <c r="SAU874" s="41"/>
      <c r="SAV874" s="41"/>
      <c r="SAW874" s="41"/>
      <c r="SAX874" s="41"/>
      <c r="SAY874" s="41"/>
      <c r="SAZ874" s="41"/>
      <c r="SBA874" s="41"/>
      <c r="SBB874" s="41"/>
      <c r="SBC874" s="41"/>
      <c r="SBD874" s="41"/>
      <c r="SBE874" s="41"/>
      <c r="SBF874" s="41"/>
      <c r="SBG874" s="41"/>
      <c r="SBH874" s="41"/>
      <c r="SBI874" s="41"/>
      <c r="SBJ874" s="41"/>
      <c r="SBK874" s="41"/>
      <c r="SBL874" s="41"/>
      <c r="SBM874" s="41"/>
      <c r="SBN874" s="41"/>
      <c r="SBO874" s="41"/>
      <c r="SBP874" s="41"/>
      <c r="SBQ874" s="41"/>
      <c r="SBR874" s="41"/>
      <c r="SBS874" s="41"/>
      <c r="SBT874" s="41"/>
      <c r="SBU874" s="41"/>
      <c r="SBV874" s="41"/>
      <c r="SBW874" s="41"/>
      <c r="SBX874" s="41"/>
      <c r="SBY874" s="41"/>
      <c r="SBZ874" s="41"/>
      <c r="SCA874" s="41"/>
      <c r="SCB874" s="41"/>
      <c r="SCC874" s="41"/>
      <c r="SCD874" s="41"/>
      <c r="SCE874" s="41"/>
      <c r="SCF874" s="41"/>
      <c r="SCG874" s="41"/>
      <c r="SCH874" s="41"/>
      <c r="SCI874" s="41"/>
      <c r="SCJ874" s="41"/>
      <c r="SCK874" s="41"/>
      <c r="SCL874" s="41"/>
      <c r="SCM874" s="41"/>
      <c r="SCN874" s="41"/>
      <c r="SCO874" s="41"/>
      <c r="SCP874" s="41"/>
      <c r="SCQ874" s="41"/>
      <c r="SCR874" s="41"/>
      <c r="SCS874" s="41"/>
      <c r="SCT874" s="41"/>
      <c r="SCU874" s="41"/>
      <c r="SCV874" s="41"/>
      <c r="SCW874" s="41"/>
      <c r="SCX874" s="41"/>
      <c r="SCY874" s="41"/>
      <c r="SCZ874" s="41"/>
      <c r="SDA874" s="41"/>
      <c r="SDB874" s="41"/>
      <c r="SDC874" s="41"/>
      <c r="SDD874" s="41"/>
      <c r="SDE874" s="41"/>
      <c r="SDF874" s="41"/>
      <c r="SDG874" s="41"/>
      <c r="SDH874" s="41"/>
      <c r="SDI874" s="41"/>
      <c r="SDJ874" s="41"/>
      <c r="SDK874" s="41"/>
      <c r="SDL874" s="41"/>
      <c r="SDM874" s="41"/>
      <c r="SDN874" s="41"/>
      <c r="SDO874" s="41"/>
      <c r="SDP874" s="41"/>
      <c r="SDQ874" s="41"/>
      <c r="SDR874" s="41"/>
      <c r="SDS874" s="41"/>
      <c r="SDT874" s="41"/>
      <c r="SDU874" s="41"/>
      <c r="SDV874" s="41"/>
      <c r="SDW874" s="41"/>
      <c r="SDX874" s="41"/>
      <c r="SDY874" s="41"/>
      <c r="SDZ874" s="41"/>
      <c r="SEA874" s="41"/>
      <c r="SEB874" s="41"/>
      <c r="SEC874" s="41"/>
      <c r="SED874" s="41"/>
      <c r="SEE874" s="41"/>
      <c r="SEF874" s="41"/>
      <c r="SEG874" s="41"/>
      <c r="SEH874" s="41"/>
      <c r="SEI874" s="41"/>
      <c r="SEJ874" s="41"/>
      <c r="SEK874" s="41"/>
      <c r="SEL874" s="41"/>
      <c r="SEM874" s="41"/>
      <c r="SEN874" s="41"/>
      <c r="SEO874" s="41"/>
      <c r="SEP874" s="41"/>
      <c r="SEQ874" s="41"/>
      <c r="SER874" s="41"/>
      <c r="SES874" s="41"/>
      <c r="SET874" s="41"/>
      <c r="SEU874" s="41"/>
      <c r="SEV874" s="41"/>
      <c r="SEW874" s="41"/>
      <c r="SEX874" s="41"/>
      <c r="SEY874" s="41"/>
      <c r="SEZ874" s="41"/>
      <c r="SFA874" s="41"/>
      <c r="SFB874" s="41"/>
      <c r="SFC874" s="41"/>
      <c r="SFD874" s="41"/>
      <c r="SFE874" s="41"/>
      <c r="SFF874" s="41"/>
      <c r="SFG874" s="41"/>
      <c r="SFH874" s="41"/>
      <c r="SFI874" s="41"/>
      <c r="SFJ874" s="41"/>
      <c r="SFK874" s="41"/>
      <c r="SFL874" s="41"/>
      <c r="SFM874" s="41"/>
      <c r="SFN874" s="41"/>
      <c r="SFO874" s="41"/>
      <c r="SFP874" s="41"/>
      <c r="SFQ874" s="41"/>
      <c r="SFR874" s="41"/>
      <c r="SFS874" s="41"/>
      <c r="SFT874" s="41"/>
      <c r="SFU874" s="41"/>
      <c r="SFV874" s="41"/>
      <c r="SFW874" s="41"/>
      <c r="SFX874" s="41"/>
      <c r="SFY874" s="41"/>
      <c r="SFZ874" s="41"/>
      <c r="SGA874" s="41"/>
      <c r="SGB874" s="41"/>
      <c r="SGC874" s="41"/>
      <c r="SGD874" s="41"/>
      <c r="SGE874" s="41"/>
      <c r="SGF874" s="41"/>
      <c r="SGG874" s="41"/>
      <c r="SGH874" s="41"/>
      <c r="SGI874" s="41"/>
      <c r="SGJ874" s="41"/>
      <c r="SGK874" s="41"/>
      <c r="SGL874" s="41"/>
      <c r="SGM874" s="41"/>
      <c r="SGN874" s="41"/>
      <c r="SGO874" s="41"/>
      <c r="SGP874" s="41"/>
      <c r="SGQ874" s="41"/>
      <c r="SGR874" s="41"/>
      <c r="SGS874" s="41"/>
      <c r="SGT874" s="41"/>
      <c r="SGU874" s="41"/>
      <c r="SGV874" s="41"/>
      <c r="SGW874" s="41"/>
      <c r="SGX874" s="41"/>
      <c r="SGY874" s="41"/>
      <c r="SGZ874" s="41"/>
      <c r="SHA874" s="41"/>
      <c r="SHB874" s="41"/>
      <c r="SHC874" s="41"/>
      <c r="SHD874" s="41"/>
      <c r="SHE874" s="41"/>
      <c r="SHF874" s="41"/>
      <c r="SHG874" s="41"/>
      <c r="SHH874" s="41"/>
      <c r="SHI874" s="41"/>
      <c r="SHJ874" s="41"/>
      <c r="SHK874" s="41"/>
      <c r="SHL874" s="41"/>
      <c r="SHM874" s="41"/>
      <c r="SHN874" s="41"/>
      <c r="SHO874" s="41"/>
      <c r="SHP874" s="41"/>
      <c r="SHQ874" s="41"/>
      <c r="SHR874" s="41"/>
      <c r="SHS874" s="41"/>
      <c r="SHT874" s="41"/>
      <c r="SHU874" s="41"/>
      <c r="SHV874" s="41"/>
      <c r="SHW874" s="41"/>
      <c r="SHX874" s="41"/>
      <c r="SHY874" s="41"/>
      <c r="SHZ874" s="41"/>
      <c r="SIA874" s="41"/>
      <c r="SIB874" s="41"/>
      <c r="SIC874" s="41"/>
      <c r="SID874" s="41"/>
      <c r="SIE874" s="41"/>
      <c r="SIF874" s="41"/>
      <c r="SIG874" s="41"/>
      <c r="SIH874" s="41"/>
      <c r="SII874" s="41"/>
      <c r="SIJ874" s="41"/>
      <c r="SIK874" s="41"/>
      <c r="SIL874" s="41"/>
      <c r="SIM874" s="41"/>
      <c r="SIN874" s="41"/>
      <c r="SIO874" s="41"/>
      <c r="SIP874" s="41"/>
      <c r="SIQ874" s="41"/>
      <c r="SIR874" s="41"/>
      <c r="SIS874" s="41"/>
      <c r="SIT874" s="41"/>
      <c r="SIU874" s="41"/>
      <c r="SIV874" s="41"/>
      <c r="SIW874" s="41"/>
      <c r="SIX874" s="41"/>
      <c r="SIY874" s="41"/>
      <c r="SIZ874" s="41"/>
      <c r="SJA874" s="41"/>
      <c r="SJB874" s="41"/>
      <c r="SJC874" s="41"/>
      <c r="SJD874" s="41"/>
      <c r="SJE874" s="41"/>
      <c r="SJF874" s="41"/>
      <c r="SJG874" s="41"/>
      <c r="SJH874" s="41"/>
      <c r="SJI874" s="41"/>
      <c r="SJJ874" s="41"/>
      <c r="SJK874" s="41"/>
      <c r="SJL874" s="41"/>
      <c r="SJM874" s="41"/>
      <c r="SJN874" s="41"/>
      <c r="SJO874" s="41"/>
      <c r="SJP874" s="41"/>
      <c r="SJQ874" s="41"/>
      <c r="SJR874" s="41"/>
      <c r="SJS874" s="41"/>
      <c r="SJT874" s="41"/>
      <c r="SJU874" s="41"/>
      <c r="SJV874" s="41"/>
      <c r="SJW874" s="41"/>
      <c r="SJX874" s="41"/>
      <c r="SJY874" s="41"/>
      <c r="SJZ874" s="41"/>
      <c r="SKA874" s="41"/>
      <c r="SKB874" s="41"/>
      <c r="SKC874" s="41"/>
      <c r="SKD874" s="41"/>
      <c r="SKE874" s="41"/>
      <c r="SKF874" s="41"/>
      <c r="SKG874" s="41"/>
      <c r="SKH874" s="41"/>
      <c r="SKI874" s="41"/>
      <c r="SKJ874" s="41"/>
      <c r="SKK874" s="41"/>
      <c r="SKL874" s="41"/>
      <c r="SKM874" s="41"/>
      <c r="SKN874" s="41"/>
      <c r="SKO874" s="41"/>
      <c r="SKP874" s="41"/>
      <c r="SKQ874" s="41"/>
      <c r="SKR874" s="41"/>
      <c r="SKS874" s="41"/>
      <c r="SKT874" s="41"/>
      <c r="SKU874" s="41"/>
      <c r="SKV874" s="41"/>
      <c r="SKW874" s="41"/>
      <c r="SKX874" s="41"/>
      <c r="SKY874" s="41"/>
      <c r="SKZ874" s="41"/>
      <c r="SLA874" s="41"/>
      <c r="SLB874" s="41"/>
      <c r="SLC874" s="41"/>
      <c r="SLD874" s="41"/>
      <c r="SLE874" s="41"/>
      <c r="SLF874" s="41"/>
      <c r="SLG874" s="41"/>
      <c r="SLH874" s="41"/>
      <c r="SLI874" s="41"/>
      <c r="SLJ874" s="41"/>
      <c r="SLK874" s="41"/>
      <c r="SLL874" s="41"/>
      <c r="SLM874" s="41"/>
      <c r="SLN874" s="41"/>
      <c r="SLO874" s="41"/>
      <c r="SLP874" s="41"/>
      <c r="SLQ874" s="41"/>
      <c r="SLR874" s="41"/>
      <c r="SLS874" s="41"/>
      <c r="SLT874" s="41"/>
      <c r="SLU874" s="41"/>
      <c r="SLV874" s="41"/>
      <c r="SLW874" s="41"/>
      <c r="SLX874" s="41"/>
      <c r="SLY874" s="41"/>
      <c r="SLZ874" s="41"/>
      <c r="SMA874" s="41"/>
      <c r="SMB874" s="41"/>
      <c r="SMC874" s="41"/>
      <c r="SMD874" s="41"/>
      <c r="SME874" s="41"/>
      <c r="SMF874" s="41"/>
      <c r="SMG874" s="41"/>
      <c r="SMH874" s="41"/>
      <c r="SMI874" s="41"/>
      <c r="SMJ874" s="41"/>
      <c r="SMK874" s="41"/>
      <c r="SML874" s="41"/>
      <c r="SMM874" s="41"/>
      <c r="SMN874" s="41"/>
      <c r="SMO874" s="41"/>
      <c r="SMP874" s="41"/>
      <c r="SMQ874" s="41"/>
      <c r="SMR874" s="41"/>
      <c r="SMS874" s="41"/>
      <c r="SMT874" s="41"/>
      <c r="SMU874" s="41"/>
      <c r="SMV874" s="41"/>
      <c r="SMW874" s="41"/>
      <c r="SMX874" s="41"/>
      <c r="SMY874" s="41"/>
      <c r="SMZ874" s="41"/>
      <c r="SNA874" s="41"/>
      <c r="SNB874" s="41"/>
      <c r="SNC874" s="41"/>
      <c r="SND874" s="41"/>
      <c r="SNE874" s="41"/>
      <c r="SNF874" s="41"/>
      <c r="SNG874" s="41"/>
      <c r="SNH874" s="41"/>
      <c r="SNI874" s="41"/>
      <c r="SNJ874" s="41"/>
      <c r="SNK874" s="41"/>
      <c r="SNL874" s="41"/>
      <c r="SNM874" s="41"/>
      <c r="SNN874" s="41"/>
      <c r="SNO874" s="41"/>
      <c r="SNP874" s="41"/>
      <c r="SNQ874" s="41"/>
      <c r="SNR874" s="41"/>
      <c r="SNS874" s="41"/>
      <c r="SNT874" s="41"/>
      <c r="SNU874" s="41"/>
      <c r="SNV874" s="41"/>
      <c r="SNW874" s="41"/>
      <c r="SNX874" s="41"/>
      <c r="SNY874" s="41"/>
      <c r="SNZ874" s="41"/>
      <c r="SOA874" s="41"/>
      <c r="SOB874" s="41"/>
      <c r="SOC874" s="41"/>
      <c r="SOD874" s="41"/>
      <c r="SOE874" s="41"/>
      <c r="SOF874" s="41"/>
      <c r="SOG874" s="41"/>
      <c r="SOH874" s="41"/>
      <c r="SOI874" s="41"/>
      <c r="SOJ874" s="41"/>
      <c r="SOK874" s="41"/>
      <c r="SOL874" s="41"/>
      <c r="SOM874" s="41"/>
      <c r="SON874" s="41"/>
      <c r="SOO874" s="41"/>
      <c r="SOP874" s="41"/>
      <c r="SOQ874" s="41"/>
      <c r="SOR874" s="41"/>
      <c r="SOS874" s="41"/>
      <c r="SOT874" s="41"/>
      <c r="SOU874" s="41"/>
      <c r="SOV874" s="41"/>
      <c r="SOW874" s="41"/>
      <c r="SOX874" s="41"/>
      <c r="SOY874" s="41"/>
      <c r="SOZ874" s="41"/>
      <c r="SPA874" s="41"/>
      <c r="SPB874" s="41"/>
      <c r="SPC874" s="41"/>
      <c r="SPD874" s="41"/>
      <c r="SPE874" s="41"/>
      <c r="SPF874" s="41"/>
      <c r="SPG874" s="41"/>
      <c r="SPH874" s="41"/>
      <c r="SPI874" s="41"/>
      <c r="SPJ874" s="41"/>
      <c r="SPK874" s="41"/>
      <c r="SPL874" s="41"/>
      <c r="SPM874" s="41"/>
      <c r="SPN874" s="41"/>
      <c r="SPO874" s="41"/>
      <c r="SPP874" s="41"/>
      <c r="SPQ874" s="41"/>
      <c r="SPR874" s="41"/>
      <c r="SPS874" s="41"/>
      <c r="SPT874" s="41"/>
      <c r="SPU874" s="41"/>
      <c r="SPV874" s="41"/>
      <c r="SPW874" s="41"/>
      <c r="SPX874" s="41"/>
      <c r="SPY874" s="41"/>
      <c r="SPZ874" s="41"/>
      <c r="SQA874" s="41"/>
      <c r="SQB874" s="41"/>
      <c r="SQC874" s="41"/>
      <c r="SQD874" s="41"/>
      <c r="SQE874" s="41"/>
      <c r="SQF874" s="41"/>
      <c r="SQG874" s="41"/>
      <c r="SQH874" s="41"/>
      <c r="SQI874" s="41"/>
      <c r="SQJ874" s="41"/>
      <c r="SQK874" s="41"/>
      <c r="SQL874" s="41"/>
      <c r="SQM874" s="41"/>
      <c r="SQN874" s="41"/>
      <c r="SQO874" s="41"/>
      <c r="SQP874" s="41"/>
      <c r="SQQ874" s="41"/>
      <c r="SQR874" s="41"/>
      <c r="SQS874" s="41"/>
      <c r="SQT874" s="41"/>
      <c r="SQU874" s="41"/>
      <c r="SQV874" s="41"/>
      <c r="SQW874" s="41"/>
      <c r="SQX874" s="41"/>
      <c r="SQY874" s="41"/>
      <c r="SQZ874" s="41"/>
      <c r="SRA874" s="41"/>
      <c r="SRB874" s="41"/>
      <c r="SRC874" s="41"/>
      <c r="SRD874" s="41"/>
      <c r="SRE874" s="41"/>
      <c r="SRF874" s="41"/>
      <c r="SRG874" s="41"/>
      <c r="SRH874" s="41"/>
      <c r="SRI874" s="41"/>
      <c r="SRJ874" s="41"/>
      <c r="SRK874" s="41"/>
      <c r="SRL874" s="41"/>
      <c r="SRM874" s="41"/>
      <c r="SRN874" s="41"/>
      <c r="SRO874" s="41"/>
      <c r="SRP874" s="41"/>
      <c r="SRQ874" s="41"/>
      <c r="SRR874" s="41"/>
      <c r="SRS874" s="41"/>
      <c r="SRT874" s="41"/>
      <c r="SRU874" s="41"/>
      <c r="SRV874" s="41"/>
      <c r="SRW874" s="41"/>
      <c r="SRX874" s="41"/>
      <c r="SRY874" s="41"/>
      <c r="SRZ874" s="41"/>
      <c r="SSA874" s="41"/>
      <c r="SSB874" s="41"/>
      <c r="SSC874" s="41"/>
      <c r="SSD874" s="41"/>
      <c r="SSE874" s="41"/>
      <c r="SSF874" s="41"/>
      <c r="SSG874" s="41"/>
      <c r="SSH874" s="41"/>
      <c r="SSI874" s="41"/>
      <c r="SSJ874" s="41"/>
      <c r="SSK874" s="41"/>
      <c r="SSL874" s="41"/>
      <c r="SSM874" s="41"/>
      <c r="SSN874" s="41"/>
      <c r="SSO874" s="41"/>
      <c r="SSP874" s="41"/>
      <c r="SSQ874" s="41"/>
      <c r="SSR874" s="41"/>
      <c r="SSS874" s="41"/>
      <c r="SST874" s="41"/>
      <c r="SSU874" s="41"/>
      <c r="SSV874" s="41"/>
      <c r="SSW874" s="41"/>
      <c r="SSX874" s="41"/>
      <c r="SSY874" s="41"/>
      <c r="SSZ874" s="41"/>
      <c r="STA874" s="41"/>
      <c r="STB874" s="41"/>
      <c r="STC874" s="41"/>
      <c r="STD874" s="41"/>
      <c r="STE874" s="41"/>
      <c r="STF874" s="41"/>
      <c r="STG874" s="41"/>
      <c r="STH874" s="41"/>
      <c r="STI874" s="41"/>
      <c r="STJ874" s="41"/>
      <c r="STK874" s="41"/>
      <c r="STL874" s="41"/>
      <c r="STM874" s="41"/>
      <c r="STN874" s="41"/>
      <c r="STO874" s="41"/>
      <c r="STP874" s="41"/>
      <c r="STQ874" s="41"/>
      <c r="STR874" s="41"/>
      <c r="STS874" s="41"/>
      <c r="STT874" s="41"/>
      <c r="STU874" s="41"/>
      <c r="STV874" s="41"/>
      <c r="STW874" s="41"/>
      <c r="STX874" s="41"/>
      <c r="STY874" s="41"/>
      <c r="STZ874" s="41"/>
      <c r="SUA874" s="41"/>
      <c r="SUB874" s="41"/>
      <c r="SUC874" s="41"/>
      <c r="SUD874" s="41"/>
      <c r="SUE874" s="41"/>
      <c r="SUF874" s="41"/>
      <c r="SUG874" s="41"/>
      <c r="SUH874" s="41"/>
      <c r="SUI874" s="41"/>
      <c r="SUJ874" s="41"/>
      <c r="SUK874" s="41"/>
      <c r="SUL874" s="41"/>
      <c r="SUM874" s="41"/>
      <c r="SUN874" s="41"/>
      <c r="SUO874" s="41"/>
      <c r="SUP874" s="41"/>
      <c r="SUQ874" s="41"/>
      <c r="SUR874" s="41"/>
      <c r="SUS874" s="41"/>
      <c r="SUT874" s="41"/>
      <c r="SUU874" s="41"/>
      <c r="SUV874" s="41"/>
      <c r="SUW874" s="41"/>
      <c r="SUX874" s="41"/>
      <c r="SUY874" s="41"/>
      <c r="SUZ874" s="41"/>
      <c r="SVA874" s="41"/>
      <c r="SVB874" s="41"/>
      <c r="SVC874" s="41"/>
      <c r="SVD874" s="41"/>
      <c r="SVE874" s="41"/>
      <c r="SVF874" s="41"/>
      <c r="SVG874" s="41"/>
      <c r="SVH874" s="41"/>
      <c r="SVI874" s="41"/>
      <c r="SVJ874" s="41"/>
      <c r="SVK874" s="41"/>
      <c r="SVL874" s="41"/>
      <c r="SVM874" s="41"/>
      <c r="SVN874" s="41"/>
      <c r="SVO874" s="41"/>
      <c r="SVP874" s="41"/>
      <c r="SVQ874" s="41"/>
      <c r="SVR874" s="41"/>
      <c r="SVS874" s="41"/>
      <c r="SVT874" s="41"/>
      <c r="SVU874" s="41"/>
      <c r="SVV874" s="41"/>
      <c r="SVW874" s="41"/>
      <c r="SVX874" s="41"/>
      <c r="SVY874" s="41"/>
      <c r="SVZ874" s="41"/>
      <c r="SWA874" s="41"/>
      <c r="SWB874" s="41"/>
      <c r="SWC874" s="41"/>
      <c r="SWD874" s="41"/>
      <c r="SWE874" s="41"/>
      <c r="SWF874" s="41"/>
      <c r="SWG874" s="41"/>
      <c r="SWH874" s="41"/>
      <c r="SWI874" s="41"/>
      <c r="SWJ874" s="41"/>
      <c r="SWK874" s="41"/>
      <c r="SWL874" s="41"/>
      <c r="SWM874" s="41"/>
      <c r="SWN874" s="41"/>
      <c r="SWO874" s="41"/>
      <c r="SWP874" s="41"/>
      <c r="SWQ874" s="41"/>
      <c r="SWR874" s="41"/>
      <c r="SWS874" s="41"/>
      <c r="SWT874" s="41"/>
      <c r="SWU874" s="41"/>
      <c r="SWV874" s="41"/>
      <c r="SWW874" s="41"/>
      <c r="SWX874" s="41"/>
      <c r="SWY874" s="41"/>
      <c r="SWZ874" s="41"/>
      <c r="SXA874" s="41"/>
      <c r="SXB874" s="41"/>
      <c r="SXC874" s="41"/>
      <c r="SXD874" s="41"/>
      <c r="SXE874" s="41"/>
      <c r="SXF874" s="41"/>
      <c r="SXG874" s="41"/>
      <c r="SXH874" s="41"/>
      <c r="SXI874" s="41"/>
      <c r="SXJ874" s="41"/>
      <c r="SXK874" s="41"/>
      <c r="SXL874" s="41"/>
      <c r="SXM874" s="41"/>
      <c r="SXN874" s="41"/>
      <c r="SXO874" s="41"/>
      <c r="SXP874" s="41"/>
      <c r="SXQ874" s="41"/>
      <c r="SXR874" s="41"/>
      <c r="SXS874" s="41"/>
      <c r="SXT874" s="41"/>
      <c r="SXU874" s="41"/>
      <c r="SXV874" s="41"/>
      <c r="SXW874" s="41"/>
      <c r="SXX874" s="41"/>
      <c r="SXY874" s="41"/>
      <c r="SXZ874" s="41"/>
      <c r="SYA874" s="41"/>
      <c r="SYB874" s="41"/>
      <c r="SYC874" s="41"/>
      <c r="SYD874" s="41"/>
      <c r="SYE874" s="41"/>
      <c r="SYF874" s="41"/>
      <c r="SYG874" s="41"/>
      <c r="SYH874" s="41"/>
      <c r="SYI874" s="41"/>
      <c r="SYJ874" s="41"/>
      <c r="SYK874" s="41"/>
      <c r="SYL874" s="41"/>
      <c r="SYM874" s="41"/>
      <c r="SYN874" s="41"/>
      <c r="SYO874" s="41"/>
      <c r="SYP874" s="41"/>
      <c r="SYQ874" s="41"/>
      <c r="SYR874" s="41"/>
      <c r="SYS874" s="41"/>
      <c r="SYT874" s="41"/>
      <c r="SYU874" s="41"/>
      <c r="SYV874" s="41"/>
      <c r="SYW874" s="41"/>
      <c r="SYX874" s="41"/>
      <c r="SYY874" s="41"/>
      <c r="SYZ874" s="41"/>
      <c r="SZA874" s="41"/>
      <c r="SZB874" s="41"/>
      <c r="SZC874" s="41"/>
      <c r="SZD874" s="41"/>
      <c r="SZE874" s="41"/>
      <c r="SZF874" s="41"/>
      <c r="SZG874" s="41"/>
      <c r="SZH874" s="41"/>
      <c r="SZI874" s="41"/>
      <c r="SZJ874" s="41"/>
      <c r="SZK874" s="41"/>
      <c r="SZL874" s="41"/>
      <c r="SZM874" s="41"/>
      <c r="SZN874" s="41"/>
      <c r="SZO874" s="41"/>
      <c r="SZP874" s="41"/>
      <c r="SZQ874" s="41"/>
      <c r="SZR874" s="41"/>
      <c r="SZS874" s="41"/>
      <c r="SZT874" s="41"/>
      <c r="SZU874" s="41"/>
      <c r="SZV874" s="41"/>
      <c r="SZW874" s="41"/>
      <c r="SZX874" s="41"/>
      <c r="SZY874" s="41"/>
      <c r="SZZ874" s="41"/>
      <c r="TAA874" s="41"/>
      <c r="TAB874" s="41"/>
      <c r="TAC874" s="41"/>
      <c r="TAD874" s="41"/>
      <c r="TAE874" s="41"/>
      <c r="TAF874" s="41"/>
      <c r="TAG874" s="41"/>
      <c r="TAH874" s="41"/>
      <c r="TAI874" s="41"/>
      <c r="TAJ874" s="41"/>
      <c r="TAK874" s="41"/>
      <c r="TAL874" s="41"/>
      <c r="TAM874" s="41"/>
      <c r="TAN874" s="41"/>
      <c r="TAO874" s="41"/>
      <c r="TAP874" s="41"/>
      <c r="TAQ874" s="41"/>
      <c r="TAR874" s="41"/>
      <c r="TAS874" s="41"/>
      <c r="TAT874" s="41"/>
      <c r="TAU874" s="41"/>
      <c r="TAV874" s="41"/>
      <c r="TAW874" s="41"/>
      <c r="TAX874" s="41"/>
      <c r="TAY874" s="41"/>
      <c r="TAZ874" s="41"/>
      <c r="TBA874" s="41"/>
      <c r="TBB874" s="41"/>
      <c r="TBC874" s="41"/>
      <c r="TBD874" s="41"/>
      <c r="TBE874" s="41"/>
      <c r="TBF874" s="41"/>
      <c r="TBG874" s="41"/>
      <c r="TBH874" s="41"/>
      <c r="TBI874" s="41"/>
      <c r="TBJ874" s="41"/>
      <c r="TBK874" s="41"/>
      <c r="TBL874" s="41"/>
      <c r="TBM874" s="41"/>
      <c r="TBN874" s="41"/>
      <c r="TBO874" s="41"/>
      <c r="TBP874" s="41"/>
      <c r="TBQ874" s="41"/>
      <c r="TBR874" s="41"/>
      <c r="TBS874" s="41"/>
      <c r="TBT874" s="41"/>
      <c r="TBU874" s="41"/>
      <c r="TBV874" s="41"/>
      <c r="TBW874" s="41"/>
      <c r="TBX874" s="41"/>
      <c r="TBY874" s="41"/>
      <c r="TBZ874" s="41"/>
      <c r="TCA874" s="41"/>
      <c r="TCB874" s="41"/>
      <c r="TCC874" s="41"/>
      <c r="TCD874" s="41"/>
      <c r="TCE874" s="41"/>
      <c r="TCF874" s="41"/>
      <c r="TCG874" s="41"/>
      <c r="TCH874" s="41"/>
      <c r="TCI874" s="41"/>
      <c r="TCJ874" s="41"/>
      <c r="TCK874" s="41"/>
      <c r="TCL874" s="41"/>
      <c r="TCM874" s="41"/>
      <c r="TCN874" s="41"/>
      <c r="TCO874" s="41"/>
      <c r="TCP874" s="41"/>
      <c r="TCQ874" s="41"/>
      <c r="TCR874" s="41"/>
      <c r="TCS874" s="41"/>
      <c r="TCT874" s="41"/>
      <c r="TCU874" s="41"/>
      <c r="TCV874" s="41"/>
      <c r="TCW874" s="41"/>
      <c r="TCX874" s="41"/>
      <c r="TCY874" s="41"/>
      <c r="TCZ874" s="41"/>
      <c r="TDA874" s="41"/>
      <c r="TDB874" s="41"/>
      <c r="TDC874" s="41"/>
      <c r="TDD874" s="41"/>
      <c r="TDE874" s="41"/>
      <c r="TDF874" s="41"/>
      <c r="TDG874" s="41"/>
      <c r="TDH874" s="41"/>
      <c r="TDI874" s="41"/>
      <c r="TDJ874" s="41"/>
      <c r="TDK874" s="41"/>
      <c r="TDL874" s="41"/>
      <c r="TDM874" s="41"/>
      <c r="TDN874" s="41"/>
      <c r="TDO874" s="41"/>
      <c r="TDP874" s="41"/>
      <c r="TDQ874" s="41"/>
      <c r="TDR874" s="41"/>
      <c r="TDS874" s="41"/>
      <c r="TDT874" s="41"/>
      <c r="TDU874" s="41"/>
      <c r="TDV874" s="41"/>
      <c r="TDW874" s="41"/>
      <c r="TDX874" s="41"/>
      <c r="TDY874" s="41"/>
      <c r="TDZ874" s="41"/>
      <c r="TEA874" s="41"/>
      <c r="TEB874" s="41"/>
      <c r="TEC874" s="41"/>
      <c r="TED874" s="41"/>
      <c r="TEE874" s="41"/>
      <c r="TEF874" s="41"/>
      <c r="TEG874" s="41"/>
      <c r="TEH874" s="41"/>
      <c r="TEI874" s="41"/>
      <c r="TEJ874" s="41"/>
      <c r="TEK874" s="41"/>
      <c r="TEL874" s="41"/>
      <c r="TEM874" s="41"/>
      <c r="TEN874" s="41"/>
      <c r="TEO874" s="41"/>
      <c r="TEP874" s="41"/>
      <c r="TEQ874" s="41"/>
      <c r="TER874" s="41"/>
      <c r="TES874" s="41"/>
      <c r="TET874" s="41"/>
      <c r="TEU874" s="41"/>
      <c r="TEV874" s="41"/>
      <c r="TEW874" s="41"/>
      <c r="TEX874" s="41"/>
      <c r="TEY874" s="41"/>
      <c r="TEZ874" s="41"/>
      <c r="TFA874" s="41"/>
      <c r="TFB874" s="41"/>
      <c r="TFC874" s="41"/>
      <c r="TFD874" s="41"/>
      <c r="TFE874" s="41"/>
      <c r="TFF874" s="41"/>
      <c r="TFG874" s="41"/>
      <c r="TFH874" s="41"/>
      <c r="TFI874" s="41"/>
      <c r="TFJ874" s="41"/>
      <c r="TFK874" s="41"/>
      <c r="TFL874" s="41"/>
      <c r="TFM874" s="41"/>
      <c r="TFN874" s="41"/>
      <c r="TFO874" s="41"/>
      <c r="TFP874" s="41"/>
      <c r="TFQ874" s="41"/>
      <c r="TFR874" s="41"/>
      <c r="TFS874" s="41"/>
      <c r="TFT874" s="41"/>
      <c r="TFU874" s="41"/>
      <c r="TFV874" s="41"/>
      <c r="TFW874" s="41"/>
      <c r="TFX874" s="41"/>
      <c r="TFY874" s="41"/>
      <c r="TFZ874" s="41"/>
      <c r="TGA874" s="41"/>
      <c r="TGB874" s="41"/>
      <c r="TGC874" s="41"/>
      <c r="TGD874" s="41"/>
      <c r="TGE874" s="41"/>
      <c r="TGF874" s="41"/>
      <c r="TGG874" s="41"/>
      <c r="TGH874" s="41"/>
      <c r="TGI874" s="41"/>
      <c r="TGJ874" s="41"/>
      <c r="TGK874" s="41"/>
      <c r="TGL874" s="41"/>
      <c r="TGM874" s="41"/>
      <c r="TGN874" s="41"/>
      <c r="TGO874" s="41"/>
      <c r="TGP874" s="41"/>
      <c r="TGQ874" s="41"/>
      <c r="TGR874" s="41"/>
      <c r="TGS874" s="41"/>
      <c r="TGT874" s="41"/>
      <c r="TGU874" s="41"/>
      <c r="TGV874" s="41"/>
      <c r="TGW874" s="41"/>
      <c r="TGX874" s="41"/>
      <c r="TGY874" s="41"/>
      <c r="TGZ874" s="41"/>
      <c r="THA874" s="41"/>
      <c r="THB874" s="41"/>
      <c r="THC874" s="41"/>
      <c r="THD874" s="41"/>
      <c r="THE874" s="41"/>
      <c r="THF874" s="41"/>
      <c r="THG874" s="41"/>
      <c r="THH874" s="41"/>
      <c r="THI874" s="41"/>
      <c r="THJ874" s="41"/>
      <c r="THK874" s="41"/>
      <c r="THL874" s="41"/>
      <c r="THM874" s="41"/>
      <c r="THN874" s="41"/>
      <c r="THO874" s="41"/>
      <c r="THP874" s="41"/>
      <c r="THQ874" s="41"/>
      <c r="THR874" s="41"/>
      <c r="THS874" s="41"/>
      <c r="THT874" s="41"/>
      <c r="THU874" s="41"/>
      <c r="THV874" s="41"/>
      <c r="THW874" s="41"/>
      <c r="THX874" s="41"/>
      <c r="THY874" s="41"/>
      <c r="THZ874" s="41"/>
      <c r="TIA874" s="41"/>
      <c r="TIB874" s="41"/>
      <c r="TIC874" s="41"/>
      <c r="TID874" s="41"/>
      <c r="TIE874" s="41"/>
      <c r="TIF874" s="41"/>
      <c r="TIG874" s="41"/>
      <c r="TIH874" s="41"/>
      <c r="TII874" s="41"/>
      <c r="TIJ874" s="41"/>
      <c r="TIK874" s="41"/>
      <c r="TIL874" s="41"/>
      <c r="TIM874" s="41"/>
      <c r="TIN874" s="41"/>
      <c r="TIO874" s="41"/>
      <c r="TIP874" s="41"/>
      <c r="TIQ874" s="41"/>
      <c r="TIR874" s="41"/>
      <c r="TIS874" s="41"/>
      <c r="TIT874" s="41"/>
      <c r="TIU874" s="41"/>
      <c r="TIV874" s="41"/>
      <c r="TIW874" s="41"/>
      <c r="TIX874" s="41"/>
      <c r="TIY874" s="41"/>
      <c r="TIZ874" s="41"/>
      <c r="TJA874" s="41"/>
      <c r="TJB874" s="41"/>
      <c r="TJC874" s="41"/>
      <c r="TJD874" s="41"/>
      <c r="TJE874" s="41"/>
      <c r="TJF874" s="41"/>
      <c r="TJG874" s="41"/>
      <c r="TJH874" s="41"/>
      <c r="TJI874" s="41"/>
      <c r="TJJ874" s="41"/>
      <c r="TJK874" s="41"/>
      <c r="TJL874" s="41"/>
      <c r="TJM874" s="41"/>
      <c r="TJN874" s="41"/>
      <c r="TJO874" s="41"/>
      <c r="TJP874" s="41"/>
      <c r="TJQ874" s="41"/>
      <c r="TJR874" s="41"/>
      <c r="TJS874" s="41"/>
      <c r="TJT874" s="41"/>
      <c r="TJU874" s="41"/>
      <c r="TJV874" s="41"/>
      <c r="TJW874" s="41"/>
      <c r="TJX874" s="41"/>
      <c r="TJY874" s="41"/>
      <c r="TJZ874" s="41"/>
      <c r="TKA874" s="41"/>
      <c r="TKB874" s="41"/>
      <c r="TKC874" s="41"/>
      <c r="TKD874" s="41"/>
      <c r="TKE874" s="41"/>
      <c r="TKF874" s="41"/>
      <c r="TKG874" s="41"/>
      <c r="TKH874" s="41"/>
      <c r="TKI874" s="41"/>
      <c r="TKJ874" s="41"/>
      <c r="TKK874" s="41"/>
      <c r="TKL874" s="41"/>
      <c r="TKM874" s="41"/>
      <c r="TKN874" s="41"/>
      <c r="TKO874" s="41"/>
      <c r="TKP874" s="41"/>
      <c r="TKQ874" s="41"/>
      <c r="TKR874" s="41"/>
      <c r="TKS874" s="41"/>
      <c r="TKT874" s="41"/>
      <c r="TKU874" s="41"/>
      <c r="TKV874" s="41"/>
      <c r="TKW874" s="41"/>
      <c r="TKX874" s="41"/>
      <c r="TKY874" s="41"/>
      <c r="TKZ874" s="41"/>
      <c r="TLA874" s="41"/>
      <c r="TLB874" s="41"/>
      <c r="TLC874" s="41"/>
      <c r="TLD874" s="41"/>
      <c r="TLE874" s="41"/>
      <c r="TLF874" s="41"/>
      <c r="TLG874" s="41"/>
      <c r="TLH874" s="41"/>
      <c r="TLI874" s="41"/>
      <c r="TLJ874" s="41"/>
      <c r="TLK874" s="41"/>
      <c r="TLL874" s="41"/>
      <c r="TLM874" s="41"/>
      <c r="TLN874" s="41"/>
      <c r="TLO874" s="41"/>
      <c r="TLP874" s="41"/>
      <c r="TLQ874" s="41"/>
      <c r="TLR874" s="41"/>
      <c r="TLS874" s="41"/>
      <c r="TLT874" s="41"/>
      <c r="TLU874" s="41"/>
      <c r="TLV874" s="41"/>
      <c r="TLW874" s="41"/>
      <c r="TLX874" s="41"/>
      <c r="TLY874" s="41"/>
      <c r="TLZ874" s="41"/>
      <c r="TMA874" s="41"/>
      <c r="TMB874" s="41"/>
      <c r="TMC874" s="41"/>
      <c r="TMD874" s="41"/>
      <c r="TME874" s="41"/>
      <c r="TMF874" s="41"/>
      <c r="TMG874" s="41"/>
      <c r="TMH874" s="41"/>
      <c r="TMI874" s="41"/>
      <c r="TMJ874" s="41"/>
      <c r="TMK874" s="41"/>
      <c r="TML874" s="41"/>
      <c r="TMM874" s="41"/>
      <c r="TMN874" s="41"/>
      <c r="TMO874" s="41"/>
      <c r="TMP874" s="41"/>
      <c r="TMQ874" s="41"/>
      <c r="TMR874" s="41"/>
      <c r="TMS874" s="41"/>
      <c r="TMT874" s="41"/>
      <c r="TMU874" s="41"/>
      <c r="TMV874" s="41"/>
      <c r="TMW874" s="41"/>
      <c r="TMX874" s="41"/>
      <c r="TMY874" s="41"/>
      <c r="TMZ874" s="41"/>
      <c r="TNA874" s="41"/>
      <c r="TNB874" s="41"/>
      <c r="TNC874" s="41"/>
      <c r="TND874" s="41"/>
      <c r="TNE874" s="41"/>
      <c r="TNF874" s="41"/>
      <c r="TNG874" s="41"/>
      <c r="TNH874" s="41"/>
      <c r="TNI874" s="41"/>
      <c r="TNJ874" s="41"/>
      <c r="TNK874" s="41"/>
      <c r="TNL874" s="41"/>
      <c r="TNM874" s="41"/>
      <c r="TNN874" s="41"/>
      <c r="TNO874" s="41"/>
      <c r="TNP874" s="41"/>
      <c r="TNQ874" s="41"/>
      <c r="TNR874" s="41"/>
      <c r="TNS874" s="41"/>
      <c r="TNT874" s="41"/>
      <c r="TNU874" s="41"/>
      <c r="TNV874" s="41"/>
      <c r="TNW874" s="41"/>
      <c r="TNX874" s="41"/>
      <c r="TNY874" s="41"/>
      <c r="TNZ874" s="41"/>
      <c r="TOA874" s="41"/>
      <c r="TOB874" s="41"/>
      <c r="TOC874" s="41"/>
      <c r="TOD874" s="41"/>
      <c r="TOE874" s="41"/>
      <c r="TOF874" s="41"/>
      <c r="TOG874" s="41"/>
      <c r="TOH874" s="41"/>
      <c r="TOI874" s="41"/>
      <c r="TOJ874" s="41"/>
      <c r="TOK874" s="41"/>
      <c r="TOL874" s="41"/>
      <c r="TOM874" s="41"/>
      <c r="TON874" s="41"/>
      <c r="TOO874" s="41"/>
      <c r="TOP874" s="41"/>
      <c r="TOQ874" s="41"/>
      <c r="TOR874" s="41"/>
      <c r="TOS874" s="41"/>
      <c r="TOT874" s="41"/>
      <c r="TOU874" s="41"/>
      <c r="TOV874" s="41"/>
      <c r="TOW874" s="41"/>
      <c r="TOX874" s="41"/>
      <c r="TOY874" s="41"/>
      <c r="TOZ874" s="41"/>
      <c r="TPA874" s="41"/>
      <c r="TPB874" s="41"/>
      <c r="TPC874" s="41"/>
      <c r="TPD874" s="41"/>
      <c r="TPE874" s="41"/>
      <c r="TPF874" s="41"/>
      <c r="TPG874" s="41"/>
      <c r="TPH874" s="41"/>
      <c r="TPI874" s="41"/>
      <c r="TPJ874" s="41"/>
      <c r="TPK874" s="41"/>
      <c r="TPL874" s="41"/>
      <c r="TPM874" s="41"/>
      <c r="TPN874" s="41"/>
      <c r="TPO874" s="41"/>
      <c r="TPP874" s="41"/>
      <c r="TPQ874" s="41"/>
      <c r="TPR874" s="41"/>
      <c r="TPS874" s="41"/>
      <c r="TPT874" s="41"/>
      <c r="TPU874" s="41"/>
      <c r="TPV874" s="41"/>
      <c r="TPW874" s="41"/>
      <c r="TPX874" s="41"/>
      <c r="TPY874" s="41"/>
      <c r="TPZ874" s="41"/>
      <c r="TQA874" s="41"/>
      <c r="TQB874" s="41"/>
      <c r="TQC874" s="41"/>
      <c r="TQD874" s="41"/>
      <c r="TQE874" s="41"/>
      <c r="TQF874" s="41"/>
      <c r="TQG874" s="41"/>
      <c r="TQH874" s="41"/>
      <c r="TQI874" s="41"/>
      <c r="TQJ874" s="41"/>
      <c r="TQK874" s="41"/>
      <c r="TQL874" s="41"/>
      <c r="TQM874" s="41"/>
      <c r="TQN874" s="41"/>
      <c r="TQO874" s="41"/>
      <c r="TQP874" s="41"/>
      <c r="TQQ874" s="41"/>
      <c r="TQR874" s="41"/>
      <c r="TQS874" s="41"/>
      <c r="TQT874" s="41"/>
      <c r="TQU874" s="41"/>
      <c r="TQV874" s="41"/>
      <c r="TQW874" s="41"/>
      <c r="TQX874" s="41"/>
      <c r="TQY874" s="41"/>
      <c r="TQZ874" s="41"/>
      <c r="TRA874" s="41"/>
      <c r="TRB874" s="41"/>
      <c r="TRC874" s="41"/>
      <c r="TRD874" s="41"/>
      <c r="TRE874" s="41"/>
      <c r="TRF874" s="41"/>
      <c r="TRG874" s="41"/>
      <c r="TRH874" s="41"/>
      <c r="TRI874" s="41"/>
      <c r="TRJ874" s="41"/>
      <c r="TRK874" s="41"/>
      <c r="TRL874" s="41"/>
      <c r="TRM874" s="41"/>
      <c r="TRN874" s="41"/>
      <c r="TRO874" s="41"/>
      <c r="TRP874" s="41"/>
      <c r="TRQ874" s="41"/>
      <c r="TRR874" s="41"/>
      <c r="TRS874" s="41"/>
      <c r="TRT874" s="41"/>
      <c r="TRU874" s="41"/>
      <c r="TRV874" s="41"/>
      <c r="TRW874" s="41"/>
      <c r="TRX874" s="41"/>
      <c r="TRY874" s="41"/>
      <c r="TRZ874" s="41"/>
      <c r="TSA874" s="41"/>
      <c r="TSB874" s="41"/>
      <c r="TSC874" s="41"/>
      <c r="TSD874" s="41"/>
      <c r="TSE874" s="41"/>
      <c r="TSF874" s="41"/>
      <c r="TSG874" s="41"/>
      <c r="TSH874" s="41"/>
      <c r="TSI874" s="41"/>
      <c r="TSJ874" s="41"/>
      <c r="TSK874" s="41"/>
      <c r="TSL874" s="41"/>
      <c r="TSM874" s="41"/>
      <c r="TSN874" s="41"/>
      <c r="TSO874" s="41"/>
      <c r="TSP874" s="41"/>
      <c r="TSQ874" s="41"/>
      <c r="TSR874" s="41"/>
      <c r="TSS874" s="41"/>
      <c r="TST874" s="41"/>
      <c r="TSU874" s="41"/>
      <c r="TSV874" s="41"/>
      <c r="TSW874" s="41"/>
      <c r="TSX874" s="41"/>
      <c r="TSY874" s="41"/>
      <c r="TSZ874" s="41"/>
      <c r="TTA874" s="41"/>
      <c r="TTB874" s="41"/>
      <c r="TTC874" s="41"/>
      <c r="TTD874" s="41"/>
      <c r="TTE874" s="41"/>
      <c r="TTF874" s="41"/>
      <c r="TTG874" s="41"/>
      <c r="TTH874" s="41"/>
      <c r="TTI874" s="41"/>
      <c r="TTJ874" s="41"/>
      <c r="TTK874" s="41"/>
      <c r="TTL874" s="41"/>
      <c r="TTM874" s="41"/>
      <c r="TTN874" s="41"/>
      <c r="TTO874" s="41"/>
      <c r="TTP874" s="41"/>
      <c r="TTQ874" s="41"/>
      <c r="TTR874" s="41"/>
      <c r="TTS874" s="41"/>
      <c r="TTT874" s="41"/>
      <c r="TTU874" s="41"/>
      <c r="TTV874" s="41"/>
      <c r="TTW874" s="41"/>
      <c r="TTX874" s="41"/>
      <c r="TTY874" s="41"/>
      <c r="TTZ874" s="41"/>
      <c r="TUA874" s="41"/>
      <c r="TUB874" s="41"/>
      <c r="TUC874" s="41"/>
      <c r="TUD874" s="41"/>
      <c r="TUE874" s="41"/>
      <c r="TUF874" s="41"/>
      <c r="TUG874" s="41"/>
      <c r="TUH874" s="41"/>
      <c r="TUI874" s="41"/>
      <c r="TUJ874" s="41"/>
      <c r="TUK874" s="41"/>
      <c r="TUL874" s="41"/>
      <c r="TUM874" s="41"/>
      <c r="TUN874" s="41"/>
      <c r="TUO874" s="41"/>
      <c r="TUP874" s="41"/>
      <c r="TUQ874" s="41"/>
      <c r="TUR874" s="41"/>
      <c r="TUS874" s="41"/>
      <c r="TUT874" s="41"/>
      <c r="TUU874" s="41"/>
      <c r="TUV874" s="41"/>
      <c r="TUW874" s="41"/>
      <c r="TUX874" s="41"/>
      <c r="TUY874" s="41"/>
      <c r="TUZ874" s="41"/>
      <c r="TVA874" s="41"/>
      <c r="TVB874" s="41"/>
      <c r="TVC874" s="41"/>
      <c r="TVD874" s="41"/>
      <c r="TVE874" s="41"/>
      <c r="TVF874" s="41"/>
      <c r="TVG874" s="41"/>
      <c r="TVH874" s="41"/>
      <c r="TVI874" s="41"/>
      <c r="TVJ874" s="41"/>
      <c r="TVK874" s="41"/>
      <c r="TVL874" s="41"/>
      <c r="TVM874" s="41"/>
      <c r="TVN874" s="41"/>
      <c r="TVO874" s="41"/>
      <c r="TVP874" s="41"/>
      <c r="TVQ874" s="41"/>
      <c r="TVR874" s="41"/>
      <c r="TVS874" s="41"/>
      <c r="TVT874" s="41"/>
      <c r="TVU874" s="41"/>
      <c r="TVV874" s="41"/>
      <c r="TVW874" s="41"/>
      <c r="TVX874" s="41"/>
      <c r="TVY874" s="41"/>
      <c r="TVZ874" s="41"/>
      <c r="TWA874" s="41"/>
      <c r="TWB874" s="41"/>
      <c r="TWC874" s="41"/>
      <c r="TWD874" s="41"/>
      <c r="TWE874" s="41"/>
      <c r="TWF874" s="41"/>
      <c r="TWG874" s="41"/>
      <c r="TWH874" s="41"/>
      <c r="TWI874" s="41"/>
      <c r="TWJ874" s="41"/>
      <c r="TWK874" s="41"/>
      <c r="TWL874" s="41"/>
      <c r="TWM874" s="41"/>
      <c r="TWN874" s="41"/>
      <c r="TWO874" s="41"/>
      <c r="TWP874" s="41"/>
      <c r="TWQ874" s="41"/>
      <c r="TWR874" s="41"/>
      <c r="TWS874" s="41"/>
      <c r="TWT874" s="41"/>
      <c r="TWU874" s="41"/>
      <c r="TWV874" s="41"/>
      <c r="TWW874" s="41"/>
      <c r="TWX874" s="41"/>
      <c r="TWY874" s="41"/>
      <c r="TWZ874" s="41"/>
      <c r="TXA874" s="41"/>
      <c r="TXB874" s="41"/>
      <c r="TXC874" s="41"/>
      <c r="TXD874" s="41"/>
      <c r="TXE874" s="41"/>
      <c r="TXF874" s="41"/>
      <c r="TXG874" s="41"/>
      <c r="TXH874" s="41"/>
      <c r="TXI874" s="41"/>
      <c r="TXJ874" s="41"/>
      <c r="TXK874" s="41"/>
      <c r="TXL874" s="41"/>
      <c r="TXM874" s="41"/>
      <c r="TXN874" s="41"/>
      <c r="TXO874" s="41"/>
      <c r="TXP874" s="41"/>
      <c r="TXQ874" s="41"/>
      <c r="TXR874" s="41"/>
      <c r="TXS874" s="41"/>
      <c r="TXT874" s="41"/>
      <c r="TXU874" s="41"/>
      <c r="TXV874" s="41"/>
      <c r="TXW874" s="41"/>
      <c r="TXX874" s="41"/>
      <c r="TXY874" s="41"/>
      <c r="TXZ874" s="41"/>
      <c r="TYA874" s="41"/>
      <c r="TYB874" s="41"/>
      <c r="TYC874" s="41"/>
      <c r="TYD874" s="41"/>
      <c r="TYE874" s="41"/>
      <c r="TYF874" s="41"/>
      <c r="TYG874" s="41"/>
      <c r="TYH874" s="41"/>
      <c r="TYI874" s="41"/>
      <c r="TYJ874" s="41"/>
      <c r="TYK874" s="41"/>
      <c r="TYL874" s="41"/>
      <c r="TYM874" s="41"/>
      <c r="TYN874" s="41"/>
      <c r="TYO874" s="41"/>
      <c r="TYP874" s="41"/>
      <c r="TYQ874" s="41"/>
      <c r="TYR874" s="41"/>
      <c r="TYS874" s="41"/>
      <c r="TYT874" s="41"/>
      <c r="TYU874" s="41"/>
      <c r="TYV874" s="41"/>
      <c r="TYW874" s="41"/>
      <c r="TYX874" s="41"/>
      <c r="TYY874" s="41"/>
      <c r="TYZ874" s="41"/>
      <c r="TZA874" s="41"/>
      <c r="TZB874" s="41"/>
      <c r="TZC874" s="41"/>
      <c r="TZD874" s="41"/>
      <c r="TZE874" s="41"/>
      <c r="TZF874" s="41"/>
      <c r="TZG874" s="41"/>
      <c r="TZH874" s="41"/>
      <c r="TZI874" s="41"/>
      <c r="TZJ874" s="41"/>
      <c r="TZK874" s="41"/>
      <c r="TZL874" s="41"/>
      <c r="TZM874" s="41"/>
      <c r="TZN874" s="41"/>
      <c r="TZO874" s="41"/>
      <c r="TZP874" s="41"/>
      <c r="TZQ874" s="41"/>
      <c r="TZR874" s="41"/>
      <c r="TZS874" s="41"/>
      <c r="TZT874" s="41"/>
      <c r="TZU874" s="41"/>
      <c r="TZV874" s="41"/>
      <c r="TZW874" s="41"/>
      <c r="TZX874" s="41"/>
      <c r="TZY874" s="41"/>
      <c r="TZZ874" s="41"/>
      <c r="UAA874" s="41"/>
      <c r="UAB874" s="41"/>
      <c r="UAC874" s="41"/>
      <c r="UAD874" s="41"/>
      <c r="UAE874" s="41"/>
      <c r="UAF874" s="41"/>
      <c r="UAG874" s="41"/>
      <c r="UAH874" s="41"/>
      <c r="UAI874" s="41"/>
      <c r="UAJ874" s="41"/>
      <c r="UAK874" s="41"/>
      <c r="UAL874" s="41"/>
      <c r="UAM874" s="41"/>
      <c r="UAN874" s="41"/>
      <c r="UAO874" s="41"/>
      <c r="UAP874" s="41"/>
      <c r="UAQ874" s="41"/>
      <c r="UAR874" s="41"/>
      <c r="UAS874" s="41"/>
      <c r="UAT874" s="41"/>
      <c r="UAU874" s="41"/>
      <c r="UAV874" s="41"/>
      <c r="UAW874" s="41"/>
      <c r="UAX874" s="41"/>
      <c r="UAY874" s="41"/>
      <c r="UAZ874" s="41"/>
      <c r="UBA874" s="41"/>
      <c r="UBB874" s="41"/>
      <c r="UBC874" s="41"/>
      <c r="UBD874" s="41"/>
      <c r="UBE874" s="41"/>
      <c r="UBF874" s="41"/>
      <c r="UBG874" s="41"/>
      <c r="UBH874" s="41"/>
      <c r="UBI874" s="41"/>
      <c r="UBJ874" s="41"/>
      <c r="UBK874" s="41"/>
      <c r="UBL874" s="41"/>
      <c r="UBM874" s="41"/>
      <c r="UBN874" s="41"/>
      <c r="UBO874" s="41"/>
      <c r="UBP874" s="41"/>
      <c r="UBQ874" s="41"/>
      <c r="UBR874" s="41"/>
      <c r="UBS874" s="41"/>
      <c r="UBT874" s="41"/>
      <c r="UBU874" s="41"/>
      <c r="UBV874" s="41"/>
      <c r="UBW874" s="41"/>
      <c r="UBX874" s="41"/>
      <c r="UBY874" s="41"/>
      <c r="UBZ874" s="41"/>
      <c r="UCA874" s="41"/>
      <c r="UCB874" s="41"/>
      <c r="UCC874" s="41"/>
      <c r="UCD874" s="41"/>
      <c r="UCE874" s="41"/>
      <c r="UCF874" s="41"/>
      <c r="UCG874" s="41"/>
      <c r="UCH874" s="41"/>
      <c r="UCI874" s="41"/>
      <c r="UCJ874" s="41"/>
      <c r="UCK874" s="41"/>
      <c r="UCL874" s="41"/>
      <c r="UCM874" s="41"/>
      <c r="UCN874" s="41"/>
      <c r="UCO874" s="41"/>
      <c r="UCP874" s="41"/>
      <c r="UCQ874" s="41"/>
      <c r="UCR874" s="41"/>
      <c r="UCS874" s="41"/>
      <c r="UCT874" s="41"/>
      <c r="UCU874" s="41"/>
      <c r="UCV874" s="41"/>
      <c r="UCW874" s="41"/>
      <c r="UCX874" s="41"/>
      <c r="UCY874" s="41"/>
      <c r="UCZ874" s="41"/>
      <c r="UDA874" s="41"/>
      <c r="UDB874" s="41"/>
      <c r="UDC874" s="41"/>
      <c r="UDD874" s="41"/>
      <c r="UDE874" s="41"/>
      <c r="UDF874" s="41"/>
      <c r="UDG874" s="41"/>
      <c r="UDH874" s="41"/>
      <c r="UDI874" s="41"/>
      <c r="UDJ874" s="41"/>
      <c r="UDK874" s="41"/>
      <c r="UDL874" s="41"/>
      <c r="UDM874" s="41"/>
      <c r="UDN874" s="41"/>
      <c r="UDO874" s="41"/>
      <c r="UDP874" s="41"/>
      <c r="UDQ874" s="41"/>
      <c r="UDR874" s="41"/>
      <c r="UDS874" s="41"/>
      <c r="UDT874" s="41"/>
      <c r="UDU874" s="41"/>
      <c r="UDV874" s="41"/>
      <c r="UDW874" s="41"/>
      <c r="UDX874" s="41"/>
      <c r="UDY874" s="41"/>
      <c r="UDZ874" s="41"/>
      <c r="UEA874" s="41"/>
      <c r="UEB874" s="41"/>
      <c r="UEC874" s="41"/>
      <c r="UED874" s="41"/>
      <c r="UEE874" s="41"/>
      <c r="UEF874" s="41"/>
      <c r="UEG874" s="41"/>
      <c r="UEH874" s="41"/>
      <c r="UEI874" s="41"/>
      <c r="UEJ874" s="41"/>
      <c r="UEK874" s="41"/>
      <c r="UEL874" s="41"/>
      <c r="UEM874" s="41"/>
      <c r="UEN874" s="41"/>
      <c r="UEO874" s="41"/>
      <c r="UEP874" s="41"/>
      <c r="UEQ874" s="41"/>
      <c r="UER874" s="41"/>
      <c r="UES874" s="41"/>
      <c r="UET874" s="41"/>
      <c r="UEU874" s="41"/>
      <c r="UEV874" s="41"/>
      <c r="UEW874" s="41"/>
      <c r="UEX874" s="41"/>
      <c r="UEY874" s="41"/>
      <c r="UEZ874" s="41"/>
      <c r="UFA874" s="41"/>
      <c r="UFB874" s="41"/>
      <c r="UFC874" s="41"/>
      <c r="UFD874" s="41"/>
      <c r="UFE874" s="41"/>
      <c r="UFF874" s="41"/>
      <c r="UFG874" s="41"/>
      <c r="UFH874" s="41"/>
      <c r="UFI874" s="41"/>
      <c r="UFJ874" s="41"/>
      <c r="UFK874" s="41"/>
      <c r="UFL874" s="41"/>
      <c r="UFM874" s="41"/>
      <c r="UFN874" s="41"/>
      <c r="UFO874" s="41"/>
      <c r="UFP874" s="41"/>
      <c r="UFQ874" s="41"/>
      <c r="UFR874" s="41"/>
      <c r="UFS874" s="41"/>
      <c r="UFT874" s="41"/>
      <c r="UFU874" s="41"/>
      <c r="UFV874" s="41"/>
      <c r="UFW874" s="41"/>
      <c r="UFX874" s="41"/>
      <c r="UFY874" s="41"/>
      <c r="UFZ874" s="41"/>
      <c r="UGA874" s="41"/>
      <c r="UGB874" s="41"/>
      <c r="UGC874" s="41"/>
      <c r="UGD874" s="41"/>
      <c r="UGE874" s="41"/>
      <c r="UGF874" s="41"/>
      <c r="UGG874" s="41"/>
      <c r="UGH874" s="41"/>
      <c r="UGI874" s="41"/>
      <c r="UGJ874" s="41"/>
      <c r="UGK874" s="41"/>
      <c r="UGL874" s="41"/>
      <c r="UGM874" s="41"/>
      <c r="UGN874" s="41"/>
      <c r="UGO874" s="41"/>
      <c r="UGP874" s="41"/>
      <c r="UGQ874" s="41"/>
      <c r="UGR874" s="41"/>
      <c r="UGS874" s="41"/>
      <c r="UGT874" s="41"/>
      <c r="UGU874" s="41"/>
      <c r="UGV874" s="41"/>
      <c r="UGW874" s="41"/>
      <c r="UGX874" s="41"/>
      <c r="UGY874" s="41"/>
      <c r="UGZ874" s="41"/>
      <c r="UHA874" s="41"/>
      <c r="UHB874" s="41"/>
      <c r="UHC874" s="41"/>
      <c r="UHD874" s="41"/>
      <c r="UHE874" s="41"/>
      <c r="UHF874" s="41"/>
      <c r="UHG874" s="41"/>
      <c r="UHH874" s="41"/>
      <c r="UHI874" s="41"/>
      <c r="UHJ874" s="41"/>
      <c r="UHK874" s="41"/>
      <c r="UHL874" s="41"/>
      <c r="UHM874" s="41"/>
      <c r="UHN874" s="41"/>
      <c r="UHO874" s="41"/>
      <c r="UHP874" s="41"/>
      <c r="UHQ874" s="41"/>
      <c r="UHR874" s="41"/>
      <c r="UHS874" s="41"/>
      <c r="UHT874" s="41"/>
      <c r="UHU874" s="41"/>
      <c r="UHV874" s="41"/>
      <c r="UHW874" s="41"/>
      <c r="UHX874" s="41"/>
      <c r="UHY874" s="41"/>
      <c r="UHZ874" s="41"/>
      <c r="UIA874" s="41"/>
      <c r="UIB874" s="41"/>
      <c r="UIC874" s="41"/>
      <c r="UID874" s="41"/>
      <c r="UIE874" s="41"/>
      <c r="UIF874" s="41"/>
      <c r="UIG874" s="41"/>
      <c r="UIH874" s="41"/>
      <c r="UII874" s="41"/>
      <c r="UIJ874" s="41"/>
      <c r="UIK874" s="41"/>
      <c r="UIL874" s="41"/>
      <c r="UIM874" s="41"/>
      <c r="UIN874" s="41"/>
      <c r="UIO874" s="41"/>
      <c r="UIP874" s="41"/>
      <c r="UIQ874" s="41"/>
      <c r="UIR874" s="41"/>
      <c r="UIS874" s="41"/>
      <c r="UIT874" s="41"/>
      <c r="UIU874" s="41"/>
      <c r="UIV874" s="41"/>
      <c r="UIW874" s="41"/>
      <c r="UIX874" s="41"/>
      <c r="UIY874" s="41"/>
      <c r="UIZ874" s="41"/>
      <c r="UJA874" s="41"/>
      <c r="UJB874" s="41"/>
      <c r="UJC874" s="41"/>
      <c r="UJD874" s="41"/>
      <c r="UJE874" s="41"/>
      <c r="UJF874" s="41"/>
      <c r="UJG874" s="41"/>
      <c r="UJH874" s="41"/>
      <c r="UJI874" s="41"/>
      <c r="UJJ874" s="41"/>
      <c r="UJK874" s="41"/>
      <c r="UJL874" s="41"/>
      <c r="UJM874" s="41"/>
      <c r="UJN874" s="41"/>
      <c r="UJO874" s="41"/>
      <c r="UJP874" s="41"/>
      <c r="UJQ874" s="41"/>
      <c r="UJR874" s="41"/>
      <c r="UJS874" s="41"/>
      <c r="UJT874" s="41"/>
      <c r="UJU874" s="41"/>
      <c r="UJV874" s="41"/>
      <c r="UJW874" s="41"/>
      <c r="UJX874" s="41"/>
      <c r="UJY874" s="41"/>
      <c r="UJZ874" s="41"/>
      <c r="UKA874" s="41"/>
      <c r="UKB874" s="41"/>
      <c r="UKC874" s="41"/>
      <c r="UKD874" s="41"/>
      <c r="UKE874" s="41"/>
      <c r="UKF874" s="41"/>
      <c r="UKG874" s="41"/>
      <c r="UKH874" s="41"/>
      <c r="UKI874" s="41"/>
      <c r="UKJ874" s="41"/>
      <c r="UKK874" s="41"/>
      <c r="UKL874" s="41"/>
      <c r="UKM874" s="41"/>
      <c r="UKN874" s="41"/>
      <c r="UKO874" s="41"/>
      <c r="UKP874" s="41"/>
      <c r="UKQ874" s="41"/>
      <c r="UKR874" s="41"/>
      <c r="UKS874" s="41"/>
      <c r="UKT874" s="41"/>
      <c r="UKU874" s="41"/>
      <c r="UKV874" s="41"/>
      <c r="UKW874" s="41"/>
      <c r="UKX874" s="41"/>
      <c r="UKY874" s="41"/>
      <c r="UKZ874" s="41"/>
      <c r="ULA874" s="41"/>
      <c r="ULB874" s="41"/>
      <c r="ULC874" s="41"/>
      <c r="ULD874" s="41"/>
      <c r="ULE874" s="41"/>
      <c r="ULF874" s="41"/>
      <c r="ULG874" s="41"/>
      <c r="ULH874" s="41"/>
      <c r="ULI874" s="41"/>
      <c r="ULJ874" s="41"/>
      <c r="ULK874" s="41"/>
      <c r="ULL874" s="41"/>
      <c r="ULM874" s="41"/>
      <c r="ULN874" s="41"/>
      <c r="ULO874" s="41"/>
      <c r="ULP874" s="41"/>
      <c r="ULQ874" s="41"/>
      <c r="ULR874" s="41"/>
      <c r="ULS874" s="41"/>
      <c r="ULT874" s="41"/>
      <c r="ULU874" s="41"/>
      <c r="ULV874" s="41"/>
      <c r="ULW874" s="41"/>
      <c r="ULX874" s="41"/>
      <c r="ULY874" s="41"/>
      <c r="ULZ874" s="41"/>
      <c r="UMA874" s="41"/>
      <c r="UMB874" s="41"/>
      <c r="UMC874" s="41"/>
      <c r="UMD874" s="41"/>
      <c r="UME874" s="41"/>
      <c r="UMF874" s="41"/>
      <c r="UMG874" s="41"/>
      <c r="UMH874" s="41"/>
      <c r="UMI874" s="41"/>
      <c r="UMJ874" s="41"/>
      <c r="UMK874" s="41"/>
      <c r="UML874" s="41"/>
      <c r="UMM874" s="41"/>
      <c r="UMN874" s="41"/>
      <c r="UMO874" s="41"/>
      <c r="UMP874" s="41"/>
      <c r="UMQ874" s="41"/>
      <c r="UMR874" s="41"/>
      <c r="UMS874" s="41"/>
      <c r="UMT874" s="41"/>
      <c r="UMU874" s="41"/>
      <c r="UMV874" s="41"/>
      <c r="UMW874" s="41"/>
      <c r="UMX874" s="41"/>
      <c r="UMY874" s="41"/>
      <c r="UMZ874" s="41"/>
      <c r="UNA874" s="41"/>
      <c r="UNB874" s="41"/>
      <c r="UNC874" s="41"/>
      <c r="UND874" s="41"/>
      <c r="UNE874" s="41"/>
      <c r="UNF874" s="41"/>
      <c r="UNG874" s="41"/>
      <c r="UNH874" s="41"/>
      <c r="UNI874" s="41"/>
      <c r="UNJ874" s="41"/>
      <c r="UNK874" s="41"/>
      <c r="UNL874" s="41"/>
      <c r="UNM874" s="41"/>
      <c r="UNN874" s="41"/>
      <c r="UNO874" s="41"/>
      <c r="UNP874" s="41"/>
      <c r="UNQ874" s="41"/>
      <c r="UNR874" s="41"/>
      <c r="UNS874" s="41"/>
      <c r="UNT874" s="41"/>
      <c r="UNU874" s="41"/>
      <c r="UNV874" s="41"/>
      <c r="UNW874" s="41"/>
      <c r="UNX874" s="41"/>
      <c r="UNY874" s="41"/>
      <c r="UNZ874" s="41"/>
      <c r="UOA874" s="41"/>
      <c r="UOB874" s="41"/>
      <c r="UOC874" s="41"/>
      <c r="UOD874" s="41"/>
      <c r="UOE874" s="41"/>
      <c r="UOF874" s="41"/>
      <c r="UOG874" s="41"/>
      <c r="UOH874" s="41"/>
      <c r="UOI874" s="41"/>
      <c r="UOJ874" s="41"/>
      <c r="UOK874" s="41"/>
      <c r="UOL874" s="41"/>
      <c r="UOM874" s="41"/>
      <c r="UON874" s="41"/>
      <c r="UOO874" s="41"/>
      <c r="UOP874" s="41"/>
      <c r="UOQ874" s="41"/>
      <c r="UOR874" s="41"/>
      <c r="UOS874" s="41"/>
      <c r="UOT874" s="41"/>
      <c r="UOU874" s="41"/>
      <c r="UOV874" s="41"/>
      <c r="UOW874" s="41"/>
      <c r="UOX874" s="41"/>
      <c r="UOY874" s="41"/>
      <c r="UOZ874" s="41"/>
      <c r="UPA874" s="41"/>
      <c r="UPB874" s="41"/>
      <c r="UPC874" s="41"/>
      <c r="UPD874" s="41"/>
      <c r="UPE874" s="41"/>
      <c r="UPF874" s="41"/>
      <c r="UPG874" s="41"/>
      <c r="UPH874" s="41"/>
      <c r="UPI874" s="41"/>
      <c r="UPJ874" s="41"/>
      <c r="UPK874" s="41"/>
      <c r="UPL874" s="41"/>
      <c r="UPM874" s="41"/>
      <c r="UPN874" s="41"/>
      <c r="UPO874" s="41"/>
      <c r="UPP874" s="41"/>
      <c r="UPQ874" s="41"/>
      <c r="UPR874" s="41"/>
      <c r="UPS874" s="41"/>
      <c r="UPT874" s="41"/>
      <c r="UPU874" s="41"/>
      <c r="UPV874" s="41"/>
      <c r="UPW874" s="41"/>
      <c r="UPX874" s="41"/>
      <c r="UPY874" s="41"/>
      <c r="UPZ874" s="41"/>
      <c r="UQA874" s="41"/>
      <c r="UQB874" s="41"/>
      <c r="UQC874" s="41"/>
      <c r="UQD874" s="41"/>
      <c r="UQE874" s="41"/>
      <c r="UQF874" s="41"/>
      <c r="UQG874" s="41"/>
      <c r="UQH874" s="41"/>
      <c r="UQI874" s="41"/>
      <c r="UQJ874" s="41"/>
      <c r="UQK874" s="41"/>
      <c r="UQL874" s="41"/>
      <c r="UQM874" s="41"/>
      <c r="UQN874" s="41"/>
      <c r="UQO874" s="41"/>
      <c r="UQP874" s="41"/>
      <c r="UQQ874" s="41"/>
      <c r="UQR874" s="41"/>
      <c r="UQS874" s="41"/>
      <c r="UQT874" s="41"/>
      <c r="UQU874" s="41"/>
      <c r="UQV874" s="41"/>
      <c r="UQW874" s="41"/>
      <c r="UQX874" s="41"/>
      <c r="UQY874" s="41"/>
      <c r="UQZ874" s="41"/>
      <c r="URA874" s="41"/>
      <c r="URB874" s="41"/>
      <c r="URC874" s="41"/>
      <c r="URD874" s="41"/>
      <c r="URE874" s="41"/>
      <c r="URF874" s="41"/>
      <c r="URG874" s="41"/>
      <c r="URH874" s="41"/>
      <c r="URI874" s="41"/>
      <c r="URJ874" s="41"/>
      <c r="URK874" s="41"/>
      <c r="URL874" s="41"/>
      <c r="URM874" s="41"/>
      <c r="URN874" s="41"/>
      <c r="URO874" s="41"/>
      <c r="URP874" s="41"/>
      <c r="URQ874" s="41"/>
      <c r="URR874" s="41"/>
      <c r="URS874" s="41"/>
      <c r="URT874" s="41"/>
      <c r="URU874" s="41"/>
      <c r="URV874" s="41"/>
      <c r="URW874" s="41"/>
      <c r="URX874" s="41"/>
      <c r="URY874" s="41"/>
      <c r="URZ874" s="41"/>
      <c r="USA874" s="41"/>
      <c r="USB874" s="41"/>
      <c r="USC874" s="41"/>
      <c r="USD874" s="41"/>
      <c r="USE874" s="41"/>
      <c r="USF874" s="41"/>
      <c r="USG874" s="41"/>
      <c r="USH874" s="41"/>
      <c r="USI874" s="41"/>
      <c r="USJ874" s="41"/>
      <c r="USK874" s="41"/>
      <c r="USL874" s="41"/>
      <c r="USM874" s="41"/>
      <c r="USN874" s="41"/>
      <c r="USO874" s="41"/>
      <c r="USP874" s="41"/>
      <c r="USQ874" s="41"/>
      <c r="USR874" s="41"/>
      <c r="USS874" s="41"/>
      <c r="UST874" s="41"/>
      <c r="USU874" s="41"/>
      <c r="USV874" s="41"/>
      <c r="USW874" s="41"/>
      <c r="USX874" s="41"/>
      <c r="USY874" s="41"/>
      <c r="USZ874" s="41"/>
      <c r="UTA874" s="41"/>
      <c r="UTB874" s="41"/>
      <c r="UTC874" s="41"/>
      <c r="UTD874" s="41"/>
      <c r="UTE874" s="41"/>
      <c r="UTF874" s="41"/>
      <c r="UTG874" s="41"/>
      <c r="UTH874" s="41"/>
      <c r="UTI874" s="41"/>
      <c r="UTJ874" s="41"/>
      <c r="UTK874" s="41"/>
      <c r="UTL874" s="41"/>
      <c r="UTM874" s="41"/>
      <c r="UTN874" s="41"/>
      <c r="UTO874" s="41"/>
      <c r="UTP874" s="41"/>
      <c r="UTQ874" s="41"/>
      <c r="UTR874" s="41"/>
      <c r="UTS874" s="41"/>
      <c r="UTT874" s="41"/>
      <c r="UTU874" s="41"/>
      <c r="UTV874" s="41"/>
      <c r="UTW874" s="41"/>
      <c r="UTX874" s="41"/>
      <c r="UTY874" s="41"/>
      <c r="UTZ874" s="41"/>
      <c r="UUA874" s="41"/>
      <c r="UUB874" s="41"/>
      <c r="UUC874" s="41"/>
      <c r="UUD874" s="41"/>
      <c r="UUE874" s="41"/>
      <c r="UUF874" s="41"/>
      <c r="UUG874" s="41"/>
      <c r="UUH874" s="41"/>
      <c r="UUI874" s="41"/>
      <c r="UUJ874" s="41"/>
      <c r="UUK874" s="41"/>
      <c r="UUL874" s="41"/>
      <c r="UUM874" s="41"/>
      <c r="UUN874" s="41"/>
      <c r="UUO874" s="41"/>
      <c r="UUP874" s="41"/>
      <c r="UUQ874" s="41"/>
      <c r="UUR874" s="41"/>
      <c r="UUS874" s="41"/>
      <c r="UUT874" s="41"/>
      <c r="UUU874" s="41"/>
      <c r="UUV874" s="41"/>
      <c r="UUW874" s="41"/>
      <c r="UUX874" s="41"/>
      <c r="UUY874" s="41"/>
      <c r="UUZ874" s="41"/>
      <c r="UVA874" s="41"/>
      <c r="UVB874" s="41"/>
      <c r="UVC874" s="41"/>
      <c r="UVD874" s="41"/>
      <c r="UVE874" s="41"/>
      <c r="UVF874" s="41"/>
      <c r="UVG874" s="41"/>
      <c r="UVH874" s="41"/>
      <c r="UVI874" s="41"/>
      <c r="UVJ874" s="41"/>
      <c r="UVK874" s="41"/>
      <c r="UVL874" s="41"/>
      <c r="UVM874" s="41"/>
      <c r="UVN874" s="41"/>
      <c r="UVO874" s="41"/>
      <c r="UVP874" s="41"/>
      <c r="UVQ874" s="41"/>
      <c r="UVR874" s="41"/>
      <c r="UVS874" s="41"/>
      <c r="UVT874" s="41"/>
      <c r="UVU874" s="41"/>
      <c r="UVV874" s="41"/>
      <c r="UVW874" s="41"/>
      <c r="UVX874" s="41"/>
      <c r="UVY874" s="41"/>
      <c r="UVZ874" s="41"/>
      <c r="UWA874" s="41"/>
      <c r="UWB874" s="41"/>
      <c r="UWC874" s="41"/>
      <c r="UWD874" s="41"/>
      <c r="UWE874" s="41"/>
      <c r="UWF874" s="41"/>
      <c r="UWG874" s="41"/>
      <c r="UWH874" s="41"/>
      <c r="UWI874" s="41"/>
      <c r="UWJ874" s="41"/>
      <c r="UWK874" s="41"/>
      <c r="UWL874" s="41"/>
      <c r="UWM874" s="41"/>
      <c r="UWN874" s="41"/>
      <c r="UWO874" s="41"/>
      <c r="UWP874" s="41"/>
      <c r="UWQ874" s="41"/>
      <c r="UWR874" s="41"/>
      <c r="UWS874" s="41"/>
      <c r="UWT874" s="41"/>
      <c r="UWU874" s="41"/>
      <c r="UWV874" s="41"/>
      <c r="UWW874" s="41"/>
      <c r="UWX874" s="41"/>
      <c r="UWY874" s="41"/>
      <c r="UWZ874" s="41"/>
      <c r="UXA874" s="41"/>
      <c r="UXB874" s="41"/>
      <c r="UXC874" s="41"/>
      <c r="UXD874" s="41"/>
      <c r="UXE874" s="41"/>
      <c r="UXF874" s="41"/>
      <c r="UXG874" s="41"/>
      <c r="UXH874" s="41"/>
      <c r="UXI874" s="41"/>
      <c r="UXJ874" s="41"/>
      <c r="UXK874" s="41"/>
      <c r="UXL874" s="41"/>
      <c r="UXM874" s="41"/>
      <c r="UXN874" s="41"/>
      <c r="UXO874" s="41"/>
      <c r="UXP874" s="41"/>
      <c r="UXQ874" s="41"/>
      <c r="UXR874" s="41"/>
      <c r="UXS874" s="41"/>
      <c r="UXT874" s="41"/>
      <c r="UXU874" s="41"/>
      <c r="UXV874" s="41"/>
      <c r="UXW874" s="41"/>
      <c r="UXX874" s="41"/>
      <c r="UXY874" s="41"/>
      <c r="UXZ874" s="41"/>
      <c r="UYA874" s="41"/>
      <c r="UYB874" s="41"/>
      <c r="UYC874" s="41"/>
      <c r="UYD874" s="41"/>
      <c r="UYE874" s="41"/>
      <c r="UYF874" s="41"/>
      <c r="UYG874" s="41"/>
      <c r="UYH874" s="41"/>
      <c r="UYI874" s="41"/>
      <c r="UYJ874" s="41"/>
      <c r="UYK874" s="41"/>
      <c r="UYL874" s="41"/>
      <c r="UYM874" s="41"/>
      <c r="UYN874" s="41"/>
      <c r="UYO874" s="41"/>
      <c r="UYP874" s="41"/>
      <c r="UYQ874" s="41"/>
      <c r="UYR874" s="41"/>
      <c r="UYS874" s="41"/>
      <c r="UYT874" s="41"/>
      <c r="UYU874" s="41"/>
      <c r="UYV874" s="41"/>
      <c r="UYW874" s="41"/>
      <c r="UYX874" s="41"/>
      <c r="UYY874" s="41"/>
      <c r="UYZ874" s="41"/>
      <c r="UZA874" s="41"/>
      <c r="UZB874" s="41"/>
      <c r="UZC874" s="41"/>
      <c r="UZD874" s="41"/>
      <c r="UZE874" s="41"/>
      <c r="UZF874" s="41"/>
      <c r="UZG874" s="41"/>
      <c r="UZH874" s="41"/>
      <c r="UZI874" s="41"/>
      <c r="UZJ874" s="41"/>
      <c r="UZK874" s="41"/>
      <c r="UZL874" s="41"/>
      <c r="UZM874" s="41"/>
      <c r="UZN874" s="41"/>
      <c r="UZO874" s="41"/>
      <c r="UZP874" s="41"/>
      <c r="UZQ874" s="41"/>
      <c r="UZR874" s="41"/>
      <c r="UZS874" s="41"/>
      <c r="UZT874" s="41"/>
      <c r="UZU874" s="41"/>
      <c r="UZV874" s="41"/>
      <c r="UZW874" s="41"/>
      <c r="UZX874" s="41"/>
      <c r="UZY874" s="41"/>
      <c r="UZZ874" s="41"/>
      <c r="VAA874" s="41"/>
      <c r="VAB874" s="41"/>
      <c r="VAC874" s="41"/>
      <c r="VAD874" s="41"/>
      <c r="VAE874" s="41"/>
      <c r="VAF874" s="41"/>
      <c r="VAG874" s="41"/>
      <c r="VAH874" s="41"/>
      <c r="VAI874" s="41"/>
      <c r="VAJ874" s="41"/>
      <c r="VAK874" s="41"/>
      <c r="VAL874" s="41"/>
      <c r="VAM874" s="41"/>
      <c r="VAN874" s="41"/>
      <c r="VAO874" s="41"/>
      <c r="VAP874" s="41"/>
      <c r="VAQ874" s="41"/>
      <c r="VAR874" s="41"/>
      <c r="VAS874" s="41"/>
      <c r="VAT874" s="41"/>
      <c r="VAU874" s="41"/>
      <c r="VAV874" s="41"/>
      <c r="VAW874" s="41"/>
      <c r="VAX874" s="41"/>
      <c r="VAY874" s="41"/>
      <c r="VAZ874" s="41"/>
      <c r="VBA874" s="41"/>
      <c r="VBB874" s="41"/>
      <c r="VBC874" s="41"/>
      <c r="VBD874" s="41"/>
      <c r="VBE874" s="41"/>
      <c r="VBF874" s="41"/>
      <c r="VBG874" s="41"/>
      <c r="VBH874" s="41"/>
      <c r="VBI874" s="41"/>
      <c r="VBJ874" s="41"/>
      <c r="VBK874" s="41"/>
      <c r="VBL874" s="41"/>
      <c r="VBM874" s="41"/>
      <c r="VBN874" s="41"/>
      <c r="VBO874" s="41"/>
      <c r="VBP874" s="41"/>
      <c r="VBQ874" s="41"/>
      <c r="VBR874" s="41"/>
      <c r="VBS874" s="41"/>
      <c r="VBT874" s="41"/>
      <c r="VBU874" s="41"/>
      <c r="VBV874" s="41"/>
      <c r="VBW874" s="41"/>
      <c r="VBX874" s="41"/>
      <c r="VBY874" s="41"/>
      <c r="VBZ874" s="41"/>
      <c r="VCA874" s="41"/>
      <c r="VCB874" s="41"/>
      <c r="VCC874" s="41"/>
      <c r="VCD874" s="41"/>
      <c r="VCE874" s="41"/>
      <c r="VCF874" s="41"/>
      <c r="VCG874" s="41"/>
      <c r="VCH874" s="41"/>
      <c r="VCI874" s="41"/>
      <c r="VCJ874" s="41"/>
      <c r="VCK874" s="41"/>
      <c r="VCL874" s="41"/>
      <c r="VCM874" s="41"/>
      <c r="VCN874" s="41"/>
      <c r="VCO874" s="41"/>
      <c r="VCP874" s="41"/>
      <c r="VCQ874" s="41"/>
      <c r="VCR874" s="41"/>
      <c r="VCS874" s="41"/>
      <c r="VCT874" s="41"/>
      <c r="VCU874" s="41"/>
      <c r="VCV874" s="41"/>
      <c r="VCW874" s="41"/>
      <c r="VCX874" s="41"/>
      <c r="VCY874" s="41"/>
      <c r="VCZ874" s="41"/>
      <c r="VDA874" s="41"/>
      <c r="VDB874" s="41"/>
      <c r="VDC874" s="41"/>
      <c r="VDD874" s="41"/>
      <c r="VDE874" s="41"/>
      <c r="VDF874" s="41"/>
      <c r="VDG874" s="41"/>
      <c r="VDH874" s="41"/>
      <c r="VDI874" s="41"/>
      <c r="VDJ874" s="41"/>
      <c r="VDK874" s="41"/>
      <c r="VDL874" s="41"/>
      <c r="VDM874" s="41"/>
      <c r="VDN874" s="41"/>
      <c r="VDO874" s="41"/>
      <c r="VDP874" s="41"/>
      <c r="VDQ874" s="41"/>
      <c r="VDR874" s="41"/>
      <c r="VDS874" s="41"/>
      <c r="VDT874" s="41"/>
      <c r="VDU874" s="41"/>
      <c r="VDV874" s="41"/>
      <c r="VDW874" s="41"/>
      <c r="VDX874" s="41"/>
      <c r="VDY874" s="41"/>
      <c r="VDZ874" s="41"/>
      <c r="VEA874" s="41"/>
      <c r="VEB874" s="41"/>
      <c r="VEC874" s="41"/>
      <c r="VED874" s="41"/>
      <c r="VEE874" s="41"/>
      <c r="VEF874" s="41"/>
      <c r="VEG874" s="41"/>
      <c r="VEH874" s="41"/>
      <c r="VEI874" s="41"/>
      <c r="VEJ874" s="41"/>
      <c r="VEK874" s="41"/>
      <c r="VEL874" s="41"/>
      <c r="VEM874" s="41"/>
      <c r="VEN874" s="41"/>
      <c r="VEO874" s="41"/>
      <c r="VEP874" s="41"/>
      <c r="VEQ874" s="41"/>
      <c r="VER874" s="41"/>
      <c r="VES874" s="41"/>
      <c r="VET874" s="41"/>
      <c r="VEU874" s="41"/>
      <c r="VEV874" s="41"/>
      <c r="VEW874" s="41"/>
      <c r="VEX874" s="41"/>
      <c r="VEY874" s="41"/>
      <c r="VEZ874" s="41"/>
      <c r="VFA874" s="41"/>
      <c r="VFB874" s="41"/>
      <c r="VFC874" s="41"/>
      <c r="VFD874" s="41"/>
      <c r="VFE874" s="41"/>
      <c r="VFF874" s="41"/>
      <c r="VFG874" s="41"/>
      <c r="VFH874" s="41"/>
      <c r="VFI874" s="41"/>
      <c r="VFJ874" s="41"/>
      <c r="VFK874" s="41"/>
      <c r="VFL874" s="41"/>
      <c r="VFM874" s="41"/>
      <c r="VFN874" s="41"/>
      <c r="VFO874" s="41"/>
      <c r="VFP874" s="41"/>
      <c r="VFQ874" s="41"/>
      <c r="VFR874" s="41"/>
      <c r="VFS874" s="41"/>
      <c r="VFT874" s="41"/>
      <c r="VFU874" s="41"/>
      <c r="VFV874" s="41"/>
      <c r="VFW874" s="41"/>
      <c r="VFX874" s="41"/>
      <c r="VFY874" s="41"/>
      <c r="VFZ874" s="41"/>
      <c r="VGA874" s="41"/>
      <c r="VGB874" s="41"/>
      <c r="VGC874" s="41"/>
      <c r="VGD874" s="41"/>
      <c r="VGE874" s="41"/>
      <c r="VGF874" s="41"/>
      <c r="VGG874" s="41"/>
      <c r="VGH874" s="41"/>
      <c r="VGI874" s="41"/>
      <c r="VGJ874" s="41"/>
      <c r="VGK874" s="41"/>
      <c r="VGL874" s="41"/>
      <c r="VGM874" s="41"/>
      <c r="VGN874" s="41"/>
      <c r="VGO874" s="41"/>
      <c r="VGP874" s="41"/>
      <c r="VGQ874" s="41"/>
      <c r="VGR874" s="41"/>
      <c r="VGS874" s="41"/>
      <c r="VGT874" s="41"/>
      <c r="VGU874" s="41"/>
      <c r="VGV874" s="41"/>
      <c r="VGW874" s="41"/>
      <c r="VGX874" s="41"/>
      <c r="VGY874" s="41"/>
      <c r="VGZ874" s="41"/>
      <c r="VHA874" s="41"/>
      <c r="VHB874" s="41"/>
      <c r="VHC874" s="41"/>
      <c r="VHD874" s="41"/>
      <c r="VHE874" s="41"/>
      <c r="VHF874" s="41"/>
      <c r="VHG874" s="41"/>
      <c r="VHH874" s="41"/>
      <c r="VHI874" s="41"/>
      <c r="VHJ874" s="41"/>
      <c r="VHK874" s="41"/>
      <c r="VHL874" s="41"/>
      <c r="VHM874" s="41"/>
      <c r="VHN874" s="41"/>
      <c r="VHO874" s="41"/>
      <c r="VHP874" s="41"/>
      <c r="VHQ874" s="41"/>
      <c r="VHR874" s="41"/>
      <c r="VHS874" s="41"/>
      <c r="VHT874" s="41"/>
      <c r="VHU874" s="41"/>
      <c r="VHV874" s="41"/>
      <c r="VHW874" s="41"/>
      <c r="VHX874" s="41"/>
      <c r="VHY874" s="41"/>
      <c r="VHZ874" s="41"/>
      <c r="VIA874" s="41"/>
      <c r="VIB874" s="41"/>
      <c r="VIC874" s="41"/>
      <c r="VID874" s="41"/>
      <c r="VIE874" s="41"/>
      <c r="VIF874" s="41"/>
      <c r="VIG874" s="41"/>
      <c r="VIH874" s="41"/>
      <c r="VII874" s="41"/>
      <c r="VIJ874" s="41"/>
      <c r="VIK874" s="41"/>
      <c r="VIL874" s="41"/>
      <c r="VIM874" s="41"/>
      <c r="VIN874" s="41"/>
      <c r="VIO874" s="41"/>
      <c r="VIP874" s="41"/>
      <c r="VIQ874" s="41"/>
      <c r="VIR874" s="41"/>
      <c r="VIS874" s="41"/>
      <c r="VIT874" s="41"/>
      <c r="VIU874" s="41"/>
      <c r="VIV874" s="41"/>
      <c r="VIW874" s="41"/>
      <c r="VIX874" s="41"/>
      <c r="VIY874" s="41"/>
      <c r="VIZ874" s="41"/>
      <c r="VJA874" s="41"/>
      <c r="VJB874" s="41"/>
      <c r="VJC874" s="41"/>
      <c r="VJD874" s="41"/>
      <c r="VJE874" s="41"/>
      <c r="VJF874" s="41"/>
      <c r="VJG874" s="41"/>
      <c r="VJH874" s="41"/>
      <c r="VJI874" s="41"/>
      <c r="VJJ874" s="41"/>
      <c r="VJK874" s="41"/>
      <c r="VJL874" s="41"/>
      <c r="VJM874" s="41"/>
      <c r="VJN874" s="41"/>
      <c r="VJO874" s="41"/>
      <c r="VJP874" s="41"/>
      <c r="VJQ874" s="41"/>
      <c r="VJR874" s="41"/>
      <c r="VJS874" s="41"/>
      <c r="VJT874" s="41"/>
      <c r="VJU874" s="41"/>
      <c r="VJV874" s="41"/>
      <c r="VJW874" s="41"/>
      <c r="VJX874" s="41"/>
      <c r="VJY874" s="41"/>
      <c r="VJZ874" s="41"/>
      <c r="VKA874" s="41"/>
      <c r="VKB874" s="41"/>
      <c r="VKC874" s="41"/>
      <c r="VKD874" s="41"/>
      <c r="VKE874" s="41"/>
      <c r="VKF874" s="41"/>
      <c r="VKG874" s="41"/>
      <c r="VKH874" s="41"/>
      <c r="VKI874" s="41"/>
      <c r="VKJ874" s="41"/>
      <c r="VKK874" s="41"/>
      <c r="VKL874" s="41"/>
      <c r="VKM874" s="41"/>
      <c r="VKN874" s="41"/>
      <c r="VKO874" s="41"/>
      <c r="VKP874" s="41"/>
      <c r="VKQ874" s="41"/>
      <c r="VKR874" s="41"/>
      <c r="VKS874" s="41"/>
      <c r="VKT874" s="41"/>
      <c r="VKU874" s="41"/>
      <c r="VKV874" s="41"/>
      <c r="VKW874" s="41"/>
      <c r="VKX874" s="41"/>
      <c r="VKY874" s="41"/>
      <c r="VKZ874" s="41"/>
      <c r="VLA874" s="41"/>
      <c r="VLB874" s="41"/>
      <c r="VLC874" s="41"/>
      <c r="VLD874" s="41"/>
      <c r="VLE874" s="41"/>
      <c r="VLF874" s="41"/>
      <c r="VLG874" s="41"/>
      <c r="VLH874" s="41"/>
      <c r="VLI874" s="41"/>
      <c r="VLJ874" s="41"/>
      <c r="VLK874" s="41"/>
      <c r="VLL874" s="41"/>
      <c r="VLM874" s="41"/>
      <c r="VLN874" s="41"/>
      <c r="VLO874" s="41"/>
      <c r="VLP874" s="41"/>
      <c r="VLQ874" s="41"/>
      <c r="VLR874" s="41"/>
      <c r="VLS874" s="41"/>
      <c r="VLT874" s="41"/>
      <c r="VLU874" s="41"/>
      <c r="VLV874" s="41"/>
      <c r="VLW874" s="41"/>
      <c r="VLX874" s="41"/>
      <c r="VLY874" s="41"/>
      <c r="VLZ874" s="41"/>
      <c r="VMA874" s="41"/>
      <c r="VMB874" s="41"/>
      <c r="VMC874" s="41"/>
      <c r="VMD874" s="41"/>
      <c r="VME874" s="41"/>
      <c r="VMF874" s="41"/>
      <c r="VMG874" s="41"/>
      <c r="VMH874" s="41"/>
      <c r="VMI874" s="41"/>
      <c r="VMJ874" s="41"/>
      <c r="VMK874" s="41"/>
      <c r="VML874" s="41"/>
      <c r="VMM874" s="41"/>
      <c r="VMN874" s="41"/>
      <c r="VMO874" s="41"/>
      <c r="VMP874" s="41"/>
      <c r="VMQ874" s="41"/>
      <c r="VMR874" s="41"/>
      <c r="VMS874" s="41"/>
      <c r="VMT874" s="41"/>
      <c r="VMU874" s="41"/>
      <c r="VMV874" s="41"/>
      <c r="VMW874" s="41"/>
      <c r="VMX874" s="41"/>
      <c r="VMY874" s="41"/>
      <c r="VMZ874" s="41"/>
      <c r="VNA874" s="41"/>
      <c r="VNB874" s="41"/>
      <c r="VNC874" s="41"/>
      <c r="VND874" s="41"/>
      <c r="VNE874" s="41"/>
      <c r="VNF874" s="41"/>
      <c r="VNG874" s="41"/>
      <c r="VNH874" s="41"/>
      <c r="VNI874" s="41"/>
      <c r="VNJ874" s="41"/>
      <c r="VNK874" s="41"/>
      <c r="VNL874" s="41"/>
      <c r="VNM874" s="41"/>
      <c r="VNN874" s="41"/>
      <c r="VNO874" s="41"/>
      <c r="VNP874" s="41"/>
      <c r="VNQ874" s="41"/>
      <c r="VNR874" s="41"/>
      <c r="VNS874" s="41"/>
      <c r="VNT874" s="41"/>
      <c r="VNU874" s="41"/>
      <c r="VNV874" s="41"/>
      <c r="VNW874" s="41"/>
      <c r="VNX874" s="41"/>
      <c r="VNY874" s="41"/>
      <c r="VNZ874" s="41"/>
      <c r="VOA874" s="41"/>
      <c r="VOB874" s="41"/>
      <c r="VOC874" s="41"/>
      <c r="VOD874" s="41"/>
      <c r="VOE874" s="41"/>
      <c r="VOF874" s="41"/>
      <c r="VOG874" s="41"/>
      <c r="VOH874" s="41"/>
      <c r="VOI874" s="41"/>
      <c r="VOJ874" s="41"/>
      <c r="VOK874" s="41"/>
      <c r="VOL874" s="41"/>
      <c r="VOM874" s="41"/>
      <c r="VON874" s="41"/>
      <c r="VOO874" s="41"/>
      <c r="VOP874" s="41"/>
      <c r="VOQ874" s="41"/>
      <c r="VOR874" s="41"/>
      <c r="VOS874" s="41"/>
      <c r="VOT874" s="41"/>
      <c r="VOU874" s="41"/>
      <c r="VOV874" s="41"/>
      <c r="VOW874" s="41"/>
      <c r="VOX874" s="41"/>
      <c r="VOY874" s="41"/>
      <c r="VOZ874" s="41"/>
      <c r="VPA874" s="41"/>
      <c r="VPB874" s="41"/>
      <c r="VPC874" s="41"/>
      <c r="VPD874" s="41"/>
      <c r="VPE874" s="41"/>
      <c r="VPF874" s="41"/>
      <c r="VPG874" s="41"/>
      <c r="VPH874" s="41"/>
      <c r="VPI874" s="41"/>
      <c r="VPJ874" s="41"/>
      <c r="VPK874" s="41"/>
      <c r="VPL874" s="41"/>
      <c r="VPM874" s="41"/>
      <c r="VPN874" s="41"/>
      <c r="VPO874" s="41"/>
      <c r="VPP874" s="41"/>
      <c r="VPQ874" s="41"/>
      <c r="VPR874" s="41"/>
      <c r="VPS874" s="41"/>
      <c r="VPT874" s="41"/>
      <c r="VPU874" s="41"/>
      <c r="VPV874" s="41"/>
      <c r="VPW874" s="41"/>
      <c r="VPX874" s="41"/>
      <c r="VPY874" s="41"/>
      <c r="VPZ874" s="41"/>
      <c r="VQA874" s="41"/>
      <c r="VQB874" s="41"/>
      <c r="VQC874" s="41"/>
      <c r="VQD874" s="41"/>
      <c r="VQE874" s="41"/>
      <c r="VQF874" s="41"/>
      <c r="VQG874" s="41"/>
      <c r="VQH874" s="41"/>
      <c r="VQI874" s="41"/>
      <c r="VQJ874" s="41"/>
      <c r="VQK874" s="41"/>
      <c r="VQL874" s="41"/>
      <c r="VQM874" s="41"/>
      <c r="VQN874" s="41"/>
      <c r="VQO874" s="41"/>
      <c r="VQP874" s="41"/>
      <c r="VQQ874" s="41"/>
      <c r="VQR874" s="41"/>
      <c r="VQS874" s="41"/>
      <c r="VQT874" s="41"/>
      <c r="VQU874" s="41"/>
      <c r="VQV874" s="41"/>
      <c r="VQW874" s="41"/>
      <c r="VQX874" s="41"/>
      <c r="VQY874" s="41"/>
      <c r="VQZ874" s="41"/>
      <c r="VRA874" s="41"/>
      <c r="VRB874" s="41"/>
      <c r="VRC874" s="41"/>
      <c r="VRD874" s="41"/>
      <c r="VRE874" s="41"/>
      <c r="VRF874" s="41"/>
      <c r="VRG874" s="41"/>
      <c r="VRH874" s="41"/>
      <c r="VRI874" s="41"/>
      <c r="VRJ874" s="41"/>
      <c r="VRK874" s="41"/>
      <c r="VRL874" s="41"/>
      <c r="VRM874" s="41"/>
      <c r="VRN874" s="41"/>
      <c r="VRO874" s="41"/>
      <c r="VRP874" s="41"/>
      <c r="VRQ874" s="41"/>
      <c r="VRR874" s="41"/>
      <c r="VRS874" s="41"/>
      <c r="VRT874" s="41"/>
      <c r="VRU874" s="41"/>
      <c r="VRV874" s="41"/>
      <c r="VRW874" s="41"/>
      <c r="VRX874" s="41"/>
      <c r="VRY874" s="41"/>
      <c r="VRZ874" s="41"/>
      <c r="VSA874" s="41"/>
      <c r="VSB874" s="41"/>
      <c r="VSC874" s="41"/>
      <c r="VSD874" s="41"/>
      <c r="VSE874" s="41"/>
      <c r="VSF874" s="41"/>
      <c r="VSG874" s="41"/>
      <c r="VSH874" s="41"/>
      <c r="VSI874" s="41"/>
      <c r="VSJ874" s="41"/>
      <c r="VSK874" s="41"/>
      <c r="VSL874" s="41"/>
      <c r="VSM874" s="41"/>
      <c r="VSN874" s="41"/>
      <c r="VSO874" s="41"/>
      <c r="VSP874" s="41"/>
      <c r="VSQ874" s="41"/>
      <c r="VSR874" s="41"/>
      <c r="VSS874" s="41"/>
      <c r="VST874" s="41"/>
      <c r="VSU874" s="41"/>
      <c r="VSV874" s="41"/>
      <c r="VSW874" s="41"/>
      <c r="VSX874" s="41"/>
      <c r="VSY874" s="41"/>
      <c r="VSZ874" s="41"/>
      <c r="VTA874" s="41"/>
      <c r="VTB874" s="41"/>
      <c r="VTC874" s="41"/>
      <c r="VTD874" s="41"/>
      <c r="VTE874" s="41"/>
      <c r="VTF874" s="41"/>
      <c r="VTG874" s="41"/>
      <c r="VTH874" s="41"/>
      <c r="VTI874" s="41"/>
      <c r="VTJ874" s="41"/>
      <c r="VTK874" s="41"/>
      <c r="VTL874" s="41"/>
      <c r="VTM874" s="41"/>
      <c r="VTN874" s="41"/>
      <c r="VTO874" s="41"/>
      <c r="VTP874" s="41"/>
      <c r="VTQ874" s="41"/>
      <c r="VTR874" s="41"/>
      <c r="VTS874" s="41"/>
      <c r="VTT874" s="41"/>
      <c r="VTU874" s="41"/>
      <c r="VTV874" s="41"/>
      <c r="VTW874" s="41"/>
      <c r="VTX874" s="41"/>
      <c r="VTY874" s="41"/>
      <c r="VTZ874" s="41"/>
      <c r="VUA874" s="41"/>
      <c r="VUB874" s="41"/>
      <c r="VUC874" s="41"/>
      <c r="VUD874" s="41"/>
      <c r="VUE874" s="41"/>
      <c r="VUF874" s="41"/>
      <c r="VUG874" s="41"/>
      <c r="VUH874" s="41"/>
      <c r="VUI874" s="41"/>
      <c r="VUJ874" s="41"/>
      <c r="VUK874" s="41"/>
      <c r="VUL874" s="41"/>
      <c r="VUM874" s="41"/>
      <c r="VUN874" s="41"/>
      <c r="VUO874" s="41"/>
      <c r="VUP874" s="41"/>
      <c r="VUQ874" s="41"/>
      <c r="VUR874" s="41"/>
      <c r="VUS874" s="41"/>
      <c r="VUT874" s="41"/>
      <c r="VUU874" s="41"/>
      <c r="VUV874" s="41"/>
      <c r="VUW874" s="41"/>
      <c r="VUX874" s="41"/>
      <c r="VUY874" s="41"/>
      <c r="VUZ874" s="41"/>
      <c r="VVA874" s="41"/>
      <c r="VVB874" s="41"/>
      <c r="VVC874" s="41"/>
      <c r="VVD874" s="41"/>
      <c r="VVE874" s="41"/>
      <c r="VVF874" s="41"/>
      <c r="VVG874" s="41"/>
      <c r="VVH874" s="41"/>
      <c r="VVI874" s="41"/>
      <c r="VVJ874" s="41"/>
      <c r="VVK874" s="41"/>
      <c r="VVL874" s="41"/>
      <c r="VVM874" s="41"/>
      <c r="VVN874" s="41"/>
      <c r="VVO874" s="41"/>
      <c r="VVP874" s="41"/>
      <c r="VVQ874" s="41"/>
      <c r="VVR874" s="41"/>
      <c r="VVS874" s="41"/>
      <c r="VVT874" s="41"/>
      <c r="VVU874" s="41"/>
      <c r="VVV874" s="41"/>
      <c r="VVW874" s="41"/>
      <c r="VVX874" s="41"/>
      <c r="VVY874" s="41"/>
      <c r="VVZ874" s="41"/>
      <c r="VWA874" s="41"/>
      <c r="VWB874" s="41"/>
      <c r="VWC874" s="41"/>
      <c r="VWD874" s="41"/>
      <c r="VWE874" s="41"/>
      <c r="VWF874" s="41"/>
      <c r="VWG874" s="41"/>
      <c r="VWH874" s="41"/>
      <c r="VWI874" s="41"/>
      <c r="VWJ874" s="41"/>
      <c r="VWK874" s="41"/>
      <c r="VWL874" s="41"/>
      <c r="VWM874" s="41"/>
      <c r="VWN874" s="41"/>
      <c r="VWO874" s="41"/>
      <c r="VWP874" s="41"/>
      <c r="VWQ874" s="41"/>
      <c r="VWR874" s="41"/>
      <c r="VWS874" s="41"/>
      <c r="VWT874" s="41"/>
      <c r="VWU874" s="41"/>
      <c r="VWV874" s="41"/>
      <c r="VWW874" s="41"/>
      <c r="VWX874" s="41"/>
      <c r="VWY874" s="41"/>
      <c r="VWZ874" s="41"/>
      <c r="VXA874" s="41"/>
      <c r="VXB874" s="41"/>
      <c r="VXC874" s="41"/>
      <c r="VXD874" s="41"/>
      <c r="VXE874" s="41"/>
      <c r="VXF874" s="41"/>
      <c r="VXG874" s="41"/>
      <c r="VXH874" s="41"/>
      <c r="VXI874" s="41"/>
      <c r="VXJ874" s="41"/>
      <c r="VXK874" s="41"/>
      <c r="VXL874" s="41"/>
      <c r="VXM874" s="41"/>
      <c r="VXN874" s="41"/>
      <c r="VXO874" s="41"/>
      <c r="VXP874" s="41"/>
      <c r="VXQ874" s="41"/>
      <c r="VXR874" s="41"/>
      <c r="VXS874" s="41"/>
      <c r="VXT874" s="41"/>
      <c r="VXU874" s="41"/>
      <c r="VXV874" s="41"/>
      <c r="VXW874" s="41"/>
      <c r="VXX874" s="41"/>
      <c r="VXY874" s="41"/>
      <c r="VXZ874" s="41"/>
      <c r="VYA874" s="41"/>
      <c r="VYB874" s="41"/>
      <c r="VYC874" s="41"/>
      <c r="VYD874" s="41"/>
      <c r="VYE874" s="41"/>
      <c r="VYF874" s="41"/>
      <c r="VYG874" s="41"/>
      <c r="VYH874" s="41"/>
      <c r="VYI874" s="41"/>
      <c r="VYJ874" s="41"/>
      <c r="VYK874" s="41"/>
      <c r="VYL874" s="41"/>
      <c r="VYM874" s="41"/>
      <c r="VYN874" s="41"/>
      <c r="VYO874" s="41"/>
      <c r="VYP874" s="41"/>
      <c r="VYQ874" s="41"/>
      <c r="VYR874" s="41"/>
      <c r="VYS874" s="41"/>
      <c r="VYT874" s="41"/>
      <c r="VYU874" s="41"/>
      <c r="VYV874" s="41"/>
      <c r="VYW874" s="41"/>
      <c r="VYX874" s="41"/>
      <c r="VYY874" s="41"/>
      <c r="VYZ874" s="41"/>
      <c r="VZA874" s="41"/>
      <c r="VZB874" s="41"/>
      <c r="VZC874" s="41"/>
      <c r="VZD874" s="41"/>
      <c r="VZE874" s="41"/>
      <c r="VZF874" s="41"/>
      <c r="VZG874" s="41"/>
      <c r="VZH874" s="41"/>
      <c r="VZI874" s="41"/>
      <c r="VZJ874" s="41"/>
      <c r="VZK874" s="41"/>
      <c r="VZL874" s="41"/>
      <c r="VZM874" s="41"/>
      <c r="VZN874" s="41"/>
      <c r="VZO874" s="41"/>
      <c r="VZP874" s="41"/>
      <c r="VZQ874" s="41"/>
      <c r="VZR874" s="41"/>
      <c r="VZS874" s="41"/>
      <c r="VZT874" s="41"/>
      <c r="VZU874" s="41"/>
      <c r="VZV874" s="41"/>
      <c r="VZW874" s="41"/>
      <c r="VZX874" s="41"/>
      <c r="VZY874" s="41"/>
      <c r="VZZ874" s="41"/>
      <c r="WAA874" s="41"/>
      <c r="WAB874" s="41"/>
      <c r="WAC874" s="41"/>
      <c r="WAD874" s="41"/>
      <c r="WAE874" s="41"/>
      <c r="WAF874" s="41"/>
      <c r="WAG874" s="41"/>
      <c r="WAH874" s="41"/>
      <c r="WAI874" s="41"/>
      <c r="WAJ874" s="41"/>
      <c r="WAK874" s="41"/>
      <c r="WAL874" s="41"/>
      <c r="WAM874" s="41"/>
      <c r="WAN874" s="41"/>
      <c r="WAO874" s="41"/>
      <c r="WAP874" s="41"/>
      <c r="WAQ874" s="41"/>
      <c r="WAR874" s="41"/>
      <c r="WAS874" s="41"/>
      <c r="WAT874" s="41"/>
      <c r="WAU874" s="41"/>
      <c r="WAV874" s="41"/>
      <c r="WAW874" s="41"/>
      <c r="WAX874" s="41"/>
      <c r="WAY874" s="41"/>
      <c r="WAZ874" s="41"/>
      <c r="WBA874" s="41"/>
      <c r="WBB874" s="41"/>
      <c r="WBC874" s="41"/>
      <c r="WBD874" s="41"/>
      <c r="WBE874" s="41"/>
      <c r="WBF874" s="41"/>
      <c r="WBG874" s="41"/>
      <c r="WBH874" s="41"/>
      <c r="WBI874" s="41"/>
      <c r="WBJ874" s="41"/>
      <c r="WBK874" s="41"/>
      <c r="WBL874" s="41"/>
      <c r="WBM874" s="41"/>
      <c r="WBN874" s="41"/>
      <c r="WBO874" s="41"/>
      <c r="WBP874" s="41"/>
      <c r="WBQ874" s="41"/>
      <c r="WBR874" s="41"/>
      <c r="WBS874" s="41"/>
      <c r="WBT874" s="41"/>
      <c r="WBU874" s="41"/>
      <c r="WBV874" s="41"/>
      <c r="WBW874" s="41"/>
      <c r="WBX874" s="41"/>
      <c r="WBY874" s="41"/>
      <c r="WBZ874" s="41"/>
      <c r="WCA874" s="41"/>
      <c r="WCB874" s="41"/>
      <c r="WCC874" s="41"/>
      <c r="WCD874" s="41"/>
      <c r="WCE874" s="41"/>
      <c r="WCF874" s="41"/>
      <c r="WCG874" s="41"/>
      <c r="WCH874" s="41"/>
      <c r="WCI874" s="41"/>
      <c r="WCJ874" s="41"/>
      <c r="WCK874" s="41"/>
      <c r="WCL874" s="41"/>
      <c r="WCM874" s="41"/>
      <c r="WCN874" s="41"/>
      <c r="WCO874" s="41"/>
      <c r="WCP874" s="41"/>
      <c r="WCQ874" s="41"/>
      <c r="WCR874" s="41"/>
      <c r="WCS874" s="41"/>
      <c r="WCT874" s="41"/>
      <c r="WCU874" s="41"/>
      <c r="WCV874" s="41"/>
      <c r="WCW874" s="41"/>
      <c r="WCX874" s="41"/>
      <c r="WCY874" s="41"/>
      <c r="WCZ874" s="41"/>
      <c r="WDA874" s="41"/>
      <c r="WDB874" s="41"/>
      <c r="WDC874" s="41"/>
      <c r="WDD874" s="41"/>
      <c r="WDE874" s="41"/>
      <c r="WDF874" s="41"/>
      <c r="WDG874" s="41"/>
      <c r="WDH874" s="41"/>
      <c r="WDI874" s="41"/>
      <c r="WDJ874" s="41"/>
      <c r="WDK874" s="41"/>
      <c r="WDL874" s="41"/>
      <c r="WDM874" s="41"/>
      <c r="WDN874" s="41"/>
      <c r="WDO874" s="41"/>
      <c r="WDP874" s="41"/>
      <c r="WDQ874" s="41"/>
      <c r="WDR874" s="41"/>
      <c r="WDS874" s="41"/>
      <c r="WDT874" s="41"/>
      <c r="WDU874" s="41"/>
      <c r="WDV874" s="41"/>
      <c r="WDW874" s="41"/>
      <c r="WDX874" s="41"/>
      <c r="WDY874" s="41"/>
      <c r="WDZ874" s="41"/>
      <c r="WEA874" s="41"/>
      <c r="WEB874" s="41"/>
      <c r="WEC874" s="41"/>
      <c r="WED874" s="41"/>
      <c r="WEE874" s="41"/>
      <c r="WEF874" s="41"/>
      <c r="WEG874" s="41"/>
      <c r="WEH874" s="41"/>
      <c r="WEI874" s="41"/>
      <c r="WEJ874" s="41"/>
      <c r="WEK874" s="41"/>
      <c r="WEL874" s="41"/>
      <c r="WEM874" s="41"/>
      <c r="WEN874" s="41"/>
      <c r="WEO874" s="41"/>
      <c r="WEP874" s="41"/>
      <c r="WEQ874" s="41"/>
      <c r="WER874" s="41"/>
      <c r="WES874" s="41"/>
      <c r="WET874" s="41"/>
      <c r="WEU874" s="41"/>
      <c r="WEV874" s="41"/>
      <c r="WEW874" s="41"/>
      <c r="WEX874" s="41"/>
      <c r="WEY874" s="41"/>
      <c r="WEZ874" s="41"/>
      <c r="WFA874" s="41"/>
      <c r="WFB874" s="41"/>
      <c r="WFC874" s="41"/>
      <c r="WFD874" s="41"/>
      <c r="WFE874" s="41"/>
      <c r="WFF874" s="41"/>
      <c r="WFG874" s="41"/>
      <c r="WFH874" s="41"/>
      <c r="WFI874" s="41"/>
      <c r="WFJ874" s="41"/>
      <c r="WFK874" s="41"/>
      <c r="WFL874" s="41"/>
      <c r="WFM874" s="41"/>
      <c r="WFN874" s="41"/>
      <c r="WFO874" s="41"/>
      <c r="WFP874" s="41"/>
      <c r="WFQ874" s="41"/>
      <c r="WFR874" s="41"/>
      <c r="WFS874" s="41"/>
      <c r="WFT874" s="41"/>
      <c r="WFU874" s="41"/>
      <c r="WFV874" s="41"/>
      <c r="WFW874" s="41"/>
      <c r="WFX874" s="41"/>
      <c r="WFY874" s="41"/>
      <c r="WFZ874" s="41"/>
      <c r="WGA874" s="41"/>
      <c r="WGB874" s="41"/>
      <c r="WGC874" s="41"/>
      <c r="WGD874" s="41"/>
      <c r="WGE874" s="41"/>
      <c r="WGF874" s="41"/>
      <c r="WGG874" s="41"/>
      <c r="WGH874" s="41"/>
      <c r="WGI874" s="41"/>
      <c r="WGJ874" s="41"/>
      <c r="WGK874" s="41"/>
      <c r="WGL874" s="41"/>
      <c r="WGM874" s="41"/>
      <c r="WGN874" s="41"/>
      <c r="WGO874" s="41"/>
      <c r="WGP874" s="41"/>
      <c r="WGQ874" s="41"/>
      <c r="WGR874" s="41"/>
      <c r="WGS874" s="41"/>
      <c r="WGT874" s="41"/>
      <c r="WGU874" s="41"/>
      <c r="WGV874" s="41"/>
      <c r="WGW874" s="41"/>
      <c r="WGX874" s="41"/>
      <c r="WGY874" s="41"/>
      <c r="WGZ874" s="41"/>
      <c r="WHA874" s="41"/>
      <c r="WHB874" s="41"/>
      <c r="WHC874" s="41"/>
      <c r="WHD874" s="41"/>
      <c r="WHE874" s="41"/>
      <c r="WHF874" s="41"/>
      <c r="WHG874" s="41"/>
      <c r="WHH874" s="41"/>
      <c r="WHI874" s="41"/>
      <c r="WHJ874" s="41"/>
      <c r="WHK874" s="41"/>
      <c r="WHL874" s="41"/>
      <c r="WHM874" s="41"/>
      <c r="WHN874" s="41"/>
      <c r="WHO874" s="41"/>
      <c r="WHP874" s="41"/>
      <c r="WHQ874" s="41"/>
      <c r="WHR874" s="41"/>
      <c r="WHS874" s="41"/>
      <c r="WHT874" s="41"/>
      <c r="WHU874" s="41"/>
      <c r="WHV874" s="41"/>
      <c r="WHW874" s="41"/>
      <c r="WHX874" s="41"/>
      <c r="WHY874" s="41"/>
      <c r="WHZ874" s="41"/>
      <c r="WIA874" s="41"/>
      <c r="WIB874" s="41"/>
      <c r="WIC874" s="41"/>
      <c r="WID874" s="41"/>
      <c r="WIE874" s="41"/>
      <c r="WIF874" s="41"/>
      <c r="WIG874" s="41"/>
      <c r="WIH874" s="41"/>
      <c r="WII874" s="41"/>
      <c r="WIJ874" s="41"/>
      <c r="WIK874" s="41"/>
      <c r="WIL874" s="41"/>
      <c r="WIM874" s="41"/>
      <c r="WIN874" s="41"/>
      <c r="WIO874" s="41"/>
      <c r="WIP874" s="41"/>
      <c r="WIQ874" s="41"/>
      <c r="WIR874" s="41"/>
      <c r="WIS874" s="41"/>
      <c r="WIT874" s="41"/>
      <c r="WIU874" s="41"/>
      <c r="WIV874" s="41"/>
      <c r="WIW874" s="41"/>
      <c r="WIX874" s="41"/>
      <c r="WIY874" s="41"/>
      <c r="WIZ874" s="41"/>
      <c r="WJA874" s="41"/>
      <c r="WJB874" s="41"/>
      <c r="WJC874" s="41"/>
      <c r="WJD874" s="41"/>
      <c r="WJE874" s="41"/>
      <c r="WJF874" s="41"/>
      <c r="WJG874" s="41"/>
      <c r="WJH874" s="41"/>
      <c r="WJI874" s="41"/>
      <c r="WJJ874" s="41"/>
      <c r="WJK874" s="41"/>
      <c r="WJL874" s="41"/>
      <c r="WJM874" s="41"/>
      <c r="WJN874" s="41"/>
      <c r="WJO874" s="41"/>
      <c r="WJP874" s="41"/>
      <c r="WJQ874" s="41"/>
      <c r="WJR874" s="41"/>
      <c r="WJS874" s="41"/>
      <c r="WJT874" s="41"/>
      <c r="WJU874" s="41"/>
      <c r="WJV874" s="41"/>
      <c r="WJW874" s="41"/>
      <c r="WJX874" s="41"/>
      <c r="WJY874" s="41"/>
      <c r="WJZ874" s="41"/>
      <c r="WKA874" s="41"/>
      <c r="WKB874" s="41"/>
      <c r="WKC874" s="41"/>
      <c r="WKD874" s="41"/>
      <c r="WKE874" s="41"/>
      <c r="WKF874" s="41"/>
      <c r="WKG874" s="41"/>
      <c r="WKH874" s="41"/>
      <c r="WKI874" s="41"/>
      <c r="WKJ874" s="41"/>
      <c r="WKK874" s="41"/>
      <c r="WKL874" s="41"/>
      <c r="WKM874" s="41"/>
      <c r="WKN874" s="41"/>
      <c r="WKO874" s="41"/>
      <c r="WKP874" s="41"/>
      <c r="WKQ874" s="41"/>
      <c r="WKR874" s="41"/>
      <c r="WKS874" s="41"/>
      <c r="WKT874" s="41"/>
      <c r="WKU874" s="41"/>
      <c r="WKV874" s="41"/>
      <c r="WKW874" s="41"/>
      <c r="WKX874" s="41"/>
      <c r="WKY874" s="41"/>
      <c r="WKZ874" s="41"/>
      <c r="WLA874" s="41"/>
      <c r="WLB874" s="41"/>
      <c r="WLC874" s="41"/>
      <c r="WLD874" s="41"/>
      <c r="WLE874" s="41"/>
      <c r="WLF874" s="41"/>
      <c r="WLG874" s="41"/>
      <c r="WLH874" s="41"/>
      <c r="WLI874" s="41"/>
      <c r="WLJ874" s="41"/>
      <c r="WLK874" s="41"/>
      <c r="WLL874" s="41"/>
      <c r="WLM874" s="41"/>
      <c r="WLN874" s="41"/>
      <c r="WLO874" s="41"/>
      <c r="WLP874" s="41"/>
      <c r="WLQ874" s="41"/>
      <c r="WLR874" s="41"/>
      <c r="WLS874" s="41"/>
      <c r="WLT874" s="41"/>
      <c r="WLU874" s="41"/>
      <c r="WLV874" s="41"/>
      <c r="WLW874" s="41"/>
      <c r="WLX874" s="41"/>
      <c r="WLY874" s="41"/>
      <c r="WLZ874" s="41"/>
      <c r="WMA874" s="41"/>
      <c r="WMB874" s="41"/>
      <c r="WMC874" s="41"/>
      <c r="WMD874" s="41"/>
      <c r="WME874" s="41"/>
      <c r="WMF874" s="41"/>
      <c r="WMG874" s="41"/>
      <c r="WMH874" s="41"/>
      <c r="WMI874" s="41"/>
      <c r="WMJ874" s="41"/>
      <c r="WMK874" s="41"/>
      <c r="WML874" s="41"/>
      <c r="WMM874" s="41"/>
      <c r="WMN874" s="41"/>
      <c r="WMO874" s="41"/>
      <c r="WMP874" s="41"/>
      <c r="WMQ874" s="41"/>
      <c r="WMR874" s="41"/>
      <c r="WMS874" s="41"/>
      <c r="WMT874" s="41"/>
      <c r="WMU874" s="41"/>
      <c r="WMV874" s="41"/>
      <c r="WMW874" s="41"/>
      <c r="WMX874" s="41"/>
      <c r="WMY874" s="41"/>
      <c r="WMZ874" s="41"/>
      <c r="WNA874" s="41"/>
      <c r="WNB874" s="41"/>
      <c r="WNC874" s="41"/>
      <c r="WND874" s="41"/>
      <c r="WNE874" s="41"/>
      <c r="WNF874" s="41"/>
      <c r="WNG874" s="41"/>
      <c r="WNH874" s="41"/>
      <c r="WNI874" s="41"/>
      <c r="WNJ874" s="41"/>
      <c r="WNK874" s="41"/>
      <c r="WNL874" s="41"/>
      <c r="WNM874" s="41"/>
      <c r="WNN874" s="41"/>
      <c r="WNO874" s="41"/>
      <c r="WNP874" s="41"/>
      <c r="WNQ874" s="41"/>
      <c r="WNR874" s="41"/>
      <c r="WNS874" s="41"/>
      <c r="WNT874" s="41"/>
      <c r="WNU874" s="41"/>
      <c r="WNV874" s="41"/>
      <c r="WNW874" s="41"/>
      <c r="WNX874" s="41"/>
      <c r="WNY874" s="41"/>
      <c r="WNZ874" s="41"/>
      <c r="WOA874" s="41"/>
      <c r="WOB874" s="41"/>
      <c r="WOC874" s="41"/>
      <c r="WOD874" s="41"/>
      <c r="WOE874" s="41"/>
      <c r="WOF874" s="41"/>
      <c r="WOG874" s="41"/>
      <c r="WOH874" s="41"/>
      <c r="WOI874" s="41"/>
      <c r="WOJ874" s="41"/>
      <c r="WOK874" s="41"/>
      <c r="WOL874" s="41"/>
      <c r="WOM874" s="41"/>
      <c r="WON874" s="41"/>
      <c r="WOO874" s="41"/>
      <c r="WOP874" s="41"/>
      <c r="WOQ874" s="41"/>
      <c r="WOR874" s="41"/>
      <c r="WOS874" s="41"/>
      <c r="WOT874" s="41"/>
      <c r="WOU874" s="41"/>
      <c r="WOV874" s="41"/>
      <c r="WOW874" s="41"/>
      <c r="WOX874" s="41"/>
      <c r="WOY874" s="41"/>
      <c r="WOZ874" s="41"/>
      <c r="WPA874" s="41"/>
      <c r="WPB874" s="41"/>
      <c r="WPC874" s="41"/>
      <c r="WPD874" s="41"/>
      <c r="WPE874" s="41"/>
      <c r="WPF874" s="41"/>
      <c r="WPG874" s="41"/>
      <c r="WPH874" s="41"/>
      <c r="WPI874" s="41"/>
      <c r="WPJ874" s="41"/>
      <c r="WPK874" s="41"/>
      <c r="WPL874" s="41"/>
      <c r="WPM874" s="41"/>
      <c r="WPN874" s="41"/>
      <c r="WPO874" s="41"/>
      <c r="WPP874" s="41"/>
      <c r="WPQ874" s="41"/>
      <c r="WPR874" s="41"/>
      <c r="WPS874" s="41"/>
      <c r="WPT874" s="41"/>
      <c r="WPU874" s="41"/>
      <c r="WPV874" s="41"/>
      <c r="WPW874" s="41"/>
      <c r="WPX874" s="41"/>
      <c r="WPY874" s="41"/>
      <c r="WPZ874" s="41"/>
      <c r="WQA874" s="41"/>
      <c r="WQB874" s="41"/>
      <c r="WQC874" s="41"/>
      <c r="WQD874" s="41"/>
      <c r="WQE874" s="41"/>
      <c r="WQF874" s="41"/>
      <c r="WQG874" s="41"/>
      <c r="WQH874" s="41"/>
      <c r="WQI874" s="41"/>
      <c r="WQJ874" s="41"/>
      <c r="WQK874" s="41"/>
      <c r="WQL874" s="41"/>
      <c r="WQM874" s="41"/>
      <c r="WQN874" s="41"/>
      <c r="WQO874" s="41"/>
      <c r="WQP874" s="41"/>
      <c r="WQQ874" s="41"/>
      <c r="WQR874" s="41"/>
      <c r="WQS874" s="41"/>
      <c r="WQT874" s="41"/>
      <c r="WQU874" s="41"/>
      <c r="WQV874" s="41"/>
      <c r="WQW874" s="41"/>
      <c r="WQX874" s="41"/>
      <c r="WQY874" s="41"/>
      <c r="WQZ874" s="41"/>
      <c r="WRA874" s="41"/>
      <c r="WRB874" s="41"/>
      <c r="WRC874" s="41"/>
      <c r="WRD874" s="41"/>
      <c r="WRE874" s="41"/>
      <c r="WRF874" s="41"/>
      <c r="WRG874" s="41"/>
      <c r="WRH874" s="41"/>
      <c r="WRI874" s="41"/>
      <c r="WRJ874" s="41"/>
      <c r="WRK874" s="41"/>
      <c r="WRL874" s="41"/>
      <c r="WRM874" s="41"/>
      <c r="WRN874" s="41"/>
      <c r="WRO874" s="41"/>
      <c r="WRP874" s="41"/>
      <c r="WRQ874" s="41"/>
      <c r="WRR874" s="41"/>
      <c r="WRS874" s="41"/>
      <c r="WRT874" s="41"/>
      <c r="WRU874" s="41"/>
      <c r="WRV874" s="41"/>
      <c r="WRW874" s="41"/>
      <c r="WRX874" s="41"/>
      <c r="WRY874" s="41"/>
      <c r="WRZ874" s="41"/>
      <c r="WSA874" s="41"/>
      <c r="WSB874" s="41"/>
      <c r="WSC874" s="41"/>
      <c r="WSD874" s="41"/>
      <c r="WSE874" s="41"/>
      <c r="WSF874" s="41"/>
      <c r="WSG874" s="41"/>
      <c r="WSH874" s="41"/>
      <c r="WSI874" s="41"/>
      <c r="WSJ874" s="41"/>
      <c r="WSK874" s="41"/>
      <c r="WSL874" s="41"/>
      <c r="WSM874" s="41"/>
      <c r="WSN874" s="41"/>
      <c r="WSO874" s="41"/>
      <c r="WSP874" s="41"/>
      <c r="WSQ874" s="41"/>
      <c r="WSR874" s="41"/>
      <c r="WSS874" s="41"/>
      <c r="WST874" s="41"/>
      <c r="WSU874" s="41"/>
      <c r="WSV874" s="41"/>
      <c r="WSW874" s="41"/>
      <c r="WSX874" s="41"/>
      <c r="WSY874" s="41"/>
      <c r="WSZ874" s="41"/>
      <c r="WTA874" s="41"/>
      <c r="WTB874" s="41"/>
      <c r="WTC874" s="41"/>
      <c r="WTD874" s="41"/>
      <c r="WTE874" s="41"/>
      <c r="WTF874" s="41"/>
      <c r="WTG874" s="41"/>
      <c r="WTH874" s="41"/>
      <c r="WTI874" s="41"/>
      <c r="WTJ874" s="41"/>
      <c r="WTK874" s="41"/>
      <c r="WTL874" s="41"/>
      <c r="WTM874" s="41"/>
      <c r="WTN874" s="41"/>
      <c r="WTO874" s="41"/>
      <c r="WTP874" s="41"/>
      <c r="WTQ874" s="41"/>
      <c r="WTR874" s="41"/>
      <c r="WTS874" s="41"/>
      <c r="WTT874" s="41"/>
      <c r="WTU874" s="41"/>
      <c r="WTV874" s="41"/>
      <c r="WTW874" s="41"/>
      <c r="WTX874" s="41"/>
      <c r="WTY874" s="41"/>
      <c r="WTZ874" s="41"/>
      <c r="WUA874" s="41"/>
      <c r="WUB874" s="41"/>
      <c r="WUC874" s="41"/>
      <c r="WUD874" s="41"/>
      <c r="WUE874" s="41"/>
      <c r="WUF874" s="41"/>
      <c r="WUG874" s="41"/>
      <c r="WUH874" s="41"/>
      <c r="WUI874" s="41"/>
      <c r="WUJ874" s="41"/>
      <c r="WUK874" s="41"/>
      <c r="WUL874" s="41"/>
      <c r="WUM874" s="41"/>
      <c r="WUN874" s="41"/>
      <c r="WUO874" s="41"/>
      <c r="WUP874" s="41"/>
      <c r="WUQ874" s="41"/>
      <c r="WUR874" s="41"/>
      <c r="WUS874" s="41"/>
      <c r="WUT874" s="41"/>
      <c r="WUU874" s="41"/>
      <c r="WUV874" s="41"/>
      <c r="WUW874" s="41"/>
      <c r="WUX874" s="41"/>
      <c r="WUY874" s="41"/>
      <c r="WUZ874" s="41"/>
      <c r="WVA874" s="41"/>
      <c r="WVB874" s="41"/>
      <c r="WVC874" s="41"/>
      <c r="WVD874" s="41"/>
      <c r="WVE874" s="41"/>
      <c r="WVF874" s="41"/>
      <c r="WVG874" s="41"/>
      <c r="WVH874" s="41"/>
      <c r="WVI874" s="41"/>
      <c r="WVJ874" s="41"/>
      <c r="WVK874" s="41"/>
      <c r="WVL874" s="41"/>
      <c r="WVM874" s="41"/>
      <c r="WVN874" s="41"/>
      <c r="WVO874" s="41"/>
      <c r="WVP874" s="41"/>
      <c r="WVQ874" s="41"/>
      <c r="WVR874" s="41"/>
      <c r="WVS874" s="41"/>
      <c r="WVT874" s="41"/>
      <c r="WVU874" s="41"/>
      <c r="WVV874" s="41"/>
      <c r="WVW874" s="41"/>
      <c r="WVX874" s="41"/>
      <c r="WVY874" s="41"/>
      <c r="WVZ874" s="41"/>
      <c r="WWA874" s="41"/>
      <c r="WWB874" s="41"/>
      <c r="WWC874" s="41"/>
      <c r="WWD874" s="41"/>
      <c r="WWE874" s="41"/>
      <c r="WWF874" s="41"/>
      <c r="WWG874" s="41"/>
      <c r="WWH874" s="41"/>
      <c r="WWI874" s="41"/>
      <c r="WWJ874" s="41"/>
      <c r="WWK874" s="41"/>
      <c r="WWL874" s="41"/>
      <c r="WWM874" s="41"/>
      <c r="WWN874" s="41"/>
      <c r="WWO874" s="41"/>
      <c r="WWP874" s="41"/>
      <c r="WWQ874" s="41"/>
      <c r="WWR874" s="41"/>
      <c r="WWS874" s="41"/>
      <c r="WWT874" s="41"/>
      <c r="WWU874" s="41"/>
      <c r="WWV874" s="41"/>
      <c r="WWW874" s="41"/>
      <c r="WWX874" s="41"/>
      <c r="WWY874" s="41"/>
      <c r="WWZ874" s="41"/>
      <c r="WXA874" s="41"/>
      <c r="WXB874" s="41"/>
      <c r="WXC874" s="41"/>
      <c r="WXD874" s="41"/>
      <c r="WXE874" s="41"/>
      <c r="WXF874" s="41"/>
      <c r="WXG874" s="41"/>
      <c r="WXH874" s="41"/>
      <c r="WXI874" s="41"/>
      <c r="WXJ874" s="41"/>
      <c r="WXK874" s="41"/>
      <c r="WXL874" s="41"/>
      <c r="WXM874" s="41"/>
      <c r="WXN874" s="41"/>
      <c r="WXO874" s="41"/>
      <c r="WXP874" s="41"/>
      <c r="WXQ874" s="41"/>
      <c r="WXR874" s="41"/>
      <c r="WXS874" s="41"/>
      <c r="WXT874" s="41"/>
      <c r="WXU874" s="41"/>
      <c r="WXV874" s="41"/>
      <c r="WXW874" s="41"/>
      <c r="WXX874" s="41"/>
      <c r="WXY874" s="41"/>
      <c r="WXZ874" s="41"/>
      <c r="WYA874" s="41"/>
      <c r="WYB874" s="41"/>
      <c r="WYC874" s="41"/>
      <c r="WYD874" s="41"/>
      <c r="WYE874" s="41"/>
      <c r="WYF874" s="41"/>
      <c r="WYG874" s="41"/>
      <c r="WYH874" s="41"/>
      <c r="WYI874" s="41"/>
      <c r="WYJ874" s="41"/>
      <c r="WYK874" s="41"/>
      <c r="WYL874" s="41"/>
      <c r="WYM874" s="41"/>
      <c r="WYN874" s="41"/>
      <c r="WYO874" s="41"/>
      <c r="WYP874" s="41"/>
      <c r="WYQ874" s="41"/>
      <c r="WYR874" s="41"/>
      <c r="WYS874" s="41"/>
      <c r="WYT874" s="41"/>
      <c r="WYU874" s="41"/>
      <c r="WYV874" s="41"/>
      <c r="WYW874" s="41"/>
      <c r="WYX874" s="41"/>
      <c r="WYY874" s="41"/>
      <c r="WYZ874" s="41"/>
      <c r="WZA874" s="41"/>
      <c r="WZB874" s="41"/>
      <c r="WZC874" s="41"/>
      <c r="WZD874" s="41"/>
      <c r="WZE874" s="41"/>
      <c r="WZF874" s="41"/>
      <c r="WZG874" s="41"/>
      <c r="WZH874" s="41"/>
      <c r="WZI874" s="41"/>
      <c r="WZJ874" s="41"/>
      <c r="WZK874" s="41"/>
      <c r="WZL874" s="41"/>
      <c r="WZM874" s="41"/>
      <c r="WZN874" s="41"/>
      <c r="WZO874" s="41"/>
      <c r="WZP874" s="41"/>
      <c r="WZQ874" s="41"/>
      <c r="WZR874" s="41"/>
      <c r="WZS874" s="41"/>
      <c r="WZT874" s="41"/>
      <c r="WZU874" s="41"/>
      <c r="WZV874" s="41"/>
      <c r="WZW874" s="41"/>
      <c r="WZX874" s="41"/>
      <c r="WZY874" s="41"/>
      <c r="WZZ874" s="41"/>
      <c r="XAA874" s="41"/>
      <c r="XAB874" s="41"/>
      <c r="XAC874" s="41"/>
      <c r="XAD874" s="41"/>
      <c r="XAE874" s="41"/>
      <c r="XAF874" s="41"/>
      <c r="XAG874" s="41"/>
      <c r="XAH874" s="41"/>
      <c r="XAI874" s="41"/>
      <c r="XAJ874" s="41"/>
      <c r="XAK874" s="41"/>
      <c r="XAL874" s="41"/>
      <c r="XAM874" s="41"/>
      <c r="XAN874" s="41"/>
      <c r="XAO874" s="41"/>
      <c r="XAP874" s="41"/>
      <c r="XAQ874" s="41"/>
      <c r="XAR874" s="41"/>
      <c r="XAS874" s="41"/>
      <c r="XAT874" s="41"/>
      <c r="XAU874" s="41"/>
      <c r="XAV874" s="41"/>
      <c r="XAW874" s="41"/>
      <c r="XAX874" s="41"/>
      <c r="XAY874" s="41"/>
      <c r="XAZ874" s="41"/>
      <c r="XBA874" s="41"/>
      <c r="XBB874" s="41"/>
      <c r="XBC874" s="41"/>
      <c r="XBD874" s="41"/>
      <c r="XBE874" s="41"/>
      <c r="XBF874" s="41"/>
      <c r="XBG874" s="41"/>
      <c r="XBH874" s="41"/>
      <c r="XBI874" s="41"/>
      <c r="XBJ874" s="41"/>
      <c r="XBK874" s="41"/>
      <c r="XBL874" s="41"/>
      <c r="XBM874" s="41"/>
      <c r="XBN874" s="41"/>
      <c r="XBO874" s="41"/>
      <c r="XBP874" s="41"/>
      <c r="XBQ874" s="41"/>
      <c r="XBR874" s="41"/>
      <c r="XBS874" s="41"/>
      <c r="XBT874" s="41"/>
      <c r="XBU874" s="41"/>
      <c r="XBV874" s="41"/>
      <c r="XBW874" s="41"/>
      <c r="XBX874" s="41"/>
      <c r="XBY874" s="41"/>
      <c r="XBZ874" s="41"/>
      <c r="XCA874" s="41"/>
      <c r="XCB874" s="41"/>
      <c r="XCC874" s="41"/>
      <c r="XCD874" s="41"/>
      <c r="XCE874" s="41"/>
      <c r="XCF874" s="41"/>
      <c r="XCG874" s="41"/>
      <c r="XCH874" s="41"/>
      <c r="XCI874" s="41"/>
      <c r="XCJ874" s="41"/>
      <c r="XCK874" s="41"/>
      <c r="XCL874" s="41"/>
      <c r="XCM874" s="41"/>
      <c r="XCN874" s="41"/>
      <c r="XCO874" s="41"/>
      <c r="XCP874" s="41"/>
      <c r="XCQ874" s="41"/>
      <c r="XCR874" s="41"/>
      <c r="XCS874" s="41"/>
      <c r="XCT874" s="41"/>
      <c r="XCU874" s="41"/>
      <c r="XCV874" s="41"/>
      <c r="XCW874" s="41"/>
      <c r="XCX874" s="41"/>
      <c r="XCY874" s="41"/>
      <c r="XCZ874" s="41"/>
      <c r="XDA874" s="41"/>
      <c r="XDB874" s="41"/>
      <c r="XDC874" s="41"/>
      <c r="XDD874" s="41"/>
      <c r="XDE874" s="41"/>
      <c r="XDF874" s="41"/>
      <c r="XDG874" s="41"/>
      <c r="XDH874" s="41"/>
      <c r="XDI874" s="41"/>
      <c r="XDJ874" s="41"/>
      <c r="XDK874" s="41"/>
      <c r="XDL874" s="41"/>
      <c r="XDM874" s="41"/>
      <c r="XDN874" s="41"/>
      <c r="XDO874" s="41"/>
      <c r="XDP874" s="41"/>
      <c r="XDQ874" s="41"/>
      <c r="XDR874" s="41"/>
      <c r="XDS874" s="41"/>
      <c r="XDT874" s="41"/>
      <c r="XDU874" s="41"/>
      <c r="XDV874" s="41"/>
      <c r="XDW874" s="41"/>
      <c r="XDX874" s="41"/>
      <c r="XDY874" s="41"/>
      <c r="XDZ874" s="41"/>
      <c r="XEA874" s="41"/>
      <c r="XEB874" s="41"/>
      <c r="XEC874" s="41"/>
      <c r="XED874" s="41"/>
      <c r="XEE874" s="41"/>
      <c r="XEF874" s="41"/>
      <c r="XEG874" s="41"/>
      <c r="XEH874" s="41"/>
      <c r="XEI874" s="41"/>
      <c r="XEJ874" s="41"/>
      <c r="XEK874" s="41"/>
      <c r="XEL874" s="41"/>
      <c r="XEM874" s="41"/>
      <c r="XEN874" s="41"/>
      <c r="XEO874" s="41"/>
      <c r="XEP874" s="41"/>
      <c r="XEQ874" s="41"/>
      <c r="XER874" s="41"/>
      <c r="XES874" s="41"/>
      <c r="XET874" s="41"/>
      <c r="XEU874" s="41"/>
      <c r="XEV874" s="41"/>
      <c r="XEW874" s="41"/>
      <c r="XEX874" s="41"/>
      <c r="XEY874" s="41"/>
      <c r="XEZ874" s="41"/>
      <c r="XFA874" s="41"/>
      <c r="XFB874" s="41"/>
      <c r="XFC874" s="41"/>
    </row>
    <row r="875" spans="1:16383" x14ac:dyDescent="0.25">
      <c r="A875" s="32" t="s">
        <v>1828</v>
      </c>
      <c r="B875" s="32" t="s">
        <v>681</v>
      </c>
      <c r="C875" s="33" t="s">
        <v>682</v>
      </c>
      <c r="D875" s="34" t="s">
        <v>251</v>
      </c>
      <c r="E875" s="35">
        <v>35530</v>
      </c>
      <c r="F875" s="36"/>
      <c r="G875" s="37">
        <v>85</v>
      </c>
      <c r="H875" s="37">
        <v>0</v>
      </c>
      <c r="I875" s="37">
        <v>73</v>
      </c>
      <c r="J875" s="37">
        <v>87</v>
      </c>
      <c r="K875" s="37">
        <v>70</v>
      </c>
      <c r="L875" s="37">
        <v>0</v>
      </c>
      <c r="M875" s="37">
        <v>0</v>
      </c>
      <c r="N875" s="38">
        <v>45</v>
      </c>
      <c r="O875" s="32" t="s">
        <v>73</v>
      </c>
      <c r="P875" s="39"/>
      <c r="Q875" s="40" t="s">
        <v>1824</v>
      </c>
      <c r="R875" s="41" t="s">
        <v>1823</v>
      </c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  <c r="FQ875" s="41"/>
      <c r="FR875" s="41"/>
      <c r="FS875" s="41"/>
      <c r="FT875" s="41"/>
      <c r="FU875" s="41"/>
      <c r="FV875" s="41"/>
      <c r="FW875" s="41"/>
      <c r="FX875" s="41"/>
      <c r="FY875" s="41"/>
      <c r="FZ875" s="41"/>
      <c r="GA875" s="41"/>
      <c r="GB875" s="41"/>
      <c r="GC875" s="41"/>
      <c r="GD875" s="41"/>
      <c r="GE875" s="41"/>
      <c r="GF875" s="41"/>
      <c r="GG875" s="41"/>
      <c r="GH875" s="41"/>
      <c r="GI875" s="41"/>
      <c r="GJ875" s="41"/>
      <c r="GK875" s="41"/>
      <c r="GL875" s="41"/>
      <c r="GM875" s="41"/>
      <c r="GN875" s="41"/>
      <c r="GO875" s="41"/>
      <c r="GP875" s="41"/>
      <c r="GQ875" s="41"/>
      <c r="GR875" s="41"/>
      <c r="GS875" s="41"/>
      <c r="GT875" s="41"/>
      <c r="GU875" s="41"/>
      <c r="GV875" s="41"/>
      <c r="GW875" s="41"/>
      <c r="GX875" s="41"/>
      <c r="GY875" s="41"/>
      <c r="GZ875" s="41"/>
      <c r="HA875" s="41"/>
      <c r="HB875" s="41"/>
      <c r="HC875" s="41"/>
      <c r="HD875" s="41"/>
      <c r="HE875" s="41"/>
      <c r="HF875" s="41"/>
      <c r="HG875" s="41"/>
      <c r="HH875" s="41"/>
      <c r="HI875" s="41"/>
      <c r="HJ875" s="41"/>
      <c r="HK875" s="41"/>
      <c r="HL875" s="41"/>
      <c r="HM875" s="41"/>
      <c r="HN875" s="41"/>
      <c r="HO875" s="41"/>
      <c r="HP875" s="41"/>
      <c r="HQ875" s="41"/>
      <c r="HR875" s="41"/>
      <c r="HS875" s="41"/>
      <c r="HT875" s="41"/>
      <c r="HU875" s="41"/>
      <c r="HV875" s="41"/>
      <c r="HW875" s="41"/>
      <c r="HX875" s="41"/>
      <c r="HY875" s="41"/>
      <c r="HZ875" s="41"/>
      <c r="IA875" s="41"/>
      <c r="IB875" s="41"/>
      <c r="IC875" s="41"/>
      <c r="ID875" s="41"/>
      <c r="IE875" s="41"/>
      <c r="IF875" s="41"/>
      <c r="IG875" s="41"/>
      <c r="IH875" s="41"/>
      <c r="II875" s="41"/>
      <c r="IJ875" s="41"/>
      <c r="IK875" s="41"/>
      <c r="IL875" s="41"/>
      <c r="IM875" s="41"/>
      <c r="IN875" s="41"/>
      <c r="IO875" s="41"/>
      <c r="IP875" s="41"/>
      <c r="IQ875" s="41"/>
      <c r="IR875" s="41"/>
      <c r="IS875" s="41"/>
      <c r="IT875" s="41"/>
      <c r="IU875" s="41"/>
      <c r="IV875" s="41"/>
      <c r="IW875" s="41"/>
      <c r="IX875" s="41"/>
      <c r="IY875" s="41"/>
      <c r="IZ875" s="41"/>
      <c r="JA875" s="41"/>
      <c r="JB875" s="41"/>
      <c r="JC875" s="41"/>
      <c r="JD875" s="41"/>
      <c r="JE875" s="41"/>
      <c r="JF875" s="41"/>
      <c r="JG875" s="41"/>
      <c r="JH875" s="41"/>
      <c r="JI875" s="41"/>
      <c r="JJ875" s="41"/>
      <c r="JK875" s="41"/>
      <c r="JL875" s="41"/>
      <c r="JM875" s="41"/>
      <c r="JN875" s="41"/>
      <c r="JO875" s="41"/>
      <c r="JP875" s="41"/>
      <c r="JQ875" s="41"/>
      <c r="JR875" s="41"/>
      <c r="JS875" s="41"/>
      <c r="JT875" s="41"/>
      <c r="JU875" s="41"/>
      <c r="JV875" s="41"/>
      <c r="JW875" s="41"/>
      <c r="JX875" s="41"/>
      <c r="JY875" s="41"/>
      <c r="JZ875" s="41"/>
      <c r="KA875" s="41"/>
      <c r="KB875" s="41"/>
      <c r="KC875" s="41"/>
      <c r="KD875" s="41"/>
      <c r="KE875" s="41"/>
      <c r="KF875" s="41"/>
      <c r="KG875" s="41"/>
      <c r="KH875" s="41"/>
      <c r="KI875" s="41"/>
      <c r="KJ875" s="41"/>
      <c r="KK875" s="41"/>
      <c r="KL875" s="41"/>
      <c r="KM875" s="41"/>
      <c r="KN875" s="41"/>
      <c r="KO875" s="41"/>
      <c r="KP875" s="41"/>
      <c r="KQ875" s="41"/>
      <c r="KR875" s="41"/>
      <c r="KS875" s="41"/>
      <c r="KT875" s="41"/>
      <c r="KU875" s="41"/>
      <c r="KV875" s="41"/>
      <c r="KW875" s="41"/>
      <c r="KX875" s="41"/>
      <c r="KY875" s="41"/>
      <c r="KZ875" s="41"/>
      <c r="LA875" s="41"/>
      <c r="LB875" s="41"/>
      <c r="LC875" s="41"/>
      <c r="LD875" s="41"/>
      <c r="LE875" s="41"/>
      <c r="LF875" s="41"/>
      <c r="LG875" s="41"/>
      <c r="LH875" s="41"/>
      <c r="LI875" s="41"/>
      <c r="LJ875" s="41"/>
      <c r="LK875" s="41"/>
      <c r="LL875" s="41"/>
      <c r="LM875" s="41"/>
      <c r="LN875" s="41"/>
      <c r="LO875" s="41"/>
      <c r="LP875" s="41"/>
      <c r="LQ875" s="41"/>
      <c r="LR875" s="41"/>
      <c r="LS875" s="41"/>
      <c r="LT875" s="41"/>
      <c r="LU875" s="41"/>
      <c r="LV875" s="41"/>
      <c r="LW875" s="41"/>
      <c r="LX875" s="41"/>
      <c r="LY875" s="41"/>
      <c r="LZ875" s="41"/>
      <c r="MA875" s="41"/>
      <c r="MB875" s="41"/>
      <c r="MC875" s="41"/>
      <c r="MD875" s="41"/>
      <c r="ME875" s="41"/>
      <c r="MF875" s="41"/>
      <c r="MG875" s="41"/>
      <c r="MH875" s="41"/>
      <c r="MI875" s="41"/>
      <c r="MJ875" s="41"/>
      <c r="MK875" s="41"/>
      <c r="ML875" s="41"/>
      <c r="MM875" s="41"/>
      <c r="MN875" s="41"/>
      <c r="MO875" s="41"/>
      <c r="MP875" s="41"/>
      <c r="MQ875" s="41"/>
      <c r="MR875" s="41"/>
      <c r="MS875" s="41"/>
      <c r="MT875" s="41"/>
      <c r="MU875" s="41"/>
      <c r="MV875" s="41"/>
      <c r="MW875" s="41"/>
      <c r="MX875" s="41"/>
      <c r="MY875" s="41"/>
      <c r="MZ875" s="41"/>
      <c r="NA875" s="41"/>
      <c r="NB875" s="41"/>
      <c r="NC875" s="41"/>
      <c r="ND875" s="41"/>
      <c r="NE875" s="41"/>
      <c r="NF875" s="41"/>
      <c r="NG875" s="41"/>
      <c r="NH875" s="41"/>
      <c r="NI875" s="41"/>
      <c r="NJ875" s="41"/>
      <c r="NK875" s="41"/>
      <c r="NL875" s="41"/>
      <c r="NM875" s="41"/>
      <c r="NN875" s="41"/>
      <c r="NO875" s="41"/>
      <c r="NP875" s="41"/>
      <c r="NQ875" s="41"/>
      <c r="NR875" s="41"/>
      <c r="NS875" s="41"/>
      <c r="NT875" s="41"/>
      <c r="NU875" s="41"/>
      <c r="NV875" s="41"/>
      <c r="NW875" s="41"/>
      <c r="NX875" s="41"/>
      <c r="NY875" s="41"/>
      <c r="NZ875" s="41"/>
      <c r="OA875" s="41"/>
      <c r="OB875" s="41"/>
      <c r="OC875" s="41"/>
      <c r="OD875" s="41"/>
      <c r="OE875" s="41"/>
      <c r="OF875" s="41"/>
      <c r="OG875" s="41"/>
      <c r="OH875" s="41"/>
      <c r="OI875" s="41"/>
      <c r="OJ875" s="41"/>
      <c r="OK875" s="41"/>
      <c r="OL875" s="41"/>
      <c r="OM875" s="41"/>
      <c r="ON875" s="41"/>
      <c r="OO875" s="41"/>
      <c r="OP875" s="41"/>
      <c r="OQ875" s="41"/>
      <c r="OR875" s="41"/>
      <c r="OS875" s="41"/>
      <c r="OT875" s="41"/>
      <c r="OU875" s="41"/>
      <c r="OV875" s="41"/>
      <c r="OW875" s="41"/>
      <c r="OX875" s="41"/>
      <c r="OY875" s="41"/>
      <c r="OZ875" s="41"/>
      <c r="PA875" s="41"/>
      <c r="PB875" s="41"/>
      <c r="PC875" s="41"/>
      <c r="PD875" s="41"/>
      <c r="PE875" s="41"/>
      <c r="PF875" s="41"/>
      <c r="PG875" s="41"/>
      <c r="PH875" s="41"/>
      <c r="PI875" s="41"/>
      <c r="PJ875" s="41"/>
      <c r="PK875" s="41"/>
      <c r="PL875" s="41"/>
      <c r="PM875" s="41"/>
      <c r="PN875" s="41"/>
      <c r="PO875" s="41"/>
      <c r="PP875" s="41"/>
      <c r="PQ875" s="41"/>
      <c r="PR875" s="41"/>
      <c r="PS875" s="41"/>
      <c r="PT875" s="41"/>
      <c r="PU875" s="41"/>
      <c r="PV875" s="41"/>
      <c r="PW875" s="41"/>
      <c r="PX875" s="41"/>
      <c r="PY875" s="41"/>
      <c r="PZ875" s="41"/>
      <c r="QA875" s="41"/>
      <c r="QB875" s="41"/>
      <c r="QC875" s="41"/>
      <c r="QD875" s="41"/>
      <c r="QE875" s="41"/>
      <c r="QF875" s="41"/>
      <c r="QG875" s="41"/>
      <c r="QH875" s="41"/>
      <c r="QI875" s="41"/>
      <c r="QJ875" s="41"/>
      <c r="QK875" s="41"/>
      <c r="QL875" s="41"/>
      <c r="QM875" s="41"/>
      <c r="QN875" s="41"/>
      <c r="QO875" s="41"/>
      <c r="QP875" s="41"/>
      <c r="QQ875" s="41"/>
      <c r="QR875" s="41"/>
      <c r="QS875" s="41"/>
      <c r="QT875" s="41"/>
      <c r="QU875" s="41"/>
      <c r="QV875" s="41"/>
      <c r="QW875" s="41"/>
      <c r="QX875" s="41"/>
      <c r="QY875" s="41"/>
      <c r="QZ875" s="41"/>
      <c r="RA875" s="41"/>
      <c r="RB875" s="41"/>
      <c r="RC875" s="41"/>
      <c r="RD875" s="41"/>
      <c r="RE875" s="41"/>
      <c r="RF875" s="41"/>
      <c r="RG875" s="41"/>
      <c r="RH875" s="41"/>
      <c r="RI875" s="41"/>
      <c r="RJ875" s="41"/>
      <c r="RK875" s="41"/>
      <c r="RL875" s="41"/>
      <c r="RM875" s="41"/>
      <c r="RN875" s="41"/>
      <c r="RO875" s="41"/>
      <c r="RP875" s="41"/>
      <c r="RQ875" s="41"/>
      <c r="RR875" s="41"/>
      <c r="RS875" s="41"/>
      <c r="RT875" s="41"/>
      <c r="RU875" s="41"/>
      <c r="RV875" s="41"/>
      <c r="RW875" s="41"/>
      <c r="RX875" s="41"/>
      <c r="RY875" s="41"/>
      <c r="RZ875" s="41"/>
      <c r="SA875" s="41"/>
      <c r="SB875" s="41"/>
      <c r="SC875" s="41"/>
      <c r="SD875" s="41"/>
      <c r="SE875" s="41"/>
      <c r="SF875" s="41"/>
      <c r="SG875" s="41"/>
      <c r="SH875" s="41"/>
      <c r="SI875" s="41"/>
      <c r="SJ875" s="41"/>
      <c r="SK875" s="41"/>
      <c r="SL875" s="41"/>
      <c r="SM875" s="41"/>
      <c r="SN875" s="41"/>
      <c r="SO875" s="41"/>
      <c r="SP875" s="41"/>
      <c r="SQ875" s="41"/>
      <c r="SR875" s="41"/>
      <c r="SS875" s="41"/>
      <c r="ST875" s="41"/>
      <c r="SU875" s="41"/>
      <c r="SV875" s="41"/>
      <c r="SW875" s="41"/>
      <c r="SX875" s="41"/>
      <c r="SY875" s="41"/>
      <c r="SZ875" s="41"/>
      <c r="TA875" s="41"/>
      <c r="TB875" s="41"/>
      <c r="TC875" s="41"/>
      <c r="TD875" s="41"/>
      <c r="TE875" s="41"/>
      <c r="TF875" s="41"/>
      <c r="TG875" s="41"/>
      <c r="TH875" s="41"/>
      <c r="TI875" s="41"/>
      <c r="TJ875" s="41"/>
      <c r="TK875" s="41"/>
      <c r="TL875" s="41"/>
      <c r="TM875" s="41"/>
      <c r="TN875" s="41"/>
      <c r="TO875" s="41"/>
      <c r="TP875" s="41"/>
      <c r="TQ875" s="41"/>
      <c r="TR875" s="41"/>
      <c r="TS875" s="41"/>
      <c r="TT875" s="41"/>
      <c r="TU875" s="41"/>
      <c r="TV875" s="41"/>
      <c r="TW875" s="41"/>
      <c r="TX875" s="41"/>
      <c r="TY875" s="41"/>
      <c r="TZ875" s="41"/>
      <c r="UA875" s="41"/>
      <c r="UB875" s="41"/>
      <c r="UC875" s="41"/>
      <c r="UD875" s="41"/>
      <c r="UE875" s="41"/>
      <c r="UF875" s="41"/>
      <c r="UG875" s="41"/>
      <c r="UH875" s="41"/>
      <c r="UI875" s="41"/>
      <c r="UJ875" s="41"/>
      <c r="UK875" s="41"/>
      <c r="UL875" s="41"/>
      <c r="UM875" s="41"/>
      <c r="UN875" s="41"/>
      <c r="UO875" s="41"/>
      <c r="UP875" s="41"/>
      <c r="UQ875" s="41"/>
      <c r="UR875" s="41"/>
      <c r="US875" s="41"/>
      <c r="UT875" s="41"/>
      <c r="UU875" s="41"/>
      <c r="UV875" s="41"/>
      <c r="UW875" s="41"/>
      <c r="UX875" s="41"/>
      <c r="UY875" s="41"/>
      <c r="UZ875" s="41"/>
      <c r="VA875" s="41"/>
      <c r="VB875" s="41"/>
      <c r="VC875" s="41"/>
      <c r="VD875" s="41"/>
      <c r="VE875" s="41"/>
      <c r="VF875" s="41"/>
      <c r="VG875" s="41"/>
      <c r="VH875" s="41"/>
      <c r="VI875" s="41"/>
      <c r="VJ875" s="41"/>
      <c r="VK875" s="41"/>
      <c r="VL875" s="41"/>
      <c r="VM875" s="41"/>
      <c r="VN875" s="41"/>
      <c r="VO875" s="41"/>
      <c r="VP875" s="41"/>
      <c r="VQ875" s="41"/>
      <c r="VR875" s="41"/>
      <c r="VS875" s="41"/>
      <c r="VT875" s="41"/>
      <c r="VU875" s="41"/>
      <c r="VV875" s="41"/>
      <c r="VW875" s="41"/>
      <c r="VX875" s="41"/>
      <c r="VY875" s="41"/>
      <c r="VZ875" s="41"/>
      <c r="WA875" s="41"/>
      <c r="WB875" s="41"/>
      <c r="WC875" s="41"/>
      <c r="WD875" s="41"/>
      <c r="WE875" s="41"/>
      <c r="WF875" s="41"/>
      <c r="WG875" s="41"/>
      <c r="WH875" s="41"/>
      <c r="WI875" s="41"/>
      <c r="WJ875" s="41"/>
      <c r="WK875" s="41"/>
      <c r="WL875" s="41"/>
      <c r="WM875" s="41"/>
      <c r="WN875" s="41"/>
      <c r="WO875" s="41"/>
      <c r="WP875" s="41"/>
      <c r="WQ875" s="41"/>
      <c r="WR875" s="41"/>
      <c r="WS875" s="41"/>
      <c r="WT875" s="41"/>
      <c r="WU875" s="41"/>
      <c r="WV875" s="41"/>
      <c r="WW875" s="41"/>
      <c r="WX875" s="41"/>
      <c r="WY875" s="41"/>
      <c r="WZ875" s="41"/>
      <c r="XA875" s="41"/>
      <c r="XB875" s="41"/>
      <c r="XC875" s="41"/>
      <c r="XD875" s="41"/>
      <c r="XE875" s="41"/>
      <c r="XF875" s="41"/>
      <c r="XG875" s="41"/>
      <c r="XH875" s="41"/>
      <c r="XI875" s="41"/>
      <c r="XJ875" s="41"/>
      <c r="XK875" s="41"/>
      <c r="XL875" s="41"/>
      <c r="XM875" s="41"/>
      <c r="XN875" s="41"/>
      <c r="XO875" s="41"/>
      <c r="XP875" s="41"/>
      <c r="XQ875" s="41"/>
      <c r="XR875" s="41"/>
      <c r="XS875" s="41"/>
      <c r="XT875" s="41"/>
      <c r="XU875" s="41"/>
      <c r="XV875" s="41"/>
      <c r="XW875" s="41"/>
      <c r="XX875" s="41"/>
      <c r="XY875" s="41"/>
      <c r="XZ875" s="41"/>
      <c r="YA875" s="41"/>
      <c r="YB875" s="41"/>
      <c r="YC875" s="41"/>
      <c r="YD875" s="41"/>
      <c r="YE875" s="41"/>
      <c r="YF875" s="41"/>
      <c r="YG875" s="41"/>
      <c r="YH875" s="41"/>
      <c r="YI875" s="41"/>
      <c r="YJ875" s="41"/>
      <c r="YK875" s="41"/>
      <c r="YL875" s="41"/>
      <c r="YM875" s="41"/>
      <c r="YN875" s="41"/>
      <c r="YO875" s="41"/>
      <c r="YP875" s="41"/>
      <c r="YQ875" s="41"/>
      <c r="YR875" s="41"/>
      <c r="YS875" s="41"/>
      <c r="YT875" s="41"/>
      <c r="YU875" s="41"/>
      <c r="YV875" s="41"/>
      <c r="YW875" s="41"/>
      <c r="YX875" s="41"/>
      <c r="YY875" s="41"/>
      <c r="YZ875" s="41"/>
      <c r="ZA875" s="41"/>
      <c r="ZB875" s="41"/>
      <c r="ZC875" s="41"/>
      <c r="ZD875" s="41"/>
      <c r="ZE875" s="41"/>
      <c r="ZF875" s="41"/>
      <c r="ZG875" s="41"/>
      <c r="ZH875" s="41"/>
      <c r="ZI875" s="41"/>
      <c r="ZJ875" s="41"/>
      <c r="ZK875" s="41"/>
      <c r="ZL875" s="41"/>
      <c r="ZM875" s="41"/>
      <c r="ZN875" s="41"/>
      <c r="ZO875" s="41"/>
      <c r="ZP875" s="41"/>
      <c r="ZQ875" s="41"/>
      <c r="ZR875" s="41"/>
      <c r="ZS875" s="41"/>
      <c r="ZT875" s="41"/>
      <c r="ZU875" s="41"/>
      <c r="ZV875" s="41"/>
      <c r="ZW875" s="41"/>
      <c r="ZX875" s="41"/>
      <c r="ZY875" s="41"/>
      <c r="ZZ875" s="41"/>
      <c r="AAA875" s="41"/>
      <c r="AAB875" s="41"/>
      <c r="AAC875" s="41"/>
      <c r="AAD875" s="41"/>
      <c r="AAE875" s="41"/>
      <c r="AAF875" s="41"/>
      <c r="AAG875" s="41"/>
      <c r="AAH875" s="41"/>
      <c r="AAI875" s="41"/>
      <c r="AAJ875" s="41"/>
      <c r="AAK875" s="41"/>
      <c r="AAL875" s="41"/>
      <c r="AAM875" s="41"/>
      <c r="AAN875" s="41"/>
      <c r="AAO875" s="41"/>
      <c r="AAP875" s="41"/>
      <c r="AAQ875" s="41"/>
      <c r="AAR875" s="41"/>
      <c r="AAS875" s="41"/>
      <c r="AAT875" s="41"/>
      <c r="AAU875" s="41"/>
      <c r="AAV875" s="41"/>
      <c r="AAW875" s="41"/>
      <c r="AAX875" s="41"/>
      <c r="AAY875" s="41"/>
      <c r="AAZ875" s="41"/>
      <c r="ABA875" s="41"/>
      <c r="ABB875" s="41"/>
      <c r="ABC875" s="41"/>
      <c r="ABD875" s="41"/>
      <c r="ABE875" s="41"/>
      <c r="ABF875" s="41"/>
      <c r="ABG875" s="41"/>
      <c r="ABH875" s="41"/>
      <c r="ABI875" s="41"/>
      <c r="ABJ875" s="41"/>
      <c r="ABK875" s="41"/>
      <c r="ABL875" s="41"/>
      <c r="ABM875" s="41"/>
      <c r="ABN875" s="41"/>
      <c r="ABO875" s="41"/>
      <c r="ABP875" s="41"/>
      <c r="ABQ875" s="41"/>
      <c r="ABR875" s="41"/>
      <c r="ABS875" s="41"/>
      <c r="ABT875" s="41"/>
      <c r="ABU875" s="41"/>
      <c r="ABV875" s="41"/>
      <c r="ABW875" s="41"/>
      <c r="ABX875" s="41"/>
      <c r="ABY875" s="41"/>
      <c r="ABZ875" s="41"/>
      <c r="ACA875" s="41"/>
      <c r="ACB875" s="41"/>
      <c r="ACC875" s="41"/>
      <c r="ACD875" s="41"/>
      <c r="ACE875" s="41"/>
      <c r="ACF875" s="41"/>
      <c r="ACG875" s="41"/>
      <c r="ACH875" s="41"/>
      <c r="ACI875" s="41"/>
      <c r="ACJ875" s="41"/>
      <c r="ACK875" s="41"/>
      <c r="ACL875" s="41"/>
      <c r="ACM875" s="41"/>
      <c r="ACN875" s="41"/>
      <c r="ACO875" s="41"/>
      <c r="ACP875" s="41"/>
      <c r="ACQ875" s="41"/>
      <c r="ACR875" s="41"/>
      <c r="ACS875" s="41"/>
      <c r="ACT875" s="41"/>
      <c r="ACU875" s="41"/>
      <c r="ACV875" s="41"/>
      <c r="ACW875" s="41"/>
      <c r="ACX875" s="41"/>
      <c r="ACY875" s="41"/>
      <c r="ACZ875" s="41"/>
      <c r="ADA875" s="41"/>
      <c r="ADB875" s="41"/>
      <c r="ADC875" s="41"/>
      <c r="ADD875" s="41"/>
      <c r="ADE875" s="41"/>
      <c r="ADF875" s="41"/>
      <c r="ADG875" s="41"/>
      <c r="ADH875" s="41"/>
      <c r="ADI875" s="41"/>
      <c r="ADJ875" s="41"/>
      <c r="ADK875" s="41"/>
      <c r="ADL875" s="41"/>
      <c r="ADM875" s="41"/>
      <c r="ADN875" s="41"/>
      <c r="ADO875" s="41"/>
      <c r="ADP875" s="41"/>
      <c r="ADQ875" s="41"/>
      <c r="ADR875" s="41"/>
      <c r="ADS875" s="41"/>
      <c r="ADT875" s="41"/>
      <c r="ADU875" s="41"/>
      <c r="ADV875" s="41"/>
      <c r="ADW875" s="41"/>
      <c r="ADX875" s="41"/>
      <c r="ADY875" s="41"/>
      <c r="ADZ875" s="41"/>
      <c r="AEA875" s="41"/>
      <c r="AEB875" s="41"/>
      <c r="AEC875" s="41"/>
      <c r="AED875" s="41"/>
      <c r="AEE875" s="41"/>
      <c r="AEF875" s="41"/>
      <c r="AEG875" s="41"/>
      <c r="AEH875" s="41"/>
      <c r="AEI875" s="41"/>
      <c r="AEJ875" s="41"/>
      <c r="AEK875" s="41"/>
      <c r="AEL875" s="41"/>
      <c r="AEM875" s="41"/>
      <c r="AEN875" s="41"/>
      <c r="AEO875" s="41"/>
      <c r="AEP875" s="41"/>
      <c r="AEQ875" s="41"/>
      <c r="AER875" s="41"/>
      <c r="AES875" s="41"/>
      <c r="AET875" s="41"/>
      <c r="AEU875" s="41"/>
      <c r="AEV875" s="41"/>
      <c r="AEW875" s="41"/>
      <c r="AEX875" s="41"/>
      <c r="AEY875" s="41"/>
      <c r="AEZ875" s="41"/>
      <c r="AFA875" s="41"/>
      <c r="AFB875" s="41"/>
      <c r="AFC875" s="41"/>
      <c r="AFD875" s="41"/>
      <c r="AFE875" s="41"/>
      <c r="AFF875" s="41"/>
      <c r="AFG875" s="41"/>
      <c r="AFH875" s="41"/>
      <c r="AFI875" s="41"/>
      <c r="AFJ875" s="41"/>
      <c r="AFK875" s="41"/>
      <c r="AFL875" s="41"/>
      <c r="AFM875" s="41"/>
      <c r="AFN875" s="41"/>
      <c r="AFO875" s="41"/>
      <c r="AFP875" s="41"/>
      <c r="AFQ875" s="41"/>
      <c r="AFR875" s="41"/>
      <c r="AFS875" s="41"/>
      <c r="AFT875" s="41"/>
      <c r="AFU875" s="41"/>
      <c r="AFV875" s="41"/>
      <c r="AFW875" s="41"/>
      <c r="AFX875" s="41"/>
      <c r="AFY875" s="41"/>
      <c r="AFZ875" s="41"/>
      <c r="AGA875" s="41"/>
      <c r="AGB875" s="41"/>
      <c r="AGC875" s="41"/>
      <c r="AGD875" s="41"/>
      <c r="AGE875" s="41"/>
      <c r="AGF875" s="41"/>
      <c r="AGG875" s="41"/>
      <c r="AGH875" s="41"/>
      <c r="AGI875" s="41"/>
      <c r="AGJ875" s="41"/>
      <c r="AGK875" s="41"/>
      <c r="AGL875" s="41"/>
      <c r="AGM875" s="41"/>
      <c r="AGN875" s="41"/>
      <c r="AGO875" s="41"/>
      <c r="AGP875" s="41"/>
      <c r="AGQ875" s="41"/>
      <c r="AGR875" s="41"/>
      <c r="AGS875" s="41"/>
      <c r="AGT875" s="41"/>
      <c r="AGU875" s="41"/>
      <c r="AGV875" s="41"/>
      <c r="AGW875" s="41"/>
      <c r="AGX875" s="41"/>
      <c r="AGY875" s="41"/>
      <c r="AGZ875" s="41"/>
      <c r="AHA875" s="41"/>
      <c r="AHB875" s="41"/>
      <c r="AHC875" s="41"/>
      <c r="AHD875" s="41"/>
      <c r="AHE875" s="41"/>
      <c r="AHF875" s="41"/>
      <c r="AHG875" s="41"/>
      <c r="AHH875" s="41"/>
      <c r="AHI875" s="41"/>
      <c r="AHJ875" s="41"/>
      <c r="AHK875" s="41"/>
      <c r="AHL875" s="41"/>
      <c r="AHM875" s="41"/>
      <c r="AHN875" s="41"/>
      <c r="AHO875" s="41"/>
      <c r="AHP875" s="41"/>
      <c r="AHQ875" s="41"/>
      <c r="AHR875" s="41"/>
      <c r="AHS875" s="41"/>
      <c r="AHT875" s="41"/>
      <c r="AHU875" s="41"/>
      <c r="AHV875" s="41"/>
      <c r="AHW875" s="41"/>
      <c r="AHX875" s="41"/>
      <c r="AHY875" s="41"/>
      <c r="AHZ875" s="41"/>
      <c r="AIA875" s="41"/>
      <c r="AIB875" s="41"/>
      <c r="AIC875" s="41"/>
      <c r="AID875" s="41"/>
      <c r="AIE875" s="41"/>
      <c r="AIF875" s="41"/>
      <c r="AIG875" s="41"/>
      <c r="AIH875" s="41"/>
      <c r="AII875" s="41"/>
      <c r="AIJ875" s="41"/>
      <c r="AIK875" s="41"/>
      <c r="AIL875" s="41"/>
      <c r="AIM875" s="41"/>
      <c r="AIN875" s="41"/>
      <c r="AIO875" s="41"/>
      <c r="AIP875" s="41"/>
      <c r="AIQ875" s="41"/>
      <c r="AIR875" s="41"/>
      <c r="AIS875" s="41"/>
      <c r="AIT875" s="41"/>
      <c r="AIU875" s="41"/>
      <c r="AIV875" s="41"/>
      <c r="AIW875" s="41"/>
      <c r="AIX875" s="41"/>
      <c r="AIY875" s="41"/>
      <c r="AIZ875" s="41"/>
      <c r="AJA875" s="41"/>
      <c r="AJB875" s="41"/>
      <c r="AJC875" s="41"/>
      <c r="AJD875" s="41"/>
      <c r="AJE875" s="41"/>
      <c r="AJF875" s="41"/>
      <c r="AJG875" s="41"/>
      <c r="AJH875" s="41"/>
      <c r="AJI875" s="41"/>
      <c r="AJJ875" s="41"/>
      <c r="AJK875" s="41"/>
      <c r="AJL875" s="41"/>
      <c r="AJM875" s="41"/>
      <c r="AJN875" s="41"/>
      <c r="AJO875" s="41"/>
      <c r="AJP875" s="41"/>
      <c r="AJQ875" s="41"/>
      <c r="AJR875" s="41"/>
      <c r="AJS875" s="41"/>
      <c r="AJT875" s="41"/>
      <c r="AJU875" s="41"/>
      <c r="AJV875" s="41"/>
      <c r="AJW875" s="41"/>
      <c r="AJX875" s="41"/>
      <c r="AJY875" s="41"/>
      <c r="AJZ875" s="41"/>
      <c r="AKA875" s="41"/>
      <c r="AKB875" s="41"/>
      <c r="AKC875" s="41"/>
      <c r="AKD875" s="41"/>
      <c r="AKE875" s="41"/>
      <c r="AKF875" s="41"/>
      <c r="AKG875" s="41"/>
      <c r="AKH875" s="41"/>
      <c r="AKI875" s="41"/>
      <c r="AKJ875" s="41"/>
      <c r="AKK875" s="41"/>
      <c r="AKL875" s="41"/>
      <c r="AKM875" s="41"/>
      <c r="AKN875" s="41"/>
      <c r="AKO875" s="41"/>
      <c r="AKP875" s="41"/>
      <c r="AKQ875" s="41"/>
      <c r="AKR875" s="41"/>
      <c r="AKS875" s="41"/>
      <c r="AKT875" s="41"/>
      <c r="AKU875" s="41"/>
      <c r="AKV875" s="41"/>
      <c r="AKW875" s="41"/>
      <c r="AKX875" s="41"/>
      <c r="AKY875" s="41"/>
      <c r="AKZ875" s="41"/>
      <c r="ALA875" s="41"/>
      <c r="ALB875" s="41"/>
      <c r="ALC875" s="41"/>
      <c r="ALD875" s="41"/>
      <c r="ALE875" s="41"/>
      <c r="ALF875" s="41"/>
      <c r="ALG875" s="41"/>
      <c r="ALH875" s="41"/>
      <c r="ALI875" s="41"/>
      <c r="ALJ875" s="41"/>
      <c r="ALK875" s="41"/>
      <c r="ALL875" s="41"/>
      <c r="ALM875" s="41"/>
      <c r="ALN875" s="41"/>
      <c r="ALO875" s="41"/>
      <c r="ALP875" s="41"/>
      <c r="ALQ875" s="41"/>
      <c r="ALR875" s="41"/>
      <c r="ALS875" s="41"/>
      <c r="ALT875" s="41"/>
      <c r="ALU875" s="41"/>
      <c r="ALV875" s="41"/>
      <c r="ALW875" s="41"/>
      <c r="ALX875" s="41"/>
      <c r="ALY875" s="41"/>
      <c r="ALZ875" s="41"/>
      <c r="AMA875" s="41"/>
      <c r="AMB875" s="41"/>
      <c r="AMC875" s="41"/>
      <c r="AMD875" s="41"/>
      <c r="AME875" s="41"/>
      <c r="AMF875" s="41"/>
      <c r="AMG875" s="41"/>
      <c r="AMH875" s="41"/>
      <c r="AMI875" s="41"/>
      <c r="AMJ875" s="41"/>
      <c r="AMK875" s="41"/>
      <c r="AML875" s="41"/>
      <c r="AMM875" s="41"/>
      <c r="AMN875" s="41"/>
      <c r="AMO875" s="41"/>
      <c r="AMP875" s="41"/>
      <c r="AMQ875" s="41"/>
      <c r="AMR875" s="41"/>
      <c r="AMS875" s="41"/>
      <c r="AMT875" s="41"/>
      <c r="AMU875" s="41"/>
      <c r="AMV875" s="41"/>
      <c r="AMW875" s="41"/>
      <c r="AMX875" s="41"/>
      <c r="AMY875" s="41"/>
      <c r="AMZ875" s="41"/>
      <c r="ANA875" s="41"/>
      <c r="ANB875" s="41"/>
      <c r="ANC875" s="41"/>
      <c r="AND875" s="41"/>
      <c r="ANE875" s="41"/>
      <c r="ANF875" s="41"/>
      <c r="ANG875" s="41"/>
      <c r="ANH875" s="41"/>
      <c r="ANI875" s="41"/>
      <c r="ANJ875" s="41"/>
      <c r="ANK875" s="41"/>
      <c r="ANL875" s="41"/>
      <c r="ANM875" s="41"/>
      <c r="ANN875" s="41"/>
      <c r="ANO875" s="41"/>
      <c r="ANP875" s="41"/>
      <c r="ANQ875" s="41"/>
      <c r="ANR875" s="41"/>
      <c r="ANS875" s="41"/>
      <c r="ANT875" s="41"/>
      <c r="ANU875" s="41"/>
      <c r="ANV875" s="41"/>
      <c r="ANW875" s="41"/>
      <c r="ANX875" s="41"/>
      <c r="ANY875" s="41"/>
      <c r="ANZ875" s="41"/>
      <c r="AOA875" s="41"/>
      <c r="AOB875" s="41"/>
      <c r="AOC875" s="41"/>
      <c r="AOD875" s="41"/>
      <c r="AOE875" s="41"/>
      <c r="AOF875" s="41"/>
      <c r="AOG875" s="41"/>
      <c r="AOH875" s="41"/>
      <c r="AOI875" s="41"/>
      <c r="AOJ875" s="41"/>
      <c r="AOK875" s="41"/>
      <c r="AOL875" s="41"/>
      <c r="AOM875" s="41"/>
      <c r="AON875" s="41"/>
      <c r="AOO875" s="41"/>
      <c r="AOP875" s="41"/>
      <c r="AOQ875" s="41"/>
      <c r="AOR875" s="41"/>
      <c r="AOS875" s="41"/>
      <c r="AOT875" s="41"/>
      <c r="AOU875" s="41"/>
      <c r="AOV875" s="41"/>
      <c r="AOW875" s="41"/>
      <c r="AOX875" s="41"/>
      <c r="AOY875" s="41"/>
      <c r="AOZ875" s="41"/>
      <c r="APA875" s="41"/>
      <c r="APB875" s="41"/>
      <c r="APC875" s="41"/>
      <c r="APD875" s="41"/>
      <c r="APE875" s="41"/>
      <c r="APF875" s="41"/>
      <c r="APG875" s="41"/>
      <c r="APH875" s="41"/>
      <c r="API875" s="41"/>
      <c r="APJ875" s="41"/>
      <c r="APK875" s="41"/>
      <c r="APL875" s="41"/>
      <c r="APM875" s="41"/>
      <c r="APN875" s="41"/>
      <c r="APO875" s="41"/>
      <c r="APP875" s="41"/>
      <c r="APQ875" s="41"/>
      <c r="APR875" s="41"/>
      <c r="APS875" s="41"/>
      <c r="APT875" s="41"/>
      <c r="APU875" s="41"/>
      <c r="APV875" s="41"/>
      <c r="APW875" s="41"/>
      <c r="APX875" s="41"/>
      <c r="APY875" s="41"/>
      <c r="APZ875" s="41"/>
      <c r="AQA875" s="41"/>
      <c r="AQB875" s="41"/>
      <c r="AQC875" s="41"/>
      <c r="AQD875" s="41"/>
      <c r="AQE875" s="41"/>
      <c r="AQF875" s="41"/>
      <c r="AQG875" s="41"/>
      <c r="AQH875" s="41"/>
      <c r="AQI875" s="41"/>
      <c r="AQJ875" s="41"/>
      <c r="AQK875" s="41"/>
      <c r="AQL875" s="41"/>
      <c r="AQM875" s="41"/>
      <c r="AQN875" s="41"/>
      <c r="AQO875" s="41"/>
      <c r="AQP875" s="41"/>
      <c r="AQQ875" s="41"/>
      <c r="AQR875" s="41"/>
      <c r="AQS875" s="41"/>
      <c r="AQT875" s="41"/>
      <c r="AQU875" s="41"/>
      <c r="AQV875" s="41"/>
      <c r="AQW875" s="41"/>
      <c r="AQX875" s="41"/>
      <c r="AQY875" s="41"/>
      <c r="AQZ875" s="41"/>
      <c r="ARA875" s="41"/>
      <c r="ARB875" s="41"/>
      <c r="ARC875" s="41"/>
      <c r="ARD875" s="41"/>
      <c r="ARE875" s="41"/>
      <c r="ARF875" s="41"/>
      <c r="ARG875" s="41"/>
      <c r="ARH875" s="41"/>
      <c r="ARI875" s="41"/>
      <c r="ARJ875" s="41"/>
      <c r="ARK875" s="41"/>
      <c r="ARL875" s="41"/>
      <c r="ARM875" s="41"/>
      <c r="ARN875" s="41"/>
      <c r="ARO875" s="41"/>
      <c r="ARP875" s="41"/>
      <c r="ARQ875" s="41"/>
      <c r="ARR875" s="41"/>
      <c r="ARS875" s="41"/>
      <c r="ART875" s="41"/>
      <c r="ARU875" s="41"/>
      <c r="ARV875" s="41"/>
      <c r="ARW875" s="41"/>
      <c r="ARX875" s="41"/>
      <c r="ARY875" s="41"/>
      <c r="ARZ875" s="41"/>
      <c r="ASA875" s="41"/>
      <c r="ASB875" s="41"/>
      <c r="ASC875" s="41"/>
      <c r="ASD875" s="41"/>
      <c r="ASE875" s="41"/>
      <c r="ASF875" s="41"/>
      <c r="ASG875" s="41"/>
      <c r="ASH875" s="41"/>
      <c r="ASI875" s="41"/>
      <c r="ASJ875" s="41"/>
      <c r="ASK875" s="41"/>
      <c r="ASL875" s="41"/>
      <c r="ASM875" s="41"/>
      <c r="ASN875" s="41"/>
      <c r="ASO875" s="41"/>
      <c r="ASP875" s="41"/>
      <c r="ASQ875" s="41"/>
      <c r="ASR875" s="41"/>
      <c r="ASS875" s="41"/>
      <c r="AST875" s="41"/>
      <c r="ASU875" s="41"/>
      <c r="ASV875" s="41"/>
      <c r="ASW875" s="41"/>
      <c r="ASX875" s="41"/>
      <c r="ASY875" s="41"/>
      <c r="ASZ875" s="41"/>
      <c r="ATA875" s="41"/>
      <c r="ATB875" s="41"/>
      <c r="ATC875" s="41"/>
      <c r="ATD875" s="41"/>
      <c r="ATE875" s="41"/>
      <c r="ATF875" s="41"/>
      <c r="ATG875" s="41"/>
      <c r="ATH875" s="41"/>
      <c r="ATI875" s="41"/>
      <c r="ATJ875" s="41"/>
      <c r="ATK875" s="41"/>
      <c r="ATL875" s="41"/>
      <c r="ATM875" s="41"/>
      <c r="ATN875" s="41"/>
      <c r="ATO875" s="41"/>
      <c r="ATP875" s="41"/>
      <c r="ATQ875" s="41"/>
      <c r="ATR875" s="41"/>
      <c r="ATS875" s="41"/>
      <c r="ATT875" s="41"/>
      <c r="ATU875" s="41"/>
      <c r="ATV875" s="41"/>
      <c r="ATW875" s="41"/>
      <c r="ATX875" s="41"/>
      <c r="ATY875" s="41"/>
      <c r="ATZ875" s="41"/>
      <c r="AUA875" s="41"/>
      <c r="AUB875" s="41"/>
      <c r="AUC875" s="41"/>
      <c r="AUD875" s="41"/>
      <c r="AUE875" s="41"/>
      <c r="AUF875" s="41"/>
      <c r="AUG875" s="41"/>
      <c r="AUH875" s="41"/>
      <c r="AUI875" s="41"/>
      <c r="AUJ875" s="41"/>
      <c r="AUK875" s="41"/>
      <c r="AUL875" s="41"/>
      <c r="AUM875" s="41"/>
      <c r="AUN875" s="41"/>
      <c r="AUO875" s="41"/>
      <c r="AUP875" s="41"/>
      <c r="AUQ875" s="41"/>
      <c r="AUR875" s="41"/>
      <c r="AUS875" s="41"/>
      <c r="AUT875" s="41"/>
      <c r="AUU875" s="41"/>
      <c r="AUV875" s="41"/>
      <c r="AUW875" s="41"/>
      <c r="AUX875" s="41"/>
      <c r="AUY875" s="41"/>
      <c r="AUZ875" s="41"/>
      <c r="AVA875" s="41"/>
      <c r="AVB875" s="41"/>
      <c r="AVC875" s="41"/>
      <c r="AVD875" s="41"/>
      <c r="AVE875" s="41"/>
      <c r="AVF875" s="41"/>
      <c r="AVG875" s="41"/>
      <c r="AVH875" s="41"/>
      <c r="AVI875" s="41"/>
      <c r="AVJ875" s="41"/>
      <c r="AVK875" s="41"/>
      <c r="AVL875" s="41"/>
      <c r="AVM875" s="41"/>
      <c r="AVN875" s="41"/>
      <c r="AVO875" s="41"/>
      <c r="AVP875" s="41"/>
      <c r="AVQ875" s="41"/>
      <c r="AVR875" s="41"/>
      <c r="AVS875" s="41"/>
      <c r="AVT875" s="41"/>
      <c r="AVU875" s="41"/>
      <c r="AVV875" s="41"/>
      <c r="AVW875" s="41"/>
      <c r="AVX875" s="41"/>
      <c r="AVY875" s="41"/>
      <c r="AVZ875" s="41"/>
      <c r="AWA875" s="41"/>
      <c r="AWB875" s="41"/>
      <c r="AWC875" s="41"/>
      <c r="AWD875" s="41"/>
      <c r="AWE875" s="41"/>
      <c r="AWF875" s="41"/>
      <c r="AWG875" s="41"/>
      <c r="AWH875" s="41"/>
      <c r="AWI875" s="41"/>
      <c r="AWJ875" s="41"/>
      <c r="AWK875" s="41"/>
      <c r="AWL875" s="41"/>
      <c r="AWM875" s="41"/>
      <c r="AWN875" s="41"/>
      <c r="AWO875" s="41"/>
      <c r="AWP875" s="41"/>
      <c r="AWQ875" s="41"/>
      <c r="AWR875" s="41"/>
      <c r="AWS875" s="41"/>
      <c r="AWT875" s="41"/>
      <c r="AWU875" s="41"/>
      <c r="AWV875" s="41"/>
      <c r="AWW875" s="41"/>
      <c r="AWX875" s="41"/>
      <c r="AWY875" s="41"/>
      <c r="AWZ875" s="41"/>
      <c r="AXA875" s="41"/>
      <c r="AXB875" s="41"/>
      <c r="AXC875" s="41"/>
      <c r="AXD875" s="41"/>
      <c r="AXE875" s="41"/>
      <c r="AXF875" s="41"/>
      <c r="AXG875" s="41"/>
      <c r="AXH875" s="41"/>
      <c r="AXI875" s="41"/>
      <c r="AXJ875" s="41"/>
      <c r="AXK875" s="41"/>
      <c r="AXL875" s="41"/>
      <c r="AXM875" s="41"/>
      <c r="AXN875" s="41"/>
      <c r="AXO875" s="41"/>
      <c r="AXP875" s="41"/>
      <c r="AXQ875" s="41"/>
      <c r="AXR875" s="41"/>
      <c r="AXS875" s="41"/>
      <c r="AXT875" s="41"/>
      <c r="AXU875" s="41"/>
      <c r="AXV875" s="41"/>
      <c r="AXW875" s="41"/>
      <c r="AXX875" s="41"/>
      <c r="AXY875" s="41"/>
      <c r="AXZ875" s="41"/>
      <c r="AYA875" s="41"/>
      <c r="AYB875" s="41"/>
      <c r="AYC875" s="41"/>
      <c r="AYD875" s="41"/>
      <c r="AYE875" s="41"/>
      <c r="AYF875" s="41"/>
      <c r="AYG875" s="41"/>
      <c r="AYH875" s="41"/>
      <c r="AYI875" s="41"/>
      <c r="AYJ875" s="41"/>
      <c r="AYK875" s="41"/>
      <c r="AYL875" s="41"/>
      <c r="AYM875" s="41"/>
      <c r="AYN875" s="41"/>
      <c r="AYO875" s="41"/>
      <c r="AYP875" s="41"/>
      <c r="AYQ875" s="41"/>
      <c r="AYR875" s="41"/>
      <c r="AYS875" s="41"/>
      <c r="AYT875" s="41"/>
      <c r="AYU875" s="41"/>
      <c r="AYV875" s="41"/>
      <c r="AYW875" s="41"/>
      <c r="AYX875" s="41"/>
      <c r="AYY875" s="41"/>
      <c r="AYZ875" s="41"/>
      <c r="AZA875" s="41"/>
      <c r="AZB875" s="41"/>
      <c r="AZC875" s="41"/>
      <c r="AZD875" s="41"/>
      <c r="AZE875" s="41"/>
      <c r="AZF875" s="41"/>
      <c r="AZG875" s="41"/>
      <c r="AZH875" s="41"/>
      <c r="AZI875" s="41"/>
      <c r="AZJ875" s="41"/>
      <c r="AZK875" s="41"/>
      <c r="AZL875" s="41"/>
      <c r="AZM875" s="41"/>
      <c r="AZN875" s="41"/>
      <c r="AZO875" s="41"/>
      <c r="AZP875" s="41"/>
      <c r="AZQ875" s="41"/>
      <c r="AZR875" s="41"/>
      <c r="AZS875" s="41"/>
      <c r="AZT875" s="41"/>
      <c r="AZU875" s="41"/>
      <c r="AZV875" s="41"/>
      <c r="AZW875" s="41"/>
      <c r="AZX875" s="41"/>
      <c r="AZY875" s="41"/>
      <c r="AZZ875" s="41"/>
      <c r="BAA875" s="41"/>
      <c r="BAB875" s="41"/>
      <c r="BAC875" s="41"/>
      <c r="BAD875" s="41"/>
      <c r="BAE875" s="41"/>
      <c r="BAF875" s="41"/>
      <c r="BAG875" s="41"/>
      <c r="BAH875" s="41"/>
      <c r="BAI875" s="41"/>
      <c r="BAJ875" s="41"/>
      <c r="BAK875" s="41"/>
      <c r="BAL875" s="41"/>
      <c r="BAM875" s="41"/>
      <c r="BAN875" s="41"/>
      <c r="BAO875" s="41"/>
      <c r="BAP875" s="41"/>
      <c r="BAQ875" s="41"/>
      <c r="BAR875" s="41"/>
      <c r="BAS875" s="41"/>
      <c r="BAT875" s="41"/>
      <c r="BAU875" s="41"/>
      <c r="BAV875" s="41"/>
      <c r="BAW875" s="41"/>
      <c r="BAX875" s="41"/>
      <c r="BAY875" s="41"/>
      <c r="BAZ875" s="41"/>
      <c r="BBA875" s="41"/>
      <c r="BBB875" s="41"/>
      <c r="BBC875" s="41"/>
      <c r="BBD875" s="41"/>
      <c r="BBE875" s="41"/>
      <c r="BBF875" s="41"/>
      <c r="BBG875" s="41"/>
      <c r="BBH875" s="41"/>
      <c r="BBI875" s="41"/>
      <c r="BBJ875" s="41"/>
      <c r="BBK875" s="41"/>
      <c r="BBL875" s="41"/>
      <c r="BBM875" s="41"/>
      <c r="BBN875" s="41"/>
      <c r="BBO875" s="41"/>
      <c r="BBP875" s="41"/>
      <c r="BBQ875" s="41"/>
      <c r="BBR875" s="41"/>
      <c r="BBS875" s="41"/>
      <c r="BBT875" s="41"/>
      <c r="BBU875" s="41"/>
      <c r="BBV875" s="41"/>
      <c r="BBW875" s="41"/>
      <c r="BBX875" s="41"/>
      <c r="BBY875" s="41"/>
      <c r="BBZ875" s="41"/>
      <c r="BCA875" s="41"/>
      <c r="BCB875" s="41"/>
      <c r="BCC875" s="41"/>
      <c r="BCD875" s="41"/>
      <c r="BCE875" s="41"/>
      <c r="BCF875" s="41"/>
      <c r="BCG875" s="41"/>
      <c r="BCH875" s="41"/>
      <c r="BCI875" s="41"/>
      <c r="BCJ875" s="41"/>
      <c r="BCK875" s="41"/>
      <c r="BCL875" s="41"/>
      <c r="BCM875" s="41"/>
      <c r="BCN875" s="41"/>
      <c r="BCO875" s="41"/>
      <c r="BCP875" s="41"/>
      <c r="BCQ875" s="41"/>
      <c r="BCR875" s="41"/>
      <c r="BCS875" s="41"/>
      <c r="BCT875" s="41"/>
      <c r="BCU875" s="41"/>
      <c r="BCV875" s="41"/>
      <c r="BCW875" s="41"/>
      <c r="BCX875" s="41"/>
      <c r="BCY875" s="41"/>
      <c r="BCZ875" s="41"/>
      <c r="BDA875" s="41"/>
      <c r="BDB875" s="41"/>
      <c r="BDC875" s="41"/>
      <c r="BDD875" s="41"/>
      <c r="BDE875" s="41"/>
      <c r="BDF875" s="41"/>
      <c r="BDG875" s="41"/>
      <c r="BDH875" s="41"/>
      <c r="BDI875" s="41"/>
      <c r="BDJ875" s="41"/>
      <c r="BDK875" s="41"/>
      <c r="BDL875" s="41"/>
      <c r="BDM875" s="41"/>
      <c r="BDN875" s="41"/>
      <c r="BDO875" s="41"/>
      <c r="BDP875" s="41"/>
      <c r="BDQ875" s="41"/>
      <c r="BDR875" s="41"/>
      <c r="BDS875" s="41"/>
      <c r="BDT875" s="41"/>
      <c r="BDU875" s="41"/>
      <c r="BDV875" s="41"/>
      <c r="BDW875" s="41"/>
      <c r="BDX875" s="41"/>
      <c r="BDY875" s="41"/>
      <c r="BDZ875" s="41"/>
      <c r="BEA875" s="41"/>
      <c r="BEB875" s="41"/>
      <c r="BEC875" s="41"/>
      <c r="BED875" s="41"/>
      <c r="BEE875" s="41"/>
      <c r="BEF875" s="41"/>
      <c r="BEG875" s="41"/>
      <c r="BEH875" s="41"/>
      <c r="BEI875" s="41"/>
      <c r="BEJ875" s="41"/>
      <c r="BEK875" s="41"/>
      <c r="BEL875" s="41"/>
      <c r="BEM875" s="41"/>
      <c r="BEN875" s="41"/>
      <c r="BEO875" s="41"/>
      <c r="BEP875" s="41"/>
      <c r="BEQ875" s="41"/>
      <c r="BER875" s="41"/>
      <c r="BES875" s="41"/>
      <c r="BET875" s="41"/>
      <c r="BEU875" s="41"/>
      <c r="BEV875" s="41"/>
      <c r="BEW875" s="41"/>
      <c r="BEX875" s="41"/>
      <c r="BEY875" s="41"/>
      <c r="BEZ875" s="41"/>
      <c r="BFA875" s="41"/>
      <c r="BFB875" s="41"/>
      <c r="BFC875" s="41"/>
      <c r="BFD875" s="41"/>
      <c r="BFE875" s="41"/>
      <c r="BFF875" s="41"/>
      <c r="BFG875" s="41"/>
      <c r="BFH875" s="41"/>
      <c r="BFI875" s="41"/>
      <c r="BFJ875" s="41"/>
      <c r="BFK875" s="41"/>
      <c r="BFL875" s="41"/>
      <c r="BFM875" s="41"/>
      <c r="BFN875" s="41"/>
      <c r="BFO875" s="41"/>
      <c r="BFP875" s="41"/>
      <c r="BFQ875" s="41"/>
      <c r="BFR875" s="41"/>
      <c r="BFS875" s="41"/>
      <c r="BFT875" s="41"/>
      <c r="BFU875" s="41"/>
      <c r="BFV875" s="41"/>
      <c r="BFW875" s="41"/>
      <c r="BFX875" s="41"/>
      <c r="BFY875" s="41"/>
      <c r="BFZ875" s="41"/>
      <c r="BGA875" s="41"/>
      <c r="BGB875" s="41"/>
      <c r="BGC875" s="41"/>
      <c r="BGD875" s="41"/>
      <c r="BGE875" s="41"/>
      <c r="BGF875" s="41"/>
      <c r="BGG875" s="41"/>
      <c r="BGH875" s="41"/>
      <c r="BGI875" s="41"/>
      <c r="BGJ875" s="41"/>
      <c r="BGK875" s="41"/>
      <c r="BGL875" s="41"/>
      <c r="BGM875" s="41"/>
      <c r="BGN875" s="41"/>
      <c r="BGO875" s="41"/>
      <c r="BGP875" s="41"/>
      <c r="BGQ875" s="41"/>
      <c r="BGR875" s="41"/>
      <c r="BGS875" s="41"/>
      <c r="BGT875" s="41"/>
      <c r="BGU875" s="41"/>
      <c r="BGV875" s="41"/>
      <c r="BGW875" s="41"/>
      <c r="BGX875" s="41"/>
      <c r="BGY875" s="41"/>
      <c r="BGZ875" s="41"/>
      <c r="BHA875" s="41"/>
      <c r="BHB875" s="41"/>
      <c r="BHC875" s="41"/>
      <c r="BHD875" s="41"/>
      <c r="BHE875" s="41"/>
      <c r="BHF875" s="41"/>
      <c r="BHG875" s="41"/>
      <c r="BHH875" s="41"/>
      <c r="BHI875" s="41"/>
      <c r="BHJ875" s="41"/>
      <c r="BHK875" s="41"/>
      <c r="BHL875" s="41"/>
      <c r="BHM875" s="41"/>
      <c r="BHN875" s="41"/>
      <c r="BHO875" s="41"/>
      <c r="BHP875" s="41"/>
      <c r="BHQ875" s="41"/>
      <c r="BHR875" s="41"/>
      <c r="BHS875" s="41"/>
      <c r="BHT875" s="41"/>
      <c r="BHU875" s="41"/>
      <c r="BHV875" s="41"/>
      <c r="BHW875" s="41"/>
      <c r="BHX875" s="41"/>
      <c r="BHY875" s="41"/>
      <c r="BHZ875" s="41"/>
      <c r="BIA875" s="41"/>
      <c r="BIB875" s="41"/>
      <c r="BIC875" s="41"/>
      <c r="BID875" s="41"/>
      <c r="BIE875" s="41"/>
      <c r="BIF875" s="41"/>
      <c r="BIG875" s="41"/>
      <c r="BIH875" s="41"/>
      <c r="BII875" s="41"/>
      <c r="BIJ875" s="41"/>
      <c r="BIK875" s="41"/>
      <c r="BIL875" s="41"/>
      <c r="BIM875" s="41"/>
      <c r="BIN875" s="41"/>
      <c r="BIO875" s="41"/>
      <c r="BIP875" s="41"/>
      <c r="BIQ875" s="41"/>
      <c r="BIR875" s="41"/>
      <c r="BIS875" s="41"/>
      <c r="BIT875" s="41"/>
      <c r="BIU875" s="41"/>
      <c r="BIV875" s="41"/>
      <c r="BIW875" s="41"/>
      <c r="BIX875" s="41"/>
      <c r="BIY875" s="41"/>
      <c r="BIZ875" s="41"/>
      <c r="BJA875" s="41"/>
      <c r="BJB875" s="41"/>
      <c r="BJC875" s="41"/>
      <c r="BJD875" s="41"/>
      <c r="BJE875" s="41"/>
      <c r="BJF875" s="41"/>
      <c r="BJG875" s="41"/>
      <c r="BJH875" s="41"/>
      <c r="BJI875" s="41"/>
      <c r="BJJ875" s="41"/>
      <c r="BJK875" s="41"/>
      <c r="BJL875" s="41"/>
      <c r="BJM875" s="41"/>
      <c r="BJN875" s="41"/>
      <c r="BJO875" s="41"/>
      <c r="BJP875" s="41"/>
      <c r="BJQ875" s="41"/>
      <c r="BJR875" s="41"/>
      <c r="BJS875" s="41"/>
      <c r="BJT875" s="41"/>
      <c r="BJU875" s="41"/>
      <c r="BJV875" s="41"/>
      <c r="BJW875" s="41"/>
      <c r="BJX875" s="41"/>
      <c r="BJY875" s="41"/>
      <c r="BJZ875" s="41"/>
      <c r="BKA875" s="41"/>
      <c r="BKB875" s="41"/>
      <c r="BKC875" s="41"/>
      <c r="BKD875" s="41"/>
      <c r="BKE875" s="41"/>
      <c r="BKF875" s="41"/>
      <c r="BKG875" s="41"/>
      <c r="BKH875" s="41"/>
      <c r="BKI875" s="41"/>
      <c r="BKJ875" s="41"/>
      <c r="BKK875" s="41"/>
      <c r="BKL875" s="41"/>
      <c r="BKM875" s="41"/>
      <c r="BKN875" s="41"/>
      <c r="BKO875" s="41"/>
      <c r="BKP875" s="41"/>
      <c r="BKQ875" s="41"/>
      <c r="BKR875" s="41"/>
      <c r="BKS875" s="41"/>
      <c r="BKT875" s="41"/>
      <c r="BKU875" s="41"/>
      <c r="BKV875" s="41"/>
      <c r="BKW875" s="41"/>
      <c r="BKX875" s="41"/>
      <c r="BKY875" s="41"/>
      <c r="BKZ875" s="41"/>
      <c r="BLA875" s="41"/>
      <c r="BLB875" s="41"/>
      <c r="BLC875" s="41"/>
      <c r="BLD875" s="41"/>
      <c r="BLE875" s="41"/>
      <c r="BLF875" s="41"/>
      <c r="BLG875" s="41"/>
      <c r="BLH875" s="41"/>
      <c r="BLI875" s="41"/>
      <c r="BLJ875" s="41"/>
      <c r="BLK875" s="41"/>
      <c r="BLL875" s="41"/>
      <c r="BLM875" s="41"/>
      <c r="BLN875" s="41"/>
      <c r="BLO875" s="41"/>
      <c r="BLP875" s="41"/>
      <c r="BLQ875" s="41"/>
      <c r="BLR875" s="41"/>
      <c r="BLS875" s="41"/>
      <c r="BLT875" s="41"/>
      <c r="BLU875" s="41"/>
      <c r="BLV875" s="41"/>
      <c r="BLW875" s="41"/>
      <c r="BLX875" s="41"/>
      <c r="BLY875" s="41"/>
      <c r="BLZ875" s="41"/>
      <c r="BMA875" s="41"/>
      <c r="BMB875" s="41"/>
      <c r="BMC875" s="41"/>
      <c r="BMD875" s="41"/>
      <c r="BME875" s="41"/>
      <c r="BMF875" s="41"/>
      <c r="BMG875" s="41"/>
      <c r="BMH875" s="41"/>
      <c r="BMI875" s="41"/>
      <c r="BMJ875" s="41"/>
      <c r="BMK875" s="41"/>
      <c r="BML875" s="41"/>
      <c r="BMM875" s="41"/>
      <c r="BMN875" s="41"/>
      <c r="BMO875" s="41"/>
      <c r="BMP875" s="41"/>
      <c r="BMQ875" s="41"/>
      <c r="BMR875" s="41"/>
      <c r="BMS875" s="41"/>
      <c r="BMT875" s="41"/>
      <c r="BMU875" s="41"/>
      <c r="BMV875" s="41"/>
      <c r="BMW875" s="41"/>
      <c r="BMX875" s="41"/>
      <c r="BMY875" s="41"/>
      <c r="BMZ875" s="41"/>
      <c r="BNA875" s="41"/>
      <c r="BNB875" s="41"/>
      <c r="BNC875" s="41"/>
      <c r="BND875" s="41"/>
      <c r="BNE875" s="41"/>
      <c r="BNF875" s="41"/>
      <c r="BNG875" s="41"/>
      <c r="BNH875" s="41"/>
      <c r="BNI875" s="41"/>
      <c r="BNJ875" s="41"/>
      <c r="BNK875" s="41"/>
      <c r="BNL875" s="41"/>
      <c r="BNM875" s="41"/>
      <c r="BNN875" s="41"/>
      <c r="BNO875" s="41"/>
      <c r="BNP875" s="41"/>
      <c r="BNQ875" s="41"/>
      <c r="BNR875" s="41"/>
      <c r="BNS875" s="41"/>
      <c r="BNT875" s="41"/>
      <c r="BNU875" s="41"/>
      <c r="BNV875" s="41"/>
      <c r="BNW875" s="41"/>
      <c r="BNX875" s="41"/>
      <c r="BNY875" s="41"/>
      <c r="BNZ875" s="41"/>
      <c r="BOA875" s="41"/>
      <c r="BOB875" s="41"/>
      <c r="BOC875" s="41"/>
      <c r="BOD875" s="41"/>
      <c r="BOE875" s="41"/>
      <c r="BOF875" s="41"/>
      <c r="BOG875" s="41"/>
      <c r="BOH875" s="41"/>
      <c r="BOI875" s="41"/>
      <c r="BOJ875" s="41"/>
      <c r="BOK875" s="41"/>
      <c r="BOL875" s="41"/>
      <c r="BOM875" s="41"/>
      <c r="BON875" s="41"/>
      <c r="BOO875" s="41"/>
      <c r="BOP875" s="41"/>
      <c r="BOQ875" s="41"/>
      <c r="BOR875" s="41"/>
      <c r="BOS875" s="41"/>
      <c r="BOT875" s="41"/>
      <c r="BOU875" s="41"/>
      <c r="BOV875" s="41"/>
      <c r="BOW875" s="41"/>
      <c r="BOX875" s="41"/>
      <c r="BOY875" s="41"/>
      <c r="BOZ875" s="41"/>
      <c r="BPA875" s="41"/>
      <c r="BPB875" s="41"/>
      <c r="BPC875" s="41"/>
      <c r="BPD875" s="41"/>
      <c r="BPE875" s="41"/>
      <c r="BPF875" s="41"/>
      <c r="BPG875" s="41"/>
      <c r="BPH875" s="41"/>
      <c r="BPI875" s="41"/>
      <c r="BPJ875" s="41"/>
      <c r="BPK875" s="41"/>
      <c r="BPL875" s="41"/>
      <c r="BPM875" s="41"/>
      <c r="BPN875" s="41"/>
      <c r="BPO875" s="41"/>
      <c r="BPP875" s="41"/>
      <c r="BPQ875" s="41"/>
      <c r="BPR875" s="41"/>
      <c r="BPS875" s="41"/>
      <c r="BPT875" s="41"/>
      <c r="BPU875" s="41"/>
      <c r="BPV875" s="41"/>
      <c r="BPW875" s="41"/>
      <c r="BPX875" s="41"/>
      <c r="BPY875" s="41"/>
      <c r="BPZ875" s="41"/>
      <c r="BQA875" s="41"/>
      <c r="BQB875" s="41"/>
      <c r="BQC875" s="41"/>
      <c r="BQD875" s="41"/>
      <c r="BQE875" s="41"/>
      <c r="BQF875" s="41"/>
      <c r="BQG875" s="41"/>
      <c r="BQH875" s="41"/>
      <c r="BQI875" s="41"/>
      <c r="BQJ875" s="41"/>
      <c r="BQK875" s="41"/>
      <c r="BQL875" s="41"/>
      <c r="BQM875" s="41"/>
      <c r="BQN875" s="41"/>
      <c r="BQO875" s="41"/>
      <c r="BQP875" s="41"/>
      <c r="BQQ875" s="41"/>
      <c r="BQR875" s="41"/>
      <c r="BQS875" s="41"/>
      <c r="BQT875" s="41"/>
      <c r="BQU875" s="41"/>
      <c r="BQV875" s="41"/>
      <c r="BQW875" s="41"/>
      <c r="BQX875" s="41"/>
      <c r="BQY875" s="41"/>
      <c r="BQZ875" s="41"/>
      <c r="BRA875" s="41"/>
      <c r="BRB875" s="41"/>
      <c r="BRC875" s="41"/>
      <c r="BRD875" s="41"/>
      <c r="BRE875" s="41"/>
      <c r="BRF875" s="41"/>
      <c r="BRG875" s="41"/>
      <c r="BRH875" s="41"/>
      <c r="BRI875" s="41"/>
      <c r="BRJ875" s="41"/>
      <c r="BRK875" s="41"/>
      <c r="BRL875" s="41"/>
      <c r="BRM875" s="41"/>
      <c r="BRN875" s="41"/>
      <c r="BRO875" s="41"/>
      <c r="BRP875" s="41"/>
      <c r="BRQ875" s="41"/>
      <c r="BRR875" s="41"/>
      <c r="BRS875" s="41"/>
      <c r="BRT875" s="41"/>
      <c r="BRU875" s="41"/>
      <c r="BRV875" s="41"/>
      <c r="BRW875" s="41"/>
      <c r="BRX875" s="41"/>
      <c r="BRY875" s="41"/>
      <c r="BRZ875" s="41"/>
      <c r="BSA875" s="41"/>
      <c r="BSB875" s="41"/>
      <c r="BSC875" s="41"/>
      <c r="BSD875" s="41"/>
      <c r="BSE875" s="41"/>
      <c r="BSF875" s="41"/>
      <c r="BSG875" s="41"/>
      <c r="BSH875" s="41"/>
      <c r="BSI875" s="41"/>
      <c r="BSJ875" s="41"/>
      <c r="BSK875" s="41"/>
      <c r="BSL875" s="41"/>
      <c r="BSM875" s="41"/>
      <c r="BSN875" s="41"/>
      <c r="BSO875" s="41"/>
      <c r="BSP875" s="41"/>
      <c r="BSQ875" s="41"/>
      <c r="BSR875" s="41"/>
      <c r="BSS875" s="41"/>
      <c r="BST875" s="41"/>
      <c r="BSU875" s="41"/>
      <c r="BSV875" s="41"/>
      <c r="BSW875" s="41"/>
      <c r="BSX875" s="41"/>
      <c r="BSY875" s="41"/>
      <c r="BSZ875" s="41"/>
      <c r="BTA875" s="41"/>
      <c r="BTB875" s="41"/>
      <c r="BTC875" s="41"/>
      <c r="BTD875" s="41"/>
      <c r="BTE875" s="41"/>
      <c r="BTF875" s="41"/>
      <c r="BTG875" s="41"/>
      <c r="BTH875" s="41"/>
      <c r="BTI875" s="41"/>
      <c r="BTJ875" s="41"/>
      <c r="BTK875" s="41"/>
      <c r="BTL875" s="41"/>
      <c r="BTM875" s="41"/>
      <c r="BTN875" s="41"/>
      <c r="BTO875" s="41"/>
      <c r="BTP875" s="41"/>
      <c r="BTQ875" s="41"/>
      <c r="BTR875" s="41"/>
      <c r="BTS875" s="41"/>
      <c r="BTT875" s="41"/>
      <c r="BTU875" s="41"/>
      <c r="BTV875" s="41"/>
      <c r="BTW875" s="41"/>
      <c r="BTX875" s="41"/>
      <c r="BTY875" s="41"/>
      <c r="BTZ875" s="41"/>
      <c r="BUA875" s="41"/>
      <c r="BUB875" s="41"/>
      <c r="BUC875" s="41"/>
      <c r="BUD875" s="41"/>
      <c r="BUE875" s="41"/>
      <c r="BUF875" s="41"/>
      <c r="BUG875" s="41"/>
      <c r="BUH875" s="41"/>
      <c r="BUI875" s="41"/>
      <c r="BUJ875" s="41"/>
      <c r="BUK875" s="41"/>
      <c r="BUL875" s="41"/>
      <c r="BUM875" s="41"/>
      <c r="BUN875" s="41"/>
      <c r="BUO875" s="41"/>
      <c r="BUP875" s="41"/>
      <c r="BUQ875" s="41"/>
      <c r="BUR875" s="41"/>
      <c r="BUS875" s="41"/>
      <c r="BUT875" s="41"/>
      <c r="BUU875" s="41"/>
      <c r="BUV875" s="41"/>
      <c r="BUW875" s="41"/>
      <c r="BUX875" s="41"/>
      <c r="BUY875" s="41"/>
      <c r="BUZ875" s="41"/>
      <c r="BVA875" s="41"/>
      <c r="BVB875" s="41"/>
      <c r="BVC875" s="41"/>
      <c r="BVD875" s="41"/>
      <c r="BVE875" s="41"/>
      <c r="BVF875" s="41"/>
      <c r="BVG875" s="41"/>
      <c r="BVH875" s="41"/>
      <c r="BVI875" s="41"/>
      <c r="BVJ875" s="41"/>
      <c r="BVK875" s="41"/>
      <c r="BVL875" s="41"/>
      <c r="BVM875" s="41"/>
      <c r="BVN875" s="41"/>
      <c r="BVO875" s="41"/>
      <c r="BVP875" s="41"/>
      <c r="BVQ875" s="41"/>
      <c r="BVR875" s="41"/>
      <c r="BVS875" s="41"/>
      <c r="BVT875" s="41"/>
      <c r="BVU875" s="41"/>
      <c r="BVV875" s="41"/>
      <c r="BVW875" s="41"/>
      <c r="BVX875" s="41"/>
      <c r="BVY875" s="41"/>
      <c r="BVZ875" s="41"/>
      <c r="BWA875" s="41"/>
      <c r="BWB875" s="41"/>
      <c r="BWC875" s="41"/>
      <c r="BWD875" s="41"/>
      <c r="BWE875" s="41"/>
      <c r="BWF875" s="41"/>
      <c r="BWG875" s="41"/>
      <c r="BWH875" s="41"/>
      <c r="BWI875" s="41"/>
      <c r="BWJ875" s="41"/>
      <c r="BWK875" s="41"/>
      <c r="BWL875" s="41"/>
      <c r="BWM875" s="41"/>
      <c r="BWN875" s="41"/>
      <c r="BWO875" s="41"/>
      <c r="BWP875" s="41"/>
      <c r="BWQ875" s="41"/>
      <c r="BWR875" s="41"/>
      <c r="BWS875" s="41"/>
      <c r="BWT875" s="41"/>
      <c r="BWU875" s="41"/>
      <c r="BWV875" s="41"/>
      <c r="BWW875" s="41"/>
      <c r="BWX875" s="41"/>
      <c r="BWY875" s="41"/>
      <c r="BWZ875" s="41"/>
      <c r="BXA875" s="41"/>
      <c r="BXB875" s="41"/>
      <c r="BXC875" s="41"/>
      <c r="BXD875" s="41"/>
      <c r="BXE875" s="41"/>
      <c r="BXF875" s="41"/>
      <c r="BXG875" s="41"/>
      <c r="BXH875" s="41"/>
      <c r="BXI875" s="41"/>
      <c r="BXJ875" s="41"/>
      <c r="BXK875" s="41"/>
      <c r="BXL875" s="41"/>
      <c r="BXM875" s="41"/>
      <c r="BXN875" s="41"/>
      <c r="BXO875" s="41"/>
      <c r="BXP875" s="41"/>
      <c r="BXQ875" s="41"/>
      <c r="BXR875" s="41"/>
      <c r="BXS875" s="41"/>
      <c r="BXT875" s="41"/>
      <c r="BXU875" s="41"/>
      <c r="BXV875" s="41"/>
      <c r="BXW875" s="41"/>
      <c r="BXX875" s="41"/>
      <c r="BXY875" s="41"/>
      <c r="BXZ875" s="41"/>
      <c r="BYA875" s="41"/>
      <c r="BYB875" s="41"/>
      <c r="BYC875" s="41"/>
      <c r="BYD875" s="41"/>
      <c r="BYE875" s="41"/>
      <c r="BYF875" s="41"/>
      <c r="BYG875" s="41"/>
      <c r="BYH875" s="41"/>
      <c r="BYI875" s="41"/>
      <c r="BYJ875" s="41"/>
      <c r="BYK875" s="41"/>
      <c r="BYL875" s="41"/>
      <c r="BYM875" s="41"/>
      <c r="BYN875" s="41"/>
      <c r="BYO875" s="41"/>
      <c r="BYP875" s="41"/>
      <c r="BYQ875" s="41"/>
      <c r="BYR875" s="41"/>
      <c r="BYS875" s="41"/>
      <c r="BYT875" s="41"/>
      <c r="BYU875" s="41"/>
      <c r="BYV875" s="41"/>
      <c r="BYW875" s="41"/>
      <c r="BYX875" s="41"/>
      <c r="BYY875" s="41"/>
      <c r="BYZ875" s="41"/>
      <c r="BZA875" s="41"/>
      <c r="BZB875" s="41"/>
      <c r="BZC875" s="41"/>
      <c r="BZD875" s="41"/>
      <c r="BZE875" s="41"/>
      <c r="BZF875" s="41"/>
      <c r="BZG875" s="41"/>
      <c r="BZH875" s="41"/>
      <c r="BZI875" s="41"/>
      <c r="BZJ875" s="41"/>
      <c r="BZK875" s="41"/>
      <c r="BZL875" s="41"/>
      <c r="BZM875" s="41"/>
      <c r="BZN875" s="41"/>
      <c r="BZO875" s="41"/>
      <c r="BZP875" s="41"/>
      <c r="BZQ875" s="41"/>
      <c r="BZR875" s="41"/>
      <c r="BZS875" s="41"/>
      <c r="BZT875" s="41"/>
      <c r="BZU875" s="41"/>
      <c r="BZV875" s="41"/>
      <c r="BZW875" s="41"/>
      <c r="BZX875" s="41"/>
      <c r="BZY875" s="41"/>
      <c r="BZZ875" s="41"/>
      <c r="CAA875" s="41"/>
      <c r="CAB875" s="41"/>
      <c r="CAC875" s="41"/>
      <c r="CAD875" s="41"/>
      <c r="CAE875" s="41"/>
      <c r="CAF875" s="41"/>
      <c r="CAG875" s="41"/>
      <c r="CAH875" s="41"/>
      <c r="CAI875" s="41"/>
      <c r="CAJ875" s="41"/>
      <c r="CAK875" s="41"/>
      <c r="CAL875" s="41"/>
      <c r="CAM875" s="41"/>
      <c r="CAN875" s="41"/>
      <c r="CAO875" s="41"/>
      <c r="CAP875" s="41"/>
      <c r="CAQ875" s="41"/>
      <c r="CAR875" s="41"/>
      <c r="CAS875" s="41"/>
      <c r="CAT875" s="41"/>
      <c r="CAU875" s="41"/>
      <c r="CAV875" s="41"/>
      <c r="CAW875" s="41"/>
      <c r="CAX875" s="41"/>
      <c r="CAY875" s="41"/>
      <c r="CAZ875" s="41"/>
      <c r="CBA875" s="41"/>
      <c r="CBB875" s="41"/>
      <c r="CBC875" s="41"/>
      <c r="CBD875" s="41"/>
      <c r="CBE875" s="41"/>
      <c r="CBF875" s="41"/>
      <c r="CBG875" s="41"/>
      <c r="CBH875" s="41"/>
      <c r="CBI875" s="41"/>
      <c r="CBJ875" s="41"/>
      <c r="CBK875" s="41"/>
      <c r="CBL875" s="41"/>
      <c r="CBM875" s="41"/>
      <c r="CBN875" s="41"/>
      <c r="CBO875" s="41"/>
      <c r="CBP875" s="41"/>
      <c r="CBQ875" s="41"/>
      <c r="CBR875" s="41"/>
      <c r="CBS875" s="41"/>
      <c r="CBT875" s="41"/>
      <c r="CBU875" s="41"/>
      <c r="CBV875" s="41"/>
      <c r="CBW875" s="41"/>
      <c r="CBX875" s="41"/>
      <c r="CBY875" s="41"/>
      <c r="CBZ875" s="41"/>
      <c r="CCA875" s="41"/>
      <c r="CCB875" s="41"/>
      <c r="CCC875" s="41"/>
      <c r="CCD875" s="41"/>
      <c r="CCE875" s="41"/>
      <c r="CCF875" s="41"/>
      <c r="CCG875" s="41"/>
      <c r="CCH875" s="41"/>
      <c r="CCI875" s="41"/>
      <c r="CCJ875" s="41"/>
      <c r="CCK875" s="41"/>
      <c r="CCL875" s="41"/>
      <c r="CCM875" s="41"/>
      <c r="CCN875" s="41"/>
      <c r="CCO875" s="41"/>
      <c r="CCP875" s="41"/>
      <c r="CCQ875" s="41"/>
      <c r="CCR875" s="41"/>
      <c r="CCS875" s="41"/>
      <c r="CCT875" s="41"/>
      <c r="CCU875" s="41"/>
      <c r="CCV875" s="41"/>
      <c r="CCW875" s="41"/>
      <c r="CCX875" s="41"/>
      <c r="CCY875" s="41"/>
      <c r="CCZ875" s="41"/>
      <c r="CDA875" s="41"/>
      <c r="CDB875" s="41"/>
      <c r="CDC875" s="41"/>
      <c r="CDD875" s="41"/>
      <c r="CDE875" s="41"/>
      <c r="CDF875" s="41"/>
      <c r="CDG875" s="41"/>
      <c r="CDH875" s="41"/>
      <c r="CDI875" s="41"/>
      <c r="CDJ875" s="41"/>
      <c r="CDK875" s="41"/>
      <c r="CDL875" s="41"/>
      <c r="CDM875" s="41"/>
      <c r="CDN875" s="41"/>
      <c r="CDO875" s="41"/>
      <c r="CDP875" s="41"/>
      <c r="CDQ875" s="41"/>
      <c r="CDR875" s="41"/>
      <c r="CDS875" s="41"/>
      <c r="CDT875" s="41"/>
      <c r="CDU875" s="41"/>
      <c r="CDV875" s="41"/>
      <c r="CDW875" s="41"/>
      <c r="CDX875" s="41"/>
      <c r="CDY875" s="41"/>
      <c r="CDZ875" s="41"/>
      <c r="CEA875" s="41"/>
      <c r="CEB875" s="41"/>
      <c r="CEC875" s="41"/>
      <c r="CED875" s="41"/>
      <c r="CEE875" s="41"/>
      <c r="CEF875" s="41"/>
      <c r="CEG875" s="41"/>
      <c r="CEH875" s="41"/>
      <c r="CEI875" s="41"/>
      <c r="CEJ875" s="41"/>
      <c r="CEK875" s="41"/>
      <c r="CEL875" s="41"/>
      <c r="CEM875" s="41"/>
      <c r="CEN875" s="41"/>
      <c r="CEO875" s="41"/>
      <c r="CEP875" s="41"/>
      <c r="CEQ875" s="41"/>
      <c r="CER875" s="41"/>
      <c r="CES875" s="41"/>
      <c r="CET875" s="41"/>
      <c r="CEU875" s="41"/>
      <c r="CEV875" s="41"/>
      <c r="CEW875" s="41"/>
      <c r="CEX875" s="41"/>
      <c r="CEY875" s="41"/>
      <c r="CEZ875" s="41"/>
      <c r="CFA875" s="41"/>
      <c r="CFB875" s="41"/>
      <c r="CFC875" s="41"/>
      <c r="CFD875" s="41"/>
      <c r="CFE875" s="41"/>
      <c r="CFF875" s="41"/>
      <c r="CFG875" s="41"/>
      <c r="CFH875" s="41"/>
      <c r="CFI875" s="41"/>
      <c r="CFJ875" s="41"/>
      <c r="CFK875" s="41"/>
      <c r="CFL875" s="41"/>
      <c r="CFM875" s="41"/>
      <c r="CFN875" s="41"/>
      <c r="CFO875" s="41"/>
      <c r="CFP875" s="41"/>
      <c r="CFQ875" s="41"/>
      <c r="CFR875" s="41"/>
      <c r="CFS875" s="41"/>
      <c r="CFT875" s="41"/>
      <c r="CFU875" s="41"/>
      <c r="CFV875" s="41"/>
      <c r="CFW875" s="41"/>
      <c r="CFX875" s="41"/>
      <c r="CFY875" s="41"/>
      <c r="CFZ875" s="41"/>
      <c r="CGA875" s="41"/>
      <c r="CGB875" s="41"/>
      <c r="CGC875" s="41"/>
      <c r="CGD875" s="41"/>
      <c r="CGE875" s="41"/>
      <c r="CGF875" s="41"/>
      <c r="CGG875" s="41"/>
      <c r="CGH875" s="41"/>
      <c r="CGI875" s="41"/>
      <c r="CGJ875" s="41"/>
      <c r="CGK875" s="41"/>
      <c r="CGL875" s="41"/>
      <c r="CGM875" s="41"/>
      <c r="CGN875" s="41"/>
      <c r="CGO875" s="41"/>
      <c r="CGP875" s="41"/>
      <c r="CGQ875" s="41"/>
      <c r="CGR875" s="41"/>
      <c r="CGS875" s="41"/>
      <c r="CGT875" s="41"/>
      <c r="CGU875" s="41"/>
      <c r="CGV875" s="41"/>
      <c r="CGW875" s="41"/>
      <c r="CGX875" s="41"/>
      <c r="CGY875" s="41"/>
      <c r="CGZ875" s="41"/>
      <c r="CHA875" s="41"/>
      <c r="CHB875" s="41"/>
      <c r="CHC875" s="41"/>
      <c r="CHD875" s="41"/>
      <c r="CHE875" s="41"/>
      <c r="CHF875" s="41"/>
      <c r="CHG875" s="41"/>
      <c r="CHH875" s="41"/>
      <c r="CHI875" s="41"/>
      <c r="CHJ875" s="41"/>
      <c r="CHK875" s="41"/>
      <c r="CHL875" s="41"/>
      <c r="CHM875" s="41"/>
      <c r="CHN875" s="41"/>
      <c r="CHO875" s="41"/>
      <c r="CHP875" s="41"/>
      <c r="CHQ875" s="41"/>
      <c r="CHR875" s="41"/>
      <c r="CHS875" s="41"/>
      <c r="CHT875" s="41"/>
      <c r="CHU875" s="41"/>
      <c r="CHV875" s="41"/>
      <c r="CHW875" s="41"/>
      <c r="CHX875" s="41"/>
      <c r="CHY875" s="41"/>
      <c r="CHZ875" s="41"/>
      <c r="CIA875" s="41"/>
      <c r="CIB875" s="41"/>
      <c r="CIC875" s="41"/>
      <c r="CID875" s="41"/>
      <c r="CIE875" s="41"/>
      <c r="CIF875" s="41"/>
      <c r="CIG875" s="41"/>
      <c r="CIH875" s="41"/>
      <c r="CII875" s="41"/>
      <c r="CIJ875" s="41"/>
      <c r="CIK875" s="41"/>
      <c r="CIL875" s="41"/>
      <c r="CIM875" s="41"/>
      <c r="CIN875" s="41"/>
      <c r="CIO875" s="41"/>
      <c r="CIP875" s="41"/>
      <c r="CIQ875" s="41"/>
      <c r="CIR875" s="41"/>
      <c r="CIS875" s="41"/>
      <c r="CIT875" s="41"/>
      <c r="CIU875" s="41"/>
      <c r="CIV875" s="41"/>
      <c r="CIW875" s="41"/>
      <c r="CIX875" s="41"/>
      <c r="CIY875" s="41"/>
      <c r="CIZ875" s="41"/>
      <c r="CJA875" s="41"/>
      <c r="CJB875" s="41"/>
      <c r="CJC875" s="41"/>
      <c r="CJD875" s="41"/>
      <c r="CJE875" s="41"/>
      <c r="CJF875" s="41"/>
      <c r="CJG875" s="41"/>
      <c r="CJH875" s="41"/>
      <c r="CJI875" s="41"/>
      <c r="CJJ875" s="41"/>
      <c r="CJK875" s="41"/>
      <c r="CJL875" s="41"/>
      <c r="CJM875" s="41"/>
      <c r="CJN875" s="41"/>
      <c r="CJO875" s="41"/>
      <c r="CJP875" s="41"/>
      <c r="CJQ875" s="41"/>
      <c r="CJR875" s="41"/>
      <c r="CJS875" s="41"/>
      <c r="CJT875" s="41"/>
      <c r="CJU875" s="41"/>
      <c r="CJV875" s="41"/>
      <c r="CJW875" s="41"/>
      <c r="CJX875" s="41"/>
      <c r="CJY875" s="41"/>
      <c r="CJZ875" s="41"/>
      <c r="CKA875" s="41"/>
      <c r="CKB875" s="41"/>
      <c r="CKC875" s="41"/>
      <c r="CKD875" s="41"/>
      <c r="CKE875" s="41"/>
      <c r="CKF875" s="41"/>
      <c r="CKG875" s="41"/>
      <c r="CKH875" s="41"/>
      <c r="CKI875" s="41"/>
      <c r="CKJ875" s="41"/>
      <c r="CKK875" s="41"/>
      <c r="CKL875" s="41"/>
      <c r="CKM875" s="41"/>
      <c r="CKN875" s="41"/>
      <c r="CKO875" s="41"/>
      <c r="CKP875" s="41"/>
      <c r="CKQ875" s="41"/>
      <c r="CKR875" s="41"/>
      <c r="CKS875" s="41"/>
      <c r="CKT875" s="41"/>
      <c r="CKU875" s="41"/>
      <c r="CKV875" s="41"/>
      <c r="CKW875" s="41"/>
      <c r="CKX875" s="41"/>
      <c r="CKY875" s="41"/>
      <c r="CKZ875" s="41"/>
      <c r="CLA875" s="41"/>
      <c r="CLB875" s="41"/>
      <c r="CLC875" s="41"/>
      <c r="CLD875" s="41"/>
      <c r="CLE875" s="41"/>
      <c r="CLF875" s="41"/>
      <c r="CLG875" s="41"/>
      <c r="CLH875" s="41"/>
      <c r="CLI875" s="41"/>
      <c r="CLJ875" s="41"/>
      <c r="CLK875" s="41"/>
      <c r="CLL875" s="41"/>
      <c r="CLM875" s="41"/>
      <c r="CLN875" s="41"/>
      <c r="CLO875" s="41"/>
      <c r="CLP875" s="41"/>
      <c r="CLQ875" s="41"/>
      <c r="CLR875" s="41"/>
      <c r="CLS875" s="41"/>
      <c r="CLT875" s="41"/>
      <c r="CLU875" s="41"/>
      <c r="CLV875" s="41"/>
      <c r="CLW875" s="41"/>
      <c r="CLX875" s="41"/>
      <c r="CLY875" s="41"/>
      <c r="CLZ875" s="41"/>
      <c r="CMA875" s="41"/>
      <c r="CMB875" s="41"/>
      <c r="CMC875" s="41"/>
      <c r="CMD875" s="41"/>
      <c r="CME875" s="41"/>
      <c r="CMF875" s="41"/>
      <c r="CMG875" s="41"/>
      <c r="CMH875" s="41"/>
      <c r="CMI875" s="41"/>
      <c r="CMJ875" s="41"/>
      <c r="CMK875" s="41"/>
      <c r="CML875" s="41"/>
      <c r="CMM875" s="41"/>
      <c r="CMN875" s="41"/>
      <c r="CMO875" s="41"/>
      <c r="CMP875" s="41"/>
      <c r="CMQ875" s="41"/>
      <c r="CMR875" s="41"/>
      <c r="CMS875" s="41"/>
      <c r="CMT875" s="41"/>
      <c r="CMU875" s="41"/>
      <c r="CMV875" s="41"/>
      <c r="CMW875" s="41"/>
      <c r="CMX875" s="41"/>
      <c r="CMY875" s="41"/>
      <c r="CMZ875" s="41"/>
      <c r="CNA875" s="41"/>
      <c r="CNB875" s="41"/>
      <c r="CNC875" s="41"/>
      <c r="CND875" s="41"/>
      <c r="CNE875" s="41"/>
      <c r="CNF875" s="41"/>
      <c r="CNG875" s="41"/>
      <c r="CNH875" s="41"/>
      <c r="CNI875" s="41"/>
      <c r="CNJ875" s="41"/>
      <c r="CNK875" s="41"/>
      <c r="CNL875" s="41"/>
      <c r="CNM875" s="41"/>
      <c r="CNN875" s="41"/>
      <c r="CNO875" s="41"/>
      <c r="CNP875" s="41"/>
      <c r="CNQ875" s="41"/>
      <c r="CNR875" s="41"/>
      <c r="CNS875" s="41"/>
      <c r="CNT875" s="41"/>
      <c r="CNU875" s="41"/>
      <c r="CNV875" s="41"/>
      <c r="CNW875" s="41"/>
      <c r="CNX875" s="41"/>
      <c r="CNY875" s="41"/>
      <c r="CNZ875" s="41"/>
      <c r="COA875" s="41"/>
      <c r="COB875" s="41"/>
      <c r="COC875" s="41"/>
      <c r="COD875" s="41"/>
      <c r="COE875" s="41"/>
      <c r="COF875" s="41"/>
      <c r="COG875" s="41"/>
      <c r="COH875" s="41"/>
      <c r="COI875" s="41"/>
      <c r="COJ875" s="41"/>
      <c r="COK875" s="41"/>
      <c r="COL875" s="41"/>
      <c r="COM875" s="41"/>
      <c r="CON875" s="41"/>
      <c r="COO875" s="41"/>
      <c r="COP875" s="41"/>
      <c r="COQ875" s="41"/>
      <c r="COR875" s="41"/>
      <c r="COS875" s="41"/>
      <c r="COT875" s="41"/>
      <c r="COU875" s="41"/>
      <c r="COV875" s="41"/>
      <c r="COW875" s="41"/>
      <c r="COX875" s="41"/>
      <c r="COY875" s="41"/>
      <c r="COZ875" s="41"/>
      <c r="CPA875" s="41"/>
      <c r="CPB875" s="41"/>
      <c r="CPC875" s="41"/>
      <c r="CPD875" s="41"/>
      <c r="CPE875" s="41"/>
      <c r="CPF875" s="41"/>
      <c r="CPG875" s="41"/>
      <c r="CPH875" s="41"/>
      <c r="CPI875" s="41"/>
      <c r="CPJ875" s="41"/>
      <c r="CPK875" s="41"/>
      <c r="CPL875" s="41"/>
      <c r="CPM875" s="41"/>
      <c r="CPN875" s="41"/>
      <c r="CPO875" s="41"/>
      <c r="CPP875" s="41"/>
      <c r="CPQ875" s="41"/>
      <c r="CPR875" s="41"/>
      <c r="CPS875" s="41"/>
      <c r="CPT875" s="41"/>
      <c r="CPU875" s="41"/>
      <c r="CPV875" s="41"/>
      <c r="CPW875" s="41"/>
      <c r="CPX875" s="41"/>
      <c r="CPY875" s="41"/>
      <c r="CPZ875" s="41"/>
      <c r="CQA875" s="41"/>
      <c r="CQB875" s="41"/>
      <c r="CQC875" s="41"/>
      <c r="CQD875" s="41"/>
      <c r="CQE875" s="41"/>
      <c r="CQF875" s="41"/>
      <c r="CQG875" s="41"/>
      <c r="CQH875" s="41"/>
      <c r="CQI875" s="41"/>
      <c r="CQJ875" s="41"/>
      <c r="CQK875" s="41"/>
      <c r="CQL875" s="41"/>
      <c r="CQM875" s="41"/>
      <c r="CQN875" s="41"/>
      <c r="CQO875" s="41"/>
      <c r="CQP875" s="41"/>
      <c r="CQQ875" s="41"/>
      <c r="CQR875" s="41"/>
      <c r="CQS875" s="41"/>
      <c r="CQT875" s="41"/>
      <c r="CQU875" s="41"/>
      <c r="CQV875" s="41"/>
      <c r="CQW875" s="41"/>
      <c r="CQX875" s="41"/>
      <c r="CQY875" s="41"/>
      <c r="CQZ875" s="41"/>
      <c r="CRA875" s="41"/>
      <c r="CRB875" s="41"/>
      <c r="CRC875" s="41"/>
      <c r="CRD875" s="41"/>
      <c r="CRE875" s="41"/>
      <c r="CRF875" s="41"/>
      <c r="CRG875" s="41"/>
      <c r="CRH875" s="41"/>
      <c r="CRI875" s="41"/>
      <c r="CRJ875" s="41"/>
      <c r="CRK875" s="41"/>
      <c r="CRL875" s="41"/>
      <c r="CRM875" s="41"/>
      <c r="CRN875" s="41"/>
      <c r="CRO875" s="41"/>
      <c r="CRP875" s="41"/>
      <c r="CRQ875" s="41"/>
      <c r="CRR875" s="41"/>
      <c r="CRS875" s="41"/>
      <c r="CRT875" s="41"/>
      <c r="CRU875" s="41"/>
      <c r="CRV875" s="41"/>
      <c r="CRW875" s="41"/>
      <c r="CRX875" s="41"/>
      <c r="CRY875" s="41"/>
      <c r="CRZ875" s="41"/>
      <c r="CSA875" s="41"/>
      <c r="CSB875" s="41"/>
      <c r="CSC875" s="41"/>
      <c r="CSD875" s="41"/>
      <c r="CSE875" s="41"/>
      <c r="CSF875" s="41"/>
      <c r="CSG875" s="41"/>
      <c r="CSH875" s="41"/>
      <c r="CSI875" s="41"/>
      <c r="CSJ875" s="41"/>
      <c r="CSK875" s="41"/>
      <c r="CSL875" s="41"/>
      <c r="CSM875" s="41"/>
      <c r="CSN875" s="41"/>
      <c r="CSO875" s="41"/>
      <c r="CSP875" s="41"/>
      <c r="CSQ875" s="41"/>
      <c r="CSR875" s="41"/>
      <c r="CSS875" s="41"/>
      <c r="CST875" s="41"/>
      <c r="CSU875" s="41"/>
      <c r="CSV875" s="41"/>
      <c r="CSW875" s="41"/>
      <c r="CSX875" s="41"/>
      <c r="CSY875" s="41"/>
      <c r="CSZ875" s="41"/>
      <c r="CTA875" s="41"/>
      <c r="CTB875" s="41"/>
      <c r="CTC875" s="41"/>
      <c r="CTD875" s="41"/>
      <c r="CTE875" s="41"/>
      <c r="CTF875" s="41"/>
      <c r="CTG875" s="41"/>
      <c r="CTH875" s="41"/>
      <c r="CTI875" s="41"/>
      <c r="CTJ875" s="41"/>
      <c r="CTK875" s="41"/>
      <c r="CTL875" s="41"/>
      <c r="CTM875" s="41"/>
      <c r="CTN875" s="41"/>
      <c r="CTO875" s="41"/>
      <c r="CTP875" s="41"/>
      <c r="CTQ875" s="41"/>
      <c r="CTR875" s="41"/>
      <c r="CTS875" s="41"/>
      <c r="CTT875" s="41"/>
      <c r="CTU875" s="41"/>
      <c r="CTV875" s="41"/>
      <c r="CTW875" s="41"/>
      <c r="CTX875" s="41"/>
      <c r="CTY875" s="41"/>
      <c r="CTZ875" s="41"/>
      <c r="CUA875" s="41"/>
      <c r="CUB875" s="41"/>
      <c r="CUC875" s="41"/>
      <c r="CUD875" s="41"/>
      <c r="CUE875" s="41"/>
      <c r="CUF875" s="41"/>
      <c r="CUG875" s="41"/>
      <c r="CUH875" s="41"/>
      <c r="CUI875" s="41"/>
      <c r="CUJ875" s="41"/>
      <c r="CUK875" s="41"/>
      <c r="CUL875" s="41"/>
      <c r="CUM875" s="41"/>
      <c r="CUN875" s="41"/>
      <c r="CUO875" s="41"/>
      <c r="CUP875" s="41"/>
      <c r="CUQ875" s="41"/>
      <c r="CUR875" s="41"/>
      <c r="CUS875" s="41"/>
      <c r="CUT875" s="41"/>
      <c r="CUU875" s="41"/>
      <c r="CUV875" s="41"/>
      <c r="CUW875" s="41"/>
      <c r="CUX875" s="41"/>
      <c r="CUY875" s="41"/>
      <c r="CUZ875" s="41"/>
      <c r="CVA875" s="41"/>
      <c r="CVB875" s="41"/>
      <c r="CVC875" s="41"/>
      <c r="CVD875" s="41"/>
      <c r="CVE875" s="41"/>
      <c r="CVF875" s="41"/>
      <c r="CVG875" s="41"/>
      <c r="CVH875" s="41"/>
      <c r="CVI875" s="41"/>
      <c r="CVJ875" s="41"/>
      <c r="CVK875" s="41"/>
      <c r="CVL875" s="41"/>
      <c r="CVM875" s="41"/>
      <c r="CVN875" s="41"/>
      <c r="CVO875" s="41"/>
      <c r="CVP875" s="41"/>
      <c r="CVQ875" s="41"/>
      <c r="CVR875" s="41"/>
      <c r="CVS875" s="41"/>
      <c r="CVT875" s="41"/>
      <c r="CVU875" s="41"/>
      <c r="CVV875" s="41"/>
      <c r="CVW875" s="41"/>
      <c r="CVX875" s="41"/>
      <c r="CVY875" s="41"/>
      <c r="CVZ875" s="41"/>
      <c r="CWA875" s="41"/>
      <c r="CWB875" s="41"/>
      <c r="CWC875" s="41"/>
      <c r="CWD875" s="41"/>
      <c r="CWE875" s="41"/>
      <c r="CWF875" s="41"/>
      <c r="CWG875" s="41"/>
      <c r="CWH875" s="41"/>
      <c r="CWI875" s="41"/>
      <c r="CWJ875" s="41"/>
      <c r="CWK875" s="41"/>
      <c r="CWL875" s="41"/>
      <c r="CWM875" s="41"/>
      <c r="CWN875" s="41"/>
      <c r="CWO875" s="41"/>
      <c r="CWP875" s="41"/>
      <c r="CWQ875" s="41"/>
      <c r="CWR875" s="41"/>
      <c r="CWS875" s="41"/>
      <c r="CWT875" s="41"/>
      <c r="CWU875" s="41"/>
      <c r="CWV875" s="41"/>
      <c r="CWW875" s="41"/>
      <c r="CWX875" s="41"/>
      <c r="CWY875" s="41"/>
      <c r="CWZ875" s="41"/>
      <c r="CXA875" s="41"/>
      <c r="CXB875" s="41"/>
      <c r="CXC875" s="41"/>
      <c r="CXD875" s="41"/>
      <c r="CXE875" s="41"/>
      <c r="CXF875" s="41"/>
      <c r="CXG875" s="41"/>
      <c r="CXH875" s="41"/>
      <c r="CXI875" s="41"/>
      <c r="CXJ875" s="41"/>
      <c r="CXK875" s="41"/>
      <c r="CXL875" s="41"/>
      <c r="CXM875" s="41"/>
      <c r="CXN875" s="41"/>
      <c r="CXO875" s="41"/>
      <c r="CXP875" s="41"/>
      <c r="CXQ875" s="41"/>
      <c r="CXR875" s="41"/>
      <c r="CXS875" s="41"/>
      <c r="CXT875" s="41"/>
      <c r="CXU875" s="41"/>
      <c r="CXV875" s="41"/>
      <c r="CXW875" s="41"/>
      <c r="CXX875" s="41"/>
      <c r="CXY875" s="41"/>
      <c r="CXZ875" s="41"/>
      <c r="CYA875" s="41"/>
      <c r="CYB875" s="41"/>
      <c r="CYC875" s="41"/>
      <c r="CYD875" s="41"/>
      <c r="CYE875" s="41"/>
      <c r="CYF875" s="41"/>
      <c r="CYG875" s="41"/>
      <c r="CYH875" s="41"/>
      <c r="CYI875" s="41"/>
      <c r="CYJ875" s="41"/>
      <c r="CYK875" s="41"/>
      <c r="CYL875" s="41"/>
      <c r="CYM875" s="41"/>
      <c r="CYN875" s="41"/>
      <c r="CYO875" s="41"/>
      <c r="CYP875" s="41"/>
      <c r="CYQ875" s="41"/>
      <c r="CYR875" s="41"/>
      <c r="CYS875" s="41"/>
      <c r="CYT875" s="41"/>
      <c r="CYU875" s="41"/>
      <c r="CYV875" s="41"/>
      <c r="CYW875" s="41"/>
      <c r="CYX875" s="41"/>
      <c r="CYY875" s="41"/>
      <c r="CYZ875" s="41"/>
      <c r="CZA875" s="41"/>
      <c r="CZB875" s="41"/>
      <c r="CZC875" s="41"/>
      <c r="CZD875" s="41"/>
      <c r="CZE875" s="41"/>
      <c r="CZF875" s="41"/>
      <c r="CZG875" s="41"/>
      <c r="CZH875" s="41"/>
      <c r="CZI875" s="41"/>
      <c r="CZJ875" s="41"/>
      <c r="CZK875" s="41"/>
      <c r="CZL875" s="41"/>
      <c r="CZM875" s="41"/>
      <c r="CZN875" s="41"/>
      <c r="CZO875" s="41"/>
      <c r="CZP875" s="41"/>
      <c r="CZQ875" s="41"/>
      <c r="CZR875" s="41"/>
      <c r="CZS875" s="41"/>
      <c r="CZT875" s="41"/>
      <c r="CZU875" s="41"/>
      <c r="CZV875" s="41"/>
      <c r="CZW875" s="41"/>
      <c r="CZX875" s="41"/>
      <c r="CZY875" s="41"/>
      <c r="CZZ875" s="41"/>
      <c r="DAA875" s="41"/>
      <c r="DAB875" s="41"/>
      <c r="DAC875" s="41"/>
      <c r="DAD875" s="41"/>
      <c r="DAE875" s="41"/>
      <c r="DAF875" s="41"/>
      <c r="DAG875" s="41"/>
      <c r="DAH875" s="41"/>
      <c r="DAI875" s="41"/>
      <c r="DAJ875" s="41"/>
      <c r="DAK875" s="41"/>
      <c r="DAL875" s="41"/>
      <c r="DAM875" s="41"/>
      <c r="DAN875" s="41"/>
      <c r="DAO875" s="41"/>
      <c r="DAP875" s="41"/>
      <c r="DAQ875" s="41"/>
      <c r="DAR875" s="41"/>
      <c r="DAS875" s="41"/>
      <c r="DAT875" s="41"/>
      <c r="DAU875" s="41"/>
      <c r="DAV875" s="41"/>
      <c r="DAW875" s="41"/>
      <c r="DAX875" s="41"/>
      <c r="DAY875" s="41"/>
      <c r="DAZ875" s="41"/>
      <c r="DBA875" s="41"/>
      <c r="DBB875" s="41"/>
      <c r="DBC875" s="41"/>
      <c r="DBD875" s="41"/>
      <c r="DBE875" s="41"/>
      <c r="DBF875" s="41"/>
      <c r="DBG875" s="41"/>
      <c r="DBH875" s="41"/>
      <c r="DBI875" s="41"/>
      <c r="DBJ875" s="41"/>
      <c r="DBK875" s="41"/>
      <c r="DBL875" s="41"/>
      <c r="DBM875" s="41"/>
      <c r="DBN875" s="41"/>
      <c r="DBO875" s="41"/>
      <c r="DBP875" s="41"/>
      <c r="DBQ875" s="41"/>
      <c r="DBR875" s="41"/>
      <c r="DBS875" s="41"/>
      <c r="DBT875" s="41"/>
      <c r="DBU875" s="41"/>
      <c r="DBV875" s="41"/>
      <c r="DBW875" s="41"/>
      <c r="DBX875" s="41"/>
      <c r="DBY875" s="41"/>
      <c r="DBZ875" s="41"/>
      <c r="DCA875" s="41"/>
      <c r="DCB875" s="41"/>
      <c r="DCC875" s="41"/>
      <c r="DCD875" s="41"/>
      <c r="DCE875" s="41"/>
      <c r="DCF875" s="41"/>
      <c r="DCG875" s="41"/>
      <c r="DCH875" s="41"/>
      <c r="DCI875" s="41"/>
      <c r="DCJ875" s="41"/>
      <c r="DCK875" s="41"/>
      <c r="DCL875" s="41"/>
      <c r="DCM875" s="41"/>
      <c r="DCN875" s="41"/>
      <c r="DCO875" s="41"/>
      <c r="DCP875" s="41"/>
      <c r="DCQ875" s="41"/>
      <c r="DCR875" s="41"/>
      <c r="DCS875" s="41"/>
      <c r="DCT875" s="41"/>
      <c r="DCU875" s="41"/>
      <c r="DCV875" s="41"/>
      <c r="DCW875" s="41"/>
      <c r="DCX875" s="41"/>
      <c r="DCY875" s="41"/>
      <c r="DCZ875" s="41"/>
      <c r="DDA875" s="41"/>
      <c r="DDB875" s="41"/>
      <c r="DDC875" s="41"/>
      <c r="DDD875" s="41"/>
      <c r="DDE875" s="41"/>
      <c r="DDF875" s="41"/>
      <c r="DDG875" s="41"/>
      <c r="DDH875" s="41"/>
      <c r="DDI875" s="41"/>
      <c r="DDJ875" s="41"/>
      <c r="DDK875" s="41"/>
      <c r="DDL875" s="41"/>
      <c r="DDM875" s="41"/>
      <c r="DDN875" s="41"/>
      <c r="DDO875" s="41"/>
      <c r="DDP875" s="41"/>
      <c r="DDQ875" s="41"/>
      <c r="DDR875" s="41"/>
      <c r="DDS875" s="41"/>
      <c r="DDT875" s="41"/>
      <c r="DDU875" s="41"/>
      <c r="DDV875" s="41"/>
      <c r="DDW875" s="41"/>
      <c r="DDX875" s="41"/>
      <c r="DDY875" s="41"/>
      <c r="DDZ875" s="41"/>
      <c r="DEA875" s="41"/>
      <c r="DEB875" s="41"/>
      <c r="DEC875" s="41"/>
      <c r="DED875" s="41"/>
      <c r="DEE875" s="41"/>
      <c r="DEF875" s="41"/>
      <c r="DEG875" s="41"/>
      <c r="DEH875" s="41"/>
      <c r="DEI875" s="41"/>
      <c r="DEJ875" s="41"/>
      <c r="DEK875" s="41"/>
      <c r="DEL875" s="41"/>
      <c r="DEM875" s="41"/>
      <c r="DEN875" s="41"/>
      <c r="DEO875" s="41"/>
      <c r="DEP875" s="41"/>
      <c r="DEQ875" s="41"/>
      <c r="DER875" s="41"/>
      <c r="DES875" s="41"/>
      <c r="DET875" s="41"/>
      <c r="DEU875" s="41"/>
      <c r="DEV875" s="41"/>
      <c r="DEW875" s="41"/>
      <c r="DEX875" s="41"/>
      <c r="DEY875" s="41"/>
      <c r="DEZ875" s="41"/>
      <c r="DFA875" s="41"/>
      <c r="DFB875" s="41"/>
      <c r="DFC875" s="41"/>
      <c r="DFD875" s="41"/>
      <c r="DFE875" s="41"/>
      <c r="DFF875" s="41"/>
      <c r="DFG875" s="41"/>
      <c r="DFH875" s="41"/>
      <c r="DFI875" s="41"/>
      <c r="DFJ875" s="41"/>
      <c r="DFK875" s="41"/>
      <c r="DFL875" s="41"/>
      <c r="DFM875" s="41"/>
      <c r="DFN875" s="41"/>
      <c r="DFO875" s="41"/>
      <c r="DFP875" s="41"/>
      <c r="DFQ875" s="41"/>
      <c r="DFR875" s="41"/>
      <c r="DFS875" s="41"/>
      <c r="DFT875" s="41"/>
      <c r="DFU875" s="41"/>
      <c r="DFV875" s="41"/>
      <c r="DFW875" s="41"/>
      <c r="DFX875" s="41"/>
      <c r="DFY875" s="41"/>
      <c r="DFZ875" s="41"/>
      <c r="DGA875" s="41"/>
      <c r="DGB875" s="41"/>
      <c r="DGC875" s="41"/>
      <c r="DGD875" s="41"/>
      <c r="DGE875" s="41"/>
      <c r="DGF875" s="41"/>
      <c r="DGG875" s="41"/>
      <c r="DGH875" s="41"/>
      <c r="DGI875" s="41"/>
      <c r="DGJ875" s="41"/>
      <c r="DGK875" s="41"/>
      <c r="DGL875" s="41"/>
      <c r="DGM875" s="41"/>
      <c r="DGN875" s="41"/>
      <c r="DGO875" s="41"/>
      <c r="DGP875" s="41"/>
      <c r="DGQ875" s="41"/>
      <c r="DGR875" s="41"/>
      <c r="DGS875" s="41"/>
      <c r="DGT875" s="41"/>
      <c r="DGU875" s="41"/>
      <c r="DGV875" s="41"/>
      <c r="DGW875" s="41"/>
      <c r="DGX875" s="41"/>
      <c r="DGY875" s="41"/>
      <c r="DGZ875" s="41"/>
      <c r="DHA875" s="41"/>
      <c r="DHB875" s="41"/>
      <c r="DHC875" s="41"/>
      <c r="DHD875" s="41"/>
      <c r="DHE875" s="41"/>
      <c r="DHF875" s="41"/>
      <c r="DHG875" s="41"/>
      <c r="DHH875" s="41"/>
      <c r="DHI875" s="41"/>
      <c r="DHJ875" s="41"/>
      <c r="DHK875" s="41"/>
      <c r="DHL875" s="41"/>
      <c r="DHM875" s="41"/>
      <c r="DHN875" s="41"/>
      <c r="DHO875" s="41"/>
      <c r="DHP875" s="41"/>
      <c r="DHQ875" s="41"/>
      <c r="DHR875" s="41"/>
      <c r="DHS875" s="41"/>
      <c r="DHT875" s="41"/>
      <c r="DHU875" s="41"/>
      <c r="DHV875" s="41"/>
      <c r="DHW875" s="41"/>
      <c r="DHX875" s="41"/>
      <c r="DHY875" s="41"/>
      <c r="DHZ875" s="41"/>
      <c r="DIA875" s="41"/>
      <c r="DIB875" s="41"/>
      <c r="DIC875" s="41"/>
      <c r="DID875" s="41"/>
      <c r="DIE875" s="41"/>
      <c r="DIF875" s="41"/>
      <c r="DIG875" s="41"/>
      <c r="DIH875" s="41"/>
      <c r="DII875" s="41"/>
      <c r="DIJ875" s="41"/>
      <c r="DIK875" s="41"/>
      <c r="DIL875" s="41"/>
      <c r="DIM875" s="41"/>
      <c r="DIN875" s="41"/>
      <c r="DIO875" s="41"/>
      <c r="DIP875" s="41"/>
      <c r="DIQ875" s="41"/>
      <c r="DIR875" s="41"/>
      <c r="DIS875" s="41"/>
      <c r="DIT875" s="41"/>
      <c r="DIU875" s="41"/>
      <c r="DIV875" s="41"/>
      <c r="DIW875" s="41"/>
      <c r="DIX875" s="41"/>
      <c r="DIY875" s="41"/>
      <c r="DIZ875" s="41"/>
      <c r="DJA875" s="41"/>
      <c r="DJB875" s="41"/>
      <c r="DJC875" s="41"/>
      <c r="DJD875" s="41"/>
      <c r="DJE875" s="41"/>
      <c r="DJF875" s="41"/>
      <c r="DJG875" s="41"/>
      <c r="DJH875" s="41"/>
      <c r="DJI875" s="41"/>
      <c r="DJJ875" s="41"/>
      <c r="DJK875" s="41"/>
      <c r="DJL875" s="41"/>
      <c r="DJM875" s="41"/>
      <c r="DJN875" s="41"/>
      <c r="DJO875" s="41"/>
      <c r="DJP875" s="41"/>
      <c r="DJQ875" s="41"/>
      <c r="DJR875" s="41"/>
      <c r="DJS875" s="41"/>
      <c r="DJT875" s="41"/>
      <c r="DJU875" s="41"/>
      <c r="DJV875" s="41"/>
      <c r="DJW875" s="41"/>
      <c r="DJX875" s="41"/>
      <c r="DJY875" s="41"/>
      <c r="DJZ875" s="41"/>
      <c r="DKA875" s="41"/>
      <c r="DKB875" s="41"/>
      <c r="DKC875" s="41"/>
      <c r="DKD875" s="41"/>
      <c r="DKE875" s="41"/>
      <c r="DKF875" s="41"/>
      <c r="DKG875" s="41"/>
      <c r="DKH875" s="41"/>
      <c r="DKI875" s="41"/>
      <c r="DKJ875" s="41"/>
      <c r="DKK875" s="41"/>
      <c r="DKL875" s="41"/>
      <c r="DKM875" s="41"/>
      <c r="DKN875" s="41"/>
      <c r="DKO875" s="41"/>
      <c r="DKP875" s="41"/>
      <c r="DKQ875" s="41"/>
      <c r="DKR875" s="41"/>
      <c r="DKS875" s="41"/>
      <c r="DKT875" s="41"/>
      <c r="DKU875" s="41"/>
      <c r="DKV875" s="41"/>
      <c r="DKW875" s="41"/>
      <c r="DKX875" s="41"/>
      <c r="DKY875" s="41"/>
      <c r="DKZ875" s="41"/>
      <c r="DLA875" s="41"/>
      <c r="DLB875" s="41"/>
      <c r="DLC875" s="41"/>
      <c r="DLD875" s="41"/>
      <c r="DLE875" s="41"/>
      <c r="DLF875" s="41"/>
      <c r="DLG875" s="41"/>
      <c r="DLH875" s="41"/>
      <c r="DLI875" s="41"/>
      <c r="DLJ875" s="41"/>
      <c r="DLK875" s="41"/>
      <c r="DLL875" s="41"/>
      <c r="DLM875" s="41"/>
      <c r="DLN875" s="41"/>
      <c r="DLO875" s="41"/>
      <c r="DLP875" s="41"/>
      <c r="DLQ875" s="41"/>
      <c r="DLR875" s="41"/>
      <c r="DLS875" s="41"/>
      <c r="DLT875" s="41"/>
      <c r="DLU875" s="41"/>
      <c r="DLV875" s="41"/>
      <c r="DLW875" s="41"/>
      <c r="DLX875" s="41"/>
      <c r="DLY875" s="41"/>
      <c r="DLZ875" s="41"/>
      <c r="DMA875" s="41"/>
      <c r="DMB875" s="41"/>
      <c r="DMC875" s="41"/>
      <c r="DMD875" s="41"/>
      <c r="DME875" s="41"/>
      <c r="DMF875" s="41"/>
      <c r="DMG875" s="41"/>
      <c r="DMH875" s="41"/>
      <c r="DMI875" s="41"/>
      <c r="DMJ875" s="41"/>
      <c r="DMK875" s="41"/>
      <c r="DML875" s="41"/>
      <c r="DMM875" s="41"/>
      <c r="DMN875" s="41"/>
      <c r="DMO875" s="41"/>
      <c r="DMP875" s="41"/>
      <c r="DMQ875" s="41"/>
      <c r="DMR875" s="41"/>
      <c r="DMS875" s="41"/>
      <c r="DMT875" s="41"/>
      <c r="DMU875" s="41"/>
      <c r="DMV875" s="41"/>
      <c r="DMW875" s="41"/>
      <c r="DMX875" s="41"/>
      <c r="DMY875" s="41"/>
      <c r="DMZ875" s="41"/>
      <c r="DNA875" s="41"/>
      <c r="DNB875" s="41"/>
      <c r="DNC875" s="41"/>
      <c r="DND875" s="41"/>
      <c r="DNE875" s="41"/>
      <c r="DNF875" s="41"/>
      <c r="DNG875" s="41"/>
      <c r="DNH875" s="41"/>
      <c r="DNI875" s="41"/>
      <c r="DNJ875" s="41"/>
      <c r="DNK875" s="41"/>
      <c r="DNL875" s="41"/>
      <c r="DNM875" s="41"/>
      <c r="DNN875" s="41"/>
      <c r="DNO875" s="41"/>
      <c r="DNP875" s="41"/>
      <c r="DNQ875" s="41"/>
      <c r="DNR875" s="41"/>
      <c r="DNS875" s="41"/>
      <c r="DNT875" s="41"/>
      <c r="DNU875" s="41"/>
      <c r="DNV875" s="41"/>
      <c r="DNW875" s="41"/>
      <c r="DNX875" s="41"/>
      <c r="DNY875" s="41"/>
      <c r="DNZ875" s="41"/>
      <c r="DOA875" s="41"/>
      <c r="DOB875" s="41"/>
      <c r="DOC875" s="41"/>
      <c r="DOD875" s="41"/>
      <c r="DOE875" s="41"/>
      <c r="DOF875" s="41"/>
      <c r="DOG875" s="41"/>
      <c r="DOH875" s="41"/>
      <c r="DOI875" s="41"/>
      <c r="DOJ875" s="41"/>
      <c r="DOK875" s="41"/>
      <c r="DOL875" s="41"/>
      <c r="DOM875" s="41"/>
      <c r="DON875" s="41"/>
      <c r="DOO875" s="41"/>
      <c r="DOP875" s="41"/>
      <c r="DOQ875" s="41"/>
      <c r="DOR875" s="41"/>
      <c r="DOS875" s="41"/>
      <c r="DOT875" s="41"/>
      <c r="DOU875" s="41"/>
      <c r="DOV875" s="41"/>
      <c r="DOW875" s="41"/>
      <c r="DOX875" s="41"/>
      <c r="DOY875" s="41"/>
      <c r="DOZ875" s="41"/>
      <c r="DPA875" s="41"/>
      <c r="DPB875" s="41"/>
      <c r="DPC875" s="41"/>
      <c r="DPD875" s="41"/>
      <c r="DPE875" s="41"/>
      <c r="DPF875" s="41"/>
      <c r="DPG875" s="41"/>
      <c r="DPH875" s="41"/>
      <c r="DPI875" s="41"/>
      <c r="DPJ875" s="41"/>
      <c r="DPK875" s="41"/>
      <c r="DPL875" s="41"/>
      <c r="DPM875" s="41"/>
      <c r="DPN875" s="41"/>
      <c r="DPO875" s="41"/>
      <c r="DPP875" s="41"/>
      <c r="DPQ875" s="41"/>
      <c r="DPR875" s="41"/>
      <c r="DPS875" s="41"/>
      <c r="DPT875" s="41"/>
      <c r="DPU875" s="41"/>
      <c r="DPV875" s="41"/>
      <c r="DPW875" s="41"/>
      <c r="DPX875" s="41"/>
      <c r="DPY875" s="41"/>
      <c r="DPZ875" s="41"/>
      <c r="DQA875" s="41"/>
      <c r="DQB875" s="41"/>
      <c r="DQC875" s="41"/>
      <c r="DQD875" s="41"/>
      <c r="DQE875" s="41"/>
      <c r="DQF875" s="41"/>
      <c r="DQG875" s="41"/>
      <c r="DQH875" s="41"/>
      <c r="DQI875" s="41"/>
      <c r="DQJ875" s="41"/>
      <c r="DQK875" s="41"/>
      <c r="DQL875" s="41"/>
      <c r="DQM875" s="41"/>
      <c r="DQN875" s="41"/>
      <c r="DQO875" s="41"/>
      <c r="DQP875" s="41"/>
      <c r="DQQ875" s="41"/>
      <c r="DQR875" s="41"/>
      <c r="DQS875" s="41"/>
      <c r="DQT875" s="41"/>
      <c r="DQU875" s="41"/>
      <c r="DQV875" s="41"/>
      <c r="DQW875" s="41"/>
      <c r="DQX875" s="41"/>
      <c r="DQY875" s="41"/>
      <c r="DQZ875" s="41"/>
      <c r="DRA875" s="41"/>
      <c r="DRB875" s="41"/>
      <c r="DRC875" s="41"/>
      <c r="DRD875" s="41"/>
      <c r="DRE875" s="41"/>
      <c r="DRF875" s="41"/>
      <c r="DRG875" s="41"/>
      <c r="DRH875" s="41"/>
      <c r="DRI875" s="41"/>
      <c r="DRJ875" s="41"/>
      <c r="DRK875" s="41"/>
      <c r="DRL875" s="41"/>
      <c r="DRM875" s="41"/>
      <c r="DRN875" s="41"/>
      <c r="DRO875" s="41"/>
      <c r="DRP875" s="41"/>
      <c r="DRQ875" s="41"/>
      <c r="DRR875" s="41"/>
      <c r="DRS875" s="41"/>
      <c r="DRT875" s="41"/>
      <c r="DRU875" s="41"/>
      <c r="DRV875" s="41"/>
      <c r="DRW875" s="41"/>
      <c r="DRX875" s="41"/>
      <c r="DRY875" s="41"/>
      <c r="DRZ875" s="41"/>
      <c r="DSA875" s="41"/>
      <c r="DSB875" s="41"/>
      <c r="DSC875" s="41"/>
      <c r="DSD875" s="41"/>
      <c r="DSE875" s="41"/>
      <c r="DSF875" s="41"/>
      <c r="DSG875" s="41"/>
      <c r="DSH875" s="41"/>
      <c r="DSI875" s="41"/>
      <c r="DSJ875" s="41"/>
      <c r="DSK875" s="41"/>
      <c r="DSL875" s="41"/>
      <c r="DSM875" s="41"/>
      <c r="DSN875" s="41"/>
      <c r="DSO875" s="41"/>
      <c r="DSP875" s="41"/>
      <c r="DSQ875" s="41"/>
      <c r="DSR875" s="41"/>
      <c r="DSS875" s="41"/>
      <c r="DST875" s="41"/>
      <c r="DSU875" s="41"/>
      <c r="DSV875" s="41"/>
      <c r="DSW875" s="41"/>
      <c r="DSX875" s="41"/>
      <c r="DSY875" s="41"/>
      <c r="DSZ875" s="41"/>
      <c r="DTA875" s="41"/>
      <c r="DTB875" s="41"/>
      <c r="DTC875" s="41"/>
      <c r="DTD875" s="41"/>
      <c r="DTE875" s="41"/>
      <c r="DTF875" s="41"/>
      <c r="DTG875" s="41"/>
      <c r="DTH875" s="41"/>
      <c r="DTI875" s="41"/>
      <c r="DTJ875" s="41"/>
      <c r="DTK875" s="41"/>
      <c r="DTL875" s="41"/>
      <c r="DTM875" s="41"/>
      <c r="DTN875" s="41"/>
      <c r="DTO875" s="41"/>
      <c r="DTP875" s="41"/>
      <c r="DTQ875" s="41"/>
      <c r="DTR875" s="41"/>
      <c r="DTS875" s="41"/>
      <c r="DTT875" s="41"/>
      <c r="DTU875" s="41"/>
      <c r="DTV875" s="41"/>
      <c r="DTW875" s="41"/>
      <c r="DTX875" s="41"/>
      <c r="DTY875" s="41"/>
      <c r="DTZ875" s="41"/>
      <c r="DUA875" s="41"/>
      <c r="DUB875" s="41"/>
      <c r="DUC875" s="41"/>
      <c r="DUD875" s="41"/>
      <c r="DUE875" s="41"/>
      <c r="DUF875" s="41"/>
      <c r="DUG875" s="41"/>
      <c r="DUH875" s="41"/>
      <c r="DUI875" s="41"/>
      <c r="DUJ875" s="41"/>
      <c r="DUK875" s="41"/>
      <c r="DUL875" s="41"/>
      <c r="DUM875" s="41"/>
      <c r="DUN875" s="41"/>
      <c r="DUO875" s="41"/>
      <c r="DUP875" s="41"/>
      <c r="DUQ875" s="41"/>
      <c r="DUR875" s="41"/>
      <c r="DUS875" s="41"/>
      <c r="DUT875" s="41"/>
      <c r="DUU875" s="41"/>
      <c r="DUV875" s="41"/>
      <c r="DUW875" s="41"/>
      <c r="DUX875" s="41"/>
      <c r="DUY875" s="41"/>
      <c r="DUZ875" s="41"/>
      <c r="DVA875" s="41"/>
      <c r="DVB875" s="41"/>
      <c r="DVC875" s="41"/>
      <c r="DVD875" s="41"/>
      <c r="DVE875" s="41"/>
      <c r="DVF875" s="41"/>
      <c r="DVG875" s="41"/>
      <c r="DVH875" s="41"/>
      <c r="DVI875" s="41"/>
      <c r="DVJ875" s="41"/>
      <c r="DVK875" s="41"/>
      <c r="DVL875" s="41"/>
      <c r="DVM875" s="41"/>
      <c r="DVN875" s="41"/>
      <c r="DVO875" s="41"/>
      <c r="DVP875" s="41"/>
      <c r="DVQ875" s="41"/>
      <c r="DVR875" s="41"/>
      <c r="DVS875" s="41"/>
      <c r="DVT875" s="41"/>
      <c r="DVU875" s="41"/>
      <c r="DVV875" s="41"/>
      <c r="DVW875" s="41"/>
      <c r="DVX875" s="41"/>
      <c r="DVY875" s="41"/>
      <c r="DVZ875" s="41"/>
      <c r="DWA875" s="41"/>
      <c r="DWB875" s="41"/>
      <c r="DWC875" s="41"/>
      <c r="DWD875" s="41"/>
      <c r="DWE875" s="41"/>
      <c r="DWF875" s="41"/>
      <c r="DWG875" s="41"/>
      <c r="DWH875" s="41"/>
      <c r="DWI875" s="41"/>
      <c r="DWJ875" s="41"/>
      <c r="DWK875" s="41"/>
      <c r="DWL875" s="41"/>
      <c r="DWM875" s="41"/>
      <c r="DWN875" s="41"/>
      <c r="DWO875" s="41"/>
      <c r="DWP875" s="41"/>
      <c r="DWQ875" s="41"/>
      <c r="DWR875" s="41"/>
      <c r="DWS875" s="41"/>
      <c r="DWT875" s="41"/>
      <c r="DWU875" s="41"/>
      <c r="DWV875" s="41"/>
      <c r="DWW875" s="41"/>
      <c r="DWX875" s="41"/>
      <c r="DWY875" s="41"/>
      <c r="DWZ875" s="41"/>
      <c r="DXA875" s="41"/>
      <c r="DXB875" s="41"/>
      <c r="DXC875" s="41"/>
      <c r="DXD875" s="41"/>
      <c r="DXE875" s="41"/>
      <c r="DXF875" s="41"/>
      <c r="DXG875" s="41"/>
      <c r="DXH875" s="41"/>
      <c r="DXI875" s="41"/>
      <c r="DXJ875" s="41"/>
      <c r="DXK875" s="41"/>
      <c r="DXL875" s="41"/>
      <c r="DXM875" s="41"/>
      <c r="DXN875" s="41"/>
      <c r="DXO875" s="41"/>
      <c r="DXP875" s="41"/>
      <c r="DXQ875" s="41"/>
      <c r="DXR875" s="41"/>
      <c r="DXS875" s="41"/>
      <c r="DXT875" s="41"/>
      <c r="DXU875" s="41"/>
      <c r="DXV875" s="41"/>
      <c r="DXW875" s="41"/>
      <c r="DXX875" s="41"/>
      <c r="DXY875" s="41"/>
      <c r="DXZ875" s="41"/>
      <c r="DYA875" s="41"/>
      <c r="DYB875" s="41"/>
      <c r="DYC875" s="41"/>
      <c r="DYD875" s="41"/>
      <c r="DYE875" s="41"/>
      <c r="DYF875" s="41"/>
      <c r="DYG875" s="41"/>
      <c r="DYH875" s="41"/>
      <c r="DYI875" s="41"/>
      <c r="DYJ875" s="41"/>
      <c r="DYK875" s="41"/>
      <c r="DYL875" s="41"/>
      <c r="DYM875" s="41"/>
      <c r="DYN875" s="41"/>
      <c r="DYO875" s="41"/>
      <c r="DYP875" s="41"/>
      <c r="DYQ875" s="41"/>
      <c r="DYR875" s="41"/>
      <c r="DYS875" s="41"/>
      <c r="DYT875" s="41"/>
      <c r="DYU875" s="41"/>
      <c r="DYV875" s="41"/>
      <c r="DYW875" s="41"/>
      <c r="DYX875" s="41"/>
      <c r="DYY875" s="41"/>
      <c r="DYZ875" s="41"/>
      <c r="DZA875" s="41"/>
      <c r="DZB875" s="41"/>
      <c r="DZC875" s="41"/>
      <c r="DZD875" s="41"/>
      <c r="DZE875" s="41"/>
      <c r="DZF875" s="41"/>
      <c r="DZG875" s="41"/>
      <c r="DZH875" s="41"/>
      <c r="DZI875" s="41"/>
      <c r="DZJ875" s="41"/>
      <c r="DZK875" s="41"/>
      <c r="DZL875" s="41"/>
      <c r="DZM875" s="41"/>
      <c r="DZN875" s="41"/>
      <c r="DZO875" s="41"/>
      <c r="DZP875" s="41"/>
      <c r="DZQ875" s="41"/>
      <c r="DZR875" s="41"/>
      <c r="DZS875" s="41"/>
      <c r="DZT875" s="41"/>
      <c r="DZU875" s="41"/>
      <c r="DZV875" s="41"/>
      <c r="DZW875" s="41"/>
      <c r="DZX875" s="41"/>
      <c r="DZY875" s="41"/>
      <c r="DZZ875" s="41"/>
      <c r="EAA875" s="41"/>
      <c r="EAB875" s="41"/>
      <c r="EAC875" s="41"/>
      <c r="EAD875" s="41"/>
      <c r="EAE875" s="41"/>
      <c r="EAF875" s="41"/>
      <c r="EAG875" s="41"/>
      <c r="EAH875" s="41"/>
      <c r="EAI875" s="41"/>
      <c r="EAJ875" s="41"/>
      <c r="EAK875" s="41"/>
      <c r="EAL875" s="41"/>
      <c r="EAM875" s="41"/>
      <c r="EAN875" s="41"/>
      <c r="EAO875" s="41"/>
      <c r="EAP875" s="41"/>
      <c r="EAQ875" s="41"/>
      <c r="EAR875" s="41"/>
      <c r="EAS875" s="41"/>
      <c r="EAT875" s="41"/>
      <c r="EAU875" s="41"/>
      <c r="EAV875" s="41"/>
      <c r="EAW875" s="41"/>
      <c r="EAX875" s="41"/>
      <c r="EAY875" s="41"/>
      <c r="EAZ875" s="41"/>
      <c r="EBA875" s="41"/>
      <c r="EBB875" s="41"/>
      <c r="EBC875" s="41"/>
      <c r="EBD875" s="41"/>
      <c r="EBE875" s="41"/>
      <c r="EBF875" s="41"/>
      <c r="EBG875" s="41"/>
      <c r="EBH875" s="41"/>
      <c r="EBI875" s="41"/>
      <c r="EBJ875" s="41"/>
      <c r="EBK875" s="41"/>
      <c r="EBL875" s="41"/>
      <c r="EBM875" s="41"/>
      <c r="EBN875" s="41"/>
      <c r="EBO875" s="41"/>
      <c r="EBP875" s="41"/>
      <c r="EBQ875" s="41"/>
      <c r="EBR875" s="41"/>
      <c r="EBS875" s="41"/>
      <c r="EBT875" s="41"/>
      <c r="EBU875" s="41"/>
      <c r="EBV875" s="41"/>
      <c r="EBW875" s="41"/>
      <c r="EBX875" s="41"/>
      <c r="EBY875" s="41"/>
      <c r="EBZ875" s="41"/>
      <c r="ECA875" s="41"/>
      <c r="ECB875" s="41"/>
      <c r="ECC875" s="41"/>
      <c r="ECD875" s="41"/>
      <c r="ECE875" s="41"/>
      <c r="ECF875" s="41"/>
      <c r="ECG875" s="41"/>
      <c r="ECH875" s="41"/>
      <c r="ECI875" s="41"/>
      <c r="ECJ875" s="41"/>
      <c r="ECK875" s="41"/>
      <c r="ECL875" s="41"/>
      <c r="ECM875" s="41"/>
      <c r="ECN875" s="41"/>
      <c r="ECO875" s="41"/>
      <c r="ECP875" s="41"/>
      <c r="ECQ875" s="41"/>
      <c r="ECR875" s="41"/>
      <c r="ECS875" s="41"/>
      <c r="ECT875" s="41"/>
      <c r="ECU875" s="41"/>
      <c r="ECV875" s="41"/>
      <c r="ECW875" s="41"/>
      <c r="ECX875" s="41"/>
      <c r="ECY875" s="41"/>
      <c r="ECZ875" s="41"/>
      <c r="EDA875" s="41"/>
      <c r="EDB875" s="41"/>
      <c r="EDC875" s="41"/>
      <c r="EDD875" s="41"/>
      <c r="EDE875" s="41"/>
      <c r="EDF875" s="41"/>
      <c r="EDG875" s="41"/>
      <c r="EDH875" s="41"/>
      <c r="EDI875" s="41"/>
      <c r="EDJ875" s="41"/>
      <c r="EDK875" s="41"/>
      <c r="EDL875" s="41"/>
      <c r="EDM875" s="41"/>
      <c r="EDN875" s="41"/>
      <c r="EDO875" s="41"/>
      <c r="EDP875" s="41"/>
      <c r="EDQ875" s="41"/>
      <c r="EDR875" s="41"/>
      <c r="EDS875" s="41"/>
      <c r="EDT875" s="41"/>
      <c r="EDU875" s="41"/>
      <c r="EDV875" s="41"/>
      <c r="EDW875" s="41"/>
      <c r="EDX875" s="41"/>
      <c r="EDY875" s="41"/>
      <c r="EDZ875" s="41"/>
      <c r="EEA875" s="41"/>
      <c r="EEB875" s="41"/>
      <c r="EEC875" s="41"/>
      <c r="EED875" s="41"/>
      <c r="EEE875" s="41"/>
      <c r="EEF875" s="41"/>
      <c r="EEG875" s="41"/>
      <c r="EEH875" s="41"/>
      <c r="EEI875" s="41"/>
      <c r="EEJ875" s="41"/>
      <c r="EEK875" s="41"/>
      <c r="EEL875" s="41"/>
      <c r="EEM875" s="41"/>
      <c r="EEN875" s="41"/>
      <c r="EEO875" s="41"/>
      <c r="EEP875" s="41"/>
      <c r="EEQ875" s="41"/>
      <c r="EER875" s="41"/>
      <c r="EES875" s="41"/>
      <c r="EET875" s="41"/>
      <c r="EEU875" s="41"/>
      <c r="EEV875" s="41"/>
      <c r="EEW875" s="41"/>
      <c r="EEX875" s="41"/>
      <c r="EEY875" s="41"/>
      <c r="EEZ875" s="41"/>
      <c r="EFA875" s="41"/>
      <c r="EFB875" s="41"/>
      <c r="EFC875" s="41"/>
      <c r="EFD875" s="41"/>
      <c r="EFE875" s="41"/>
      <c r="EFF875" s="41"/>
      <c r="EFG875" s="41"/>
      <c r="EFH875" s="41"/>
      <c r="EFI875" s="41"/>
      <c r="EFJ875" s="41"/>
      <c r="EFK875" s="41"/>
      <c r="EFL875" s="41"/>
      <c r="EFM875" s="41"/>
      <c r="EFN875" s="41"/>
      <c r="EFO875" s="41"/>
      <c r="EFP875" s="41"/>
      <c r="EFQ875" s="41"/>
      <c r="EFR875" s="41"/>
      <c r="EFS875" s="41"/>
      <c r="EFT875" s="41"/>
      <c r="EFU875" s="41"/>
      <c r="EFV875" s="41"/>
      <c r="EFW875" s="41"/>
      <c r="EFX875" s="41"/>
      <c r="EFY875" s="41"/>
      <c r="EFZ875" s="41"/>
      <c r="EGA875" s="41"/>
      <c r="EGB875" s="41"/>
      <c r="EGC875" s="41"/>
      <c r="EGD875" s="41"/>
      <c r="EGE875" s="41"/>
      <c r="EGF875" s="41"/>
      <c r="EGG875" s="41"/>
      <c r="EGH875" s="41"/>
      <c r="EGI875" s="41"/>
      <c r="EGJ875" s="41"/>
      <c r="EGK875" s="41"/>
      <c r="EGL875" s="41"/>
      <c r="EGM875" s="41"/>
      <c r="EGN875" s="41"/>
      <c r="EGO875" s="41"/>
      <c r="EGP875" s="41"/>
      <c r="EGQ875" s="41"/>
      <c r="EGR875" s="41"/>
      <c r="EGS875" s="41"/>
      <c r="EGT875" s="41"/>
      <c r="EGU875" s="41"/>
      <c r="EGV875" s="41"/>
      <c r="EGW875" s="41"/>
      <c r="EGX875" s="41"/>
      <c r="EGY875" s="41"/>
      <c r="EGZ875" s="41"/>
      <c r="EHA875" s="41"/>
      <c r="EHB875" s="41"/>
      <c r="EHC875" s="41"/>
      <c r="EHD875" s="41"/>
      <c r="EHE875" s="41"/>
      <c r="EHF875" s="41"/>
      <c r="EHG875" s="41"/>
      <c r="EHH875" s="41"/>
      <c r="EHI875" s="41"/>
      <c r="EHJ875" s="41"/>
      <c r="EHK875" s="41"/>
      <c r="EHL875" s="41"/>
      <c r="EHM875" s="41"/>
      <c r="EHN875" s="41"/>
      <c r="EHO875" s="41"/>
      <c r="EHP875" s="41"/>
      <c r="EHQ875" s="41"/>
      <c r="EHR875" s="41"/>
      <c r="EHS875" s="41"/>
      <c r="EHT875" s="41"/>
      <c r="EHU875" s="41"/>
      <c r="EHV875" s="41"/>
      <c r="EHW875" s="41"/>
      <c r="EHX875" s="41"/>
      <c r="EHY875" s="41"/>
      <c r="EHZ875" s="41"/>
      <c r="EIA875" s="41"/>
      <c r="EIB875" s="41"/>
      <c r="EIC875" s="41"/>
      <c r="EID875" s="41"/>
      <c r="EIE875" s="41"/>
      <c r="EIF875" s="41"/>
      <c r="EIG875" s="41"/>
      <c r="EIH875" s="41"/>
      <c r="EII875" s="41"/>
      <c r="EIJ875" s="41"/>
      <c r="EIK875" s="41"/>
      <c r="EIL875" s="41"/>
      <c r="EIM875" s="41"/>
      <c r="EIN875" s="41"/>
      <c r="EIO875" s="41"/>
      <c r="EIP875" s="41"/>
      <c r="EIQ875" s="41"/>
      <c r="EIR875" s="41"/>
      <c r="EIS875" s="41"/>
      <c r="EIT875" s="41"/>
      <c r="EIU875" s="41"/>
      <c r="EIV875" s="41"/>
      <c r="EIW875" s="41"/>
      <c r="EIX875" s="41"/>
      <c r="EIY875" s="41"/>
      <c r="EIZ875" s="41"/>
      <c r="EJA875" s="41"/>
      <c r="EJB875" s="41"/>
      <c r="EJC875" s="41"/>
      <c r="EJD875" s="41"/>
      <c r="EJE875" s="41"/>
      <c r="EJF875" s="41"/>
      <c r="EJG875" s="41"/>
      <c r="EJH875" s="41"/>
      <c r="EJI875" s="41"/>
      <c r="EJJ875" s="41"/>
      <c r="EJK875" s="41"/>
      <c r="EJL875" s="41"/>
      <c r="EJM875" s="41"/>
      <c r="EJN875" s="41"/>
      <c r="EJO875" s="41"/>
      <c r="EJP875" s="41"/>
      <c r="EJQ875" s="41"/>
      <c r="EJR875" s="41"/>
      <c r="EJS875" s="41"/>
      <c r="EJT875" s="41"/>
      <c r="EJU875" s="41"/>
      <c r="EJV875" s="41"/>
      <c r="EJW875" s="41"/>
      <c r="EJX875" s="41"/>
      <c r="EJY875" s="41"/>
      <c r="EJZ875" s="41"/>
      <c r="EKA875" s="41"/>
      <c r="EKB875" s="41"/>
      <c r="EKC875" s="41"/>
      <c r="EKD875" s="41"/>
      <c r="EKE875" s="41"/>
      <c r="EKF875" s="41"/>
      <c r="EKG875" s="41"/>
      <c r="EKH875" s="41"/>
      <c r="EKI875" s="41"/>
      <c r="EKJ875" s="41"/>
      <c r="EKK875" s="41"/>
      <c r="EKL875" s="41"/>
      <c r="EKM875" s="41"/>
      <c r="EKN875" s="41"/>
      <c r="EKO875" s="41"/>
      <c r="EKP875" s="41"/>
      <c r="EKQ875" s="41"/>
      <c r="EKR875" s="41"/>
      <c r="EKS875" s="41"/>
      <c r="EKT875" s="41"/>
      <c r="EKU875" s="41"/>
      <c r="EKV875" s="41"/>
      <c r="EKW875" s="41"/>
      <c r="EKX875" s="41"/>
      <c r="EKY875" s="41"/>
      <c r="EKZ875" s="41"/>
      <c r="ELA875" s="41"/>
      <c r="ELB875" s="41"/>
      <c r="ELC875" s="41"/>
      <c r="ELD875" s="41"/>
      <c r="ELE875" s="41"/>
      <c r="ELF875" s="41"/>
      <c r="ELG875" s="41"/>
      <c r="ELH875" s="41"/>
      <c r="ELI875" s="41"/>
      <c r="ELJ875" s="41"/>
      <c r="ELK875" s="41"/>
      <c r="ELL875" s="41"/>
      <c r="ELM875" s="41"/>
      <c r="ELN875" s="41"/>
      <c r="ELO875" s="41"/>
      <c r="ELP875" s="41"/>
      <c r="ELQ875" s="41"/>
      <c r="ELR875" s="41"/>
      <c r="ELS875" s="41"/>
      <c r="ELT875" s="41"/>
      <c r="ELU875" s="41"/>
      <c r="ELV875" s="41"/>
      <c r="ELW875" s="41"/>
      <c r="ELX875" s="41"/>
      <c r="ELY875" s="41"/>
      <c r="ELZ875" s="41"/>
      <c r="EMA875" s="41"/>
      <c r="EMB875" s="41"/>
      <c r="EMC875" s="41"/>
      <c r="EMD875" s="41"/>
      <c r="EME875" s="41"/>
      <c r="EMF875" s="41"/>
      <c r="EMG875" s="41"/>
      <c r="EMH875" s="41"/>
      <c r="EMI875" s="41"/>
      <c r="EMJ875" s="41"/>
      <c r="EMK875" s="41"/>
      <c r="EML875" s="41"/>
      <c r="EMM875" s="41"/>
      <c r="EMN875" s="41"/>
      <c r="EMO875" s="41"/>
      <c r="EMP875" s="41"/>
      <c r="EMQ875" s="41"/>
      <c r="EMR875" s="41"/>
      <c r="EMS875" s="41"/>
      <c r="EMT875" s="41"/>
      <c r="EMU875" s="41"/>
      <c r="EMV875" s="41"/>
      <c r="EMW875" s="41"/>
      <c r="EMX875" s="41"/>
      <c r="EMY875" s="41"/>
      <c r="EMZ875" s="41"/>
      <c r="ENA875" s="41"/>
      <c r="ENB875" s="41"/>
      <c r="ENC875" s="41"/>
      <c r="END875" s="41"/>
      <c r="ENE875" s="41"/>
      <c r="ENF875" s="41"/>
      <c r="ENG875" s="41"/>
      <c r="ENH875" s="41"/>
      <c r="ENI875" s="41"/>
      <c r="ENJ875" s="41"/>
      <c r="ENK875" s="41"/>
      <c r="ENL875" s="41"/>
      <c r="ENM875" s="41"/>
      <c r="ENN875" s="41"/>
      <c r="ENO875" s="41"/>
      <c r="ENP875" s="41"/>
      <c r="ENQ875" s="41"/>
      <c r="ENR875" s="41"/>
      <c r="ENS875" s="41"/>
      <c r="ENT875" s="41"/>
      <c r="ENU875" s="41"/>
      <c r="ENV875" s="41"/>
      <c r="ENW875" s="41"/>
      <c r="ENX875" s="41"/>
      <c r="ENY875" s="41"/>
      <c r="ENZ875" s="41"/>
      <c r="EOA875" s="41"/>
      <c r="EOB875" s="41"/>
      <c r="EOC875" s="41"/>
      <c r="EOD875" s="41"/>
      <c r="EOE875" s="41"/>
      <c r="EOF875" s="41"/>
      <c r="EOG875" s="41"/>
      <c r="EOH875" s="41"/>
      <c r="EOI875" s="41"/>
      <c r="EOJ875" s="41"/>
      <c r="EOK875" s="41"/>
      <c r="EOL875" s="41"/>
      <c r="EOM875" s="41"/>
      <c r="EON875" s="41"/>
      <c r="EOO875" s="41"/>
      <c r="EOP875" s="41"/>
      <c r="EOQ875" s="41"/>
      <c r="EOR875" s="41"/>
      <c r="EOS875" s="41"/>
      <c r="EOT875" s="41"/>
      <c r="EOU875" s="41"/>
      <c r="EOV875" s="41"/>
      <c r="EOW875" s="41"/>
      <c r="EOX875" s="41"/>
      <c r="EOY875" s="41"/>
      <c r="EOZ875" s="41"/>
      <c r="EPA875" s="41"/>
      <c r="EPB875" s="41"/>
      <c r="EPC875" s="41"/>
      <c r="EPD875" s="41"/>
      <c r="EPE875" s="41"/>
      <c r="EPF875" s="41"/>
      <c r="EPG875" s="41"/>
      <c r="EPH875" s="41"/>
      <c r="EPI875" s="41"/>
      <c r="EPJ875" s="41"/>
      <c r="EPK875" s="41"/>
      <c r="EPL875" s="41"/>
      <c r="EPM875" s="41"/>
      <c r="EPN875" s="41"/>
      <c r="EPO875" s="41"/>
      <c r="EPP875" s="41"/>
      <c r="EPQ875" s="41"/>
      <c r="EPR875" s="41"/>
      <c r="EPS875" s="41"/>
      <c r="EPT875" s="41"/>
      <c r="EPU875" s="41"/>
      <c r="EPV875" s="41"/>
      <c r="EPW875" s="41"/>
      <c r="EPX875" s="41"/>
      <c r="EPY875" s="41"/>
      <c r="EPZ875" s="41"/>
      <c r="EQA875" s="41"/>
      <c r="EQB875" s="41"/>
      <c r="EQC875" s="41"/>
      <c r="EQD875" s="41"/>
      <c r="EQE875" s="41"/>
      <c r="EQF875" s="41"/>
      <c r="EQG875" s="41"/>
      <c r="EQH875" s="41"/>
      <c r="EQI875" s="41"/>
      <c r="EQJ875" s="41"/>
      <c r="EQK875" s="41"/>
      <c r="EQL875" s="41"/>
      <c r="EQM875" s="41"/>
      <c r="EQN875" s="41"/>
      <c r="EQO875" s="41"/>
      <c r="EQP875" s="41"/>
      <c r="EQQ875" s="41"/>
      <c r="EQR875" s="41"/>
      <c r="EQS875" s="41"/>
      <c r="EQT875" s="41"/>
      <c r="EQU875" s="41"/>
      <c r="EQV875" s="41"/>
      <c r="EQW875" s="41"/>
      <c r="EQX875" s="41"/>
      <c r="EQY875" s="41"/>
      <c r="EQZ875" s="41"/>
      <c r="ERA875" s="41"/>
      <c r="ERB875" s="41"/>
      <c r="ERC875" s="41"/>
      <c r="ERD875" s="41"/>
      <c r="ERE875" s="41"/>
      <c r="ERF875" s="41"/>
      <c r="ERG875" s="41"/>
      <c r="ERH875" s="41"/>
      <c r="ERI875" s="41"/>
      <c r="ERJ875" s="41"/>
      <c r="ERK875" s="41"/>
      <c r="ERL875" s="41"/>
      <c r="ERM875" s="41"/>
      <c r="ERN875" s="41"/>
      <c r="ERO875" s="41"/>
      <c r="ERP875" s="41"/>
      <c r="ERQ875" s="41"/>
      <c r="ERR875" s="41"/>
      <c r="ERS875" s="41"/>
      <c r="ERT875" s="41"/>
      <c r="ERU875" s="41"/>
      <c r="ERV875" s="41"/>
      <c r="ERW875" s="41"/>
      <c r="ERX875" s="41"/>
      <c r="ERY875" s="41"/>
      <c r="ERZ875" s="41"/>
      <c r="ESA875" s="41"/>
      <c r="ESB875" s="41"/>
      <c r="ESC875" s="41"/>
      <c r="ESD875" s="41"/>
      <c r="ESE875" s="41"/>
      <c r="ESF875" s="41"/>
      <c r="ESG875" s="41"/>
      <c r="ESH875" s="41"/>
      <c r="ESI875" s="41"/>
      <c r="ESJ875" s="41"/>
      <c r="ESK875" s="41"/>
      <c r="ESL875" s="41"/>
      <c r="ESM875" s="41"/>
      <c r="ESN875" s="41"/>
      <c r="ESO875" s="41"/>
      <c r="ESP875" s="41"/>
      <c r="ESQ875" s="41"/>
      <c r="ESR875" s="41"/>
      <c r="ESS875" s="41"/>
      <c r="EST875" s="41"/>
      <c r="ESU875" s="41"/>
      <c r="ESV875" s="41"/>
      <c r="ESW875" s="41"/>
      <c r="ESX875" s="41"/>
      <c r="ESY875" s="41"/>
      <c r="ESZ875" s="41"/>
      <c r="ETA875" s="41"/>
      <c r="ETB875" s="41"/>
      <c r="ETC875" s="41"/>
      <c r="ETD875" s="41"/>
      <c r="ETE875" s="41"/>
      <c r="ETF875" s="41"/>
      <c r="ETG875" s="41"/>
      <c r="ETH875" s="41"/>
      <c r="ETI875" s="41"/>
      <c r="ETJ875" s="41"/>
      <c r="ETK875" s="41"/>
      <c r="ETL875" s="41"/>
      <c r="ETM875" s="41"/>
      <c r="ETN875" s="41"/>
      <c r="ETO875" s="41"/>
      <c r="ETP875" s="41"/>
      <c r="ETQ875" s="41"/>
      <c r="ETR875" s="41"/>
      <c r="ETS875" s="41"/>
      <c r="ETT875" s="41"/>
      <c r="ETU875" s="41"/>
      <c r="ETV875" s="41"/>
      <c r="ETW875" s="41"/>
      <c r="ETX875" s="41"/>
      <c r="ETY875" s="41"/>
      <c r="ETZ875" s="41"/>
      <c r="EUA875" s="41"/>
      <c r="EUB875" s="41"/>
      <c r="EUC875" s="41"/>
      <c r="EUD875" s="41"/>
      <c r="EUE875" s="41"/>
      <c r="EUF875" s="41"/>
      <c r="EUG875" s="41"/>
      <c r="EUH875" s="41"/>
      <c r="EUI875" s="41"/>
      <c r="EUJ875" s="41"/>
      <c r="EUK875" s="41"/>
      <c r="EUL875" s="41"/>
      <c r="EUM875" s="41"/>
      <c r="EUN875" s="41"/>
      <c r="EUO875" s="41"/>
      <c r="EUP875" s="41"/>
      <c r="EUQ875" s="41"/>
      <c r="EUR875" s="41"/>
      <c r="EUS875" s="41"/>
      <c r="EUT875" s="41"/>
      <c r="EUU875" s="41"/>
      <c r="EUV875" s="41"/>
      <c r="EUW875" s="41"/>
      <c r="EUX875" s="41"/>
      <c r="EUY875" s="41"/>
      <c r="EUZ875" s="41"/>
      <c r="EVA875" s="41"/>
      <c r="EVB875" s="41"/>
      <c r="EVC875" s="41"/>
      <c r="EVD875" s="41"/>
      <c r="EVE875" s="41"/>
      <c r="EVF875" s="41"/>
      <c r="EVG875" s="41"/>
      <c r="EVH875" s="41"/>
      <c r="EVI875" s="41"/>
      <c r="EVJ875" s="41"/>
      <c r="EVK875" s="41"/>
      <c r="EVL875" s="41"/>
      <c r="EVM875" s="41"/>
      <c r="EVN875" s="41"/>
      <c r="EVO875" s="41"/>
      <c r="EVP875" s="41"/>
      <c r="EVQ875" s="41"/>
      <c r="EVR875" s="41"/>
      <c r="EVS875" s="41"/>
      <c r="EVT875" s="41"/>
      <c r="EVU875" s="41"/>
      <c r="EVV875" s="41"/>
      <c r="EVW875" s="41"/>
      <c r="EVX875" s="41"/>
      <c r="EVY875" s="41"/>
      <c r="EVZ875" s="41"/>
      <c r="EWA875" s="41"/>
      <c r="EWB875" s="41"/>
      <c r="EWC875" s="41"/>
      <c r="EWD875" s="41"/>
      <c r="EWE875" s="41"/>
      <c r="EWF875" s="41"/>
      <c r="EWG875" s="41"/>
      <c r="EWH875" s="41"/>
      <c r="EWI875" s="41"/>
      <c r="EWJ875" s="41"/>
      <c r="EWK875" s="41"/>
      <c r="EWL875" s="41"/>
      <c r="EWM875" s="41"/>
      <c r="EWN875" s="41"/>
      <c r="EWO875" s="41"/>
      <c r="EWP875" s="41"/>
      <c r="EWQ875" s="41"/>
      <c r="EWR875" s="41"/>
      <c r="EWS875" s="41"/>
      <c r="EWT875" s="41"/>
      <c r="EWU875" s="41"/>
      <c r="EWV875" s="41"/>
      <c r="EWW875" s="41"/>
      <c r="EWX875" s="41"/>
      <c r="EWY875" s="41"/>
      <c r="EWZ875" s="41"/>
      <c r="EXA875" s="41"/>
      <c r="EXB875" s="41"/>
      <c r="EXC875" s="41"/>
      <c r="EXD875" s="41"/>
      <c r="EXE875" s="41"/>
      <c r="EXF875" s="41"/>
      <c r="EXG875" s="41"/>
      <c r="EXH875" s="41"/>
      <c r="EXI875" s="41"/>
      <c r="EXJ875" s="41"/>
      <c r="EXK875" s="41"/>
      <c r="EXL875" s="41"/>
      <c r="EXM875" s="41"/>
      <c r="EXN875" s="41"/>
      <c r="EXO875" s="41"/>
      <c r="EXP875" s="41"/>
      <c r="EXQ875" s="41"/>
      <c r="EXR875" s="41"/>
      <c r="EXS875" s="41"/>
      <c r="EXT875" s="41"/>
      <c r="EXU875" s="41"/>
      <c r="EXV875" s="41"/>
      <c r="EXW875" s="41"/>
      <c r="EXX875" s="41"/>
      <c r="EXY875" s="41"/>
      <c r="EXZ875" s="41"/>
      <c r="EYA875" s="41"/>
      <c r="EYB875" s="41"/>
      <c r="EYC875" s="41"/>
      <c r="EYD875" s="41"/>
      <c r="EYE875" s="41"/>
      <c r="EYF875" s="41"/>
      <c r="EYG875" s="41"/>
      <c r="EYH875" s="41"/>
      <c r="EYI875" s="41"/>
      <c r="EYJ875" s="41"/>
      <c r="EYK875" s="41"/>
      <c r="EYL875" s="41"/>
      <c r="EYM875" s="41"/>
      <c r="EYN875" s="41"/>
      <c r="EYO875" s="41"/>
      <c r="EYP875" s="41"/>
      <c r="EYQ875" s="41"/>
      <c r="EYR875" s="41"/>
      <c r="EYS875" s="41"/>
      <c r="EYT875" s="41"/>
      <c r="EYU875" s="41"/>
      <c r="EYV875" s="41"/>
      <c r="EYW875" s="41"/>
      <c r="EYX875" s="41"/>
      <c r="EYY875" s="41"/>
      <c r="EYZ875" s="41"/>
      <c r="EZA875" s="41"/>
      <c r="EZB875" s="41"/>
      <c r="EZC875" s="41"/>
      <c r="EZD875" s="41"/>
      <c r="EZE875" s="41"/>
      <c r="EZF875" s="41"/>
      <c r="EZG875" s="41"/>
      <c r="EZH875" s="41"/>
      <c r="EZI875" s="41"/>
      <c r="EZJ875" s="41"/>
      <c r="EZK875" s="41"/>
      <c r="EZL875" s="41"/>
      <c r="EZM875" s="41"/>
      <c r="EZN875" s="41"/>
      <c r="EZO875" s="41"/>
      <c r="EZP875" s="41"/>
      <c r="EZQ875" s="41"/>
      <c r="EZR875" s="41"/>
      <c r="EZS875" s="41"/>
      <c r="EZT875" s="41"/>
      <c r="EZU875" s="41"/>
      <c r="EZV875" s="41"/>
      <c r="EZW875" s="41"/>
      <c r="EZX875" s="41"/>
      <c r="EZY875" s="41"/>
      <c r="EZZ875" s="41"/>
      <c r="FAA875" s="41"/>
      <c r="FAB875" s="41"/>
      <c r="FAC875" s="41"/>
      <c r="FAD875" s="41"/>
      <c r="FAE875" s="41"/>
      <c r="FAF875" s="41"/>
      <c r="FAG875" s="41"/>
      <c r="FAH875" s="41"/>
      <c r="FAI875" s="41"/>
      <c r="FAJ875" s="41"/>
      <c r="FAK875" s="41"/>
      <c r="FAL875" s="41"/>
      <c r="FAM875" s="41"/>
      <c r="FAN875" s="41"/>
      <c r="FAO875" s="41"/>
      <c r="FAP875" s="41"/>
      <c r="FAQ875" s="41"/>
      <c r="FAR875" s="41"/>
      <c r="FAS875" s="41"/>
      <c r="FAT875" s="41"/>
      <c r="FAU875" s="41"/>
      <c r="FAV875" s="41"/>
      <c r="FAW875" s="41"/>
      <c r="FAX875" s="41"/>
      <c r="FAY875" s="41"/>
      <c r="FAZ875" s="41"/>
      <c r="FBA875" s="41"/>
      <c r="FBB875" s="41"/>
      <c r="FBC875" s="41"/>
      <c r="FBD875" s="41"/>
      <c r="FBE875" s="41"/>
      <c r="FBF875" s="41"/>
      <c r="FBG875" s="41"/>
      <c r="FBH875" s="41"/>
      <c r="FBI875" s="41"/>
      <c r="FBJ875" s="41"/>
      <c r="FBK875" s="41"/>
      <c r="FBL875" s="41"/>
      <c r="FBM875" s="41"/>
      <c r="FBN875" s="41"/>
      <c r="FBO875" s="41"/>
      <c r="FBP875" s="41"/>
      <c r="FBQ875" s="41"/>
      <c r="FBR875" s="41"/>
      <c r="FBS875" s="41"/>
      <c r="FBT875" s="41"/>
      <c r="FBU875" s="41"/>
      <c r="FBV875" s="41"/>
      <c r="FBW875" s="41"/>
      <c r="FBX875" s="41"/>
      <c r="FBY875" s="41"/>
      <c r="FBZ875" s="41"/>
      <c r="FCA875" s="41"/>
      <c r="FCB875" s="41"/>
      <c r="FCC875" s="41"/>
      <c r="FCD875" s="41"/>
      <c r="FCE875" s="41"/>
      <c r="FCF875" s="41"/>
      <c r="FCG875" s="41"/>
      <c r="FCH875" s="41"/>
      <c r="FCI875" s="41"/>
      <c r="FCJ875" s="41"/>
      <c r="FCK875" s="41"/>
      <c r="FCL875" s="41"/>
      <c r="FCM875" s="41"/>
      <c r="FCN875" s="41"/>
      <c r="FCO875" s="41"/>
      <c r="FCP875" s="41"/>
      <c r="FCQ875" s="41"/>
      <c r="FCR875" s="41"/>
      <c r="FCS875" s="41"/>
      <c r="FCT875" s="41"/>
      <c r="FCU875" s="41"/>
      <c r="FCV875" s="41"/>
      <c r="FCW875" s="41"/>
      <c r="FCX875" s="41"/>
      <c r="FCY875" s="41"/>
      <c r="FCZ875" s="41"/>
      <c r="FDA875" s="41"/>
      <c r="FDB875" s="41"/>
      <c r="FDC875" s="41"/>
      <c r="FDD875" s="41"/>
      <c r="FDE875" s="41"/>
      <c r="FDF875" s="41"/>
      <c r="FDG875" s="41"/>
      <c r="FDH875" s="41"/>
      <c r="FDI875" s="41"/>
      <c r="FDJ875" s="41"/>
      <c r="FDK875" s="41"/>
      <c r="FDL875" s="41"/>
      <c r="FDM875" s="41"/>
      <c r="FDN875" s="41"/>
      <c r="FDO875" s="41"/>
      <c r="FDP875" s="41"/>
      <c r="FDQ875" s="41"/>
      <c r="FDR875" s="41"/>
      <c r="FDS875" s="41"/>
      <c r="FDT875" s="41"/>
      <c r="FDU875" s="41"/>
      <c r="FDV875" s="41"/>
      <c r="FDW875" s="41"/>
      <c r="FDX875" s="41"/>
      <c r="FDY875" s="41"/>
      <c r="FDZ875" s="41"/>
      <c r="FEA875" s="41"/>
      <c r="FEB875" s="41"/>
      <c r="FEC875" s="41"/>
      <c r="FED875" s="41"/>
      <c r="FEE875" s="41"/>
      <c r="FEF875" s="41"/>
      <c r="FEG875" s="41"/>
      <c r="FEH875" s="41"/>
      <c r="FEI875" s="41"/>
      <c r="FEJ875" s="41"/>
      <c r="FEK875" s="41"/>
      <c r="FEL875" s="41"/>
      <c r="FEM875" s="41"/>
      <c r="FEN875" s="41"/>
      <c r="FEO875" s="41"/>
      <c r="FEP875" s="41"/>
      <c r="FEQ875" s="41"/>
      <c r="FER875" s="41"/>
      <c r="FES875" s="41"/>
      <c r="FET875" s="41"/>
      <c r="FEU875" s="41"/>
      <c r="FEV875" s="41"/>
      <c r="FEW875" s="41"/>
      <c r="FEX875" s="41"/>
      <c r="FEY875" s="41"/>
      <c r="FEZ875" s="41"/>
      <c r="FFA875" s="41"/>
      <c r="FFB875" s="41"/>
      <c r="FFC875" s="41"/>
      <c r="FFD875" s="41"/>
      <c r="FFE875" s="41"/>
      <c r="FFF875" s="41"/>
      <c r="FFG875" s="41"/>
      <c r="FFH875" s="41"/>
      <c r="FFI875" s="41"/>
      <c r="FFJ875" s="41"/>
      <c r="FFK875" s="41"/>
      <c r="FFL875" s="41"/>
      <c r="FFM875" s="41"/>
      <c r="FFN875" s="41"/>
      <c r="FFO875" s="41"/>
      <c r="FFP875" s="41"/>
      <c r="FFQ875" s="41"/>
      <c r="FFR875" s="41"/>
      <c r="FFS875" s="41"/>
      <c r="FFT875" s="41"/>
      <c r="FFU875" s="41"/>
      <c r="FFV875" s="41"/>
      <c r="FFW875" s="41"/>
      <c r="FFX875" s="41"/>
      <c r="FFY875" s="41"/>
      <c r="FFZ875" s="41"/>
      <c r="FGA875" s="41"/>
      <c r="FGB875" s="41"/>
      <c r="FGC875" s="41"/>
      <c r="FGD875" s="41"/>
      <c r="FGE875" s="41"/>
      <c r="FGF875" s="41"/>
      <c r="FGG875" s="41"/>
      <c r="FGH875" s="41"/>
      <c r="FGI875" s="41"/>
      <c r="FGJ875" s="41"/>
      <c r="FGK875" s="41"/>
      <c r="FGL875" s="41"/>
      <c r="FGM875" s="41"/>
      <c r="FGN875" s="41"/>
      <c r="FGO875" s="41"/>
      <c r="FGP875" s="41"/>
      <c r="FGQ875" s="41"/>
      <c r="FGR875" s="41"/>
      <c r="FGS875" s="41"/>
      <c r="FGT875" s="41"/>
      <c r="FGU875" s="41"/>
      <c r="FGV875" s="41"/>
      <c r="FGW875" s="41"/>
      <c r="FGX875" s="41"/>
      <c r="FGY875" s="41"/>
      <c r="FGZ875" s="41"/>
      <c r="FHA875" s="41"/>
      <c r="FHB875" s="41"/>
      <c r="FHC875" s="41"/>
      <c r="FHD875" s="41"/>
      <c r="FHE875" s="41"/>
      <c r="FHF875" s="41"/>
      <c r="FHG875" s="41"/>
      <c r="FHH875" s="41"/>
      <c r="FHI875" s="41"/>
      <c r="FHJ875" s="41"/>
      <c r="FHK875" s="41"/>
      <c r="FHL875" s="41"/>
      <c r="FHM875" s="41"/>
      <c r="FHN875" s="41"/>
      <c r="FHO875" s="41"/>
      <c r="FHP875" s="41"/>
      <c r="FHQ875" s="41"/>
      <c r="FHR875" s="41"/>
      <c r="FHS875" s="41"/>
      <c r="FHT875" s="41"/>
      <c r="FHU875" s="41"/>
      <c r="FHV875" s="41"/>
      <c r="FHW875" s="41"/>
      <c r="FHX875" s="41"/>
      <c r="FHY875" s="41"/>
      <c r="FHZ875" s="41"/>
      <c r="FIA875" s="41"/>
      <c r="FIB875" s="41"/>
      <c r="FIC875" s="41"/>
      <c r="FID875" s="41"/>
      <c r="FIE875" s="41"/>
      <c r="FIF875" s="41"/>
      <c r="FIG875" s="41"/>
      <c r="FIH875" s="41"/>
      <c r="FII875" s="41"/>
      <c r="FIJ875" s="41"/>
      <c r="FIK875" s="41"/>
      <c r="FIL875" s="41"/>
      <c r="FIM875" s="41"/>
      <c r="FIN875" s="41"/>
      <c r="FIO875" s="41"/>
      <c r="FIP875" s="41"/>
      <c r="FIQ875" s="41"/>
      <c r="FIR875" s="41"/>
      <c r="FIS875" s="41"/>
      <c r="FIT875" s="41"/>
      <c r="FIU875" s="41"/>
      <c r="FIV875" s="41"/>
      <c r="FIW875" s="41"/>
      <c r="FIX875" s="41"/>
      <c r="FIY875" s="41"/>
      <c r="FIZ875" s="41"/>
      <c r="FJA875" s="41"/>
      <c r="FJB875" s="41"/>
      <c r="FJC875" s="41"/>
      <c r="FJD875" s="41"/>
      <c r="FJE875" s="41"/>
      <c r="FJF875" s="41"/>
      <c r="FJG875" s="41"/>
      <c r="FJH875" s="41"/>
      <c r="FJI875" s="41"/>
      <c r="FJJ875" s="41"/>
      <c r="FJK875" s="41"/>
      <c r="FJL875" s="41"/>
      <c r="FJM875" s="41"/>
      <c r="FJN875" s="41"/>
      <c r="FJO875" s="41"/>
      <c r="FJP875" s="41"/>
      <c r="FJQ875" s="41"/>
      <c r="FJR875" s="41"/>
      <c r="FJS875" s="41"/>
      <c r="FJT875" s="41"/>
      <c r="FJU875" s="41"/>
      <c r="FJV875" s="41"/>
      <c r="FJW875" s="41"/>
      <c r="FJX875" s="41"/>
      <c r="FJY875" s="41"/>
      <c r="FJZ875" s="41"/>
      <c r="FKA875" s="41"/>
      <c r="FKB875" s="41"/>
      <c r="FKC875" s="41"/>
      <c r="FKD875" s="41"/>
      <c r="FKE875" s="41"/>
      <c r="FKF875" s="41"/>
      <c r="FKG875" s="41"/>
      <c r="FKH875" s="41"/>
      <c r="FKI875" s="41"/>
      <c r="FKJ875" s="41"/>
      <c r="FKK875" s="41"/>
      <c r="FKL875" s="41"/>
      <c r="FKM875" s="41"/>
      <c r="FKN875" s="41"/>
      <c r="FKO875" s="41"/>
      <c r="FKP875" s="41"/>
      <c r="FKQ875" s="41"/>
      <c r="FKR875" s="41"/>
      <c r="FKS875" s="41"/>
      <c r="FKT875" s="41"/>
      <c r="FKU875" s="41"/>
      <c r="FKV875" s="41"/>
      <c r="FKW875" s="41"/>
      <c r="FKX875" s="41"/>
      <c r="FKY875" s="41"/>
      <c r="FKZ875" s="41"/>
      <c r="FLA875" s="41"/>
      <c r="FLB875" s="41"/>
      <c r="FLC875" s="41"/>
      <c r="FLD875" s="41"/>
      <c r="FLE875" s="41"/>
      <c r="FLF875" s="41"/>
      <c r="FLG875" s="41"/>
      <c r="FLH875" s="41"/>
      <c r="FLI875" s="41"/>
      <c r="FLJ875" s="41"/>
      <c r="FLK875" s="41"/>
      <c r="FLL875" s="41"/>
      <c r="FLM875" s="41"/>
      <c r="FLN875" s="41"/>
      <c r="FLO875" s="41"/>
      <c r="FLP875" s="41"/>
      <c r="FLQ875" s="41"/>
      <c r="FLR875" s="41"/>
      <c r="FLS875" s="41"/>
      <c r="FLT875" s="41"/>
      <c r="FLU875" s="41"/>
      <c r="FLV875" s="41"/>
      <c r="FLW875" s="41"/>
      <c r="FLX875" s="41"/>
      <c r="FLY875" s="41"/>
      <c r="FLZ875" s="41"/>
      <c r="FMA875" s="41"/>
      <c r="FMB875" s="41"/>
      <c r="FMC875" s="41"/>
      <c r="FMD875" s="41"/>
      <c r="FME875" s="41"/>
      <c r="FMF875" s="41"/>
      <c r="FMG875" s="41"/>
      <c r="FMH875" s="41"/>
      <c r="FMI875" s="41"/>
      <c r="FMJ875" s="41"/>
      <c r="FMK875" s="41"/>
      <c r="FML875" s="41"/>
      <c r="FMM875" s="41"/>
      <c r="FMN875" s="41"/>
      <c r="FMO875" s="41"/>
      <c r="FMP875" s="41"/>
      <c r="FMQ875" s="41"/>
      <c r="FMR875" s="41"/>
      <c r="FMS875" s="41"/>
      <c r="FMT875" s="41"/>
      <c r="FMU875" s="41"/>
      <c r="FMV875" s="41"/>
      <c r="FMW875" s="41"/>
      <c r="FMX875" s="41"/>
      <c r="FMY875" s="41"/>
      <c r="FMZ875" s="41"/>
      <c r="FNA875" s="41"/>
      <c r="FNB875" s="41"/>
      <c r="FNC875" s="41"/>
      <c r="FND875" s="41"/>
      <c r="FNE875" s="41"/>
      <c r="FNF875" s="41"/>
      <c r="FNG875" s="41"/>
      <c r="FNH875" s="41"/>
      <c r="FNI875" s="41"/>
      <c r="FNJ875" s="41"/>
      <c r="FNK875" s="41"/>
      <c r="FNL875" s="41"/>
      <c r="FNM875" s="41"/>
      <c r="FNN875" s="41"/>
      <c r="FNO875" s="41"/>
      <c r="FNP875" s="41"/>
      <c r="FNQ875" s="41"/>
      <c r="FNR875" s="41"/>
      <c r="FNS875" s="41"/>
      <c r="FNT875" s="41"/>
      <c r="FNU875" s="41"/>
      <c r="FNV875" s="41"/>
      <c r="FNW875" s="41"/>
      <c r="FNX875" s="41"/>
      <c r="FNY875" s="41"/>
      <c r="FNZ875" s="41"/>
      <c r="FOA875" s="41"/>
      <c r="FOB875" s="41"/>
      <c r="FOC875" s="41"/>
      <c r="FOD875" s="41"/>
      <c r="FOE875" s="41"/>
      <c r="FOF875" s="41"/>
      <c r="FOG875" s="41"/>
      <c r="FOH875" s="41"/>
      <c r="FOI875" s="41"/>
      <c r="FOJ875" s="41"/>
      <c r="FOK875" s="41"/>
      <c r="FOL875" s="41"/>
      <c r="FOM875" s="41"/>
      <c r="FON875" s="41"/>
      <c r="FOO875" s="41"/>
      <c r="FOP875" s="41"/>
      <c r="FOQ875" s="41"/>
      <c r="FOR875" s="41"/>
      <c r="FOS875" s="41"/>
      <c r="FOT875" s="41"/>
      <c r="FOU875" s="41"/>
      <c r="FOV875" s="41"/>
      <c r="FOW875" s="41"/>
      <c r="FOX875" s="41"/>
      <c r="FOY875" s="41"/>
      <c r="FOZ875" s="41"/>
      <c r="FPA875" s="41"/>
      <c r="FPB875" s="41"/>
      <c r="FPC875" s="41"/>
      <c r="FPD875" s="41"/>
      <c r="FPE875" s="41"/>
      <c r="FPF875" s="41"/>
      <c r="FPG875" s="41"/>
      <c r="FPH875" s="41"/>
      <c r="FPI875" s="41"/>
      <c r="FPJ875" s="41"/>
      <c r="FPK875" s="41"/>
      <c r="FPL875" s="41"/>
      <c r="FPM875" s="41"/>
      <c r="FPN875" s="41"/>
      <c r="FPO875" s="41"/>
      <c r="FPP875" s="41"/>
      <c r="FPQ875" s="41"/>
      <c r="FPR875" s="41"/>
      <c r="FPS875" s="41"/>
      <c r="FPT875" s="41"/>
      <c r="FPU875" s="41"/>
      <c r="FPV875" s="41"/>
      <c r="FPW875" s="41"/>
      <c r="FPX875" s="41"/>
      <c r="FPY875" s="41"/>
      <c r="FPZ875" s="41"/>
      <c r="FQA875" s="41"/>
      <c r="FQB875" s="41"/>
      <c r="FQC875" s="41"/>
      <c r="FQD875" s="41"/>
      <c r="FQE875" s="41"/>
      <c r="FQF875" s="41"/>
      <c r="FQG875" s="41"/>
      <c r="FQH875" s="41"/>
      <c r="FQI875" s="41"/>
      <c r="FQJ875" s="41"/>
      <c r="FQK875" s="41"/>
      <c r="FQL875" s="41"/>
      <c r="FQM875" s="41"/>
      <c r="FQN875" s="41"/>
      <c r="FQO875" s="41"/>
      <c r="FQP875" s="41"/>
      <c r="FQQ875" s="41"/>
      <c r="FQR875" s="41"/>
      <c r="FQS875" s="41"/>
      <c r="FQT875" s="41"/>
      <c r="FQU875" s="41"/>
      <c r="FQV875" s="41"/>
      <c r="FQW875" s="41"/>
      <c r="FQX875" s="41"/>
      <c r="FQY875" s="41"/>
      <c r="FQZ875" s="41"/>
      <c r="FRA875" s="41"/>
      <c r="FRB875" s="41"/>
      <c r="FRC875" s="41"/>
      <c r="FRD875" s="41"/>
      <c r="FRE875" s="41"/>
      <c r="FRF875" s="41"/>
      <c r="FRG875" s="41"/>
      <c r="FRH875" s="41"/>
      <c r="FRI875" s="41"/>
      <c r="FRJ875" s="41"/>
      <c r="FRK875" s="41"/>
      <c r="FRL875" s="41"/>
      <c r="FRM875" s="41"/>
      <c r="FRN875" s="41"/>
      <c r="FRO875" s="41"/>
      <c r="FRP875" s="41"/>
      <c r="FRQ875" s="41"/>
      <c r="FRR875" s="41"/>
      <c r="FRS875" s="41"/>
      <c r="FRT875" s="41"/>
      <c r="FRU875" s="41"/>
      <c r="FRV875" s="41"/>
      <c r="FRW875" s="41"/>
      <c r="FRX875" s="41"/>
      <c r="FRY875" s="41"/>
      <c r="FRZ875" s="41"/>
      <c r="FSA875" s="41"/>
      <c r="FSB875" s="41"/>
      <c r="FSC875" s="41"/>
      <c r="FSD875" s="41"/>
      <c r="FSE875" s="41"/>
      <c r="FSF875" s="41"/>
      <c r="FSG875" s="41"/>
      <c r="FSH875" s="41"/>
      <c r="FSI875" s="41"/>
      <c r="FSJ875" s="41"/>
      <c r="FSK875" s="41"/>
      <c r="FSL875" s="41"/>
      <c r="FSM875" s="41"/>
      <c r="FSN875" s="41"/>
      <c r="FSO875" s="41"/>
      <c r="FSP875" s="41"/>
      <c r="FSQ875" s="41"/>
      <c r="FSR875" s="41"/>
      <c r="FSS875" s="41"/>
      <c r="FST875" s="41"/>
      <c r="FSU875" s="41"/>
      <c r="FSV875" s="41"/>
      <c r="FSW875" s="41"/>
      <c r="FSX875" s="41"/>
      <c r="FSY875" s="41"/>
      <c r="FSZ875" s="41"/>
      <c r="FTA875" s="41"/>
      <c r="FTB875" s="41"/>
      <c r="FTC875" s="41"/>
      <c r="FTD875" s="41"/>
      <c r="FTE875" s="41"/>
      <c r="FTF875" s="41"/>
      <c r="FTG875" s="41"/>
      <c r="FTH875" s="41"/>
      <c r="FTI875" s="41"/>
      <c r="FTJ875" s="41"/>
      <c r="FTK875" s="41"/>
      <c r="FTL875" s="41"/>
      <c r="FTM875" s="41"/>
      <c r="FTN875" s="41"/>
      <c r="FTO875" s="41"/>
      <c r="FTP875" s="41"/>
      <c r="FTQ875" s="41"/>
      <c r="FTR875" s="41"/>
      <c r="FTS875" s="41"/>
      <c r="FTT875" s="41"/>
      <c r="FTU875" s="41"/>
      <c r="FTV875" s="41"/>
      <c r="FTW875" s="41"/>
      <c r="FTX875" s="41"/>
      <c r="FTY875" s="41"/>
      <c r="FTZ875" s="41"/>
      <c r="FUA875" s="41"/>
      <c r="FUB875" s="41"/>
      <c r="FUC875" s="41"/>
      <c r="FUD875" s="41"/>
      <c r="FUE875" s="41"/>
      <c r="FUF875" s="41"/>
      <c r="FUG875" s="41"/>
      <c r="FUH875" s="41"/>
      <c r="FUI875" s="41"/>
      <c r="FUJ875" s="41"/>
      <c r="FUK875" s="41"/>
      <c r="FUL875" s="41"/>
      <c r="FUM875" s="41"/>
      <c r="FUN875" s="41"/>
      <c r="FUO875" s="41"/>
      <c r="FUP875" s="41"/>
      <c r="FUQ875" s="41"/>
      <c r="FUR875" s="41"/>
      <c r="FUS875" s="41"/>
      <c r="FUT875" s="41"/>
      <c r="FUU875" s="41"/>
      <c r="FUV875" s="41"/>
      <c r="FUW875" s="41"/>
      <c r="FUX875" s="41"/>
      <c r="FUY875" s="41"/>
      <c r="FUZ875" s="41"/>
      <c r="FVA875" s="41"/>
      <c r="FVB875" s="41"/>
      <c r="FVC875" s="41"/>
      <c r="FVD875" s="41"/>
      <c r="FVE875" s="41"/>
      <c r="FVF875" s="41"/>
      <c r="FVG875" s="41"/>
      <c r="FVH875" s="41"/>
      <c r="FVI875" s="41"/>
      <c r="FVJ875" s="41"/>
      <c r="FVK875" s="41"/>
      <c r="FVL875" s="41"/>
      <c r="FVM875" s="41"/>
      <c r="FVN875" s="41"/>
      <c r="FVO875" s="41"/>
      <c r="FVP875" s="41"/>
      <c r="FVQ875" s="41"/>
      <c r="FVR875" s="41"/>
      <c r="FVS875" s="41"/>
      <c r="FVT875" s="41"/>
      <c r="FVU875" s="41"/>
      <c r="FVV875" s="41"/>
      <c r="FVW875" s="41"/>
      <c r="FVX875" s="41"/>
      <c r="FVY875" s="41"/>
      <c r="FVZ875" s="41"/>
      <c r="FWA875" s="41"/>
      <c r="FWB875" s="41"/>
      <c r="FWC875" s="41"/>
      <c r="FWD875" s="41"/>
      <c r="FWE875" s="41"/>
      <c r="FWF875" s="41"/>
      <c r="FWG875" s="41"/>
      <c r="FWH875" s="41"/>
      <c r="FWI875" s="41"/>
      <c r="FWJ875" s="41"/>
      <c r="FWK875" s="41"/>
      <c r="FWL875" s="41"/>
      <c r="FWM875" s="41"/>
      <c r="FWN875" s="41"/>
      <c r="FWO875" s="41"/>
      <c r="FWP875" s="41"/>
      <c r="FWQ875" s="41"/>
      <c r="FWR875" s="41"/>
      <c r="FWS875" s="41"/>
      <c r="FWT875" s="41"/>
      <c r="FWU875" s="41"/>
      <c r="FWV875" s="41"/>
      <c r="FWW875" s="41"/>
      <c r="FWX875" s="41"/>
      <c r="FWY875" s="41"/>
      <c r="FWZ875" s="41"/>
      <c r="FXA875" s="41"/>
      <c r="FXB875" s="41"/>
      <c r="FXC875" s="41"/>
      <c r="FXD875" s="41"/>
      <c r="FXE875" s="41"/>
      <c r="FXF875" s="41"/>
      <c r="FXG875" s="41"/>
      <c r="FXH875" s="41"/>
      <c r="FXI875" s="41"/>
      <c r="FXJ875" s="41"/>
      <c r="FXK875" s="41"/>
      <c r="FXL875" s="41"/>
      <c r="FXM875" s="41"/>
      <c r="FXN875" s="41"/>
      <c r="FXO875" s="41"/>
      <c r="FXP875" s="41"/>
      <c r="FXQ875" s="41"/>
      <c r="FXR875" s="41"/>
      <c r="FXS875" s="41"/>
      <c r="FXT875" s="41"/>
      <c r="FXU875" s="41"/>
      <c r="FXV875" s="41"/>
      <c r="FXW875" s="41"/>
      <c r="FXX875" s="41"/>
      <c r="FXY875" s="41"/>
      <c r="FXZ875" s="41"/>
      <c r="FYA875" s="41"/>
      <c r="FYB875" s="41"/>
      <c r="FYC875" s="41"/>
      <c r="FYD875" s="41"/>
      <c r="FYE875" s="41"/>
      <c r="FYF875" s="41"/>
      <c r="FYG875" s="41"/>
      <c r="FYH875" s="41"/>
      <c r="FYI875" s="41"/>
      <c r="FYJ875" s="41"/>
      <c r="FYK875" s="41"/>
      <c r="FYL875" s="41"/>
      <c r="FYM875" s="41"/>
      <c r="FYN875" s="41"/>
      <c r="FYO875" s="41"/>
      <c r="FYP875" s="41"/>
      <c r="FYQ875" s="41"/>
      <c r="FYR875" s="41"/>
      <c r="FYS875" s="41"/>
      <c r="FYT875" s="41"/>
      <c r="FYU875" s="41"/>
      <c r="FYV875" s="41"/>
      <c r="FYW875" s="41"/>
      <c r="FYX875" s="41"/>
      <c r="FYY875" s="41"/>
      <c r="FYZ875" s="41"/>
      <c r="FZA875" s="41"/>
      <c r="FZB875" s="41"/>
      <c r="FZC875" s="41"/>
      <c r="FZD875" s="41"/>
      <c r="FZE875" s="41"/>
      <c r="FZF875" s="41"/>
      <c r="FZG875" s="41"/>
      <c r="FZH875" s="41"/>
      <c r="FZI875" s="41"/>
      <c r="FZJ875" s="41"/>
      <c r="FZK875" s="41"/>
      <c r="FZL875" s="41"/>
      <c r="FZM875" s="41"/>
      <c r="FZN875" s="41"/>
      <c r="FZO875" s="41"/>
      <c r="FZP875" s="41"/>
      <c r="FZQ875" s="41"/>
      <c r="FZR875" s="41"/>
      <c r="FZS875" s="41"/>
      <c r="FZT875" s="41"/>
      <c r="FZU875" s="41"/>
      <c r="FZV875" s="41"/>
      <c r="FZW875" s="41"/>
      <c r="FZX875" s="41"/>
      <c r="FZY875" s="41"/>
      <c r="FZZ875" s="41"/>
      <c r="GAA875" s="41"/>
      <c r="GAB875" s="41"/>
      <c r="GAC875" s="41"/>
      <c r="GAD875" s="41"/>
      <c r="GAE875" s="41"/>
      <c r="GAF875" s="41"/>
      <c r="GAG875" s="41"/>
      <c r="GAH875" s="41"/>
      <c r="GAI875" s="41"/>
      <c r="GAJ875" s="41"/>
      <c r="GAK875" s="41"/>
      <c r="GAL875" s="41"/>
      <c r="GAM875" s="41"/>
      <c r="GAN875" s="41"/>
      <c r="GAO875" s="41"/>
      <c r="GAP875" s="41"/>
      <c r="GAQ875" s="41"/>
      <c r="GAR875" s="41"/>
      <c r="GAS875" s="41"/>
      <c r="GAT875" s="41"/>
      <c r="GAU875" s="41"/>
      <c r="GAV875" s="41"/>
      <c r="GAW875" s="41"/>
      <c r="GAX875" s="41"/>
      <c r="GAY875" s="41"/>
      <c r="GAZ875" s="41"/>
      <c r="GBA875" s="41"/>
      <c r="GBB875" s="41"/>
      <c r="GBC875" s="41"/>
      <c r="GBD875" s="41"/>
      <c r="GBE875" s="41"/>
      <c r="GBF875" s="41"/>
      <c r="GBG875" s="41"/>
      <c r="GBH875" s="41"/>
      <c r="GBI875" s="41"/>
      <c r="GBJ875" s="41"/>
      <c r="GBK875" s="41"/>
      <c r="GBL875" s="41"/>
      <c r="GBM875" s="41"/>
      <c r="GBN875" s="41"/>
      <c r="GBO875" s="41"/>
      <c r="GBP875" s="41"/>
      <c r="GBQ875" s="41"/>
      <c r="GBR875" s="41"/>
      <c r="GBS875" s="41"/>
      <c r="GBT875" s="41"/>
      <c r="GBU875" s="41"/>
      <c r="GBV875" s="41"/>
      <c r="GBW875" s="41"/>
      <c r="GBX875" s="41"/>
      <c r="GBY875" s="41"/>
      <c r="GBZ875" s="41"/>
      <c r="GCA875" s="41"/>
      <c r="GCB875" s="41"/>
      <c r="GCC875" s="41"/>
      <c r="GCD875" s="41"/>
      <c r="GCE875" s="41"/>
      <c r="GCF875" s="41"/>
      <c r="GCG875" s="41"/>
      <c r="GCH875" s="41"/>
      <c r="GCI875" s="41"/>
      <c r="GCJ875" s="41"/>
      <c r="GCK875" s="41"/>
      <c r="GCL875" s="41"/>
      <c r="GCM875" s="41"/>
      <c r="GCN875" s="41"/>
      <c r="GCO875" s="41"/>
      <c r="GCP875" s="41"/>
      <c r="GCQ875" s="41"/>
      <c r="GCR875" s="41"/>
      <c r="GCS875" s="41"/>
      <c r="GCT875" s="41"/>
      <c r="GCU875" s="41"/>
      <c r="GCV875" s="41"/>
      <c r="GCW875" s="41"/>
      <c r="GCX875" s="41"/>
      <c r="GCY875" s="41"/>
      <c r="GCZ875" s="41"/>
      <c r="GDA875" s="41"/>
      <c r="GDB875" s="41"/>
      <c r="GDC875" s="41"/>
      <c r="GDD875" s="41"/>
      <c r="GDE875" s="41"/>
      <c r="GDF875" s="41"/>
      <c r="GDG875" s="41"/>
      <c r="GDH875" s="41"/>
      <c r="GDI875" s="41"/>
      <c r="GDJ875" s="41"/>
      <c r="GDK875" s="41"/>
      <c r="GDL875" s="41"/>
      <c r="GDM875" s="41"/>
      <c r="GDN875" s="41"/>
      <c r="GDO875" s="41"/>
      <c r="GDP875" s="41"/>
      <c r="GDQ875" s="41"/>
      <c r="GDR875" s="41"/>
      <c r="GDS875" s="41"/>
      <c r="GDT875" s="41"/>
      <c r="GDU875" s="41"/>
      <c r="GDV875" s="41"/>
      <c r="GDW875" s="41"/>
      <c r="GDX875" s="41"/>
      <c r="GDY875" s="41"/>
      <c r="GDZ875" s="41"/>
      <c r="GEA875" s="41"/>
      <c r="GEB875" s="41"/>
      <c r="GEC875" s="41"/>
      <c r="GED875" s="41"/>
      <c r="GEE875" s="41"/>
      <c r="GEF875" s="41"/>
      <c r="GEG875" s="41"/>
      <c r="GEH875" s="41"/>
      <c r="GEI875" s="41"/>
      <c r="GEJ875" s="41"/>
      <c r="GEK875" s="41"/>
      <c r="GEL875" s="41"/>
      <c r="GEM875" s="41"/>
      <c r="GEN875" s="41"/>
      <c r="GEO875" s="41"/>
      <c r="GEP875" s="41"/>
      <c r="GEQ875" s="41"/>
      <c r="GER875" s="41"/>
      <c r="GES875" s="41"/>
      <c r="GET875" s="41"/>
      <c r="GEU875" s="41"/>
      <c r="GEV875" s="41"/>
      <c r="GEW875" s="41"/>
      <c r="GEX875" s="41"/>
      <c r="GEY875" s="41"/>
      <c r="GEZ875" s="41"/>
      <c r="GFA875" s="41"/>
      <c r="GFB875" s="41"/>
      <c r="GFC875" s="41"/>
      <c r="GFD875" s="41"/>
      <c r="GFE875" s="41"/>
      <c r="GFF875" s="41"/>
      <c r="GFG875" s="41"/>
      <c r="GFH875" s="41"/>
      <c r="GFI875" s="41"/>
      <c r="GFJ875" s="41"/>
      <c r="GFK875" s="41"/>
      <c r="GFL875" s="41"/>
      <c r="GFM875" s="41"/>
      <c r="GFN875" s="41"/>
      <c r="GFO875" s="41"/>
      <c r="GFP875" s="41"/>
      <c r="GFQ875" s="41"/>
      <c r="GFR875" s="41"/>
      <c r="GFS875" s="41"/>
      <c r="GFT875" s="41"/>
      <c r="GFU875" s="41"/>
      <c r="GFV875" s="41"/>
      <c r="GFW875" s="41"/>
      <c r="GFX875" s="41"/>
      <c r="GFY875" s="41"/>
      <c r="GFZ875" s="41"/>
      <c r="GGA875" s="41"/>
      <c r="GGB875" s="41"/>
      <c r="GGC875" s="41"/>
      <c r="GGD875" s="41"/>
      <c r="GGE875" s="41"/>
      <c r="GGF875" s="41"/>
      <c r="GGG875" s="41"/>
      <c r="GGH875" s="41"/>
      <c r="GGI875" s="41"/>
      <c r="GGJ875" s="41"/>
      <c r="GGK875" s="41"/>
      <c r="GGL875" s="41"/>
      <c r="GGM875" s="41"/>
      <c r="GGN875" s="41"/>
      <c r="GGO875" s="41"/>
      <c r="GGP875" s="41"/>
      <c r="GGQ875" s="41"/>
      <c r="GGR875" s="41"/>
      <c r="GGS875" s="41"/>
      <c r="GGT875" s="41"/>
      <c r="GGU875" s="41"/>
      <c r="GGV875" s="41"/>
      <c r="GGW875" s="41"/>
      <c r="GGX875" s="41"/>
      <c r="GGY875" s="41"/>
      <c r="GGZ875" s="41"/>
      <c r="GHA875" s="41"/>
      <c r="GHB875" s="41"/>
      <c r="GHC875" s="41"/>
      <c r="GHD875" s="41"/>
      <c r="GHE875" s="41"/>
      <c r="GHF875" s="41"/>
      <c r="GHG875" s="41"/>
      <c r="GHH875" s="41"/>
      <c r="GHI875" s="41"/>
      <c r="GHJ875" s="41"/>
      <c r="GHK875" s="41"/>
      <c r="GHL875" s="41"/>
      <c r="GHM875" s="41"/>
      <c r="GHN875" s="41"/>
      <c r="GHO875" s="41"/>
      <c r="GHP875" s="41"/>
      <c r="GHQ875" s="41"/>
      <c r="GHR875" s="41"/>
      <c r="GHS875" s="41"/>
      <c r="GHT875" s="41"/>
      <c r="GHU875" s="41"/>
      <c r="GHV875" s="41"/>
      <c r="GHW875" s="41"/>
      <c r="GHX875" s="41"/>
      <c r="GHY875" s="41"/>
      <c r="GHZ875" s="41"/>
      <c r="GIA875" s="41"/>
      <c r="GIB875" s="41"/>
      <c r="GIC875" s="41"/>
      <c r="GID875" s="41"/>
      <c r="GIE875" s="41"/>
      <c r="GIF875" s="41"/>
      <c r="GIG875" s="41"/>
      <c r="GIH875" s="41"/>
      <c r="GII875" s="41"/>
      <c r="GIJ875" s="41"/>
      <c r="GIK875" s="41"/>
      <c r="GIL875" s="41"/>
      <c r="GIM875" s="41"/>
      <c r="GIN875" s="41"/>
      <c r="GIO875" s="41"/>
      <c r="GIP875" s="41"/>
      <c r="GIQ875" s="41"/>
      <c r="GIR875" s="41"/>
      <c r="GIS875" s="41"/>
      <c r="GIT875" s="41"/>
      <c r="GIU875" s="41"/>
      <c r="GIV875" s="41"/>
      <c r="GIW875" s="41"/>
      <c r="GIX875" s="41"/>
      <c r="GIY875" s="41"/>
      <c r="GIZ875" s="41"/>
      <c r="GJA875" s="41"/>
      <c r="GJB875" s="41"/>
      <c r="GJC875" s="41"/>
      <c r="GJD875" s="41"/>
      <c r="GJE875" s="41"/>
      <c r="GJF875" s="41"/>
      <c r="GJG875" s="41"/>
      <c r="GJH875" s="41"/>
      <c r="GJI875" s="41"/>
      <c r="GJJ875" s="41"/>
      <c r="GJK875" s="41"/>
      <c r="GJL875" s="41"/>
      <c r="GJM875" s="41"/>
      <c r="GJN875" s="41"/>
      <c r="GJO875" s="41"/>
      <c r="GJP875" s="41"/>
      <c r="GJQ875" s="41"/>
      <c r="GJR875" s="41"/>
      <c r="GJS875" s="41"/>
      <c r="GJT875" s="41"/>
      <c r="GJU875" s="41"/>
      <c r="GJV875" s="41"/>
      <c r="GJW875" s="41"/>
      <c r="GJX875" s="41"/>
      <c r="GJY875" s="41"/>
      <c r="GJZ875" s="41"/>
      <c r="GKA875" s="41"/>
      <c r="GKB875" s="41"/>
      <c r="GKC875" s="41"/>
      <c r="GKD875" s="41"/>
      <c r="GKE875" s="41"/>
      <c r="GKF875" s="41"/>
      <c r="GKG875" s="41"/>
      <c r="GKH875" s="41"/>
      <c r="GKI875" s="41"/>
      <c r="GKJ875" s="41"/>
      <c r="GKK875" s="41"/>
      <c r="GKL875" s="41"/>
      <c r="GKM875" s="41"/>
      <c r="GKN875" s="41"/>
      <c r="GKO875" s="41"/>
      <c r="GKP875" s="41"/>
      <c r="GKQ875" s="41"/>
      <c r="GKR875" s="41"/>
      <c r="GKS875" s="41"/>
      <c r="GKT875" s="41"/>
      <c r="GKU875" s="41"/>
      <c r="GKV875" s="41"/>
      <c r="GKW875" s="41"/>
      <c r="GKX875" s="41"/>
      <c r="GKY875" s="41"/>
      <c r="GKZ875" s="41"/>
      <c r="GLA875" s="41"/>
      <c r="GLB875" s="41"/>
      <c r="GLC875" s="41"/>
      <c r="GLD875" s="41"/>
      <c r="GLE875" s="41"/>
      <c r="GLF875" s="41"/>
      <c r="GLG875" s="41"/>
      <c r="GLH875" s="41"/>
      <c r="GLI875" s="41"/>
      <c r="GLJ875" s="41"/>
      <c r="GLK875" s="41"/>
      <c r="GLL875" s="41"/>
      <c r="GLM875" s="41"/>
      <c r="GLN875" s="41"/>
      <c r="GLO875" s="41"/>
      <c r="GLP875" s="41"/>
      <c r="GLQ875" s="41"/>
      <c r="GLR875" s="41"/>
      <c r="GLS875" s="41"/>
      <c r="GLT875" s="41"/>
      <c r="GLU875" s="41"/>
      <c r="GLV875" s="41"/>
      <c r="GLW875" s="41"/>
      <c r="GLX875" s="41"/>
      <c r="GLY875" s="41"/>
      <c r="GLZ875" s="41"/>
      <c r="GMA875" s="41"/>
      <c r="GMB875" s="41"/>
      <c r="GMC875" s="41"/>
      <c r="GMD875" s="41"/>
      <c r="GME875" s="41"/>
      <c r="GMF875" s="41"/>
      <c r="GMG875" s="41"/>
      <c r="GMH875" s="41"/>
      <c r="GMI875" s="41"/>
      <c r="GMJ875" s="41"/>
      <c r="GMK875" s="41"/>
      <c r="GML875" s="41"/>
      <c r="GMM875" s="41"/>
      <c r="GMN875" s="41"/>
      <c r="GMO875" s="41"/>
      <c r="GMP875" s="41"/>
      <c r="GMQ875" s="41"/>
      <c r="GMR875" s="41"/>
      <c r="GMS875" s="41"/>
      <c r="GMT875" s="41"/>
      <c r="GMU875" s="41"/>
      <c r="GMV875" s="41"/>
      <c r="GMW875" s="41"/>
      <c r="GMX875" s="41"/>
      <c r="GMY875" s="41"/>
      <c r="GMZ875" s="41"/>
      <c r="GNA875" s="41"/>
      <c r="GNB875" s="41"/>
      <c r="GNC875" s="41"/>
      <c r="GND875" s="41"/>
      <c r="GNE875" s="41"/>
      <c r="GNF875" s="41"/>
      <c r="GNG875" s="41"/>
      <c r="GNH875" s="41"/>
      <c r="GNI875" s="41"/>
      <c r="GNJ875" s="41"/>
      <c r="GNK875" s="41"/>
      <c r="GNL875" s="41"/>
      <c r="GNM875" s="41"/>
      <c r="GNN875" s="41"/>
      <c r="GNO875" s="41"/>
      <c r="GNP875" s="41"/>
      <c r="GNQ875" s="41"/>
      <c r="GNR875" s="41"/>
      <c r="GNS875" s="41"/>
      <c r="GNT875" s="41"/>
      <c r="GNU875" s="41"/>
      <c r="GNV875" s="41"/>
      <c r="GNW875" s="41"/>
      <c r="GNX875" s="41"/>
      <c r="GNY875" s="41"/>
      <c r="GNZ875" s="41"/>
      <c r="GOA875" s="41"/>
      <c r="GOB875" s="41"/>
      <c r="GOC875" s="41"/>
      <c r="GOD875" s="41"/>
      <c r="GOE875" s="41"/>
      <c r="GOF875" s="41"/>
      <c r="GOG875" s="41"/>
      <c r="GOH875" s="41"/>
      <c r="GOI875" s="41"/>
      <c r="GOJ875" s="41"/>
      <c r="GOK875" s="41"/>
      <c r="GOL875" s="41"/>
      <c r="GOM875" s="41"/>
      <c r="GON875" s="41"/>
      <c r="GOO875" s="41"/>
      <c r="GOP875" s="41"/>
      <c r="GOQ875" s="41"/>
      <c r="GOR875" s="41"/>
      <c r="GOS875" s="41"/>
      <c r="GOT875" s="41"/>
      <c r="GOU875" s="41"/>
      <c r="GOV875" s="41"/>
      <c r="GOW875" s="41"/>
      <c r="GOX875" s="41"/>
      <c r="GOY875" s="41"/>
      <c r="GOZ875" s="41"/>
      <c r="GPA875" s="41"/>
      <c r="GPB875" s="41"/>
      <c r="GPC875" s="41"/>
      <c r="GPD875" s="41"/>
      <c r="GPE875" s="41"/>
      <c r="GPF875" s="41"/>
      <c r="GPG875" s="41"/>
      <c r="GPH875" s="41"/>
      <c r="GPI875" s="41"/>
      <c r="GPJ875" s="41"/>
      <c r="GPK875" s="41"/>
      <c r="GPL875" s="41"/>
      <c r="GPM875" s="41"/>
      <c r="GPN875" s="41"/>
      <c r="GPO875" s="41"/>
      <c r="GPP875" s="41"/>
      <c r="GPQ875" s="41"/>
      <c r="GPR875" s="41"/>
      <c r="GPS875" s="41"/>
      <c r="GPT875" s="41"/>
      <c r="GPU875" s="41"/>
      <c r="GPV875" s="41"/>
      <c r="GPW875" s="41"/>
      <c r="GPX875" s="41"/>
      <c r="GPY875" s="41"/>
      <c r="GPZ875" s="41"/>
      <c r="GQA875" s="41"/>
      <c r="GQB875" s="41"/>
      <c r="GQC875" s="41"/>
      <c r="GQD875" s="41"/>
      <c r="GQE875" s="41"/>
      <c r="GQF875" s="41"/>
      <c r="GQG875" s="41"/>
      <c r="GQH875" s="41"/>
      <c r="GQI875" s="41"/>
      <c r="GQJ875" s="41"/>
      <c r="GQK875" s="41"/>
      <c r="GQL875" s="41"/>
      <c r="GQM875" s="41"/>
      <c r="GQN875" s="41"/>
      <c r="GQO875" s="41"/>
      <c r="GQP875" s="41"/>
      <c r="GQQ875" s="41"/>
      <c r="GQR875" s="41"/>
      <c r="GQS875" s="41"/>
      <c r="GQT875" s="41"/>
      <c r="GQU875" s="41"/>
      <c r="GQV875" s="41"/>
      <c r="GQW875" s="41"/>
      <c r="GQX875" s="41"/>
      <c r="GQY875" s="41"/>
      <c r="GQZ875" s="41"/>
      <c r="GRA875" s="41"/>
      <c r="GRB875" s="41"/>
      <c r="GRC875" s="41"/>
      <c r="GRD875" s="41"/>
      <c r="GRE875" s="41"/>
      <c r="GRF875" s="41"/>
      <c r="GRG875" s="41"/>
      <c r="GRH875" s="41"/>
      <c r="GRI875" s="41"/>
      <c r="GRJ875" s="41"/>
      <c r="GRK875" s="41"/>
      <c r="GRL875" s="41"/>
      <c r="GRM875" s="41"/>
      <c r="GRN875" s="41"/>
      <c r="GRO875" s="41"/>
      <c r="GRP875" s="41"/>
      <c r="GRQ875" s="41"/>
      <c r="GRR875" s="41"/>
      <c r="GRS875" s="41"/>
      <c r="GRT875" s="41"/>
      <c r="GRU875" s="41"/>
      <c r="GRV875" s="41"/>
      <c r="GRW875" s="41"/>
      <c r="GRX875" s="41"/>
      <c r="GRY875" s="41"/>
      <c r="GRZ875" s="41"/>
      <c r="GSA875" s="41"/>
      <c r="GSB875" s="41"/>
      <c r="GSC875" s="41"/>
      <c r="GSD875" s="41"/>
      <c r="GSE875" s="41"/>
      <c r="GSF875" s="41"/>
      <c r="GSG875" s="41"/>
      <c r="GSH875" s="41"/>
      <c r="GSI875" s="41"/>
      <c r="GSJ875" s="41"/>
      <c r="GSK875" s="41"/>
      <c r="GSL875" s="41"/>
      <c r="GSM875" s="41"/>
      <c r="GSN875" s="41"/>
      <c r="GSO875" s="41"/>
      <c r="GSP875" s="41"/>
      <c r="GSQ875" s="41"/>
      <c r="GSR875" s="41"/>
      <c r="GSS875" s="41"/>
      <c r="GST875" s="41"/>
      <c r="GSU875" s="41"/>
      <c r="GSV875" s="41"/>
      <c r="GSW875" s="41"/>
      <c r="GSX875" s="41"/>
      <c r="GSY875" s="41"/>
      <c r="GSZ875" s="41"/>
      <c r="GTA875" s="41"/>
      <c r="GTB875" s="41"/>
      <c r="GTC875" s="41"/>
      <c r="GTD875" s="41"/>
      <c r="GTE875" s="41"/>
      <c r="GTF875" s="41"/>
      <c r="GTG875" s="41"/>
      <c r="GTH875" s="41"/>
      <c r="GTI875" s="41"/>
      <c r="GTJ875" s="41"/>
      <c r="GTK875" s="41"/>
      <c r="GTL875" s="41"/>
      <c r="GTM875" s="41"/>
      <c r="GTN875" s="41"/>
      <c r="GTO875" s="41"/>
      <c r="GTP875" s="41"/>
      <c r="GTQ875" s="41"/>
      <c r="GTR875" s="41"/>
      <c r="GTS875" s="41"/>
      <c r="GTT875" s="41"/>
      <c r="GTU875" s="41"/>
      <c r="GTV875" s="41"/>
      <c r="GTW875" s="41"/>
      <c r="GTX875" s="41"/>
      <c r="GTY875" s="41"/>
      <c r="GTZ875" s="41"/>
      <c r="GUA875" s="41"/>
      <c r="GUB875" s="41"/>
      <c r="GUC875" s="41"/>
      <c r="GUD875" s="41"/>
      <c r="GUE875" s="41"/>
      <c r="GUF875" s="41"/>
      <c r="GUG875" s="41"/>
      <c r="GUH875" s="41"/>
      <c r="GUI875" s="41"/>
      <c r="GUJ875" s="41"/>
      <c r="GUK875" s="41"/>
      <c r="GUL875" s="41"/>
      <c r="GUM875" s="41"/>
      <c r="GUN875" s="41"/>
      <c r="GUO875" s="41"/>
      <c r="GUP875" s="41"/>
      <c r="GUQ875" s="41"/>
      <c r="GUR875" s="41"/>
      <c r="GUS875" s="41"/>
      <c r="GUT875" s="41"/>
      <c r="GUU875" s="41"/>
      <c r="GUV875" s="41"/>
      <c r="GUW875" s="41"/>
      <c r="GUX875" s="41"/>
      <c r="GUY875" s="41"/>
      <c r="GUZ875" s="41"/>
      <c r="GVA875" s="41"/>
      <c r="GVB875" s="41"/>
      <c r="GVC875" s="41"/>
      <c r="GVD875" s="41"/>
      <c r="GVE875" s="41"/>
      <c r="GVF875" s="41"/>
      <c r="GVG875" s="41"/>
      <c r="GVH875" s="41"/>
      <c r="GVI875" s="41"/>
      <c r="GVJ875" s="41"/>
      <c r="GVK875" s="41"/>
      <c r="GVL875" s="41"/>
      <c r="GVM875" s="41"/>
      <c r="GVN875" s="41"/>
      <c r="GVO875" s="41"/>
      <c r="GVP875" s="41"/>
      <c r="GVQ875" s="41"/>
      <c r="GVR875" s="41"/>
      <c r="GVS875" s="41"/>
      <c r="GVT875" s="41"/>
      <c r="GVU875" s="41"/>
      <c r="GVV875" s="41"/>
      <c r="GVW875" s="41"/>
      <c r="GVX875" s="41"/>
      <c r="GVY875" s="41"/>
      <c r="GVZ875" s="41"/>
      <c r="GWA875" s="41"/>
      <c r="GWB875" s="41"/>
      <c r="GWC875" s="41"/>
      <c r="GWD875" s="41"/>
      <c r="GWE875" s="41"/>
      <c r="GWF875" s="41"/>
      <c r="GWG875" s="41"/>
      <c r="GWH875" s="41"/>
      <c r="GWI875" s="41"/>
      <c r="GWJ875" s="41"/>
      <c r="GWK875" s="41"/>
      <c r="GWL875" s="41"/>
      <c r="GWM875" s="41"/>
      <c r="GWN875" s="41"/>
      <c r="GWO875" s="41"/>
      <c r="GWP875" s="41"/>
      <c r="GWQ875" s="41"/>
      <c r="GWR875" s="41"/>
      <c r="GWS875" s="41"/>
      <c r="GWT875" s="41"/>
      <c r="GWU875" s="41"/>
      <c r="GWV875" s="41"/>
      <c r="GWW875" s="41"/>
      <c r="GWX875" s="41"/>
      <c r="GWY875" s="41"/>
      <c r="GWZ875" s="41"/>
      <c r="GXA875" s="41"/>
      <c r="GXB875" s="41"/>
      <c r="GXC875" s="41"/>
      <c r="GXD875" s="41"/>
      <c r="GXE875" s="41"/>
      <c r="GXF875" s="41"/>
      <c r="GXG875" s="41"/>
      <c r="GXH875" s="41"/>
      <c r="GXI875" s="41"/>
      <c r="GXJ875" s="41"/>
      <c r="GXK875" s="41"/>
      <c r="GXL875" s="41"/>
      <c r="GXM875" s="41"/>
      <c r="GXN875" s="41"/>
      <c r="GXO875" s="41"/>
      <c r="GXP875" s="41"/>
      <c r="GXQ875" s="41"/>
      <c r="GXR875" s="41"/>
      <c r="GXS875" s="41"/>
      <c r="GXT875" s="41"/>
      <c r="GXU875" s="41"/>
      <c r="GXV875" s="41"/>
      <c r="GXW875" s="41"/>
      <c r="GXX875" s="41"/>
      <c r="GXY875" s="41"/>
      <c r="GXZ875" s="41"/>
      <c r="GYA875" s="41"/>
      <c r="GYB875" s="41"/>
      <c r="GYC875" s="41"/>
      <c r="GYD875" s="41"/>
      <c r="GYE875" s="41"/>
      <c r="GYF875" s="41"/>
      <c r="GYG875" s="41"/>
      <c r="GYH875" s="41"/>
      <c r="GYI875" s="41"/>
      <c r="GYJ875" s="41"/>
      <c r="GYK875" s="41"/>
      <c r="GYL875" s="41"/>
      <c r="GYM875" s="41"/>
      <c r="GYN875" s="41"/>
      <c r="GYO875" s="41"/>
      <c r="GYP875" s="41"/>
      <c r="GYQ875" s="41"/>
      <c r="GYR875" s="41"/>
      <c r="GYS875" s="41"/>
      <c r="GYT875" s="41"/>
      <c r="GYU875" s="41"/>
      <c r="GYV875" s="41"/>
      <c r="GYW875" s="41"/>
      <c r="GYX875" s="41"/>
      <c r="GYY875" s="41"/>
      <c r="GYZ875" s="41"/>
      <c r="GZA875" s="41"/>
      <c r="GZB875" s="41"/>
      <c r="GZC875" s="41"/>
      <c r="GZD875" s="41"/>
      <c r="GZE875" s="41"/>
      <c r="GZF875" s="41"/>
      <c r="GZG875" s="41"/>
      <c r="GZH875" s="41"/>
      <c r="GZI875" s="41"/>
      <c r="GZJ875" s="41"/>
      <c r="GZK875" s="41"/>
      <c r="GZL875" s="41"/>
      <c r="GZM875" s="41"/>
      <c r="GZN875" s="41"/>
      <c r="GZO875" s="41"/>
      <c r="GZP875" s="41"/>
      <c r="GZQ875" s="41"/>
      <c r="GZR875" s="41"/>
      <c r="GZS875" s="41"/>
      <c r="GZT875" s="41"/>
      <c r="GZU875" s="41"/>
      <c r="GZV875" s="41"/>
      <c r="GZW875" s="41"/>
      <c r="GZX875" s="41"/>
      <c r="GZY875" s="41"/>
      <c r="GZZ875" s="41"/>
      <c r="HAA875" s="41"/>
      <c r="HAB875" s="41"/>
      <c r="HAC875" s="41"/>
      <c r="HAD875" s="41"/>
      <c r="HAE875" s="41"/>
      <c r="HAF875" s="41"/>
      <c r="HAG875" s="41"/>
      <c r="HAH875" s="41"/>
      <c r="HAI875" s="41"/>
      <c r="HAJ875" s="41"/>
      <c r="HAK875" s="41"/>
      <c r="HAL875" s="41"/>
      <c r="HAM875" s="41"/>
      <c r="HAN875" s="41"/>
      <c r="HAO875" s="41"/>
      <c r="HAP875" s="41"/>
      <c r="HAQ875" s="41"/>
      <c r="HAR875" s="41"/>
      <c r="HAS875" s="41"/>
      <c r="HAT875" s="41"/>
      <c r="HAU875" s="41"/>
      <c r="HAV875" s="41"/>
      <c r="HAW875" s="41"/>
      <c r="HAX875" s="41"/>
      <c r="HAY875" s="41"/>
      <c r="HAZ875" s="41"/>
      <c r="HBA875" s="41"/>
      <c r="HBB875" s="41"/>
      <c r="HBC875" s="41"/>
      <c r="HBD875" s="41"/>
      <c r="HBE875" s="41"/>
      <c r="HBF875" s="41"/>
      <c r="HBG875" s="41"/>
      <c r="HBH875" s="41"/>
      <c r="HBI875" s="41"/>
      <c r="HBJ875" s="41"/>
      <c r="HBK875" s="41"/>
      <c r="HBL875" s="41"/>
      <c r="HBM875" s="41"/>
      <c r="HBN875" s="41"/>
      <c r="HBO875" s="41"/>
      <c r="HBP875" s="41"/>
      <c r="HBQ875" s="41"/>
      <c r="HBR875" s="41"/>
      <c r="HBS875" s="41"/>
      <c r="HBT875" s="41"/>
      <c r="HBU875" s="41"/>
      <c r="HBV875" s="41"/>
      <c r="HBW875" s="41"/>
      <c r="HBX875" s="41"/>
      <c r="HBY875" s="41"/>
      <c r="HBZ875" s="41"/>
      <c r="HCA875" s="41"/>
      <c r="HCB875" s="41"/>
      <c r="HCC875" s="41"/>
      <c r="HCD875" s="41"/>
      <c r="HCE875" s="41"/>
      <c r="HCF875" s="41"/>
      <c r="HCG875" s="41"/>
      <c r="HCH875" s="41"/>
      <c r="HCI875" s="41"/>
      <c r="HCJ875" s="41"/>
      <c r="HCK875" s="41"/>
      <c r="HCL875" s="41"/>
      <c r="HCM875" s="41"/>
      <c r="HCN875" s="41"/>
      <c r="HCO875" s="41"/>
      <c r="HCP875" s="41"/>
      <c r="HCQ875" s="41"/>
      <c r="HCR875" s="41"/>
      <c r="HCS875" s="41"/>
      <c r="HCT875" s="41"/>
      <c r="HCU875" s="41"/>
      <c r="HCV875" s="41"/>
      <c r="HCW875" s="41"/>
      <c r="HCX875" s="41"/>
      <c r="HCY875" s="41"/>
      <c r="HCZ875" s="41"/>
      <c r="HDA875" s="41"/>
      <c r="HDB875" s="41"/>
      <c r="HDC875" s="41"/>
      <c r="HDD875" s="41"/>
      <c r="HDE875" s="41"/>
      <c r="HDF875" s="41"/>
      <c r="HDG875" s="41"/>
      <c r="HDH875" s="41"/>
      <c r="HDI875" s="41"/>
      <c r="HDJ875" s="41"/>
      <c r="HDK875" s="41"/>
      <c r="HDL875" s="41"/>
      <c r="HDM875" s="41"/>
      <c r="HDN875" s="41"/>
      <c r="HDO875" s="41"/>
      <c r="HDP875" s="41"/>
      <c r="HDQ875" s="41"/>
      <c r="HDR875" s="41"/>
      <c r="HDS875" s="41"/>
      <c r="HDT875" s="41"/>
      <c r="HDU875" s="41"/>
      <c r="HDV875" s="41"/>
      <c r="HDW875" s="41"/>
      <c r="HDX875" s="41"/>
      <c r="HDY875" s="41"/>
      <c r="HDZ875" s="41"/>
      <c r="HEA875" s="41"/>
      <c r="HEB875" s="41"/>
      <c r="HEC875" s="41"/>
      <c r="HED875" s="41"/>
      <c r="HEE875" s="41"/>
      <c r="HEF875" s="41"/>
      <c r="HEG875" s="41"/>
      <c r="HEH875" s="41"/>
      <c r="HEI875" s="41"/>
      <c r="HEJ875" s="41"/>
      <c r="HEK875" s="41"/>
      <c r="HEL875" s="41"/>
      <c r="HEM875" s="41"/>
      <c r="HEN875" s="41"/>
      <c r="HEO875" s="41"/>
      <c r="HEP875" s="41"/>
      <c r="HEQ875" s="41"/>
      <c r="HER875" s="41"/>
      <c r="HES875" s="41"/>
      <c r="HET875" s="41"/>
      <c r="HEU875" s="41"/>
      <c r="HEV875" s="41"/>
      <c r="HEW875" s="41"/>
      <c r="HEX875" s="41"/>
      <c r="HEY875" s="41"/>
      <c r="HEZ875" s="41"/>
      <c r="HFA875" s="41"/>
      <c r="HFB875" s="41"/>
      <c r="HFC875" s="41"/>
      <c r="HFD875" s="41"/>
      <c r="HFE875" s="41"/>
      <c r="HFF875" s="41"/>
      <c r="HFG875" s="41"/>
      <c r="HFH875" s="41"/>
      <c r="HFI875" s="41"/>
      <c r="HFJ875" s="41"/>
      <c r="HFK875" s="41"/>
      <c r="HFL875" s="41"/>
      <c r="HFM875" s="41"/>
      <c r="HFN875" s="41"/>
      <c r="HFO875" s="41"/>
      <c r="HFP875" s="41"/>
      <c r="HFQ875" s="41"/>
      <c r="HFR875" s="41"/>
      <c r="HFS875" s="41"/>
      <c r="HFT875" s="41"/>
      <c r="HFU875" s="41"/>
      <c r="HFV875" s="41"/>
      <c r="HFW875" s="41"/>
      <c r="HFX875" s="41"/>
      <c r="HFY875" s="41"/>
      <c r="HFZ875" s="41"/>
      <c r="HGA875" s="41"/>
      <c r="HGB875" s="41"/>
      <c r="HGC875" s="41"/>
      <c r="HGD875" s="41"/>
      <c r="HGE875" s="41"/>
      <c r="HGF875" s="41"/>
      <c r="HGG875" s="41"/>
      <c r="HGH875" s="41"/>
      <c r="HGI875" s="41"/>
      <c r="HGJ875" s="41"/>
      <c r="HGK875" s="41"/>
      <c r="HGL875" s="41"/>
      <c r="HGM875" s="41"/>
      <c r="HGN875" s="41"/>
      <c r="HGO875" s="41"/>
      <c r="HGP875" s="41"/>
      <c r="HGQ875" s="41"/>
      <c r="HGR875" s="41"/>
      <c r="HGS875" s="41"/>
      <c r="HGT875" s="41"/>
      <c r="HGU875" s="41"/>
      <c r="HGV875" s="41"/>
      <c r="HGW875" s="41"/>
      <c r="HGX875" s="41"/>
      <c r="HGY875" s="41"/>
      <c r="HGZ875" s="41"/>
      <c r="HHA875" s="41"/>
      <c r="HHB875" s="41"/>
      <c r="HHC875" s="41"/>
      <c r="HHD875" s="41"/>
      <c r="HHE875" s="41"/>
      <c r="HHF875" s="41"/>
      <c r="HHG875" s="41"/>
      <c r="HHH875" s="41"/>
      <c r="HHI875" s="41"/>
      <c r="HHJ875" s="41"/>
      <c r="HHK875" s="41"/>
      <c r="HHL875" s="41"/>
      <c r="HHM875" s="41"/>
      <c r="HHN875" s="41"/>
      <c r="HHO875" s="41"/>
      <c r="HHP875" s="41"/>
      <c r="HHQ875" s="41"/>
      <c r="HHR875" s="41"/>
      <c r="HHS875" s="41"/>
      <c r="HHT875" s="41"/>
      <c r="HHU875" s="41"/>
      <c r="HHV875" s="41"/>
      <c r="HHW875" s="41"/>
      <c r="HHX875" s="41"/>
      <c r="HHY875" s="41"/>
      <c r="HHZ875" s="41"/>
      <c r="HIA875" s="41"/>
      <c r="HIB875" s="41"/>
      <c r="HIC875" s="41"/>
      <c r="HID875" s="41"/>
      <c r="HIE875" s="41"/>
      <c r="HIF875" s="41"/>
      <c r="HIG875" s="41"/>
      <c r="HIH875" s="41"/>
      <c r="HII875" s="41"/>
      <c r="HIJ875" s="41"/>
      <c r="HIK875" s="41"/>
      <c r="HIL875" s="41"/>
      <c r="HIM875" s="41"/>
      <c r="HIN875" s="41"/>
      <c r="HIO875" s="41"/>
      <c r="HIP875" s="41"/>
      <c r="HIQ875" s="41"/>
      <c r="HIR875" s="41"/>
      <c r="HIS875" s="41"/>
      <c r="HIT875" s="41"/>
      <c r="HIU875" s="41"/>
      <c r="HIV875" s="41"/>
      <c r="HIW875" s="41"/>
      <c r="HIX875" s="41"/>
      <c r="HIY875" s="41"/>
      <c r="HIZ875" s="41"/>
      <c r="HJA875" s="41"/>
      <c r="HJB875" s="41"/>
      <c r="HJC875" s="41"/>
      <c r="HJD875" s="41"/>
      <c r="HJE875" s="41"/>
      <c r="HJF875" s="41"/>
      <c r="HJG875" s="41"/>
      <c r="HJH875" s="41"/>
      <c r="HJI875" s="41"/>
      <c r="HJJ875" s="41"/>
      <c r="HJK875" s="41"/>
      <c r="HJL875" s="41"/>
      <c r="HJM875" s="41"/>
      <c r="HJN875" s="41"/>
      <c r="HJO875" s="41"/>
      <c r="HJP875" s="41"/>
      <c r="HJQ875" s="41"/>
      <c r="HJR875" s="41"/>
      <c r="HJS875" s="41"/>
      <c r="HJT875" s="41"/>
      <c r="HJU875" s="41"/>
      <c r="HJV875" s="41"/>
      <c r="HJW875" s="41"/>
      <c r="HJX875" s="41"/>
      <c r="HJY875" s="41"/>
      <c r="HJZ875" s="41"/>
      <c r="HKA875" s="41"/>
      <c r="HKB875" s="41"/>
      <c r="HKC875" s="41"/>
      <c r="HKD875" s="41"/>
      <c r="HKE875" s="41"/>
      <c r="HKF875" s="41"/>
      <c r="HKG875" s="41"/>
      <c r="HKH875" s="41"/>
      <c r="HKI875" s="41"/>
      <c r="HKJ875" s="41"/>
      <c r="HKK875" s="41"/>
      <c r="HKL875" s="41"/>
      <c r="HKM875" s="41"/>
      <c r="HKN875" s="41"/>
      <c r="HKO875" s="41"/>
      <c r="HKP875" s="41"/>
      <c r="HKQ875" s="41"/>
      <c r="HKR875" s="41"/>
      <c r="HKS875" s="41"/>
      <c r="HKT875" s="41"/>
      <c r="HKU875" s="41"/>
      <c r="HKV875" s="41"/>
      <c r="HKW875" s="41"/>
      <c r="HKX875" s="41"/>
      <c r="HKY875" s="41"/>
      <c r="HKZ875" s="41"/>
      <c r="HLA875" s="41"/>
      <c r="HLB875" s="41"/>
      <c r="HLC875" s="41"/>
      <c r="HLD875" s="41"/>
      <c r="HLE875" s="41"/>
      <c r="HLF875" s="41"/>
      <c r="HLG875" s="41"/>
      <c r="HLH875" s="41"/>
      <c r="HLI875" s="41"/>
      <c r="HLJ875" s="41"/>
      <c r="HLK875" s="41"/>
      <c r="HLL875" s="41"/>
      <c r="HLM875" s="41"/>
      <c r="HLN875" s="41"/>
      <c r="HLO875" s="41"/>
      <c r="HLP875" s="41"/>
      <c r="HLQ875" s="41"/>
      <c r="HLR875" s="41"/>
      <c r="HLS875" s="41"/>
      <c r="HLT875" s="41"/>
      <c r="HLU875" s="41"/>
      <c r="HLV875" s="41"/>
      <c r="HLW875" s="41"/>
      <c r="HLX875" s="41"/>
      <c r="HLY875" s="41"/>
      <c r="HLZ875" s="41"/>
      <c r="HMA875" s="41"/>
      <c r="HMB875" s="41"/>
      <c r="HMC875" s="41"/>
      <c r="HMD875" s="41"/>
      <c r="HME875" s="41"/>
      <c r="HMF875" s="41"/>
      <c r="HMG875" s="41"/>
      <c r="HMH875" s="41"/>
      <c r="HMI875" s="41"/>
      <c r="HMJ875" s="41"/>
      <c r="HMK875" s="41"/>
      <c r="HML875" s="41"/>
      <c r="HMM875" s="41"/>
      <c r="HMN875" s="41"/>
      <c r="HMO875" s="41"/>
      <c r="HMP875" s="41"/>
      <c r="HMQ875" s="41"/>
      <c r="HMR875" s="41"/>
      <c r="HMS875" s="41"/>
      <c r="HMT875" s="41"/>
      <c r="HMU875" s="41"/>
      <c r="HMV875" s="41"/>
      <c r="HMW875" s="41"/>
      <c r="HMX875" s="41"/>
      <c r="HMY875" s="41"/>
      <c r="HMZ875" s="41"/>
      <c r="HNA875" s="41"/>
      <c r="HNB875" s="41"/>
      <c r="HNC875" s="41"/>
      <c r="HND875" s="41"/>
      <c r="HNE875" s="41"/>
      <c r="HNF875" s="41"/>
      <c r="HNG875" s="41"/>
      <c r="HNH875" s="41"/>
      <c r="HNI875" s="41"/>
      <c r="HNJ875" s="41"/>
      <c r="HNK875" s="41"/>
      <c r="HNL875" s="41"/>
      <c r="HNM875" s="41"/>
      <c r="HNN875" s="41"/>
      <c r="HNO875" s="41"/>
      <c r="HNP875" s="41"/>
      <c r="HNQ875" s="41"/>
      <c r="HNR875" s="41"/>
      <c r="HNS875" s="41"/>
      <c r="HNT875" s="41"/>
      <c r="HNU875" s="41"/>
      <c r="HNV875" s="41"/>
      <c r="HNW875" s="41"/>
      <c r="HNX875" s="41"/>
      <c r="HNY875" s="41"/>
      <c r="HNZ875" s="41"/>
      <c r="HOA875" s="41"/>
      <c r="HOB875" s="41"/>
      <c r="HOC875" s="41"/>
      <c r="HOD875" s="41"/>
      <c r="HOE875" s="41"/>
      <c r="HOF875" s="41"/>
      <c r="HOG875" s="41"/>
      <c r="HOH875" s="41"/>
      <c r="HOI875" s="41"/>
      <c r="HOJ875" s="41"/>
      <c r="HOK875" s="41"/>
      <c r="HOL875" s="41"/>
      <c r="HOM875" s="41"/>
      <c r="HON875" s="41"/>
      <c r="HOO875" s="41"/>
      <c r="HOP875" s="41"/>
      <c r="HOQ875" s="41"/>
      <c r="HOR875" s="41"/>
      <c r="HOS875" s="41"/>
      <c r="HOT875" s="41"/>
      <c r="HOU875" s="41"/>
      <c r="HOV875" s="41"/>
      <c r="HOW875" s="41"/>
      <c r="HOX875" s="41"/>
      <c r="HOY875" s="41"/>
      <c r="HOZ875" s="41"/>
      <c r="HPA875" s="41"/>
      <c r="HPB875" s="41"/>
      <c r="HPC875" s="41"/>
      <c r="HPD875" s="41"/>
      <c r="HPE875" s="41"/>
      <c r="HPF875" s="41"/>
      <c r="HPG875" s="41"/>
      <c r="HPH875" s="41"/>
      <c r="HPI875" s="41"/>
      <c r="HPJ875" s="41"/>
      <c r="HPK875" s="41"/>
      <c r="HPL875" s="41"/>
      <c r="HPM875" s="41"/>
      <c r="HPN875" s="41"/>
      <c r="HPO875" s="41"/>
      <c r="HPP875" s="41"/>
      <c r="HPQ875" s="41"/>
      <c r="HPR875" s="41"/>
      <c r="HPS875" s="41"/>
      <c r="HPT875" s="41"/>
      <c r="HPU875" s="41"/>
      <c r="HPV875" s="41"/>
      <c r="HPW875" s="41"/>
      <c r="HPX875" s="41"/>
      <c r="HPY875" s="41"/>
      <c r="HPZ875" s="41"/>
      <c r="HQA875" s="41"/>
      <c r="HQB875" s="41"/>
      <c r="HQC875" s="41"/>
      <c r="HQD875" s="41"/>
      <c r="HQE875" s="41"/>
      <c r="HQF875" s="41"/>
      <c r="HQG875" s="41"/>
      <c r="HQH875" s="41"/>
      <c r="HQI875" s="41"/>
      <c r="HQJ875" s="41"/>
      <c r="HQK875" s="41"/>
      <c r="HQL875" s="41"/>
      <c r="HQM875" s="41"/>
      <c r="HQN875" s="41"/>
      <c r="HQO875" s="41"/>
      <c r="HQP875" s="41"/>
      <c r="HQQ875" s="41"/>
      <c r="HQR875" s="41"/>
      <c r="HQS875" s="41"/>
      <c r="HQT875" s="41"/>
      <c r="HQU875" s="41"/>
      <c r="HQV875" s="41"/>
      <c r="HQW875" s="41"/>
      <c r="HQX875" s="41"/>
      <c r="HQY875" s="41"/>
      <c r="HQZ875" s="41"/>
      <c r="HRA875" s="41"/>
      <c r="HRB875" s="41"/>
      <c r="HRC875" s="41"/>
      <c r="HRD875" s="41"/>
      <c r="HRE875" s="41"/>
      <c r="HRF875" s="41"/>
      <c r="HRG875" s="41"/>
      <c r="HRH875" s="41"/>
      <c r="HRI875" s="41"/>
      <c r="HRJ875" s="41"/>
      <c r="HRK875" s="41"/>
      <c r="HRL875" s="41"/>
      <c r="HRM875" s="41"/>
      <c r="HRN875" s="41"/>
      <c r="HRO875" s="41"/>
      <c r="HRP875" s="41"/>
      <c r="HRQ875" s="41"/>
      <c r="HRR875" s="41"/>
      <c r="HRS875" s="41"/>
      <c r="HRT875" s="41"/>
      <c r="HRU875" s="41"/>
      <c r="HRV875" s="41"/>
      <c r="HRW875" s="41"/>
      <c r="HRX875" s="41"/>
      <c r="HRY875" s="41"/>
      <c r="HRZ875" s="41"/>
      <c r="HSA875" s="41"/>
      <c r="HSB875" s="41"/>
      <c r="HSC875" s="41"/>
      <c r="HSD875" s="41"/>
      <c r="HSE875" s="41"/>
      <c r="HSF875" s="41"/>
      <c r="HSG875" s="41"/>
      <c r="HSH875" s="41"/>
      <c r="HSI875" s="41"/>
      <c r="HSJ875" s="41"/>
      <c r="HSK875" s="41"/>
      <c r="HSL875" s="41"/>
      <c r="HSM875" s="41"/>
      <c r="HSN875" s="41"/>
      <c r="HSO875" s="41"/>
      <c r="HSP875" s="41"/>
      <c r="HSQ875" s="41"/>
      <c r="HSR875" s="41"/>
      <c r="HSS875" s="41"/>
      <c r="HST875" s="41"/>
      <c r="HSU875" s="41"/>
      <c r="HSV875" s="41"/>
      <c r="HSW875" s="41"/>
      <c r="HSX875" s="41"/>
      <c r="HSY875" s="41"/>
      <c r="HSZ875" s="41"/>
      <c r="HTA875" s="41"/>
      <c r="HTB875" s="41"/>
      <c r="HTC875" s="41"/>
      <c r="HTD875" s="41"/>
      <c r="HTE875" s="41"/>
      <c r="HTF875" s="41"/>
      <c r="HTG875" s="41"/>
      <c r="HTH875" s="41"/>
      <c r="HTI875" s="41"/>
      <c r="HTJ875" s="41"/>
      <c r="HTK875" s="41"/>
      <c r="HTL875" s="41"/>
      <c r="HTM875" s="41"/>
      <c r="HTN875" s="41"/>
      <c r="HTO875" s="41"/>
      <c r="HTP875" s="41"/>
      <c r="HTQ875" s="41"/>
      <c r="HTR875" s="41"/>
      <c r="HTS875" s="41"/>
      <c r="HTT875" s="41"/>
      <c r="HTU875" s="41"/>
      <c r="HTV875" s="41"/>
      <c r="HTW875" s="41"/>
      <c r="HTX875" s="41"/>
      <c r="HTY875" s="41"/>
      <c r="HTZ875" s="41"/>
      <c r="HUA875" s="41"/>
      <c r="HUB875" s="41"/>
      <c r="HUC875" s="41"/>
      <c r="HUD875" s="41"/>
      <c r="HUE875" s="41"/>
      <c r="HUF875" s="41"/>
      <c r="HUG875" s="41"/>
      <c r="HUH875" s="41"/>
      <c r="HUI875" s="41"/>
      <c r="HUJ875" s="41"/>
      <c r="HUK875" s="41"/>
      <c r="HUL875" s="41"/>
      <c r="HUM875" s="41"/>
      <c r="HUN875" s="41"/>
      <c r="HUO875" s="41"/>
      <c r="HUP875" s="41"/>
      <c r="HUQ875" s="41"/>
      <c r="HUR875" s="41"/>
      <c r="HUS875" s="41"/>
      <c r="HUT875" s="41"/>
      <c r="HUU875" s="41"/>
      <c r="HUV875" s="41"/>
      <c r="HUW875" s="41"/>
      <c r="HUX875" s="41"/>
      <c r="HUY875" s="41"/>
      <c r="HUZ875" s="41"/>
      <c r="HVA875" s="41"/>
      <c r="HVB875" s="41"/>
      <c r="HVC875" s="41"/>
      <c r="HVD875" s="41"/>
      <c r="HVE875" s="41"/>
      <c r="HVF875" s="41"/>
      <c r="HVG875" s="41"/>
      <c r="HVH875" s="41"/>
      <c r="HVI875" s="41"/>
      <c r="HVJ875" s="41"/>
      <c r="HVK875" s="41"/>
      <c r="HVL875" s="41"/>
      <c r="HVM875" s="41"/>
      <c r="HVN875" s="41"/>
      <c r="HVO875" s="41"/>
      <c r="HVP875" s="41"/>
      <c r="HVQ875" s="41"/>
      <c r="HVR875" s="41"/>
      <c r="HVS875" s="41"/>
      <c r="HVT875" s="41"/>
      <c r="HVU875" s="41"/>
      <c r="HVV875" s="41"/>
      <c r="HVW875" s="41"/>
      <c r="HVX875" s="41"/>
      <c r="HVY875" s="41"/>
      <c r="HVZ875" s="41"/>
      <c r="HWA875" s="41"/>
      <c r="HWB875" s="41"/>
      <c r="HWC875" s="41"/>
      <c r="HWD875" s="41"/>
      <c r="HWE875" s="41"/>
      <c r="HWF875" s="41"/>
      <c r="HWG875" s="41"/>
      <c r="HWH875" s="41"/>
      <c r="HWI875" s="41"/>
      <c r="HWJ875" s="41"/>
      <c r="HWK875" s="41"/>
      <c r="HWL875" s="41"/>
      <c r="HWM875" s="41"/>
      <c r="HWN875" s="41"/>
      <c r="HWO875" s="41"/>
      <c r="HWP875" s="41"/>
      <c r="HWQ875" s="41"/>
      <c r="HWR875" s="41"/>
      <c r="HWS875" s="41"/>
      <c r="HWT875" s="41"/>
      <c r="HWU875" s="41"/>
      <c r="HWV875" s="41"/>
      <c r="HWW875" s="41"/>
      <c r="HWX875" s="41"/>
      <c r="HWY875" s="41"/>
      <c r="HWZ875" s="41"/>
      <c r="HXA875" s="41"/>
      <c r="HXB875" s="41"/>
      <c r="HXC875" s="41"/>
      <c r="HXD875" s="41"/>
      <c r="HXE875" s="41"/>
      <c r="HXF875" s="41"/>
      <c r="HXG875" s="41"/>
      <c r="HXH875" s="41"/>
      <c r="HXI875" s="41"/>
      <c r="HXJ875" s="41"/>
      <c r="HXK875" s="41"/>
      <c r="HXL875" s="41"/>
      <c r="HXM875" s="41"/>
      <c r="HXN875" s="41"/>
      <c r="HXO875" s="41"/>
      <c r="HXP875" s="41"/>
      <c r="HXQ875" s="41"/>
      <c r="HXR875" s="41"/>
      <c r="HXS875" s="41"/>
      <c r="HXT875" s="41"/>
      <c r="HXU875" s="41"/>
      <c r="HXV875" s="41"/>
      <c r="HXW875" s="41"/>
      <c r="HXX875" s="41"/>
      <c r="HXY875" s="41"/>
      <c r="HXZ875" s="41"/>
      <c r="HYA875" s="41"/>
      <c r="HYB875" s="41"/>
      <c r="HYC875" s="41"/>
      <c r="HYD875" s="41"/>
      <c r="HYE875" s="41"/>
      <c r="HYF875" s="41"/>
      <c r="HYG875" s="41"/>
      <c r="HYH875" s="41"/>
      <c r="HYI875" s="41"/>
      <c r="HYJ875" s="41"/>
      <c r="HYK875" s="41"/>
      <c r="HYL875" s="41"/>
      <c r="HYM875" s="41"/>
      <c r="HYN875" s="41"/>
      <c r="HYO875" s="41"/>
      <c r="HYP875" s="41"/>
      <c r="HYQ875" s="41"/>
      <c r="HYR875" s="41"/>
      <c r="HYS875" s="41"/>
      <c r="HYT875" s="41"/>
      <c r="HYU875" s="41"/>
      <c r="HYV875" s="41"/>
      <c r="HYW875" s="41"/>
      <c r="HYX875" s="41"/>
      <c r="HYY875" s="41"/>
      <c r="HYZ875" s="41"/>
      <c r="HZA875" s="41"/>
      <c r="HZB875" s="41"/>
      <c r="HZC875" s="41"/>
      <c r="HZD875" s="41"/>
      <c r="HZE875" s="41"/>
      <c r="HZF875" s="41"/>
      <c r="HZG875" s="41"/>
      <c r="HZH875" s="41"/>
      <c r="HZI875" s="41"/>
      <c r="HZJ875" s="41"/>
      <c r="HZK875" s="41"/>
      <c r="HZL875" s="41"/>
      <c r="HZM875" s="41"/>
      <c r="HZN875" s="41"/>
      <c r="HZO875" s="41"/>
      <c r="HZP875" s="41"/>
      <c r="HZQ875" s="41"/>
      <c r="HZR875" s="41"/>
      <c r="HZS875" s="41"/>
      <c r="HZT875" s="41"/>
      <c r="HZU875" s="41"/>
      <c r="HZV875" s="41"/>
      <c r="HZW875" s="41"/>
      <c r="HZX875" s="41"/>
      <c r="HZY875" s="41"/>
      <c r="HZZ875" s="41"/>
      <c r="IAA875" s="41"/>
      <c r="IAB875" s="41"/>
      <c r="IAC875" s="41"/>
      <c r="IAD875" s="41"/>
      <c r="IAE875" s="41"/>
      <c r="IAF875" s="41"/>
      <c r="IAG875" s="41"/>
      <c r="IAH875" s="41"/>
      <c r="IAI875" s="41"/>
      <c r="IAJ875" s="41"/>
      <c r="IAK875" s="41"/>
      <c r="IAL875" s="41"/>
      <c r="IAM875" s="41"/>
      <c r="IAN875" s="41"/>
      <c r="IAO875" s="41"/>
      <c r="IAP875" s="41"/>
      <c r="IAQ875" s="41"/>
      <c r="IAR875" s="41"/>
      <c r="IAS875" s="41"/>
      <c r="IAT875" s="41"/>
      <c r="IAU875" s="41"/>
      <c r="IAV875" s="41"/>
      <c r="IAW875" s="41"/>
      <c r="IAX875" s="41"/>
      <c r="IAY875" s="41"/>
      <c r="IAZ875" s="41"/>
      <c r="IBA875" s="41"/>
      <c r="IBB875" s="41"/>
      <c r="IBC875" s="41"/>
      <c r="IBD875" s="41"/>
      <c r="IBE875" s="41"/>
      <c r="IBF875" s="41"/>
      <c r="IBG875" s="41"/>
      <c r="IBH875" s="41"/>
      <c r="IBI875" s="41"/>
      <c r="IBJ875" s="41"/>
      <c r="IBK875" s="41"/>
      <c r="IBL875" s="41"/>
      <c r="IBM875" s="41"/>
      <c r="IBN875" s="41"/>
      <c r="IBO875" s="41"/>
      <c r="IBP875" s="41"/>
      <c r="IBQ875" s="41"/>
      <c r="IBR875" s="41"/>
      <c r="IBS875" s="41"/>
      <c r="IBT875" s="41"/>
      <c r="IBU875" s="41"/>
      <c r="IBV875" s="41"/>
      <c r="IBW875" s="41"/>
      <c r="IBX875" s="41"/>
      <c r="IBY875" s="41"/>
      <c r="IBZ875" s="41"/>
      <c r="ICA875" s="41"/>
      <c r="ICB875" s="41"/>
      <c r="ICC875" s="41"/>
      <c r="ICD875" s="41"/>
      <c r="ICE875" s="41"/>
      <c r="ICF875" s="41"/>
      <c r="ICG875" s="41"/>
      <c r="ICH875" s="41"/>
      <c r="ICI875" s="41"/>
      <c r="ICJ875" s="41"/>
      <c r="ICK875" s="41"/>
      <c r="ICL875" s="41"/>
      <c r="ICM875" s="41"/>
      <c r="ICN875" s="41"/>
      <c r="ICO875" s="41"/>
      <c r="ICP875" s="41"/>
      <c r="ICQ875" s="41"/>
      <c r="ICR875" s="41"/>
      <c r="ICS875" s="41"/>
      <c r="ICT875" s="41"/>
      <c r="ICU875" s="41"/>
      <c r="ICV875" s="41"/>
      <c r="ICW875" s="41"/>
      <c r="ICX875" s="41"/>
      <c r="ICY875" s="41"/>
      <c r="ICZ875" s="41"/>
      <c r="IDA875" s="41"/>
      <c r="IDB875" s="41"/>
      <c r="IDC875" s="41"/>
      <c r="IDD875" s="41"/>
      <c r="IDE875" s="41"/>
      <c r="IDF875" s="41"/>
      <c r="IDG875" s="41"/>
      <c r="IDH875" s="41"/>
      <c r="IDI875" s="41"/>
      <c r="IDJ875" s="41"/>
      <c r="IDK875" s="41"/>
      <c r="IDL875" s="41"/>
      <c r="IDM875" s="41"/>
      <c r="IDN875" s="41"/>
      <c r="IDO875" s="41"/>
      <c r="IDP875" s="41"/>
      <c r="IDQ875" s="41"/>
      <c r="IDR875" s="41"/>
      <c r="IDS875" s="41"/>
      <c r="IDT875" s="41"/>
      <c r="IDU875" s="41"/>
      <c r="IDV875" s="41"/>
      <c r="IDW875" s="41"/>
      <c r="IDX875" s="41"/>
      <c r="IDY875" s="41"/>
      <c r="IDZ875" s="41"/>
      <c r="IEA875" s="41"/>
      <c r="IEB875" s="41"/>
      <c r="IEC875" s="41"/>
      <c r="IED875" s="41"/>
      <c r="IEE875" s="41"/>
      <c r="IEF875" s="41"/>
      <c r="IEG875" s="41"/>
      <c r="IEH875" s="41"/>
      <c r="IEI875" s="41"/>
      <c r="IEJ875" s="41"/>
      <c r="IEK875" s="41"/>
      <c r="IEL875" s="41"/>
      <c r="IEM875" s="41"/>
      <c r="IEN875" s="41"/>
      <c r="IEO875" s="41"/>
      <c r="IEP875" s="41"/>
      <c r="IEQ875" s="41"/>
      <c r="IER875" s="41"/>
      <c r="IES875" s="41"/>
      <c r="IET875" s="41"/>
      <c r="IEU875" s="41"/>
      <c r="IEV875" s="41"/>
      <c r="IEW875" s="41"/>
      <c r="IEX875" s="41"/>
      <c r="IEY875" s="41"/>
      <c r="IEZ875" s="41"/>
      <c r="IFA875" s="41"/>
      <c r="IFB875" s="41"/>
      <c r="IFC875" s="41"/>
      <c r="IFD875" s="41"/>
      <c r="IFE875" s="41"/>
      <c r="IFF875" s="41"/>
      <c r="IFG875" s="41"/>
      <c r="IFH875" s="41"/>
      <c r="IFI875" s="41"/>
      <c r="IFJ875" s="41"/>
      <c r="IFK875" s="41"/>
      <c r="IFL875" s="41"/>
      <c r="IFM875" s="41"/>
      <c r="IFN875" s="41"/>
      <c r="IFO875" s="41"/>
      <c r="IFP875" s="41"/>
      <c r="IFQ875" s="41"/>
      <c r="IFR875" s="41"/>
      <c r="IFS875" s="41"/>
      <c r="IFT875" s="41"/>
      <c r="IFU875" s="41"/>
      <c r="IFV875" s="41"/>
      <c r="IFW875" s="41"/>
      <c r="IFX875" s="41"/>
      <c r="IFY875" s="41"/>
      <c r="IFZ875" s="41"/>
      <c r="IGA875" s="41"/>
      <c r="IGB875" s="41"/>
      <c r="IGC875" s="41"/>
      <c r="IGD875" s="41"/>
      <c r="IGE875" s="41"/>
      <c r="IGF875" s="41"/>
      <c r="IGG875" s="41"/>
      <c r="IGH875" s="41"/>
      <c r="IGI875" s="41"/>
      <c r="IGJ875" s="41"/>
      <c r="IGK875" s="41"/>
      <c r="IGL875" s="41"/>
      <c r="IGM875" s="41"/>
      <c r="IGN875" s="41"/>
      <c r="IGO875" s="41"/>
      <c r="IGP875" s="41"/>
      <c r="IGQ875" s="41"/>
      <c r="IGR875" s="41"/>
      <c r="IGS875" s="41"/>
      <c r="IGT875" s="41"/>
      <c r="IGU875" s="41"/>
      <c r="IGV875" s="41"/>
      <c r="IGW875" s="41"/>
      <c r="IGX875" s="41"/>
      <c r="IGY875" s="41"/>
      <c r="IGZ875" s="41"/>
      <c r="IHA875" s="41"/>
      <c r="IHB875" s="41"/>
      <c r="IHC875" s="41"/>
      <c r="IHD875" s="41"/>
      <c r="IHE875" s="41"/>
      <c r="IHF875" s="41"/>
      <c r="IHG875" s="41"/>
      <c r="IHH875" s="41"/>
      <c r="IHI875" s="41"/>
      <c r="IHJ875" s="41"/>
      <c r="IHK875" s="41"/>
      <c r="IHL875" s="41"/>
      <c r="IHM875" s="41"/>
      <c r="IHN875" s="41"/>
      <c r="IHO875" s="41"/>
      <c r="IHP875" s="41"/>
      <c r="IHQ875" s="41"/>
      <c r="IHR875" s="41"/>
      <c r="IHS875" s="41"/>
      <c r="IHT875" s="41"/>
      <c r="IHU875" s="41"/>
      <c r="IHV875" s="41"/>
      <c r="IHW875" s="41"/>
      <c r="IHX875" s="41"/>
      <c r="IHY875" s="41"/>
      <c r="IHZ875" s="41"/>
      <c r="IIA875" s="41"/>
      <c r="IIB875" s="41"/>
      <c r="IIC875" s="41"/>
      <c r="IID875" s="41"/>
      <c r="IIE875" s="41"/>
      <c r="IIF875" s="41"/>
      <c r="IIG875" s="41"/>
      <c r="IIH875" s="41"/>
      <c r="III875" s="41"/>
      <c r="IIJ875" s="41"/>
      <c r="IIK875" s="41"/>
      <c r="IIL875" s="41"/>
      <c r="IIM875" s="41"/>
      <c r="IIN875" s="41"/>
      <c r="IIO875" s="41"/>
      <c r="IIP875" s="41"/>
      <c r="IIQ875" s="41"/>
      <c r="IIR875" s="41"/>
      <c r="IIS875" s="41"/>
      <c r="IIT875" s="41"/>
      <c r="IIU875" s="41"/>
      <c r="IIV875" s="41"/>
      <c r="IIW875" s="41"/>
      <c r="IIX875" s="41"/>
      <c r="IIY875" s="41"/>
      <c r="IIZ875" s="41"/>
      <c r="IJA875" s="41"/>
      <c r="IJB875" s="41"/>
      <c r="IJC875" s="41"/>
      <c r="IJD875" s="41"/>
      <c r="IJE875" s="41"/>
      <c r="IJF875" s="41"/>
      <c r="IJG875" s="41"/>
      <c r="IJH875" s="41"/>
      <c r="IJI875" s="41"/>
      <c r="IJJ875" s="41"/>
      <c r="IJK875" s="41"/>
      <c r="IJL875" s="41"/>
      <c r="IJM875" s="41"/>
      <c r="IJN875" s="41"/>
      <c r="IJO875" s="41"/>
      <c r="IJP875" s="41"/>
      <c r="IJQ875" s="41"/>
      <c r="IJR875" s="41"/>
      <c r="IJS875" s="41"/>
      <c r="IJT875" s="41"/>
      <c r="IJU875" s="41"/>
      <c r="IJV875" s="41"/>
      <c r="IJW875" s="41"/>
      <c r="IJX875" s="41"/>
      <c r="IJY875" s="41"/>
      <c r="IJZ875" s="41"/>
      <c r="IKA875" s="41"/>
      <c r="IKB875" s="41"/>
      <c r="IKC875" s="41"/>
      <c r="IKD875" s="41"/>
      <c r="IKE875" s="41"/>
      <c r="IKF875" s="41"/>
      <c r="IKG875" s="41"/>
      <c r="IKH875" s="41"/>
      <c r="IKI875" s="41"/>
      <c r="IKJ875" s="41"/>
      <c r="IKK875" s="41"/>
      <c r="IKL875" s="41"/>
      <c r="IKM875" s="41"/>
      <c r="IKN875" s="41"/>
      <c r="IKO875" s="41"/>
      <c r="IKP875" s="41"/>
      <c r="IKQ875" s="41"/>
      <c r="IKR875" s="41"/>
      <c r="IKS875" s="41"/>
      <c r="IKT875" s="41"/>
      <c r="IKU875" s="41"/>
      <c r="IKV875" s="41"/>
      <c r="IKW875" s="41"/>
      <c r="IKX875" s="41"/>
      <c r="IKY875" s="41"/>
      <c r="IKZ875" s="41"/>
      <c r="ILA875" s="41"/>
      <c r="ILB875" s="41"/>
      <c r="ILC875" s="41"/>
      <c r="ILD875" s="41"/>
      <c r="ILE875" s="41"/>
      <c r="ILF875" s="41"/>
      <c r="ILG875" s="41"/>
      <c r="ILH875" s="41"/>
      <c r="ILI875" s="41"/>
      <c r="ILJ875" s="41"/>
      <c r="ILK875" s="41"/>
      <c r="ILL875" s="41"/>
      <c r="ILM875" s="41"/>
      <c r="ILN875" s="41"/>
      <c r="ILO875" s="41"/>
      <c r="ILP875" s="41"/>
      <c r="ILQ875" s="41"/>
      <c r="ILR875" s="41"/>
      <c r="ILS875" s="41"/>
      <c r="ILT875" s="41"/>
      <c r="ILU875" s="41"/>
      <c r="ILV875" s="41"/>
      <c r="ILW875" s="41"/>
      <c r="ILX875" s="41"/>
      <c r="ILY875" s="41"/>
      <c r="ILZ875" s="41"/>
      <c r="IMA875" s="41"/>
      <c r="IMB875" s="41"/>
      <c r="IMC875" s="41"/>
      <c r="IMD875" s="41"/>
      <c r="IME875" s="41"/>
      <c r="IMF875" s="41"/>
      <c r="IMG875" s="41"/>
      <c r="IMH875" s="41"/>
      <c r="IMI875" s="41"/>
      <c r="IMJ875" s="41"/>
      <c r="IMK875" s="41"/>
      <c r="IML875" s="41"/>
      <c r="IMM875" s="41"/>
      <c r="IMN875" s="41"/>
      <c r="IMO875" s="41"/>
      <c r="IMP875" s="41"/>
      <c r="IMQ875" s="41"/>
      <c r="IMR875" s="41"/>
      <c r="IMS875" s="41"/>
      <c r="IMT875" s="41"/>
      <c r="IMU875" s="41"/>
      <c r="IMV875" s="41"/>
      <c r="IMW875" s="41"/>
      <c r="IMX875" s="41"/>
      <c r="IMY875" s="41"/>
      <c r="IMZ875" s="41"/>
      <c r="INA875" s="41"/>
      <c r="INB875" s="41"/>
      <c r="INC875" s="41"/>
      <c r="IND875" s="41"/>
      <c r="INE875" s="41"/>
      <c r="INF875" s="41"/>
      <c r="ING875" s="41"/>
      <c r="INH875" s="41"/>
      <c r="INI875" s="41"/>
      <c r="INJ875" s="41"/>
      <c r="INK875" s="41"/>
      <c r="INL875" s="41"/>
      <c r="INM875" s="41"/>
      <c r="INN875" s="41"/>
      <c r="INO875" s="41"/>
      <c r="INP875" s="41"/>
      <c r="INQ875" s="41"/>
      <c r="INR875" s="41"/>
      <c r="INS875" s="41"/>
      <c r="INT875" s="41"/>
      <c r="INU875" s="41"/>
      <c r="INV875" s="41"/>
      <c r="INW875" s="41"/>
      <c r="INX875" s="41"/>
      <c r="INY875" s="41"/>
      <c r="INZ875" s="41"/>
      <c r="IOA875" s="41"/>
      <c r="IOB875" s="41"/>
      <c r="IOC875" s="41"/>
      <c r="IOD875" s="41"/>
      <c r="IOE875" s="41"/>
      <c r="IOF875" s="41"/>
      <c r="IOG875" s="41"/>
      <c r="IOH875" s="41"/>
      <c r="IOI875" s="41"/>
      <c r="IOJ875" s="41"/>
      <c r="IOK875" s="41"/>
      <c r="IOL875" s="41"/>
      <c r="IOM875" s="41"/>
      <c r="ION875" s="41"/>
      <c r="IOO875" s="41"/>
      <c r="IOP875" s="41"/>
      <c r="IOQ875" s="41"/>
      <c r="IOR875" s="41"/>
      <c r="IOS875" s="41"/>
      <c r="IOT875" s="41"/>
      <c r="IOU875" s="41"/>
      <c r="IOV875" s="41"/>
      <c r="IOW875" s="41"/>
      <c r="IOX875" s="41"/>
      <c r="IOY875" s="41"/>
      <c r="IOZ875" s="41"/>
      <c r="IPA875" s="41"/>
      <c r="IPB875" s="41"/>
      <c r="IPC875" s="41"/>
      <c r="IPD875" s="41"/>
      <c r="IPE875" s="41"/>
      <c r="IPF875" s="41"/>
      <c r="IPG875" s="41"/>
      <c r="IPH875" s="41"/>
      <c r="IPI875" s="41"/>
      <c r="IPJ875" s="41"/>
      <c r="IPK875" s="41"/>
      <c r="IPL875" s="41"/>
      <c r="IPM875" s="41"/>
      <c r="IPN875" s="41"/>
      <c r="IPO875" s="41"/>
      <c r="IPP875" s="41"/>
      <c r="IPQ875" s="41"/>
      <c r="IPR875" s="41"/>
      <c r="IPS875" s="41"/>
      <c r="IPT875" s="41"/>
      <c r="IPU875" s="41"/>
      <c r="IPV875" s="41"/>
      <c r="IPW875" s="41"/>
      <c r="IPX875" s="41"/>
      <c r="IPY875" s="41"/>
      <c r="IPZ875" s="41"/>
      <c r="IQA875" s="41"/>
      <c r="IQB875" s="41"/>
      <c r="IQC875" s="41"/>
      <c r="IQD875" s="41"/>
      <c r="IQE875" s="41"/>
      <c r="IQF875" s="41"/>
      <c r="IQG875" s="41"/>
      <c r="IQH875" s="41"/>
      <c r="IQI875" s="41"/>
      <c r="IQJ875" s="41"/>
      <c r="IQK875" s="41"/>
      <c r="IQL875" s="41"/>
      <c r="IQM875" s="41"/>
      <c r="IQN875" s="41"/>
      <c r="IQO875" s="41"/>
      <c r="IQP875" s="41"/>
      <c r="IQQ875" s="41"/>
      <c r="IQR875" s="41"/>
      <c r="IQS875" s="41"/>
      <c r="IQT875" s="41"/>
      <c r="IQU875" s="41"/>
      <c r="IQV875" s="41"/>
      <c r="IQW875" s="41"/>
      <c r="IQX875" s="41"/>
      <c r="IQY875" s="41"/>
      <c r="IQZ875" s="41"/>
      <c r="IRA875" s="41"/>
      <c r="IRB875" s="41"/>
      <c r="IRC875" s="41"/>
      <c r="IRD875" s="41"/>
      <c r="IRE875" s="41"/>
      <c r="IRF875" s="41"/>
      <c r="IRG875" s="41"/>
      <c r="IRH875" s="41"/>
      <c r="IRI875" s="41"/>
      <c r="IRJ875" s="41"/>
      <c r="IRK875" s="41"/>
      <c r="IRL875" s="41"/>
      <c r="IRM875" s="41"/>
      <c r="IRN875" s="41"/>
      <c r="IRO875" s="41"/>
      <c r="IRP875" s="41"/>
      <c r="IRQ875" s="41"/>
      <c r="IRR875" s="41"/>
      <c r="IRS875" s="41"/>
      <c r="IRT875" s="41"/>
      <c r="IRU875" s="41"/>
      <c r="IRV875" s="41"/>
      <c r="IRW875" s="41"/>
      <c r="IRX875" s="41"/>
      <c r="IRY875" s="41"/>
      <c r="IRZ875" s="41"/>
      <c r="ISA875" s="41"/>
      <c r="ISB875" s="41"/>
      <c r="ISC875" s="41"/>
      <c r="ISD875" s="41"/>
      <c r="ISE875" s="41"/>
      <c r="ISF875" s="41"/>
      <c r="ISG875" s="41"/>
      <c r="ISH875" s="41"/>
      <c r="ISI875" s="41"/>
      <c r="ISJ875" s="41"/>
      <c r="ISK875" s="41"/>
      <c r="ISL875" s="41"/>
      <c r="ISM875" s="41"/>
      <c r="ISN875" s="41"/>
      <c r="ISO875" s="41"/>
      <c r="ISP875" s="41"/>
      <c r="ISQ875" s="41"/>
      <c r="ISR875" s="41"/>
      <c r="ISS875" s="41"/>
      <c r="IST875" s="41"/>
      <c r="ISU875" s="41"/>
      <c r="ISV875" s="41"/>
      <c r="ISW875" s="41"/>
      <c r="ISX875" s="41"/>
      <c r="ISY875" s="41"/>
      <c r="ISZ875" s="41"/>
      <c r="ITA875" s="41"/>
      <c r="ITB875" s="41"/>
      <c r="ITC875" s="41"/>
      <c r="ITD875" s="41"/>
      <c r="ITE875" s="41"/>
      <c r="ITF875" s="41"/>
      <c r="ITG875" s="41"/>
      <c r="ITH875" s="41"/>
      <c r="ITI875" s="41"/>
      <c r="ITJ875" s="41"/>
      <c r="ITK875" s="41"/>
      <c r="ITL875" s="41"/>
      <c r="ITM875" s="41"/>
      <c r="ITN875" s="41"/>
      <c r="ITO875" s="41"/>
      <c r="ITP875" s="41"/>
      <c r="ITQ875" s="41"/>
      <c r="ITR875" s="41"/>
      <c r="ITS875" s="41"/>
      <c r="ITT875" s="41"/>
      <c r="ITU875" s="41"/>
      <c r="ITV875" s="41"/>
      <c r="ITW875" s="41"/>
      <c r="ITX875" s="41"/>
      <c r="ITY875" s="41"/>
      <c r="ITZ875" s="41"/>
      <c r="IUA875" s="41"/>
      <c r="IUB875" s="41"/>
      <c r="IUC875" s="41"/>
      <c r="IUD875" s="41"/>
      <c r="IUE875" s="41"/>
      <c r="IUF875" s="41"/>
      <c r="IUG875" s="41"/>
      <c r="IUH875" s="41"/>
      <c r="IUI875" s="41"/>
      <c r="IUJ875" s="41"/>
      <c r="IUK875" s="41"/>
      <c r="IUL875" s="41"/>
      <c r="IUM875" s="41"/>
      <c r="IUN875" s="41"/>
      <c r="IUO875" s="41"/>
      <c r="IUP875" s="41"/>
      <c r="IUQ875" s="41"/>
      <c r="IUR875" s="41"/>
      <c r="IUS875" s="41"/>
      <c r="IUT875" s="41"/>
      <c r="IUU875" s="41"/>
      <c r="IUV875" s="41"/>
      <c r="IUW875" s="41"/>
      <c r="IUX875" s="41"/>
      <c r="IUY875" s="41"/>
      <c r="IUZ875" s="41"/>
      <c r="IVA875" s="41"/>
      <c r="IVB875" s="41"/>
      <c r="IVC875" s="41"/>
      <c r="IVD875" s="41"/>
      <c r="IVE875" s="41"/>
      <c r="IVF875" s="41"/>
      <c r="IVG875" s="41"/>
      <c r="IVH875" s="41"/>
      <c r="IVI875" s="41"/>
      <c r="IVJ875" s="41"/>
      <c r="IVK875" s="41"/>
      <c r="IVL875" s="41"/>
      <c r="IVM875" s="41"/>
      <c r="IVN875" s="41"/>
      <c r="IVO875" s="41"/>
      <c r="IVP875" s="41"/>
      <c r="IVQ875" s="41"/>
      <c r="IVR875" s="41"/>
      <c r="IVS875" s="41"/>
      <c r="IVT875" s="41"/>
      <c r="IVU875" s="41"/>
      <c r="IVV875" s="41"/>
      <c r="IVW875" s="41"/>
      <c r="IVX875" s="41"/>
      <c r="IVY875" s="41"/>
      <c r="IVZ875" s="41"/>
      <c r="IWA875" s="41"/>
      <c r="IWB875" s="41"/>
      <c r="IWC875" s="41"/>
      <c r="IWD875" s="41"/>
      <c r="IWE875" s="41"/>
      <c r="IWF875" s="41"/>
      <c r="IWG875" s="41"/>
      <c r="IWH875" s="41"/>
      <c r="IWI875" s="41"/>
      <c r="IWJ875" s="41"/>
      <c r="IWK875" s="41"/>
      <c r="IWL875" s="41"/>
      <c r="IWM875" s="41"/>
      <c r="IWN875" s="41"/>
      <c r="IWO875" s="41"/>
      <c r="IWP875" s="41"/>
      <c r="IWQ875" s="41"/>
      <c r="IWR875" s="41"/>
      <c r="IWS875" s="41"/>
      <c r="IWT875" s="41"/>
      <c r="IWU875" s="41"/>
      <c r="IWV875" s="41"/>
      <c r="IWW875" s="41"/>
      <c r="IWX875" s="41"/>
      <c r="IWY875" s="41"/>
      <c r="IWZ875" s="41"/>
      <c r="IXA875" s="41"/>
      <c r="IXB875" s="41"/>
      <c r="IXC875" s="41"/>
      <c r="IXD875" s="41"/>
      <c r="IXE875" s="41"/>
      <c r="IXF875" s="41"/>
      <c r="IXG875" s="41"/>
      <c r="IXH875" s="41"/>
      <c r="IXI875" s="41"/>
      <c r="IXJ875" s="41"/>
      <c r="IXK875" s="41"/>
      <c r="IXL875" s="41"/>
      <c r="IXM875" s="41"/>
      <c r="IXN875" s="41"/>
      <c r="IXO875" s="41"/>
      <c r="IXP875" s="41"/>
      <c r="IXQ875" s="41"/>
      <c r="IXR875" s="41"/>
      <c r="IXS875" s="41"/>
      <c r="IXT875" s="41"/>
      <c r="IXU875" s="41"/>
      <c r="IXV875" s="41"/>
      <c r="IXW875" s="41"/>
      <c r="IXX875" s="41"/>
      <c r="IXY875" s="41"/>
      <c r="IXZ875" s="41"/>
      <c r="IYA875" s="41"/>
      <c r="IYB875" s="41"/>
      <c r="IYC875" s="41"/>
      <c r="IYD875" s="41"/>
      <c r="IYE875" s="41"/>
      <c r="IYF875" s="41"/>
      <c r="IYG875" s="41"/>
      <c r="IYH875" s="41"/>
      <c r="IYI875" s="41"/>
      <c r="IYJ875" s="41"/>
      <c r="IYK875" s="41"/>
      <c r="IYL875" s="41"/>
      <c r="IYM875" s="41"/>
      <c r="IYN875" s="41"/>
      <c r="IYO875" s="41"/>
      <c r="IYP875" s="41"/>
      <c r="IYQ875" s="41"/>
      <c r="IYR875" s="41"/>
      <c r="IYS875" s="41"/>
      <c r="IYT875" s="41"/>
      <c r="IYU875" s="41"/>
      <c r="IYV875" s="41"/>
      <c r="IYW875" s="41"/>
      <c r="IYX875" s="41"/>
      <c r="IYY875" s="41"/>
      <c r="IYZ875" s="41"/>
      <c r="IZA875" s="41"/>
      <c r="IZB875" s="41"/>
      <c r="IZC875" s="41"/>
      <c r="IZD875" s="41"/>
      <c r="IZE875" s="41"/>
      <c r="IZF875" s="41"/>
      <c r="IZG875" s="41"/>
      <c r="IZH875" s="41"/>
      <c r="IZI875" s="41"/>
      <c r="IZJ875" s="41"/>
      <c r="IZK875" s="41"/>
      <c r="IZL875" s="41"/>
      <c r="IZM875" s="41"/>
      <c r="IZN875" s="41"/>
      <c r="IZO875" s="41"/>
      <c r="IZP875" s="41"/>
      <c r="IZQ875" s="41"/>
      <c r="IZR875" s="41"/>
      <c r="IZS875" s="41"/>
      <c r="IZT875" s="41"/>
      <c r="IZU875" s="41"/>
      <c r="IZV875" s="41"/>
      <c r="IZW875" s="41"/>
      <c r="IZX875" s="41"/>
      <c r="IZY875" s="41"/>
      <c r="IZZ875" s="41"/>
      <c r="JAA875" s="41"/>
      <c r="JAB875" s="41"/>
      <c r="JAC875" s="41"/>
      <c r="JAD875" s="41"/>
      <c r="JAE875" s="41"/>
      <c r="JAF875" s="41"/>
      <c r="JAG875" s="41"/>
      <c r="JAH875" s="41"/>
      <c r="JAI875" s="41"/>
      <c r="JAJ875" s="41"/>
      <c r="JAK875" s="41"/>
      <c r="JAL875" s="41"/>
      <c r="JAM875" s="41"/>
      <c r="JAN875" s="41"/>
      <c r="JAO875" s="41"/>
      <c r="JAP875" s="41"/>
      <c r="JAQ875" s="41"/>
      <c r="JAR875" s="41"/>
      <c r="JAS875" s="41"/>
      <c r="JAT875" s="41"/>
      <c r="JAU875" s="41"/>
      <c r="JAV875" s="41"/>
      <c r="JAW875" s="41"/>
      <c r="JAX875" s="41"/>
      <c r="JAY875" s="41"/>
      <c r="JAZ875" s="41"/>
      <c r="JBA875" s="41"/>
      <c r="JBB875" s="41"/>
      <c r="JBC875" s="41"/>
      <c r="JBD875" s="41"/>
      <c r="JBE875" s="41"/>
      <c r="JBF875" s="41"/>
      <c r="JBG875" s="41"/>
      <c r="JBH875" s="41"/>
      <c r="JBI875" s="41"/>
      <c r="JBJ875" s="41"/>
      <c r="JBK875" s="41"/>
      <c r="JBL875" s="41"/>
      <c r="JBM875" s="41"/>
      <c r="JBN875" s="41"/>
      <c r="JBO875" s="41"/>
      <c r="JBP875" s="41"/>
      <c r="JBQ875" s="41"/>
      <c r="JBR875" s="41"/>
      <c r="JBS875" s="41"/>
      <c r="JBT875" s="41"/>
      <c r="JBU875" s="41"/>
      <c r="JBV875" s="41"/>
      <c r="JBW875" s="41"/>
      <c r="JBX875" s="41"/>
      <c r="JBY875" s="41"/>
      <c r="JBZ875" s="41"/>
      <c r="JCA875" s="41"/>
      <c r="JCB875" s="41"/>
      <c r="JCC875" s="41"/>
      <c r="JCD875" s="41"/>
      <c r="JCE875" s="41"/>
      <c r="JCF875" s="41"/>
      <c r="JCG875" s="41"/>
      <c r="JCH875" s="41"/>
      <c r="JCI875" s="41"/>
      <c r="JCJ875" s="41"/>
      <c r="JCK875" s="41"/>
      <c r="JCL875" s="41"/>
      <c r="JCM875" s="41"/>
      <c r="JCN875" s="41"/>
      <c r="JCO875" s="41"/>
      <c r="JCP875" s="41"/>
      <c r="JCQ875" s="41"/>
      <c r="JCR875" s="41"/>
      <c r="JCS875" s="41"/>
      <c r="JCT875" s="41"/>
      <c r="JCU875" s="41"/>
      <c r="JCV875" s="41"/>
      <c r="JCW875" s="41"/>
      <c r="JCX875" s="41"/>
      <c r="JCY875" s="41"/>
      <c r="JCZ875" s="41"/>
      <c r="JDA875" s="41"/>
      <c r="JDB875" s="41"/>
      <c r="JDC875" s="41"/>
      <c r="JDD875" s="41"/>
      <c r="JDE875" s="41"/>
      <c r="JDF875" s="41"/>
      <c r="JDG875" s="41"/>
      <c r="JDH875" s="41"/>
      <c r="JDI875" s="41"/>
      <c r="JDJ875" s="41"/>
      <c r="JDK875" s="41"/>
      <c r="JDL875" s="41"/>
      <c r="JDM875" s="41"/>
      <c r="JDN875" s="41"/>
      <c r="JDO875" s="41"/>
      <c r="JDP875" s="41"/>
      <c r="JDQ875" s="41"/>
      <c r="JDR875" s="41"/>
      <c r="JDS875" s="41"/>
      <c r="JDT875" s="41"/>
      <c r="JDU875" s="41"/>
      <c r="JDV875" s="41"/>
      <c r="JDW875" s="41"/>
      <c r="JDX875" s="41"/>
      <c r="JDY875" s="41"/>
      <c r="JDZ875" s="41"/>
      <c r="JEA875" s="41"/>
      <c r="JEB875" s="41"/>
      <c r="JEC875" s="41"/>
      <c r="JED875" s="41"/>
      <c r="JEE875" s="41"/>
      <c r="JEF875" s="41"/>
      <c r="JEG875" s="41"/>
      <c r="JEH875" s="41"/>
      <c r="JEI875" s="41"/>
      <c r="JEJ875" s="41"/>
      <c r="JEK875" s="41"/>
      <c r="JEL875" s="41"/>
      <c r="JEM875" s="41"/>
      <c r="JEN875" s="41"/>
      <c r="JEO875" s="41"/>
      <c r="JEP875" s="41"/>
      <c r="JEQ875" s="41"/>
      <c r="JER875" s="41"/>
      <c r="JES875" s="41"/>
      <c r="JET875" s="41"/>
      <c r="JEU875" s="41"/>
      <c r="JEV875" s="41"/>
      <c r="JEW875" s="41"/>
      <c r="JEX875" s="41"/>
      <c r="JEY875" s="41"/>
      <c r="JEZ875" s="41"/>
      <c r="JFA875" s="41"/>
      <c r="JFB875" s="41"/>
      <c r="JFC875" s="41"/>
      <c r="JFD875" s="41"/>
      <c r="JFE875" s="41"/>
      <c r="JFF875" s="41"/>
      <c r="JFG875" s="41"/>
      <c r="JFH875" s="41"/>
      <c r="JFI875" s="41"/>
      <c r="JFJ875" s="41"/>
      <c r="JFK875" s="41"/>
      <c r="JFL875" s="41"/>
      <c r="JFM875" s="41"/>
      <c r="JFN875" s="41"/>
      <c r="JFO875" s="41"/>
      <c r="JFP875" s="41"/>
      <c r="JFQ875" s="41"/>
      <c r="JFR875" s="41"/>
      <c r="JFS875" s="41"/>
      <c r="JFT875" s="41"/>
      <c r="JFU875" s="41"/>
      <c r="JFV875" s="41"/>
      <c r="JFW875" s="41"/>
      <c r="JFX875" s="41"/>
      <c r="JFY875" s="41"/>
      <c r="JFZ875" s="41"/>
      <c r="JGA875" s="41"/>
      <c r="JGB875" s="41"/>
      <c r="JGC875" s="41"/>
      <c r="JGD875" s="41"/>
      <c r="JGE875" s="41"/>
      <c r="JGF875" s="41"/>
      <c r="JGG875" s="41"/>
      <c r="JGH875" s="41"/>
      <c r="JGI875" s="41"/>
      <c r="JGJ875" s="41"/>
      <c r="JGK875" s="41"/>
      <c r="JGL875" s="41"/>
      <c r="JGM875" s="41"/>
      <c r="JGN875" s="41"/>
      <c r="JGO875" s="41"/>
      <c r="JGP875" s="41"/>
      <c r="JGQ875" s="41"/>
      <c r="JGR875" s="41"/>
      <c r="JGS875" s="41"/>
      <c r="JGT875" s="41"/>
      <c r="JGU875" s="41"/>
      <c r="JGV875" s="41"/>
      <c r="JGW875" s="41"/>
      <c r="JGX875" s="41"/>
      <c r="JGY875" s="41"/>
      <c r="JGZ875" s="41"/>
      <c r="JHA875" s="41"/>
      <c r="JHB875" s="41"/>
      <c r="JHC875" s="41"/>
      <c r="JHD875" s="41"/>
      <c r="JHE875" s="41"/>
      <c r="JHF875" s="41"/>
      <c r="JHG875" s="41"/>
      <c r="JHH875" s="41"/>
      <c r="JHI875" s="41"/>
      <c r="JHJ875" s="41"/>
      <c r="JHK875" s="41"/>
      <c r="JHL875" s="41"/>
      <c r="JHM875" s="41"/>
      <c r="JHN875" s="41"/>
      <c r="JHO875" s="41"/>
      <c r="JHP875" s="41"/>
      <c r="JHQ875" s="41"/>
      <c r="JHR875" s="41"/>
      <c r="JHS875" s="41"/>
      <c r="JHT875" s="41"/>
      <c r="JHU875" s="41"/>
      <c r="JHV875" s="41"/>
      <c r="JHW875" s="41"/>
      <c r="JHX875" s="41"/>
      <c r="JHY875" s="41"/>
      <c r="JHZ875" s="41"/>
      <c r="JIA875" s="41"/>
      <c r="JIB875" s="41"/>
      <c r="JIC875" s="41"/>
      <c r="JID875" s="41"/>
      <c r="JIE875" s="41"/>
      <c r="JIF875" s="41"/>
      <c r="JIG875" s="41"/>
      <c r="JIH875" s="41"/>
      <c r="JII875" s="41"/>
      <c r="JIJ875" s="41"/>
      <c r="JIK875" s="41"/>
      <c r="JIL875" s="41"/>
      <c r="JIM875" s="41"/>
      <c r="JIN875" s="41"/>
      <c r="JIO875" s="41"/>
      <c r="JIP875" s="41"/>
      <c r="JIQ875" s="41"/>
      <c r="JIR875" s="41"/>
      <c r="JIS875" s="41"/>
      <c r="JIT875" s="41"/>
      <c r="JIU875" s="41"/>
      <c r="JIV875" s="41"/>
      <c r="JIW875" s="41"/>
      <c r="JIX875" s="41"/>
      <c r="JIY875" s="41"/>
      <c r="JIZ875" s="41"/>
      <c r="JJA875" s="41"/>
      <c r="JJB875" s="41"/>
      <c r="JJC875" s="41"/>
      <c r="JJD875" s="41"/>
      <c r="JJE875" s="41"/>
      <c r="JJF875" s="41"/>
      <c r="JJG875" s="41"/>
      <c r="JJH875" s="41"/>
      <c r="JJI875" s="41"/>
      <c r="JJJ875" s="41"/>
      <c r="JJK875" s="41"/>
      <c r="JJL875" s="41"/>
      <c r="JJM875" s="41"/>
      <c r="JJN875" s="41"/>
      <c r="JJO875" s="41"/>
      <c r="JJP875" s="41"/>
      <c r="JJQ875" s="41"/>
      <c r="JJR875" s="41"/>
      <c r="JJS875" s="41"/>
      <c r="JJT875" s="41"/>
      <c r="JJU875" s="41"/>
      <c r="JJV875" s="41"/>
      <c r="JJW875" s="41"/>
      <c r="JJX875" s="41"/>
      <c r="JJY875" s="41"/>
      <c r="JJZ875" s="41"/>
      <c r="JKA875" s="41"/>
      <c r="JKB875" s="41"/>
      <c r="JKC875" s="41"/>
      <c r="JKD875" s="41"/>
      <c r="JKE875" s="41"/>
      <c r="JKF875" s="41"/>
      <c r="JKG875" s="41"/>
      <c r="JKH875" s="41"/>
      <c r="JKI875" s="41"/>
      <c r="JKJ875" s="41"/>
      <c r="JKK875" s="41"/>
      <c r="JKL875" s="41"/>
      <c r="JKM875" s="41"/>
      <c r="JKN875" s="41"/>
      <c r="JKO875" s="41"/>
      <c r="JKP875" s="41"/>
      <c r="JKQ875" s="41"/>
      <c r="JKR875" s="41"/>
      <c r="JKS875" s="41"/>
      <c r="JKT875" s="41"/>
      <c r="JKU875" s="41"/>
      <c r="JKV875" s="41"/>
      <c r="JKW875" s="41"/>
      <c r="JKX875" s="41"/>
      <c r="JKY875" s="41"/>
      <c r="JKZ875" s="41"/>
      <c r="JLA875" s="41"/>
      <c r="JLB875" s="41"/>
      <c r="JLC875" s="41"/>
      <c r="JLD875" s="41"/>
      <c r="JLE875" s="41"/>
      <c r="JLF875" s="41"/>
      <c r="JLG875" s="41"/>
      <c r="JLH875" s="41"/>
      <c r="JLI875" s="41"/>
      <c r="JLJ875" s="41"/>
      <c r="JLK875" s="41"/>
      <c r="JLL875" s="41"/>
      <c r="JLM875" s="41"/>
      <c r="JLN875" s="41"/>
      <c r="JLO875" s="41"/>
      <c r="JLP875" s="41"/>
      <c r="JLQ875" s="41"/>
      <c r="JLR875" s="41"/>
      <c r="JLS875" s="41"/>
      <c r="JLT875" s="41"/>
      <c r="JLU875" s="41"/>
      <c r="JLV875" s="41"/>
      <c r="JLW875" s="41"/>
      <c r="JLX875" s="41"/>
      <c r="JLY875" s="41"/>
      <c r="JLZ875" s="41"/>
      <c r="JMA875" s="41"/>
      <c r="JMB875" s="41"/>
      <c r="JMC875" s="41"/>
      <c r="JMD875" s="41"/>
      <c r="JME875" s="41"/>
      <c r="JMF875" s="41"/>
      <c r="JMG875" s="41"/>
      <c r="JMH875" s="41"/>
      <c r="JMI875" s="41"/>
      <c r="JMJ875" s="41"/>
      <c r="JMK875" s="41"/>
      <c r="JML875" s="41"/>
      <c r="JMM875" s="41"/>
      <c r="JMN875" s="41"/>
      <c r="JMO875" s="41"/>
      <c r="JMP875" s="41"/>
      <c r="JMQ875" s="41"/>
      <c r="JMR875" s="41"/>
      <c r="JMS875" s="41"/>
      <c r="JMT875" s="41"/>
      <c r="JMU875" s="41"/>
      <c r="JMV875" s="41"/>
      <c r="JMW875" s="41"/>
      <c r="JMX875" s="41"/>
      <c r="JMY875" s="41"/>
      <c r="JMZ875" s="41"/>
      <c r="JNA875" s="41"/>
      <c r="JNB875" s="41"/>
      <c r="JNC875" s="41"/>
      <c r="JND875" s="41"/>
      <c r="JNE875" s="41"/>
      <c r="JNF875" s="41"/>
      <c r="JNG875" s="41"/>
      <c r="JNH875" s="41"/>
      <c r="JNI875" s="41"/>
      <c r="JNJ875" s="41"/>
      <c r="JNK875" s="41"/>
      <c r="JNL875" s="41"/>
      <c r="JNM875" s="41"/>
      <c r="JNN875" s="41"/>
      <c r="JNO875" s="41"/>
      <c r="JNP875" s="41"/>
      <c r="JNQ875" s="41"/>
      <c r="JNR875" s="41"/>
      <c r="JNS875" s="41"/>
      <c r="JNT875" s="41"/>
      <c r="JNU875" s="41"/>
      <c r="JNV875" s="41"/>
      <c r="JNW875" s="41"/>
      <c r="JNX875" s="41"/>
      <c r="JNY875" s="41"/>
      <c r="JNZ875" s="41"/>
      <c r="JOA875" s="41"/>
      <c r="JOB875" s="41"/>
      <c r="JOC875" s="41"/>
      <c r="JOD875" s="41"/>
      <c r="JOE875" s="41"/>
      <c r="JOF875" s="41"/>
      <c r="JOG875" s="41"/>
      <c r="JOH875" s="41"/>
      <c r="JOI875" s="41"/>
      <c r="JOJ875" s="41"/>
      <c r="JOK875" s="41"/>
      <c r="JOL875" s="41"/>
      <c r="JOM875" s="41"/>
      <c r="JON875" s="41"/>
      <c r="JOO875" s="41"/>
      <c r="JOP875" s="41"/>
      <c r="JOQ875" s="41"/>
      <c r="JOR875" s="41"/>
      <c r="JOS875" s="41"/>
      <c r="JOT875" s="41"/>
      <c r="JOU875" s="41"/>
      <c r="JOV875" s="41"/>
      <c r="JOW875" s="41"/>
      <c r="JOX875" s="41"/>
      <c r="JOY875" s="41"/>
      <c r="JOZ875" s="41"/>
      <c r="JPA875" s="41"/>
      <c r="JPB875" s="41"/>
      <c r="JPC875" s="41"/>
      <c r="JPD875" s="41"/>
      <c r="JPE875" s="41"/>
      <c r="JPF875" s="41"/>
      <c r="JPG875" s="41"/>
      <c r="JPH875" s="41"/>
      <c r="JPI875" s="41"/>
      <c r="JPJ875" s="41"/>
      <c r="JPK875" s="41"/>
      <c r="JPL875" s="41"/>
      <c r="JPM875" s="41"/>
      <c r="JPN875" s="41"/>
      <c r="JPO875" s="41"/>
      <c r="JPP875" s="41"/>
      <c r="JPQ875" s="41"/>
      <c r="JPR875" s="41"/>
      <c r="JPS875" s="41"/>
      <c r="JPT875" s="41"/>
      <c r="JPU875" s="41"/>
      <c r="JPV875" s="41"/>
      <c r="JPW875" s="41"/>
      <c r="JPX875" s="41"/>
      <c r="JPY875" s="41"/>
      <c r="JPZ875" s="41"/>
      <c r="JQA875" s="41"/>
      <c r="JQB875" s="41"/>
      <c r="JQC875" s="41"/>
      <c r="JQD875" s="41"/>
      <c r="JQE875" s="41"/>
      <c r="JQF875" s="41"/>
      <c r="JQG875" s="41"/>
      <c r="JQH875" s="41"/>
      <c r="JQI875" s="41"/>
      <c r="JQJ875" s="41"/>
      <c r="JQK875" s="41"/>
      <c r="JQL875" s="41"/>
      <c r="JQM875" s="41"/>
      <c r="JQN875" s="41"/>
      <c r="JQO875" s="41"/>
      <c r="JQP875" s="41"/>
      <c r="JQQ875" s="41"/>
      <c r="JQR875" s="41"/>
      <c r="JQS875" s="41"/>
      <c r="JQT875" s="41"/>
      <c r="JQU875" s="41"/>
      <c r="JQV875" s="41"/>
      <c r="JQW875" s="41"/>
      <c r="JQX875" s="41"/>
      <c r="JQY875" s="41"/>
      <c r="JQZ875" s="41"/>
      <c r="JRA875" s="41"/>
      <c r="JRB875" s="41"/>
      <c r="JRC875" s="41"/>
      <c r="JRD875" s="41"/>
      <c r="JRE875" s="41"/>
      <c r="JRF875" s="41"/>
      <c r="JRG875" s="41"/>
      <c r="JRH875" s="41"/>
      <c r="JRI875" s="41"/>
      <c r="JRJ875" s="41"/>
      <c r="JRK875" s="41"/>
      <c r="JRL875" s="41"/>
      <c r="JRM875" s="41"/>
      <c r="JRN875" s="41"/>
      <c r="JRO875" s="41"/>
      <c r="JRP875" s="41"/>
      <c r="JRQ875" s="41"/>
      <c r="JRR875" s="41"/>
      <c r="JRS875" s="41"/>
      <c r="JRT875" s="41"/>
      <c r="JRU875" s="41"/>
      <c r="JRV875" s="41"/>
      <c r="JRW875" s="41"/>
      <c r="JRX875" s="41"/>
      <c r="JRY875" s="41"/>
      <c r="JRZ875" s="41"/>
      <c r="JSA875" s="41"/>
      <c r="JSB875" s="41"/>
      <c r="JSC875" s="41"/>
      <c r="JSD875" s="41"/>
      <c r="JSE875" s="41"/>
      <c r="JSF875" s="41"/>
      <c r="JSG875" s="41"/>
      <c r="JSH875" s="41"/>
      <c r="JSI875" s="41"/>
      <c r="JSJ875" s="41"/>
      <c r="JSK875" s="41"/>
      <c r="JSL875" s="41"/>
      <c r="JSM875" s="41"/>
      <c r="JSN875" s="41"/>
      <c r="JSO875" s="41"/>
      <c r="JSP875" s="41"/>
      <c r="JSQ875" s="41"/>
      <c r="JSR875" s="41"/>
      <c r="JSS875" s="41"/>
      <c r="JST875" s="41"/>
      <c r="JSU875" s="41"/>
      <c r="JSV875" s="41"/>
      <c r="JSW875" s="41"/>
      <c r="JSX875" s="41"/>
      <c r="JSY875" s="41"/>
      <c r="JSZ875" s="41"/>
      <c r="JTA875" s="41"/>
      <c r="JTB875" s="41"/>
      <c r="JTC875" s="41"/>
      <c r="JTD875" s="41"/>
      <c r="JTE875" s="41"/>
      <c r="JTF875" s="41"/>
      <c r="JTG875" s="41"/>
      <c r="JTH875" s="41"/>
      <c r="JTI875" s="41"/>
      <c r="JTJ875" s="41"/>
      <c r="JTK875" s="41"/>
      <c r="JTL875" s="41"/>
      <c r="JTM875" s="41"/>
      <c r="JTN875" s="41"/>
      <c r="JTO875" s="41"/>
      <c r="JTP875" s="41"/>
      <c r="JTQ875" s="41"/>
      <c r="JTR875" s="41"/>
      <c r="JTS875" s="41"/>
      <c r="JTT875" s="41"/>
      <c r="JTU875" s="41"/>
      <c r="JTV875" s="41"/>
      <c r="JTW875" s="41"/>
      <c r="JTX875" s="41"/>
      <c r="JTY875" s="41"/>
      <c r="JTZ875" s="41"/>
      <c r="JUA875" s="41"/>
      <c r="JUB875" s="41"/>
      <c r="JUC875" s="41"/>
      <c r="JUD875" s="41"/>
      <c r="JUE875" s="41"/>
      <c r="JUF875" s="41"/>
      <c r="JUG875" s="41"/>
      <c r="JUH875" s="41"/>
      <c r="JUI875" s="41"/>
      <c r="JUJ875" s="41"/>
      <c r="JUK875" s="41"/>
      <c r="JUL875" s="41"/>
      <c r="JUM875" s="41"/>
      <c r="JUN875" s="41"/>
      <c r="JUO875" s="41"/>
      <c r="JUP875" s="41"/>
      <c r="JUQ875" s="41"/>
      <c r="JUR875" s="41"/>
      <c r="JUS875" s="41"/>
      <c r="JUT875" s="41"/>
      <c r="JUU875" s="41"/>
      <c r="JUV875" s="41"/>
      <c r="JUW875" s="41"/>
      <c r="JUX875" s="41"/>
      <c r="JUY875" s="41"/>
      <c r="JUZ875" s="41"/>
      <c r="JVA875" s="41"/>
      <c r="JVB875" s="41"/>
      <c r="JVC875" s="41"/>
      <c r="JVD875" s="41"/>
      <c r="JVE875" s="41"/>
      <c r="JVF875" s="41"/>
      <c r="JVG875" s="41"/>
      <c r="JVH875" s="41"/>
      <c r="JVI875" s="41"/>
      <c r="JVJ875" s="41"/>
      <c r="JVK875" s="41"/>
      <c r="JVL875" s="41"/>
      <c r="JVM875" s="41"/>
      <c r="JVN875" s="41"/>
      <c r="JVO875" s="41"/>
      <c r="JVP875" s="41"/>
      <c r="JVQ875" s="41"/>
      <c r="JVR875" s="41"/>
      <c r="JVS875" s="41"/>
      <c r="JVT875" s="41"/>
      <c r="JVU875" s="41"/>
      <c r="JVV875" s="41"/>
      <c r="JVW875" s="41"/>
      <c r="JVX875" s="41"/>
      <c r="JVY875" s="41"/>
      <c r="JVZ875" s="41"/>
      <c r="JWA875" s="41"/>
      <c r="JWB875" s="41"/>
      <c r="JWC875" s="41"/>
      <c r="JWD875" s="41"/>
      <c r="JWE875" s="41"/>
      <c r="JWF875" s="41"/>
      <c r="JWG875" s="41"/>
      <c r="JWH875" s="41"/>
      <c r="JWI875" s="41"/>
      <c r="JWJ875" s="41"/>
      <c r="JWK875" s="41"/>
      <c r="JWL875" s="41"/>
      <c r="JWM875" s="41"/>
      <c r="JWN875" s="41"/>
      <c r="JWO875" s="41"/>
      <c r="JWP875" s="41"/>
      <c r="JWQ875" s="41"/>
      <c r="JWR875" s="41"/>
      <c r="JWS875" s="41"/>
      <c r="JWT875" s="41"/>
      <c r="JWU875" s="41"/>
      <c r="JWV875" s="41"/>
      <c r="JWW875" s="41"/>
      <c r="JWX875" s="41"/>
      <c r="JWY875" s="41"/>
      <c r="JWZ875" s="41"/>
      <c r="JXA875" s="41"/>
      <c r="JXB875" s="41"/>
      <c r="JXC875" s="41"/>
      <c r="JXD875" s="41"/>
      <c r="JXE875" s="41"/>
      <c r="JXF875" s="41"/>
      <c r="JXG875" s="41"/>
      <c r="JXH875" s="41"/>
      <c r="JXI875" s="41"/>
      <c r="JXJ875" s="41"/>
      <c r="JXK875" s="41"/>
      <c r="JXL875" s="41"/>
      <c r="JXM875" s="41"/>
      <c r="JXN875" s="41"/>
      <c r="JXO875" s="41"/>
      <c r="JXP875" s="41"/>
      <c r="JXQ875" s="41"/>
      <c r="JXR875" s="41"/>
      <c r="JXS875" s="41"/>
      <c r="JXT875" s="41"/>
      <c r="JXU875" s="41"/>
      <c r="JXV875" s="41"/>
      <c r="JXW875" s="41"/>
      <c r="JXX875" s="41"/>
      <c r="JXY875" s="41"/>
      <c r="JXZ875" s="41"/>
      <c r="JYA875" s="41"/>
      <c r="JYB875" s="41"/>
      <c r="JYC875" s="41"/>
      <c r="JYD875" s="41"/>
      <c r="JYE875" s="41"/>
      <c r="JYF875" s="41"/>
      <c r="JYG875" s="41"/>
      <c r="JYH875" s="41"/>
      <c r="JYI875" s="41"/>
      <c r="JYJ875" s="41"/>
      <c r="JYK875" s="41"/>
      <c r="JYL875" s="41"/>
      <c r="JYM875" s="41"/>
      <c r="JYN875" s="41"/>
      <c r="JYO875" s="41"/>
      <c r="JYP875" s="41"/>
      <c r="JYQ875" s="41"/>
      <c r="JYR875" s="41"/>
      <c r="JYS875" s="41"/>
      <c r="JYT875" s="41"/>
      <c r="JYU875" s="41"/>
      <c r="JYV875" s="41"/>
      <c r="JYW875" s="41"/>
      <c r="JYX875" s="41"/>
      <c r="JYY875" s="41"/>
      <c r="JYZ875" s="41"/>
      <c r="JZA875" s="41"/>
      <c r="JZB875" s="41"/>
      <c r="JZC875" s="41"/>
      <c r="JZD875" s="41"/>
      <c r="JZE875" s="41"/>
      <c r="JZF875" s="41"/>
      <c r="JZG875" s="41"/>
      <c r="JZH875" s="41"/>
      <c r="JZI875" s="41"/>
      <c r="JZJ875" s="41"/>
      <c r="JZK875" s="41"/>
      <c r="JZL875" s="41"/>
      <c r="JZM875" s="41"/>
      <c r="JZN875" s="41"/>
      <c r="JZO875" s="41"/>
      <c r="JZP875" s="41"/>
      <c r="JZQ875" s="41"/>
      <c r="JZR875" s="41"/>
      <c r="JZS875" s="41"/>
      <c r="JZT875" s="41"/>
      <c r="JZU875" s="41"/>
      <c r="JZV875" s="41"/>
      <c r="JZW875" s="41"/>
      <c r="JZX875" s="41"/>
      <c r="JZY875" s="41"/>
      <c r="JZZ875" s="41"/>
      <c r="KAA875" s="41"/>
      <c r="KAB875" s="41"/>
      <c r="KAC875" s="41"/>
      <c r="KAD875" s="41"/>
      <c r="KAE875" s="41"/>
      <c r="KAF875" s="41"/>
      <c r="KAG875" s="41"/>
      <c r="KAH875" s="41"/>
      <c r="KAI875" s="41"/>
      <c r="KAJ875" s="41"/>
      <c r="KAK875" s="41"/>
      <c r="KAL875" s="41"/>
      <c r="KAM875" s="41"/>
      <c r="KAN875" s="41"/>
      <c r="KAO875" s="41"/>
      <c r="KAP875" s="41"/>
      <c r="KAQ875" s="41"/>
      <c r="KAR875" s="41"/>
      <c r="KAS875" s="41"/>
      <c r="KAT875" s="41"/>
      <c r="KAU875" s="41"/>
      <c r="KAV875" s="41"/>
      <c r="KAW875" s="41"/>
      <c r="KAX875" s="41"/>
      <c r="KAY875" s="41"/>
      <c r="KAZ875" s="41"/>
      <c r="KBA875" s="41"/>
      <c r="KBB875" s="41"/>
      <c r="KBC875" s="41"/>
      <c r="KBD875" s="41"/>
      <c r="KBE875" s="41"/>
      <c r="KBF875" s="41"/>
      <c r="KBG875" s="41"/>
      <c r="KBH875" s="41"/>
      <c r="KBI875" s="41"/>
      <c r="KBJ875" s="41"/>
      <c r="KBK875" s="41"/>
      <c r="KBL875" s="41"/>
      <c r="KBM875" s="41"/>
      <c r="KBN875" s="41"/>
      <c r="KBO875" s="41"/>
      <c r="KBP875" s="41"/>
      <c r="KBQ875" s="41"/>
      <c r="KBR875" s="41"/>
      <c r="KBS875" s="41"/>
      <c r="KBT875" s="41"/>
      <c r="KBU875" s="41"/>
      <c r="KBV875" s="41"/>
      <c r="KBW875" s="41"/>
      <c r="KBX875" s="41"/>
      <c r="KBY875" s="41"/>
      <c r="KBZ875" s="41"/>
      <c r="KCA875" s="41"/>
      <c r="KCB875" s="41"/>
      <c r="KCC875" s="41"/>
      <c r="KCD875" s="41"/>
      <c r="KCE875" s="41"/>
      <c r="KCF875" s="41"/>
      <c r="KCG875" s="41"/>
      <c r="KCH875" s="41"/>
      <c r="KCI875" s="41"/>
      <c r="KCJ875" s="41"/>
      <c r="KCK875" s="41"/>
      <c r="KCL875" s="41"/>
      <c r="KCM875" s="41"/>
      <c r="KCN875" s="41"/>
      <c r="KCO875" s="41"/>
      <c r="KCP875" s="41"/>
      <c r="KCQ875" s="41"/>
      <c r="KCR875" s="41"/>
      <c r="KCS875" s="41"/>
      <c r="KCT875" s="41"/>
      <c r="KCU875" s="41"/>
      <c r="KCV875" s="41"/>
      <c r="KCW875" s="41"/>
      <c r="KCX875" s="41"/>
      <c r="KCY875" s="41"/>
      <c r="KCZ875" s="41"/>
      <c r="KDA875" s="41"/>
      <c r="KDB875" s="41"/>
      <c r="KDC875" s="41"/>
      <c r="KDD875" s="41"/>
      <c r="KDE875" s="41"/>
      <c r="KDF875" s="41"/>
      <c r="KDG875" s="41"/>
      <c r="KDH875" s="41"/>
      <c r="KDI875" s="41"/>
      <c r="KDJ875" s="41"/>
      <c r="KDK875" s="41"/>
      <c r="KDL875" s="41"/>
      <c r="KDM875" s="41"/>
      <c r="KDN875" s="41"/>
      <c r="KDO875" s="41"/>
      <c r="KDP875" s="41"/>
      <c r="KDQ875" s="41"/>
      <c r="KDR875" s="41"/>
      <c r="KDS875" s="41"/>
      <c r="KDT875" s="41"/>
      <c r="KDU875" s="41"/>
      <c r="KDV875" s="41"/>
      <c r="KDW875" s="41"/>
      <c r="KDX875" s="41"/>
      <c r="KDY875" s="41"/>
      <c r="KDZ875" s="41"/>
      <c r="KEA875" s="41"/>
      <c r="KEB875" s="41"/>
      <c r="KEC875" s="41"/>
      <c r="KED875" s="41"/>
      <c r="KEE875" s="41"/>
      <c r="KEF875" s="41"/>
      <c r="KEG875" s="41"/>
      <c r="KEH875" s="41"/>
      <c r="KEI875" s="41"/>
      <c r="KEJ875" s="41"/>
      <c r="KEK875" s="41"/>
      <c r="KEL875" s="41"/>
      <c r="KEM875" s="41"/>
      <c r="KEN875" s="41"/>
      <c r="KEO875" s="41"/>
      <c r="KEP875" s="41"/>
      <c r="KEQ875" s="41"/>
      <c r="KER875" s="41"/>
      <c r="KES875" s="41"/>
      <c r="KET875" s="41"/>
      <c r="KEU875" s="41"/>
      <c r="KEV875" s="41"/>
      <c r="KEW875" s="41"/>
      <c r="KEX875" s="41"/>
      <c r="KEY875" s="41"/>
      <c r="KEZ875" s="41"/>
      <c r="KFA875" s="41"/>
      <c r="KFB875" s="41"/>
      <c r="KFC875" s="41"/>
      <c r="KFD875" s="41"/>
      <c r="KFE875" s="41"/>
      <c r="KFF875" s="41"/>
      <c r="KFG875" s="41"/>
      <c r="KFH875" s="41"/>
      <c r="KFI875" s="41"/>
      <c r="KFJ875" s="41"/>
      <c r="KFK875" s="41"/>
      <c r="KFL875" s="41"/>
      <c r="KFM875" s="41"/>
      <c r="KFN875" s="41"/>
      <c r="KFO875" s="41"/>
      <c r="KFP875" s="41"/>
      <c r="KFQ875" s="41"/>
      <c r="KFR875" s="41"/>
      <c r="KFS875" s="41"/>
      <c r="KFT875" s="41"/>
      <c r="KFU875" s="41"/>
      <c r="KFV875" s="41"/>
      <c r="KFW875" s="41"/>
      <c r="KFX875" s="41"/>
      <c r="KFY875" s="41"/>
      <c r="KFZ875" s="41"/>
      <c r="KGA875" s="41"/>
      <c r="KGB875" s="41"/>
      <c r="KGC875" s="41"/>
      <c r="KGD875" s="41"/>
      <c r="KGE875" s="41"/>
      <c r="KGF875" s="41"/>
      <c r="KGG875" s="41"/>
      <c r="KGH875" s="41"/>
      <c r="KGI875" s="41"/>
      <c r="KGJ875" s="41"/>
      <c r="KGK875" s="41"/>
      <c r="KGL875" s="41"/>
      <c r="KGM875" s="41"/>
      <c r="KGN875" s="41"/>
      <c r="KGO875" s="41"/>
      <c r="KGP875" s="41"/>
      <c r="KGQ875" s="41"/>
      <c r="KGR875" s="41"/>
      <c r="KGS875" s="41"/>
      <c r="KGT875" s="41"/>
      <c r="KGU875" s="41"/>
      <c r="KGV875" s="41"/>
      <c r="KGW875" s="41"/>
      <c r="KGX875" s="41"/>
      <c r="KGY875" s="41"/>
      <c r="KGZ875" s="41"/>
      <c r="KHA875" s="41"/>
      <c r="KHB875" s="41"/>
      <c r="KHC875" s="41"/>
      <c r="KHD875" s="41"/>
      <c r="KHE875" s="41"/>
      <c r="KHF875" s="41"/>
      <c r="KHG875" s="41"/>
      <c r="KHH875" s="41"/>
      <c r="KHI875" s="41"/>
      <c r="KHJ875" s="41"/>
      <c r="KHK875" s="41"/>
      <c r="KHL875" s="41"/>
      <c r="KHM875" s="41"/>
      <c r="KHN875" s="41"/>
      <c r="KHO875" s="41"/>
      <c r="KHP875" s="41"/>
      <c r="KHQ875" s="41"/>
      <c r="KHR875" s="41"/>
      <c r="KHS875" s="41"/>
      <c r="KHT875" s="41"/>
      <c r="KHU875" s="41"/>
      <c r="KHV875" s="41"/>
      <c r="KHW875" s="41"/>
      <c r="KHX875" s="41"/>
      <c r="KHY875" s="41"/>
      <c r="KHZ875" s="41"/>
      <c r="KIA875" s="41"/>
      <c r="KIB875" s="41"/>
      <c r="KIC875" s="41"/>
      <c r="KID875" s="41"/>
      <c r="KIE875" s="41"/>
      <c r="KIF875" s="41"/>
      <c r="KIG875" s="41"/>
      <c r="KIH875" s="41"/>
      <c r="KII875" s="41"/>
      <c r="KIJ875" s="41"/>
      <c r="KIK875" s="41"/>
      <c r="KIL875" s="41"/>
      <c r="KIM875" s="41"/>
      <c r="KIN875" s="41"/>
      <c r="KIO875" s="41"/>
      <c r="KIP875" s="41"/>
      <c r="KIQ875" s="41"/>
      <c r="KIR875" s="41"/>
      <c r="KIS875" s="41"/>
      <c r="KIT875" s="41"/>
      <c r="KIU875" s="41"/>
      <c r="KIV875" s="41"/>
      <c r="KIW875" s="41"/>
      <c r="KIX875" s="41"/>
      <c r="KIY875" s="41"/>
      <c r="KIZ875" s="41"/>
      <c r="KJA875" s="41"/>
      <c r="KJB875" s="41"/>
      <c r="KJC875" s="41"/>
      <c r="KJD875" s="41"/>
      <c r="KJE875" s="41"/>
      <c r="KJF875" s="41"/>
      <c r="KJG875" s="41"/>
      <c r="KJH875" s="41"/>
      <c r="KJI875" s="41"/>
      <c r="KJJ875" s="41"/>
      <c r="KJK875" s="41"/>
      <c r="KJL875" s="41"/>
      <c r="KJM875" s="41"/>
      <c r="KJN875" s="41"/>
      <c r="KJO875" s="41"/>
      <c r="KJP875" s="41"/>
      <c r="KJQ875" s="41"/>
      <c r="KJR875" s="41"/>
      <c r="KJS875" s="41"/>
      <c r="KJT875" s="41"/>
      <c r="KJU875" s="41"/>
      <c r="KJV875" s="41"/>
      <c r="KJW875" s="41"/>
      <c r="KJX875" s="41"/>
      <c r="KJY875" s="41"/>
      <c r="KJZ875" s="41"/>
      <c r="KKA875" s="41"/>
      <c r="KKB875" s="41"/>
      <c r="KKC875" s="41"/>
      <c r="KKD875" s="41"/>
      <c r="KKE875" s="41"/>
      <c r="KKF875" s="41"/>
      <c r="KKG875" s="41"/>
      <c r="KKH875" s="41"/>
      <c r="KKI875" s="41"/>
      <c r="KKJ875" s="41"/>
      <c r="KKK875" s="41"/>
      <c r="KKL875" s="41"/>
      <c r="KKM875" s="41"/>
      <c r="KKN875" s="41"/>
      <c r="KKO875" s="41"/>
      <c r="KKP875" s="41"/>
      <c r="KKQ875" s="41"/>
      <c r="KKR875" s="41"/>
      <c r="KKS875" s="41"/>
      <c r="KKT875" s="41"/>
      <c r="KKU875" s="41"/>
      <c r="KKV875" s="41"/>
      <c r="KKW875" s="41"/>
      <c r="KKX875" s="41"/>
      <c r="KKY875" s="41"/>
      <c r="KKZ875" s="41"/>
      <c r="KLA875" s="41"/>
      <c r="KLB875" s="41"/>
      <c r="KLC875" s="41"/>
      <c r="KLD875" s="41"/>
      <c r="KLE875" s="41"/>
      <c r="KLF875" s="41"/>
      <c r="KLG875" s="41"/>
      <c r="KLH875" s="41"/>
      <c r="KLI875" s="41"/>
      <c r="KLJ875" s="41"/>
      <c r="KLK875" s="41"/>
      <c r="KLL875" s="41"/>
      <c r="KLM875" s="41"/>
      <c r="KLN875" s="41"/>
      <c r="KLO875" s="41"/>
      <c r="KLP875" s="41"/>
      <c r="KLQ875" s="41"/>
      <c r="KLR875" s="41"/>
      <c r="KLS875" s="41"/>
      <c r="KLT875" s="41"/>
      <c r="KLU875" s="41"/>
      <c r="KLV875" s="41"/>
      <c r="KLW875" s="41"/>
      <c r="KLX875" s="41"/>
      <c r="KLY875" s="41"/>
      <c r="KLZ875" s="41"/>
      <c r="KMA875" s="41"/>
      <c r="KMB875" s="41"/>
      <c r="KMC875" s="41"/>
      <c r="KMD875" s="41"/>
      <c r="KME875" s="41"/>
      <c r="KMF875" s="41"/>
      <c r="KMG875" s="41"/>
      <c r="KMH875" s="41"/>
      <c r="KMI875" s="41"/>
      <c r="KMJ875" s="41"/>
      <c r="KMK875" s="41"/>
      <c r="KML875" s="41"/>
      <c r="KMM875" s="41"/>
      <c r="KMN875" s="41"/>
      <c r="KMO875" s="41"/>
      <c r="KMP875" s="41"/>
      <c r="KMQ875" s="41"/>
      <c r="KMR875" s="41"/>
      <c r="KMS875" s="41"/>
      <c r="KMT875" s="41"/>
      <c r="KMU875" s="41"/>
      <c r="KMV875" s="41"/>
      <c r="KMW875" s="41"/>
      <c r="KMX875" s="41"/>
      <c r="KMY875" s="41"/>
      <c r="KMZ875" s="41"/>
      <c r="KNA875" s="41"/>
      <c r="KNB875" s="41"/>
      <c r="KNC875" s="41"/>
      <c r="KND875" s="41"/>
      <c r="KNE875" s="41"/>
      <c r="KNF875" s="41"/>
      <c r="KNG875" s="41"/>
      <c r="KNH875" s="41"/>
      <c r="KNI875" s="41"/>
      <c r="KNJ875" s="41"/>
      <c r="KNK875" s="41"/>
      <c r="KNL875" s="41"/>
      <c r="KNM875" s="41"/>
      <c r="KNN875" s="41"/>
      <c r="KNO875" s="41"/>
      <c r="KNP875" s="41"/>
      <c r="KNQ875" s="41"/>
      <c r="KNR875" s="41"/>
      <c r="KNS875" s="41"/>
      <c r="KNT875" s="41"/>
      <c r="KNU875" s="41"/>
      <c r="KNV875" s="41"/>
      <c r="KNW875" s="41"/>
      <c r="KNX875" s="41"/>
      <c r="KNY875" s="41"/>
      <c r="KNZ875" s="41"/>
      <c r="KOA875" s="41"/>
      <c r="KOB875" s="41"/>
      <c r="KOC875" s="41"/>
      <c r="KOD875" s="41"/>
      <c r="KOE875" s="41"/>
      <c r="KOF875" s="41"/>
      <c r="KOG875" s="41"/>
      <c r="KOH875" s="41"/>
      <c r="KOI875" s="41"/>
      <c r="KOJ875" s="41"/>
      <c r="KOK875" s="41"/>
      <c r="KOL875" s="41"/>
      <c r="KOM875" s="41"/>
      <c r="KON875" s="41"/>
      <c r="KOO875" s="41"/>
      <c r="KOP875" s="41"/>
      <c r="KOQ875" s="41"/>
      <c r="KOR875" s="41"/>
      <c r="KOS875" s="41"/>
      <c r="KOT875" s="41"/>
      <c r="KOU875" s="41"/>
      <c r="KOV875" s="41"/>
      <c r="KOW875" s="41"/>
      <c r="KOX875" s="41"/>
      <c r="KOY875" s="41"/>
      <c r="KOZ875" s="41"/>
      <c r="KPA875" s="41"/>
      <c r="KPB875" s="41"/>
      <c r="KPC875" s="41"/>
      <c r="KPD875" s="41"/>
      <c r="KPE875" s="41"/>
      <c r="KPF875" s="41"/>
      <c r="KPG875" s="41"/>
      <c r="KPH875" s="41"/>
      <c r="KPI875" s="41"/>
      <c r="KPJ875" s="41"/>
      <c r="KPK875" s="41"/>
      <c r="KPL875" s="41"/>
      <c r="KPM875" s="41"/>
      <c r="KPN875" s="41"/>
      <c r="KPO875" s="41"/>
      <c r="KPP875" s="41"/>
      <c r="KPQ875" s="41"/>
      <c r="KPR875" s="41"/>
      <c r="KPS875" s="41"/>
      <c r="KPT875" s="41"/>
      <c r="KPU875" s="41"/>
      <c r="KPV875" s="41"/>
      <c r="KPW875" s="41"/>
      <c r="KPX875" s="41"/>
      <c r="KPY875" s="41"/>
      <c r="KPZ875" s="41"/>
      <c r="KQA875" s="41"/>
      <c r="KQB875" s="41"/>
      <c r="KQC875" s="41"/>
      <c r="KQD875" s="41"/>
      <c r="KQE875" s="41"/>
      <c r="KQF875" s="41"/>
      <c r="KQG875" s="41"/>
      <c r="KQH875" s="41"/>
      <c r="KQI875" s="41"/>
      <c r="KQJ875" s="41"/>
      <c r="KQK875" s="41"/>
      <c r="KQL875" s="41"/>
      <c r="KQM875" s="41"/>
      <c r="KQN875" s="41"/>
      <c r="KQO875" s="41"/>
      <c r="KQP875" s="41"/>
      <c r="KQQ875" s="41"/>
      <c r="KQR875" s="41"/>
      <c r="KQS875" s="41"/>
      <c r="KQT875" s="41"/>
      <c r="KQU875" s="41"/>
      <c r="KQV875" s="41"/>
      <c r="KQW875" s="41"/>
      <c r="KQX875" s="41"/>
      <c r="KQY875" s="41"/>
      <c r="KQZ875" s="41"/>
      <c r="KRA875" s="41"/>
      <c r="KRB875" s="41"/>
      <c r="KRC875" s="41"/>
      <c r="KRD875" s="41"/>
      <c r="KRE875" s="41"/>
      <c r="KRF875" s="41"/>
      <c r="KRG875" s="41"/>
      <c r="KRH875" s="41"/>
      <c r="KRI875" s="41"/>
      <c r="KRJ875" s="41"/>
      <c r="KRK875" s="41"/>
      <c r="KRL875" s="41"/>
      <c r="KRM875" s="41"/>
      <c r="KRN875" s="41"/>
      <c r="KRO875" s="41"/>
      <c r="KRP875" s="41"/>
      <c r="KRQ875" s="41"/>
      <c r="KRR875" s="41"/>
      <c r="KRS875" s="41"/>
      <c r="KRT875" s="41"/>
      <c r="KRU875" s="41"/>
      <c r="KRV875" s="41"/>
      <c r="KRW875" s="41"/>
      <c r="KRX875" s="41"/>
      <c r="KRY875" s="41"/>
      <c r="KRZ875" s="41"/>
      <c r="KSA875" s="41"/>
      <c r="KSB875" s="41"/>
      <c r="KSC875" s="41"/>
      <c r="KSD875" s="41"/>
      <c r="KSE875" s="41"/>
      <c r="KSF875" s="41"/>
      <c r="KSG875" s="41"/>
      <c r="KSH875" s="41"/>
      <c r="KSI875" s="41"/>
      <c r="KSJ875" s="41"/>
      <c r="KSK875" s="41"/>
      <c r="KSL875" s="41"/>
      <c r="KSM875" s="41"/>
      <c r="KSN875" s="41"/>
      <c r="KSO875" s="41"/>
      <c r="KSP875" s="41"/>
      <c r="KSQ875" s="41"/>
      <c r="KSR875" s="41"/>
      <c r="KSS875" s="41"/>
      <c r="KST875" s="41"/>
      <c r="KSU875" s="41"/>
      <c r="KSV875" s="41"/>
      <c r="KSW875" s="41"/>
      <c r="KSX875" s="41"/>
      <c r="KSY875" s="41"/>
      <c r="KSZ875" s="41"/>
      <c r="KTA875" s="41"/>
      <c r="KTB875" s="41"/>
      <c r="KTC875" s="41"/>
      <c r="KTD875" s="41"/>
      <c r="KTE875" s="41"/>
      <c r="KTF875" s="41"/>
      <c r="KTG875" s="41"/>
      <c r="KTH875" s="41"/>
      <c r="KTI875" s="41"/>
      <c r="KTJ875" s="41"/>
      <c r="KTK875" s="41"/>
      <c r="KTL875" s="41"/>
      <c r="KTM875" s="41"/>
      <c r="KTN875" s="41"/>
      <c r="KTO875" s="41"/>
      <c r="KTP875" s="41"/>
      <c r="KTQ875" s="41"/>
      <c r="KTR875" s="41"/>
      <c r="KTS875" s="41"/>
      <c r="KTT875" s="41"/>
      <c r="KTU875" s="41"/>
      <c r="KTV875" s="41"/>
      <c r="KTW875" s="41"/>
      <c r="KTX875" s="41"/>
      <c r="KTY875" s="41"/>
      <c r="KTZ875" s="41"/>
      <c r="KUA875" s="41"/>
      <c r="KUB875" s="41"/>
      <c r="KUC875" s="41"/>
      <c r="KUD875" s="41"/>
      <c r="KUE875" s="41"/>
      <c r="KUF875" s="41"/>
      <c r="KUG875" s="41"/>
      <c r="KUH875" s="41"/>
      <c r="KUI875" s="41"/>
      <c r="KUJ875" s="41"/>
      <c r="KUK875" s="41"/>
      <c r="KUL875" s="41"/>
      <c r="KUM875" s="41"/>
      <c r="KUN875" s="41"/>
      <c r="KUO875" s="41"/>
      <c r="KUP875" s="41"/>
      <c r="KUQ875" s="41"/>
      <c r="KUR875" s="41"/>
      <c r="KUS875" s="41"/>
      <c r="KUT875" s="41"/>
      <c r="KUU875" s="41"/>
      <c r="KUV875" s="41"/>
      <c r="KUW875" s="41"/>
      <c r="KUX875" s="41"/>
      <c r="KUY875" s="41"/>
      <c r="KUZ875" s="41"/>
      <c r="KVA875" s="41"/>
      <c r="KVB875" s="41"/>
      <c r="KVC875" s="41"/>
      <c r="KVD875" s="41"/>
      <c r="KVE875" s="41"/>
      <c r="KVF875" s="41"/>
      <c r="KVG875" s="41"/>
      <c r="KVH875" s="41"/>
      <c r="KVI875" s="41"/>
      <c r="KVJ875" s="41"/>
      <c r="KVK875" s="41"/>
      <c r="KVL875" s="41"/>
      <c r="KVM875" s="41"/>
      <c r="KVN875" s="41"/>
      <c r="KVO875" s="41"/>
      <c r="KVP875" s="41"/>
      <c r="KVQ875" s="41"/>
      <c r="KVR875" s="41"/>
      <c r="KVS875" s="41"/>
      <c r="KVT875" s="41"/>
      <c r="KVU875" s="41"/>
      <c r="KVV875" s="41"/>
      <c r="KVW875" s="41"/>
      <c r="KVX875" s="41"/>
      <c r="KVY875" s="41"/>
      <c r="KVZ875" s="41"/>
      <c r="KWA875" s="41"/>
      <c r="KWB875" s="41"/>
      <c r="KWC875" s="41"/>
      <c r="KWD875" s="41"/>
      <c r="KWE875" s="41"/>
      <c r="KWF875" s="41"/>
      <c r="KWG875" s="41"/>
      <c r="KWH875" s="41"/>
      <c r="KWI875" s="41"/>
      <c r="KWJ875" s="41"/>
      <c r="KWK875" s="41"/>
      <c r="KWL875" s="41"/>
      <c r="KWM875" s="41"/>
      <c r="KWN875" s="41"/>
      <c r="KWO875" s="41"/>
      <c r="KWP875" s="41"/>
      <c r="KWQ875" s="41"/>
      <c r="KWR875" s="41"/>
      <c r="KWS875" s="41"/>
      <c r="KWT875" s="41"/>
      <c r="KWU875" s="41"/>
      <c r="KWV875" s="41"/>
      <c r="KWW875" s="41"/>
      <c r="KWX875" s="41"/>
      <c r="KWY875" s="41"/>
      <c r="KWZ875" s="41"/>
      <c r="KXA875" s="41"/>
      <c r="KXB875" s="41"/>
      <c r="KXC875" s="41"/>
      <c r="KXD875" s="41"/>
      <c r="KXE875" s="41"/>
      <c r="KXF875" s="41"/>
      <c r="KXG875" s="41"/>
      <c r="KXH875" s="41"/>
      <c r="KXI875" s="41"/>
      <c r="KXJ875" s="41"/>
      <c r="KXK875" s="41"/>
      <c r="KXL875" s="41"/>
      <c r="KXM875" s="41"/>
      <c r="KXN875" s="41"/>
      <c r="KXO875" s="41"/>
      <c r="KXP875" s="41"/>
      <c r="KXQ875" s="41"/>
      <c r="KXR875" s="41"/>
      <c r="KXS875" s="41"/>
      <c r="KXT875" s="41"/>
      <c r="KXU875" s="41"/>
      <c r="KXV875" s="41"/>
      <c r="KXW875" s="41"/>
      <c r="KXX875" s="41"/>
      <c r="KXY875" s="41"/>
      <c r="KXZ875" s="41"/>
      <c r="KYA875" s="41"/>
      <c r="KYB875" s="41"/>
      <c r="KYC875" s="41"/>
      <c r="KYD875" s="41"/>
      <c r="KYE875" s="41"/>
      <c r="KYF875" s="41"/>
      <c r="KYG875" s="41"/>
      <c r="KYH875" s="41"/>
      <c r="KYI875" s="41"/>
      <c r="KYJ875" s="41"/>
      <c r="KYK875" s="41"/>
      <c r="KYL875" s="41"/>
      <c r="KYM875" s="41"/>
      <c r="KYN875" s="41"/>
      <c r="KYO875" s="41"/>
      <c r="KYP875" s="41"/>
      <c r="KYQ875" s="41"/>
      <c r="KYR875" s="41"/>
      <c r="KYS875" s="41"/>
      <c r="KYT875" s="41"/>
      <c r="KYU875" s="41"/>
      <c r="KYV875" s="41"/>
      <c r="KYW875" s="41"/>
      <c r="KYX875" s="41"/>
      <c r="KYY875" s="41"/>
      <c r="KYZ875" s="41"/>
      <c r="KZA875" s="41"/>
      <c r="KZB875" s="41"/>
      <c r="KZC875" s="41"/>
      <c r="KZD875" s="41"/>
      <c r="KZE875" s="41"/>
      <c r="KZF875" s="41"/>
      <c r="KZG875" s="41"/>
      <c r="KZH875" s="41"/>
      <c r="KZI875" s="41"/>
      <c r="KZJ875" s="41"/>
      <c r="KZK875" s="41"/>
      <c r="KZL875" s="41"/>
      <c r="KZM875" s="41"/>
      <c r="KZN875" s="41"/>
      <c r="KZO875" s="41"/>
      <c r="KZP875" s="41"/>
      <c r="KZQ875" s="41"/>
      <c r="KZR875" s="41"/>
      <c r="KZS875" s="41"/>
      <c r="KZT875" s="41"/>
      <c r="KZU875" s="41"/>
      <c r="KZV875" s="41"/>
      <c r="KZW875" s="41"/>
      <c r="KZX875" s="41"/>
      <c r="KZY875" s="41"/>
      <c r="KZZ875" s="41"/>
      <c r="LAA875" s="41"/>
      <c r="LAB875" s="41"/>
      <c r="LAC875" s="41"/>
      <c r="LAD875" s="41"/>
      <c r="LAE875" s="41"/>
      <c r="LAF875" s="41"/>
      <c r="LAG875" s="41"/>
      <c r="LAH875" s="41"/>
      <c r="LAI875" s="41"/>
      <c r="LAJ875" s="41"/>
      <c r="LAK875" s="41"/>
      <c r="LAL875" s="41"/>
      <c r="LAM875" s="41"/>
      <c r="LAN875" s="41"/>
      <c r="LAO875" s="41"/>
      <c r="LAP875" s="41"/>
      <c r="LAQ875" s="41"/>
      <c r="LAR875" s="41"/>
      <c r="LAS875" s="41"/>
      <c r="LAT875" s="41"/>
      <c r="LAU875" s="41"/>
      <c r="LAV875" s="41"/>
      <c r="LAW875" s="41"/>
      <c r="LAX875" s="41"/>
      <c r="LAY875" s="41"/>
      <c r="LAZ875" s="41"/>
      <c r="LBA875" s="41"/>
      <c r="LBB875" s="41"/>
      <c r="LBC875" s="41"/>
      <c r="LBD875" s="41"/>
      <c r="LBE875" s="41"/>
      <c r="LBF875" s="41"/>
      <c r="LBG875" s="41"/>
      <c r="LBH875" s="41"/>
      <c r="LBI875" s="41"/>
      <c r="LBJ875" s="41"/>
      <c r="LBK875" s="41"/>
      <c r="LBL875" s="41"/>
      <c r="LBM875" s="41"/>
      <c r="LBN875" s="41"/>
      <c r="LBO875" s="41"/>
      <c r="LBP875" s="41"/>
      <c r="LBQ875" s="41"/>
      <c r="LBR875" s="41"/>
      <c r="LBS875" s="41"/>
      <c r="LBT875" s="41"/>
      <c r="LBU875" s="41"/>
      <c r="LBV875" s="41"/>
      <c r="LBW875" s="41"/>
      <c r="LBX875" s="41"/>
      <c r="LBY875" s="41"/>
      <c r="LBZ875" s="41"/>
      <c r="LCA875" s="41"/>
      <c r="LCB875" s="41"/>
      <c r="LCC875" s="41"/>
      <c r="LCD875" s="41"/>
      <c r="LCE875" s="41"/>
      <c r="LCF875" s="41"/>
      <c r="LCG875" s="41"/>
      <c r="LCH875" s="41"/>
      <c r="LCI875" s="41"/>
      <c r="LCJ875" s="41"/>
      <c r="LCK875" s="41"/>
      <c r="LCL875" s="41"/>
      <c r="LCM875" s="41"/>
      <c r="LCN875" s="41"/>
      <c r="LCO875" s="41"/>
      <c r="LCP875" s="41"/>
      <c r="LCQ875" s="41"/>
      <c r="LCR875" s="41"/>
      <c r="LCS875" s="41"/>
      <c r="LCT875" s="41"/>
      <c r="LCU875" s="41"/>
      <c r="LCV875" s="41"/>
      <c r="LCW875" s="41"/>
      <c r="LCX875" s="41"/>
      <c r="LCY875" s="41"/>
      <c r="LCZ875" s="41"/>
      <c r="LDA875" s="41"/>
      <c r="LDB875" s="41"/>
      <c r="LDC875" s="41"/>
      <c r="LDD875" s="41"/>
      <c r="LDE875" s="41"/>
      <c r="LDF875" s="41"/>
      <c r="LDG875" s="41"/>
      <c r="LDH875" s="41"/>
      <c r="LDI875" s="41"/>
      <c r="LDJ875" s="41"/>
      <c r="LDK875" s="41"/>
      <c r="LDL875" s="41"/>
      <c r="LDM875" s="41"/>
      <c r="LDN875" s="41"/>
      <c r="LDO875" s="41"/>
      <c r="LDP875" s="41"/>
      <c r="LDQ875" s="41"/>
      <c r="LDR875" s="41"/>
      <c r="LDS875" s="41"/>
      <c r="LDT875" s="41"/>
      <c r="LDU875" s="41"/>
      <c r="LDV875" s="41"/>
      <c r="LDW875" s="41"/>
      <c r="LDX875" s="41"/>
      <c r="LDY875" s="41"/>
      <c r="LDZ875" s="41"/>
      <c r="LEA875" s="41"/>
      <c r="LEB875" s="41"/>
      <c r="LEC875" s="41"/>
      <c r="LED875" s="41"/>
      <c r="LEE875" s="41"/>
      <c r="LEF875" s="41"/>
      <c r="LEG875" s="41"/>
      <c r="LEH875" s="41"/>
      <c r="LEI875" s="41"/>
      <c r="LEJ875" s="41"/>
      <c r="LEK875" s="41"/>
      <c r="LEL875" s="41"/>
      <c r="LEM875" s="41"/>
      <c r="LEN875" s="41"/>
      <c r="LEO875" s="41"/>
      <c r="LEP875" s="41"/>
      <c r="LEQ875" s="41"/>
      <c r="LER875" s="41"/>
      <c r="LES875" s="41"/>
      <c r="LET875" s="41"/>
      <c r="LEU875" s="41"/>
      <c r="LEV875" s="41"/>
      <c r="LEW875" s="41"/>
      <c r="LEX875" s="41"/>
      <c r="LEY875" s="41"/>
      <c r="LEZ875" s="41"/>
      <c r="LFA875" s="41"/>
      <c r="LFB875" s="41"/>
      <c r="LFC875" s="41"/>
      <c r="LFD875" s="41"/>
      <c r="LFE875" s="41"/>
      <c r="LFF875" s="41"/>
      <c r="LFG875" s="41"/>
      <c r="LFH875" s="41"/>
      <c r="LFI875" s="41"/>
      <c r="LFJ875" s="41"/>
      <c r="LFK875" s="41"/>
      <c r="LFL875" s="41"/>
      <c r="LFM875" s="41"/>
      <c r="LFN875" s="41"/>
      <c r="LFO875" s="41"/>
      <c r="LFP875" s="41"/>
      <c r="LFQ875" s="41"/>
      <c r="LFR875" s="41"/>
      <c r="LFS875" s="41"/>
      <c r="LFT875" s="41"/>
      <c r="LFU875" s="41"/>
      <c r="LFV875" s="41"/>
      <c r="LFW875" s="41"/>
      <c r="LFX875" s="41"/>
      <c r="LFY875" s="41"/>
      <c r="LFZ875" s="41"/>
      <c r="LGA875" s="41"/>
      <c r="LGB875" s="41"/>
      <c r="LGC875" s="41"/>
      <c r="LGD875" s="41"/>
      <c r="LGE875" s="41"/>
      <c r="LGF875" s="41"/>
      <c r="LGG875" s="41"/>
      <c r="LGH875" s="41"/>
      <c r="LGI875" s="41"/>
      <c r="LGJ875" s="41"/>
      <c r="LGK875" s="41"/>
      <c r="LGL875" s="41"/>
      <c r="LGM875" s="41"/>
      <c r="LGN875" s="41"/>
      <c r="LGO875" s="41"/>
      <c r="LGP875" s="41"/>
      <c r="LGQ875" s="41"/>
      <c r="LGR875" s="41"/>
      <c r="LGS875" s="41"/>
      <c r="LGT875" s="41"/>
      <c r="LGU875" s="41"/>
      <c r="LGV875" s="41"/>
      <c r="LGW875" s="41"/>
      <c r="LGX875" s="41"/>
      <c r="LGY875" s="41"/>
      <c r="LGZ875" s="41"/>
      <c r="LHA875" s="41"/>
      <c r="LHB875" s="41"/>
      <c r="LHC875" s="41"/>
      <c r="LHD875" s="41"/>
      <c r="LHE875" s="41"/>
      <c r="LHF875" s="41"/>
      <c r="LHG875" s="41"/>
      <c r="LHH875" s="41"/>
      <c r="LHI875" s="41"/>
      <c r="LHJ875" s="41"/>
      <c r="LHK875" s="41"/>
      <c r="LHL875" s="41"/>
      <c r="LHM875" s="41"/>
      <c r="LHN875" s="41"/>
      <c r="LHO875" s="41"/>
      <c r="LHP875" s="41"/>
      <c r="LHQ875" s="41"/>
      <c r="LHR875" s="41"/>
      <c r="LHS875" s="41"/>
      <c r="LHT875" s="41"/>
      <c r="LHU875" s="41"/>
      <c r="LHV875" s="41"/>
      <c r="LHW875" s="41"/>
      <c r="LHX875" s="41"/>
      <c r="LHY875" s="41"/>
      <c r="LHZ875" s="41"/>
      <c r="LIA875" s="41"/>
      <c r="LIB875" s="41"/>
      <c r="LIC875" s="41"/>
      <c r="LID875" s="41"/>
      <c r="LIE875" s="41"/>
      <c r="LIF875" s="41"/>
      <c r="LIG875" s="41"/>
      <c r="LIH875" s="41"/>
      <c r="LII875" s="41"/>
      <c r="LIJ875" s="41"/>
      <c r="LIK875" s="41"/>
      <c r="LIL875" s="41"/>
      <c r="LIM875" s="41"/>
      <c r="LIN875" s="41"/>
      <c r="LIO875" s="41"/>
      <c r="LIP875" s="41"/>
      <c r="LIQ875" s="41"/>
      <c r="LIR875" s="41"/>
      <c r="LIS875" s="41"/>
      <c r="LIT875" s="41"/>
      <c r="LIU875" s="41"/>
      <c r="LIV875" s="41"/>
      <c r="LIW875" s="41"/>
      <c r="LIX875" s="41"/>
      <c r="LIY875" s="41"/>
      <c r="LIZ875" s="41"/>
      <c r="LJA875" s="41"/>
      <c r="LJB875" s="41"/>
      <c r="LJC875" s="41"/>
      <c r="LJD875" s="41"/>
      <c r="LJE875" s="41"/>
      <c r="LJF875" s="41"/>
      <c r="LJG875" s="41"/>
      <c r="LJH875" s="41"/>
      <c r="LJI875" s="41"/>
      <c r="LJJ875" s="41"/>
      <c r="LJK875" s="41"/>
      <c r="LJL875" s="41"/>
      <c r="LJM875" s="41"/>
      <c r="LJN875" s="41"/>
      <c r="LJO875" s="41"/>
      <c r="LJP875" s="41"/>
      <c r="LJQ875" s="41"/>
      <c r="LJR875" s="41"/>
      <c r="LJS875" s="41"/>
      <c r="LJT875" s="41"/>
      <c r="LJU875" s="41"/>
      <c r="LJV875" s="41"/>
      <c r="LJW875" s="41"/>
      <c r="LJX875" s="41"/>
      <c r="LJY875" s="41"/>
      <c r="LJZ875" s="41"/>
      <c r="LKA875" s="41"/>
      <c r="LKB875" s="41"/>
      <c r="LKC875" s="41"/>
      <c r="LKD875" s="41"/>
      <c r="LKE875" s="41"/>
      <c r="LKF875" s="41"/>
      <c r="LKG875" s="41"/>
      <c r="LKH875" s="41"/>
      <c r="LKI875" s="41"/>
      <c r="LKJ875" s="41"/>
      <c r="LKK875" s="41"/>
      <c r="LKL875" s="41"/>
      <c r="LKM875" s="41"/>
      <c r="LKN875" s="41"/>
      <c r="LKO875" s="41"/>
      <c r="LKP875" s="41"/>
      <c r="LKQ875" s="41"/>
      <c r="LKR875" s="41"/>
      <c r="LKS875" s="41"/>
      <c r="LKT875" s="41"/>
      <c r="LKU875" s="41"/>
      <c r="LKV875" s="41"/>
      <c r="LKW875" s="41"/>
      <c r="LKX875" s="41"/>
      <c r="LKY875" s="41"/>
      <c r="LKZ875" s="41"/>
      <c r="LLA875" s="41"/>
      <c r="LLB875" s="41"/>
      <c r="LLC875" s="41"/>
      <c r="LLD875" s="41"/>
      <c r="LLE875" s="41"/>
      <c r="LLF875" s="41"/>
      <c r="LLG875" s="41"/>
      <c r="LLH875" s="41"/>
      <c r="LLI875" s="41"/>
      <c r="LLJ875" s="41"/>
      <c r="LLK875" s="41"/>
      <c r="LLL875" s="41"/>
      <c r="LLM875" s="41"/>
      <c r="LLN875" s="41"/>
      <c r="LLO875" s="41"/>
      <c r="LLP875" s="41"/>
      <c r="LLQ875" s="41"/>
      <c r="LLR875" s="41"/>
      <c r="LLS875" s="41"/>
      <c r="LLT875" s="41"/>
      <c r="LLU875" s="41"/>
      <c r="LLV875" s="41"/>
      <c r="LLW875" s="41"/>
      <c r="LLX875" s="41"/>
      <c r="LLY875" s="41"/>
      <c r="LLZ875" s="41"/>
      <c r="LMA875" s="41"/>
      <c r="LMB875" s="41"/>
      <c r="LMC875" s="41"/>
      <c r="LMD875" s="41"/>
      <c r="LME875" s="41"/>
      <c r="LMF875" s="41"/>
      <c r="LMG875" s="41"/>
      <c r="LMH875" s="41"/>
      <c r="LMI875" s="41"/>
      <c r="LMJ875" s="41"/>
      <c r="LMK875" s="41"/>
      <c r="LML875" s="41"/>
      <c r="LMM875" s="41"/>
      <c r="LMN875" s="41"/>
      <c r="LMO875" s="41"/>
      <c r="LMP875" s="41"/>
      <c r="LMQ875" s="41"/>
      <c r="LMR875" s="41"/>
      <c r="LMS875" s="41"/>
      <c r="LMT875" s="41"/>
      <c r="LMU875" s="41"/>
      <c r="LMV875" s="41"/>
      <c r="LMW875" s="41"/>
      <c r="LMX875" s="41"/>
      <c r="LMY875" s="41"/>
      <c r="LMZ875" s="41"/>
      <c r="LNA875" s="41"/>
      <c r="LNB875" s="41"/>
      <c r="LNC875" s="41"/>
      <c r="LND875" s="41"/>
      <c r="LNE875" s="41"/>
      <c r="LNF875" s="41"/>
      <c r="LNG875" s="41"/>
      <c r="LNH875" s="41"/>
      <c r="LNI875" s="41"/>
      <c r="LNJ875" s="41"/>
      <c r="LNK875" s="41"/>
      <c r="LNL875" s="41"/>
      <c r="LNM875" s="41"/>
      <c r="LNN875" s="41"/>
      <c r="LNO875" s="41"/>
      <c r="LNP875" s="41"/>
      <c r="LNQ875" s="41"/>
      <c r="LNR875" s="41"/>
      <c r="LNS875" s="41"/>
      <c r="LNT875" s="41"/>
      <c r="LNU875" s="41"/>
      <c r="LNV875" s="41"/>
      <c r="LNW875" s="41"/>
      <c r="LNX875" s="41"/>
      <c r="LNY875" s="41"/>
      <c r="LNZ875" s="41"/>
      <c r="LOA875" s="41"/>
      <c r="LOB875" s="41"/>
      <c r="LOC875" s="41"/>
      <c r="LOD875" s="41"/>
      <c r="LOE875" s="41"/>
      <c r="LOF875" s="41"/>
      <c r="LOG875" s="41"/>
      <c r="LOH875" s="41"/>
      <c r="LOI875" s="41"/>
      <c r="LOJ875" s="41"/>
      <c r="LOK875" s="41"/>
      <c r="LOL875" s="41"/>
      <c r="LOM875" s="41"/>
      <c r="LON875" s="41"/>
      <c r="LOO875" s="41"/>
      <c r="LOP875" s="41"/>
      <c r="LOQ875" s="41"/>
      <c r="LOR875" s="41"/>
      <c r="LOS875" s="41"/>
      <c r="LOT875" s="41"/>
      <c r="LOU875" s="41"/>
      <c r="LOV875" s="41"/>
      <c r="LOW875" s="41"/>
      <c r="LOX875" s="41"/>
      <c r="LOY875" s="41"/>
      <c r="LOZ875" s="41"/>
      <c r="LPA875" s="41"/>
      <c r="LPB875" s="41"/>
      <c r="LPC875" s="41"/>
      <c r="LPD875" s="41"/>
      <c r="LPE875" s="41"/>
      <c r="LPF875" s="41"/>
      <c r="LPG875" s="41"/>
      <c r="LPH875" s="41"/>
      <c r="LPI875" s="41"/>
      <c r="LPJ875" s="41"/>
      <c r="LPK875" s="41"/>
      <c r="LPL875" s="41"/>
      <c r="LPM875" s="41"/>
      <c r="LPN875" s="41"/>
      <c r="LPO875" s="41"/>
      <c r="LPP875" s="41"/>
      <c r="LPQ875" s="41"/>
      <c r="LPR875" s="41"/>
      <c r="LPS875" s="41"/>
      <c r="LPT875" s="41"/>
      <c r="LPU875" s="41"/>
      <c r="LPV875" s="41"/>
      <c r="LPW875" s="41"/>
      <c r="LPX875" s="41"/>
      <c r="LPY875" s="41"/>
      <c r="LPZ875" s="41"/>
      <c r="LQA875" s="41"/>
      <c r="LQB875" s="41"/>
      <c r="LQC875" s="41"/>
      <c r="LQD875" s="41"/>
      <c r="LQE875" s="41"/>
      <c r="LQF875" s="41"/>
      <c r="LQG875" s="41"/>
      <c r="LQH875" s="41"/>
      <c r="LQI875" s="41"/>
      <c r="LQJ875" s="41"/>
      <c r="LQK875" s="41"/>
      <c r="LQL875" s="41"/>
      <c r="LQM875" s="41"/>
      <c r="LQN875" s="41"/>
      <c r="LQO875" s="41"/>
      <c r="LQP875" s="41"/>
      <c r="LQQ875" s="41"/>
      <c r="LQR875" s="41"/>
      <c r="LQS875" s="41"/>
      <c r="LQT875" s="41"/>
      <c r="LQU875" s="41"/>
      <c r="LQV875" s="41"/>
      <c r="LQW875" s="41"/>
      <c r="LQX875" s="41"/>
      <c r="LQY875" s="41"/>
      <c r="LQZ875" s="41"/>
      <c r="LRA875" s="41"/>
      <c r="LRB875" s="41"/>
      <c r="LRC875" s="41"/>
      <c r="LRD875" s="41"/>
      <c r="LRE875" s="41"/>
      <c r="LRF875" s="41"/>
      <c r="LRG875" s="41"/>
      <c r="LRH875" s="41"/>
      <c r="LRI875" s="41"/>
      <c r="LRJ875" s="41"/>
      <c r="LRK875" s="41"/>
      <c r="LRL875" s="41"/>
      <c r="LRM875" s="41"/>
      <c r="LRN875" s="41"/>
      <c r="LRO875" s="41"/>
      <c r="LRP875" s="41"/>
      <c r="LRQ875" s="41"/>
      <c r="LRR875" s="41"/>
      <c r="LRS875" s="41"/>
      <c r="LRT875" s="41"/>
      <c r="LRU875" s="41"/>
      <c r="LRV875" s="41"/>
      <c r="LRW875" s="41"/>
      <c r="LRX875" s="41"/>
      <c r="LRY875" s="41"/>
      <c r="LRZ875" s="41"/>
      <c r="LSA875" s="41"/>
      <c r="LSB875" s="41"/>
      <c r="LSC875" s="41"/>
      <c r="LSD875" s="41"/>
      <c r="LSE875" s="41"/>
      <c r="LSF875" s="41"/>
      <c r="LSG875" s="41"/>
      <c r="LSH875" s="41"/>
      <c r="LSI875" s="41"/>
      <c r="LSJ875" s="41"/>
      <c r="LSK875" s="41"/>
      <c r="LSL875" s="41"/>
      <c r="LSM875" s="41"/>
      <c r="LSN875" s="41"/>
      <c r="LSO875" s="41"/>
      <c r="LSP875" s="41"/>
      <c r="LSQ875" s="41"/>
      <c r="LSR875" s="41"/>
      <c r="LSS875" s="41"/>
      <c r="LST875" s="41"/>
      <c r="LSU875" s="41"/>
      <c r="LSV875" s="41"/>
      <c r="LSW875" s="41"/>
      <c r="LSX875" s="41"/>
      <c r="LSY875" s="41"/>
      <c r="LSZ875" s="41"/>
      <c r="LTA875" s="41"/>
      <c r="LTB875" s="41"/>
      <c r="LTC875" s="41"/>
      <c r="LTD875" s="41"/>
      <c r="LTE875" s="41"/>
      <c r="LTF875" s="41"/>
      <c r="LTG875" s="41"/>
      <c r="LTH875" s="41"/>
      <c r="LTI875" s="41"/>
      <c r="LTJ875" s="41"/>
      <c r="LTK875" s="41"/>
      <c r="LTL875" s="41"/>
      <c r="LTM875" s="41"/>
      <c r="LTN875" s="41"/>
      <c r="LTO875" s="41"/>
      <c r="LTP875" s="41"/>
      <c r="LTQ875" s="41"/>
      <c r="LTR875" s="41"/>
      <c r="LTS875" s="41"/>
      <c r="LTT875" s="41"/>
      <c r="LTU875" s="41"/>
      <c r="LTV875" s="41"/>
      <c r="LTW875" s="41"/>
      <c r="LTX875" s="41"/>
      <c r="LTY875" s="41"/>
      <c r="LTZ875" s="41"/>
      <c r="LUA875" s="41"/>
      <c r="LUB875" s="41"/>
      <c r="LUC875" s="41"/>
      <c r="LUD875" s="41"/>
      <c r="LUE875" s="41"/>
      <c r="LUF875" s="41"/>
      <c r="LUG875" s="41"/>
      <c r="LUH875" s="41"/>
      <c r="LUI875" s="41"/>
      <c r="LUJ875" s="41"/>
      <c r="LUK875" s="41"/>
      <c r="LUL875" s="41"/>
      <c r="LUM875" s="41"/>
      <c r="LUN875" s="41"/>
      <c r="LUO875" s="41"/>
      <c r="LUP875" s="41"/>
      <c r="LUQ875" s="41"/>
      <c r="LUR875" s="41"/>
      <c r="LUS875" s="41"/>
      <c r="LUT875" s="41"/>
      <c r="LUU875" s="41"/>
      <c r="LUV875" s="41"/>
      <c r="LUW875" s="41"/>
      <c r="LUX875" s="41"/>
      <c r="LUY875" s="41"/>
      <c r="LUZ875" s="41"/>
      <c r="LVA875" s="41"/>
      <c r="LVB875" s="41"/>
      <c r="LVC875" s="41"/>
      <c r="LVD875" s="41"/>
      <c r="LVE875" s="41"/>
      <c r="LVF875" s="41"/>
      <c r="LVG875" s="41"/>
      <c r="LVH875" s="41"/>
      <c r="LVI875" s="41"/>
      <c r="LVJ875" s="41"/>
      <c r="LVK875" s="41"/>
      <c r="LVL875" s="41"/>
      <c r="LVM875" s="41"/>
      <c r="LVN875" s="41"/>
      <c r="LVO875" s="41"/>
      <c r="LVP875" s="41"/>
      <c r="LVQ875" s="41"/>
      <c r="LVR875" s="41"/>
      <c r="LVS875" s="41"/>
      <c r="LVT875" s="41"/>
      <c r="LVU875" s="41"/>
      <c r="LVV875" s="41"/>
      <c r="LVW875" s="41"/>
      <c r="LVX875" s="41"/>
      <c r="LVY875" s="41"/>
      <c r="LVZ875" s="41"/>
      <c r="LWA875" s="41"/>
      <c r="LWB875" s="41"/>
      <c r="LWC875" s="41"/>
      <c r="LWD875" s="41"/>
      <c r="LWE875" s="41"/>
      <c r="LWF875" s="41"/>
      <c r="LWG875" s="41"/>
      <c r="LWH875" s="41"/>
      <c r="LWI875" s="41"/>
      <c r="LWJ875" s="41"/>
      <c r="LWK875" s="41"/>
      <c r="LWL875" s="41"/>
      <c r="LWM875" s="41"/>
      <c r="LWN875" s="41"/>
      <c r="LWO875" s="41"/>
      <c r="LWP875" s="41"/>
      <c r="LWQ875" s="41"/>
      <c r="LWR875" s="41"/>
      <c r="LWS875" s="41"/>
      <c r="LWT875" s="41"/>
      <c r="LWU875" s="41"/>
      <c r="LWV875" s="41"/>
      <c r="LWW875" s="41"/>
      <c r="LWX875" s="41"/>
      <c r="LWY875" s="41"/>
      <c r="LWZ875" s="41"/>
      <c r="LXA875" s="41"/>
      <c r="LXB875" s="41"/>
      <c r="LXC875" s="41"/>
      <c r="LXD875" s="41"/>
      <c r="LXE875" s="41"/>
      <c r="LXF875" s="41"/>
      <c r="LXG875" s="41"/>
      <c r="LXH875" s="41"/>
      <c r="LXI875" s="41"/>
      <c r="LXJ875" s="41"/>
      <c r="LXK875" s="41"/>
      <c r="LXL875" s="41"/>
      <c r="LXM875" s="41"/>
      <c r="LXN875" s="41"/>
      <c r="LXO875" s="41"/>
      <c r="LXP875" s="41"/>
      <c r="LXQ875" s="41"/>
      <c r="LXR875" s="41"/>
      <c r="LXS875" s="41"/>
      <c r="LXT875" s="41"/>
      <c r="LXU875" s="41"/>
      <c r="LXV875" s="41"/>
      <c r="LXW875" s="41"/>
      <c r="LXX875" s="41"/>
      <c r="LXY875" s="41"/>
      <c r="LXZ875" s="41"/>
      <c r="LYA875" s="41"/>
      <c r="LYB875" s="41"/>
      <c r="LYC875" s="41"/>
      <c r="LYD875" s="41"/>
      <c r="LYE875" s="41"/>
      <c r="LYF875" s="41"/>
      <c r="LYG875" s="41"/>
      <c r="LYH875" s="41"/>
      <c r="LYI875" s="41"/>
      <c r="LYJ875" s="41"/>
      <c r="LYK875" s="41"/>
      <c r="LYL875" s="41"/>
      <c r="LYM875" s="41"/>
      <c r="LYN875" s="41"/>
      <c r="LYO875" s="41"/>
      <c r="LYP875" s="41"/>
      <c r="LYQ875" s="41"/>
      <c r="LYR875" s="41"/>
      <c r="LYS875" s="41"/>
      <c r="LYT875" s="41"/>
      <c r="LYU875" s="41"/>
      <c r="LYV875" s="41"/>
      <c r="LYW875" s="41"/>
      <c r="LYX875" s="41"/>
      <c r="LYY875" s="41"/>
      <c r="LYZ875" s="41"/>
      <c r="LZA875" s="41"/>
      <c r="LZB875" s="41"/>
      <c r="LZC875" s="41"/>
      <c r="LZD875" s="41"/>
      <c r="LZE875" s="41"/>
      <c r="LZF875" s="41"/>
      <c r="LZG875" s="41"/>
      <c r="LZH875" s="41"/>
      <c r="LZI875" s="41"/>
      <c r="LZJ875" s="41"/>
      <c r="LZK875" s="41"/>
      <c r="LZL875" s="41"/>
      <c r="LZM875" s="41"/>
      <c r="LZN875" s="41"/>
      <c r="LZO875" s="41"/>
      <c r="LZP875" s="41"/>
      <c r="LZQ875" s="41"/>
      <c r="LZR875" s="41"/>
      <c r="LZS875" s="41"/>
      <c r="LZT875" s="41"/>
      <c r="LZU875" s="41"/>
      <c r="LZV875" s="41"/>
      <c r="LZW875" s="41"/>
      <c r="LZX875" s="41"/>
      <c r="LZY875" s="41"/>
      <c r="LZZ875" s="41"/>
      <c r="MAA875" s="41"/>
      <c r="MAB875" s="41"/>
      <c r="MAC875" s="41"/>
      <c r="MAD875" s="41"/>
      <c r="MAE875" s="41"/>
      <c r="MAF875" s="41"/>
      <c r="MAG875" s="41"/>
      <c r="MAH875" s="41"/>
      <c r="MAI875" s="41"/>
      <c r="MAJ875" s="41"/>
      <c r="MAK875" s="41"/>
      <c r="MAL875" s="41"/>
      <c r="MAM875" s="41"/>
      <c r="MAN875" s="41"/>
      <c r="MAO875" s="41"/>
      <c r="MAP875" s="41"/>
      <c r="MAQ875" s="41"/>
      <c r="MAR875" s="41"/>
      <c r="MAS875" s="41"/>
      <c r="MAT875" s="41"/>
      <c r="MAU875" s="41"/>
      <c r="MAV875" s="41"/>
      <c r="MAW875" s="41"/>
      <c r="MAX875" s="41"/>
      <c r="MAY875" s="41"/>
      <c r="MAZ875" s="41"/>
      <c r="MBA875" s="41"/>
      <c r="MBB875" s="41"/>
      <c r="MBC875" s="41"/>
      <c r="MBD875" s="41"/>
      <c r="MBE875" s="41"/>
      <c r="MBF875" s="41"/>
      <c r="MBG875" s="41"/>
      <c r="MBH875" s="41"/>
      <c r="MBI875" s="41"/>
      <c r="MBJ875" s="41"/>
      <c r="MBK875" s="41"/>
      <c r="MBL875" s="41"/>
      <c r="MBM875" s="41"/>
      <c r="MBN875" s="41"/>
      <c r="MBO875" s="41"/>
      <c r="MBP875" s="41"/>
      <c r="MBQ875" s="41"/>
      <c r="MBR875" s="41"/>
      <c r="MBS875" s="41"/>
      <c r="MBT875" s="41"/>
      <c r="MBU875" s="41"/>
      <c r="MBV875" s="41"/>
      <c r="MBW875" s="41"/>
      <c r="MBX875" s="41"/>
      <c r="MBY875" s="41"/>
      <c r="MBZ875" s="41"/>
      <c r="MCA875" s="41"/>
      <c r="MCB875" s="41"/>
      <c r="MCC875" s="41"/>
      <c r="MCD875" s="41"/>
      <c r="MCE875" s="41"/>
      <c r="MCF875" s="41"/>
      <c r="MCG875" s="41"/>
      <c r="MCH875" s="41"/>
      <c r="MCI875" s="41"/>
      <c r="MCJ875" s="41"/>
      <c r="MCK875" s="41"/>
      <c r="MCL875" s="41"/>
      <c r="MCM875" s="41"/>
      <c r="MCN875" s="41"/>
      <c r="MCO875" s="41"/>
      <c r="MCP875" s="41"/>
      <c r="MCQ875" s="41"/>
      <c r="MCR875" s="41"/>
      <c r="MCS875" s="41"/>
      <c r="MCT875" s="41"/>
      <c r="MCU875" s="41"/>
      <c r="MCV875" s="41"/>
      <c r="MCW875" s="41"/>
      <c r="MCX875" s="41"/>
      <c r="MCY875" s="41"/>
      <c r="MCZ875" s="41"/>
      <c r="MDA875" s="41"/>
      <c r="MDB875" s="41"/>
      <c r="MDC875" s="41"/>
      <c r="MDD875" s="41"/>
      <c r="MDE875" s="41"/>
      <c r="MDF875" s="41"/>
      <c r="MDG875" s="41"/>
      <c r="MDH875" s="41"/>
      <c r="MDI875" s="41"/>
      <c r="MDJ875" s="41"/>
      <c r="MDK875" s="41"/>
      <c r="MDL875" s="41"/>
      <c r="MDM875" s="41"/>
      <c r="MDN875" s="41"/>
      <c r="MDO875" s="41"/>
      <c r="MDP875" s="41"/>
      <c r="MDQ875" s="41"/>
      <c r="MDR875" s="41"/>
      <c r="MDS875" s="41"/>
      <c r="MDT875" s="41"/>
      <c r="MDU875" s="41"/>
      <c r="MDV875" s="41"/>
      <c r="MDW875" s="41"/>
      <c r="MDX875" s="41"/>
      <c r="MDY875" s="41"/>
      <c r="MDZ875" s="41"/>
      <c r="MEA875" s="41"/>
      <c r="MEB875" s="41"/>
      <c r="MEC875" s="41"/>
      <c r="MED875" s="41"/>
      <c r="MEE875" s="41"/>
      <c r="MEF875" s="41"/>
      <c r="MEG875" s="41"/>
      <c r="MEH875" s="41"/>
      <c r="MEI875" s="41"/>
      <c r="MEJ875" s="41"/>
      <c r="MEK875" s="41"/>
      <c r="MEL875" s="41"/>
      <c r="MEM875" s="41"/>
      <c r="MEN875" s="41"/>
      <c r="MEO875" s="41"/>
      <c r="MEP875" s="41"/>
      <c r="MEQ875" s="41"/>
      <c r="MER875" s="41"/>
      <c r="MES875" s="41"/>
      <c r="MET875" s="41"/>
      <c r="MEU875" s="41"/>
      <c r="MEV875" s="41"/>
      <c r="MEW875" s="41"/>
      <c r="MEX875" s="41"/>
      <c r="MEY875" s="41"/>
      <c r="MEZ875" s="41"/>
      <c r="MFA875" s="41"/>
      <c r="MFB875" s="41"/>
      <c r="MFC875" s="41"/>
      <c r="MFD875" s="41"/>
      <c r="MFE875" s="41"/>
      <c r="MFF875" s="41"/>
      <c r="MFG875" s="41"/>
      <c r="MFH875" s="41"/>
      <c r="MFI875" s="41"/>
      <c r="MFJ875" s="41"/>
      <c r="MFK875" s="41"/>
      <c r="MFL875" s="41"/>
      <c r="MFM875" s="41"/>
      <c r="MFN875" s="41"/>
      <c r="MFO875" s="41"/>
      <c r="MFP875" s="41"/>
      <c r="MFQ875" s="41"/>
      <c r="MFR875" s="41"/>
      <c r="MFS875" s="41"/>
      <c r="MFT875" s="41"/>
      <c r="MFU875" s="41"/>
      <c r="MFV875" s="41"/>
      <c r="MFW875" s="41"/>
      <c r="MFX875" s="41"/>
      <c r="MFY875" s="41"/>
      <c r="MFZ875" s="41"/>
      <c r="MGA875" s="41"/>
      <c r="MGB875" s="41"/>
      <c r="MGC875" s="41"/>
      <c r="MGD875" s="41"/>
      <c r="MGE875" s="41"/>
      <c r="MGF875" s="41"/>
      <c r="MGG875" s="41"/>
      <c r="MGH875" s="41"/>
      <c r="MGI875" s="41"/>
      <c r="MGJ875" s="41"/>
      <c r="MGK875" s="41"/>
      <c r="MGL875" s="41"/>
      <c r="MGM875" s="41"/>
      <c r="MGN875" s="41"/>
      <c r="MGO875" s="41"/>
      <c r="MGP875" s="41"/>
      <c r="MGQ875" s="41"/>
      <c r="MGR875" s="41"/>
      <c r="MGS875" s="41"/>
      <c r="MGT875" s="41"/>
      <c r="MGU875" s="41"/>
      <c r="MGV875" s="41"/>
      <c r="MGW875" s="41"/>
      <c r="MGX875" s="41"/>
      <c r="MGY875" s="41"/>
      <c r="MGZ875" s="41"/>
      <c r="MHA875" s="41"/>
      <c r="MHB875" s="41"/>
      <c r="MHC875" s="41"/>
      <c r="MHD875" s="41"/>
      <c r="MHE875" s="41"/>
      <c r="MHF875" s="41"/>
      <c r="MHG875" s="41"/>
      <c r="MHH875" s="41"/>
      <c r="MHI875" s="41"/>
      <c r="MHJ875" s="41"/>
      <c r="MHK875" s="41"/>
      <c r="MHL875" s="41"/>
      <c r="MHM875" s="41"/>
      <c r="MHN875" s="41"/>
      <c r="MHO875" s="41"/>
      <c r="MHP875" s="41"/>
      <c r="MHQ875" s="41"/>
      <c r="MHR875" s="41"/>
      <c r="MHS875" s="41"/>
      <c r="MHT875" s="41"/>
      <c r="MHU875" s="41"/>
      <c r="MHV875" s="41"/>
      <c r="MHW875" s="41"/>
      <c r="MHX875" s="41"/>
      <c r="MHY875" s="41"/>
      <c r="MHZ875" s="41"/>
      <c r="MIA875" s="41"/>
      <c r="MIB875" s="41"/>
      <c r="MIC875" s="41"/>
      <c r="MID875" s="41"/>
      <c r="MIE875" s="41"/>
      <c r="MIF875" s="41"/>
      <c r="MIG875" s="41"/>
      <c r="MIH875" s="41"/>
      <c r="MII875" s="41"/>
      <c r="MIJ875" s="41"/>
      <c r="MIK875" s="41"/>
      <c r="MIL875" s="41"/>
      <c r="MIM875" s="41"/>
      <c r="MIN875" s="41"/>
      <c r="MIO875" s="41"/>
      <c r="MIP875" s="41"/>
      <c r="MIQ875" s="41"/>
      <c r="MIR875" s="41"/>
      <c r="MIS875" s="41"/>
      <c r="MIT875" s="41"/>
      <c r="MIU875" s="41"/>
      <c r="MIV875" s="41"/>
      <c r="MIW875" s="41"/>
      <c r="MIX875" s="41"/>
      <c r="MIY875" s="41"/>
      <c r="MIZ875" s="41"/>
      <c r="MJA875" s="41"/>
      <c r="MJB875" s="41"/>
      <c r="MJC875" s="41"/>
      <c r="MJD875" s="41"/>
      <c r="MJE875" s="41"/>
      <c r="MJF875" s="41"/>
      <c r="MJG875" s="41"/>
      <c r="MJH875" s="41"/>
      <c r="MJI875" s="41"/>
      <c r="MJJ875" s="41"/>
      <c r="MJK875" s="41"/>
      <c r="MJL875" s="41"/>
      <c r="MJM875" s="41"/>
      <c r="MJN875" s="41"/>
      <c r="MJO875" s="41"/>
      <c r="MJP875" s="41"/>
      <c r="MJQ875" s="41"/>
      <c r="MJR875" s="41"/>
      <c r="MJS875" s="41"/>
      <c r="MJT875" s="41"/>
      <c r="MJU875" s="41"/>
      <c r="MJV875" s="41"/>
      <c r="MJW875" s="41"/>
      <c r="MJX875" s="41"/>
      <c r="MJY875" s="41"/>
      <c r="MJZ875" s="41"/>
      <c r="MKA875" s="41"/>
      <c r="MKB875" s="41"/>
      <c r="MKC875" s="41"/>
      <c r="MKD875" s="41"/>
      <c r="MKE875" s="41"/>
      <c r="MKF875" s="41"/>
      <c r="MKG875" s="41"/>
      <c r="MKH875" s="41"/>
      <c r="MKI875" s="41"/>
      <c r="MKJ875" s="41"/>
      <c r="MKK875" s="41"/>
      <c r="MKL875" s="41"/>
      <c r="MKM875" s="41"/>
      <c r="MKN875" s="41"/>
      <c r="MKO875" s="41"/>
      <c r="MKP875" s="41"/>
      <c r="MKQ875" s="41"/>
      <c r="MKR875" s="41"/>
      <c r="MKS875" s="41"/>
      <c r="MKT875" s="41"/>
      <c r="MKU875" s="41"/>
      <c r="MKV875" s="41"/>
      <c r="MKW875" s="41"/>
      <c r="MKX875" s="41"/>
      <c r="MKY875" s="41"/>
      <c r="MKZ875" s="41"/>
      <c r="MLA875" s="41"/>
      <c r="MLB875" s="41"/>
      <c r="MLC875" s="41"/>
      <c r="MLD875" s="41"/>
      <c r="MLE875" s="41"/>
      <c r="MLF875" s="41"/>
      <c r="MLG875" s="41"/>
      <c r="MLH875" s="41"/>
      <c r="MLI875" s="41"/>
      <c r="MLJ875" s="41"/>
      <c r="MLK875" s="41"/>
      <c r="MLL875" s="41"/>
      <c r="MLM875" s="41"/>
      <c r="MLN875" s="41"/>
      <c r="MLO875" s="41"/>
      <c r="MLP875" s="41"/>
      <c r="MLQ875" s="41"/>
      <c r="MLR875" s="41"/>
      <c r="MLS875" s="41"/>
      <c r="MLT875" s="41"/>
      <c r="MLU875" s="41"/>
      <c r="MLV875" s="41"/>
      <c r="MLW875" s="41"/>
      <c r="MLX875" s="41"/>
      <c r="MLY875" s="41"/>
      <c r="MLZ875" s="41"/>
      <c r="MMA875" s="41"/>
      <c r="MMB875" s="41"/>
      <c r="MMC875" s="41"/>
      <c r="MMD875" s="41"/>
      <c r="MME875" s="41"/>
      <c r="MMF875" s="41"/>
      <c r="MMG875" s="41"/>
      <c r="MMH875" s="41"/>
      <c r="MMI875" s="41"/>
      <c r="MMJ875" s="41"/>
      <c r="MMK875" s="41"/>
      <c r="MML875" s="41"/>
      <c r="MMM875" s="41"/>
      <c r="MMN875" s="41"/>
      <c r="MMO875" s="41"/>
      <c r="MMP875" s="41"/>
      <c r="MMQ875" s="41"/>
      <c r="MMR875" s="41"/>
      <c r="MMS875" s="41"/>
      <c r="MMT875" s="41"/>
      <c r="MMU875" s="41"/>
      <c r="MMV875" s="41"/>
      <c r="MMW875" s="41"/>
      <c r="MMX875" s="41"/>
      <c r="MMY875" s="41"/>
      <c r="MMZ875" s="41"/>
      <c r="MNA875" s="41"/>
      <c r="MNB875" s="41"/>
      <c r="MNC875" s="41"/>
      <c r="MND875" s="41"/>
      <c r="MNE875" s="41"/>
      <c r="MNF875" s="41"/>
      <c r="MNG875" s="41"/>
      <c r="MNH875" s="41"/>
      <c r="MNI875" s="41"/>
      <c r="MNJ875" s="41"/>
      <c r="MNK875" s="41"/>
      <c r="MNL875" s="41"/>
      <c r="MNM875" s="41"/>
      <c r="MNN875" s="41"/>
      <c r="MNO875" s="41"/>
      <c r="MNP875" s="41"/>
      <c r="MNQ875" s="41"/>
      <c r="MNR875" s="41"/>
      <c r="MNS875" s="41"/>
      <c r="MNT875" s="41"/>
      <c r="MNU875" s="41"/>
      <c r="MNV875" s="41"/>
      <c r="MNW875" s="41"/>
      <c r="MNX875" s="41"/>
      <c r="MNY875" s="41"/>
      <c r="MNZ875" s="41"/>
      <c r="MOA875" s="41"/>
      <c r="MOB875" s="41"/>
      <c r="MOC875" s="41"/>
      <c r="MOD875" s="41"/>
      <c r="MOE875" s="41"/>
      <c r="MOF875" s="41"/>
      <c r="MOG875" s="41"/>
      <c r="MOH875" s="41"/>
      <c r="MOI875" s="41"/>
      <c r="MOJ875" s="41"/>
      <c r="MOK875" s="41"/>
      <c r="MOL875" s="41"/>
      <c r="MOM875" s="41"/>
      <c r="MON875" s="41"/>
      <c r="MOO875" s="41"/>
      <c r="MOP875" s="41"/>
      <c r="MOQ875" s="41"/>
      <c r="MOR875" s="41"/>
      <c r="MOS875" s="41"/>
      <c r="MOT875" s="41"/>
      <c r="MOU875" s="41"/>
      <c r="MOV875" s="41"/>
      <c r="MOW875" s="41"/>
      <c r="MOX875" s="41"/>
      <c r="MOY875" s="41"/>
      <c r="MOZ875" s="41"/>
      <c r="MPA875" s="41"/>
      <c r="MPB875" s="41"/>
      <c r="MPC875" s="41"/>
      <c r="MPD875" s="41"/>
      <c r="MPE875" s="41"/>
      <c r="MPF875" s="41"/>
      <c r="MPG875" s="41"/>
      <c r="MPH875" s="41"/>
      <c r="MPI875" s="41"/>
      <c r="MPJ875" s="41"/>
      <c r="MPK875" s="41"/>
      <c r="MPL875" s="41"/>
      <c r="MPM875" s="41"/>
      <c r="MPN875" s="41"/>
      <c r="MPO875" s="41"/>
      <c r="MPP875" s="41"/>
      <c r="MPQ875" s="41"/>
      <c r="MPR875" s="41"/>
      <c r="MPS875" s="41"/>
      <c r="MPT875" s="41"/>
      <c r="MPU875" s="41"/>
      <c r="MPV875" s="41"/>
      <c r="MPW875" s="41"/>
      <c r="MPX875" s="41"/>
      <c r="MPY875" s="41"/>
      <c r="MPZ875" s="41"/>
      <c r="MQA875" s="41"/>
      <c r="MQB875" s="41"/>
      <c r="MQC875" s="41"/>
      <c r="MQD875" s="41"/>
      <c r="MQE875" s="41"/>
      <c r="MQF875" s="41"/>
      <c r="MQG875" s="41"/>
      <c r="MQH875" s="41"/>
      <c r="MQI875" s="41"/>
      <c r="MQJ875" s="41"/>
      <c r="MQK875" s="41"/>
      <c r="MQL875" s="41"/>
      <c r="MQM875" s="41"/>
      <c r="MQN875" s="41"/>
      <c r="MQO875" s="41"/>
      <c r="MQP875" s="41"/>
      <c r="MQQ875" s="41"/>
      <c r="MQR875" s="41"/>
      <c r="MQS875" s="41"/>
      <c r="MQT875" s="41"/>
      <c r="MQU875" s="41"/>
      <c r="MQV875" s="41"/>
      <c r="MQW875" s="41"/>
      <c r="MQX875" s="41"/>
      <c r="MQY875" s="41"/>
      <c r="MQZ875" s="41"/>
      <c r="MRA875" s="41"/>
      <c r="MRB875" s="41"/>
      <c r="MRC875" s="41"/>
      <c r="MRD875" s="41"/>
      <c r="MRE875" s="41"/>
      <c r="MRF875" s="41"/>
      <c r="MRG875" s="41"/>
      <c r="MRH875" s="41"/>
      <c r="MRI875" s="41"/>
      <c r="MRJ875" s="41"/>
      <c r="MRK875" s="41"/>
      <c r="MRL875" s="41"/>
      <c r="MRM875" s="41"/>
      <c r="MRN875" s="41"/>
      <c r="MRO875" s="41"/>
      <c r="MRP875" s="41"/>
      <c r="MRQ875" s="41"/>
      <c r="MRR875" s="41"/>
      <c r="MRS875" s="41"/>
      <c r="MRT875" s="41"/>
      <c r="MRU875" s="41"/>
      <c r="MRV875" s="41"/>
      <c r="MRW875" s="41"/>
      <c r="MRX875" s="41"/>
      <c r="MRY875" s="41"/>
      <c r="MRZ875" s="41"/>
      <c r="MSA875" s="41"/>
      <c r="MSB875" s="41"/>
      <c r="MSC875" s="41"/>
      <c r="MSD875" s="41"/>
      <c r="MSE875" s="41"/>
      <c r="MSF875" s="41"/>
      <c r="MSG875" s="41"/>
      <c r="MSH875" s="41"/>
      <c r="MSI875" s="41"/>
      <c r="MSJ875" s="41"/>
      <c r="MSK875" s="41"/>
      <c r="MSL875" s="41"/>
      <c r="MSM875" s="41"/>
      <c r="MSN875" s="41"/>
      <c r="MSO875" s="41"/>
      <c r="MSP875" s="41"/>
      <c r="MSQ875" s="41"/>
      <c r="MSR875" s="41"/>
      <c r="MSS875" s="41"/>
      <c r="MST875" s="41"/>
      <c r="MSU875" s="41"/>
      <c r="MSV875" s="41"/>
      <c r="MSW875" s="41"/>
      <c r="MSX875" s="41"/>
      <c r="MSY875" s="41"/>
      <c r="MSZ875" s="41"/>
      <c r="MTA875" s="41"/>
      <c r="MTB875" s="41"/>
      <c r="MTC875" s="41"/>
      <c r="MTD875" s="41"/>
      <c r="MTE875" s="41"/>
      <c r="MTF875" s="41"/>
      <c r="MTG875" s="41"/>
      <c r="MTH875" s="41"/>
      <c r="MTI875" s="41"/>
      <c r="MTJ875" s="41"/>
      <c r="MTK875" s="41"/>
      <c r="MTL875" s="41"/>
      <c r="MTM875" s="41"/>
      <c r="MTN875" s="41"/>
      <c r="MTO875" s="41"/>
      <c r="MTP875" s="41"/>
      <c r="MTQ875" s="41"/>
      <c r="MTR875" s="41"/>
      <c r="MTS875" s="41"/>
      <c r="MTT875" s="41"/>
      <c r="MTU875" s="41"/>
      <c r="MTV875" s="41"/>
      <c r="MTW875" s="41"/>
      <c r="MTX875" s="41"/>
      <c r="MTY875" s="41"/>
      <c r="MTZ875" s="41"/>
      <c r="MUA875" s="41"/>
      <c r="MUB875" s="41"/>
      <c r="MUC875" s="41"/>
      <c r="MUD875" s="41"/>
      <c r="MUE875" s="41"/>
      <c r="MUF875" s="41"/>
      <c r="MUG875" s="41"/>
      <c r="MUH875" s="41"/>
      <c r="MUI875" s="41"/>
      <c r="MUJ875" s="41"/>
      <c r="MUK875" s="41"/>
      <c r="MUL875" s="41"/>
      <c r="MUM875" s="41"/>
      <c r="MUN875" s="41"/>
      <c r="MUO875" s="41"/>
      <c r="MUP875" s="41"/>
      <c r="MUQ875" s="41"/>
      <c r="MUR875" s="41"/>
      <c r="MUS875" s="41"/>
      <c r="MUT875" s="41"/>
      <c r="MUU875" s="41"/>
      <c r="MUV875" s="41"/>
      <c r="MUW875" s="41"/>
      <c r="MUX875" s="41"/>
      <c r="MUY875" s="41"/>
      <c r="MUZ875" s="41"/>
      <c r="MVA875" s="41"/>
      <c r="MVB875" s="41"/>
      <c r="MVC875" s="41"/>
      <c r="MVD875" s="41"/>
      <c r="MVE875" s="41"/>
      <c r="MVF875" s="41"/>
      <c r="MVG875" s="41"/>
      <c r="MVH875" s="41"/>
      <c r="MVI875" s="41"/>
      <c r="MVJ875" s="41"/>
      <c r="MVK875" s="41"/>
      <c r="MVL875" s="41"/>
      <c r="MVM875" s="41"/>
      <c r="MVN875" s="41"/>
      <c r="MVO875" s="41"/>
      <c r="MVP875" s="41"/>
      <c r="MVQ875" s="41"/>
      <c r="MVR875" s="41"/>
      <c r="MVS875" s="41"/>
      <c r="MVT875" s="41"/>
      <c r="MVU875" s="41"/>
      <c r="MVV875" s="41"/>
      <c r="MVW875" s="41"/>
      <c r="MVX875" s="41"/>
      <c r="MVY875" s="41"/>
      <c r="MVZ875" s="41"/>
      <c r="MWA875" s="41"/>
      <c r="MWB875" s="41"/>
      <c r="MWC875" s="41"/>
      <c r="MWD875" s="41"/>
      <c r="MWE875" s="41"/>
      <c r="MWF875" s="41"/>
      <c r="MWG875" s="41"/>
      <c r="MWH875" s="41"/>
      <c r="MWI875" s="41"/>
      <c r="MWJ875" s="41"/>
      <c r="MWK875" s="41"/>
      <c r="MWL875" s="41"/>
      <c r="MWM875" s="41"/>
      <c r="MWN875" s="41"/>
      <c r="MWO875" s="41"/>
      <c r="MWP875" s="41"/>
      <c r="MWQ875" s="41"/>
      <c r="MWR875" s="41"/>
      <c r="MWS875" s="41"/>
      <c r="MWT875" s="41"/>
      <c r="MWU875" s="41"/>
      <c r="MWV875" s="41"/>
      <c r="MWW875" s="41"/>
      <c r="MWX875" s="41"/>
      <c r="MWY875" s="41"/>
      <c r="MWZ875" s="41"/>
      <c r="MXA875" s="41"/>
      <c r="MXB875" s="41"/>
      <c r="MXC875" s="41"/>
      <c r="MXD875" s="41"/>
      <c r="MXE875" s="41"/>
      <c r="MXF875" s="41"/>
      <c r="MXG875" s="41"/>
      <c r="MXH875" s="41"/>
      <c r="MXI875" s="41"/>
      <c r="MXJ875" s="41"/>
      <c r="MXK875" s="41"/>
      <c r="MXL875" s="41"/>
      <c r="MXM875" s="41"/>
      <c r="MXN875" s="41"/>
      <c r="MXO875" s="41"/>
      <c r="MXP875" s="41"/>
      <c r="MXQ875" s="41"/>
      <c r="MXR875" s="41"/>
      <c r="MXS875" s="41"/>
      <c r="MXT875" s="41"/>
      <c r="MXU875" s="41"/>
      <c r="MXV875" s="41"/>
      <c r="MXW875" s="41"/>
      <c r="MXX875" s="41"/>
      <c r="MXY875" s="41"/>
      <c r="MXZ875" s="41"/>
      <c r="MYA875" s="41"/>
      <c r="MYB875" s="41"/>
      <c r="MYC875" s="41"/>
      <c r="MYD875" s="41"/>
      <c r="MYE875" s="41"/>
      <c r="MYF875" s="41"/>
      <c r="MYG875" s="41"/>
      <c r="MYH875" s="41"/>
      <c r="MYI875" s="41"/>
      <c r="MYJ875" s="41"/>
      <c r="MYK875" s="41"/>
      <c r="MYL875" s="41"/>
      <c r="MYM875" s="41"/>
      <c r="MYN875" s="41"/>
      <c r="MYO875" s="41"/>
      <c r="MYP875" s="41"/>
      <c r="MYQ875" s="41"/>
      <c r="MYR875" s="41"/>
      <c r="MYS875" s="41"/>
      <c r="MYT875" s="41"/>
      <c r="MYU875" s="41"/>
      <c r="MYV875" s="41"/>
      <c r="MYW875" s="41"/>
      <c r="MYX875" s="41"/>
      <c r="MYY875" s="41"/>
      <c r="MYZ875" s="41"/>
      <c r="MZA875" s="41"/>
      <c r="MZB875" s="41"/>
      <c r="MZC875" s="41"/>
      <c r="MZD875" s="41"/>
      <c r="MZE875" s="41"/>
      <c r="MZF875" s="41"/>
      <c r="MZG875" s="41"/>
      <c r="MZH875" s="41"/>
      <c r="MZI875" s="41"/>
      <c r="MZJ875" s="41"/>
      <c r="MZK875" s="41"/>
      <c r="MZL875" s="41"/>
      <c r="MZM875" s="41"/>
      <c r="MZN875" s="41"/>
      <c r="MZO875" s="41"/>
      <c r="MZP875" s="41"/>
      <c r="MZQ875" s="41"/>
      <c r="MZR875" s="41"/>
      <c r="MZS875" s="41"/>
      <c r="MZT875" s="41"/>
      <c r="MZU875" s="41"/>
      <c r="MZV875" s="41"/>
      <c r="MZW875" s="41"/>
      <c r="MZX875" s="41"/>
      <c r="MZY875" s="41"/>
      <c r="MZZ875" s="41"/>
      <c r="NAA875" s="41"/>
      <c r="NAB875" s="41"/>
      <c r="NAC875" s="41"/>
      <c r="NAD875" s="41"/>
      <c r="NAE875" s="41"/>
      <c r="NAF875" s="41"/>
      <c r="NAG875" s="41"/>
      <c r="NAH875" s="41"/>
      <c r="NAI875" s="41"/>
      <c r="NAJ875" s="41"/>
      <c r="NAK875" s="41"/>
      <c r="NAL875" s="41"/>
      <c r="NAM875" s="41"/>
      <c r="NAN875" s="41"/>
      <c r="NAO875" s="41"/>
      <c r="NAP875" s="41"/>
      <c r="NAQ875" s="41"/>
      <c r="NAR875" s="41"/>
      <c r="NAS875" s="41"/>
      <c r="NAT875" s="41"/>
      <c r="NAU875" s="41"/>
      <c r="NAV875" s="41"/>
      <c r="NAW875" s="41"/>
      <c r="NAX875" s="41"/>
      <c r="NAY875" s="41"/>
      <c r="NAZ875" s="41"/>
      <c r="NBA875" s="41"/>
      <c r="NBB875" s="41"/>
      <c r="NBC875" s="41"/>
      <c r="NBD875" s="41"/>
      <c r="NBE875" s="41"/>
      <c r="NBF875" s="41"/>
      <c r="NBG875" s="41"/>
      <c r="NBH875" s="41"/>
      <c r="NBI875" s="41"/>
      <c r="NBJ875" s="41"/>
      <c r="NBK875" s="41"/>
      <c r="NBL875" s="41"/>
      <c r="NBM875" s="41"/>
      <c r="NBN875" s="41"/>
      <c r="NBO875" s="41"/>
      <c r="NBP875" s="41"/>
      <c r="NBQ875" s="41"/>
      <c r="NBR875" s="41"/>
      <c r="NBS875" s="41"/>
      <c r="NBT875" s="41"/>
      <c r="NBU875" s="41"/>
      <c r="NBV875" s="41"/>
      <c r="NBW875" s="41"/>
      <c r="NBX875" s="41"/>
      <c r="NBY875" s="41"/>
      <c r="NBZ875" s="41"/>
      <c r="NCA875" s="41"/>
      <c r="NCB875" s="41"/>
      <c r="NCC875" s="41"/>
      <c r="NCD875" s="41"/>
      <c r="NCE875" s="41"/>
      <c r="NCF875" s="41"/>
      <c r="NCG875" s="41"/>
      <c r="NCH875" s="41"/>
      <c r="NCI875" s="41"/>
      <c r="NCJ875" s="41"/>
      <c r="NCK875" s="41"/>
      <c r="NCL875" s="41"/>
      <c r="NCM875" s="41"/>
      <c r="NCN875" s="41"/>
      <c r="NCO875" s="41"/>
      <c r="NCP875" s="41"/>
      <c r="NCQ875" s="41"/>
      <c r="NCR875" s="41"/>
      <c r="NCS875" s="41"/>
      <c r="NCT875" s="41"/>
      <c r="NCU875" s="41"/>
      <c r="NCV875" s="41"/>
      <c r="NCW875" s="41"/>
      <c r="NCX875" s="41"/>
      <c r="NCY875" s="41"/>
      <c r="NCZ875" s="41"/>
      <c r="NDA875" s="41"/>
      <c r="NDB875" s="41"/>
      <c r="NDC875" s="41"/>
      <c r="NDD875" s="41"/>
      <c r="NDE875" s="41"/>
      <c r="NDF875" s="41"/>
      <c r="NDG875" s="41"/>
      <c r="NDH875" s="41"/>
      <c r="NDI875" s="41"/>
      <c r="NDJ875" s="41"/>
      <c r="NDK875" s="41"/>
      <c r="NDL875" s="41"/>
      <c r="NDM875" s="41"/>
      <c r="NDN875" s="41"/>
      <c r="NDO875" s="41"/>
      <c r="NDP875" s="41"/>
      <c r="NDQ875" s="41"/>
      <c r="NDR875" s="41"/>
      <c r="NDS875" s="41"/>
      <c r="NDT875" s="41"/>
      <c r="NDU875" s="41"/>
      <c r="NDV875" s="41"/>
      <c r="NDW875" s="41"/>
      <c r="NDX875" s="41"/>
      <c r="NDY875" s="41"/>
      <c r="NDZ875" s="41"/>
      <c r="NEA875" s="41"/>
      <c r="NEB875" s="41"/>
      <c r="NEC875" s="41"/>
      <c r="NED875" s="41"/>
      <c r="NEE875" s="41"/>
      <c r="NEF875" s="41"/>
      <c r="NEG875" s="41"/>
      <c r="NEH875" s="41"/>
      <c r="NEI875" s="41"/>
      <c r="NEJ875" s="41"/>
      <c r="NEK875" s="41"/>
      <c r="NEL875" s="41"/>
      <c r="NEM875" s="41"/>
      <c r="NEN875" s="41"/>
      <c r="NEO875" s="41"/>
      <c r="NEP875" s="41"/>
      <c r="NEQ875" s="41"/>
      <c r="NER875" s="41"/>
      <c r="NES875" s="41"/>
      <c r="NET875" s="41"/>
      <c r="NEU875" s="41"/>
      <c r="NEV875" s="41"/>
      <c r="NEW875" s="41"/>
      <c r="NEX875" s="41"/>
      <c r="NEY875" s="41"/>
      <c r="NEZ875" s="41"/>
      <c r="NFA875" s="41"/>
      <c r="NFB875" s="41"/>
      <c r="NFC875" s="41"/>
      <c r="NFD875" s="41"/>
      <c r="NFE875" s="41"/>
      <c r="NFF875" s="41"/>
      <c r="NFG875" s="41"/>
      <c r="NFH875" s="41"/>
      <c r="NFI875" s="41"/>
      <c r="NFJ875" s="41"/>
      <c r="NFK875" s="41"/>
      <c r="NFL875" s="41"/>
      <c r="NFM875" s="41"/>
      <c r="NFN875" s="41"/>
      <c r="NFO875" s="41"/>
      <c r="NFP875" s="41"/>
      <c r="NFQ875" s="41"/>
      <c r="NFR875" s="41"/>
      <c r="NFS875" s="41"/>
      <c r="NFT875" s="41"/>
      <c r="NFU875" s="41"/>
      <c r="NFV875" s="41"/>
      <c r="NFW875" s="41"/>
      <c r="NFX875" s="41"/>
      <c r="NFY875" s="41"/>
      <c r="NFZ875" s="41"/>
      <c r="NGA875" s="41"/>
      <c r="NGB875" s="41"/>
      <c r="NGC875" s="41"/>
      <c r="NGD875" s="41"/>
      <c r="NGE875" s="41"/>
      <c r="NGF875" s="41"/>
      <c r="NGG875" s="41"/>
      <c r="NGH875" s="41"/>
      <c r="NGI875" s="41"/>
      <c r="NGJ875" s="41"/>
      <c r="NGK875" s="41"/>
      <c r="NGL875" s="41"/>
      <c r="NGM875" s="41"/>
      <c r="NGN875" s="41"/>
      <c r="NGO875" s="41"/>
      <c r="NGP875" s="41"/>
      <c r="NGQ875" s="41"/>
      <c r="NGR875" s="41"/>
      <c r="NGS875" s="41"/>
      <c r="NGT875" s="41"/>
      <c r="NGU875" s="41"/>
      <c r="NGV875" s="41"/>
      <c r="NGW875" s="41"/>
      <c r="NGX875" s="41"/>
      <c r="NGY875" s="41"/>
      <c r="NGZ875" s="41"/>
      <c r="NHA875" s="41"/>
      <c r="NHB875" s="41"/>
      <c r="NHC875" s="41"/>
      <c r="NHD875" s="41"/>
      <c r="NHE875" s="41"/>
      <c r="NHF875" s="41"/>
      <c r="NHG875" s="41"/>
      <c r="NHH875" s="41"/>
      <c r="NHI875" s="41"/>
      <c r="NHJ875" s="41"/>
      <c r="NHK875" s="41"/>
      <c r="NHL875" s="41"/>
      <c r="NHM875" s="41"/>
      <c r="NHN875" s="41"/>
      <c r="NHO875" s="41"/>
      <c r="NHP875" s="41"/>
      <c r="NHQ875" s="41"/>
      <c r="NHR875" s="41"/>
      <c r="NHS875" s="41"/>
      <c r="NHT875" s="41"/>
      <c r="NHU875" s="41"/>
      <c r="NHV875" s="41"/>
      <c r="NHW875" s="41"/>
      <c r="NHX875" s="41"/>
      <c r="NHY875" s="41"/>
      <c r="NHZ875" s="41"/>
      <c r="NIA875" s="41"/>
      <c r="NIB875" s="41"/>
      <c r="NIC875" s="41"/>
      <c r="NID875" s="41"/>
      <c r="NIE875" s="41"/>
      <c r="NIF875" s="41"/>
      <c r="NIG875" s="41"/>
      <c r="NIH875" s="41"/>
      <c r="NII875" s="41"/>
      <c r="NIJ875" s="41"/>
      <c r="NIK875" s="41"/>
      <c r="NIL875" s="41"/>
      <c r="NIM875" s="41"/>
      <c r="NIN875" s="41"/>
      <c r="NIO875" s="41"/>
      <c r="NIP875" s="41"/>
      <c r="NIQ875" s="41"/>
      <c r="NIR875" s="41"/>
      <c r="NIS875" s="41"/>
      <c r="NIT875" s="41"/>
      <c r="NIU875" s="41"/>
      <c r="NIV875" s="41"/>
      <c r="NIW875" s="41"/>
      <c r="NIX875" s="41"/>
      <c r="NIY875" s="41"/>
      <c r="NIZ875" s="41"/>
      <c r="NJA875" s="41"/>
      <c r="NJB875" s="41"/>
      <c r="NJC875" s="41"/>
      <c r="NJD875" s="41"/>
      <c r="NJE875" s="41"/>
      <c r="NJF875" s="41"/>
      <c r="NJG875" s="41"/>
      <c r="NJH875" s="41"/>
      <c r="NJI875" s="41"/>
      <c r="NJJ875" s="41"/>
      <c r="NJK875" s="41"/>
      <c r="NJL875" s="41"/>
      <c r="NJM875" s="41"/>
      <c r="NJN875" s="41"/>
      <c r="NJO875" s="41"/>
      <c r="NJP875" s="41"/>
      <c r="NJQ875" s="41"/>
      <c r="NJR875" s="41"/>
      <c r="NJS875" s="41"/>
      <c r="NJT875" s="41"/>
      <c r="NJU875" s="41"/>
      <c r="NJV875" s="41"/>
      <c r="NJW875" s="41"/>
      <c r="NJX875" s="41"/>
      <c r="NJY875" s="41"/>
      <c r="NJZ875" s="41"/>
      <c r="NKA875" s="41"/>
      <c r="NKB875" s="41"/>
      <c r="NKC875" s="41"/>
      <c r="NKD875" s="41"/>
      <c r="NKE875" s="41"/>
      <c r="NKF875" s="41"/>
      <c r="NKG875" s="41"/>
      <c r="NKH875" s="41"/>
      <c r="NKI875" s="41"/>
      <c r="NKJ875" s="41"/>
      <c r="NKK875" s="41"/>
      <c r="NKL875" s="41"/>
      <c r="NKM875" s="41"/>
      <c r="NKN875" s="41"/>
      <c r="NKO875" s="41"/>
      <c r="NKP875" s="41"/>
      <c r="NKQ875" s="41"/>
      <c r="NKR875" s="41"/>
      <c r="NKS875" s="41"/>
      <c r="NKT875" s="41"/>
      <c r="NKU875" s="41"/>
      <c r="NKV875" s="41"/>
      <c r="NKW875" s="41"/>
      <c r="NKX875" s="41"/>
      <c r="NKY875" s="41"/>
      <c r="NKZ875" s="41"/>
      <c r="NLA875" s="41"/>
      <c r="NLB875" s="41"/>
      <c r="NLC875" s="41"/>
      <c r="NLD875" s="41"/>
      <c r="NLE875" s="41"/>
      <c r="NLF875" s="41"/>
      <c r="NLG875" s="41"/>
      <c r="NLH875" s="41"/>
      <c r="NLI875" s="41"/>
      <c r="NLJ875" s="41"/>
      <c r="NLK875" s="41"/>
      <c r="NLL875" s="41"/>
      <c r="NLM875" s="41"/>
      <c r="NLN875" s="41"/>
      <c r="NLO875" s="41"/>
      <c r="NLP875" s="41"/>
      <c r="NLQ875" s="41"/>
      <c r="NLR875" s="41"/>
      <c r="NLS875" s="41"/>
      <c r="NLT875" s="41"/>
      <c r="NLU875" s="41"/>
      <c r="NLV875" s="41"/>
      <c r="NLW875" s="41"/>
      <c r="NLX875" s="41"/>
      <c r="NLY875" s="41"/>
      <c r="NLZ875" s="41"/>
      <c r="NMA875" s="41"/>
      <c r="NMB875" s="41"/>
      <c r="NMC875" s="41"/>
      <c r="NMD875" s="41"/>
      <c r="NME875" s="41"/>
      <c r="NMF875" s="41"/>
      <c r="NMG875" s="41"/>
      <c r="NMH875" s="41"/>
      <c r="NMI875" s="41"/>
      <c r="NMJ875" s="41"/>
      <c r="NMK875" s="41"/>
      <c r="NML875" s="41"/>
      <c r="NMM875" s="41"/>
      <c r="NMN875" s="41"/>
      <c r="NMO875" s="41"/>
      <c r="NMP875" s="41"/>
      <c r="NMQ875" s="41"/>
      <c r="NMR875" s="41"/>
      <c r="NMS875" s="41"/>
      <c r="NMT875" s="41"/>
      <c r="NMU875" s="41"/>
      <c r="NMV875" s="41"/>
      <c r="NMW875" s="41"/>
      <c r="NMX875" s="41"/>
      <c r="NMY875" s="41"/>
      <c r="NMZ875" s="41"/>
      <c r="NNA875" s="41"/>
      <c r="NNB875" s="41"/>
      <c r="NNC875" s="41"/>
      <c r="NND875" s="41"/>
      <c r="NNE875" s="41"/>
      <c r="NNF875" s="41"/>
      <c r="NNG875" s="41"/>
      <c r="NNH875" s="41"/>
      <c r="NNI875" s="41"/>
      <c r="NNJ875" s="41"/>
      <c r="NNK875" s="41"/>
      <c r="NNL875" s="41"/>
      <c r="NNM875" s="41"/>
      <c r="NNN875" s="41"/>
      <c r="NNO875" s="41"/>
      <c r="NNP875" s="41"/>
      <c r="NNQ875" s="41"/>
      <c r="NNR875" s="41"/>
      <c r="NNS875" s="41"/>
      <c r="NNT875" s="41"/>
      <c r="NNU875" s="41"/>
      <c r="NNV875" s="41"/>
      <c r="NNW875" s="41"/>
      <c r="NNX875" s="41"/>
      <c r="NNY875" s="41"/>
      <c r="NNZ875" s="41"/>
      <c r="NOA875" s="41"/>
      <c r="NOB875" s="41"/>
      <c r="NOC875" s="41"/>
      <c r="NOD875" s="41"/>
      <c r="NOE875" s="41"/>
      <c r="NOF875" s="41"/>
      <c r="NOG875" s="41"/>
      <c r="NOH875" s="41"/>
      <c r="NOI875" s="41"/>
      <c r="NOJ875" s="41"/>
      <c r="NOK875" s="41"/>
      <c r="NOL875" s="41"/>
      <c r="NOM875" s="41"/>
      <c r="NON875" s="41"/>
      <c r="NOO875" s="41"/>
      <c r="NOP875" s="41"/>
      <c r="NOQ875" s="41"/>
      <c r="NOR875" s="41"/>
      <c r="NOS875" s="41"/>
      <c r="NOT875" s="41"/>
      <c r="NOU875" s="41"/>
      <c r="NOV875" s="41"/>
      <c r="NOW875" s="41"/>
      <c r="NOX875" s="41"/>
      <c r="NOY875" s="41"/>
      <c r="NOZ875" s="41"/>
      <c r="NPA875" s="41"/>
      <c r="NPB875" s="41"/>
      <c r="NPC875" s="41"/>
      <c r="NPD875" s="41"/>
      <c r="NPE875" s="41"/>
      <c r="NPF875" s="41"/>
      <c r="NPG875" s="41"/>
      <c r="NPH875" s="41"/>
      <c r="NPI875" s="41"/>
      <c r="NPJ875" s="41"/>
      <c r="NPK875" s="41"/>
      <c r="NPL875" s="41"/>
      <c r="NPM875" s="41"/>
      <c r="NPN875" s="41"/>
      <c r="NPO875" s="41"/>
      <c r="NPP875" s="41"/>
      <c r="NPQ875" s="41"/>
      <c r="NPR875" s="41"/>
      <c r="NPS875" s="41"/>
      <c r="NPT875" s="41"/>
      <c r="NPU875" s="41"/>
      <c r="NPV875" s="41"/>
      <c r="NPW875" s="41"/>
      <c r="NPX875" s="41"/>
      <c r="NPY875" s="41"/>
      <c r="NPZ875" s="41"/>
      <c r="NQA875" s="41"/>
      <c r="NQB875" s="41"/>
      <c r="NQC875" s="41"/>
      <c r="NQD875" s="41"/>
      <c r="NQE875" s="41"/>
      <c r="NQF875" s="41"/>
      <c r="NQG875" s="41"/>
      <c r="NQH875" s="41"/>
      <c r="NQI875" s="41"/>
      <c r="NQJ875" s="41"/>
      <c r="NQK875" s="41"/>
      <c r="NQL875" s="41"/>
      <c r="NQM875" s="41"/>
      <c r="NQN875" s="41"/>
      <c r="NQO875" s="41"/>
      <c r="NQP875" s="41"/>
      <c r="NQQ875" s="41"/>
      <c r="NQR875" s="41"/>
      <c r="NQS875" s="41"/>
      <c r="NQT875" s="41"/>
      <c r="NQU875" s="41"/>
      <c r="NQV875" s="41"/>
      <c r="NQW875" s="41"/>
      <c r="NQX875" s="41"/>
      <c r="NQY875" s="41"/>
      <c r="NQZ875" s="41"/>
      <c r="NRA875" s="41"/>
      <c r="NRB875" s="41"/>
      <c r="NRC875" s="41"/>
      <c r="NRD875" s="41"/>
      <c r="NRE875" s="41"/>
      <c r="NRF875" s="41"/>
      <c r="NRG875" s="41"/>
      <c r="NRH875" s="41"/>
      <c r="NRI875" s="41"/>
      <c r="NRJ875" s="41"/>
      <c r="NRK875" s="41"/>
      <c r="NRL875" s="41"/>
      <c r="NRM875" s="41"/>
      <c r="NRN875" s="41"/>
      <c r="NRO875" s="41"/>
      <c r="NRP875" s="41"/>
      <c r="NRQ875" s="41"/>
      <c r="NRR875" s="41"/>
      <c r="NRS875" s="41"/>
      <c r="NRT875" s="41"/>
      <c r="NRU875" s="41"/>
      <c r="NRV875" s="41"/>
      <c r="NRW875" s="41"/>
      <c r="NRX875" s="41"/>
      <c r="NRY875" s="41"/>
      <c r="NRZ875" s="41"/>
      <c r="NSA875" s="41"/>
      <c r="NSB875" s="41"/>
      <c r="NSC875" s="41"/>
      <c r="NSD875" s="41"/>
      <c r="NSE875" s="41"/>
      <c r="NSF875" s="41"/>
      <c r="NSG875" s="41"/>
      <c r="NSH875" s="41"/>
      <c r="NSI875" s="41"/>
      <c r="NSJ875" s="41"/>
      <c r="NSK875" s="41"/>
      <c r="NSL875" s="41"/>
      <c r="NSM875" s="41"/>
      <c r="NSN875" s="41"/>
      <c r="NSO875" s="41"/>
      <c r="NSP875" s="41"/>
      <c r="NSQ875" s="41"/>
      <c r="NSR875" s="41"/>
      <c r="NSS875" s="41"/>
      <c r="NST875" s="41"/>
      <c r="NSU875" s="41"/>
      <c r="NSV875" s="41"/>
      <c r="NSW875" s="41"/>
      <c r="NSX875" s="41"/>
      <c r="NSY875" s="41"/>
      <c r="NSZ875" s="41"/>
      <c r="NTA875" s="41"/>
      <c r="NTB875" s="41"/>
      <c r="NTC875" s="41"/>
      <c r="NTD875" s="41"/>
      <c r="NTE875" s="41"/>
      <c r="NTF875" s="41"/>
      <c r="NTG875" s="41"/>
      <c r="NTH875" s="41"/>
      <c r="NTI875" s="41"/>
      <c r="NTJ875" s="41"/>
      <c r="NTK875" s="41"/>
      <c r="NTL875" s="41"/>
      <c r="NTM875" s="41"/>
      <c r="NTN875" s="41"/>
      <c r="NTO875" s="41"/>
      <c r="NTP875" s="41"/>
      <c r="NTQ875" s="41"/>
      <c r="NTR875" s="41"/>
      <c r="NTS875" s="41"/>
      <c r="NTT875" s="41"/>
      <c r="NTU875" s="41"/>
      <c r="NTV875" s="41"/>
      <c r="NTW875" s="41"/>
      <c r="NTX875" s="41"/>
      <c r="NTY875" s="41"/>
      <c r="NTZ875" s="41"/>
      <c r="NUA875" s="41"/>
      <c r="NUB875" s="41"/>
      <c r="NUC875" s="41"/>
      <c r="NUD875" s="41"/>
      <c r="NUE875" s="41"/>
      <c r="NUF875" s="41"/>
      <c r="NUG875" s="41"/>
      <c r="NUH875" s="41"/>
      <c r="NUI875" s="41"/>
      <c r="NUJ875" s="41"/>
      <c r="NUK875" s="41"/>
      <c r="NUL875" s="41"/>
      <c r="NUM875" s="41"/>
      <c r="NUN875" s="41"/>
      <c r="NUO875" s="41"/>
      <c r="NUP875" s="41"/>
      <c r="NUQ875" s="41"/>
      <c r="NUR875" s="41"/>
      <c r="NUS875" s="41"/>
      <c r="NUT875" s="41"/>
      <c r="NUU875" s="41"/>
      <c r="NUV875" s="41"/>
      <c r="NUW875" s="41"/>
      <c r="NUX875" s="41"/>
      <c r="NUY875" s="41"/>
      <c r="NUZ875" s="41"/>
      <c r="NVA875" s="41"/>
      <c r="NVB875" s="41"/>
      <c r="NVC875" s="41"/>
      <c r="NVD875" s="41"/>
      <c r="NVE875" s="41"/>
      <c r="NVF875" s="41"/>
      <c r="NVG875" s="41"/>
      <c r="NVH875" s="41"/>
      <c r="NVI875" s="41"/>
      <c r="NVJ875" s="41"/>
      <c r="NVK875" s="41"/>
      <c r="NVL875" s="41"/>
      <c r="NVM875" s="41"/>
      <c r="NVN875" s="41"/>
      <c r="NVO875" s="41"/>
      <c r="NVP875" s="41"/>
      <c r="NVQ875" s="41"/>
      <c r="NVR875" s="41"/>
      <c r="NVS875" s="41"/>
      <c r="NVT875" s="41"/>
      <c r="NVU875" s="41"/>
      <c r="NVV875" s="41"/>
      <c r="NVW875" s="41"/>
      <c r="NVX875" s="41"/>
      <c r="NVY875" s="41"/>
      <c r="NVZ875" s="41"/>
      <c r="NWA875" s="41"/>
      <c r="NWB875" s="41"/>
      <c r="NWC875" s="41"/>
      <c r="NWD875" s="41"/>
      <c r="NWE875" s="41"/>
      <c r="NWF875" s="41"/>
      <c r="NWG875" s="41"/>
      <c r="NWH875" s="41"/>
      <c r="NWI875" s="41"/>
      <c r="NWJ875" s="41"/>
      <c r="NWK875" s="41"/>
      <c r="NWL875" s="41"/>
      <c r="NWM875" s="41"/>
      <c r="NWN875" s="41"/>
      <c r="NWO875" s="41"/>
      <c r="NWP875" s="41"/>
      <c r="NWQ875" s="41"/>
      <c r="NWR875" s="41"/>
      <c r="NWS875" s="41"/>
      <c r="NWT875" s="41"/>
      <c r="NWU875" s="41"/>
      <c r="NWV875" s="41"/>
      <c r="NWW875" s="41"/>
      <c r="NWX875" s="41"/>
      <c r="NWY875" s="41"/>
      <c r="NWZ875" s="41"/>
      <c r="NXA875" s="41"/>
      <c r="NXB875" s="41"/>
      <c r="NXC875" s="41"/>
      <c r="NXD875" s="41"/>
      <c r="NXE875" s="41"/>
      <c r="NXF875" s="41"/>
      <c r="NXG875" s="41"/>
      <c r="NXH875" s="41"/>
      <c r="NXI875" s="41"/>
      <c r="NXJ875" s="41"/>
      <c r="NXK875" s="41"/>
      <c r="NXL875" s="41"/>
      <c r="NXM875" s="41"/>
      <c r="NXN875" s="41"/>
      <c r="NXO875" s="41"/>
      <c r="NXP875" s="41"/>
      <c r="NXQ875" s="41"/>
      <c r="NXR875" s="41"/>
      <c r="NXS875" s="41"/>
      <c r="NXT875" s="41"/>
      <c r="NXU875" s="41"/>
      <c r="NXV875" s="41"/>
      <c r="NXW875" s="41"/>
      <c r="NXX875" s="41"/>
      <c r="NXY875" s="41"/>
      <c r="NXZ875" s="41"/>
      <c r="NYA875" s="41"/>
      <c r="NYB875" s="41"/>
      <c r="NYC875" s="41"/>
      <c r="NYD875" s="41"/>
      <c r="NYE875" s="41"/>
      <c r="NYF875" s="41"/>
      <c r="NYG875" s="41"/>
      <c r="NYH875" s="41"/>
      <c r="NYI875" s="41"/>
      <c r="NYJ875" s="41"/>
      <c r="NYK875" s="41"/>
      <c r="NYL875" s="41"/>
      <c r="NYM875" s="41"/>
      <c r="NYN875" s="41"/>
      <c r="NYO875" s="41"/>
      <c r="NYP875" s="41"/>
      <c r="NYQ875" s="41"/>
      <c r="NYR875" s="41"/>
      <c r="NYS875" s="41"/>
      <c r="NYT875" s="41"/>
      <c r="NYU875" s="41"/>
      <c r="NYV875" s="41"/>
      <c r="NYW875" s="41"/>
      <c r="NYX875" s="41"/>
      <c r="NYY875" s="41"/>
      <c r="NYZ875" s="41"/>
      <c r="NZA875" s="41"/>
      <c r="NZB875" s="41"/>
      <c r="NZC875" s="41"/>
      <c r="NZD875" s="41"/>
      <c r="NZE875" s="41"/>
      <c r="NZF875" s="41"/>
      <c r="NZG875" s="41"/>
      <c r="NZH875" s="41"/>
      <c r="NZI875" s="41"/>
      <c r="NZJ875" s="41"/>
      <c r="NZK875" s="41"/>
      <c r="NZL875" s="41"/>
      <c r="NZM875" s="41"/>
      <c r="NZN875" s="41"/>
      <c r="NZO875" s="41"/>
      <c r="NZP875" s="41"/>
      <c r="NZQ875" s="41"/>
      <c r="NZR875" s="41"/>
      <c r="NZS875" s="41"/>
      <c r="NZT875" s="41"/>
      <c r="NZU875" s="41"/>
      <c r="NZV875" s="41"/>
      <c r="NZW875" s="41"/>
      <c r="NZX875" s="41"/>
      <c r="NZY875" s="41"/>
      <c r="NZZ875" s="41"/>
      <c r="OAA875" s="41"/>
      <c r="OAB875" s="41"/>
      <c r="OAC875" s="41"/>
      <c r="OAD875" s="41"/>
      <c r="OAE875" s="41"/>
      <c r="OAF875" s="41"/>
      <c r="OAG875" s="41"/>
      <c r="OAH875" s="41"/>
      <c r="OAI875" s="41"/>
      <c r="OAJ875" s="41"/>
      <c r="OAK875" s="41"/>
      <c r="OAL875" s="41"/>
      <c r="OAM875" s="41"/>
      <c r="OAN875" s="41"/>
      <c r="OAO875" s="41"/>
      <c r="OAP875" s="41"/>
      <c r="OAQ875" s="41"/>
      <c r="OAR875" s="41"/>
      <c r="OAS875" s="41"/>
      <c r="OAT875" s="41"/>
      <c r="OAU875" s="41"/>
      <c r="OAV875" s="41"/>
      <c r="OAW875" s="41"/>
      <c r="OAX875" s="41"/>
      <c r="OAY875" s="41"/>
      <c r="OAZ875" s="41"/>
      <c r="OBA875" s="41"/>
      <c r="OBB875" s="41"/>
      <c r="OBC875" s="41"/>
      <c r="OBD875" s="41"/>
      <c r="OBE875" s="41"/>
      <c r="OBF875" s="41"/>
      <c r="OBG875" s="41"/>
      <c r="OBH875" s="41"/>
      <c r="OBI875" s="41"/>
      <c r="OBJ875" s="41"/>
      <c r="OBK875" s="41"/>
      <c r="OBL875" s="41"/>
      <c r="OBM875" s="41"/>
      <c r="OBN875" s="41"/>
      <c r="OBO875" s="41"/>
      <c r="OBP875" s="41"/>
      <c r="OBQ875" s="41"/>
      <c r="OBR875" s="41"/>
      <c r="OBS875" s="41"/>
      <c r="OBT875" s="41"/>
      <c r="OBU875" s="41"/>
      <c r="OBV875" s="41"/>
      <c r="OBW875" s="41"/>
      <c r="OBX875" s="41"/>
      <c r="OBY875" s="41"/>
      <c r="OBZ875" s="41"/>
      <c r="OCA875" s="41"/>
      <c r="OCB875" s="41"/>
      <c r="OCC875" s="41"/>
      <c r="OCD875" s="41"/>
      <c r="OCE875" s="41"/>
      <c r="OCF875" s="41"/>
      <c r="OCG875" s="41"/>
      <c r="OCH875" s="41"/>
      <c r="OCI875" s="41"/>
      <c r="OCJ875" s="41"/>
      <c r="OCK875" s="41"/>
      <c r="OCL875" s="41"/>
      <c r="OCM875" s="41"/>
      <c r="OCN875" s="41"/>
      <c r="OCO875" s="41"/>
      <c r="OCP875" s="41"/>
      <c r="OCQ875" s="41"/>
      <c r="OCR875" s="41"/>
      <c r="OCS875" s="41"/>
      <c r="OCT875" s="41"/>
      <c r="OCU875" s="41"/>
      <c r="OCV875" s="41"/>
      <c r="OCW875" s="41"/>
      <c r="OCX875" s="41"/>
      <c r="OCY875" s="41"/>
      <c r="OCZ875" s="41"/>
      <c r="ODA875" s="41"/>
      <c r="ODB875" s="41"/>
      <c r="ODC875" s="41"/>
      <c r="ODD875" s="41"/>
      <c r="ODE875" s="41"/>
      <c r="ODF875" s="41"/>
      <c r="ODG875" s="41"/>
      <c r="ODH875" s="41"/>
      <c r="ODI875" s="41"/>
      <c r="ODJ875" s="41"/>
      <c r="ODK875" s="41"/>
      <c r="ODL875" s="41"/>
      <c r="ODM875" s="41"/>
      <c r="ODN875" s="41"/>
      <c r="ODO875" s="41"/>
      <c r="ODP875" s="41"/>
      <c r="ODQ875" s="41"/>
      <c r="ODR875" s="41"/>
      <c r="ODS875" s="41"/>
      <c r="ODT875" s="41"/>
      <c r="ODU875" s="41"/>
      <c r="ODV875" s="41"/>
      <c r="ODW875" s="41"/>
      <c r="ODX875" s="41"/>
      <c r="ODY875" s="41"/>
      <c r="ODZ875" s="41"/>
      <c r="OEA875" s="41"/>
      <c r="OEB875" s="41"/>
      <c r="OEC875" s="41"/>
      <c r="OED875" s="41"/>
      <c r="OEE875" s="41"/>
      <c r="OEF875" s="41"/>
      <c r="OEG875" s="41"/>
      <c r="OEH875" s="41"/>
      <c r="OEI875" s="41"/>
      <c r="OEJ875" s="41"/>
      <c r="OEK875" s="41"/>
      <c r="OEL875" s="41"/>
      <c r="OEM875" s="41"/>
      <c r="OEN875" s="41"/>
      <c r="OEO875" s="41"/>
      <c r="OEP875" s="41"/>
      <c r="OEQ875" s="41"/>
      <c r="OER875" s="41"/>
      <c r="OES875" s="41"/>
      <c r="OET875" s="41"/>
      <c r="OEU875" s="41"/>
      <c r="OEV875" s="41"/>
      <c r="OEW875" s="41"/>
      <c r="OEX875" s="41"/>
      <c r="OEY875" s="41"/>
      <c r="OEZ875" s="41"/>
      <c r="OFA875" s="41"/>
      <c r="OFB875" s="41"/>
      <c r="OFC875" s="41"/>
      <c r="OFD875" s="41"/>
      <c r="OFE875" s="41"/>
      <c r="OFF875" s="41"/>
      <c r="OFG875" s="41"/>
      <c r="OFH875" s="41"/>
      <c r="OFI875" s="41"/>
      <c r="OFJ875" s="41"/>
      <c r="OFK875" s="41"/>
      <c r="OFL875" s="41"/>
      <c r="OFM875" s="41"/>
      <c r="OFN875" s="41"/>
      <c r="OFO875" s="41"/>
      <c r="OFP875" s="41"/>
      <c r="OFQ875" s="41"/>
      <c r="OFR875" s="41"/>
      <c r="OFS875" s="41"/>
      <c r="OFT875" s="41"/>
      <c r="OFU875" s="41"/>
      <c r="OFV875" s="41"/>
      <c r="OFW875" s="41"/>
      <c r="OFX875" s="41"/>
      <c r="OFY875" s="41"/>
      <c r="OFZ875" s="41"/>
      <c r="OGA875" s="41"/>
      <c r="OGB875" s="41"/>
      <c r="OGC875" s="41"/>
      <c r="OGD875" s="41"/>
      <c r="OGE875" s="41"/>
      <c r="OGF875" s="41"/>
      <c r="OGG875" s="41"/>
      <c r="OGH875" s="41"/>
      <c r="OGI875" s="41"/>
      <c r="OGJ875" s="41"/>
      <c r="OGK875" s="41"/>
      <c r="OGL875" s="41"/>
      <c r="OGM875" s="41"/>
      <c r="OGN875" s="41"/>
      <c r="OGO875" s="41"/>
      <c r="OGP875" s="41"/>
      <c r="OGQ875" s="41"/>
      <c r="OGR875" s="41"/>
      <c r="OGS875" s="41"/>
      <c r="OGT875" s="41"/>
      <c r="OGU875" s="41"/>
      <c r="OGV875" s="41"/>
      <c r="OGW875" s="41"/>
      <c r="OGX875" s="41"/>
      <c r="OGY875" s="41"/>
      <c r="OGZ875" s="41"/>
      <c r="OHA875" s="41"/>
      <c r="OHB875" s="41"/>
      <c r="OHC875" s="41"/>
      <c r="OHD875" s="41"/>
      <c r="OHE875" s="41"/>
      <c r="OHF875" s="41"/>
      <c r="OHG875" s="41"/>
      <c r="OHH875" s="41"/>
      <c r="OHI875" s="41"/>
      <c r="OHJ875" s="41"/>
      <c r="OHK875" s="41"/>
      <c r="OHL875" s="41"/>
      <c r="OHM875" s="41"/>
      <c r="OHN875" s="41"/>
      <c r="OHO875" s="41"/>
      <c r="OHP875" s="41"/>
      <c r="OHQ875" s="41"/>
      <c r="OHR875" s="41"/>
      <c r="OHS875" s="41"/>
      <c r="OHT875" s="41"/>
      <c r="OHU875" s="41"/>
      <c r="OHV875" s="41"/>
      <c r="OHW875" s="41"/>
      <c r="OHX875" s="41"/>
      <c r="OHY875" s="41"/>
      <c r="OHZ875" s="41"/>
      <c r="OIA875" s="41"/>
      <c r="OIB875" s="41"/>
      <c r="OIC875" s="41"/>
      <c r="OID875" s="41"/>
      <c r="OIE875" s="41"/>
      <c r="OIF875" s="41"/>
      <c r="OIG875" s="41"/>
      <c r="OIH875" s="41"/>
      <c r="OII875" s="41"/>
      <c r="OIJ875" s="41"/>
      <c r="OIK875" s="41"/>
      <c r="OIL875" s="41"/>
      <c r="OIM875" s="41"/>
      <c r="OIN875" s="41"/>
      <c r="OIO875" s="41"/>
      <c r="OIP875" s="41"/>
      <c r="OIQ875" s="41"/>
      <c r="OIR875" s="41"/>
      <c r="OIS875" s="41"/>
      <c r="OIT875" s="41"/>
      <c r="OIU875" s="41"/>
      <c r="OIV875" s="41"/>
      <c r="OIW875" s="41"/>
      <c r="OIX875" s="41"/>
      <c r="OIY875" s="41"/>
      <c r="OIZ875" s="41"/>
      <c r="OJA875" s="41"/>
      <c r="OJB875" s="41"/>
      <c r="OJC875" s="41"/>
      <c r="OJD875" s="41"/>
      <c r="OJE875" s="41"/>
      <c r="OJF875" s="41"/>
      <c r="OJG875" s="41"/>
      <c r="OJH875" s="41"/>
      <c r="OJI875" s="41"/>
      <c r="OJJ875" s="41"/>
      <c r="OJK875" s="41"/>
      <c r="OJL875" s="41"/>
      <c r="OJM875" s="41"/>
      <c r="OJN875" s="41"/>
      <c r="OJO875" s="41"/>
      <c r="OJP875" s="41"/>
      <c r="OJQ875" s="41"/>
      <c r="OJR875" s="41"/>
      <c r="OJS875" s="41"/>
      <c r="OJT875" s="41"/>
      <c r="OJU875" s="41"/>
      <c r="OJV875" s="41"/>
      <c r="OJW875" s="41"/>
      <c r="OJX875" s="41"/>
      <c r="OJY875" s="41"/>
      <c r="OJZ875" s="41"/>
      <c r="OKA875" s="41"/>
      <c r="OKB875" s="41"/>
      <c r="OKC875" s="41"/>
      <c r="OKD875" s="41"/>
      <c r="OKE875" s="41"/>
      <c r="OKF875" s="41"/>
      <c r="OKG875" s="41"/>
      <c r="OKH875" s="41"/>
      <c r="OKI875" s="41"/>
      <c r="OKJ875" s="41"/>
      <c r="OKK875" s="41"/>
      <c r="OKL875" s="41"/>
      <c r="OKM875" s="41"/>
      <c r="OKN875" s="41"/>
      <c r="OKO875" s="41"/>
      <c r="OKP875" s="41"/>
      <c r="OKQ875" s="41"/>
      <c r="OKR875" s="41"/>
      <c r="OKS875" s="41"/>
      <c r="OKT875" s="41"/>
      <c r="OKU875" s="41"/>
      <c r="OKV875" s="41"/>
      <c r="OKW875" s="41"/>
      <c r="OKX875" s="41"/>
      <c r="OKY875" s="41"/>
      <c r="OKZ875" s="41"/>
      <c r="OLA875" s="41"/>
      <c r="OLB875" s="41"/>
      <c r="OLC875" s="41"/>
      <c r="OLD875" s="41"/>
      <c r="OLE875" s="41"/>
      <c r="OLF875" s="41"/>
      <c r="OLG875" s="41"/>
      <c r="OLH875" s="41"/>
      <c r="OLI875" s="41"/>
      <c r="OLJ875" s="41"/>
      <c r="OLK875" s="41"/>
      <c r="OLL875" s="41"/>
      <c r="OLM875" s="41"/>
      <c r="OLN875" s="41"/>
      <c r="OLO875" s="41"/>
      <c r="OLP875" s="41"/>
      <c r="OLQ875" s="41"/>
      <c r="OLR875" s="41"/>
      <c r="OLS875" s="41"/>
      <c r="OLT875" s="41"/>
      <c r="OLU875" s="41"/>
      <c r="OLV875" s="41"/>
      <c r="OLW875" s="41"/>
      <c r="OLX875" s="41"/>
      <c r="OLY875" s="41"/>
      <c r="OLZ875" s="41"/>
      <c r="OMA875" s="41"/>
      <c r="OMB875" s="41"/>
      <c r="OMC875" s="41"/>
      <c r="OMD875" s="41"/>
      <c r="OME875" s="41"/>
      <c r="OMF875" s="41"/>
      <c r="OMG875" s="41"/>
      <c r="OMH875" s="41"/>
      <c r="OMI875" s="41"/>
      <c r="OMJ875" s="41"/>
      <c r="OMK875" s="41"/>
      <c r="OML875" s="41"/>
      <c r="OMM875" s="41"/>
      <c r="OMN875" s="41"/>
      <c r="OMO875" s="41"/>
      <c r="OMP875" s="41"/>
      <c r="OMQ875" s="41"/>
      <c r="OMR875" s="41"/>
      <c r="OMS875" s="41"/>
      <c r="OMT875" s="41"/>
      <c r="OMU875" s="41"/>
      <c r="OMV875" s="41"/>
      <c r="OMW875" s="41"/>
      <c r="OMX875" s="41"/>
      <c r="OMY875" s="41"/>
      <c r="OMZ875" s="41"/>
      <c r="ONA875" s="41"/>
      <c r="ONB875" s="41"/>
      <c r="ONC875" s="41"/>
      <c r="OND875" s="41"/>
      <c r="ONE875" s="41"/>
      <c r="ONF875" s="41"/>
      <c r="ONG875" s="41"/>
      <c r="ONH875" s="41"/>
      <c r="ONI875" s="41"/>
      <c r="ONJ875" s="41"/>
      <c r="ONK875" s="41"/>
      <c r="ONL875" s="41"/>
      <c r="ONM875" s="41"/>
      <c r="ONN875" s="41"/>
      <c r="ONO875" s="41"/>
      <c r="ONP875" s="41"/>
      <c r="ONQ875" s="41"/>
      <c r="ONR875" s="41"/>
      <c r="ONS875" s="41"/>
      <c r="ONT875" s="41"/>
      <c r="ONU875" s="41"/>
      <c r="ONV875" s="41"/>
      <c r="ONW875" s="41"/>
      <c r="ONX875" s="41"/>
      <c r="ONY875" s="41"/>
      <c r="ONZ875" s="41"/>
      <c r="OOA875" s="41"/>
      <c r="OOB875" s="41"/>
      <c r="OOC875" s="41"/>
      <c r="OOD875" s="41"/>
      <c r="OOE875" s="41"/>
      <c r="OOF875" s="41"/>
      <c r="OOG875" s="41"/>
      <c r="OOH875" s="41"/>
      <c r="OOI875" s="41"/>
      <c r="OOJ875" s="41"/>
      <c r="OOK875" s="41"/>
      <c r="OOL875" s="41"/>
      <c r="OOM875" s="41"/>
      <c r="OON875" s="41"/>
      <c r="OOO875" s="41"/>
      <c r="OOP875" s="41"/>
      <c r="OOQ875" s="41"/>
      <c r="OOR875" s="41"/>
      <c r="OOS875" s="41"/>
      <c r="OOT875" s="41"/>
      <c r="OOU875" s="41"/>
      <c r="OOV875" s="41"/>
      <c r="OOW875" s="41"/>
      <c r="OOX875" s="41"/>
      <c r="OOY875" s="41"/>
      <c r="OOZ875" s="41"/>
      <c r="OPA875" s="41"/>
      <c r="OPB875" s="41"/>
      <c r="OPC875" s="41"/>
      <c r="OPD875" s="41"/>
      <c r="OPE875" s="41"/>
      <c r="OPF875" s="41"/>
      <c r="OPG875" s="41"/>
      <c r="OPH875" s="41"/>
      <c r="OPI875" s="41"/>
      <c r="OPJ875" s="41"/>
      <c r="OPK875" s="41"/>
      <c r="OPL875" s="41"/>
      <c r="OPM875" s="41"/>
      <c r="OPN875" s="41"/>
      <c r="OPO875" s="41"/>
      <c r="OPP875" s="41"/>
      <c r="OPQ875" s="41"/>
      <c r="OPR875" s="41"/>
      <c r="OPS875" s="41"/>
      <c r="OPT875" s="41"/>
      <c r="OPU875" s="41"/>
      <c r="OPV875" s="41"/>
      <c r="OPW875" s="41"/>
      <c r="OPX875" s="41"/>
      <c r="OPY875" s="41"/>
      <c r="OPZ875" s="41"/>
      <c r="OQA875" s="41"/>
      <c r="OQB875" s="41"/>
      <c r="OQC875" s="41"/>
      <c r="OQD875" s="41"/>
      <c r="OQE875" s="41"/>
      <c r="OQF875" s="41"/>
      <c r="OQG875" s="41"/>
      <c r="OQH875" s="41"/>
      <c r="OQI875" s="41"/>
      <c r="OQJ875" s="41"/>
      <c r="OQK875" s="41"/>
      <c r="OQL875" s="41"/>
      <c r="OQM875" s="41"/>
      <c r="OQN875" s="41"/>
      <c r="OQO875" s="41"/>
      <c r="OQP875" s="41"/>
      <c r="OQQ875" s="41"/>
      <c r="OQR875" s="41"/>
      <c r="OQS875" s="41"/>
      <c r="OQT875" s="41"/>
      <c r="OQU875" s="41"/>
      <c r="OQV875" s="41"/>
      <c r="OQW875" s="41"/>
      <c r="OQX875" s="41"/>
      <c r="OQY875" s="41"/>
      <c r="OQZ875" s="41"/>
      <c r="ORA875" s="41"/>
      <c r="ORB875" s="41"/>
      <c r="ORC875" s="41"/>
      <c r="ORD875" s="41"/>
      <c r="ORE875" s="41"/>
      <c r="ORF875" s="41"/>
      <c r="ORG875" s="41"/>
      <c r="ORH875" s="41"/>
      <c r="ORI875" s="41"/>
      <c r="ORJ875" s="41"/>
      <c r="ORK875" s="41"/>
      <c r="ORL875" s="41"/>
      <c r="ORM875" s="41"/>
      <c r="ORN875" s="41"/>
      <c r="ORO875" s="41"/>
      <c r="ORP875" s="41"/>
      <c r="ORQ875" s="41"/>
      <c r="ORR875" s="41"/>
      <c r="ORS875" s="41"/>
      <c r="ORT875" s="41"/>
      <c r="ORU875" s="41"/>
      <c r="ORV875" s="41"/>
      <c r="ORW875" s="41"/>
      <c r="ORX875" s="41"/>
      <c r="ORY875" s="41"/>
      <c r="ORZ875" s="41"/>
      <c r="OSA875" s="41"/>
      <c r="OSB875" s="41"/>
      <c r="OSC875" s="41"/>
      <c r="OSD875" s="41"/>
      <c r="OSE875" s="41"/>
      <c r="OSF875" s="41"/>
      <c r="OSG875" s="41"/>
      <c r="OSH875" s="41"/>
      <c r="OSI875" s="41"/>
      <c r="OSJ875" s="41"/>
      <c r="OSK875" s="41"/>
      <c r="OSL875" s="41"/>
      <c r="OSM875" s="41"/>
      <c r="OSN875" s="41"/>
      <c r="OSO875" s="41"/>
      <c r="OSP875" s="41"/>
      <c r="OSQ875" s="41"/>
      <c r="OSR875" s="41"/>
      <c r="OSS875" s="41"/>
      <c r="OST875" s="41"/>
      <c r="OSU875" s="41"/>
      <c r="OSV875" s="41"/>
      <c r="OSW875" s="41"/>
      <c r="OSX875" s="41"/>
      <c r="OSY875" s="41"/>
      <c r="OSZ875" s="41"/>
      <c r="OTA875" s="41"/>
      <c r="OTB875" s="41"/>
      <c r="OTC875" s="41"/>
      <c r="OTD875" s="41"/>
      <c r="OTE875" s="41"/>
      <c r="OTF875" s="41"/>
      <c r="OTG875" s="41"/>
      <c r="OTH875" s="41"/>
      <c r="OTI875" s="41"/>
      <c r="OTJ875" s="41"/>
      <c r="OTK875" s="41"/>
      <c r="OTL875" s="41"/>
      <c r="OTM875" s="41"/>
      <c r="OTN875" s="41"/>
      <c r="OTO875" s="41"/>
      <c r="OTP875" s="41"/>
      <c r="OTQ875" s="41"/>
      <c r="OTR875" s="41"/>
      <c r="OTS875" s="41"/>
      <c r="OTT875" s="41"/>
      <c r="OTU875" s="41"/>
      <c r="OTV875" s="41"/>
      <c r="OTW875" s="41"/>
      <c r="OTX875" s="41"/>
      <c r="OTY875" s="41"/>
      <c r="OTZ875" s="41"/>
      <c r="OUA875" s="41"/>
      <c r="OUB875" s="41"/>
      <c r="OUC875" s="41"/>
      <c r="OUD875" s="41"/>
      <c r="OUE875" s="41"/>
      <c r="OUF875" s="41"/>
      <c r="OUG875" s="41"/>
      <c r="OUH875" s="41"/>
      <c r="OUI875" s="41"/>
      <c r="OUJ875" s="41"/>
      <c r="OUK875" s="41"/>
      <c r="OUL875" s="41"/>
      <c r="OUM875" s="41"/>
      <c r="OUN875" s="41"/>
      <c r="OUO875" s="41"/>
      <c r="OUP875" s="41"/>
      <c r="OUQ875" s="41"/>
      <c r="OUR875" s="41"/>
      <c r="OUS875" s="41"/>
      <c r="OUT875" s="41"/>
      <c r="OUU875" s="41"/>
      <c r="OUV875" s="41"/>
      <c r="OUW875" s="41"/>
      <c r="OUX875" s="41"/>
      <c r="OUY875" s="41"/>
      <c r="OUZ875" s="41"/>
      <c r="OVA875" s="41"/>
      <c r="OVB875" s="41"/>
      <c r="OVC875" s="41"/>
      <c r="OVD875" s="41"/>
      <c r="OVE875" s="41"/>
      <c r="OVF875" s="41"/>
      <c r="OVG875" s="41"/>
      <c r="OVH875" s="41"/>
      <c r="OVI875" s="41"/>
      <c r="OVJ875" s="41"/>
      <c r="OVK875" s="41"/>
      <c r="OVL875" s="41"/>
      <c r="OVM875" s="41"/>
      <c r="OVN875" s="41"/>
      <c r="OVO875" s="41"/>
      <c r="OVP875" s="41"/>
      <c r="OVQ875" s="41"/>
      <c r="OVR875" s="41"/>
      <c r="OVS875" s="41"/>
      <c r="OVT875" s="41"/>
      <c r="OVU875" s="41"/>
      <c r="OVV875" s="41"/>
      <c r="OVW875" s="41"/>
      <c r="OVX875" s="41"/>
      <c r="OVY875" s="41"/>
      <c r="OVZ875" s="41"/>
      <c r="OWA875" s="41"/>
      <c r="OWB875" s="41"/>
      <c r="OWC875" s="41"/>
      <c r="OWD875" s="41"/>
      <c r="OWE875" s="41"/>
      <c r="OWF875" s="41"/>
      <c r="OWG875" s="41"/>
      <c r="OWH875" s="41"/>
      <c r="OWI875" s="41"/>
      <c r="OWJ875" s="41"/>
      <c r="OWK875" s="41"/>
      <c r="OWL875" s="41"/>
      <c r="OWM875" s="41"/>
      <c r="OWN875" s="41"/>
      <c r="OWO875" s="41"/>
      <c r="OWP875" s="41"/>
      <c r="OWQ875" s="41"/>
      <c r="OWR875" s="41"/>
      <c r="OWS875" s="41"/>
      <c r="OWT875" s="41"/>
      <c r="OWU875" s="41"/>
      <c r="OWV875" s="41"/>
      <c r="OWW875" s="41"/>
      <c r="OWX875" s="41"/>
      <c r="OWY875" s="41"/>
      <c r="OWZ875" s="41"/>
      <c r="OXA875" s="41"/>
      <c r="OXB875" s="41"/>
      <c r="OXC875" s="41"/>
      <c r="OXD875" s="41"/>
      <c r="OXE875" s="41"/>
      <c r="OXF875" s="41"/>
      <c r="OXG875" s="41"/>
      <c r="OXH875" s="41"/>
      <c r="OXI875" s="41"/>
      <c r="OXJ875" s="41"/>
      <c r="OXK875" s="41"/>
      <c r="OXL875" s="41"/>
      <c r="OXM875" s="41"/>
      <c r="OXN875" s="41"/>
      <c r="OXO875" s="41"/>
      <c r="OXP875" s="41"/>
      <c r="OXQ875" s="41"/>
      <c r="OXR875" s="41"/>
      <c r="OXS875" s="41"/>
      <c r="OXT875" s="41"/>
      <c r="OXU875" s="41"/>
      <c r="OXV875" s="41"/>
      <c r="OXW875" s="41"/>
      <c r="OXX875" s="41"/>
      <c r="OXY875" s="41"/>
      <c r="OXZ875" s="41"/>
      <c r="OYA875" s="41"/>
      <c r="OYB875" s="41"/>
      <c r="OYC875" s="41"/>
      <c r="OYD875" s="41"/>
      <c r="OYE875" s="41"/>
      <c r="OYF875" s="41"/>
      <c r="OYG875" s="41"/>
      <c r="OYH875" s="41"/>
      <c r="OYI875" s="41"/>
      <c r="OYJ875" s="41"/>
      <c r="OYK875" s="41"/>
      <c r="OYL875" s="41"/>
      <c r="OYM875" s="41"/>
      <c r="OYN875" s="41"/>
      <c r="OYO875" s="41"/>
      <c r="OYP875" s="41"/>
      <c r="OYQ875" s="41"/>
      <c r="OYR875" s="41"/>
      <c r="OYS875" s="41"/>
      <c r="OYT875" s="41"/>
      <c r="OYU875" s="41"/>
      <c r="OYV875" s="41"/>
      <c r="OYW875" s="41"/>
      <c r="OYX875" s="41"/>
      <c r="OYY875" s="41"/>
      <c r="OYZ875" s="41"/>
      <c r="OZA875" s="41"/>
      <c r="OZB875" s="41"/>
      <c r="OZC875" s="41"/>
      <c r="OZD875" s="41"/>
      <c r="OZE875" s="41"/>
      <c r="OZF875" s="41"/>
      <c r="OZG875" s="41"/>
      <c r="OZH875" s="41"/>
      <c r="OZI875" s="41"/>
      <c r="OZJ875" s="41"/>
      <c r="OZK875" s="41"/>
      <c r="OZL875" s="41"/>
      <c r="OZM875" s="41"/>
      <c r="OZN875" s="41"/>
      <c r="OZO875" s="41"/>
      <c r="OZP875" s="41"/>
      <c r="OZQ875" s="41"/>
      <c r="OZR875" s="41"/>
      <c r="OZS875" s="41"/>
      <c r="OZT875" s="41"/>
      <c r="OZU875" s="41"/>
      <c r="OZV875" s="41"/>
      <c r="OZW875" s="41"/>
      <c r="OZX875" s="41"/>
      <c r="OZY875" s="41"/>
      <c r="OZZ875" s="41"/>
      <c r="PAA875" s="41"/>
      <c r="PAB875" s="41"/>
      <c r="PAC875" s="41"/>
      <c r="PAD875" s="41"/>
      <c r="PAE875" s="41"/>
      <c r="PAF875" s="41"/>
      <c r="PAG875" s="41"/>
      <c r="PAH875" s="41"/>
      <c r="PAI875" s="41"/>
      <c r="PAJ875" s="41"/>
      <c r="PAK875" s="41"/>
      <c r="PAL875" s="41"/>
      <c r="PAM875" s="41"/>
      <c r="PAN875" s="41"/>
      <c r="PAO875" s="41"/>
      <c r="PAP875" s="41"/>
      <c r="PAQ875" s="41"/>
      <c r="PAR875" s="41"/>
      <c r="PAS875" s="41"/>
      <c r="PAT875" s="41"/>
      <c r="PAU875" s="41"/>
      <c r="PAV875" s="41"/>
      <c r="PAW875" s="41"/>
      <c r="PAX875" s="41"/>
      <c r="PAY875" s="41"/>
      <c r="PAZ875" s="41"/>
      <c r="PBA875" s="41"/>
      <c r="PBB875" s="41"/>
      <c r="PBC875" s="41"/>
      <c r="PBD875" s="41"/>
      <c r="PBE875" s="41"/>
      <c r="PBF875" s="41"/>
      <c r="PBG875" s="41"/>
      <c r="PBH875" s="41"/>
      <c r="PBI875" s="41"/>
      <c r="PBJ875" s="41"/>
      <c r="PBK875" s="41"/>
      <c r="PBL875" s="41"/>
      <c r="PBM875" s="41"/>
      <c r="PBN875" s="41"/>
      <c r="PBO875" s="41"/>
      <c r="PBP875" s="41"/>
      <c r="PBQ875" s="41"/>
      <c r="PBR875" s="41"/>
      <c r="PBS875" s="41"/>
      <c r="PBT875" s="41"/>
      <c r="PBU875" s="41"/>
      <c r="PBV875" s="41"/>
      <c r="PBW875" s="41"/>
      <c r="PBX875" s="41"/>
      <c r="PBY875" s="41"/>
      <c r="PBZ875" s="41"/>
      <c r="PCA875" s="41"/>
      <c r="PCB875" s="41"/>
      <c r="PCC875" s="41"/>
      <c r="PCD875" s="41"/>
      <c r="PCE875" s="41"/>
      <c r="PCF875" s="41"/>
      <c r="PCG875" s="41"/>
      <c r="PCH875" s="41"/>
      <c r="PCI875" s="41"/>
      <c r="PCJ875" s="41"/>
      <c r="PCK875" s="41"/>
      <c r="PCL875" s="41"/>
      <c r="PCM875" s="41"/>
      <c r="PCN875" s="41"/>
      <c r="PCO875" s="41"/>
      <c r="PCP875" s="41"/>
      <c r="PCQ875" s="41"/>
      <c r="PCR875" s="41"/>
      <c r="PCS875" s="41"/>
      <c r="PCT875" s="41"/>
      <c r="PCU875" s="41"/>
      <c r="PCV875" s="41"/>
      <c r="PCW875" s="41"/>
      <c r="PCX875" s="41"/>
      <c r="PCY875" s="41"/>
      <c r="PCZ875" s="41"/>
      <c r="PDA875" s="41"/>
      <c r="PDB875" s="41"/>
      <c r="PDC875" s="41"/>
      <c r="PDD875" s="41"/>
      <c r="PDE875" s="41"/>
      <c r="PDF875" s="41"/>
      <c r="PDG875" s="41"/>
      <c r="PDH875" s="41"/>
      <c r="PDI875" s="41"/>
      <c r="PDJ875" s="41"/>
      <c r="PDK875" s="41"/>
      <c r="PDL875" s="41"/>
      <c r="PDM875" s="41"/>
      <c r="PDN875" s="41"/>
      <c r="PDO875" s="41"/>
      <c r="PDP875" s="41"/>
      <c r="PDQ875" s="41"/>
      <c r="PDR875" s="41"/>
      <c r="PDS875" s="41"/>
      <c r="PDT875" s="41"/>
      <c r="PDU875" s="41"/>
      <c r="PDV875" s="41"/>
      <c r="PDW875" s="41"/>
      <c r="PDX875" s="41"/>
      <c r="PDY875" s="41"/>
      <c r="PDZ875" s="41"/>
      <c r="PEA875" s="41"/>
      <c r="PEB875" s="41"/>
      <c r="PEC875" s="41"/>
      <c r="PED875" s="41"/>
      <c r="PEE875" s="41"/>
      <c r="PEF875" s="41"/>
      <c r="PEG875" s="41"/>
      <c r="PEH875" s="41"/>
      <c r="PEI875" s="41"/>
      <c r="PEJ875" s="41"/>
      <c r="PEK875" s="41"/>
      <c r="PEL875" s="41"/>
      <c r="PEM875" s="41"/>
      <c r="PEN875" s="41"/>
      <c r="PEO875" s="41"/>
      <c r="PEP875" s="41"/>
      <c r="PEQ875" s="41"/>
      <c r="PER875" s="41"/>
      <c r="PES875" s="41"/>
      <c r="PET875" s="41"/>
      <c r="PEU875" s="41"/>
      <c r="PEV875" s="41"/>
      <c r="PEW875" s="41"/>
      <c r="PEX875" s="41"/>
      <c r="PEY875" s="41"/>
      <c r="PEZ875" s="41"/>
      <c r="PFA875" s="41"/>
      <c r="PFB875" s="41"/>
      <c r="PFC875" s="41"/>
      <c r="PFD875" s="41"/>
      <c r="PFE875" s="41"/>
      <c r="PFF875" s="41"/>
      <c r="PFG875" s="41"/>
      <c r="PFH875" s="41"/>
      <c r="PFI875" s="41"/>
      <c r="PFJ875" s="41"/>
      <c r="PFK875" s="41"/>
      <c r="PFL875" s="41"/>
      <c r="PFM875" s="41"/>
      <c r="PFN875" s="41"/>
      <c r="PFO875" s="41"/>
      <c r="PFP875" s="41"/>
      <c r="PFQ875" s="41"/>
      <c r="PFR875" s="41"/>
      <c r="PFS875" s="41"/>
      <c r="PFT875" s="41"/>
      <c r="PFU875" s="41"/>
      <c r="PFV875" s="41"/>
      <c r="PFW875" s="41"/>
      <c r="PFX875" s="41"/>
      <c r="PFY875" s="41"/>
      <c r="PFZ875" s="41"/>
      <c r="PGA875" s="41"/>
      <c r="PGB875" s="41"/>
      <c r="PGC875" s="41"/>
      <c r="PGD875" s="41"/>
      <c r="PGE875" s="41"/>
      <c r="PGF875" s="41"/>
      <c r="PGG875" s="41"/>
      <c r="PGH875" s="41"/>
      <c r="PGI875" s="41"/>
      <c r="PGJ875" s="41"/>
      <c r="PGK875" s="41"/>
      <c r="PGL875" s="41"/>
      <c r="PGM875" s="41"/>
      <c r="PGN875" s="41"/>
      <c r="PGO875" s="41"/>
      <c r="PGP875" s="41"/>
      <c r="PGQ875" s="41"/>
      <c r="PGR875" s="41"/>
      <c r="PGS875" s="41"/>
      <c r="PGT875" s="41"/>
      <c r="PGU875" s="41"/>
      <c r="PGV875" s="41"/>
      <c r="PGW875" s="41"/>
      <c r="PGX875" s="41"/>
      <c r="PGY875" s="41"/>
      <c r="PGZ875" s="41"/>
      <c r="PHA875" s="41"/>
      <c r="PHB875" s="41"/>
      <c r="PHC875" s="41"/>
      <c r="PHD875" s="41"/>
      <c r="PHE875" s="41"/>
      <c r="PHF875" s="41"/>
      <c r="PHG875" s="41"/>
      <c r="PHH875" s="41"/>
      <c r="PHI875" s="41"/>
      <c r="PHJ875" s="41"/>
      <c r="PHK875" s="41"/>
      <c r="PHL875" s="41"/>
      <c r="PHM875" s="41"/>
      <c r="PHN875" s="41"/>
      <c r="PHO875" s="41"/>
      <c r="PHP875" s="41"/>
      <c r="PHQ875" s="41"/>
      <c r="PHR875" s="41"/>
      <c r="PHS875" s="41"/>
      <c r="PHT875" s="41"/>
      <c r="PHU875" s="41"/>
      <c r="PHV875" s="41"/>
      <c r="PHW875" s="41"/>
      <c r="PHX875" s="41"/>
      <c r="PHY875" s="41"/>
      <c r="PHZ875" s="41"/>
      <c r="PIA875" s="41"/>
      <c r="PIB875" s="41"/>
      <c r="PIC875" s="41"/>
      <c r="PID875" s="41"/>
      <c r="PIE875" s="41"/>
      <c r="PIF875" s="41"/>
      <c r="PIG875" s="41"/>
      <c r="PIH875" s="41"/>
      <c r="PII875" s="41"/>
      <c r="PIJ875" s="41"/>
      <c r="PIK875" s="41"/>
      <c r="PIL875" s="41"/>
      <c r="PIM875" s="41"/>
      <c r="PIN875" s="41"/>
      <c r="PIO875" s="41"/>
      <c r="PIP875" s="41"/>
      <c r="PIQ875" s="41"/>
      <c r="PIR875" s="41"/>
      <c r="PIS875" s="41"/>
      <c r="PIT875" s="41"/>
      <c r="PIU875" s="41"/>
      <c r="PIV875" s="41"/>
      <c r="PIW875" s="41"/>
      <c r="PIX875" s="41"/>
      <c r="PIY875" s="41"/>
      <c r="PIZ875" s="41"/>
      <c r="PJA875" s="41"/>
      <c r="PJB875" s="41"/>
      <c r="PJC875" s="41"/>
      <c r="PJD875" s="41"/>
      <c r="PJE875" s="41"/>
      <c r="PJF875" s="41"/>
      <c r="PJG875" s="41"/>
      <c r="PJH875" s="41"/>
      <c r="PJI875" s="41"/>
      <c r="PJJ875" s="41"/>
      <c r="PJK875" s="41"/>
      <c r="PJL875" s="41"/>
      <c r="PJM875" s="41"/>
      <c r="PJN875" s="41"/>
      <c r="PJO875" s="41"/>
      <c r="PJP875" s="41"/>
      <c r="PJQ875" s="41"/>
      <c r="PJR875" s="41"/>
      <c r="PJS875" s="41"/>
      <c r="PJT875" s="41"/>
      <c r="PJU875" s="41"/>
      <c r="PJV875" s="41"/>
      <c r="PJW875" s="41"/>
      <c r="PJX875" s="41"/>
      <c r="PJY875" s="41"/>
      <c r="PJZ875" s="41"/>
      <c r="PKA875" s="41"/>
      <c r="PKB875" s="41"/>
      <c r="PKC875" s="41"/>
      <c r="PKD875" s="41"/>
      <c r="PKE875" s="41"/>
      <c r="PKF875" s="41"/>
      <c r="PKG875" s="41"/>
      <c r="PKH875" s="41"/>
      <c r="PKI875" s="41"/>
      <c r="PKJ875" s="41"/>
      <c r="PKK875" s="41"/>
      <c r="PKL875" s="41"/>
      <c r="PKM875" s="41"/>
      <c r="PKN875" s="41"/>
      <c r="PKO875" s="41"/>
      <c r="PKP875" s="41"/>
      <c r="PKQ875" s="41"/>
      <c r="PKR875" s="41"/>
      <c r="PKS875" s="41"/>
      <c r="PKT875" s="41"/>
      <c r="PKU875" s="41"/>
      <c r="PKV875" s="41"/>
      <c r="PKW875" s="41"/>
      <c r="PKX875" s="41"/>
      <c r="PKY875" s="41"/>
      <c r="PKZ875" s="41"/>
      <c r="PLA875" s="41"/>
      <c r="PLB875" s="41"/>
      <c r="PLC875" s="41"/>
      <c r="PLD875" s="41"/>
      <c r="PLE875" s="41"/>
      <c r="PLF875" s="41"/>
      <c r="PLG875" s="41"/>
      <c r="PLH875" s="41"/>
      <c r="PLI875" s="41"/>
      <c r="PLJ875" s="41"/>
      <c r="PLK875" s="41"/>
      <c r="PLL875" s="41"/>
      <c r="PLM875" s="41"/>
      <c r="PLN875" s="41"/>
      <c r="PLO875" s="41"/>
      <c r="PLP875" s="41"/>
      <c r="PLQ875" s="41"/>
      <c r="PLR875" s="41"/>
      <c r="PLS875" s="41"/>
      <c r="PLT875" s="41"/>
      <c r="PLU875" s="41"/>
      <c r="PLV875" s="41"/>
      <c r="PLW875" s="41"/>
      <c r="PLX875" s="41"/>
      <c r="PLY875" s="41"/>
      <c r="PLZ875" s="41"/>
      <c r="PMA875" s="41"/>
      <c r="PMB875" s="41"/>
      <c r="PMC875" s="41"/>
      <c r="PMD875" s="41"/>
      <c r="PME875" s="41"/>
      <c r="PMF875" s="41"/>
      <c r="PMG875" s="41"/>
      <c r="PMH875" s="41"/>
      <c r="PMI875" s="41"/>
      <c r="PMJ875" s="41"/>
      <c r="PMK875" s="41"/>
      <c r="PML875" s="41"/>
      <c r="PMM875" s="41"/>
      <c r="PMN875" s="41"/>
      <c r="PMO875" s="41"/>
      <c r="PMP875" s="41"/>
      <c r="PMQ875" s="41"/>
      <c r="PMR875" s="41"/>
      <c r="PMS875" s="41"/>
      <c r="PMT875" s="41"/>
      <c r="PMU875" s="41"/>
      <c r="PMV875" s="41"/>
      <c r="PMW875" s="41"/>
      <c r="PMX875" s="41"/>
      <c r="PMY875" s="41"/>
      <c r="PMZ875" s="41"/>
      <c r="PNA875" s="41"/>
      <c r="PNB875" s="41"/>
      <c r="PNC875" s="41"/>
      <c r="PND875" s="41"/>
      <c r="PNE875" s="41"/>
      <c r="PNF875" s="41"/>
      <c r="PNG875" s="41"/>
      <c r="PNH875" s="41"/>
      <c r="PNI875" s="41"/>
      <c r="PNJ875" s="41"/>
      <c r="PNK875" s="41"/>
      <c r="PNL875" s="41"/>
      <c r="PNM875" s="41"/>
      <c r="PNN875" s="41"/>
      <c r="PNO875" s="41"/>
      <c r="PNP875" s="41"/>
      <c r="PNQ875" s="41"/>
      <c r="PNR875" s="41"/>
      <c r="PNS875" s="41"/>
      <c r="PNT875" s="41"/>
      <c r="PNU875" s="41"/>
      <c r="PNV875" s="41"/>
      <c r="PNW875" s="41"/>
      <c r="PNX875" s="41"/>
      <c r="PNY875" s="41"/>
      <c r="PNZ875" s="41"/>
      <c r="POA875" s="41"/>
      <c r="POB875" s="41"/>
      <c r="POC875" s="41"/>
      <c r="POD875" s="41"/>
      <c r="POE875" s="41"/>
      <c r="POF875" s="41"/>
      <c r="POG875" s="41"/>
      <c r="POH875" s="41"/>
      <c r="POI875" s="41"/>
      <c r="POJ875" s="41"/>
      <c r="POK875" s="41"/>
      <c r="POL875" s="41"/>
      <c r="POM875" s="41"/>
      <c r="PON875" s="41"/>
      <c r="POO875" s="41"/>
      <c r="POP875" s="41"/>
      <c r="POQ875" s="41"/>
      <c r="POR875" s="41"/>
      <c r="POS875" s="41"/>
      <c r="POT875" s="41"/>
      <c r="POU875" s="41"/>
      <c r="POV875" s="41"/>
      <c r="POW875" s="41"/>
      <c r="POX875" s="41"/>
      <c r="POY875" s="41"/>
      <c r="POZ875" s="41"/>
      <c r="PPA875" s="41"/>
      <c r="PPB875" s="41"/>
      <c r="PPC875" s="41"/>
      <c r="PPD875" s="41"/>
      <c r="PPE875" s="41"/>
      <c r="PPF875" s="41"/>
      <c r="PPG875" s="41"/>
      <c r="PPH875" s="41"/>
      <c r="PPI875" s="41"/>
      <c r="PPJ875" s="41"/>
      <c r="PPK875" s="41"/>
      <c r="PPL875" s="41"/>
      <c r="PPM875" s="41"/>
      <c r="PPN875" s="41"/>
      <c r="PPO875" s="41"/>
      <c r="PPP875" s="41"/>
      <c r="PPQ875" s="41"/>
      <c r="PPR875" s="41"/>
      <c r="PPS875" s="41"/>
      <c r="PPT875" s="41"/>
      <c r="PPU875" s="41"/>
      <c r="PPV875" s="41"/>
      <c r="PPW875" s="41"/>
      <c r="PPX875" s="41"/>
      <c r="PPY875" s="41"/>
      <c r="PPZ875" s="41"/>
      <c r="PQA875" s="41"/>
      <c r="PQB875" s="41"/>
      <c r="PQC875" s="41"/>
      <c r="PQD875" s="41"/>
      <c r="PQE875" s="41"/>
      <c r="PQF875" s="41"/>
      <c r="PQG875" s="41"/>
      <c r="PQH875" s="41"/>
      <c r="PQI875" s="41"/>
      <c r="PQJ875" s="41"/>
      <c r="PQK875" s="41"/>
      <c r="PQL875" s="41"/>
      <c r="PQM875" s="41"/>
      <c r="PQN875" s="41"/>
      <c r="PQO875" s="41"/>
      <c r="PQP875" s="41"/>
      <c r="PQQ875" s="41"/>
      <c r="PQR875" s="41"/>
      <c r="PQS875" s="41"/>
      <c r="PQT875" s="41"/>
      <c r="PQU875" s="41"/>
      <c r="PQV875" s="41"/>
      <c r="PQW875" s="41"/>
      <c r="PQX875" s="41"/>
      <c r="PQY875" s="41"/>
      <c r="PQZ875" s="41"/>
      <c r="PRA875" s="41"/>
      <c r="PRB875" s="41"/>
      <c r="PRC875" s="41"/>
      <c r="PRD875" s="41"/>
      <c r="PRE875" s="41"/>
      <c r="PRF875" s="41"/>
      <c r="PRG875" s="41"/>
      <c r="PRH875" s="41"/>
      <c r="PRI875" s="41"/>
      <c r="PRJ875" s="41"/>
      <c r="PRK875" s="41"/>
      <c r="PRL875" s="41"/>
      <c r="PRM875" s="41"/>
      <c r="PRN875" s="41"/>
      <c r="PRO875" s="41"/>
      <c r="PRP875" s="41"/>
      <c r="PRQ875" s="41"/>
      <c r="PRR875" s="41"/>
      <c r="PRS875" s="41"/>
      <c r="PRT875" s="41"/>
      <c r="PRU875" s="41"/>
      <c r="PRV875" s="41"/>
      <c r="PRW875" s="41"/>
      <c r="PRX875" s="41"/>
      <c r="PRY875" s="41"/>
      <c r="PRZ875" s="41"/>
      <c r="PSA875" s="41"/>
      <c r="PSB875" s="41"/>
      <c r="PSC875" s="41"/>
      <c r="PSD875" s="41"/>
      <c r="PSE875" s="41"/>
      <c r="PSF875" s="41"/>
      <c r="PSG875" s="41"/>
      <c r="PSH875" s="41"/>
      <c r="PSI875" s="41"/>
      <c r="PSJ875" s="41"/>
      <c r="PSK875" s="41"/>
      <c r="PSL875" s="41"/>
      <c r="PSM875" s="41"/>
      <c r="PSN875" s="41"/>
      <c r="PSO875" s="41"/>
      <c r="PSP875" s="41"/>
      <c r="PSQ875" s="41"/>
      <c r="PSR875" s="41"/>
      <c r="PSS875" s="41"/>
      <c r="PST875" s="41"/>
      <c r="PSU875" s="41"/>
      <c r="PSV875" s="41"/>
      <c r="PSW875" s="41"/>
      <c r="PSX875" s="41"/>
      <c r="PSY875" s="41"/>
      <c r="PSZ875" s="41"/>
      <c r="PTA875" s="41"/>
      <c r="PTB875" s="41"/>
      <c r="PTC875" s="41"/>
      <c r="PTD875" s="41"/>
      <c r="PTE875" s="41"/>
      <c r="PTF875" s="41"/>
      <c r="PTG875" s="41"/>
      <c r="PTH875" s="41"/>
      <c r="PTI875" s="41"/>
      <c r="PTJ875" s="41"/>
      <c r="PTK875" s="41"/>
      <c r="PTL875" s="41"/>
      <c r="PTM875" s="41"/>
      <c r="PTN875" s="41"/>
      <c r="PTO875" s="41"/>
      <c r="PTP875" s="41"/>
      <c r="PTQ875" s="41"/>
      <c r="PTR875" s="41"/>
      <c r="PTS875" s="41"/>
      <c r="PTT875" s="41"/>
      <c r="PTU875" s="41"/>
      <c r="PTV875" s="41"/>
      <c r="PTW875" s="41"/>
      <c r="PTX875" s="41"/>
      <c r="PTY875" s="41"/>
      <c r="PTZ875" s="41"/>
      <c r="PUA875" s="41"/>
      <c r="PUB875" s="41"/>
      <c r="PUC875" s="41"/>
      <c r="PUD875" s="41"/>
      <c r="PUE875" s="41"/>
      <c r="PUF875" s="41"/>
      <c r="PUG875" s="41"/>
      <c r="PUH875" s="41"/>
      <c r="PUI875" s="41"/>
      <c r="PUJ875" s="41"/>
      <c r="PUK875" s="41"/>
      <c r="PUL875" s="41"/>
      <c r="PUM875" s="41"/>
      <c r="PUN875" s="41"/>
      <c r="PUO875" s="41"/>
      <c r="PUP875" s="41"/>
      <c r="PUQ875" s="41"/>
      <c r="PUR875" s="41"/>
      <c r="PUS875" s="41"/>
      <c r="PUT875" s="41"/>
      <c r="PUU875" s="41"/>
      <c r="PUV875" s="41"/>
      <c r="PUW875" s="41"/>
      <c r="PUX875" s="41"/>
      <c r="PUY875" s="41"/>
      <c r="PUZ875" s="41"/>
      <c r="PVA875" s="41"/>
      <c r="PVB875" s="41"/>
      <c r="PVC875" s="41"/>
      <c r="PVD875" s="41"/>
      <c r="PVE875" s="41"/>
      <c r="PVF875" s="41"/>
      <c r="PVG875" s="41"/>
      <c r="PVH875" s="41"/>
      <c r="PVI875" s="41"/>
      <c r="PVJ875" s="41"/>
      <c r="PVK875" s="41"/>
      <c r="PVL875" s="41"/>
      <c r="PVM875" s="41"/>
      <c r="PVN875" s="41"/>
      <c r="PVO875" s="41"/>
      <c r="PVP875" s="41"/>
      <c r="PVQ875" s="41"/>
      <c r="PVR875" s="41"/>
      <c r="PVS875" s="41"/>
      <c r="PVT875" s="41"/>
      <c r="PVU875" s="41"/>
      <c r="PVV875" s="41"/>
      <c r="PVW875" s="41"/>
      <c r="PVX875" s="41"/>
      <c r="PVY875" s="41"/>
      <c r="PVZ875" s="41"/>
      <c r="PWA875" s="41"/>
      <c r="PWB875" s="41"/>
      <c r="PWC875" s="41"/>
      <c r="PWD875" s="41"/>
      <c r="PWE875" s="41"/>
      <c r="PWF875" s="41"/>
      <c r="PWG875" s="41"/>
      <c r="PWH875" s="41"/>
      <c r="PWI875" s="41"/>
      <c r="PWJ875" s="41"/>
      <c r="PWK875" s="41"/>
      <c r="PWL875" s="41"/>
      <c r="PWM875" s="41"/>
      <c r="PWN875" s="41"/>
      <c r="PWO875" s="41"/>
      <c r="PWP875" s="41"/>
      <c r="PWQ875" s="41"/>
      <c r="PWR875" s="41"/>
      <c r="PWS875" s="41"/>
      <c r="PWT875" s="41"/>
      <c r="PWU875" s="41"/>
      <c r="PWV875" s="41"/>
      <c r="PWW875" s="41"/>
      <c r="PWX875" s="41"/>
      <c r="PWY875" s="41"/>
      <c r="PWZ875" s="41"/>
      <c r="PXA875" s="41"/>
      <c r="PXB875" s="41"/>
      <c r="PXC875" s="41"/>
      <c r="PXD875" s="41"/>
      <c r="PXE875" s="41"/>
      <c r="PXF875" s="41"/>
      <c r="PXG875" s="41"/>
      <c r="PXH875" s="41"/>
      <c r="PXI875" s="41"/>
      <c r="PXJ875" s="41"/>
      <c r="PXK875" s="41"/>
      <c r="PXL875" s="41"/>
      <c r="PXM875" s="41"/>
      <c r="PXN875" s="41"/>
      <c r="PXO875" s="41"/>
      <c r="PXP875" s="41"/>
      <c r="PXQ875" s="41"/>
      <c r="PXR875" s="41"/>
      <c r="PXS875" s="41"/>
      <c r="PXT875" s="41"/>
      <c r="PXU875" s="41"/>
      <c r="PXV875" s="41"/>
      <c r="PXW875" s="41"/>
      <c r="PXX875" s="41"/>
      <c r="PXY875" s="41"/>
      <c r="PXZ875" s="41"/>
      <c r="PYA875" s="41"/>
      <c r="PYB875" s="41"/>
      <c r="PYC875" s="41"/>
      <c r="PYD875" s="41"/>
      <c r="PYE875" s="41"/>
      <c r="PYF875" s="41"/>
      <c r="PYG875" s="41"/>
      <c r="PYH875" s="41"/>
      <c r="PYI875" s="41"/>
      <c r="PYJ875" s="41"/>
      <c r="PYK875" s="41"/>
      <c r="PYL875" s="41"/>
      <c r="PYM875" s="41"/>
      <c r="PYN875" s="41"/>
      <c r="PYO875" s="41"/>
      <c r="PYP875" s="41"/>
      <c r="PYQ875" s="41"/>
      <c r="PYR875" s="41"/>
      <c r="PYS875" s="41"/>
      <c r="PYT875" s="41"/>
      <c r="PYU875" s="41"/>
      <c r="PYV875" s="41"/>
      <c r="PYW875" s="41"/>
      <c r="PYX875" s="41"/>
      <c r="PYY875" s="41"/>
      <c r="PYZ875" s="41"/>
      <c r="PZA875" s="41"/>
      <c r="PZB875" s="41"/>
      <c r="PZC875" s="41"/>
      <c r="PZD875" s="41"/>
      <c r="PZE875" s="41"/>
      <c r="PZF875" s="41"/>
      <c r="PZG875" s="41"/>
      <c r="PZH875" s="41"/>
      <c r="PZI875" s="41"/>
      <c r="PZJ875" s="41"/>
      <c r="PZK875" s="41"/>
      <c r="PZL875" s="41"/>
      <c r="PZM875" s="41"/>
      <c r="PZN875" s="41"/>
      <c r="PZO875" s="41"/>
      <c r="PZP875" s="41"/>
      <c r="PZQ875" s="41"/>
      <c r="PZR875" s="41"/>
      <c r="PZS875" s="41"/>
      <c r="PZT875" s="41"/>
      <c r="PZU875" s="41"/>
      <c r="PZV875" s="41"/>
      <c r="PZW875" s="41"/>
      <c r="PZX875" s="41"/>
      <c r="PZY875" s="41"/>
      <c r="PZZ875" s="41"/>
      <c r="QAA875" s="41"/>
      <c r="QAB875" s="41"/>
      <c r="QAC875" s="41"/>
      <c r="QAD875" s="41"/>
      <c r="QAE875" s="41"/>
      <c r="QAF875" s="41"/>
      <c r="QAG875" s="41"/>
      <c r="QAH875" s="41"/>
      <c r="QAI875" s="41"/>
      <c r="QAJ875" s="41"/>
      <c r="QAK875" s="41"/>
      <c r="QAL875" s="41"/>
      <c r="QAM875" s="41"/>
      <c r="QAN875" s="41"/>
      <c r="QAO875" s="41"/>
      <c r="QAP875" s="41"/>
      <c r="QAQ875" s="41"/>
      <c r="QAR875" s="41"/>
      <c r="QAS875" s="41"/>
      <c r="QAT875" s="41"/>
      <c r="QAU875" s="41"/>
      <c r="QAV875" s="41"/>
      <c r="QAW875" s="41"/>
      <c r="QAX875" s="41"/>
      <c r="QAY875" s="41"/>
      <c r="QAZ875" s="41"/>
      <c r="QBA875" s="41"/>
      <c r="QBB875" s="41"/>
      <c r="QBC875" s="41"/>
      <c r="QBD875" s="41"/>
      <c r="QBE875" s="41"/>
      <c r="QBF875" s="41"/>
      <c r="QBG875" s="41"/>
      <c r="QBH875" s="41"/>
      <c r="QBI875" s="41"/>
      <c r="QBJ875" s="41"/>
      <c r="QBK875" s="41"/>
      <c r="QBL875" s="41"/>
      <c r="QBM875" s="41"/>
      <c r="QBN875" s="41"/>
      <c r="QBO875" s="41"/>
      <c r="QBP875" s="41"/>
      <c r="QBQ875" s="41"/>
      <c r="QBR875" s="41"/>
      <c r="QBS875" s="41"/>
      <c r="QBT875" s="41"/>
      <c r="QBU875" s="41"/>
      <c r="QBV875" s="41"/>
      <c r="QBW875" s="41"/>
      <c r="QBX875" s="41"/>
      <c r="QBY875" s="41"/>
      <c r="QBZ875" s="41"/>
      <c r="QCA875" s="41"/>
      <c r="QCB875" s="41"/>
      <c r="QCC875" s="41"/>
      <c r="QCD875" s="41"/>
      <c r="QCE875" s="41"/>
      <c r="QCF875" s="41"/>
      <c r="QCG875" s="41"/>
      <c r="QCH875" s="41"/>
      <c r="QCI875" s="41"/>
      <c r="QCJ875" s="41"/>
      <c r="QCK875" s="41"/>
      <c r="QCL875" s="41"/>
      <c r="QCM875" s="41"/>
      <c r="QCN875" s="41"/>
      <c r="QCO875" s="41"/>
      <c r="QCP875" s="41"/>
      <c r="QCQ875" s="41"/>
      <c r="QCR875" s="41"/>
      <c r="QCS875" s="41"/>
      <c r="QCT875" s="41"/>
      <c r="QCU875" s="41"/>
      <c r="QCV875" s="41"/>
      <c r="QCW875" s="41"/>
      <c r="QCX875" s="41"/>
      <c r="QCY875" s="41"/>
      <c r="QCZ875" s="41"/>
      <c r="QDA875" s="41"/>
      <c r="QDB875" s="41"/>
      <c r="QDC875" s="41"/>
      <c r="QDD875" s="41"/>
      <c r="QDE875" s="41"/>
      <c r="QDF875" s="41"/>
      <c r="QDG875" s="41"/>
      <c r="QDH875" s="41"/>
      <c r="QDI875" s="41"/>
      <c r="QDJ875" s="41"/>
      <c r="QDK875" s="41"/>
      <c r="QDL875" s="41"/>
      <c r="QDM875" s="41"/>
      <c r="QDN875" s="41"/>
      <c r="QDO875" s="41"/>
      <c r="QDP875" s="41"/>
      <c r="QDQ875" s="41"/>
      <c r="QDR875" s="41"/>
      <c r="QDS875" s="41"/>
      <c r="QDT875" s="41"/>
      <c r="QDU875" s="41"/>
      <c r="QDV875" s="41"/>
      <c r="QDW875" s="41"/>
      <c r="QDX875" s="41"/>
      <c r="QDY875" s="41"/>
      <c r="QDZ875" s="41"/>
      <c r="QEA875" s="41"/>
      <c r="QEB875" s="41"/>
      <c r="QEC875" s="41"/>
      <c r="QED875" s="41"/>
      <c r="QEE875" s="41"/>
      <c r="QEF875" s="41"/>
      <c r="QEG875" s="41"/>
      <c r="QEH875" s="41"/>
      <c r="QEI875" s="41"/>
      <c r="QEJ875" s="41"/>
      <c r="QEK875" s="41"/>
      <c r="QEL875" s="41"/>
      <c r="QEM875" s="41"/>
      <c r="QEN875" s="41"/>
      <c r="QEO875" s="41"/>
      <c r="QEP875" s="41"/>
      <c r="QEQ875" s="41"/>
      <c r="QER875" s="41"/>
      <c r="QES875" s="41"/>
      <c r="QET875" s="41"/>
      <c r="QEU875" s="41"/>
      <c r="QEV875" s="41"/>
      <c r="QEW875" s="41"/>
      <c r="QEX875" s="41"/>
      <c r="QEY875" s="41"/>
      <c r="QEZ875" s="41"/>
      <c r="QFA875" s="41"/>
      <c r="QFB875" s="41"/>
      <c r="QFC875" s="41"/>
      <c r="QFD875" s="41"/>
      <c r="QFE875" s="41"/>
      <c r="QFF875" s="41"/>
      <c r="QFG875" s="41"/>
      <c r="QFH875" s="41"/>
      <c r="QFI875" s="41"/>
      <c r="QFJ875" s="41"/>
      <c r="QFK875" s="41"/>
      <c r="QFL875" s="41"/>
      <c r="QFM875" s="41"/>
      <c r="QFN875" s="41"/>
      <c r="QFO875" s="41"/>
      <c r="QFP875" s="41"/>
      <c r="QFQ875" s="41"/>
      <c r="QFR875" s="41"/>
      <c r="QFS875" s="41"/>
      <c r="QFT875" s="41"/>
      <c r="QFU875" s="41"/>
      <c r="QFV875" s="41"/>
      <c r="QFW875" s="41"/>
      <c r="QFX875" s="41"/>
      <c r="QFY875" s="41"/>
      <c r="QFZ875" s="41"/>
      <c r="QGA875" s="41"/>
      <c r="QGB875" s="41"/>
      <c r="QGC875" s="41"/>
      <c r="QGD875" s="41"/>
      <c r="QGE875" s="41"/>
      <c r="QGF875" s="41"/>
      <c r="QGG875" s="41"/>
      <c r="QGH875" s="41"/>
      <c r="QGI875" s="41"/>
      <c r="QGJ875" s="41"/>
      <c r="QGK875" s="41"/>
      <c r="QGL875" s="41"/>
      <c r="QGM875" s="41"/>
      <c r="QGN875" s="41"/>
      <c r="QGO875" s="41"/>
      <c r="QGP875" s="41"/>
      <c r="QGQ875" s="41"/>
      <c r="QGR875" s="41"/>
      <c r="QGS875" s="41"/>
      <c r="QGT875" s="41"/>
      <c r="QGU875" s="41"/>
      <c r="QGV875" s="41"/>
      <c r="QGW875" s="41"/>
      <c r="QGX875" s="41"/>
      <c r="QGY875" s="41"/>
      <c r="QGZ875" s="41"/>
      <c r="QHA875" s="41"/>
      <c r="QHB875" s="41"/>
      <c r="QHC875" s="41"/>
      <c r="QHD875" s="41"/>
      <c r="QHE875" s="41"/>
      <c r="QHF875" s="41"/>
      <c r="QHG875" s="41"/>
      <c r="QHH875" s="41"/>
      <c r="QHI875" s="41"/>
      <c r="QHJ875" s="41"/>
      <c r="QHK875" s="41"/>
      <c r="QHL875" s="41"/>
      <c r="QHM875" s="41"/>
      <c r="QHN875" s="41"/>
      <c r="QHO875" s="41"/>
      <c r="QHP875" s="41"/>
      <c r="QHQ875" s="41"/>
      <c r="QHR875" s="41"/>
      <c r="QHS875" s="41"/>
      <c r="QHT875" s="41"/>
      <c r="QHU875" s="41"/>
      <c r="QHV875" s="41"/>
      <c r="QHW875" s="41"/>
      <c r="QHX875" s="41"/>
      <c r="QHY875" s="41"/>
      <c r="QHZ875" s="41"/>
      <c r="QIA875" s="41"/>
      <c r="QIB875" s="41"/>
      <c r="QIC875" s="41"/>
      <c r="QID875" s="41"/>
      <c r="QIE875" s="41"/>
      <c r="QIF875" s="41"/>
      <c r="QIG875" s="41"/>
      <c r="QIH875" s="41"/>
      <c r="QII875" s="41"/>
      <c r="QIJ875" s="41"/>
      <c r="QIK875" s="41"/>
      <c r="QIL875" s="41"/>
      <c r="QIM875" s="41"/>
      <c r="QIN875" s="41"/>
      <c r="QIO875" s="41"/>
      <c r="QIP875" s="41"/>
      <c r="QIQ875" s="41"/>
      <c r="QIR875" s="41"/>
      <c r="QIS875" s="41"/>
      <c r="QIT875" s="41"/>
      <c r="QIU875" s="41"/>
      <c r="QIV875" s="41"/>
      <c r="QIW875" s="41"/>
      <c r="QIX875" s="41"/>
      <c r="QIY875" s="41"/>
      <c r="QIZ875" s="41"/>
      <c r="QJA875" s="41"/>
      <c r="QJB875" s="41"/>
      <c r="QJC875" s="41"/>
      <c r="QJD875" s="41"/>
      <c r="QJE875" s="41"/>
      <c r="QJF875" s="41"/>
      <c r="QJG875" s="41"/>
      <c r="QJH875" s="41"/>
      <c r="QJI875" s="41"/>
      <c r="QJJ875" s="41"/>
      <c r="QJK875" s="41"/>
      <c r="QJL875" s="41"/>
      <c r="QJM875" s="41"/>
      <c r="QJN875" s="41"/>
      <c r="QJO875" s="41"/>
      <c r="QJP875" s="41"/>
      <c r="QJQ875" s="41"/>
      <c r="QJR875" s="41"/>
      <c r="QJS875" s="41"/>
      <c r="QJT875" s="41"/>
      <c r="QJU875" s="41"/>
      <c r="QJV875" s="41"/>
      <c r="QJW875" s="41"/>
      <c r="QJX875" s="41"/>
      <c r="QJY875" s="41"/>
      <c r="QJZ875" s="41"/>
      <c r="QKA875" s="41"/>
      <c r="QKB875" s="41"/>
      <c r="QKC875" s="41"/>
      <c r="QKD875" s="41"/>
      <c r="QKE875" s="41"/>
      <c r="QKF875" s="41"/>
      <c r="QKG875" s="41"/>
      <c r="QKH875" s="41"/>
      <c r="QKI875" s="41"/>
      <c r="QKJ875" s="41"/>
      <c r="QKK875" s="41"/>
      <c r="QKL875" s="41"/>
      <c r="QKM875" s="41"/>
      <c r="QKN875" s="41"/>
      <c r="QKO875" s="41"/>
      <c r="QKP875" s="41"/>
      <c r="QKQ875" s="41"/>
      <c r="QKR875" s="41"/>
      <c r="QKS875" s="41"/>
      <c r="QKT875" s="41"/>
      <c r="QKU875" s="41"/>
      <c r="QKV875" s="41"/>
      <c r="QKW875" s="41"/>
      <c r="QKX875" s="41"/>
      <c r="QKY875" s="41"/>
      <c r="QKZ875" s="41"/>
      <c r="QLA875" s="41"/>
      <c r="QLB875" s="41"/>
      <c r="QLC875" s="41"/>
      <c r="QLD875" s="41"/>
      <c r="QLE875" s="41"/>
      <c r="QLF875" s="41"/>
      <c r="QLG875" s="41"/>
      <c r="QLH875" s="41"/>
      <c r="QLI875" s="41"/>
      <c r="QLJ875" s="41"/>
      <c r="QLK875" s="41"/>
      <c r="QLL875" s="41"/>
      <c r="QLM875" s="41"/>
      <c r="QLN875" s="41"/>
      <c r="QLO875" s="41"/>
      <c r="QLP875" s="41"/>
      <c r="QLQ875" s="41"/>
      <c r="QLR875" s="41"/>
      <c r="QLS875" s="41"/>
      <c r="QLT875" s="41"/>
      <c r="QLU875" s="41"/>
      <c r="QLV875" s="41"/>
      <c r="QLW875" s="41"/>
      <c r="QLX875" s="41"/>
      <c r="QLY875" s="41"/>
      <c r="QLZ875" s="41"/>
      <c r="QMA875" s="41"/>
      <c r="QMB875" s="41"/>
      <c r="QMC875" s="41"/>
      <c r="QMD875" s="41"/>
      <c r="QME875" s="41"/>
      <c r="QMF875" s="41"/>
      <c r="QMG875" s="41"/>
      <c r="QMH875" s="41"/>
      <c r="QMI875" s="41"/>
      <c r="QMJ875" s="41"/>
      <c r="QMK875" s="41"/>
      <c r="QML875" s="41"/>
      <c r="QMM875" s="41"/>
      <c r="QMN875" s="41"/>
      <c r="QMO875" s="41"/>
      <c r="QMP875" s="41"/>
      <c r="QMQ875" s="41"/>
      <c r="QMR875" s="41"/>
      <c r="QMS875" s="41"/>
      <c r="QMT875" s="41"/>
      <c r="QMU875" s="41"/>
      <c r="QMV875" s="41"/>
      <c r="QMW875" s="41"/>
      <c r="QMX875" s="41"/>
      <c r="QMY875" s="41"/>
      <c r="QMZ875" s="41"/>
      <c r="QNA875" s="41"/>
      <c r="QNB875" s="41"/>
      <c r="QNC875" s="41"/>
      <c r="QND875" s="41"/>
      <c r="QNE875" s="41"/>
      <c r="QNF875" s="41"/>
      <c r="QNG875" s="41"/>
      <c r="QNH875" s="41"/>
      <c r="QNI875" s="41"/>
      <c r="QNJ875" s="41"/>
      <c r="QNK875" s="41"/>
      <c r="QNL875" s="41"/>
      <c r="QNM875" s="41"/>
      <c r="QNN875" s="41"/>
      <c r="QNO875" s="41"/>
      <c r="QNP875" s="41"/>
      <c r="QNQ875" s="41"/>
      <c r="QNR875" s="41"/>
      <c r="QNS875" s="41"/>
      <c r="QNT875" s="41"/>
      <c r="QNU875" s="41"/>
      <c r="QNV875" s="41"/>
      <c r="QNW875" s="41"/>
      <c r="QNX875" s="41"/>
      <c r="QNY875" s="41"/>
      <c r="QNZ875" s="41"/>
      <c r="QOA875" s="41"/>
      <c r="QOB875" s="41"/>
      <c r="QOC875" s="41"/>
      <c r="QOD875" s="41"/>
      <c r="QOE875" s="41"/>
      <c r="QOF875" s="41"/>
      <c r="QOG875" s="41"/>
      <c r="QOH875" s="41"/>
      <c r="QOI875" s="41"/>
      <c r="QOJ875" s="41"/>
      <c r="QOK875" s="41"/>
      <c r="QOL875" s="41"/>
      <c r="QOM875" s="41"/>
      <c r="QON875" s="41"/>
      <c r="QOO875" s="41"/>
      <c r="QOP875" s="41"/>
      <c r="QOQ875" s="41"/>
      <c r="QOR875" s="41"/>
      <c r="QOS875" s="41"/>
      <c r="QOT875" s="41"/>
      <c r="QOU875" s="41"/>
      <c r="QOV875" s="41"/>
      <c r="QOW875" s="41"/>
      <c r="QOX875" s="41"/>
      <c r="QOY875" s="41"/>
      <c r="QOZ875" s="41"/>
      <c r="QPA875" s="41"/>
      <c r="QPB875" s="41"/>
      <c r="QPC875" s="41"/>
      <c r="QPD875" s="41"/>
      <c r="QPE875" s="41"/>
      <c r="QPF875" s="41"/>
      <c r="QPG875" s="41"/>
      <c r="QPH875" s="41"/>
      <c r="QPI875" s="41"/>
      <c r="QPJ875" s="41"/>
      <c r="QPK875" s="41"/>
      <c r="QPL875" s="41"/>
      <c r="QPM875" s="41"/>
      <c r="QPN875" s="41"/>
      <c r="QPO875" s="41"/>
      <c r="QPP875" s="41"/>
      <c r="QPQ875" s="41"/>
      <c r="QPR875" s="41"/>
      <c r="QPS875" s="41"/>
      <c r="QPT875" s="41"/>
      <c r="QPU875" s="41"/>
      <c r="QPV875" s="41"/>
      <c r="QPW875" s="41"/>
      <c r="QPX875" s="41"/>
      <c r="QPY875" s="41"/>
      <c r="QPZ875" s="41"/>
      <c r="QQA875" s="41"/>
      <c r="QQB875" s="41"/>
      <c r="QQC875" s="41"/>
      <c r="QQD875" s="41"/>
      <c r="QQE875" s="41"/>
      <c r="QQF875" s="41"/>
      <c r="QQG875" s="41"/>
      <c r="QQH875" s="41"/>
      <c r="QQI875" s="41"/>
      <c r="QQJ875" s="41"/>
      <c r="QQK875" s="41"/>
      <c r="QQL875" s="41"/>
      <c r="QQM875" s="41"/>
      <c r="QQN875" s="41"/>
      <c r="QQO875" s="41"/>
      <c r="QQP875" s="41"/>
      <c r="QQQ875" s="41"/>
      <c r="QQR875" s="41"/>
      <c r="QQS875" s="41"/>
      <c r="QQT875" s="41"/>
      <c r="QQU875" s="41"/>
      <c r="QQV875" s="41"/>
      <c r="QQW875" s="41"/>
      <c r="QQX875" s="41"/>
      <c r="QQY875" s="41"/>
      <c r="QQZ875" s="41"/>
      <c r="QRA875" s="41"/>
      <c r="QRB875" s="41"/>
      <c r="QRC875" s="41"/>
      <c r="QRD875" s="41"/>
      <c r="QRE875" s="41"/>
      <c r="QRF875" s="41"/>
      <c r="QRG875" s="41"/>
      <c r="QRH875" s="41"/>
      <c r="QRI875" s="41"/>
      <c r="QRJ875" s="41"/>
      <c r="QRK875" s="41"/>
      <c r="QRL875" s="41"/>
      <c r="QRM875" s="41"/>
      <c r="QRN875" s="41"/>
      <c r="QRO875" s="41"/>
      <c r="QRP875" s="41"/>
      <c r="QRQ875" s="41"/>
      <c r="QRR875" s="41"/>
      <c r="QRS875" s="41"/>
      <c r="QRT875" s="41"/>
      <c r="QRU875" s="41"/>
      <c r="QRV875" s="41"/>
      <c r="QRW875" s="41"/>
      <c r="QRX875" s="41"/>
      <c r="QRY875" s="41"/>
      <c r="QRZ875" s="41"/>
      <c r="QSA875" s="41"/>
      <c r="QSB875" s="41"/>
      <c r="QSC875" s="41"/>
      <c r="QSD875" s="41"/>
      <c r="QSE875" s="41"/>
      <c r="QSF875" s="41"/>
      <c r="QSG875" s="41"/>
      <c r="QSH875" s="41"/>
      <c r="QSI875" s="41"/>
      <c r="QSJ875" s="41"/>
      <c r="QSK875" s="41"/>
      <c r="QSL875" s="41"/>
      <c r="QSM875" s="41"/>
      <c r="QSN875" s="41"/>
      <c r="QSO875" s="41"/>
      <c r="QSP875" s="41"/>
      <c r="QSQ875" s="41"/>
      <c r="QSR875" s="41"/>
      <c r="QSS875" s="41"/>
      <c r="QST875" s="41"/>
      <c r="QSU875" s="41"/>
      <c r="QSV875" s="41"/>
      <c r="QSW875" s="41"/>
      <c r="QSX875" s="41"/>
      <c r="QSY875" s="41"/>
      <c r="QSZ875" s="41"/>
      <c r="QTA875" s="41"/>
      <c r="QTB875" s="41"/>
      <c r="QTC875" s="41"/>
      <c r="QTD875" s="41"/>
      <c r="QTE875" s="41"/>
      <c r="QTF875" s="41"/>
      <c r="QTG875" s="41"/>
      <c r="QTH875" s="41"/>
      <c r="QTI875" s="41"/>
      <c r="QTJ875" s="41"/>
      <c r="QTK875" s="41"/>
      <c r="QTL875" s="41"/>
      <c r="QTM875" s="41"/>
      <c r="QTN875" s="41"/>
      <c r="QTO875" s="41"/>
      <c r="QTP875" s="41"/>
      <c r="QTQ875" s="41"/>
      <c r="QTR875" s="41"/>
      <c r="QTS875" s="41"/>
      <c r="QTT875" s="41"/>
      <c r="QTU875" s="41"/>
      <c r="QTV875" s="41"/>
      <c r="QTW875" s="41"/>
      <c r="QTX875" s="41"/>
      <c r="QTY875" s="41"/>
      <c r="QTZ875" s="41"/>
      <c r="QUA875" s="41"/>
      <c r="QUB875" s="41"/>
      <c r="QUC875" s="41"/>
      <c r="QUD875" s="41"/>
      <c r="QUE875" s="41"/>
      <c r="QUF875" s="41"/>
      <c r="QUG875" s="41"/>
      <c r="QUH875" s="41"/>
      <c r="QUI875" s="41"/>
      <c r="QUJ875" s="41"/>
      <c r="QUK875" s="41"/>
      <c r="QUL875" s="41"/>
      <c r="QUM875" s="41"/>
      <c r="QUN875" s="41"/>
      <c r="QUO875" s="41"/>
      <c r="QUP875" s="41"/>
      <c r="QUQ875" s="41"/>
      <c r="QUR875" s="41"/>
      <c r="QUS875" s="41"/>
      <c r="QUT875" s="41"/>
      <c r="QUU875" s="41"/>
      <c r="QUV875" s="41"/>
      <c r="QUW875" s="41"/>
      <c r="QUX875" s="41"/>
      <c r="QUY875" s="41"/>
      <c r="QUZ875" s="41"/>
      <c r="QVA875" s="41"/>
      <c r="QVB875" s="41"/>
      <c r="QVC875" s="41"/>
      <c r="QVD875" s="41"/>
      <c r="QVE875" s="41"/>
      <c r="QVF875" s="41"/>
      <c r="QVG875" s="41"/>
      <c r="QVH875" s="41"/>
      <c r="QVI875" s="41"/>
      <c r="QVJ875" s="41"/>
      <c r="QVK875" s="41"/>
      <c r="QVL875" s="41"/>
      <c r="QVM875" s="41"/>
      <c r="QVN875" s="41"/>
      <c r="QVO875" s="41"/>
      <c r="QVP875" s="41"/>
      <c r="QVQ875" s="41"/>
      <c r="QVR875" s="41"/>
      <c r="QVS875" s="41"/>
      <c r="QVT875" s="41"/>
      <c r="QVU875" s="41"/>
      <c r="QVV875" s="41"/>
      <c r="QVW875" s="41"/>
      <c r="QVX875" s="41"/>
      <c r="QVY875" s="41"/>
      <c r="QVZ875" s="41"/>
      <c r="QWA875" s="41"/>
      <c r="QWB875" s="41"/>
      <c r="QWC875" s="41"/>
      <c r="QWD875" s="41"/>
      <c r="QWE875" s="41"/>
      <c r="QWF875" s="41"/>
      <c r="QWG875" s="41"/>
      <c r="QWH875" s="41"/>
      <c r="QWI875" s="41"/>
      <c r="QWJ875" s="41"/>
      <c r="QWK875" s="41"/>
      <c r="QWL875" s="41"/>
      <c r="QWM875" s="41"/>
      <c r="QWN875" s="41"/>
      <c r="QWO875" s="41"/>
      <c r="QWP875" s="41"/>
      <c r="QWQ875" s="41"/>
      <c r="QWR875" s="41"/>
      <c r="QWS875" s="41"/>
      <c r="QWT875" s="41"/>
      <c r="QWU875" s="41"/>
      <c r="QWV875" s="41"/>
      <c r="QWW875" s="41"/>
      <c r="QWX875" s="41"/>
      <c r="QWY875" s="41"/>
      <c r="QWZ875" s="41"/>
      <c r="QXA875" s="41"/>
      <c r="QXB875" s="41"/>
      <c r="QXC875" s="41"/>
      <c r="QXD875" s="41"/>
      <c r="QXE875" s="41"/>
      <c r="QXF875" s="41"/>
      <c r="QXG875" s="41"/>
      <c r="QXH875" s="41"/>
      <c r="QXI875" s="41"/>
      <c r="QXJ875" s="41"/>
      <c r="QXK875" s="41"/>
      <c r="QXL875" s="41"/>
      <c r="QXM875" s="41"/>
      <c r="QXN875" s="41"/>
      <c r="QXO875" s="41"/>
      <c r="QXP875" s="41"/>
      <c r="QXQ875" s="41"/>
      <c r="QXR875" s="41"/>
      <c r="QXS875" s="41"/>
      <c r="QXT875" s="41"/>
      <c r="QXU875" s="41"/>
      <c r="QXV875" s="41"/>
      <c r="QXW875" s="41"/>
      <c r="QXX875" s="41"/>
      <c r="QXY875" s="41"/>
      <c r="QXZ875" s="41"/>
      <c r="QYA875" s="41"/>
      <c r="QYB875" s="41"/>
      <c r="QYC875" s="41"/>
      <c r="QYD875" s="41"/>
      <c r="QYE875" s="41"/>
      <c r="QYF875" s="41"/>
      <c r="QYG875" s="41"/>
      <c r="QYH875" s="41"/>
      <c r="QYI875" s="41"/>
      <c r="QYJ875" s="41"/>
      <c r="QYK875" s="41"/>
      <c r="QYL875" s="41"/>
      <c r="QYM875" s="41"/>
      <c r="QYN875" s="41"/>
      <c r="QYO875" s="41"/>
      <c r="QYP875" s="41"/>
      <c r="QYQ875" s="41"/>
      <c r="QYR875" s="41"/>
      <c r="QYS875" s="41"/>
      <c r="QYT875" s="41"/>
      <c r="QYU875" s="41"/>
      <c r="QYV875" s="41"/>
      <c r="QYW875" s="41"/>
      <c r="QYX875" s="41"/>
      <c r="QYY875" s="41"/>
      <c r="QYZ875" s="41"/>
      <c r="QZA875" s="41"/>
      <c r="QZB875" s="41"/>
      <c r="QZC875" s="41"/>
      <c r="QZD875" s="41"/>
      <c r="QZE875" s="41"/>
      <c r="QZF875" s="41"/>
      <c r="QZG875" s="41"/>
      <c r="QZH875" s="41"/>
      <c r="QZI875" s="41"/>
      <c r="QZJ875" s="41"/>
      <c r="QZK875" s="41"/>
      <c r="QZL875" s="41"/>
      <c r="QZM875" s="41"/>
      <c r="QZN875" s="41"/>
      <c r="QZO875" s="41"/>
      <c r="QZP875" s="41"/>
      <c r="QZQ875" s="41"/>
      <c r="QZR875" s="41"/>
      <c r="QZS875" s="41"/>
      <c r="QZT875" s="41"/>
      <c r="QZU875" s="41"/>
      <c r="QZV875" s="41"/>
      <c r="QZW875" s="41"/>
      <c r="QZX875" s="41"/>
      <c r="QZY875" s="41"/>
      <c r="QZZ875" s="41"/>
      <c r="RAA875" s="41"/>
      <c r="RAB875" s="41"/>
      <c r="RAC875" s="41"/>
      <c r="RAD875" s="41"/>
      <c r="RAE875" s="41"/>
      <c r="RAF875" s="41"/>
      <c r="RAG875" s="41"/>
      <c r="RAH875" s="41"/>
      <c r="RAI875" s="41"/>
      <c r="RAJ875" s="41"/>
      <c r="RAK875" s="41"/>
      <c r="RAL875" s="41"/>
      <c r="RAM875" s="41"/>
      <c r="RAN875" s="41"/>
      <c r="RAO875" s="41"/>
      <c r="RAP875" s="41"/>
      <c r="RAQ875" s="41"/>
      <c r="RAR875" s="41"/>
      <c r="RAS875" s="41"/>
      <c r="RAT875" s="41"/>
      <c r="RAU875" s="41"/>
      <c r="RAV875" s="41"/>
      <c r="RAW875" s="41"/>
      <c r="RAX875" s="41"/>
      <c r="RAY875" s="41"/>
      <c r="RAZ875" s="41"/>
      <c r="RBA875" s="41"/>
      <c r="RBB875" s="41"/>
      <c r="RBC875" s="41"/>
      <c r="RBD875" s="41"/>
      <c r="RBE875" s="41"/>
      <c r="RBF875" s="41"/>
      <c r="RBG875" s="41"/>
      <c r="RBH875" s="41"/>
      <c r="RBI875" s="41"/>
      <c r="RBJ875" s="41"/>
      <c r="RBK875" s="41"/>
      <c r="RBL875" s="41"/>
      <c r="RBM875" s="41"/>
      <c r="RBN875" s="41"/>
      <c r="RBO875" s="41"/>
      <c r="RBP875" s="41"/>
      <c r="RBQ875" s="41"/>
      <c r="RBR875" s="41"/>
      <c r="RBS875" s="41"/>
      <c r="RBT875" s="41"/>
      <c r="RBU875" s="41"/>
      <c r="RBV875" s="41"/>
      <c r="RBW875" s="41"/>
      <c r="RBX875" s="41"/>
      <c r="RBY875" s="41"/>
      <c r="RBZ875" s="41"/>
      <c r="RCA875" s="41"/>
      <c r="RCB875" s="41"/>
      <c r="RCC875" s="41"/>
      <c r="RCD875" s="41"/>
      <c r="RCE875" s="41"/>
      <c r="RCF875" s="41"/>
      <c r="RCG875" s="41"/>
      <c r="RCH875" s="41"/>
      <c r="RCI875" s="41"/>
      <c r="RCJ875" s="41"/>
      <c r="RCK875" s="41"/>
      <c r="RCL875" s="41"/>
      <c r="RCM875" s="41"/>
      <c r="RCN875" s="41"/>
      <c r="RCO875" s="41"/>
      <c r="RCP875" s="41"/>
      <c r="RCQ875" s="41"/>
      <c r="RCR875" s="41"/>
      <c r="RCS875" s="41"/>
      <c r="RCT875" s="41"/>
      <c r="RCU875" s="41"/>
      <c r="RCV875" s="41"/>
      <c r="RCW875" s="41"/>
      <c r="RCX875" s="41"/>
      <c r="RCY875" s="41"/>
      <c r="RCZ875" s="41"/>
      <c r="RDA875" s="41"/>
      <c r="RDB875" s="41"/>
      <c r="RDC875" s="41"/>
      <c r="RDD875" s="41"/>
      <c r="RDE875" s="41"/>
      <c r="RDF875" s="41"/>
      <c r="RDG875" s="41"/>
      <c r="RDH875" s="41"/>
      <c r="RDI875" s="41"/>
      <c r="RDJ875" s="41"/>
      <c r="RDK875" s="41"/>
      <c r="RDL875" s="41"/>
      <c r="RDM875" s="41"/>
      <c r="RDN875" s="41"/>
      <c r="RDO875" s="41"/>
      <c r="RDP875" s="41"/>
      <c r="RDQ875" s="41"/>
      <c r="RDR875" s="41"/>
      <c r="RDS875" s="41"/>
      <c r="RDT875" s="41"/>
      <c r="RDU875" s="41"/>
      <c r="RDV875" s="41"/>
      <c r="RDW875" s="41"/>
      <c r="RDX875" s="41"/>
      <c r="RDY875" s="41"/>
      <c r="RDZ875" s="41"/>
      <c r="REA875" s="41"/>
      <c r="REB875" s="41"/>
      <c r="REC875" s="41"/>
      <c r="RED875" s="41"/>
      <c r="REE875" s="41"/>
      <c r="REF875" s="41"/>
      <c r="REG875" s="41"/>
      <c r="REH875" s="41"/>
      <c r="REI875" s="41"/>
      <c r="REJ875" s="41"/>
      <c r="REK875" s="41"/>
      <c r="REL875" s="41"/>
      <c r="REM875" s="41"/>
      <c r="REN875" s="41"/>
      <c r="REO875" s="41"/>
      <c r="REP875" s="41"/>
      <c r="REQ875" s="41"/>
      <c r="RER875" s="41"/>
      <c r="RES875" s="41"/>
      <c r="RET875" s="41"/>
      <c r="REU875" s="41"/>
      <c r="REV875" s="41"/>
      <c r="REW875" s="41"/>
      <c r="REX875" s="41"/>
      <c r="REY875" s="41"/>
      <c r="REZ875" s="41"/>
      <c r="RFA875" s="41"/>
      <c r="RFB875" s="41"/>
      <c r="RFC875" s="41"/>
      <c r="RFD875" s="41"/>
      <c r="RFE875" s="41"/>
      <c r="RFF875" s="41"/>
      <c r="RFG875" s="41"/>
      <c r="RFH875" s="41"/>
      <c r="RFI875" s="41"/>
      <c r="RFJ875" s="41"/>
      <c r="RFK875" s="41"/>
      <c r="RFL875" s="41"/>
      <c r="RFM875" s="41"/>
      <c r="RFN875" s="41"/>
      <c r="RFO875" s="41"/>
      <c r="RFP875" s="41"/>
      <c r="RFQ875" s="41"/>
      <c r="RFR875" s="41"/>
      <c r="RFS875" s="41"/>
      <c r="RFT875" s="41"/>
      <c r="RFU875" s="41"/>
      <c r="RFV875" s="41"/>
      <c r="RFW875" s="41"/>
      <c r="RFX875" s="41"/>
      <c r="RFY875" s="41"/>
      <c r="RFZ875" s="41"/>
      <c r="RGA875" s="41"/>
      <c r="RGB875" s="41"/>
      <c r="RGC875" s="41"/>
      <c r="RGD875" s="41"/>
      <c r="RGE875" s="41"/>
      <c r="RGF875" s="41"/>
      <c r="RGG875" s="41"/>
      <c r="RGH875" s="41"/>
      <c r="RGI875" s="41"/>
      <c r="RGJ875" s="41"/>
      <c r="RGK875" s="41"/>
      <c r="RGL875" s="41"/>
      <c r="RGM875" s="41"/>
      <c r="RGN875" s="41"/>
      <c r="RGO875" s="41"/>
      <c r="RGP875" s="41"/>
      <c r="RGQ875" s="41"/>
      <c r="RGR875" s="41"/>
      <c r="RGS875" s="41"/>
      <c r="RGT875" s="41"/>
      <c r="RGU875" s="41"/>
      <c r="RGV875" s="41"/>
      <c r="RGW875" s="41"/>
      <c r="RGX875" s="41"/>
      <c r="RGY875" s="41"/>
      <c r="RGZ875" s="41"/>
      <c r="RHA875" s="41"/>
      <c r="RHB875" s="41"/>
      <c r="RHC875" s="41"/>
      <c r="RHD875" s="41"/>
      <c r="RHE875" s="41"/>
      <c r="RHF875" s="41"/>
      <c r="RHG875" s="41"/>
      <c r="RHH875" s="41"/>
      <c r="RHI875" s="41"/>
      <c r="RHJ875" s="41"/>
      <c r="RHK875" s="41"/>
      <c r="RHL875" s="41"/>
      <c r="RHM875" s="41"/>
      <c r="RHN875" s="41"/>
      <c r="RHO875" s="41"/>
      <c r="RHP875" s="41"/>
      <c r="RHQ875" s="41"/>
      <c r="RHR875" s="41"/>
      <c r="RHS875" s="41"/>
      <c r="RHT875" s="41"/>
      <c r="RHU875" s="41"/>
      <c r="RHV875" s="41"/>
      <c r="RHW875" s="41"/>
      <c r="RHX875" s="41"/>
      <c r="RHY875" s="41"/>
      <c r="RHZ875" s="41"/>
      <c r="RIA875" s="41"/>
      <c r="RIB875" s="41"/>
      <c r="RIC875" s="41"/>
      <c r="RID875" s="41"/>
      <c r="RIE875" s="41"/>
      <c r="RIF875" s="41"/>
      <c r="RIG875" s="41"/>
      <c r="RIH875" s="41"/>
      <c r="RII875" s="41"/>
      <c r="RIJ875" s="41"/>
      <c r="RIK875" s="41"/>
      <c r="RIL875" s="41"/>
      <c r="RIM875" s="41"/>
      <c r="RIN875" s="41"/>
      <c r="RIO875" s="41"/>
      <c r="RIP875" s="41"/>
      <c r="RIQ875" s="41"/>
      <c r="RIR875" s="41"/>
      <c r="RIS875" s="41"/>
      <c r="RIT875" s="41"/>
      <c r="RIU875" s="41"/>
      <c r="RIV875" s="41"/>
      <c r="RIW875" s="41"/>
      <c r="RIX875" s="41"/>
      <c r="RIY875" s="41"/>
      <c r="RIZ875" s="41"/>
      <c r="RJA875" s="41"/>
      <c r="RJB875" s="41"/>
      <c r="RJC875" s="41"/>
      <c r="RJD875" s="41"/>
      <c r="RJE875" s="41"/>
      <c r="RJF875" s="41"/>
      <c r="RJG875" s="41"/>
      <c r="RJH875" s="41"/>
      <c r="RJI875" s="41"/>
      <c r="RJJ875" s="41"/>
      <c r="RJK875" s="41"/>
      <c r="RJL875" s="41"/>
      <c r="RJM875" s="41"/>
      <c r="RJN875" s="41"/>
      <c r="RJO875" s="41"/>
      <c r="RJP875" s="41"/>
      <c r="RJQ875" s="41"/>
      <c r="RJR875" s="41"/>
      <c r="RJS875" s="41"/>
      <c r="RJT875" s="41"/>
      <c r="RJU875" s="41"/>
      <c r="RJV875" s="41"/>
      <c r="RJW875" s="41"/>
      <c r="RJX875" s="41"/>
      <c r="RJY875" s="41"/>
      <c r="RJZ875" s="41"/>
      <c r="RKA875" s="41"/>
      <c r="RKB875" s="41"/>
      <c r="RKC875" s="41"/>
      <c r="RKD875" s="41"/>
      <c r="RKE875" s="41"/>
      <c r="RKF875" s="41"/>
      <c r="RKG875" s="41"/>
      <c r="RKH875" s="41"/>
      <c r="RKI875" s="41"/>
      <c r="RKJ875" s="41"/>
      <c r="RKK875" s="41"/>
      <c r="RKL875" s="41"/>
      <c r="RKM875" s="41"/>
      <c r="RKN875" s="41"/>
      <c r="RKO875" s="41"/>
      <c r="RKP875" s="41"/>
      <c r="RKQ875" s="41"/>
      <c r="RKR875" s="41"/>
      <c r="RKS875" s="41"/>
      <c r="RKT875" s="41"/>
      <c r="RKU875" s="41"/>
      <c r="RKV875" s="41"/>
      <c r="RKW875" s="41"/>
      <c r="RKX875" s="41"/>
      <c r="RKY875" s="41"/>
      <c r="RKZ875" s="41"/>
      <c r="RLA875" s="41"/>
      <c r="RLB875" s="41"/>
      <c r="RLC875" s="41"/>
      <c r="RLD875" s="41"/>
      <c r="RLE875" s="41"/>
      <c r="RLF875" s="41"/>
      <c r="RLG875" s="41"/>
      <c r="RLH875" s="41"/>
      <c r="RLI875" s="41"/>
      <c r="RLJ875" s="41"/>
      <c r="RLK875" s="41"/>
      <c r="RLL875" s="41"/>
      <c r="RLM875" s="41"/>
      <c r="RLN875" s="41"/>
      <c r="RLO875" s="41"/>
      <c r="RLP875" s="41"/>
      <c r="RLQ875" s="41"/>
      <c r="RLR875" s="41"/>
      <c r="RLS875" s="41"/>
      <c r="RLT875" s="41"/>
      <c r="RLU875" s="41"/>
      <c r="RLV875" s="41"/>
      <c r="RLW875" s="41"/>
      <c r="RLX875" s="41"/>
      <c r="RLY875" s="41"/>
      <c r="RLZ875" s="41"/>
      <c r="RMA875" s="41"/>
      <c r="RMB875" s="41"/>
      <c r="RMC875" s="41"/>
      <c r="RMD875" s="41"/>
      <c r="RME875" s="41"/>
      <c r="RMF875" s="41"/>
      <c r="RMG875" s="41"/>
      <c r="RMH875" s="41"/>
      <c r="RMI875" s="41"/>
      <c r="RMJ875" s="41"/>
      <c r="RMK875" s="41"/>
      <c r="RML875" s="41"/>
      <c r="RMM875" s="41"/>
      <c r="RMN875" s="41"/>
      <c r="RMO875" s="41"/>
      <c r="RMP875" s="41"/>
      <c r="RMQ875" s="41"/>
      <c r="RMR875" s="41"/>
      <c r="RMS875" s="41"/>
      <c r="RMT875" s="41"/>
      <c r="RMU875" s="41"/>
      <c r="RMV875" s="41"/>
      <c r="RMW875" s="41"/>
      <c r="RMX875" s="41"/>
      <c r="RMY875" s="41"/>
      <c r="RMZ875" s="41"/>
      <c r="RNA875" s="41"/>
      <c r="RNB875" s="41"/>
      <c r="RNC875" s="41"/>
      <c r="RND875" s="41"/>
      <c r="RNE875" s="41"/>
      <c r="RNF875" s="41"/>
      <c r="RNG875" s="41"/>
      <c r="RNH875" s="41"/>
      <c r="RNI875" s="41"/>
      <c r="RNJ875" s="41"/>
      <c r="RNK875" s="41"/>
      <c r="RNL875" s="41"/>
      <c r="RNM875" s="41"/>
      <c r="RNN875" s="41"/>
      <c r="RNO875" s="41"/>
      <c r="RNP875" s="41"/>
      <c r="RNQ875" s="41"/>
      <c r="RNR875" s="41"/>
      <c r="RNS875" s="41"/>
      <c r="RNT875" s="41"/>
      <c r="RNU875" s="41"/>
      <c r="RNV875" s="41"/>
      <c r="RNW875" s="41"/>
      <c r="RNX875" s="41"/>
      <c r="RNY875" s="41"/>
      <c r="RNZ875" s="41"/>
      <c r="ROA875" s="41"/>
      <c r="ROB875" s="41"/>
      <c r="ROC875" s="41"/>
      <c r="ROD875" s="41"/>
      <c r="ROE875" s="41"/>
      <c r="ROF875" s="41"/>
      <c r="ROG875" s="41"/>
      <c r="ROH875" s="41"/>
      <c r="ROI875" s="41"/>
      <c r="ROJ875" s="41"/>
      <c r="ROK875" s="41"/>
      <c r="ROL875" s="41"/>
      <c r="ROM875" s="41"/>
      <c r="RON875" s="41"/>
      <c r="ROO875" s="41"/>
      <c r="ROP875" s="41"/>
      <c r="ROQ875" s="41"/>
      <c r="ROR875" s="41"/>
      <c r="ROS875" s="41"/>
      <c r="ROT875" s="41"/>
      <c r="ROU875" s="41"/>
      <c r="ROV875" s="41"/>
      <c r="ROW875" s="41"/>
      <c r="ROX875" s="41"/>
      <c r="ROY875" s="41"/>
      <c r="ROZ875" s="41"/>
      <c r="RPA875" s="41"/>
      <c r="RPB875" s="41"/>
      <c r="RPC875" s="41"/>
      <c r="RPD875" s="41"/>
      <c r="RPE875" s="41"/>
      <c r="RPF875" s="41"/>
      <c r="RPG875" s="41"/>
      <c r="RPH875" s="41"/>
      <c r="RPI875" s="41"/>
      <c r="RPJ875" s="41"/>
      <c r="RPK875" s="41"/>
      <c r="RPL875" s="41"/>
      <c r="RPM875" s="41"/>
      <c r="RPN875" s="41"/>
      <c r="RPO875" s="41"/>
      <c r="RPP875" s="41"/>
      <c r="RPQ875" s="41"/>
      <c r="RPR875" s="41"/>
      <c r="RPS875" s="41"/>
      <c r="RPT875" s="41"/>
      <c r="RPU875" s="41"/>
      <c r="RPV875" s="41"/>
      <c r="RPW875" s="41"/>
      <c r="RPX875" s="41"/>
      <c r="RPY875" s="41"/>
      <c r="RPZ875" s="41"/>
      <c r="RQA875" s="41"/>
      <c r="RQB875" s="41"/>
      <c r="RQC875" s="41"/>
      <c r="RQD875" s="41"/>
      <c r="RQE875" s="41"/>
      <c r="RQF875" s="41"/>
      <c r="RQG875" s="41"/>
      <c r="RQH875" s="41"/>
      <c r="RQI875" s="41"/>
      <c r="RQJ875" s="41"/>
      <c r="RQK875" s="41"/>
      <c r="RQL875" s="41"/>
      <c r="RQM875" s="41"/>
      <c r="RQN875" s="41"/>
      <c r="RQO875" s="41"/>
      <c r="RQP875" s="41"/>
      <c r="RQQ875" s="41"/>
      <c r="RQR875" s="41"/>
      <c r="RQS875" s="41"/>
      <c r="RQT875" s="41"/>
      <c r="RQU875" s="41"/>
      <c r="RQV875" s="41"/>
      <c r="RQW875" s="41"/>
      <c r="RQX875" s="41"/>
      <c r="RQY875" s="41"/>
      <c r="RQZ875" s="41"/>
      <c r="RRA875" s="41"/>
      <c r="RRB875" s="41"/>
      <c r="RRC875" s="41"/>
      <c r="RRD875" s="41"/>
      <c r="RRE875" s="41"/>
      <c r="RRF875" s="41"/>
      <c r="RRG875" s="41"/>
      <c r="RRH875" s="41"/>
      <c r="RRI875" s="41"/>
      <c r="RRJ875" s="41"/>
      <c r="RRK875" s="41"/>
      <c r="RRL875" s="41"/>
      <c r="RRM875" s="41"/>
      <c r="RRN875" s="41"/>
      <c r="RRO875" s="41"/>
      <c r="RRP875" s="41"/>
      <c r="RRQ875" s="41"/>
      <c r="RRR875" s="41"/>
      <c r="RRS875" s="41"/>
      <c r="RRT875" s="41"/>
      <c r="RRU875" s="41"/>
      <c r="RRV875" s="41"/>
      <c r="RRW875" s="41"/>
      <c r="RRX875" s="41"/>
      <c r="RRY875" s="41"/>
      <c r="RRZ875" s="41"/>
      <c r="RSA875" s="41"/>
      <c r="RSB875" s="41"/>
      <c r="RSC875" s="41"/>
      <c r="RSD875" s="41"/>
      <c r="RSE875" s="41"/>
      <c r="RSF875" s="41"/>
      <c r="RSG875" s="41"/>
      <c r="RSH875" s="41"/>
      <c r="RSI875" s="41"/>
      <c r="RSJ875" s="41"/>
      <c r="RSK875" s="41"/>
      <c r="RSL875" s="41"/>
      <c r="RSM875" s="41"/>
      <c r="RSN875" s="41"/>
      <c r="RSO875" s="41"/>
      <c r="RSP875" s="41"/>
      <c r="RSQ875" s="41"/>
      <c r="RSR875" s="41"/>
      <c r="RSS875" s="41"/>
      <c r="RST875" s="41"/>
      <c r="RSU875" s="41"/>
      <c r="RSV875" s="41"/>
      <c r="RSW875" s="41"/>
      <c r="RSX875" s="41"/>
      <c r="RSY875" s="41"/>
      <c r="RSZ875" s="41"/>
      <c r="RTA875" s="41"/>
      <c r="RTB875" s="41"/>
      <c r="RTC875" s="41"/>
      <c r="RTD875" s="41"/>
      <c r="RTE875" s="41"/>
      <c r="RTF875" s="41"/>
      <c r="RTG875" s="41"/>
      <c r="RTH875" s="41"/>
      <c r="RTI875" s="41"/>
      <c r="RTJ875" s="41"/>
      <c r="RTK875" s="41"/>
      <c r="RTL875" s="41"/>
      <c r="RTM875" s="41"/>
      <c r="RTN875" s="41"/>
      <c r="RTO875" s="41"/>
      <c r="RTP875" s="41"/>
      <c r="RTQ875" s="41"/>
      <c r="RTR875" s="41"/>
      <c r="RTS875" s="41"/>
      <c r="RTT875" s="41"/>
      <c r="RTU875" s="41"/>
      <c r="RTV875" s="41"/>
      <c r="RTW875" s="41"/>
      <c r="RTX875" s="41"/>
      <c r="RTY875" s="41"/>
      <c r="RTZ875" s="41"/>
      <c r="RUA875" s="41"/>
      <c r="RUB875" s="41"/>
      <c r="RUC875" s="41"/>
      <c r="RUD875" s="41"/>
      <c r="RUE875" s="41"/>
      <c r="RUF875" s="41"/>
      <c r="RUG875" s="41"/>
      <c r="RUH875" s="41"/>
      <c r="RUI875" s="41"/>
      <c r="RUJ875" s="41"/>
      <c r="RUK875" s="41"/>
      <c r="RUL875" s="41"/>
      <c r="RUM875" s="41"/>
      <c r="RUN875" s="41"/>
      <c r="RUO875" s="41"/>
      <c r="RUP875" s="41"/>
      <c r="RUQ875" s="41"/>
      <c r="RUR875" s="41"/>
      <c r="RUS875" s="41"/>
      <c r="RUT875" s="41"/>
      <c r="RUU875" s="41"/>
      <c r="RUV875" s="41"/>
      <c r="RUW875" s="41"/>
      <c r="RUX875" s="41"/>
      <c r="RUY875" s="41"/>
      <c r="RUZ875" s="41"/>
      <c r="RVA875" s="41"/>
      <c r="RVB875" s="41"/>
      <c r="RVC875" s="41"/>
      <c r="RVD875" s="41"/>
      <c r="RVE875" s="41"/>
      <c r="RVF875" s="41"/>
      <c r="RVG875" s="41"/>
      <c r="RVH875" s="41"/>
      <c r="RVI875" s="41"/>
      <c r="RVJ875" s="41"/>
      <c r="RVK875" s="41"/>
      <c r="RVL875" s="41"/>
      <c r="RVM875" s="41"/>
      <c r="RVN875" s="41"/>
      <c r="RVO875" s="41"/>
      <c r="RVP875" s="41"/>
      <c r="RVQ875" s="41"/>
      <c r="RVR875" s="41"/>
      <c r="RVS875" s="41"/>
      <c r="RVT875" s="41"/>
      <c r="RVU875" s="41"/>
      <c r="RVV875" s="41"/>
      <c r="RVW875" s="41"/>
      <c r="RVX875" s="41"/>
      <c r="RVY875" s="41"/>
      <c r="RVZ875" s="41"/>
      <c r="RWA875" s="41"/>
      <c r="RWB875" s="41"/>
      <c r="RWC875" s="41"/>
      <c r="RWD875" s="41"/>
      <c r="RWE875" s="41"/>
      <c r="RWF875" s="41"/>
      <c r="RWG875" s="41"/>
      <c r="RWH875" s="41"/>
      <c r="RWI875" s="41"/>
      <c r="RWJ875" s="41"/>
      <c r="RWK875" s="41"/>
      <c r="RWL875" s="41"/>
      <c r="RWM875" s="41"/>
      <c r="RWN875" s="41"/>
      <c r="RWO875" s="41"/>
      <c r="RWP875" s="41"/>
      <c r="RWQ875" s="41"/>
      <c r="RWR875" s="41"/>
      <c r="RWS875" s="41"/>
      <c r="RWT875" s="41"/>
      <c r="RWU875" s="41"/>
      <c r="RWV875" s="41"/>
      <c r="RWW875" s="41"/>
      <c r="RWX875" s="41"/>
      <c r="RWY875" s="41"/>
      <c r="RWZ875" s="41"/>
      <c r="RXA875" s="41"/>
      <c r="RXB875" s="41"/>
      <c r="RXC875" s="41"/>
      <c r="RXD875" s="41"/>
      <c r="RXE875" s="41"/>
      <c r="RXF875" s="41"/>
      <c r="RXG875" s="41"/>
      <c r="RXH875" s="41"/>
      <c r="RXI875" s="41"/>
      <c r="RXJ875" s="41"/>
      <c r="RXK875" s="41"/>
      <c r="RXL875" s="41"/>
      <c r="RXM875" s="41"/>
      <c r="RXN875" s="41"/>
      <c r="RXO875" s="41"/>
      <c r="RXP875" s="41"/>
      <c r="RXQ875" s="41"/>
      <c r="RXR875" s="41"/>
      <c r="RXS875" s="41"/>
      <c r="RXT875" s="41"/>
      <c r="RXU875" s="41"/>
      <c r="RXV875" s="41"/>
      <c r="RXW875" s="41"/>
      <c r="RXX875" s="41"/>
      <c r="RXY875" s="41"/>
      <c r="RXZ875" s="41"/>
      <c r="RYA875" s="41"/>
      <c r="RYB875" s="41"/>
      <c r="RYC875" s="41"/>
      <c r="RYD875" s="41"/>
      <c r="RYE875" s="41"/>
      <c r="RYF875" s="41"/>
      <c r="RYG875" s="41"/>
      <c r="RYH875" s="41"/>
      <c r="RYI875" s="41"/>
      <c r="RYJ875" s="41"/>
      <c r="RYK875" s="41"/>
      <c r="RYL875" s="41"/>
      <c r="RYM875" s="41"/>
      <c r="RYN875" s="41"/>
      <c r="RYO875" s="41"/>
      <c r="RYP875" s="41"/>
      <c r="RYQ875" s="41"/>
      <c r="RYR875" s="41"/>
      <c r="RYS875" s="41"/>
      <c r="RYT875" s="41"/>
      <c r="RYU875" s="41"/>
      <c r="RYV875" s="41"/>
      <c r="RYW875" s="41"/>
      <c r="RYX875" s="41"/>
      <c r="RYY875" s="41"/>
      <c r="RYZ875" s="41"/>
      <c r="RZA875" s="41"/>
      <c r="RZB875" s="41"/>
      <c r="RZC875" s="41"/>
      <c r="RZD875" s="41"/>
      <c r="RZE875" s="41"/>
      <c r="RZF875" s="41"/>
      <c r="RZG875" s="41"/>
      <c r="RZH875" s="41"/>
      <c r="RZI875" s="41"/>
      <c r="RZJ875" s="41"/>
      <c r="RZK875" s="41"/>
      <c r="RZL875" s="41"/>
      <c r="RZM875" s="41"/>
      <c r="RZN875" s="41"/>
      <c r="RZO875" s="41"/>
      <c r="RZP875" s="41"/>
      <c r="RZQ875" s="41"/>
      <c r="RZR875" s="41"/>
      <c r="RZS875" s="41"/>
      <c r="RZT875" s="41"/>
      <c r="RZU875" s="41"/>
      <c r="RZV875" s="41"/>
      <c r="RZW875" s="41"/>
      <c r="RZX875" s="41"/>
      <c r="RZY875" s="41"/>
      <c r="RZZ875" s="41"/>
      <c r="SAA875" s="41"/>
      <c r="SAB875" s="41"/>
      <c r="SAC875" s="41"/>
      <c r="SAD875" s="41"/>
      <c r="SAE875" s="41"/>
      <c r="SAF875" s="41"/>
      <c r="SAG875" s="41"/>
      <c r="SAH875" s="41"/>
      <c r="SAI875" s="41"/>
      <c r="SAJ875" s="41"/>
      <c r="SAK875" s="41"/>
      <c r="SAL875" s="41"/>
      <c r="SAM875" s="41"/>
      <c r="SAN875" s="41"/>
      <c r="SAO875" s="41"/>
      <c r="SAP875" s="41"/>
      <c r="SAQ875" s="41"/>
      <c r="SAR875" s="41"/>
      <c r="SAS875" s="41"/>
      <c r="SAT875" s="41"/>
      <c r="SAU875" s="41"/>
      <c r="SAV875" s="41"/>
      <c r="SAW875" s="41"/>
      <c r="SAX875" s="41"/>
      <c r="SAY875" s="41"/>
      <c r="SAZ875" s="41"/>
      <c r="SBA875" s="41"/>
      <c r="SBB875" s="41"/>
      <c r="SBC875" s="41"/>
      <c r="SBD875" s="41"/>
      <c r="SBE875" s="41"/>
      <c r="SBF875" s="41"/>
      <c r="SBG875" s="41"/>
      <c r="SBH875" s="41"/>
      <c r="SBI875" s="41"/>
      <c r="SBJ875" s="41"/>
      <c r="SBK875" s="41"/>
      <c r="SBL875" s="41"/>
      <c r="SBM875" s="41"/>
      <c r="SBN875" s="41"/>
      <c r="SBO875" s="41"/>
      <c r="SBP875" s="41"/>
      <c r="SBQ875" s="41"/>
      <c r="SBR875" s="41"/>
      <c r="SBS875" s="41"/>
      <c r="SBT875" s="41"/>
      <c r="SBU875" s="41"/>
      <c r="SBV875" s="41"/>
      <c r="SBW875" s="41"/>
      <c r="SBX875" s="41"/>
      <c r="SBY875" s="41"/>
      <c r="SBZ875" s="41"/>
      <c r="SCA875" s="41"/>
      <c r="SCB875" s="41"/>
      <c r="SCC875" s="41"/>
      <c r="SCD875" s="41"/>
      <c r="SCE875" s="41"/>
      <c r="SCF875" s="41"/>
      <c r="SCG875" s="41"/>
      <c r="SCH875" s="41"/>
      <c r="SCI875" s="41"/>
      <c r="SCJ875" s="41"/>
      <c r="SCK875" s="41"/>
      <c r="SCL875" s="41"/>
      <c r="SCM875" s="41"/>
      <c r="SCN875" s="41"/>
      <c r="SCO875" s="41"/>
      <c r="SCP875" s="41"/>
      <c r="SCQ875" s="41"/>
      <c r="SCR875" s="41"/>
      <c r="SCS875" s="41"/>
      <c r="SCT875" s="41"/>
      <c r="SCU875" s="41"/>
      <c r="SCV875" s="41"/>
      <c r="SCW875" s="41"/>
      <c r="SCX875" s="41"/>
      <c r="SCY875" s="41"/>
      <c r="SCZ875" s="41"/>
      <c r="SDA875" s="41"/>
      <c r="SDB875" s="41"/>
      <c r="SDC875" s="41"/>
      <c r="SDD875" s="41"/>
      <c r="SDE875" s="41"/>
      <c r="SDF875" s="41"/>
      <c r="SDG875" s="41"/>
      <c r="SDH875" s="41"/>
      <c r="SDI875" s="41"/>
      <c r="SDJ875" s="41"/>
      <c r="SDK875" s="41"/>
      <c r="SDL875" s="41"/>
      <c r="SDM875" s="41"/>
      <c r="SDN875" s="41"/>
      <c r="SDO875" s="41"/>
      <c r="SDP875" s="41"/>
      <c r="SDQ875" s="41"/>
      <c r="SDR875" s="41"/>
      <c r="SDS875" s="41"/>
      <c r="SDT875" s="41"/>
      <c r="SDU875" s="41"/>
      <c r="SDV875" s="41"/>
      <c r="SDW875" s="41"/>
      <c r="SDX875" s="41"/>
      <c r="SDY875" s="41"/>
      <c r="SDZ875" s="41"/>
      <c r="SEA875" s="41"/>
      <c r="SEB875" s="41"/>
      <c r="SEC875" s="41"/>
      <c r="SED875" s="41"/>
      <c r="SEE875" s="41"/>
      <c r="SEF875" s="41"/>
      <c r="SEG875" s="41"/>
      <c r="SEH875" s="41"/>
      <c r="SEI875" s="41"/>
      <c r="SEJ875" s="41"/>
      <c r="SEK875" s="41"/>
      <c r="SEL875" s="41"/>
      <c r="SEM875" s="41"/>
      <c r="SEN875" s="41"/>
      <c r="SEO875" s="41"/>
      <c r="SEP875" s="41"/>
      <c r="SEQ875" s="41"/>
      <c r="SER875" s="41"/>
      <c r="SES875" s="41"/>
      <c r="SET875" s="41"/>
      <c r="SEU875" s="41"/>
      <c r="SEV875" s="41"/>
      <c r="SEW875" s="41"/>
      <c r="SEX875" s="41"/>
      <c r="SEY875" s="41"/>
      <c r="SEZ875" s="41"/>
      <c r="SFA875" s="41"/>
      <c r="SFB875" s="41"/>
      <c r="SFC875" s="41"/>
      <c r="SFD875" s="41"/>
      <c r="SFE875" s="41"/>
      <c r="SFF875" s="41"/>
      <c r="SFG875" s="41"/>
      <c r="SFH875" s="41"/>
      <c r="SFI875" s="41"/>
      <c r="SFJ875" s="41"/>
      <c r="SFK875" s="41"/>
      <c r="SFL875" s="41"/>
      <c r="SFM875" s="41"/>
      <c r="SFN875" s="41"/>
      <c r="SFO875" s="41"/>
      <c r="SFP875" s="41"/>
      <c r="SFQ875" s="41"/>
      <c r="SFR875" s="41"/>
      <c r="SFS875" s="41"/>
      <c r="SFT875" s="41"/>
      <c r="SFU875" s="41"/>
      <c r="SFV875" s="41"/>
      <c r="SFW875" s="41"/>
      <c r="SFX875" s="41"/>
      <c r="SFY875" s="41"/>
      <c r="SFZ875" s="41"/>
      <c r="SGA875" s="41"/>
      <c r="SGB875" s="41"/>
      <c r="SGC875" s="41"/>
      <c r="SGD875" s="41"/>
      <c r="SGE875" s="41"/>
      <c r="SGF875" s="41"/>
      <c r="SGG875" s="41"/>
      <c r="SGH875" s="41"/>
      <c r="SGI875" s="41"/>
      <c r="SGJ875" s="41"/>
      <c r="SGK875" s="41"/>
      <c r="SGL875" s="41"/>
      <c r="SGM875" s="41"/>
      <c r="SGN875" s="41"/>
      <c r="SGO875" s="41"/>
      <c r="SGP875" s="41"/>
      <c r="SGQ875" s="41"/>
      <c r="SGR875" s="41"/>
      <c r="SGS875" s="41"/>
      <c r="SGT875" s="41"/>
      <c r="SGU875" s="41"/>
      <c r="SGV875" s="41"/>
      <c r="SGW875" s="41"/>
      <c r="SGX875" s="41"/>
      <c r="SGY875" s="41"/>
      <c r="SGZ875" s="41"/>
      <c r="SHA875" s="41"/>
      <c r="SHB875" s="41"/>
      <c r="SHC875" s="41"/>
      <c r="SHD875" s="41"/>
      <c r="SHE875" s="41"/>
      <c r="SHF875" s="41"/>
      <c r="SHG875" s="41"/>
      <c r="SHH875" s="41"/>
      <c r="SHI875" s="41"/>
      <c r="SHJ875" s="41"/>
      <c r="SHK875" s="41"/>
      <c r="SHL875" s="41"/>
      <c r="SHM875" s="41"/>
      <c r="SHN875" s="41"/>
      <c r="SHO875" s="41"/>
      <c r="SHP875" s="41"/>
      <c r="SHQ875" s="41"/>
      <c r="SHR875" s="41"/>
      <c r="SHS875" s="41"/>
      <c r="SHT875" s="41"/>
      <c r="SHU875" s="41"/>
      <c r="SHV875" s="41"/>
      <c r="SHW875" s="41"/>
      <c r="SHX875" s="41"/>
      <c r="SHY875" s="41"/>
      <c r="SHZ875" s="41"/>
      <c r="SIA875" s="41"/>
      <c r="SIB875" s="41"/>
      <c r="SIC875" s="41"/>
      <c r="SID875" s="41"/>
      <c r="SIE875" s="41"/>
      <c r="SIF875" s="41"/>
      <c r="SIG875" s="41"/>
      <c r="SIH875" s="41"/>
      <c r="SII875" s="41"/>
      <c r="SIJ875" s="41"/>
      <c r="SIK875" s="41"/>
      <c r="SIL875" s="41"/>
      <c r="SIM875" s="41"/>
      <c r="SIN875" s="41"/>
      <c r="SIO875" s="41"/>
      <c r="SIP875" s="41"/>
      <c r="SIQ875" s="41"/>
      <c r="SIR875" s="41"/>
      <c r="SIS875" s="41"/>
      <c r="SIT875" s="41"/>
      <c r="SIU875" s="41"/>
      <c r="SIV875" s="41"/>
      <c r="SIW875" s="41"/>
      <c r="SIX875" s="41"/>
      <c r="SIY875" s="41"/>
      <c r="SIZ875" s="41"/>
      <c r="SJA875" s="41"/>
      <c r="SJB875" s="41"/>
      <c r="SJC875" s="41"/>
      <c r="SJD875" s="41"/>
      <c r="SJE875" s="41"/>
      <c r="SJF875" s="41"/>
      <c r="SJG875" s="41"/>
      <c r="SJH875" s="41"/>
      <c r="SJI875" s="41"/>
      <c r="SJJ875" s="41"/>
      <c r="SJK875" s="41"/>
      <c r="SJL875" s="41"/>
      <c r="SJM875" s="41"/>
      <c r="SJN875" s="41"/>
      <c r="SJO875" s="41"/>
      <c r="SJP875" s="41"/>
      <c r="SJQ875" s="41"/>
      <c r="SJR875" s="41"/>
      <c r="SJS875" s="41"/>
      <c r="SJT875" s="41"/>
      <c r="SJU875" s="41"/>
      <c r="SJV875" s="41"/>
      <c r="SJW875" s="41"/>
      <c r="SJX875" s="41"/>
      <c r="SJY875" s="41"/>
      <c r="SJZ875" s="41"/>
      <c r="SKA875" s="41"/>
      <c r="SKB875" s="41"/>
      <c r="SKC875" s="41"/>
      <c r="SKD875" s="41"/>
      <c r="SKE875" s="41"/>
      <c r="SKF875" s="41"/>
      <c r="SKG875" s="41"/>
      <c r="SKH875" s="41"/>
      <c r="SKI875" s="41"/>
      <c r="SKJ875" s="41"/>
      <c r="SKK875" s="41"/>
      <c r="SKL875" s="41"/>
      <c r="SKM875" s="41"/>
      <c r="SKN875" s="41"/>
      <c r="SKO875" s="41"/>
      <c r="SKP875" s="41"/>
      <c r="SKQ875" s="41"/>
      <c r="SKR875" s="41"/>
      <c r="SKS875" s="41"/>
      <c r="SKT875" s="41"/>
      <c r="SKU875" s="41"/>
      <c r="SKV875" s="41"/>
      <c r="SKW875" s="41"/>
      <c r="SKX875" s="41"/>
      <c r="SKY875" s="41"/>
      <c r="SKZ875" s="41"/>
      <c r="SLA875" s="41"/>
      <c r="SLB875" s="41"/>
      <c r="SLC875" s="41"/>
      <c r="SLD875" s="41"/>
      <c r="SLE875" s="41"/>
      <c r="SLF875" s="41"/>
      <c r="SLG875" s="41"/>
      <c r="SLH875" s="41"/>
      <c r="SLI875" s="41"/>
      <c r="SLJ875" s="41"/>
      <c r="SLK875" s="41"/>
      <c r="SLL875" s="41"/>
      <c r="SLM875" s="41"/>
      <c r="SLN875" s="41"/>
      <c r="SLO875" s="41"/>
      <c r="SLP875" s="41"/>
      <c r="SLQ875" s="41"/>
      <c r="SLR875" s="41"/>
      <c r="SLS875" s="41"/>
      <c r="SLT875" s="41"/>
      <c r="SLU875" s="41"/>
      <c r="SLV875" s="41"/>
      <c r="SLW875" s="41"/>
      <c r="SLX875" s="41"/>
      <c r="SLY875" s="41"/>
      <c r="SLZ875" s="41"/>
      <c r="SMA875" s="41"/>
      <c r="SMB875" s="41"/>
      <c r="SMC875" s="41"/>
      <c r="SMD875" s="41"/>
      <c r="SME875" s="41"/>
      <c r="SMF875" s="41"/>
      <c r="SMG875" s="41"/>
      <c r="SMH875" s="41"/>
      <c r="SMI875" s="41"/>
      <c r="SMJ875" s="41"/>
      <c r="SMK875" s="41"/>
      <c r="SML875" s="41"/>
      <c r="SMM875" s="41"/>
      <c r="SMN875" s="41"/>
      <c r="SMO875" s="41"/>
      <c r="SMP875" s="41"/>
      <c r="SMQ875" s="41"/>
      <c r="SMR875" s="41"/>
      <c r="SMS875" s="41"/>
      <c r="SMT875" s="41"/>
      <c r="SMU875" s="41"/>
      <c r="SMV875" s="41"/>
      <c r="SMW875" s="41"/>
      <c r="SMX875" s="41"/>
      <c r="SMY875" s="41"/>
      <c r="SMZ875" s="41"/>
      <c r="SNA875" s="41"/>
      <c r="SNB875" s="41"/>
      <c r="SNC875" s="41"/>
      <c r="SND875" s="41"/>
      <c r="SNE875" s="41"/>
      <c r="SNF875" s="41"/>
      <c r="SNG875" s="41"/>
      <c r="SNH875" s="41"/>
      <c r="SNI875" s="41"/>
      <c r="SNJ875" s="41"/>
      <c r="SNK875" s="41"/>
      <c r="SNL875" s="41"/>
      <c r="SNM875" s="41"/>
      <c r="SNN875" s="41"/>
      <c r="SNO875" s="41"/>
      <c r="SNP875" s="41"/>
      <c r="SNQ875" s="41"/>
      <c r="SNR875" s="41"/>
      <c r="SNS875" s="41"/>
      <c r="SNT875" s="41"/>
      <c r="SNU875" s="41"/>
      <c r="SNV875" s="41"/>
      <c r="SNW875" s="41"/>
      <c r="SNX875" s="41"/>
      <c r="SNY875" s="41"/>
      <c r="SNZ875" s="41"/>
      <c r="SOA875" s="41"/>
      <c r="SOB875" s="41"/>
      <c r="SOC875" s="41"/>
      <c r="SOD875" s="41"/>
      <c r="SOE875" s="41"/>
      <c r="SOF875" s="41"/>
      <c r="SOG875" s="41"/>
      <c r="SOH875" s="41"/>
      <c r="SOI875" s="41"/>
      <c r="SOJ875" s="41"/>
      <c r="SOK875" s="41"/>
      <c r="SOL875" s="41"/>
      <c r="SOM875" s="41"/>
      <c r="SON875" s="41"/>
      <c r="SOO875" s="41"/>
      <c r="SOP875" s="41"/>
      <c r="SOQ875" s="41"/>
      <c r="SOR875" s="41"/>
      <c r="SOS875" s="41"/>
      <c r="SOT875" s="41"/>
      <c r="SOU875" s="41"/>
      <c r="SOV875" s="41"/>
      <c r="SOW875" s="41"/>
      <c r="SOX875" s="41"/>
      <c r="SOY875" s="41"/>
      <c r="SOZ875" s="41"/>
      <c r="SPA875" s="41"/>
      <c r="SPB875" s="41"/>
      <c r="SPC875" s="41"/>
      <c r="SPD875" s="41"/>
      <c r="SPE875" s="41"/>
      <c r="SPF875" s="41"/>
      <c r="SPG875" s="41"/>
      <c r="SPH875" s="41"/>
      <c r="SPI875" s="41"/>
      <c r="SPJ875" s="41"/>
      <c r="SPK875" s="41"/>
      <c r="SPL875" s="41"/>
      <c r="SPM875" s="41"/>
      <c r="SPN875" s="41"/>
      <c r="SPO875" s="41"/>
      <c r="SPP875" s="41"/>
      <c r="SPQ875" s="41"/>
      <c r="SPR875" s="41"/>
      <c r="SPS875" s="41"/>
      <c r="SPT875" s="41"/>
      <c r="SPU875" s="41"/>
      <c r="SPV875" s="41"/>
      <c r="SPW875" s="41"/>
      <c r="SPX875" s="41"/>
      <c r="SPY875" s="41"/>
      <c r="SPZ875" s="41"/>
      <c r="SQA875" s="41"/>
      <c r="SQB875" s="41"/>
      <c r="SQC875" s="41"/>
      <c r="SQD875" s="41"/>
      <c r="SQE875" s="41"/>
      <c r="SQF875" s="41"/>
      <c r="SQG875" s="41"/>
      <c r="SQH875" s="41"/>
      <c r="SQI875" s="41"/>
      <c r="SQJ875" s="41"/>
      <c r="SQK875" s="41"/>
      <c r="SQL875" s="41"/>
      <c r="SQM875" s="41"/>
      <c r="SQN875" s="41"/>
      <c r="SQO875" s="41"/>
      <c r="SQP875" s="41"/>
      <c r="SQQ875" s="41"/>
      <c r="SQR875" s="41"/>
      <c r="SQS875" s="41"/>
      <c r="SQT875" s="41"/>
      <c r="SQU875" s="41"/>
      <c r="SQV875" s="41"/>
      <c r="SQW875" s="41"/>
      <c r="SQX875" s="41"/>
      <c r="SQY875" s="41"/>
      <c r="SQZ875" s="41"/>
      <c r="SRA875" s="41"/>
      <c r="SRB875" s="41"/>
      <c r="SRC875" s="41"/>
      <c r="SRD875" s="41"/>
      <c r="SRE875" s="41"/>
      <c r="SRF875" s="41"/>
      <c r="SRG875" s="41"/>
      <c r="SRH875" s="41"/>
      <c r="SRI875" s="41"/>
      <c r="SRJ875" s="41"/>
      <c r="SRK875" s="41"/>
      <c r="SRL875" s="41"/>
      <c r="SRM875" s="41"/>
      <c r="SRN875" s="41"/>
      <c r="SRO875" s="41"/>
      <c r="SRP875" s="41"/>
      <c r="SRQ875" s="41"/>
      <c r="SRR875" s="41"/>
      <c r="SRS875" s="41"/>
      <c r="SRT875" s="41"/>
      <c r="SRU875" s="41"/>
      <c r="SRV875" s="41"/>
      <c r="SRW875" s="41"/>
      <c r="SRX875" s="41"/>
      <c r="SRY875" s="41"/>
      <c r="SRZ875" s="41"/>
      <c r="SSA875" s="41"/>
      <c r="SSB875" s="41"/>
      <c r="SSC875" s="41"/>
      <c r="SSD875" s="41"/>
      <c r="SSE875" s="41"/>
      <c r="SSF875" s="41"/>
      <c r="SSG875" s="41"/>
      <c r="SSH875" s="41"/>
      <c r="SSI875" s="41"/>
      <c r="SSJ875" s="41"/>
      <c r="SSK875" s="41"/>
      <c r="SSL875" s="41"/>
      <c r="SSM875" s="41"/>
      <c r="SSN875" s="41"/>
      <c r="SSO875" s="41"/>
      <c r="SSP875" s="41"/>
      <c r="SSQ875" s="41"/>
      <c r="SSR875" s="41"/>
      <c r="SSS875" s="41"/>
      <c r="SST875" s="41"/>
      <c r="SSU875" s="41"/>
      <c r="SSV875" s="41"/>
      <c r="SSW875" s="41"/>
      <c r="SSX875" s="41"/>
      <c r="SSY875" s="41"/>
      <c r="SSZ875" s="41"/>
      <c r="STA875" s="41"/>
      <c r="STB875" s="41"/>
      <c r="STC875" s="41"/>
      <c r="STD875" s="41"/>
      <c r="STE875" s="41"/>
      <c r="STF875" s="41"/>
      <c r="STG875" s="41"/>
      <c r="STH875" s="41"/>
      <c r="STI875" s="41"/>
      <c r="STJ875" s="41"/>
      <c r="STK875" s="41"/>
      <c r="STL875" s="41"/>
      <c r="STM875" s="41"/>
      <c r="STN875" s="41"/>
      <c r="STO875" s="41"/>
      <c r="STP875" s="41"/>
      <c r="STQ875" s="41"/>
      <c r="STR875" s="41"/>
      <c r="STS875" s="41"/>
      <c r="STT875" s="41"/>
      <c r="STU875" s="41"/>
      <c r="STV875" s="41"/>
      <c r="STW875" s="41"/>
      <c r="STX875" s="41"/>
      <c r="STY875" s="41"/>
      <c r="STZ875" s="41"/>
      <c r="SUA875" s="41"/>
      <c r="SUB875" s="41"/>
      <c r="SUC875" s="41"/>
      <c r="SUD875" s="41"/>
      <c r="SUE875" s="41"/>
      <c r="SUF875" s="41"/>
      <c r="SUG875" s="41"/>
      <c r="SUH875" s="41"/>
      <c r="SUI875" s="41"/>
      <c r="SUJ875" s="41"/>
      <c r="SUK875" s="41"/>
      <c r="SUL875" s="41"/>
      <c r="SUM875" s="41"/>
      <c r="SUN875" s="41"/>
      <c r="SUO875" s="41"/>
      <c r="SUP875" s="41"/>
      <c r="SUQ875" s="41"/>
      <c r="SUR875" s="41"/>
      <c r="SUS875" s="41"/>
      <c r="SUT875" s="41"/>
      <c r="SUU875" s="41"/>
      <c r="SUV875" s="41"/>
      <c r="SUW875" s="41"/>
      <c r="SUX875" s="41"/>
      <c r="SUY875" s="41"/>
      <c r="SUZ875" s="41"/>
      <c r="SVA875" s="41"/>
      <c r="SVB875" s="41"/>
      <c r="SVC875" s="41"/>
      <c r="SVD875" s="41"/>
      <c r="SVE875" s="41"/>
      <c r="SVF875" s="41"/>
      <c r="SVG875" s="41"/>
      <c r="SVH875" s="41"/>
      <c r="SVI875" s="41"/>
      <c r="SVJ875" s="41"/>
      <c r="SVK875" s="41"/>
      <c r="SVL875" s="41"/>
      <c r="SVM875" s="41"/>
      <c r="SVN875" s="41"/>
      <c r="SVO875" s="41"/>
      <c r="SVP875" s="41"/>
      <c r="SVQ875" s="41"/>
      <c r="SVR875" s="41"/>
      <c r="SVS875" s="41"/>
      <c r="SVT875" s="41"/>
      <c r="SVU875" s="41"/>
      <c r="SVV875" s="41"/>
      <c r="SVW875" s="41"/>
      <c r="SVX875" s="41"/>
      <c r="SVY875" s="41"/>
      <c r="SVZ875" s="41"/>
      <c r="SWA875" s="41"/>
      <c r="SWB875" s="41"/>
      <c r="SWC875" s="41"/>
      <c r="SWD875" s="41"/>
      <c r="SWE875" s="41"/>
      <c r="SWF875" s="41"/>
      <c r="SWG875" s="41"/>
      <c r="SWH875" s="41"/>
      <c r="SWI875" s="41"/>
      <c r="SWJ875" s="41"/>
      <c r="SWK875" s="41"/>
      <c r="SWL875" s="41"/>
      <c r="SWM875" s="41"/>
      <c r="SWN875" s="41"/>
      <c r="SWO875" s="41"/>
      <c r="SWP875" s="41"/>
      <c r="SWQ875" s="41"/>
      <c r="SWR875" s="41"/>
      <c r="SWS875" s="41"/>
      <c r="SWT875" s="41"/>
      <c r="SWU875" s="41"/>
      <c r="SWV875" s="41"/>
      <c r="SWW875" s="41"/>
      <c r="SWX875" s="41"/>
      <c r="SWY875" s="41"/>
      <c r="SWZ875" s="41"/>
      <c r="SXA875" s="41"/>
      <c r="SXB875" s="41"/>
      <c r="SXC875" s="41"/>
      <c r="SXD875" s="41"/>
      <c r="SXE875" s="41"/>
      <c r="SXF875" s="41"/>
      <c r="SXG875" s="41"/>
      <c r="SXH875" s="41"/>
      <c r="SXI875" s="41"/>
      <c r="SXJ875" s="41"/>
      <c r="SXK875" s="41"/>
      <c r="SXL875" s="41"/>
      <c r="SXM875" s="41"/>
      <c r="SXN875" s="41"/>
      <c r="SXO875" s="41"/>
      <c r="SXP875" s="41"/>
      <c r="SXQ875" s="41"/>
      <c r="SXR875" s="41"/>
      <c r="SXS875" s="41"/>
      <c r="SXT875" s="41"/>
      <c r="SXU875" s="41"/>
      <c r="SXV875" s="41"/>
      <c r="SXW875" s="41"/>
      <c r="SXX875" s="41"/>
      <c r="SXY875" s="41"/>
      <c r="SXZ875" s="41"/>
      <c r="SYA875" s="41"/>
      <c r="SYB875" s="41"/>
      <c r="SYC875" s="41"/>
      <c r="SYD875" s="41"/>
      <c r="SYE875" s="41"/>
      <c r="SYF875" s="41"/>
      <c r="SYG875" s="41"/>
      <c r="SYH875" s="41"/>
      <c r="SYI875" s="41"/>
      <c r="SYJ875" s="41"/>
      <c r="SYK875" s="41"/>
      <c r="SYL875" s="41"/>
      <c r="SYM875" s="41"/>
      <c r="SYN875" s="41"/>
      <c r="SYO875" s="41"/>
      <c r="SYP875" s="41"/>
      <c r="SYQ875" s="41"/>
      <c r="SYR875" s="41"/>
      <c r="SYS875" s="41"/>
      <c r="SYT875" s="41"/>
      <c r="SYU875" s="41"/>
      <c r="SYV875" s="41"/>
      <c r="SYW875" s="41"/>
      <c r="SYX875" s="41"/>
      <c r="SYY875" s="41"/>
      <c r="SYZ875" s="41"/>
      <c r="SZA875" s="41"/>
      <c r="SZB875" s="41"/>
      <c r="SZC875" s="41"/>
      <c r="SZD875" s="41"/>
      <c r="SZE875" s="41"/>
      <c r="SZF875" s="41"/>
      <c r="SZG875" s="41"/>
      <c r="SZH875" s="41"/>
      <c r="SZI875" s="41"/>
      <c r="SZJ875" s="41"/>
      <c r="SZK875" s="41"/>
      <c r="SZL875" s="41"/>
      <c r="SZM875" s="41"/>
      <c r="SZN875" s="41"/>
      <c r="SZO875" s="41"/>
      <c r="SZP875" s="41"/>
      <c r="SZQ875" s="41"/>
      <c r="SZR875" s="41"/>
      <c r="SZS875" s="41"/>
      <c r="SZT875" s="41"/>
      <c r="SZU875" s="41"/>
      <c r="SZV875" s="41"/>
      <c r="SZW875" s="41"/>
      <c r="SZX875" s="41"/>
      <c r="SZY875" s="41"/>
      <c r="SZZ875" s="41"/>
      <c r="TAA875" s="41"/>
      <c r="TAB875" s="41"/>
      <c r="TAC875" s="41"/>
      <c r="TAD875" s="41"/>
      <c r="TAE875" s="41"/>
      <c r="TAF875" s="41"/>
      <c r="TAG875" s="41"/>
      <c r="TAH875" s="41"/>
      <c r="TAI875" s="41"/>
      <c r="TAJ875" s="41"/>
      <c r="TAK875" s="41"/>
      <c r="TAL875" s="41"/>
      <c r="TAM875" s="41"/>
      <c r="TAN875" s="41"/>
      <c r="TAO875" s="41"/>
      <c r="TAP875" s="41"/>
      <c r="TAQ875" s="41"/>
      <c r="TAR875" s="41"/>
      <c r="TAS875" s="41"/>
      <c r="TAT875" s="41"/>
      <c r="TAU875" s="41"/>
      <c r="TAV875" s="41"/>
      <c r="TAW875" s="41"/>
      <c r="TAX875" s="41"/>
      <c r="TAY875" s="41"/>
      <c r="TAZ875" s="41"/>
      <c r="TBA875" s="41"/>
      <c r="TBB875" s="41"/>
      <c r="TBC875" s="41"/>
      <c r="TBD875" s="41"/>
      <c r="TBE875" s="41"/>
      <c r="TBF875" s="41"/>
      <c r="TBG875" s="41"/>
      <c r="TBH875" s="41"/>
      <c r="TBI875" s="41"/>
      <c r="TBJ875" s="41"/>
      <c r="TBK875" s="41"/>
      <c r="TBL875" s="41"/>
      <c r="TBM875" s="41"/>
      <c r="TBN875" s="41"/>
      <c r="TBO875" s="41"/>
      <c r="TBP875" s="41"/>
      <c r="TBQ875" s="41"/>
      <c r="TBR875" s="41"/>
      <c r="TBS875" s="41"/>
      <c r="TBT875" s="41"/>
      <c r="TBU875" s="41"/>
      <c r="TBV875" s="41"/>
      <c r="TBW875" s="41"/>
      <c r="TBX875" s="41"/>
      <c r="TBY875" s="41"/>
      <c r="TBZ875" s="41"/>
      <c r="TCA875" s="41"/>
      <c r="TCB875" s="41"/>
      <c r="TCC875" s="41"/>
      <c r="TCD875" s="41"/>
      <c r="TCE875" s="41"/>
      <c r="TCF875" s="41"/>
      <c r="TCG875" s="41"/>
      <c r="TCH875" s="41"/>
      <c r="TCI875" s="41"/>
      <c r="TCJ875" s="41"/>
      <c r="TCK875" s="41"/>
      <c r="TCL875" s="41"/>
      <c r="TCM875" s="41"/>
      <c r="TCN875" s="41"/>
      <c r="TCO875" s="41"/>
      <c r="TCP875" s="41"/>
      <c r="TCQ875" s="41"/>
      <c r="TCR875" s="41"/>
      <c r="TCS875" s="41"/>
      <c r="TCT875" s="41"/>
      <c r="TCU875" s="41"/>
      <c r="TCV875" s="41"/>
      <c r="TCW875" s="41"/>
      <c r="TCX875" s="41"/>
      <c r="TCY875" s="41"/>
      <c r="TCZ875" s="41"/>
      <c r="TDA875" s="41"/>
      <c r="TDB875" s="41"/>
      <c r="TDC875" s="41"/>
      <c r="TDD875" s="41"/>
      <c r="TDE875" s="41"/>
      <c r="TDF875" s="41"/>
      <c r="TDG875" s="41"/>
      <c r="TDH875" s="41"/>
      <c r="TDI875" s="41"/>
      <c r="TDJ875" s="41"/>
      <c r="TDK875" s="41"/>
      <c r="TDL875" s="41"/>
      <c r="TDM875" s="41"/>
      <c r="TDN875" s="41"/>
      <c r="TDO875" s="41"/>
      <c r="TDP875" s="41"/>
      <c r="TDQ875" s="41"/>
      <c r="TDR875" s="41"/>
      <c r="TDS875" s="41"/>
      <c r="TDT875" s="41"/>
      <c r="TDU875" s="41"/>
      <c r="TDV875" s="41"/>
      <c r="TDW875" s="41"/>
      <c r="TDX875" s="41"/>
      <c r="TDY875" s="41"/>
      <c r="TDZ875" s="41"/>
      <c r="TEA875" s="41"/>
      <c r="TEB875" s="41"/>
      <c r="TEC875" s="41"/>
      <c r="TED875" s="41"/>
      <c r="TEE875" s="41"/>
      <c r="TEF875" s="41"/>
      <c r="TEG875" s="41"/>
      <c r="TEH875" s="41"/>
      <c r="TEI875" s="41"/>
      <c r="TEJ875" s="41"/>
      <c r="TEK875" s="41"/>
      <c r="TEL875" s="41"/>
      <c r="TEM875" s="41"/>
      <c r="TEN875" s="41"/>
      <c r="TEO875" s="41"/>
      <c r="TEP875" s="41"/>
      <c r="TEQ875" s="41"/>
      <c r="TER875" s="41"/>
      <c r="TES875" s="41"/>
      <c r="TET875" s="41"/>
      <c r="TEU875" s="41"/>
      <c r="TEV875" s="41"/>
      <c r="TEW875" s="41"/>
      <c r="TEX875" s="41"/>
      <c r="TEY875" s="41"/>
      <c r="TEZ875" s="41"/>
      <c r="TFA875" s="41"/>
      <c r="TFB875" s="41"/>
      <c r="TFC875" s="41"/>
      <c r="TFD875" s="41"/>
      <c r="TFE875" s="41"/>
      <c r="TFF875" s="41"/>
      <c r="TFG875" s="41"/>
      <c r="TFH875" s="41"/>
      <c r="TFI875" s="41"/>
      <c r="TFJ875" s="41"/>
      <c r="TFK875" s="41"/>
      <c r="TFL875" s="41"/>
      <c r="TFM875" s="41"/>
      <c r="TFN875" s="41"/>
      <c r="TFO875" s="41"/>
      <c r="TFP875" s="41"/>
      <c r="TFQ875" s="41"/>
      <c r="TFR875" s="41"/>
      <c r="TFS875" s="41"/>
      <c r="TFT875" s="41"/>
      <c r="TFU875" s="41"/>
      <c r="TFV875" s="41"/>
      <c r="TFW875" s="41"/>
      <c r="TFX875" s="41"/>
      <c r="TFY875" s="41"/>
      <c r="TFZ875" s="41"/>
      <c r="TGA875" s="41"/>
      <c r="TGB875" s="41"/>
      <c r="TGC875" s="41"/>
      <c r="TGD875" s="41"/>
      <c r="TGE875" s="41"/>
      <c r="TGF875" s="41"/>
      <c r="TGG875" s="41"/>
      <c r="TGH875" s="41"/>
      <c r="TGI875" s="41"/>
      <c r="TGJ875" s="41"/>
      <c r="TGK875" s="41"/>
      <c r="TGL875" s="41"/>
      <c r="TGM875" s="41"/>
      <c r="TGN875" s="41"/>
      <c r="TGO875" s="41"/>
      <c r="TGP875" s="41"/>
      <c r="TGQ875" s="41"/>
      <c r="TGR875" s="41"/>
      <c r="TGS875" s="41"/>
      <c r="TGT875" s="41"/>
      <c r="TGU875" s="41"/>
      <c r="TGV875" s="41"/>
      <c r="TGW875" s="41"/>
      <c r="TGX875" s="41"/>
      <c r="TGY875" s="41"/>
      <c r="TGZ875" s="41"/>
      <c r="THA875" s="41"/>
      <c r="THB875" s="41"/>
      <c r="THC875" s="41"/>
      <c r="THD875" s="41"/>
      <c r="THE875" s="41"/>
      <c r="THF875" s="41"/>
      <c r="THG875" s="41"/>
      <c r="THH875" s="41"/>
      <c r="THI875" s="41"/>
      <c r="THJ875" s="41"/>
      <c r="THK875" s="41"/>
      <c r="THL875" s="41"/>
      <c r="THM875" s="41"/>
      <c r="THN875" s="41"/>
      <c r="THO875" s="41"/>
      <c r="THP875" s="41"/>
      <c r="THQ875" s="41"/>
      <c r="THR875" s="41"/>
      <c r="THS875" s="41"/>
      <c r="THT875" s="41"/>
      <c r="THU875" s="41"/>
      <c r="THV875" s="41"/>
      <c r="THW875" s="41"/>
      <c r="THX875" s="41"/>
      <c r="THY875" s="41"/>
      <c r="THZ875" s="41"/>
      <c r="TIA875" s="41"/>
      <c r="TIB875" s="41"/>
      <c r="TIC875" s="41"/>
      <c r="TID875" s="41"/>
      <c r="TIE875" s="41"/>
      <c r="TIF875" s="41"/>
      <c r="TIG875" s="41"/>
      <c r="TIH875" s="41"/>
      <c r="TII875" s="41"/>
      <c r="TIJ875" s="41"/>
      <c r="TIK875" s="41"/>
      <c r="TIL875" s="41"/>
      <c r="TIM875" s="41"/>
      <c r="TIN875" s="41"/>
      <c r="TIO875" s="41"/>
      <c r="TIP875" s="41"/>
      <c r="TIQ875" s="41"/>
      <c r="TIR875" s="41"/>
      <c r="TIS875" s="41"/>
      <c r="TIT875" s="41"/>
      <c r="TIU875" s="41"/>
      <c r="TIV875" s="41"/>
      <c r="TIW875" s="41"/>
      <c r="TIX875" s="41"/>
      <c r="TIY875" s="41"/>
      <c r="TIZ875" s="41"/>
      <c r="TJA875" s="41"/>
      <c r="TJB875" s="41"/>
      <c r="TJC875" s="41"/>
      <c r="TJD875" s="41"/>
      <c r="TJE875" s="41"/>
      <c r="TJF875" s="41"/>
      <c r="TJG875" s="41"/>
      <c r="TJH875" s="41"/>
      <c r="TJI875" s="41"/>
      <c r="TJJ875" s="41"/>
      <c r="TJK875" s="41"/>
      <c r="TJL875" s="41"/>
      <c r="TJM875" s="41"/>
      <c r="TJN875" s="41"/>
      <c r="TJO875" s="41"/>
      <c r="TJP875" s="41"/>
      <c r="TJQ875" s="41"/>
      <c r="TJR875" s="41"/>
      <c r="TJS875" s="41"/>
      <c r="TJT875" s="41"/>
      <c r="TJU875" s="41"/>
      <c r="TJV875" s="41"/>
      <c r="TJW875" s="41"/>
      <c r="TJX875" s="41"/>
      <c r="TJY875" s="41"/>
      <c r="TJZ875" s="41"/>
      <c r="TKA875" s="41"/>
      <c r="TKB875" s="41"/>
      <c r="TKC875" s="41"/>
      <c r="TKD875" s="41"/>
      <c r="TKE875" s="41"/>
      <c r="TKF875" s="41"/>
      <c r="TKG875" s="41"/>
      <c r="TKH875" s="41"/>
      <c r="TKI875" s="41"/>
      <c r="TKJ875" s="41"/>
      <c r="TKK875" s="41"/>
      <c r="TKL875" s="41"/>
      <c r="TKM875" s="41"/>
      <c r="TKN875" s="41"/>
      <c r="TKO875" s="41"/>
      <c r="TKP875" s="41"/>
      <c r="TKQ875" s="41"/>
      <c r="TKR875" s="41"/>
      <c r="TKS875" s="41"/>
      <c r="TKT875" s="41"/>
      <c r="TKU875" s="41"/>
      <c r="TKV875" s="41"/>
      <c r="TKW875" s="41"/>
      <c r="TKX875" s="41"/>
      <c r="TKY875" s="41"/>
      <c r="TKZ875" s="41"/>
      <c r="TLA875" s="41"/>
      <c r="TLB875" s="41"/>
      <c r="TLC875" s="41"/>
      <c r="TLD875" s="41"/>
      <c r="TLE875" s="41"/>
      <c r="TLF875" s="41"/>
      <c r="TLG875" s="41"/>
      <c r="TLH875" s="41"/>
      <c r="TLI875" s="41"/>
      <c r="TLJ875" s="41"/>
      <c r="TLK875" s="41"/>
      <c r="TLL875" s="41"/>
      <c r="TLM875" s="41"/>
      <c r="TLN875" s="41"/>
      <c r="TLO875" s="41"/>
      <c r="TLP875" s="41"/>
      <c r="TLQ875" s="41"/>
      <c r="TLR875" s="41"/>
      <c r="TLS875" s="41"/>
      <c r="TLT875" s="41"/>
      <c r="TLU875" s="41"/>
      <c r="TLV875" s="41"/>
      <c r="TLW875" s="41"/>
      <c r="TLX875" s="41"/>
      <c r="TLY875" s="41"/>
      <c r="TLZ875" s="41"/>
      <c r="TMA875" s="41"/>
      <c r="TMB875" s="41"/>
      <c r="TMC875" s="41"/>
      <c r="TMD875" s="41"/>
      <c r="TME875" s="41"/>
      <c r="TMF875" s="41"/>
      <c r="TMG875" s="41"/>
      <c r="TMH875" s="41"/>
      <c r="TMI875" s="41"/>
      <c r="TMJ875" s="41"/>
      <c r="TMK875" s="41"/>
      <c r="TML875" s="41"/>
      <c r="TMM875" s="41"/>
      <c r="TMN875" s="41"/>
      <c r="TMO875" s="41"/>
      <c r="TMP875" s="41"/>
      <c r="TMQ875" s="41"/>
      <c r="TMR875" s="41"/>
      <c r="TMS875" s="41"/>
      <c r="TMT875" s="41"/>
      <c r="TMU875" s="41"/>
      <c r="TMV875" s="41"/>
      <c r="TMW875" s="41"/>
      <c r="TMX875" s="41"/>
      <c r="TMY875" s="41"/>
      <c r="TMZ875" s="41"/>
      <c r="TNA875" s="41"/>
      <c r="TNB875" s="41"/>
      <c r="TNC875" s="41"/>
      <c r="TND875" s="41"/>
      <c r="TNE875" s="41"/>
      <c r="TNF875" s="41"/>
      <c r="TNG875" s="41"/>
      <c r="TNH875" s="41"/>
      <c r="TNI875" s="41"/>
      <c r="TNJ875" s="41"/>
      <c r="TNK875" s="41"/>
      <c r="TNL875" s="41"/>
      <c r="TNM875" s="41"/>
      <c r="TNN875" s="41"/>
      <c r="TNO875" s="41"/>
      <c r="TNP875" s="41"/>
      <c r="TNQ875" s="41"/>
      <c r="TNR875" s="41"/>
      <c r="TNS875" s="41"/>
      <c r="TNT875" s="41"/>
      <c r="TNU875" s="41"/>
      <c r="TNV875" s="41"/>
      <c r="TNW875" s="41"/>
      <c r="TNX875" s="41"/>
      <c r="TNY875" s="41"/>
      <c r="TNZ875" s="41"/>
      <c r="TOA875" s="41"/>
      <c r="TOB875" s="41"/>
      <c r="TOC875" s="41"/>
      <c r="TOD875" s="41"/>
      <c r="TOE875" s="41"/>
      <c r="TOF875" s="41"/>
      <c r="TOG875" s="41"/>
      <c r="TOH875" s="41"/>
      <c r="TOI875" s="41"/>
      <c r="TOJ875" s="41"/>
      <c r="TOK875" s="41"/>
      <c r="TOL875" s="41"/>
      <c r="TOM875" s="41"/>
      <c r="TON875" s="41"/>
      <c r="TOO875" s="41"/>
      <c r="TOP875" s="41"/>
      <c r="TOQ875" s="41"/>
      <c r="TOR875" s="41"/>
      <c r="TOS875" s="41"/>
      <c r="TOT875" s="41"/>
      <c r="TOU875" s="41"/>
      <c r="TOV875" s="41"/>
      <c r="TOW875" s="41"/>
      <c r="TOX875" s="41"/>
      <c r="TOY875" s="41"/>
      <c r="TOZ875" s="41"/>
      <c r="TPA875" s="41"/>
      <c r="TPB875" s="41"/>
      <c r="TPC875" s="41"/>
      <c r="TPD875" s="41"/>
      <c r="TPE875" s="41"/>
      <c r="TPF875" s="41"/>
      <c r="TPG875" s="41"/>
      <c r="TPH875" s="41"/>
      <c r="TPI875" s="41"/>
      <c r="TPJ875" s="41"/>
      <c r="TPK875" s="41"/>
      <c r="TPL875" s="41"/>
      <c r="TPM875" s="41"/>
      <c r="TPN875" s="41"/>
      <c r="TPO875" s="41"/>
      <c r="TPP875" s="41"/>
      <c r="TPQ875" s="41"/>
      <c r="TPR875" s="41"/>
      <c r="TPS875" s="41"/>
      <c r="TPT875" s="41"/>
      <c r="TPU875" s="41"/>
      <c r="TPV875" s="41"/>
      <c r="TPW875" s="41"/>
      <c r="TPX875" s="41"/>
      <c r="TPY875" s="41"/>
      <c r="TPZ875" s="41"/>
      <c r="TQA875" s="41"/>
      <c r="TQB875" s="41"/>
      <c r="TQC875" s="41"/>
      <c r="TQD875" s="41"/>
      <c r="TQE875" s="41"/>
      <c r="TQF875" s="41"/>
      <c r="TQG875" s="41"/>
      <c r="TQH875" s="41"/>
      <c r="TQI875" s="41"/>
      <c r="TQJ875" s="41"/>
      <c r="TQK875" s="41"/>
      <c r="TQL875" s="41"/>
      <c r="TQM875" s="41"/>
      <c r="TQN875" s="41"/>
      <c r="TQO875" s="41"/>
      <c r="TQP875" s="41"/>
      <c r="TQQ875" s="41"/>
      <c r="TQR875" s="41"/>
      <c r="TQS875" s="41"/>
      <c r="TQT875" s="41"/>
      <c r="TQU875" s="41"/>
      <c r="TQV875" s="41"/>
      <c r="TQW875" s="41"/>
      <c r="TQX875" s="41"/>
      <c r="TQY875" s="41"/>
      <c r="TQZ875" s="41"/>
      <c r="TRA875" s="41"/>
      <c r="TRB875" s="41"/>
      <c r="TRC875" s="41"/>
      <c r="TRD875" s="41"/>
      <c r="TRE875" s="41"/>
      <c r="TRF875" s="41"/>
      <c r="TRG875" s="41"/>
      <c r="TRH875" s="41"/>
      <c r="TRI875" s="41"/>
      <c r="TRJ875" s="41"/>
      <c r="TRK875" s="41"/>
      <c r="TRL875" s="41"/>
      <c r="TRM875" s="41"/>
      <c r="TRN875" s="41"/>
      <c r="TRO875" s="41"/>
      <c r="TRP875" s="41"/>
      <c r="TRQ875" s="41"/>
      <c r="TRR875" s="41"/>
      <c r="TRS875" s="41"/>
      <c r="TRT875" s="41"/>
      <c r="TRU875" s="41"/>
      <c r="TRV875" s="41"/>
      <c r="TRW875" s="41"/>
      <c r="TRX875" s="41"/>
      <c r="TRY875" s="41"/>
      <c r="TRZ875" s="41"/>
      <c r="TSA875" s="41"/>
      <c r="TSB875" s="41"/>
      <c r="TSC875" s="41"/>
      <c r="TSD875" s="41"/>
      <c r="TSE875" s="41"/>
      <c r="TSF875" s="41"/>
      <c r="TSG875" s="41"/>
      <c r="TSH875" s="41"/>
      <c r="TSI875" s="41"/>
      <c r="TSJ875" s="41"/>
      <c r="TSK875" s="41"/>
      <c r="TSL875" s="41"/>
      <c r="TSM875" s="41"/>
      <c r="TSN875" s="41"/>
      <c r="TSO875" s="41"/>
      <c r="TSP875" s="41"/>
      <c r="TSQ875" s="41"/>
      <c r="TSR875" s="41"/>
      <c r="TSS875" s="41"/>
      <c r="TST875" s="41"/>
      <c r="TSU875" s="41"/>
      <c r="TSV875" s="41"/>
      <c r="TSW875" s="41"/>
      <c r="TSX875" s="41"/>
      <c r="TSY875" s="41"/>
      <c r="TSZ875" s="41"/>
      <c r="TTA875" s="41"/>
      <c r="TTB875" s="41"/>
      <c r="TTC875" s="41"/>
      <c r="TTD875" s="41"/>
      <c r="TTE875" s="41"/>
      <c r="TTF875" s="41"/>
      <c r="TTG875" s="41"/>
      <c r="TTH875" s="41"/>
      <c r="TTI875" s="41"/>
      <c r="TTJ875" s="41"/>
      <c r="TTK875" s="41"/>
      <c r="TTL875" s="41"/>
      <c r="TTM875" s="41"/>
      <c r="TTN875" s="41"/>
      <c r="TTO875" s="41"/>
      <c r="TTP875" s="41"/>
      <c r="TTQ875" s="41"/>
      <c r="TTR875" s="41"/>
      <c r="TTS875" s="41"/>
      <c r="TTT875" s="41"/>
      <c r="TTU875" s="41"/>
      <c r="TTV875" s="41"/>
      <c r="TTW875" s="41"/>
      <c r="TTX875" s="41"/>
      <c r="TTY875" s="41"/>
      <c r="TTZ875" s="41"/>
      <c r="TUA875" s="41"/>
      <c r="TUB875" s="41"/>
      <c r="TUC875" s="41"/>
      <c r="TUD875" s="41"/>
      <c r="TUE875" s="41"/>
      <c r="TUF875" s="41"/>
      <c r="TUG875" s="41"/>
      <c r="TUH875" s="41"/>
      <c r="TUI875" s="41"/>
      <c r="TUJ875" s="41"/>
      <c r="TUK875" s="41"/>
      <c r="TUL875" s="41"/>
      <c r="TUM875" s="41"/>
      <c r="TUN875" s="41"/>
      <c r="TUO875" s="41"/>
      <c r="TUP875" s="41"/>
      <c r="TUQ875" s="41"/>
      <c r="TUR875" s="41"/>
      <c r="TUS875" s="41"/>
      <c r="TUT875" s="41"/>
      <c r="TUU875" s="41"/>
      <c r="TUV875" s="41"/>
      <c r="TUW875" s="41"/>
      <c r="TUX875" s="41"/>
      <c r="TUY875" s="41"/>
      <c r="TUZ875" s="41"/>
      <c r="TVA875" s="41"/>
      <c r="TVB875" s="41"/>
      <c r="TVC875" s="41"/>
      <c r="TVD875" s="41"/>
      <c r="TVE875" s="41"/>
      <c r="TVF875" s="41"/>
      <c r="TVG875" s="41"/>
      <c r="TVH875" s="41"/>
      <c r="TVI875" s="41"/>
      <c r="TVJ875" s="41"/>
      <c r="TVK875" s="41"/>
      <c r="TVL875" s="41"/>
      <c r="TVM875" s="41"/>
      <c r="TVN875" s="41"/>
      <c r="TVO875" s="41"/>
      <c r="TVP875" s="41"/>
      <c r="TVQ875" s="41"/>
      <c r="TVR875" s="41"/>
      <c r="TVS875" s="41"/>
      <c r="TVT875" s="41"/>
      <c r="TVU875" s="41"/>
      <c r="TVV875" s="41"/>
      <c r="TVW875" s="41"/>
      <c r="TVX875" s="41"/>
      <c r="TVY875" s="41"/>
      <c r="TVZ875" s="41"/>
      <c r="TWA875" s="41"/>
      <c r="TWB875" s="41"/>
      <c r="TWC875" s="41"/>
      <c r="TWD875" s="41"/>
      <c r="TWE875" s="41"/>
      <c r="TWF875" s="41"/>
      <c r="TWG875" s="41"/>
      <c r="TWH875" s="41"/>
      <c r="TWI875" s="41"/>
      <c r="TWJ875" s="41"/>
      <c r="TWK875" s="41"/>
      <c r="TWL875" s="41"/>
      <c r="TWM875" s="41"/>
      <c r="TWN875" s="41"/>
      <c r="TWO875" s="41"/>
      <c r="TWP875" s="41"/>
      <c r="TWQ875" s="41"/>
      <c r="TWR875" s="41"/>
      <c r="TWS875" s="41"/>
      <c r="TWT875" s="41"/>
      <c r="TWU875" s="41"/>
      <c r="TWV875" s="41"/>
      <c r="TWW875" s="41"/>
      <c r="TWX875" s="41"/>
      <c r="TWY875" s="41"/>
      <c r="TWZ875" s="41"/>
      <c r="TXA875" s="41"/>
      <c r="TXB875" s="41"/>
      <c r="TXC875" s="41"/>
      <c r="TXD875" s="41"/>
      <c r="TXE875" s="41"/>
      <c r="TXF875" s="41"/>
      <c r="TXG875" s="41"/>
      <c r="TXH875" s="41"/>
      <c r="TXI875" s="41"/>
      <c r="TXJ875" s="41"/>
      <c r="TXK875" s="41"/>
      <c r="TXL875" s="41"/>
      <c r="TXM875" s="41"/>
      <c r="TXN875" s="41"/>
      <c r="TXO875" s="41"/>
      <c r="TXP875" s="41"/>
      <c r="TXQ875" s="41"/>
      <c r="TXR875" s="41"/>
      <c r="TXS875" s="41"/>
      <c r="TXT875" s="41"/>
      <c r="TXU875" s="41"/>
      <c r="TXV875" s="41"/>
      <c r="TXW875" s="41"/>
      <c r="TXX875" s="41"/>
      <c r="TXY875" s="41"/>
      <c r="TXZ875" s="41"/>
      <c r="TYA875" s="41"/>
      <c r="TYB875" s="41"/>
      <c r="TYC875" s="41"/>
      <c r="TYD875" s="41"/>
      <c r="TYE875" s="41"/>
      <c r="TYF875" s="41"/>
      <c r="TYG875" s="41"/>
      <c r="TYH875" s="41"/>
      <c r="TYI875" s="41"/>
      <c r="TYJ875" s="41"/>
      <c r="TYK875" s="41"/>
      <c r="TYL875" s="41"/>
      <c r="TYM875" s="41"/>
      <c r="TYN875" s="41"/>
      <c r="TYO875" s="41"/>
      <c r="TYP875" s="41"/>
      <c r="TYQ875" s="41"/>
      <c r="TYR875" s="41"/>
      <c r="TYS875" s="41"/>
      <c r="TYT875" s="41"/>
      <c r="TYU875" s="41"/>
      <c r="TYV875" s="41"/>
      <c r="TYW875" s="41"/>
      <c r="TYX875" s="41"/>
      <c r="TYY875" s="41"/>
      <c r="TYZ875" s="41"/>
      <c r="TZA875" s="41"/>
      <c r="TZB875" s="41"/>
      <c r="TZC875" s="41"/>
      <c r="TZD875" s="41"/>
      <c r="TZE875" s="41"/>
      <c r="TZF875" s="41"/>
      <c r="TZG875" s="41"/>
      <c r="TZH875" s="41"/>
      <c r="TZI875" s="41"/>
      <c r="TZJ875" s="41"/>
      <c r="TZK875" s="41"/>
      <c r="TZL875" s="41"/>
      <c r="TZM875" s="41"/>
      <c r="TZN875" s="41"/>
      <c r="TZO875" s="41"/>
      <c r="TZP875" s="41"/>
      <c r="TZQ875" s="41"/>
      <c r="TZR875" s="41"/>
      <c r="TZS875" s="41"/>
      <c r="TZT875" s="41"/>
      <c r="TZU875" s="41"/>
      <c r="TZV875" s="41"/>
      <c r="TZW875" s="41"/>
      <c r="TZX875" s="41"/>
      <c r="TZY875" s="41"/>
      <c r="TZZ875" s="41"/>
      <c r="UAA875" s="41"/>
      <c r="UAB875" s="41"/>
      <c r="UAC875" s="41"/>
      <c r="UAD875" s="41"/>
      <c r="UAE875" s="41"/>
      <c r="UAF875" s="41"/>
      <c r="UAG875" s="41"/>
      <c r="UAH875" s="41"/>
      <c r="UAI875" s="41"/>
      <c r="UAJ875" s="41"/>
      <c r="UAK875" s="41"/>
      <c r="UAL875" s="41"/>
      <c r="UAM875" s="41"/>
      <c r="UAN875" s="41"/>
      <c r="UAO875" s="41"/>
      <c r="UAP875" s="41"/>
      <c r="UAQ875" s="41"/>
      <c r="UAR875" s="41"/>
      <c r="UAS875" s="41"/>
      <c r="UAT875" s="41"/>
      <c r="UAU875" s="41"/>
      <c r="UAV875" s="41"/>
      <c r="UAW875" s="41"/>
      <c r="UAX875" s="41"/>
      <c r="UAY875" s="41"/>
      <c r="UAZ875" s="41"/>
      <c r="UBA875" s="41"/>
      <c r="UBB875" s="41"/>
      <c r="UBC875" s="41"/>
      <c r="UBD875" s="41"/>
      <c r="UBE875" s="41"/>
      <c r="UBF875" s="41"/>
      <c r="UBG875" s="41"/>
      <c r="UBH875" s="41"/>
      <c r="UBI875" s="41"/>
      <c r="UBJ875" s="41"/>
      <c r="UBK875" s="41"/>
      <c r="UBL875" s="41"/>
      <c r="UBM875" s="41"/>
      <c r="UBN875" s="41"/>
      <c r="UBO875" s="41"/>
      <c r="UBP875" s="41"/>
      <c r="UBQ875" s="41"/>
      <c r="UBR875" s="41"/>
      <c r="UBS875" s="41"/>
      <c r="UBT875" s="41"/>
      <c r="UBU875" s="41"/>
      <c r="UBV875" s="41"/>
      <c r="UBW875" s="41"/>
      <c r="UBX875" s="41"/>
      <c r="UBY875" s="41"/>
      <c r="UBZ875" s="41"/>
      <c r="UCA875" s="41"/>
      <c r="UCB875" s="41"/>
      <c r="UCC875" s="41"/>
      <c r="UCD875" s="41"/>
      <c r="UCE875" s="41"/>
      <c r="UCF875" s="41"/>
      <c r="UCG875" s="41"/>
      <c r="UCH875" s="41"/>
      <c r="UCI875" s="41"/>
      <c r="UCJ875" s="41"/>
      <c r="UCK875" s="41"/>
      <c r="UCL875" s="41"/>
      <c r="UCM875" s="41"/>
      <c r="UCN875" s="41"/>
      <c r="UCO875" s="41"/>
      <c r="UCP875" s="41"/>
      <c r="UCQ875" s="41"/>
      <c r="UCR875" s="41"/>
      <c r="UCS875" s="41"/>
      <c r="UCT875" s="41"/>
      <c r="UCU875" s="41"/>
      <c r="UCV875" s="41"/>
      <c r="UCW875" s="41"/>
      <c r="UCX875" s="41"/>
      <c r="UCY875" s="41"/>
      <c r="UCZ875" s="41"/>
      <c r="UDA875" s="41"/>
      <c r="UDB875" s="41"/>
      <c r="UDC875" s="41"/>
      <c r="UDD875" s="41"/>
      <c r="UDE875" s="41"/>
      <c r="UDF875" s="41"/>
      <c r="UDG875" s="41"/>
      <c r="UDH875" s="41"/>
      <c r="UDI875" s="41"/>
      <c r="UDJ875" s="41"/>
      <c r="UDK875" s="41"/>
      <c r="UDL875" s="41"/>
      <c r="UDM875" s="41"/>
      <c r="UDN875" s="41"/>
      <c r="UDO875" s="41"/>
      <c r="UDP875" s="41"/>
      <c r="UDQ875" s="41"/>
      <c r="UDR875" s="41"/>
      <c r="UDS875" s="41"/>
      <c r="UDT875" s="41"/>
      <c r="UDU875" s="41"/>
      <c r="UDV875" s="41"/>
      <c r="UDW875" s="41"/>
      <c r="UDX875" s="41"/>
      <c r="UDY875" s="41"/>
      <c r="UDZ875" s="41"/>
      <c r="UEA875" s="41"/>
      <c r="UEB875" s="41"/>
      <c r="UEC875" s="41"/>
      <c r="UED875" s="41"/>
      <c r="UEE875" s="41"/>
      <c r="UEF875" s="41"/>
      <c r="UEG875" s="41"/>
      <c r="UEH875" s="41"/>
      <c r="UEI875" s="41"/>
      <c r="UEJ875" s="41"/>
      <c r="UEK875" s="41"/>
      <c r="UEL875" s="41"/>
      <c r="UEM875" s="41"/>
      <c r="UEN875" s="41"/>
      <c r="UEO875" s="41"/>
      <c r="UEP875" s="41"/>
      <c r="UEQ875" s="41"/>
      <c r="UER875" s="41"/>
      <c r="UES875" s="41"/>
      <c r="UET875" s="41"/>
      <c r="UEU875" s="41"/>
      <c r="UEV875" s="41"/>
      <c r="UEW875" s="41"/>
      <c r="UEX875" s="41"/>
      <c r="UEY875" s="41"/>
      <c r="UEZ875" s="41"/>
      <c r="UFA875" s="41"/>
      <c r="UFB875" s="41"/>
      <c r="UFC875" s="41"/>
      <c r="UFD875" s="41"/>
      <c r="UFE875" s="41"/>
      <c r="UFF875" s="41"/>
      <c r="UFG875" s="41"/>
      <c r="UFH875" s="41"/>
      <c r="UFI875" s="41"/>
      <c r="UFJ875" s="41"/>
      <c r="UFK875" s="41"/>
      <c r="UFL875" s="41"/>
      <c r="UFM875" s="41"/>
      <c r="UFN875" s="41"/>
      <c r="UFO875" s="41"/>
      <c r="UFP875" s="41"/>
      <c r="UFQ875" s="41"/>
      <c r="UFR875" s="41"/>
      <c r="UFS875" s="41"/>
      <c r="UFT875" s="41"/>
      <c r="UFU875" s="41"/>
      <c r="UFV875" s="41"/>
      <c r="UFW875" s="41"/>
      <c r="UFX875" s="41"/>
      <c r="UFY875" s="41"/>
      <c r="UFZ875" s="41"/>
      <c r="UGA875" s="41"/>
      <c r="UGB875" s="41"/>
      <c r="UGC875" s="41"/>
      <c r="UGD875" s="41"/>
      <c r="UGE875" s="41"/>
      <c r="UGF875" s="41"/>
      <c r="UGG875" s="41"/>
      <c r="UGH875" s="41"/>
      <c r="UGI875" s="41"/>
      <c r="UGJ875" s="41"/>
      <c r="UGK875" s="41"/>
      <c r="UGL875" s="41"/>
      <c r="UGM875" s="41"/>
      <c r="UGN875" s="41"/>
      <c r="UGO875" s="41"/>
      <c r="UGP875" s="41"/>
      <c r="UGQ875" s="41"/>
      <c r="UGR875" s="41"/>
      <c r="UGS875" s="41"/>
      <c r="UGT875" s="41"/>
      <c r="UGU875" s="41"/>
      <c r="UGV875" s="41"/>
      <c r="UGW875" s="41"/>
      <c r="UGX875" s="41"/>
      <c r="UGY875" s="41"/>
      <c r="UGZ875" s="41"/>
      <c r="UHA875" s="41"/>
      <c r="UHB875" s="41"/>
      <c r="UHC875" s="41"/>
      <c r="UHD875" s="41"/>
      <c r="UHE875" s="41"/>
      <c r="UHF875" s="41"/>
      <c r="UHG875" s="41"/>
      <c r="UHH875" s="41"/>
      <c r="UHI875" s="41"/>
      <c r="UHJ875" s="41"/>
      <c r="UHK875" s="41"/>
      <c r="UHL875" s="41"/>
      <c r="UHM875" s="41"/>
      <c r="UHN875" s="41"/>
      <c r="UHO875" s="41"/>
      <c r="UHP875" s="41"/>
      <c r="UHQ875" s="41"/>
      <c r="UHR875" s="41"/>
      <c r="UHS875" s="41"/>
      <c r="UHT875" s="41"/>
      <c r="UHU875" s="41"/>
      <c r="UHV875" s="41"/>
      <c r="UHW875" s="41"/>
      <c r="UHX875" s="41"/>
      <c r="UHY875" s="41"/>
      <c r="UHZ875" s="41"/>
      <c r="UIA875" s="41"/>
      <c r="UIB875" s="41"/>
      <c r="UIC875" s="41"/>
      <c r="UID875" s="41"/>
      <c r="UIE875" s="41"/>
      <c r="UIF875" s="41"/>
      <c r="UIG875" s="41"/>
      <c r="UIH875" s="41"/>
      <c r="UII875" s="41"/>
      <c r="UIJ875" s="41"/>
      <c r="UIK875" s="41"/>
      <c r="UIL875" s="41"/>
      <c r="UIM875" s="41"/>
      <c r="UIN875" s="41"/>
      <c r="UIO875" s="41"/>
      <c r="UIP875" s="41"/>
      <c r="UIQ875" s="41"/>
      <c r="UIR875" s="41"/>
      <c r="UIS875" s="41"/>
      <c r="UIT875" s="41"/>
      <c r="UIU875" s="41"/>
      <c r="UIV875" s="41"/>
      <c r="UIW875" s="41"/>
      <c r="UIX875" s="41"/>
      <c r="UIY875" s="41"/>
      <c r="UIZ875" s="41"/>
      <c r="UJA875" s="41"/>
      <c r="UJB875" s="41"/>
      <c r="UJC875" s="41"/>
      <c r="UJD875" s="41"/>
      <c r="UJE875" s="41"/>
      <c r="UJF875" s="41"/>
      <c r="UJG875" s="41"/>
      <c r="UJH875" s="41"/>
      <c r="UJI875" s="41"/>
      <c r="UJJ875" s="41"/>
      <c r="UJK875" s="41"/>
      <c r="UJL875" s="41"/>
      <c r="UJM875" s="41"/>
      <c r="UJN875" s="41"/>
      <c r="UJO875" s="41"/>
      <c r="UJP875" s="41"/>
      <c r="UJQ875" s="41"/>
      <c r="UJR875" s="41"/>
      <c r="UJS875" s="41"/>
      <c r="UJT875" s="41"/>
      <c r="UJU875" s="41"/>
      <c r="UJV875" s="41"/>
      <c r="UJW875" s="41"/>
      <c r="UJX875" s="41"/>
      <c r="UJY875" s="41"/>
      <c r="UJZ875" s="41"/>
      <c r="UKA875" s="41"/>
      <c r="UKB875" s="41"/>
      <c r="UKC875" s="41"/>
      <c r="UKD875" s="41"/>
      <c r="UKE875" s="41"/>
      <c r="UKF875" s="41"/>
      <c r="UKG875" s="41"/>
      <c r="UKH875" s="41"/>
      <c r="UKI875" s="41"/>
      <c r="UKJ875" s="41"/>
      <c r="UKK875" s="41"/>
      <c r="UKL875" s="41"/>
      <c r="UKM875" s="41"/>
      <c r="UKN875" s="41"/>
      <c r="UKO875" s="41"/>
      <c r="UKP875" s="41"/>
      <c r="UKQ875" s="41"/>
      <c r="UKR875" s="41"/>
      <c r="UKS875" s="41"/>
      <c r="UKT875" s="41"/>
      <c r="UKU875" s="41"/>
      <c r="UKV875" s="41"/>
      <c r="UKW875" s="41"/>
      <c r="UKX875" s="41"/>
      <c r="UKY875" s="41"/>
      <c r="UKZ875" s="41"/>
      <c r="ULA875" s="41"/>
      <c r="ULB875" s="41"/>
      <c r="ULC875" s="41"/>
      <c r="ULD875" s="41"/>
      <c r="ULE875" s="41"/>
      <c r="ULF875" s="41"/>
      <c r="ULG875" s="41"/>
      <c r="ULH875" s="41"/>
      <c r="ULI875" s="41"/>
      <c r="ULJ875" s="41"/>
      <c r="ULK875" s="41"/>
      <c r="ULL875" s="41"/>
      <c r="ULM875" s="41"/>
      <c r="ULN875" s="41"/>
      <c r="ULO875" s="41"/>
      <c r="ULP875" s="41"/>
      <c r="ULQ875" s="41"/>
      <c r="ULR875" s="41"/>
      <c r="ULS875" s="41"/>
      <c r="ULT875" s="41"/>
      <c r="ULU875" s="41"/>
      <c r="ULV875" s="41"/>
      <c r="ULW875" s="41"/>
      <c r="ULX875" s="41"/>
      <c r="ULY875" s="41"/>
      <c r="ULZ875" s="41"/>
      <c r="UMA875" s="41"/>
      <c r="UMB875" s="41"/>
      <c r="UMC875" s="41"/>
      <c r="UMD875" s="41"/>
      <c r="UME875" s="41"/>
      <c r="UMF875" s="41"/>
      <c r="UMG875" s="41"/>
      <c r="UMH875" s="41"/>
      <c r="UMI875" s="41"/>
      <c r="UMJ875" s="41"/>
      <c r="UMK875" s="41"/>
      <c r="UML875" s="41"/>
      <c r="UMM875" s="41"/>
      <c r="UMN875" s="41"/>
      <c r="UMO875" s="41"/>
      <c r="UMP875" s="41"/>
      <c r="UMQ875" s="41"/>
      <c r="UMR875" s="41"/>
      <c r="UMS875" s="41"/>
      <c r="UMT875" s="41"/>
      <c r="UMU875" s="41"/>
      <c r="UMV875" s="41"/>
      <c r="UMW875" s="41"/>
      <c r="UMX875" s="41"/>
      <c r="UMY875" s="41"/>
      <c r="UMZ875" s="41"/>
      <c r="UNA875" s="41"/>
      <c r="UNB875" s="41"/>
      <c r="UNC875" s="41"/>
      <c r="UND875" s="41"/>
      <c r="UNE875" s="41"/>
      <c r="UNF875" s="41"/>
      <c r="UNG875" s="41"/>
      <c r="UNH875" s="41"/>
      <c r="UNI875" s="41"/>
      <c r="UNJ875" s="41"/>
      <c r="UNK875" s="41"/>
      <c r="UNL875" s="41"/>
      <c r="UNM875" s="41"/>
      <c r="UNN875" s="41"/>
      <c r="UNO875" s="41"/>
      <c r="UNP875" s="41"/>
      <c r="UNQ875" s="41"/>
      <c r="UNR875" s="41"/>
      <c r="UNS875" s="41"/>
      <c r="UNT875" s="41"/>
      <c r="UNU875" s="41"/>
      <c r="UNV875" s="41"/>
      <c r="UNW875" s="41"/>
      <c r="UNX875" s="41"/>
      <c r="UNY875" s="41"/>
      <c r="UNZ875" s="41"/>
      <c r="UOA875" s="41"/>
      <c r="UOB875" s="41"/>
      <c r="UOC875" s="41"/>
      <c r="UOD875" s="41"/>
      <c r="UOE875" s="41"/>
      <c r="UOF875" s="41"/>
      <c r="UOG875" s="41"/>
      <c r="UOH875" s="41"/>
      <c r="UOI875" s="41"/>
      <c r="UOJ875" s="41"/>
      <c r="UOK875" s="41"/>
      <c r="UOL875" s="41"/>
      <c r="UOM875" s="41"/>
      <c r="UON875" s="41"/>
      <c r="UOO875" s="41"/>
      <c r="UOP875" s="41"/>
      <c r="UOQ875" s="41"/>
      <c r="UOR875" s="41"/>
      <c r="UOS875" s="41"/>
      <c r="UOT875" s="41"/>
      <c r="UOU875" s="41"/>
      <c r="UOV875" s="41"/>
      <c r="UOW875" s="41"/>
      <c r="UOX875" s="41"/>
      <c r="UOY875" s="41"/>
      <c r="UOZ875" s="41"/>
      <c r="UPA875" s="41"/>
      <c r="UPB875" s="41"/>
      <c r="UPC875" s="41"/>
      <c r="UPD875" s="41"/>
      <c r="UPE875" s="41"/>
      <c r="UPF875" s="41"/>
      <c r="UPG875" s="41"/>
      <c r="UPH875" s="41"/>
      <c r="UPI875" s="41"/>
      <c r="UPJ875" s="41"/>
      <c r="UPK875" s="41"/>
      <c r="UPL875" s="41"/>
      <c r="UPM875" s="41"/>
      <c r="UPN875" s="41"/>
      <c r="UPO875" s="41"/>
      <c r="UPP875" s="41"/>
      <c r="UPQ875" s="41"/>
      <c r="UPR875" s="41"/>
      <c r="UPS875" s="41"/>
      <c r="UPT875" s="41"/>
      <c r="UPU875" s="41"/>
      <c r="UPV875" s="41"/>
      <c r="UPW875" s="41"/>
      <c r="UPX875" s="41"/>
      <c r="UPY875" s="41"/>
      <c r="UPZ875" s="41"/>
      <c r="UQA875" s="41"/>
      <c r="UQB875" s="41"/>
      <c r="UQC875" s="41"/>
      <c r="UQD875" s="41"/>
      <c r="UQE875" s="41"/>
      <c r="UQF875" s="41"/>
      <c r="UQG875" s="41"/>
      <c r="UQH875" s="41"/>
      <c r="UQI875" s="41"/>
      <c r="UQJ875" s="41"/>
      <c r="UQK875" s="41"/>
      <c r="UQL875" s="41"/>
      <c r="UQM875" s="41"/>
      <c r="UQN875" s="41"/>
      <c r="UQO875" s="41"/>
      <c r="UQP875" s="41"/>
      <c r="UQQ875" s="41"/>
      <c r="UQR875" s="41"/>
      <c r="UQS875" s="41"/>
      <c r="UQT875" s="41"/>
      <c r="UQU875" s="41"/>
      <c r="UQV875" s="41"/>
      <c r="UQW875" s="41"/>
      <c r="UQX875" s="41"/>
      <c r="UQY875" s="41"/>
      <c r="UQZ875" s="41"/>
      <c r="URA875" s="41"/>
      <c r="URB875" s="41"/>
      <c r="URC875" s="41"/>
      <c r="URD875" s="41"/>
      <c r="URE875" s="41"/>
      <c r="URF875" s="41"/>
      <c r="URG875" s="41"/>
      <c r="URH875" s="41"/>
      <c r="URI875" s="41"/>
      <c r="URJ875" s="41"/>
      <c r="URK875" s="41"/>
      <c r="URL875" s="41"/>
      <c r="URM875" s="41"/>
      <c r="URN875" s="41"/>
      <c r="URO875" s="41"/>
      <c r="URP875" s="41"/>
      <c r="URQ875" s="41"/>
      <c r="URR875" s="41"/>
      <c r="URS875" s="41"/>
      <c r="URT875" s="41"/>
      <c r="URU875" s="41"/>
      <c r="URV875" s="41"/>
      <c r="URW875" s="41"/>
      <c r="URX875" s="41"/>
      <c r="URY875" s="41"/>
      <c r="URZ875" s="41"/>
      <c r="USA875" s="41"/>
      <c r="USB875" s="41"/>
      <c r="USC875" s="41"/>
      <c r="USD875" s="41"/>
      <c r="USE875" s="41"/>
      <c r="USF875" s="41"/>
      <c r="USG875" s="41"/>
      <c r="USH875" s="41"/>
      <c r="USI875" s="41"/>
      <c r="USJ875" s="41"/>
      <c r="USK875" s="41"/>
      <c r="USL875" s="41"/>
      <c r="USM875" s="41"/>
      <c r="USN875" s="41"/>
      <c r="USO875" s="41"/>
      <c r="USP875" s="41"/>
      <c r="USQ875" s="41"/>
      <c r="USR875" s="41"/>
      <c r="USS875" s="41"/>
      <c r="UST875" s="41"/>
      <c r="USU875" s="41"/>
      <c r="USV875" s="41"/>
      <c r="USW875" s="41"/>
      <c r="USX875" s="41"/>
      <c r="USY875" s="41"/>
      <c r="USZ875" s="41"/>
      <c r="UTA875" s="41"/>
      <c r="UTB875" s="41"/>
      <c r="UTC875" s="41"/>
      <c r="UTD875" s="41"/>
      <c r="UTE875" s="41"/>
      <c r="UTF875" s="41"/>
      <c r="UTG875" s="41"/>
      <c r="UTH875" s="41"/>
      <c r="UTI875" s="41"/>
      <c r="UTJ875" s="41"/>
      <c r="UTK875" s="41"/>
      <c r="UTL875" s="41"/>
      <c r="UTM875" s="41"/>
      <c r="UTN875" s="41"/>
      <c r="UTO875" s="41"/>
      <c r="UTP875" s="41"/>
      <c r="UTQ875" s="41"/>
      <c r="UTR875" s="41"/>
      <c r="UTS875" s="41"/>
      <c r="UTT875" s="41"/>
      <c r="UTU875" s="41"/>
      <c r="UTV875" s="41"/>
      <c r="UTW875" s="41"/>
      <c r="UTX875" s="41"/>
      <c r="UTY875" s="41"/>
      <c r="UTZ875" s="41"/>
      <c r="UUA875" s="41"/>
      <c r="UUB875" s="41"/>
      <c r="UUC875" s="41"/>
      <c r="UUD875" s="41"/>
      <c r="UUE875" s="41"/>
      <c r="UUF875" s="41"/>
      <c r="UUG875" s="41"/>
      <c r="UUH875" s="41"/>
      <c r="UUI875" s="41"/>
      <c r="UUJ875" s="41"/>
      <c r="UUK875" s="41"/>
      <c r="UUL875" s="41"/>
      <c r="UUM875" s="41"/>
      <c r="UUN875" s="41"/>
      <c r="UUO875" s="41"/>
      <c r="UUP875" s="41"/>
      <c r="UUQ875" s="41"/>
      <c r="UUR875" s="41"/>
      <c r="UUS875" s="41"/>
      <c r="UUT875" s="41"/>
      <c r="UUU875" s="41"/>
      <c r="UUV875" s="41"/>
      <c r="UUW875" s="41"/>
      <c r="UUX875" s="41"/>
      <c r="UUY875" s="41"/>
      <c r="UUZ875" s="41"/>
      <c r="UVA875" s="41"/>
      <c r="UVB875" s="41"/>
      <c r="UVC875" s="41"/>
      <c r="UVD875" s="41"/>
      <c r="UVE875" s="41"/>
      <c r="UVF875" s="41"/>
      <c r="UVG875" s="41"/>
      <c r="UVH875" s="41"/>
      <c r="UVI875" s="41"/>
      <c r="UVJ875" s="41"/>
      <c r="UVK875" s="41"/>
      <c r="UVL875" s="41"/>
      <c r="UVM875" s="41"/>
      <c r="UVN875" s="41"/>
      <c r="UVO875" s="41"/>
      <c r="UVP875" s="41"/>
      <c r="UVQ875" s="41"/>
      <c r="UVR875" s="41"/>
      <c r="UVS875" s="41"/>
      <c r="UVT875" s="41"/>
      <c r="UVU875" s="41"/>
      <c r="UVV875" s="41"/>
      <c r="UVW875" s="41"/>
      <c r="UVX875" s="41"/>
      <c r="UVY875" s="41"/>
      <c r="UVZ875" s="41"/>
      <c r="UWA875" s="41"/>
      <c r="UWB875" s="41"/>
      <c r="UWC875" s="41"/>
      <c r="UWD875" s="41"/>
      <c r="UWE875" s="41"/>
      <c r="UWF875" s="41"/>
      <c r="UWG875" s="41"/>
      <c r="UWH875" s="41"/>
      <c r="UWI875" s="41"/>
      <c r="UWJ875" s="41"/>
      <c r="UWK875" s="41"/>
      <c r="UWL875" s="41"/>
      <c r="UWM875" s="41"/>
      <c r="UWN875" s="41"/>
      <c r="UWO875" s="41"/>
      <c r="UWP875" s="41"/>
      <c r="UWQ875" s="41"/>
      <c r="UWR875" s="41"/>
      <c r="UWS875" s="41"/>
      <c r="UWT875" s="41"/>
      <c r="UWU875" s="41"/>
      <c r="UWV875" s="41"/>
      <c r="UWW875" s="41"/>
      <c r="UWX875" s="41"/>
      <c r="UWY875" s="41"/>
      <c r="UWZ875" s="41"/>
      <c r="UXA875" s="41"/>
      <c r="UXB875" s="41"/>
      <c r="UXC875" s="41"/>
      <c r="UXD875" s="41"/>
      <c r="UXE875" s="41"/>
      <c r="UXF875" s="41"/>
      <c r="UXG875" s="41"/>
      <c r="UXH875" s="41"/>
      <c r="UXI875" s="41"/>
      <c r="UXJ875" s="41"/>
      <c r="UXK875" s="41"/>
      <c r="UXL875" s="41"/>
      <c r="UXM875" s="41"/>
      <c r="UXN875" s="41"/>
      <c r="UXO875" s="41"/>
      <c r="UXP875" s="41"/>
      <c r="UXQ875" s="41"/>
      <c r="UXR875" s="41"/>
      <c r="UXS875" s="41"/>
      <c r="UXT875" s="41"/>
      <c r="UXU875" s="41"/>
      <c r="UXV875" s="41"/>
      <c r="UXW875" s="41"/>
      <c r="UXX875" s="41"/>
      <c r="UXY875" s="41"/>
      <c r="UXZ875" s="41"/>
      <c r="UYA875" s="41"/>
      <c r="UYB875" s="41"/>
      <c r="UYC875" s="41"/>
      <c r="UYD875" s="41"/>
      <c r="UYE875" s="41"/>
      <c r="UYF875" s="41"/>
      <c r="UYG875" s="41"/>
      <c r="UYH875" s="41"/>
      <c r="UYI875" s="41"/>
      <c r="UYJ875" s="41"/>
      <c r="UYK875" s="41"/>
      <c r="UYL875" s="41"/>
      <c r="UYM875" s="41"/>
      <c r="UYN875" s="41"/>
      <c r="UYO875" s="41"/>
      <c r="UYP875" s="41"/>
      <c r="UYQ875" s="41"/>
      <c r="UYR875" s="41"/>
      <c r="UYS875" s="41"/>
      <c r="UYT875" s="41"/>
      <c r="UYU875" s="41"/>
      <c r="UYV875" s="41"/>
      <c r="UYW875" s="41"/>
      <c r="UYX875" s="41"/>
      <c r="UYY875" s="41"/>
      <c r="UYZ875" s="41"/>
      <c r="UZA875" s="41"/>
      <c r="UZB875" s="41"/>
      <c r="UZC875" s="41"/>
      <c r="UZD875" s="41"/>
      <c r="UZE875" s="41"/>
      <c r="UZF875" s="41"/>
      <c r="UZG875" s="41"/>
      <c r="UZH875" s="41"/>
      <c r="UZI875" s="41"/>
      <c r="UZJ875" s="41"/>
      <c r="UZK875" s="41"/>
      <c r="UZL875" s="41"/>
      <c r="UZM875" s="41"/>
      <c r="UZN875" s="41"/>
      <c r="UZO875" s="41"/>
      <c r="UZP875" s="41"/>
      <c r="UZQ875" s="41"/>
      <c r="UZR875" s="41"/>
      <c r="UZS875" s="41"/>
      <c r="UZT875" s="41"/>
      <c r="UZU875" s="41"/>
      <c r="UZV875" s="41"/>
      <c r="UZW875" s="41"/>
      <c r="UZX875" s="41"/>
      <c r="UZY875" s="41"/>
      <c r="UZZ875" s="41"/>
      <c r="VAA875" s="41"/>
      <c r="VAB875" s="41"/>
      <c r="VAC875" s="41"/>
      <c r="VAD875" s="41"/>
      <c r="VAE875" s="41"/>
      <c r="VAF875" s="41"/>
      <c r="VAG875" s="41"/>
      <c r="VAH875" s="41"/>
      <c r="VAI875" s="41"/>
      <c r="VAJ875" s="41"/>
      <c r="VAK875" s="41"/>
      <c r="VAL875" s="41"/>
      <c r="VAM875" s="41"/>
      <c r="VAN875" s="41"/>
      <c r="VAO875" s="41"/>
      <c r="VAP875" s="41"/>
      <c r="VAQ875" s="41"/>
      <c r="VAR875" s="41"/>
      <c r="VAS875" s="41"/>
      <c r="VAT875" s="41"/>
      <c r="VAU875" s="41"/>
      <c r="VAV875" s="41"/>
      <c r="VAW875" s="41"/>
      <c r="VAX875" s="41"/>
      <c r="VAY875" s="41"/>
      <c r="VAZ875" s="41"/>
      <c r="VBA875" s="41"/>
      <c r="VBB875" s="41"/>
      <c r="VBC875" s="41"/>
      <c r="VBD875" s="41"/>
      <c r="VBE875" s="41"/>
      <c r="VBF875" s="41"/>
      <c r="VBG875" s="41"/>
      <c r="VBH875" s="41"/>
      <c r="VBI875" s="41"/>
      <c r="VBJ875" s="41"/>
      <c r="VBK875" s="41"/>
      <c r="VBL875" s="41"/>
      <c r="VBM875" s="41"/>
      <c r="VBN875" s="41"/>
      <c r="VBO875" s="41"/>
      <c r="VBP875" s="41"/>
      <c r="VBQ875" s="41"/>
      <c r="VBR875" s="41"/>
      <c r="VBS875" s="41"/>
      <c r="VBT875" s="41"/>
      <c r="VBU875" s="41"/>
      <c r="VBV875" s="41"/>
      <c r="VBW875" s="41"/>
      <c r="VBX875" s="41"/>
      <c r="VBY875" s="41"/>
      <c r="VBZ875" s="41"/>
      <c r="VCA875" s="41"/>
      <c r="VCB875" s="41"/>
      <c r="VCC875" s="41"/>
      <c r="VCD875" s="41"/>
      <c r="VCE875" s="41"/>
      <c r="VCF875" s="41"/>
      <c r="VCG875" s="41"/>
      <c r="VCH875" s="41"/>
      <c r="VCI875" s="41"/>
      <c r="VCJ875" s="41"/>
      <c r="VCK875" s="41"/>
      <c r="VCL875" s="41"/>
      <c r="VCM875" s="41"/>
      <c r="VCN875" s="41"/>
      <c r="VCO875" s="41"/>
      <c r="VCP875" s="41"/>
      <c r="VCQ875" s="41"/>
      <c r="VCR875" s="41"/>
      <c r="VCS875" s="41"/>
      <c r="VCT875" s="41"/>
      <c r="VCU875" s="41"/>
      <c r="VCV875" s="41"/>
      <c r="VCW875" s="41"/>
      <c r="VCX875" s="41"/>
      <c r="VCY875" s="41"/>
      <c r="VCZ875" s="41"/>
      <c r="VDA875" s="41"/>
      <c r="VDB875" s="41"/>
      <c r="VDC875" s="41"/>
      <c r="VDD875" s="41"/>
      <c r="VDE875" s="41"/>
      <c r="VDF875" s="41"/>
      <c r="VDG875" s="41"/>
      <c r="VDH875" s="41"/>
      <c r="VDI875" s="41"/>
      <c r="VDJ875" s="41"/>
      <c r="VDK875" s="41"/>
      <c r="VDL875" s="41"/>
      <c r="VDM875" s="41"/>
      <c r="VDN875" s="41"/>
      <c r="VDO875" s="41"/>
      <c r="VDP875" s="41"/>
      <c r="VDQ875" s="41"/>
      <c r="VDR875" s="41"/>
      <c r="VDS875" s="41"/>
      <c r="VDT875" s="41"/>
      <c r="VDU875" s="41"/>
      <c r="VDV875" s="41"/>
      <c r="VDW875" s="41"/>
      <c r="VDX875" s="41"/>
      <c r="VDY875" s="41"/>
      <c r="VDZ875" s="41"/>
      <c r="VEA875" s="41"/>
      <c r="VEB875" s="41"/>
      <c r="VEC875" s="41"/>
      <c r="VED875" s="41"/>
      <c r="VEE875" s="41"/>
      <c r="VEF875" s="41"/>
      <c r="VEG875" s="41"/>
      <c r="VEH875" s="41"/>
      <c r="VEI875" s="41"/>
      <c r="VEJ875" s="41"/>
      <c r="VEK875" s="41"/>
      <c r="VEL875" s="41"/>
      <c r="VEM875" s="41"/>
      <c r="VEN875" s="41"/>
      <c r="VEO875" s="41"/>
      <c r="VEP875" s="41"/>
      <c r="VEQ875" s="41"/>
      <c r="VER875" s="41"/>
      <c r="VES875" s="41"/>
      <c r="VET875" s="41"/>
      <c r="VEU875" s="41"/>
      <c r="VEV875" s="41"/>
      <c r="VEW875" s="41"/>
      <c r="VEX875" s="41"/>
      <c r="VEY875" s="41"/>
      <c r="VEZ875" s="41"/>
      <c r="VFA875" s="41"/>
      <c r="VFB875" s="41"/>
      <c r="VFC875" s="41"/>
      <c r="VFD875" s="41"/>
      <c r="VFE875" s="41"/>
      <c r="VFF875" s="41"/>
      <c r="VFG875" s="41"/>
      <c r="VFH875" s="41"/>
      <c r="VFI875" s="41"/>
      <c r="VFJ875" s="41"/>
      <c r="VFK875" s="41"/>
      <c r="VFL875" s="41"/>
      <c r="VFM875" s="41"/>
      <c r="VFN875" s="41"/>
      <c r="VFO875" s="41"/>
      <c r="VFP875" s="41"/>
      <c r="VFQ875" s="41"/>
      <c r="VFR875" s="41"/>
      <c r="VFS875" s="41"/>
      <c r="VFT875" s="41"/>
      <c r="VFU875" s="41"/>
      <c r="VFV875" s="41"/>
      <c r="VFW875" s="41"/>
      <c r="VFX875" s="41"/>
      <c r="VFY875" s="41"/>
      <c r="VFZ875" s="41"/>
      <c r="VGA875" s="41"/>
      <c r="VGB875" s="41"/>
      <c r="VGC875" s="41"/>
      <c r="VGD875" s="41"/>
      <c r="VGE875" s="41"/>
      <c r="VGF875" s="41"/>
      <c r="VGG875" s="41"/>
      <c r="VGH875" s="41"/>
      <c r="VGI875" s="41"/>
      <c r="VGJ875" s="41"/>
      <c r="VGK875" s="41"/>
      <c r="VGL875" s="41"/>
      <c r="VGM875" s="41"/>
      <c r="VGN875" s="41"/>
      <c r="VGO875" s="41"/>
      <c r="VGP875" s="41"/>
      <c r="VGQ875" s="41"/>
      <c r="VGR875" s="41"/>
      <c r="VGS875" s="41"/>
      <c r="VGT875" s="41"/>
      <c r="VGU875" s="41"/>
      <c r="VGV875" s="41"/>
      <c r="VGW875" s="41"/>
      <c r="VGX875" s="41"/>
      <c r="VGY875" s="41"/>
      <c r="VGZ875" s="41"/>
      <c r="VHA875" s="41"/>
      <c r="VHB875" s="41"/>
      <c r="VHC875" s="41"/>
      <c r="VHD875" s="41"/>
      <c r="VHE875" s="41"/>
      <c r="VHF875" s="41"/>
      <c r="VHG875" s="41"/>
      <c r="VHH875" s="41"/>
      <c r="VHI875" s="41"/>
      <c r="VHJ875" s="41"/>
      <c r="VHK875" s="41"/>
      <c r="VHL875" s="41"/>
      <c r="VHM875" s="41"/>
      <c r="VHN875" s="41"/>
      <c r="VHO875" s="41"/>
      <c r="VHP875" s="41"/>
      <c r="VHQ875" s="41"/>
      <c r="VHR875" s="41"/>
      <c r="VHS875" s="41"/>
      <c r="VHT875" s="41"/>
      <c r="VHU875" s="41"/>
      <c r="VHV875" s="41"/>
      <c r="VHW875" s="41"/>
      <c r="VHX875" s="41"/>
      <c r="VHY875" s="41"/>
      <c r="VHZ875" s="41"/>
      <c r="VIA875" s="41"/>
      <c r="VIB875" s="41"/>
      <c r="VIC875" s="41"/>
      <c r="VID875" s="41"/>
      <c r="VIE875" s="41"/>
      <c r="VIF875" s="41"/>
      <c r="VIG875" s="41"/>
      <c r="VIH875" s="41"/>
      <c r="VII875" s="41"/>
      <c r="VIJ875" s="41"/>
      <c r="VIK875" s="41"/>
      <c r="VIL875" s="41"/>
      <c r="VIM875" s="41"/>
      <c r="VIN875" s="41"/>
      <c r="VIO875" s="41"/>
      <c r="VIP875" s="41"/>
      <c r="VIQ875" s="41"/>
      <c r="VIR875" s="41"/>
      <c r="VIS875" s="41"/>
      <c r="VIT875" s="41"/>
      <c r="VIU875" s="41"/>
      <c r="VIV875" s="41"/>
      <c r="VIW875" s="41"/>
      <c r="VIX875" s="41"/>
      <c r="VIY875" s="41"/>
      <c r="VIZ875" s="41"/>
      <c r="VJA875" s="41"/>
      <c r="VJB875" s="41"/>
      <c r="VJC875" s="41"/>
      <c r="VJD875" s="41"/>
      <c r="VJE875" s="41"/>
      <c r="VJF875" s="41"/>
      <c r="VJG875" s="41"/>
      <c r="VJH875" s="41"/>
      <c r="VJI875" s="41"/>
      <c r="VJJ875" s="41"/>
      <c r="VJK875" s="41"/>
      <c r="VJL875" s="41"/>
      <c r="VJM875" s="41"/>
      <c r="VJN875" s="41"/>
      <c r="VJO875" s="41"/>
      <c r="VJP875" s="41"/>
      <c r="VJQ875" s="41"/>
      <c r="VJR875" s="41"/>
      <c r="VJS875" s="41"/>
      <c r="VJT875" s="41"/>
      <c r="VJU875" s="41"/>
      <c r="VJV875" s="41"/>
      <c r="VJW875" s="41"/>
      <c r="VJX875" s="41"/>
      <c r="VJY875" s="41"/>
      <c r="VJZ875" s="41"/>
      <c r="VKA875" s="41"/>
      <c r="VKB875" s="41"/>
      <c r="VKC875" s="41"/>
      <c r="VKD875" s="41"/>
      <c r="VKE875" s="41"/>
      <c r="VKF875" s="41"/>
      <c r="VKG875" s="41"/>
      <c r="VKH875" s="41"/>
      <c r="VKI875" s="41"/>
      <c r="VKJ875" s="41"/>
      <c r="VKK875" s="41"/>
      <c r="VKL875" s="41"/>
      <c r="VKM875" s="41"/>
      <c r="VKN875" s="41"/>
      <c r="VKO875" s="41"/>
      <c r="VKP875" s="41"/>
      <c r="VKQ875" s="41"/>
      <c r="VKR875" s="41"/>
      <c r="VKS875" s="41"/>
      <c r="VKT875" s="41"/>
      <c r="VKU875" s="41"/>
      <c r="VKV875" s="41"/>
      <c r="VKW875" s="41"/>
      <c r="VKX875" s="41"/>
      <c r="VKY875" s="41"/>
      <c r="VKZ875" s="41"/>
      <c r="VLA875" s="41"/>
      <c r="VLB875" s="41"/>
      <c r="VLC875" s="41"/>
      <c r="VLD875" s="41"/>
      <c r="VLE875" s="41"/>
      <c r="VLF875" s="41"/>
      <c r="VLG875" s="41"/>
      <c r="VLH875" s="41"/>
      <c r="VLI875" s="41"/>
      <c r="VLJ875" s="41"/>
      <c r="VLK875" s="41"/>
      <c r="VLL875" s="41"/>
      <c r="VLM875" s="41"/>
      <c r="VLN875" s="41"/>
      <c r="VLO875" s="41"/>
      <c r="VLP875" s="41"/>
      <c r="VLQ875" s="41"/>
      <c r="VLR875" s="41"/>
      <c r="VLS875" s="41"/>
      <c r="VLT875" s="41"/>
      <c r="VLU875" s="41"/>
      <c r="VLV875" s="41"/>
      <c r="VLW875" s="41"/>
      <c r="VLX875" s="41"/>
      <c r="VLY875" s="41"/>
      <c r="VLZ875" s="41"/>
      <c r="VMA875" s="41"/>
      <c r="VMB875" s="41"/>
      <c r="VMC875" s="41"/>
      <c r="VMD875" s="41"/>
      <c r="VME875" s="41"/>
      <c r="VMF875" s="41"/>
      <c r="VMG875" s="41"/>
      <c r="VMH875" s="41"/>
      <c r="VMI875" s="41"/>
      <c r="VMJ875" s="41"/>
      <c r="VMK875" s="41"/>
      <c r="VML875" s="41"/>
      <c r="VMM875" s="41"/>
      <c r="VMN875" s="41"/>
      <c r="VMO875" s="41"/>
      <c r="VMP875" s="41"/>
      <c r="VMQ875" s="41"/>
      <c r="VMR875" s="41"/>
      <c r="VMS875" s="41"/>
      <c r="VMT875" s="41"/>
      <c r="VMU875" s="41"/>
      <c r="VMV875" s="41"/>
      <c r="VMW875" s="41"/>
      <c r="VMX875" s="41"/>
      <c r="VMY875" s="41"/>
      <c r="VMZ875" s="41"/>
      <c r="VNA875" s="41"/>
      <c r="VNB875" s="41"/>
      <c r="VNC875" s="41"/>
      <c r="VND875" s="41"/>
      <c r="VNE875" s="41"/>
      <c r="VNF875" s="41"/>
      <c r="VNG875" s="41"/>
      <c r="VNH875" s="41"/>
      <c r="VNI875" s="41"/>
      <c r="VNJ875" s="41"/>
      <c r="VNK875" s="41"/>
      <c r="VNL875" s="41"/>
      <c r="VNM875" s="41"/>
      <c r="VNN875" s="41"/>
      <c r="VNO875" s="41"/>
      <c r="VNP875" s="41"/>
      <c r="VNQ875" s="41"/>
      <c r="VNR875" s="41"/>
      <c r="VNS875" s="41"/>
      <c r="VNT875" s="41"/>
      <c r="VNU875" s="41"/>
      <c r="VNV875" s="41"/>
      <c r="VNW875" s="41"/>
      <c r="VNX875" s="41"/>
      <c r="VNY875" s="41"/>
      <c r="VNZ875" s="41"/>
      <c r="VOA875" s="41"/>
      <c r="VOB875" s="41"/>
      <c r="VOC875" s="41"/>
      <c r="VOD875" s="41"/>
      <c r="VOE875" s="41"/>
      <c r="VOF875" s="41"/>
      <c r="VOG875" s="41"/>
      <c r="VOH875" s="41"/>
      <c r="VOI875" s="41"/>
      <c r="VOJ875" s="41"/>
      <c r="VOK875" s="41"/>
      <c r="VOL875" s="41"/>
      <c r="VOM875" s="41"/>
      <c r="VON875" s="41"/>
      <c r="VOO875" s="41"/>
      <c r="VOP875" s="41"/>
      <c r="VOQ875" s="41"/>
      <c r="VOR875" s="41"/>
      <c r="VOS875" s="41"/>
      <c r="VOT875" s="41"/>
      <c r="VOU875" s="41"/>
      <c r="VOV875" s="41"/>
      <c r="VOW875" s="41"/>
      <c r="VOX875" s="41"/>
      <c r="VOY875" s="41"/>
      <c r="VOZ875" s="41"/>
      <c r="VPA875" s="41"/>
      <c r="VPB875" s="41"/>
      <c r="VPC875" s="41"/>
      <c r="VPD875" s="41"/>
      <c r="VPE875" s="41"/>
      <c r="VPF875" s="41"/>
      <c r="VPG875" s="41"/>
      <c r="VPH875" s="41"/>
      <c r="VPI875" s="41"/>
      <c r="VPJ875" s="41"/>
      <c r="VPK875" s="41"/>
      <c r="VPL875" s="41"/>
      <c r="VPM875" s="41"/>
      <c r="VPN875" s="41"/>
      <c r="VPO875" s="41"/>
      <c r="VPP875" s="41"/>
      <c r="VPQ875" s="41"/>
      <c r="VPR875" s="41"/>
      <c r="VPS875" s="41"/>
      <c r="VPT875" s="41"/>
      <c r="VPU875" s="41"/>
      <c r="VPV875" s="41"/>
      <c r="VPW875" s="41"/>
      <c r="VPX875" s="41"/>
      <c r="VPY875" s="41"/>
      <c r="VPZ875" s="41"/>
      <c r="VQA875" s="41"/>
      <c r="VQB875" s="41"/>
      <c r="VQC875" s="41"/>
      <c r="VQD875" s="41"/>
      <c r="VQE875" s="41"/>
      <c r="VQF875" s="41"/>
      <c r="VQG875" s="41"/>
      <c r="VQH875" s="41"/>
      <c r="VQI875" s="41"/>
      <c r="VQJ875" s="41"/>
      <c r="VQK875" s="41"/>
      <c r="VQL875" s="41"/>
      <c r="VQM875" s="41"/>
      <c r="VQN875" s="41"/>
      <c r="VQO875" s="41"/>
      <c r="VQP875" s="41"/>
      <c r="VQQ875" s="41"/>
      <c r="VQR875" s="41"/>
      <c r="VQS875" s="41"/>
      <c r="VQT875" s="41"/>
      <c r="VQU875" s="41"/>
      <c r="VQV875" s="41"/>
      <c r="VQW875" s="41"/>
      <c r="VQX875" s="41"/>
      <c r="VQY875" s="41"/>
      <c r="VQZ875" s="41"/>
      <c r="VRA875" s="41"/>
      <c r="VRB875" s="41"/>
      <c r="VRC875" s="41"/>
      <c r="VRD875" s="41"/>
      <c r="VRE875" s="41"/>
      <c r="VRF875" s="41"/>
      <c r="VRG875" s="41"/>
      <c r="VRH875" s="41"/>
      <c r="VRI875" s="41"/>
      <c r="VRJ875" s="41"/>
      <c r="VRK875" s="41"/>
      <c r="VRL875" s="41"/>
      <c r="VRM875" s="41"/>
      <c r="VRN875" s="41"/>
      <c r="VRO875" s="41"/>
      <c r="VRP875" s="41"/>
      <c r="VRQ875" s="41"/>
      <c r="VRR875" s="41"/>
      <c r="VRS875" s="41"/>
      <c r="VRT875" s="41"/>
      <c r="VRU875" s="41"/>
      <c r="VRV875" s="41"/>
      <c r="VRW875" s="41"/>
      <c r="VRX875" s="41"/>
      <c r="VRY875" s="41"/>
      <c r="VRZ875" s="41"/>
      <c r="VSA875" s="41"/>
      <c r="VSB875" s="41"/>
      <c r="VSC875" s="41"/>
      <c r="VSD875" s="41"/>
      <c r="VSE875" s="41"/>
      <c r="VSF875" s="41"/>
      <c r="VSG875" s="41"/>
      <c r="VSH875" s="41"/>
      <c r="VSI875" s="41"/>
      <c r="VSJ875" s="41"/>
      <c r="VSK875" s="41"/>
      <c r="VSL875" s="41"/>
      <c r="VSM875" s="41"/>
      <c r="VSN875" s="41"/>
      <c r="VSO875" s="41"/>
      <c r="VSP875" s="41"/>
      <c r="VSQ875" s="41"/>
      <c r="VSR875" s="41"/>
      <c r="VSS875" s="41"/>
      <c r="VST875" s="41"/>
      <c r="VSU875" s="41"/>
      <c r="VSV875" s="41"/>
      <c r="VSW875" s="41"/>
      <c r="VSX875" s="41"/>
      <c r="VSY875" s="41"/>
      <c r="VSZ875" s="41"/>
      <c r="VTA875" s="41"/>
      <c r="VTB875" s="41"/>
      <c r="VTC875" s="41"/>
      <c r="VTD875" s="41"/>
      <c r="VTE875" s="41"/>
      <c r="VTF875" s="41"/>
      <c r="VTG875" s="41"/>
      <c r="VTH875" s="41"/>
      <c r="VTI875" s="41"/>
      <c r="VTJ875" s="41"/>
      <c r="VTK875" s="41"/>
      <c r="VTL875" s="41"/>
      <c r="VTM875" s="41"/>
      <c r="VTN875" s="41"/>
      <c r="VTO875" s="41"/>
      <c r="VTP875" s="41"/>
      <c r="VTQ875" s="41"/>
      <c r="VTR875" s="41"/>
      <c r="VTS875" s="41"/>
      <c r="VTT875" s="41"/>
      <c r="VTU875" s="41"/>
      <c r="VTV875" s="41"/>
      <c r="VTW875" s="41"/>
      <c r="VTX875" s="41"/>
      <c r="VTY875" s="41"/>
      <c r="VTZ875" s="41"/>
      <c r="VUA875" s="41"/>
      <c r="VUB875" s="41"/>
      <c r="VUC875" s="41"/>
      <c r="VUD875" s="41"/>
      <c r="VUE875" s="41"/>
      <c r="VUF875" s="41"/>
      <c r="VUG875" s="41"/>
      <c r="VUH875" s="41"/>
      <c r="VUI875" s="41"/>
      <c r="VUJ875" s="41"/>
      <c r="VUK875" s="41"/>
      <c r="VUL875" s="41"/>
      <c r="VUM875" s="41"/>
      <c r="VUN875" s="41"/>
      <c r="VUO875" s="41"/>
      <c r="VUP875" s="41"/>
      <c r="VUQ875" s="41"/>
      <c r="VUR875" s="41"/>
      <c r="VUS875" s="41"/>
      <c r="VUT875" s="41"/>
      <c r="VUU875" s="41"/>
      <c r="VUV875" s="41"/>
      <c r="VUW875" s="41"/>
      <c r="VUX875" s="41"/>
      <c r="VUY875" s="41"/>
      <c r="VUZ875" s="41"/>
      <c r="VVA875" s="41"/>
      <c r="VVB875" s="41"/>
      <c r="VVC875" s="41"/>
      <c r="VVD875" s="41"/>
      <c r="VVE875" s="41"/>
      <c r="VVF875" s="41"/>
      <c r="VVG875" s="41"/>
      <c r="VVH875" s="41"/>
      <c r="VVI875" s="41"/>
      <c r="VVJ875" s="41"/>
      <c r="VVK875" s="41"/>
      <c r="VVL875" s="41"/>
      <c r="VVM875" s="41"/>
      <c r="VVN875" s="41"/>
      <c r="VVO875" s="41"/>
      <c r="VVP875" s="41"/>
      <c r="VVQ875" s="41"/>
      <c r="VVR875" s="41"/>
      <c r="VVS875" s="41"/>
      <c r="VVT875" s="41"/>
      <c r="VVU875" s="41"/>
      <c r="VVV875" s="41"/>
      <c r="VVW875" s="41"/>
      <c r="VVX875" s="41"/>
      <c r="VVY875" s="41"/>
      <c r="VVZ875" s="41"/>
      <c r="VWA875" s="41"/>
      <c r="VWB875" s="41"/>
      <c r="VWC875" s="41"/>
      <c r="VWD875" s="41"/>
      <c r="VWE875" s="41"/>
      <c r="VWF875" s="41"/>
      <c r="VWG875" s="41"/>
      <c r="VWH875" s="41"/>
      <c r="VWI875" s="41"/>
      <c r="VWJ875" s="41"/>
      <c r="VWK875" s="41"/>
      <c r="VWL875" s="41"/>
      <c r="VWM875" s="41"/>
      <c r="VWN875" s="41"/>
      <c r="VWO875" s="41"/>
      <c r="VWP875" s="41"/>
      <c r="VWQ875" s="41"/>
      <c r="VWR875" s="41"/>
      <c r="VWS875" s="41"/>
      <c r="VWT875" s="41"/>
      <c r="VWU875" s="41"/>
      <c r="VWV875" s="41"/>
      <c r="VWW875" s="41"/>
      <c r="VWX875" s="41"/>
      <c r="VWY875" s="41"/>
      <c r="VWZ875" s="41"/>
      <c r="VXA875" s="41"/>
      <c r="VXB875" s="41"/>
      <c r="VXC875" s="41"/>
      <c r="VXD875" s="41"/>
      <c r="VXE875" s="41"/>
      <c r="VXF875" s="41"/>
      <c r="VXG875" s="41"/>
      <c r="VXH875" s="41"/>
      <c r="VXI875" s="41"/>
      <c r="VXJ875" s="41"/>
      <c r="VXK875" s="41"/>
      <c r="VXL875" s="41"/>
      <c r="VXM875" s="41"/>
      <c r="VXN875" s="41"/>
      <c r="VXO875" s="41"/>
      <c r="VXP875" s="41"/>
      <c r="VXQ875" s="41"/>
      <c r="VXR875" s="41"/>
      <c r="VXS875" s="41"/>
      <c r="VXT875" s="41"/>
      <c r="VXU875" s="41"/>
      <c r="VXV875" s="41"/>
      <c r="VXW875" s="41"/>
      <c r="VXX875" s="41"/>
      <c r="VXY875" s="41"/>
      <c r="VXZ875" s="41"/>
      <c r="VYA875" s="41"/>
      <c r="VYB875" s="41"/>
      <c r="VYC875" s="41"/>
      <c r="VYD875" s="41"/>
      <c r="VYE875" s="41"/>
      <c r="VYF875" s="41"/>
      <c r="VYG875" s="41"/>
      <c r="VYH875" s="41"/>
      <c r="VYI875" s="41"/>
      <c r="VYJ875" s="41"/>
      <c r="VYK875" s="41"/>
      <c r="VYL875" s="41"/>
      <c r="VYM875" s="41"/>
      <c r="VYN875" s="41"/>
      <c r="VYO875" s="41"/>
      <c r="VYP875" s="41"/>
      <c r="VYQ875" s="41"/>
      <c r="VYR875" s="41"/>
      <c r="VYS875" s="41"/>
      <c r="VYT875" s="41"/>
      <c r="VYU875" s="41"/>
      <c r="VYV875" s="41"/>
      <c r="VYW875" s="41"/>
      <c r="VYX875" s="41"/>
      <c r="VYY875" s="41"/>
      <c r="VYZ875" s="41"/>
      <c r="VZA875" s="41"/>
      <c r="VZB875" s="41"/>
      <c r="VZC875" s="41"/>
      <c r="VZD875" s="41"/>
      <c r="VZE875" s="41"/>
      <c r="VZF875" s="41"/>
      <c r="VZG875" s="41"/>
      <c r="VZH875" s="41"/>
      <c r="VZI875" s="41"/>
      <c r="VZJ875" s="41"/>
      <c r="VZK875" s="41"/>
      <c r="VZL875" s="41"/>
      <c r="VZM875" s="41"/>
      <c r="VZN875" s="41"/>
      <c r="VZO875" s="41"/>
      <c r="VZP875" s="41"/>
      <c r="VZQ875" s="41"/>
      <c r="VZR875" s="41"/>
      <c r="VZS875" s="41"/>
      <c r="VZT875" s="41"/>
      <c r="VZU875" s="41"/>
      <c r="VZV875" s="41"/>
      <c r="VZW875" s="41"/>
      <c r="VZX875" s="41"/>
      <c r="VZY875" s="41"/>
      <c r="VZZ875" s="41"/>
      <c r="WAA875" s="41"/>
      <c r="WAB875" s="41"/>
      <c r="WAC875" s="41"/>
      <c r="WAD875" s="41"/>
      <c r="WAE875" s="41"/>
      <c r="WAF875" s="41"/>
      <c r="WAG875" s="41"/>
      <c r="WAH875" s="41"/>
      <c r="WAI875" s="41"/>
      <c r="WAJ875" s="41"/>
      <c r="WAK875" s="41"/>
      <c r="WAL875" s="41"/>
      <c r="WAM875" s="41"/>
      <c r="WAN875" s="41"/>
      <c r="WAO875" s="41"/>
      <c r="WAP875" s="41"/>
      <c r="WAQ875" s="41"/>
      <c r="WAR875" s="41"/>
      <c r="WAS875" s="41"/>
      <c r="WAT875" s="41"/>
      <c r="WAU875" s="41"/>
      <c r="WAV875" s="41"/>
      <c r="WAW875" s="41"/>
      <c r="WAX875" s="41"/>
      <c r="WAY875" s="41"/>
      <c r="WAZ875" s="41"/>
      <c r="WBA875" s="41"/>
      <c r="WBB875" s="41"/>
      <c r="WBC875" s="41"/>
      <c r="WBD875" s="41"/>
      <c r="WBE875" s="41"/>
      <c r="WBF875" s="41"/>
      <c r="WBG875" s="41"/>
      <c r="WBH875" s="41"/>
      <c r="WBI875" s="41"/>
      <c r="WBJ875" s="41"/>
      <c r="WBK875" s="41"/>
      <c r="WBL875" s="41"/>
      <c r="WBM875" s="41"/>
      <c r="WBN875" s="41"/>
      <c r="WBO875" s="41"/>
      <c r="WBP875" s="41"/>
      <c r="WBQ875" s="41"/>
      <c r="WBR875" s="41"/>
      <c r="WBS875" s="41"/>
      <c r="WBT875" s="41"/>
      <c r="WBU875" s="41"/>
      <c r="WBV875" s="41"/>
      <c r="WBW875" s="41"/>
      <c r="WBX875" s="41"/>
      <c r="WBY875" s="41"/>
      <c r="WBZ875" s="41"/>
      <c r="WCA875" s="41"/>
      <c r="WCB875" s="41"/>
      <c r="WCC875" s="41"/>
      <c r="WCD875" s="41"/>
      <c r="WCE875" s="41"/>
      <c r="WCF875" s="41"/>
      <c r="WCG875" s="41"/>
      <c r="WCH875" s="41"/>
      <c r="WCI875" s="41"/>
      <c r="WCJ875" s="41"/>
      <c r="WCK875" s="41"/>
      <c r="WCL875" s="41"/>
      <c r="WCM875" s="41"/>
      <c r="WCN875" s="41"/>
      <c r="WCO875" s="41"/>
      <c r="WCP875" s="41"/>
      <c r="WCQ875" s="41"/>
      <c r="WCR875" s="41"/>
      <c r="WCS875" s="41"/>
      <c r="WCT875" s="41"/>
      <c r="WCU875" s="41"/>
      <c r="WCV875" s="41"/>
      <c r="WCW875" s="41"/>
      <c r="WCX875" s="41"/>
      <c r="WCY875" s="41"/>
      <c r="WCZ875" s="41"/>
      <c r="WDA875" s="41"/>
      <c r="WDB875" s="41"/>
      <c r="WDC875" s="41"/>
      <c r="WDD875" s="41"/>
      <c r="WDE875" s="41"/>
      <c r="WDF875" s="41"/>
      <c r="WDG875" s="41"/>
      <c r="WDH875" s="41"/>
      <c r="WDI875" s="41"/>
      <c r="WDJ875" s="41"/>
      <c r="WDK875" s="41"/>
      <c r="WDL875" s="41"/>
      <c r="WDM875" s="41"/>
      <c r="WDN875" s="41"/>
      <c r="WDO875" s="41"/>
      <c r="WDP875" s="41"/>
      <c r="WDQ875" s="41"/>
      <c r="WDR875" s="41"/>
      <c r="WDS875" s="41"/>
      <c r="WDT875" s="41"/>
      <c r="WDU875" s="41"/>
      <c r="WDV875" s="41"/>
      <c r="WDW875" s="41"/>
      <c r="WDX875" s="41"/>
      <c r="WDY875" s="41"/>
      <c r="WDZ875" s="41"/>
      <c r="WEA875" s="41"/>
      <c r="WEB875" s="41"/>
      <c r="WEC875" s="41"/>
      <c r="WED875" s="41"/>
      <c r="WEE875" s="41"/>
      <c r="WEF875" s="41"/>
      <c r="WEG875" s="41"/>
      <c r="WEH875" s="41"/>
      <c r="WEI875" s="41"/>
      <c r="WEJ875" s="41"/>
      <c r="WEK875" s="41"/>
      <c r="WEL875" s="41"/>
      <c r="WEM875" s="41"/>
      <c r="WEN875" s="41"/>
      <c r="WEO875" s="41"/>
      <c r="WEP875" s="41"/>
      <c r="WEQ875" s="41"/>
      <c r="WER875" s="41"/>
      <c r="WES875" s="41"/>
      <c r="WET875" s="41"/>
      <c r="WEU875" s="41"/>
      <c r="WEV875" s="41"/>
      <c r="WEW875" s="41"/>
      <c r="WEX875" s="41"/>
      <c r="WEY875" s="41"/>
      <c r="WEZ875" s="41"/>
      <c r="WFA875" s="41"/>
      <c r="WFB875" s="41"/>
      <c r="WFC875" s="41"/>
      <c r="WFD875" s="41"/>
      <c r="WFE875" s="41"/>
      <c r="WFF875" s="41"/>
      <c r="WFG875" s="41"/>
      <c r="WFH875" s="41"/>
      <c r="WFI875" s="41"/>
      <c r="WFJ875" s="41"/>
      <c r="WFK875" s="41"/>
      <c r="WFL875" s="41"/>
      <c r="WFM875" s="41"/>
      <c r="WFN875" s="41"/>
      <c r="WFO875" s="41"/>
      <c r="WFP875" s="41"/>
      <c r="WFQ875" s="41"/>
      <c r="WFR875" s="41"/>
      <c r="WFS875" s="41"/>
      <c r="WFT875" s="41"/>
      <c r="WFU875" s="41"/>
      <c r="WFV875" s="41"/>
      <c r="WFW875" s="41"/>
      <c r="WFX875" s="41"/>
      <c r="WFY875" s="41"/>
      <c r="WFZ875" s="41"/>
      <c r="WGA875" s="41"/>
      <c r="WGB875" s="41"/>
      <c r="WGC875" s="41"/>
      <c r="WGD875" s="41"/>
      <c r="WGE875" s="41"/>
      <c r="WGF875" s="41"/>
      <c r="WGG875" s="41"/>
      <c r="WGH875" s="41"/>
      <c r="WGI875" s="41"/>
      <c r="WGJ875" s="41"/>
      <c r="WGK875" s="41"/>
      <c r="WGL875" s="41"/>
      <c r="WGM875" s="41"/>
      <c r="WGN875" s="41"/>
      <c r="WGO875" s="41"/>
      <c r="WGP875" s="41"/>
      <c r="WGQ875" s="41"/>
      <c r="WGR875" s="41"/>
      <c r="WGS875" s="41"/>
      <c r="WGT875" s="41"/>
      <c r="WGU875" s="41"/>
      <c r="WGV875" s="41"/>
      <c r="WGW875" s="41"/>
      <c r="WGX875" s="41"/>
      <c r="WGY875" s="41"/>
      <c r="WGZ875" s="41"/>
      <c r="WHA875" s="41"/>
      <c r="WHB875" s="41"/>
      <c r="WHC875" s="41"/>
      <c r="WHD875" s="41"/>
      <c r="WHE875" s="41"/>
      <c r="WHF875" s="41"/>
      <c r="WHG875" s="41"/>
      <c r="WHH875" s="41"/>
      <c r="WHI875" s="41"/>
      <c r="WHJ875" s="41"/>
      <c r="WHK875" s="41"/>
      <c r="WHL875" s="41"/>
      <c r="WHM875" s="41"/>
      <c r="WHN875" s="41"/>
      <c r="WHO875" s="41"/>
      <c r="WHP875" s="41"/>
      <c r="WHQ875" s="41"/>
      <c r="WHR875" s="41"/>
      <c r="WHS875" s="41"/>
      <c r="WHT875" s="41"/>
      <c r="WHU875" s="41"/>
      <c r="WHV875" s="41"/>
      <c r="WHW875" s="41"/>
      <c r="WHX875" s="41"/>
      <c r="WHY875" s="41"/>
      <c r="WHZ875" s="41"/>
      <c r="WIA875" s="41"/>
      <c r="WIB875" s="41"/>
      <c r="WIC875" s="41"/>
      <c r="WID875" s="41"/>
      <c r="WIE875" s="41"/>
      <c r="WIF875" s="41"/>
      <c r="WIG875" s="41"/>
      <c r="WIH875" s="41"/>
      <c r="WII875" s="41"/>
      <c r="WIJ875" s="41"/>
      <c r="WIK875" s="41"/>
      <c r="WIL875" s="41"/>
      <c r="WIM875" s="41"/>
      <c r="WIN875" s="41"/>
      <c r="WIO875" s="41"/>
      <c r="WIP875" s="41"/>
      <c r="WIQ875" s="41"/>
      <c r="WIR875" s="41"/>
      <c r="WIS875" s="41"/>
      <c r="WIT875" s="41"/>
      <c r="WIU875" s="41"/>
      <c r="WIV875" s="41"/>
      <c r="WIW875" s="41"/>
      <c r="WIX875" s="41"/>
      <c r="WIY875" s="41"/>
      <c r="WIZ875" s="41"/>
      <c r="WJA875" s="41"/>
      <c r="WJB875" s="41"/>
      <c r="WJC875" s="41"/>
      <c r="WJD875" s="41"/>
      <c r="WJE875" s="41"/>
      <c r="WJF875" s="41"/>
      <c r="WJG875" s="41"/>
      <c r="WJH875" s="41"/>
      <c r="WJI875" s="41"/>
      <c r="WJJ875" s="41"/>
      <c r="WJK875" s="41"/>
      <c r="WJL875" s="41"/>
      <c r="WJM875" s="41"/>
      <c r="WJN875" s="41"/>
      <c r="WJO875" s="41"/>
      <c r="WJP875" s="41"/>
      <c r="WJQ875" s="41"/>
      <c r="WJR875" s="41"/>
      <c r="WJS875" s="41"/>
      <c r="WJT875" s="41"/>
      <c r="WJU875" s="41"/>
      <c r="WJV875" s="41"/>
      <c r="WJW875" s="41"/>
      <c r="WJX875" s="41"/>
      <c r="WJY875" s="41"/>
      <c r="WJZ875" s="41"/>
      <c r="WKA875" s="41"/>
      <c r="WKB875" s="41"/>
      <c r="WKC875" s="41"/>
      <c r="WKD875" s="41"/>
      <c r="WKE875" s="41"/>
      <c r="WKF875" s="41"/>
      <c r="WKG875" s="41"/>
      <c r="WKH875" s="41"/>
      <c r="WKI875" s="41"/>
      <c r="WKJ875" s="41"/>
      <c r="WKK875" s="41"/>
      <c r="WKL875" s="41"/>
      <c r="WKM875" s="41"/>
      <c r="WKN875" s="41"/>
      <c r="WKO875" s="41"/>
      <c r="WKP875" s="41"/>
      <c r="WKQ875" s="41"/>
      <c r="WKR875" s="41"/>
      <c r="WKS875" s="41"/>
      <c r="WKT875" s="41"/>
      <c r="WKU875" s="41"/>
      <c r="WKV875" s="41"/>
      <c r="WKW875" s="41"/>
      <c r="WKX875" s="41"/>
      <c r="WKY875" s="41"/>
      <c r="WKZ875" s="41"/>
      <c r="WLA875" s="41"/>
      <c r="WLB875" s="41"/>
      <c r="WLC875" s="41"/>
      <c r="WLD875" s="41"/>
      <c r="WLE875" s="41"/>
      <c r="WLF875" s="41"/>
      <c r="WLG875" s="41"/>
      <c r="WLH875" s="41"/>
      <c r="WLI875" s="41"/>
      <c r="WLJ875" s="41"/>
      <c r="WLK875" s="41"/>
      <c r="WLL875" s="41"/>
      <c r="WLM875" s="41"/>
      <c r="WLN875" s="41"/>
      <c r="WLO875" s="41"/>
      <c r="WLP875" s="41"/>
      <c r="WLQ875" s="41"/>
      <c r="WLR875" s="41"/>
      <c r="WLS875" s="41"/>
      <c r="WLT875" s="41"/>
      <c r="WLU875" s="41"/>
      <c r="WLV875" s="41"/>
      <c r="WLW875" s="41"/>
      <c r="WLX875" s="41"/>
      <c r="WLY875" s="41"/>
      <c r="WLZ875" s="41"/>
      <c r="WMA875" s="41"/>
      <c r="WMB875" s="41"/>
      <c r="WMC875" s="41"/>
      <c r="WMD875" s="41"/>
      <c r="WME875" s="41"/>
      <c r="WMF875" s="41"/>
      <c r="WMG875" s="41"/>
      <c r="WMH875" s="41"/>
      <c r="WMI875" s="41"/>
      <c r="WMJ875" s="41"/>
      <c r="WMK875" s="41"/>
      <c r="WML875" s="41"/>
      <c r="WMM875" s="41"/>
      <c r="WMN875" s="41"/>
      <c r="WMO875" s="41"/>
      <c r="WMP875" s="41"/>
      <c r="WMQ875" s="41"/>
      <c r="WMR875" s="41"/>
      <c r="WMS875" s="41"/>
      <c r="WMT875" s="41"/>
      <c r="WMU875" s="41"/>
      <c r="WMV875" s="41"/>
      <c r="WMW875" s="41"/>
      <c r="WMX875" s="41"/>
      <c r="WMY875" s="41"/>
      <c r="WMZ875" s="41"/>
      <c r="WNA875" s="41"/>
      <c r="WNB875" s="41"/>
      <c r="WNC875" s="41"/>
      <c r="WND875" s="41"/>
      <c r="WNE875" s="41"/>
      <c r="WNF875" s="41"/>
      <c r="WNG875" s="41"/>
      <c r="WNH875" s="41"/>
      <c r="WNI875" s="41"/>
      <c r="WNJ875" s="41"/>
      <c r="WNK875" s="41"/>
      <c r="WNL875" s="41"/>
      <c r="WNM875" s="41"/>
      <c r="WNN875" s="41"/>
      <c r="WNO875" s="41"/>
      <c r="WNP875" s="41"/>
      <c r="WNQ875" s="41"/>
      <c r="WNR875" s="41"/>
      <c r="WNS875" s="41"/>
      <c r="WNT875" s="41"/>
      <c r="WNU875" s="41"/>
      <c r="WNV875" s="41"/>
      <c r="WNW875" s="41"/>
      <c r="WNX875" s="41"/>
      <c r="WNY875" s="41"/>
      <c r="WNZ875" s="41"/>
      <c r="WOA875" s="41"/>
      <c r="WOB875" s="41"/>
      <c r="WOC875" s="41"/>
      <c r="WOD875" s="41"/>
      <c r="WOE875" s="41"/>
      <c r="WOF875" s="41"/>
      <c r="WOG875" s="41"/>
      <c r="WOH875" s="41"/>
      <c r="WOI875" s="41"/>
      <c r="WOJ875" s="41"/>
      <c r="WOK875" s="41"/>
      <c r="WOL875" s="41"/>
      <c r="WOM875" s="41"/>
      <c r="WON875" s="41"/>
      <c r="WOO875" s="41"/>
      <c r="WOP875" s="41"/>
      <c r="WOQ875" s="41"/>
      <c r="WOR875" s="41"/>
      <c r="WOS875" s="41"/>
      <c r="WOT875" s="41"/>
      <c r="WOU875" s="41"/>
      <c r="WOV875" s="41"/>
      <c r="WOW875" s="41"/>
      <c r="WOX875" s="41"/>
      <c r="WOY875" s="41"/>
      <c r="WOZ875" s="41"/>
      <c r="WPA875" s="41"/>
      <c r="WPB875" s="41"/>
      <c r="WPC875" s="41"/>
      <c r="WPD875" s="41"/>
      <c r="WPE875" s="41"/>
      <c r="WPF875" s="41"/>
      <c r="WPG875" s="41"/>
      <c r="WPH875" s="41"/>
      <c r="WPI875" s="41"/>
      <c r="WPJ875" s="41"/>
      <c r="WPK875" s="41"/>
      <c r="WPL875" s="41"/>
      <c r="WPM875" s="41"/>
      <c r="WPN875" s="41"/>
      <c r="WPO875" s="41"/>
      <c r="WPP875" s="41"/>
      <c r="WPQ875" s="41"/>
      <c r="WPR875" s="41"/>
      <c r="WPS875" s="41"/>
      <c r="WPT875" s="41"/>
      <c r="WPU875" s="41"/>
      <c r="WPV875" s="41"/>
      <c r="WPW875" s="41"/>
      <c r="WPX875" s="41"/>
      <c r="WPY875" s="41"/>
      <c r="WPZ875" s="41"/>
      <c r="WQA875" s="41"/>
      <c r="WQB875" s="41"/>
      <c r="WQC875" s="41"/>
      <c r="WQD875" s="41"/>
      <c r="WQE875" s="41"/>
      <c r="WQF875" s="41"/>
      <c r="WQG875" s="41"/>
      <c r="WQH875" s="41"/>
      <c r="WQI875" s="41"/>
      <c r="WQJ875" s="41"/>
      <c r="WQK875" s="41"/>
      <c r="WQL875" s="41"/>
      <c r="WQM875" s="41"/>
      <c r="WQN875" s="41"/>
      <c r="WQO875" s="41"/>
      <c r="WQP875" s="41"/>
      <c r="WQQ875" s="41"/>
      <c r="WQR875" s="41"/>
      <c r="WQS875" s="41"/>
      <c r="WQT875" s="41"/>
      <c r="WQU875" s="41"/>
      <c r="WQV875" s="41"/>
      <c r="WQW875" s="41"/>
      <c r="WQX875" s="41"/>
      <c r="WQY875" s="41"/>
      <c r="WQZ875" s="41"/>
      <c r="WRA875" s="41"/>
      <c r="WRB875" s="41"/>
      <c r="WRC875" s="41"/>
      <c r="WRD875" s="41"/>
      <c r="WRE875" s="41"/>
      <c r="WRF875" s="41"/>
      <c r="WRG875" s="41"/>
      <c r="WRH875" s="41"/>
      <c r="WRI875" s="41"/>
      <c r="WRJ875" s="41"/>
      <c r="WRK875" s="41"/>
      <c r="WRL875" s="41"/>
      <c r="WRM875" s="41"/>
      <c r="WRN875" s="41"/>
      <c r="WRO875" s="41"/>
      <c r="WRP875" s="41"/>
      <c r="WRQ875" s="41"/>
      <c r="WRR875" s="41"/>
      <c r="WRS875" s="41"/>
      <c r="WRT875" s="41"/>
      <c r="WRU875" s="41"/>
      <c r="WRV875" s="41"/>
      <c r="WRW875" s="41"/>
      <c r="WRX875" s="41"/>
      <c r="WRY875" s="41"/>
      <c r="WRZ875" s="41"/>
      <c r="WSA875" s="41"/>
      <c r="WSB875" s="41"/>
      <c r="WSC875" s="41"/>
      <c r="WSD875" s="41"/>
      <c r="WSE875" s="41"/>
      <c r="WSF875" s="41"/>
      <c r="WSG875" s="41"/>
      <c r="WSH875" s="41"/>
      <c r="WSI875" s="41"/>
      <c r="WSJ875" s="41"/>
      <c r="WSK875" s="41"/>
      <c r="WSL875" s="41"/>
      <c r="WSM875" s="41"/>
      <c r="WSN875" s="41"/>
      <c r="WSO875" s="41"/>
      <c r="WSP875" s="41"/>
      <c r="WSQ875" s="41"/>
      <c r="WSR875" s="41"/>
      <c r="WSS875" s="41"/>
      <c r="WST875" s="41"/>
      <c r="WSU875" s="41"/>
      <c r="WSV875" s="41"/>
      <c r="WSW875" s="41"/>
      <c r="WSX875" s="41"/>
      <c r="WSY875" s="41"/>
      <c r="WSZ875" s="41"/>
      <c r="WTA875" s="41"/>
      <c r="WTB875" s="41"/>
      <c r="WTC875" s="41"/>
      <c r="WTD875" s="41"/>
      <c r="WTE875" s="41"/>
      <c r="WTF875" s="41"/>
      <c r="WTG875" s="41"/>
      <c r="WTH875" s="41"/>
      <c r="WTI875" s="41"/>
      <c r="WTJ875" s="41"/>
      <c r="WTK875" s="41"/>
      <c r="WTL875" s="41"/>
      <c r="WTM875" s="41"/>
      <c r="WTN875" s="41"/>
      <c r="WTO875" s="41"/>
      <c r="WTP875" s="41"/>
      <c r="WTQ875" s="41"/>
      <c r="WTR875" s="41"/>
      <c r="WTS875" s="41"/>
      <c r="WTT875" s="41"/>
      <c r="WTU875" s="41"/>
      <c r="WTV875" s="41"/>
      <c r="WTW875" s="41"/>
      <c r="WTX875" s="41"/>
      <c r="WTY875" s="41"/>
      <c r="WTZ875" s="41"/>
      <c r="WUA875" s="41"/>
      <c r="WUB875" s="41"/>
      <c r="WUC875" s="41"/>
      <c r="WUD875" s="41"/>
      <c r="WUE875" s="41"/>
      <c r="WUF875" s="41"/>
      <c r="WUG875" s="41"/>
      <c r="WUH875" s="41"/>
      <c r="WUI875" s="41"/>
      <c r="WUJ875" s="41"/>
      <c r="WUK875" s="41"/>
      <c r="WUL875" s="41"/>
      <c r="WUM875" s="41"/>
      <c r="WUN875" s="41"/>
      <c r="WUO875" s="41"/>
      <c r="WUP875" s="41"/>
      <c r="WUQ875" s="41"/>
      <c r="WUR875" s="41"/>
      <c r="WUS875" s="41"/>
      <c r="WUT875" s="41"/>
      <c r="WUU875" s="41"/>
      <c r="WUV875" s="41"/>
      <c r="WUW875" s="41"/>
      <c r="WUX875" s="41"/>
      <c r="WUY875" s="41"/>
      <c r="WUZ875" s="41"/>
      <c r="WVA875" s="41"/>
      <c r="WVB875" s="41"/>
      <c r="WVC875" s="41"/>
      <c r="WVD875" s="41"/>
      <c r="WVE875" s="41"/>
      <c r="WVF875" s="41"/>
      <c r="WVG875" s="41"/>
      <c r="WVH875" s="41"/>
      <c r="WVI875" s="41"/>
      <c r="WVJ875" s="41"/>
      <c r="WVK875" s="41"/>
      <c r="WVL875" s="41"/>
      <c r="WVM875" s="41"/>
      <c r="WVN875" s="41"/>
      <c r="WVO875" s="41"/>
      <c r="WVP875" s="41"/>
      <c r="WVQ875" s="41"/>
      <c r="WVR875" s="41"/>
      <c r="WVS875" s="41"/>
      <c r="WVT875" s="41"/>
      <c r="WVU875" s="41"/>
      <c r="WVV875" s="41"/>
      <c r="WVW875" s="41"/>
      <c r="WVX875" s="41"/>
      <c r="WVY875" s="41"/>
      <c r="WVZ875" s="41"/>
      <c r="WWA875" s="41"/>
      <c r="WWB875" s="41"/>
      <c r="WWC875" s="41"/>
      <c r="WWD875" s="41"/>
      <c r="WWE875" s="41"/>
      <c r="WWF875" s="41"/>
      <c r="WWG875" s="41"/>
      <c r="WWH875" s="41"/>
      <c r="WWI875" s="41"/>
      <c r="WWJ875" s="41"/>
      <c r="WWK875" s="41"/>
      <c r="WWL875" s="41"/>
      <c r="WWM875" s="41"/>
      <c r="WWN875" s="41"/>
      <c r="WWO875" s="41"/>
      <c r="WWP875" s="41"/>
      <c r="WWQ875" s="41"/>
      <c r="WWR875" s="41"/>
      <c r="WWS875" s="41"/>
      <c r="WWT875" s="41"/>
      <c r="WWU875" s="41"/>
      <c r="WWV875" s="41"/>
      <c r="WWW875" s="41"/>
      <c r="WWX875" s="41"/>
      <c r="WWY875" s="41"/>
      <c r="WWZ875" s="41"/>
      <c r="WXA875" s="41"/>
      <c r="WXB875" s="41"/>
      <c r="WXC875" s="41"/>
      <c r="WXD875" s="41"/>
      <c r="WXE875" s="41"/>
      <c r="WXF875" s="41"/>
      <c r="WXG875" s="41"/>
      <c r="WXH875" s="41"/>
      <c r="WXI875" s="41"/>
      <c r="WXJ875" s="41"/>
      <c r="WXK875" s="41"/>
      <c r="WXL875" s="41"/>
      <c r="WXM875" s="41"/>
      <c r="WXN875" s="41"/>
      <c r="WXO875" s="41"/>
      <c r="WXP875" s="41"/>
      <c r="WXQ875" s="41"/>
      <c r="WXR875" s="41"/>
      <c r="WXS875" s="41"/>
      <c r="WXT875" s="41"/>
      <c r="WXU875" s="41"/>
      <c r="WXV875" s="41"/>
      <c r="WXW875" s="41"/>
      <c r="WXX875" s="41"/>
      <c r="WXY875" s="41"/>
      <c r="WXZ875" s="41"/>
      <c r="WYA875" s="41"/>
      <c r="WYB875" s="41"/>
      <c r="WYC875" s="41"/>
      <c r="WYD875" s="41"/>
      <c r="WYE875" s="41"/>
      <c r="WYF875" s="41"/>
      <c r="WYG875" s="41"/>
      <c r="WYH875" s="41"/>
      <c r="WYI875" s="41"/>
      <c r="WYJ875" s="41"/>
      <c r="WYK875" s="41"/>
      <c r="WYL875" s="41"/>
      <c r="WYM875" s="41"/>
      <c r="WYN875" s="41"/>
      <c r="WYO875" s="41"/>
      <c r="WYP875" s="41"/>
      <c r="WYQ875" s="41"/>
      <c r="WYR875" s="41"/>
      <c r="WYS875" s="41"/>
      <c r="WYT875" s="41"/>
      <c r="WYU875" s="41"/>
      <c r="WYV875" s="41"/>
      <c r="WYW875" s="41"/>
      <c r="WYX875" s="41"/>
      <c r="WYY875" s="41"/>
      <c r="WYZ875" s="41"/>
      <c r="WZA875" s="41"/>
      <c r="WZB875" s="41"/>
      <c r="WZC875" s="41"/>
      <c r="WZD875" s="41"/>
      <c r="WZE875" s="41"/>
      <c r="WZF875" s="41"/>
      <c r="WZG875" s="41"/>
      <c r="WZH875" s="41"/>
      <c r="WZI875" s="41"/>
      <c r="WZJ875" s="41"/>
      <c r="WZK875" s="41"/>
      <c r="WZL875" s="41"/>
      <c r="WZM875" s="41"/>
      <c r="WZN875" s="41"/>
      <c r="WZO875" s="41"/>
      <c r="WZP875" s="41"/>
      <c r="WZQ875" s="41"/>
      <c r="WZR875" s="41"/>
      <c r="WZS875" s="41"/>
      <c r="WZT875" s="41"/>
      <c r="WZU875" s="41"/>
      <c r="WZV875" s="41"/>
      <c r="WZW875" s="41"/>
      <c r="WZX875" s="41"/>
      <c r="WZY875" s="41"/>
      <c r="WZZ875" s="41"/>
      <c r="XAA875" s="41"/>
      <c r="XAB875" s="41"/>
      <c r="XAC875" s="41"/>
      <c r="XAD875" s="41"/>
      <c r="XAE875" s="41"/>
      <c r="XAF875" s="41"/>
      <c r="XAG875" s="41"/>
      <c r="XAH875" s="41"/>
      <c r="XAI875" s="41"/>
      <c r="XAJ875" s="41"/>
      <c r="XAK875" s="41"/>
      <c r="XAL875" s="41"/>
      <c r="XAM875" s="41"/>
      <c r="XAN875" s="41"/>
      <c r="XAO875" s="41"/>
      <c r="XAP875" s="41"/>
      <c r="XAQ875" s="41"/>
      <c r="XAR875" s="41"/>
      <c r="XAS875" s="41"/>
      <c r="XAT875" s="41"/>
      <c r="XAU875" s="41"/>
      <c r="XAV875" s="41"/>
      <c r="XAW875" s="41"/>
      <c r="XAX875" s="41"/>
      <c r="XAY875" s="41"/>
      <c r="XAZ875" s="41"/>
      <c r="XBA875" s="41"/>
      <c r="XBB875" s="41"/>
      <c r="XBC875" s="41"/>
      <c r="XBD875" s="41"/>
      <c r="XBE875" s="41"/>
      <c r="XBF875" s="41"/>
      <c r="XBG875" s="41"/>
      <c r="XBH875" s="41"/>
      <c r="XBI875" s="41"/>
      <c r="XBJ875" s="41"/>
      <c r="XBK875" s="41"/>
      <c r="XBL875" s="41"/>
      <c r="XBM875" s="41"/>
      <c r="XBN875" s="41"/>
      <c r="XBO875" s="41"/>
      <c r="XBP875" s="41"/>
      <c r="XBQ875" s="41"/>
      <c r="XBR875" s="41"/>
      <c r="XBS875" s="41"/>
      <c r="XBT875" s="41"/>
      <c r="XBU875" s="41"/>
      <c r="XBV875" s="41"/>
      <c r="XBW875" s="41"/>
      <c r="XBX875" s="41"/>
      <c r="XBY875" s="41"/>
      <c r="XBZ875" s="41"/>
      <c r="XCA875" s="41"/>
      <c r="XCB875" s="41"/>
      <c r="XCC875" s="41"/>
      <c r="XCD875" s="41"/>
      <c r="XCE875" s="41"/>
      <c r="XCF875" s="41"/>
      <c r="XCG875" s="41"/>
      <c r="XCH875" s="41"/>
      <c r="XCI875" s="41"/>
      <c r="XCJ875" s="41"/>
      <c r="XCK875" s="41"/>
      <c r="XCL875" s="41"/>
      <c r="XCM875" s="41"/>
      <c r="XCN875" s="41"/>
      <c r="XCO875" s="41"/>
      <c r="XCP875" s="41"/>
      <c r="XCQ875" s="41"/>
      <c r="XCR875" s="41"/>
      <c r="XCS875" s="41"/>
      <c r="XCT875" s="41"/>
      <c r="XCU875" s="41"/>
      <c r="XCV875" s="41"/>
      <c r="XCW875" s="41"/>
      <c r="XCX875" s="41"/>
      <c r="XCY875" s="41"/>
      <c r="XCZ875" s="41"/>
      <c r="XDA875" s="41"/>
      <c r="XDB875" s="41"/>
      <c r="XDC875" s="41"/>
      <c r="XDD875" s="41"/>
      <c r="XDE875" s="41"/>
      <c r="XDF875" s="41"/>
      <c r="XDG875" s="41"/>
      <c r="XDH875" s="41"/>
      <c r="XDI875" s="41"/>
      <c r="XDJ875" s="41"/>
      <c r="XDK875" s="41"/>
      <c r="XDL875" s="41"/>
      <c r="XDM875" s="41"/>
      <c r="XDN875" s="41"/>
      <c r="XDO875" s="41"/>
      <c r="XDP875" s="41"/>
      <c r="XDQ875" s="41"/>
      <c r="XDR875" s="41"/>
      <c r="XDS875" s="41"/>
      <c r="XDT875" s="41"/>
      <c r="XDU875" s="41"/>
      <c r="XDV875" s="41"/>
      <c r="XDW875" s="41"/>
      <c r="XDX875" s="41"/>
      <c r="XDY875" s="41"/>
      <c r="XDZ875" s="41"/>
      <c r="XEA875" s="41"/>
      <c r="XEB875" s="41"/>
      <c r="XEC875" s="41"/>
      <c r="XED875" s="41"/>
      <c r="XEE875" s="41"/>
      <c r="XEF875" s="41"/>
      <c r="XEG875" s="41"/>
      <c r="XEH875" s="41"/>
      <c r="XEI875" s="41"/>
      <c r="XEJ875" s="41"/>
      <c r="XEK875" s="41"/>
      <c r="XEL875" s="41"/>
      <c r="XEM875" s="41"/>
      <c r="XEN875" s="41"/>
      <c r="XEO875" s="41"/>
      <c r="XEP875" s="41"/>
      <c r="XEQ875" s="41"/>
      <c r="XER875" s="41"/>
      <c r="XES875" s="41"/>
      <c r="XET875" s="41"/>
      <c r="XEU875" s="41"/>
      <c r="XEV875" s="41"/>
      <c r="XEW875" s="41"/>
      <c r="XEX875" s="41"/>
      <c r="XEY875" s="41"/>
      <c r="XEZ875" s="41"/>
      <c r="XFA875" s="41"/>
      <c r="XFB875" s="41"/>
      <c r="XFC875" s="41"/>
    </row>
    <row r="876" spans="1:16383" x14ac:dyDescent="0.25">
      <c r="A876" s="32" t="s">
        <v>1829</v>
      </c>
      <c r="B876" s="32" t="s">
        <v>775</v>
      </c>
      <c r="C876" s="33" t="s">
        <v>508</v>
      </c>
      <c r="D876" s="34" t="s">
        <v>776</v>
      </c>
      <c r="E876" s="35">
        <v>37617</v>
      </c>
      <c r="F876" s="32" t="s">
        <v>727</v>
      </c>
      <c r="G876" s="37">
        <v>87</v>
      </c>
      <c r="H876" s="37">
        <v>85</v>
      </c>
      <c r="I876" s="37">
        <v>87</v>
      </c>
      <c r="J876" s="37">
        <v>0</v>
      </c>
      <c r="K876" s="37">
        <v>0</v>
      </c>
      <c r="L876" s="37">
        <v>0</v>
      </c>
      <c r="M876" s="37">
        <v>0</v>
      </c>
      <c r="N876" s="38">
        <v>37</v>
      </c>
      <c r="O876" s="32" t="s">
        <v>73</v>
      </c>
      <c r="P876" s="39"/>
      <c r="Q876" s="40" t="s">
        <v>1824</v>
      </c>
      <c r="R876" s="41" t="s">
        <v>1823</v>
      </c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  <c r="IU876" s="41"/>
      <c r="IV876" s="41"/>
      <c r="IW876" s="41"/>
      <c r="IX876" s="41"/>
      <c r="IY876" s="41"/>
      <c r="IZ876" s="41"/>
      <c r="JA876" s="41"/>
      <c r="JB876" s="41"/>
      <c r="JC876" s="41"/>
      <c r="JD876" s="41"/>
      <c r="JE876" s="41"/>
      <c r="JF876" s="41"/>
      <c r="JG876" s="41"/>
      <c r="JH876" s="41"/>
      <c r="JI876" s="41"/>
      <c r="JJ876" s="41"/>
      <c r="JK876" s="41"/>
      <c r="JL876" s="41"/>
      <c r="JM876" s="41"/>
      <c r="JN876" s="41"/>
      <c r="JO876" s="41"/>
      <c r="JP876" s="41"/>
      <c r="JQ876" s="41"/>
      <c r="JR876" s="41"/>
      <c r="JS876" s="41"/>
      <c r="JT876" s="41"/>
      <c r="JU876" s="41"/>
      <c r="JV876" s="41"/>
      <c r="JW876" s="41"/>
      <c r="JX876" s="41"/>
      <c r="JY876" s="41"/>
      <c r="JZ876" s="41"/>
      <c r="KA876" s="41"/>
      <c r="KB876" s="41"/>
      <c r="KC876" s="41"/>
      <c r="KD876" s="41"/>
      <c r="KE876" s="41"/>
      <c r="KF876" s="41"/>
      <c r="KG876" s="41"/>
      <c r="KH876" s="41"/>
      <c r="KI876" s="41"/>
      <c r="KJ876" s="41"/>
      <c r="KK876" s="41"/>
      <c r="KL876" s="41"/>
      <c r="KM876" s="41"/>
      <c r="KN876" s="41"/>
      <c r="KO876" s="41"/>
      <c r="KP876" s="41"/>
      <c r="KQ876" s="41"/>
      <c r="KR876" s="41"/>
      <c r="KS876" s="41"/>
      <c r="KT876" s="41"/>
      <c r="KU876" s="41"/>
      <c r="KV876" s="41"/>
      <c r="KW876" s="41"/>
      <c r="KX876" s="41"/>
      <c r="KY876" s="41"/>
      <c r="KZ876" s="41"/>
      <c r="LA876" s="41"/>
      <c r="LB876" s="41"/>
      <c r="LC876" s="41"/>
      <c r="LD876" s="41"/>
      <c r="LE876" s="41"/>
      <c r="LF876" s="41"/>
      <c r="LG876" s="41"/>
      <c r="LH876" s="41"/>
      <c r="LI876" s="41"/>
      <c r="LJ876" s="41"/>
      <c r="LK876" s="41"/>
      <c r="LL876" s="41"/>
      <c r="LM876" s="41"/>
      <c r="LN876" s="41"/>
      <c r="LO876" s="41"/>
      <c r="LP876" s="41"/>
      <c r="LQ876" s="41"/>
      <c r="LR876" s="41"/>
      <c r="LS876" s="41"/>
      <c r="LT876" s="41"/>
      <c r="LU876" s="41"/>
      <c r="LV876" s="41"/>
      <c r="LW876" s="41"/>
      <c r="LX876" s="41"/>
      <c r="LY876" s="41"/>
      <c r="LZ876" s="41"/>
      <c r="MA876" s="41"/>
      <c r="MB876" s="41"/>
      <c r="MC876" s="41"/>
      <c r="MD876" s="41"/>
      <c r="ME876" s="41"/>
      <c r="MF876" s="41"/>
      <c r="MG876" s="41"/>
      <c r="MH876" s="41"/>
      <c r="MI876" s="41"/>
      <c r="MJ876" s="41"/>
      <c r="MK876" s="41"/>
      <c r="ML876" s="41"/>
      <c r="MM876" s="41"/>
      <c r="MN876" s="41"/>
      <c r="MO876" s="41"/>
      <c r="MP876" s="41"/>
      <c r="MQ876" s="41"/>
      <c r="MR876" s="41"/>
      <c r="MS876" s="41"/>
      <c r="MT876" s="41"/>
      <c r="MU876" s="41"/>
      <c r="MV876" s="41"/>
      <c r="MW876" s="41"/>
      <c r="MX876" s="41"/>
      <c r="MY876" s="41"/>
      <c r="MZ876" s="41"/>
      <c r="NA876" s="41"/>
      <c r="NB876" s="41"/>
      <c r="NC876" s="41"/>
      <c r="ND876" s="41"/>
      <c r="NE876" s="41"/>
      <c r="NF876" s="41"/>
      <c r="NG876" s="41"/>
      <c r="NH876" s="41"/>
      <c r="NI876" s="41"/>
      <c r="NJ876" s="41"/>
      <c r="NK876" s="41"/>
      <c r="NL876" s="41"/>
      <c r="NM876" s="41"/>
      <c r="NN876" s="41"/>
      <c r="NO876" s="41"/>
      <c r="NP876" s="41"/>
      <c r="NQ876" s="41"/>
      <c r="NR876" s="41"/>
      <c r="NS876" s="41"/>
      <c r="NT876" s="41"/>
      <c r="NU876" s="41"/>
      <c r="NV876" s="41"/>
      <c r="NW876" s="41"/>
      <c r="NX876" s="41"/>
      <c r="NY876" s="41"/>
      <c r="NZ876" s="41"/>
      <c r="OA876" s="41"/>
      <c r="OB876" s="41"/>
      <c r="OC876" s="41"/>
      <c r="OD876" s="41"/>
      <c r="OE876" s="41"/>
      <c r="OF876" s="41"/>
      <c r="OG876" s="41"/>
      <c r="OH876" s="41"/>
      <c r="OI876" s="41"/>
      <c r="OJ876" s="41"/>
      <c r="OK876" s="41"/>
      <c r="OL876" s="41"/>
      <c r="OM876" s="41"/>
      <c r="ON876" s="41"/>
      <c r="OO876" s="41"/>
      <c r="OP876" s="41"/>
      <c r="OQ876" s="41"/>
      <c r="OR876" s="41"/>
      <c r="OS876" s="41"/>
      <c r="OT876" s="41"/>
      <c r="OU876" s="41"/>
      <c r="OV876" s="41"/>
      <c r="OW876" s="41"/>
      <c r="OX876" s="41"/>
      <c r="OY876" s="41"/>
      <c r="OZ876" s="41"/>
      <c r="PA876" s="41"/>
      <c r="PB876" s="41"/>
      <c r="PC876" s="41"/>
      <c r="PD876" s="41"/>
      <c r="PE876" s="41"/>
      <c r="PF876" s="41"/>
      <c r="PG876" s="41"/>
      <c r="PH876" s="41"/>
      <c r="PI876" s="41"/>
      <c r="PJ876" s="41"/>
      <c r="PK876" s="41"/>
      <c r="PL876" s="41"/>
      <c r="PM876" s="41"/>
      <c r="PN876" s="41"/>
      <c r="PO876" s="41"/>
      <c r="PP876" s="41"/>
      <c r="PQ876" s="41"/>
      <c r="PR876" s="41"/>
      <c r="PS876" s="41"/>
      <c r="PT876" s="41"/>
      <c r="PU876" s="41"/>
      <c r="PV876" s="41"/>
      <c r="PW876" s="41"/>
      <c r="PX876" s="41"/>
      <c r="PY876" s="41"/>
      <c r="PZ876" s="41"/>
      <c r="QA876" s="41"/>
      <c r="QB876" s="41"/>
      <c r="QC876" s="41"/>
      <c r="QD876" s="41"/>
      <c r="QE876" s="41"/>
      <c r="QF876" s="41"/>
      <c r="QG876" s="41"/>
      <c r="QH876" s="41"/>
      <c r="QI876" s="41"/>
      <c r="QJ876" s="41"/>
      <c r="QK876" s="41"/>
      <c r="QL876" s="41"/>
      <c r="QM876" s="41"/>
      <c r="QN876" s="41"/>
      <c r="QO876" s="41"/>
      <c r="QP876" s="41"/>
      <c r="QQ876" s="41"/>
      <c r="QR876" s="41"/>
      <c r="QS876" s="41"/>
      <c r="QT876" s="41"/>
      <c r="QU876" s="41"/>
      <c r="QV876" s="41"/>
      <c r="QW876" s="41"/>
      <c r="QX876" s="41"/>
      <c r="QY876" s="41"/>
      <c r="QZ876" s="41"/>
      <c r="RA876" s="41"/>
      <c r="RB876" s="41"/>
      <c r="RC876" s="41"/>
      <c r="RD876" s="41"/>
      <c r="RE876" s="41"/>
      <c r="RF876" s="41"/>
      <c r="RG876" s="41"/>
      <c r="RH876" s="41"/>
      <c r="RI876" s="41"/>
      <c r="RJ876" s="41"/>
      <c r="RK876" s="41"/>
      <c r="RL876" s="41"/>
      <c r="RM876" s="41"/>
      <c r="RN876" s="41"/>
      <c r="RO876" s="41"/>
      <c r="RP876" s="41"/>
      <c r="RQ876" s="41"/>
      <c r="RR876" s="41"/>
      <c r="RS876" s="41"/>
      <c r="RT876" s="41"/>
      <c r="RU876" s="41"/>
      <c r="RV876" s="41"/>
      <c r="RW876" s="41"/>
      <c r="RX876" s="41"/>
      <c r="RY876" s="41"/>
      <c r="RZ876" s="41"/>
      <c r="SA876" s="41"/>
      <c r="SB876" s="41"/>
      <c r="SC876" s="41"/>
      <c r="SD876" s="41"/>
      <c r="SE876" s="41"/>
      <c r="SF876" s="41"/>
      <c r="SG876" s="41"/>
      <c r="SH876" s="41"/>
      <c r="SI876" s="41"/>
      <c r="SJ876" s="41"/>
      <c r="SK876" s="41"/>
      <c r="SL876" s="41"/>
      <c r="SM876" s="41"/>
      <c r="SN876" s="41"/>
      <c r="SO876" s="41"/>
      <c r="SP876" s="41"/>
      <c r="SQ876" s="41"/>
      <c r="SR876" s="41"/>
      <c r="SS876" s="41"/>
      <c r="ST876" s="41"/>
      <c r="SU876" s="41"/>
      <c r="SV876" s="41"/>
      <c r="SW876" s="41"/>
      <c r="SX876" s="41"/>
      <c r="SY876" s="41"/>
      <c r="SZ876" s="41"/>
      <c r="TA876" s="41"/>
      <c r="TB876" s="41"/>
      <c r="TC876" s="41"/>
      <c r="TD876" s="41"/>
      <c r="TE876" s="41"/>
      <c r="TF876" s="41"/>
      <c r="TG876" s="41"/>
      <c r="TH876" s="41"/>
      <c r="TI876" s="41"/>
      <c r="TJ876" s="41"/>
      <c r="TK876" s="41"/>
      <c r="TL876" s="41"/>
      <c r="TM876" s="41"/>
      <c r="TN876" s="41"/>
      <c r="TO876" s="41"/>
      <c r="TP876" s="41"/>
      <c r="TQ876" s="41"/>
      <c r="TR876" s="41"/>
      <c r="TS876" s="41"/>
      <c r="TT876" s="41"/>
      <c r="TU876" s="41"/>
      <c r="TV876" s="41"/>
      <c r="TW876" s="41"/>
      <c r="TX876" s="41"/>
      <c r="TY876" s="41"/>
      <c r="TZ876" s="41"/>
      <c r="UA876" s="41"/>
      <c r="UB876" s="41"/>
      <c r="UC876" s="41"/>
      <c r="UD876" s="41"/>
      <c r="UE876" s="41"/>
      <c r="UF876" s="41"/>
      <c r="UG876" s="41"/>
      <c r="UH876" s="41"/>
      <c r="UI876" s="41"/>
      <c r="UJ876" s="41"/>
      <c r="UK876" s="41"/>
      <c r="UL876" s="41"/>
      <c r="UM876" s="41"/>
      <c r="UN876" s="41"/>
      <c r="UO876" s="41"/>
      <c r="UP876" s="41"/>
      <c r="UQ876" s="41"/>
      <c r="UR876" s="41"/>
      <c r="US876" s="41"/>
      <c r="UT876" s="41"/>
      <c r="UU876" s="41"/>
      <c r="UV876" s="41"/>
      <c r="UW876" s="41"/>
      <c r="UX876" s="41"/>
      <c r="UY876" s="41"/>
      <c r="UZ876" s="41"/>
      <c r="VA876" s="41"/>
      <c r="VB876" s="41"/>
      <c r="VC876" s="41"/>
      <c r="VD876" s="41"/>
      <c r="VE876" s="41"/>
      <c r="VF876" s="41"/>
      <c r="VG876" s="41"/>
      <c r="VH876" s="41"/>
      <c r="VI876" s="41"/>
      <c r="VJ876" s="41"/>
      <c r="VK876" s="41"/>
      <c r="VL876" s="41"/>
      <c r="VM876" s="41"/>
      <c r="VN876" s="41"/>
      <c r="VO876" s="41"/>
      <c r="VP876" s="41"/>
      <c r="VQ876" s="41"/>
      <c r="VR876" s="41"/>
      <c r="VS876" s="41"/>
      <c r="VT876" s="41"/>
      <c r="VU876" s="41"/>
      <c r="VV876" s="41"/>
      <c r="VW876" s="41"/>
      <c r="VX876" s="41"/>
      <c r="VY876" s="41"/>
      <c r="VZ876" s="41"/>
      <c r="WA876" s="41"/>
      <c r="WB876" s="41"/>
      <c r="WC876" s="41"/>
      <c r="WD876" s="41"/>
      <c r="WE876" s="41"/>
      <c r="WF876" s="41"/>
      <c r="WG876" s="41"/>
      <c r="WH876" s="41"/>
      <c r="WI876" s="41"/>
      <c r="WJ876" s="41"/>
      <c r="WK876" s="41"/>
      <c r="WL876" s="41"/>
      <c r="WM876" s="41"/>
      <c r="WN876" s="41"/>
      <c r="WO876" s="41"/>
      <c r="WP876" s="41"/>
      <c r="WQ876" s="41"/>
      <c r="WR876" s="41"/>
      <c r="WS876" s="41"/>
      <c r="WT876" s="41"/>
      <c r="WU876" s="41"/>
      <c r="WV876" s="41"/>
      <c r="WW876" s="41"/>
      <c r="WX876" s="41"/>
      <c r="WY876" s="41"/>
      <c r="WZ876" s="41"/>
      <c r="XA876" s="41"/>
      <c r="XB876" s="41"/>
      <c r="XC876" s="41"/>
      <c r="XD876" s="41"/>
      <c r="XE876" s="41"/>
      <c r="XF876" s="41"/>
      <c r="XG876" s="41"/>
      <c r="XH876" s="41"/>
      <c r="XI876" s="41"/>
      <c r="XJ876" s="41"/>
      <c r="XK876" s="41"/>
      <c r="XL876" s="41"/>
      <c r="XM876" s="41"/>
      <c r="XN876" s="41"/>
      <c r="XO876" s="41"/>
      <c r="XP876" s="41"/>
      <c r="XQ876" s="41"/>
      <c r="XR876" s="41"/>
      <c r="XS876" s="41"/>
      <c r="XT876" s="41"/>
      <c r="XU876" s="41"/>
      <c r="XV876" s="41"/>
      <c r="XW876" s="41"/>
      <c r="XX876" s="41"/>
      <c r="XY876" s="41"/>
      <c r="XZ876" s="41"/>
      <c r="YA876" s="41"/>
      <c r="YB876" s="41"/>
      <c r="YC876" s="41"/>
      <c r="YD876" s="41"/>
      <c r="YE876" s="41"/>
      <c r="YF876" s="41"/>
      <c r="YG876" s="41"/>
      <c r="YH876" s="41"/>
      <c r="YI876" s="41"/>
      <c r="YJ876" s="41"/>
      <c r="YK876" s="41"/>
      <c r="YL876" s="41"/>
      <c r="YM876" s="41"/>
      <c r="YN876" s="41"/>
      <c r="YO876" s="41"/>
      <c r="YP876" s="41"/>
      <c r="YQ876" s="41"/>
      <c r="YR876" s="41"/>
      <c r="YS876" s="41"/>
      <c r="YT876" s="41"/>
      <c r="YU876" s="41"/>
      <c r="YV876" s="41"/>
      <c r="YW876" s="41"/>
      <c r="YX876" s="41"/>
      <c r="YY876" s="41"/>
      <c r="YZ876" s="41"/>
      <c r="ZA876" s="41"/>
      <c r="ZB876" s="41"/>
      <c r="ZC876" s="41"/>
      <c r="ZD876" s="41"/>
      <c r="ZE876" s="41"/>
      <c r="ZF876" s="41"/>
      <c r="ZG876" s="41"/>
      <c r="ZH876" s="41"/>
      <c r="ZI876" s="41"/>
      <c r="ZJ876" s="41"/>
      <c r="ZK876" s="41"/>
      <c r="ZL876" s="41"/>
      <c r="ZM876" s="41"/>
      <c r="ZN876" s="41"/>
      <c r="ZO876" s="41"/>
      <c r="ZP876" s="41"/>
      <c r="ZQ876" s="41"/>
      <c r="ZR876" s="41"/>
      <c r="ZS876" s="41"/>
      <c r="ZT876" s="41"/>
      <c r="ZU876" s="41"/>
      <c r="ZV876" s="41"/>
      <c r="ZW876" s="41"/>
      <c r="ZX876" s="41"/>
      <c r="ZY876" s="41"/>
      <c r="ZZ876" s="41"/>
      <c r="AAA876" s="41"/>
      <c r="AAB876" s="41"/>
      <c r="AAC876" s="41"/>
      <c r="AAD876" s="41"/>
      <c r="AAE876" s="41"/>
      <c r="AAF876" s="41"/>
      <c r="AAG876" s="41"/>
      <c r="AAH876" s="41"/>
      <c r="AAI876" s="41"/>
      <c r="AAJ876" s="41"/>
      <c r="AAK876" s="41"/>
      <c r="AAL876" s="41"/>
      <c r="AAM876" s="41"/>
      <c r="AAN876" s="41"/>
      <c r="AAO876" s="41"/>
      <c r="AAP876" s="41"/>
      <c r="AAQ876" s="41"/>
      <c r="AAR876" s="41"/>
      <c r="AAS876" s="41"/>
      <c r="AAT876" s="41"/>
      <c r="AAU876" s="41"/>
      <c r="AAV876" s="41"/>
      <c r="AAW876" s="41"/>
      <c r="AAX876" s="41"/>
      <c r="AAY876" s="41"/>
      <c r="AAZ876" s="41"/>
      <c r="ABA876" s="41"/>
      <c r="ABB876" s="41"/>
      <c r="ABC876" s="41"/>
      <c r="ABD876" s="41"/>
      <c r="ABE876" s="41"/>
      <c r="ABF876" s="41"/>
      <c r="ABG876" s="41"/>
      <c r="ABH876" s="41"/>
      <c r="ABI876" s="41"/>
      <c r="ABJ876" s="41"/>
      <c r="ABK876" s="41"/>
      <c r="ABL876" s="41"/>
      <c r="ABM876" s="41"/>
      <c r="ABN876" s="41"/>
      <c r="ABO876" s="41"/>
      <c r="ABP876" s="41"/>
      <c r="ABQ876" s="41"/>
      <c r="ABR876" s="41"/>
      <c r="ABS876" s="41"/>
      <c r="ABT876" s="41"/>
      <c r="ABU876" s="41"/>
      <c r="ABV876" s="41"/>
      <c r="ABW876" s="41"/>
      <c r="ABX876" s="41"/>
      <c r="ABY876" s="41"/>
      <c r="ABZ876" s="41"/>
      <c r="ACA876" s="41"/>
      <c r="ACB876" s="41"/>
      <c r="ACC876" s="41"/>
      <c r="ACD876" s="41"/>
      <c r="ACE876" s="41"/>
      <c r="ACF876" s="41"/>
      <c r="ACG876" s="41"/>
      <c r="ACH876" s="41"/>
      <c r="ACI876" s="41"/>
      <c r="ACJ876" s="41"/>
      <c r="ACK876" s="41"/>
      <c r="ACL876" s="41"/>
      <c r="ACM876" s="41"/>
      <c r="ACN876" s="41"/>
      <c r="ACO876" s="41"/>
      <c r="ACP876" s="41"/>
      <c r="ACQ876" s="41"/>
      <c r="ACR876" s="41"/>
      <c r="ACS876" s="41"/>
      <c r="ACT876" s="41"/>
      <c r="ACU876" s="41"/>
      <c r="ACV876" s="41"/>
      <c r="ACW876" s="41"/>
      <c r="ACX876" s="41"/>
      <c r="ACY876" s="41"/>
      <c r="ACZ876" s="41"/>
      <c r="ADA876" s="41"/>
      <c r="ADB876" s="41"/>
      <c r="ADC876" s="41"/>
      <c r="ADD876" s="41"/>
      <c r="ADE876" s="41"/>
      <c r="ADF876" s="41"/>
      <c r="ADG876" s="41"/>
      <c r="ADH876" s="41"/>
      <c r="ADI876" s="41"/>
      <c r="ADJ876" s="41"/>
      <c r="ADK876" s="41"/>
      <c r="ADL876" s="41"/>
      <c r="ADM876" s="41"/>
      <c r="ADN876" s="41"/>
      <c r="ADO876" s="41"/>
      <c r="ADP876" s="41"/>
      <c r="ADQ876" s="41"/>
      <c r="ADR876" s="41"/>
      <c r="ADS876" s="41"/>
      <c r="ADT876" s="41"/>
      <c r="ADU876" s="41"/>
      <c r="ADV876" s="41"/>
      <c r="ADW876" s="41"/>
      <c r="ADX876" s="41"/>
      <c r="ADY876" s="41"/>
      <c r="ADZ876" s="41"/>
      <c r="AEA876" s="41"/>
      <c r="AEB876" s="41"/>
      <c r="AEC876" s="41"/>
      <c r="AED876" s="41"/>
      <c r="AEE876" s="41"/>
      <c r="AEF876" s="41"/>
      <c r="AEG876" s="41"/>
      <c r="AEH876" s="41"/>
      <c r="AEI876" s="41"/>
      <c r="AEJ876" s="41"/>
      <c r="AEK876" s="41"/>
      <c r="AEL876" s="41"/>
      <c r="AEM876" s="41"/>
      <c r="AEN876" s="41"/>
      <c r="AEO876" s="41"/>
      <c r="AEP876" s="41"/>
      <c r="AEQ876" s="41"/>
      <c r="AER876" s="41"/>
      <c r="AES876" s="41"/>
      <c r="AET876" s="41"/>
      <c r="AEU876" s="41"/>
      <c r="AEV876" s="41"/>
      <c r="AEW876" s="41"/>
      <c r="AEX876" s="41"/>
      <c r="AEY876" s="41"/>
      <c r="AEZ876" s="41"/>
      <c r="AFA876" s="41"/>
      <c r="AFB876" s="41"/>
      <c r="AFC876" s="41"/>
      <c r="AFD876" s="41"/>
      <c r="AFE876" s="41"/>
      <c r="AFF876" s="41"/>
      <c r="AFG876" s="41"/>
      <c r="AFH876" s="41"/>
      <c r="AFI876" s="41"/>
      <c r="AFJ876" s="41"/>
      <c r="AFK876" s="41"/>
      <c r="AFL876" s="41"/>
      <c r="AFM876" s="41"/>
      <c r="AFN876" s="41"/>
      <c r="AFO876" s="41"/>
      <c r="AFP876" s="41"/>
      <c r="AFQ876" s="41"/>
      <c r="AFR876" s="41"/>
      <c r="AFS876" s="41"/>
      <c r="AFT876" s="41"/>
      <c r="AFU876" s="41"/>
      <c r="AFV876" s="41"/>
      <c r="AFW876" s="41"/>
      <c r="AFX876" s="41"/>
      <c r="AFY876" s="41"/>
      <c r="AFZ876" s="41"/>
      <c r="AGA876" s="41"/>
      <c r="AGB876" s="41"/>
      <c r="AGC876" s="41"/>
      <c r="AGD876" s="41"/>
      <c r="AGE876" s="41"/>
      <c r="AGF876" s="41"/>
      <c r="AGG876" s="41"/>
      <c r="AGH876" s="41"/>
      <c r="AGI876" s="41"/>
      <c r="AGJ876" s="41"/>
      <c r="AGK876" s="41"/>
      <c r="AGL876" s="41"/>
      <c r="AGM876" s="41"/>
      <c r="AGN876" s="41"/>
      <c r="AGO876" s="41"/>
      <c r="AGP876" s="41"/>
      <c r="AGQ876" s="41"/>
      <c r="AGR876" s="41"/>
      <c r="AGS876" s="41"/>
      <c r="AGT876" s="41"/>
      <c r="AGU876" s="41"/>
      <c r="AGV876" s="41"/>
      <c r="AGW876" s="41"/>
      <c r="AGX876" s="41"/>
      <c r="AGY876" s="41"/>
      <c r="AGZ876" s="41"/>
      <c r="AHA876" s="41"/>
      <c r="AHB876" s="41"/>
      <c r="AHC876" s="41"/>
      <c r="AHD876" s="41"/>
      <c r="AHE876" s="41"/>
      <c r="AHF876" s="41"/>
      <c r="AHG876" s="41"/>
      <c r="AHH876" s="41"/>
      <c r="AHI876" s="41"/>
      <c r="AHJ876" s="41"/>
      <c r="AHK876" s="41"/>
      <c r="AHL876" s="41"/>
      <c r="AHM876" s="41"/>
      <c r="AHN876" s="41"/>
      <c r="AHO876" s="41"/>
      <c r="AHP876" s="41"/>
      <c r="AHQ876" s="41"/>
      <c r="AHR876" s="41"/>
      <c r="AHS876" s="41"/>
      <c r="AHT876" s="41"/>
      <c r="AHU876" s="41"/>
      <c r="AHV876" s="41"/>
      <c r="AHW876" s="41"/>
      <c r="AHX876" s="41"/>
      <c r="AHY876" s="41"/>
      <c r="AHZ876" s="41"/>
      <c r="AIA876" s="41"/>
      <c r="AIB876" s="41"/>
      <c r="AIC876" s="41"/>
      <c r="AID876" s="41"/>
      <c r="AIE876" s="41"/>
      <c r="AIF876" s="41"/>
      <c r="AIG876" s="41"/>
      <c r="AIH876" s="41"/>
      <c r="AII876" s="41"/>
      <c r="AIJ876" s="41"/>
      <c r="AIK876" s="41"/>
      <c r="AIL876" s="41"/>
      <c r="AIM876" s="41"/>
      <c r="AIN876" s="41"/>
      <c r="AIO876" s="41"/>
      <c r="AIP876" s="41"/>
      <c r="AIQ876" s="41"/>
      <c r="AIR876" s="41"/>
      <c r="AIS876" s="41"/>
      <c r="AIT876" s="41"/>
      <c r="AIU876" s="41"/>
      <c r="AIV876" s="41"/>
      <c r="AIW876" s="41"/>
      <c r="AIX876" s="41"/>
      <c r="AIY876" s="41"/>
      <c r="AIZ876" s="41"/>
      <c r="AJA876" s="41"/>
      <c r="AJB876" s="41"/>
      <c r="AJC876" s="41"/>
      <c r="AJD876" s="41"/>
      <c r="AJE876" s="41"/>
      <c r="AJF876" s="41"/>
      <c r="AJG876" s="41"/>
      <c r="AJH876" s="41"/>
      <c r="AJI876" s="41"/>
      <c r="AJJ876" s="41"/>
      <c r="AJK876" s="41"/>
      <c r="AJL876" s="41"/>
      <c r="AJM876" s="41"/>
      <c r="AJN876" s="41"/>
      <c r="AJO876" s="41"/>
      <c r="AJP876" s="41"/>
      <c r="AJQ876" s="41"/>
      <c r="AJR876" s="41"/>
      <c r="AJS876" s="41"/>
      <c r="AJT876" s="41"/>
      <c r="AJU876" s="41"/>
      <c r="AJV876" s="41"/>
      <c r="AJW876" s="41"/>
      <c r="AJX876" s="41"/>
      <c r="AJY876" s="41"/>
      <c r="AJZ876" s="41"/>
      <c r="AKA876" s="41"/>
      <c r="AKB876" s="41"/>
      <c r="AKC876" s="41"/>
      <c r="AKD876" s="41"/>
      <c r="AKE876" s="41"/>
      <c r="AKF876" s="41"/>
      <c r="AKG876" s="41"/>
      <c r="AKH876" s="41"/>
      <c r="AKI876" s="41"/>
      <c r="AKJ876" s="41"/>
      <c r="AKK876" s="41"/>
      <c r="AKL876" s="41"/>
      <c r="AKM876" s="41"/>
      <c r="AKN876" s="41"/>
      <c r="AKO876" s="41"/>
      <c r="AKP876" s="41"/>
      <c r="AKQ876" s="41"/>
      <c r="AKR876" s="41"/>
      <c r="AKS876" s="41"/>
      <c r="AKT876" s="41"/>
      <c r="AKU876" s="41"/>
      <c r="AKV876" s="41"/>
      <c r="AKW876" s="41"/>
      <c r="AKX876" s="41"/>
      <c r="AKY876" s="41"/>
      <c r="AKZ876" s="41"/>
      <c r="ALA876" s="41"/>
      <c r="ALB876" s="41"/>
      <c r="ALC876" s="41"/>
      <c r="ALD876" s="41"/>
      <c r="ALE876" s="41"/>
      <c r="ALF876" s="41"/>
      <c r="ALG876" s="41"/>
      <c r="ALH876" s="41"/>
      <c r="ALI876" s="41"/>
      <c r="ALJ876" s="41"/>
      <c r="ALK876" s="41"/>
      <c r="ALL876" s="41"/>
      <c r="ALM876" s="41"/>
      <c r="ALN876" s="41"/>
      <c r="ALO876" s="41"/>
      <c r="ALP876" s="41"/>
      <c r="ALQ876" s="41"/>
      <c r="ALR876" s="41"/>
      <c r="ALS876" s="41"/>
      <c r="ALT876" s="41"/>
      <c r="ALU876" s="41"/>
      <c r="ALV876" s="41"/>
      <c r="ALW876" s="41"/>
      <c r="ALX876" s="41"/>
      <c r="ALY876" s="41"/>
      <c r="ALZ876" s="41"/>
      <c r="AMA876" s="41"/>
      <c r="AMB876" s="41"/>
      <c r="AMC876" s="41"/>
      <c r="AMD876" s="41"/>
      <c r="AME876" s="41"/>
      <c r="AMF876" s="41"/>
      <c r="AMG876" s="41"/>
      <c r="AMH876" s="41"/>
      <c r="AMI876" s="41"/>
      <c r="AMJ876" s="41"/>
      <c r="AMK876" s="41"/>
      <c r="AML876" s="41"/>
      <c r="AMM876" s="41"/>
      <c r="AMN876" s="41"/>
      <c r="AMO876" s="41"/>
      <c r="AMP876" s="41"/>
      <c r="AMQ876" s="41"/>
      <c r="AMR876" s="41"/>
      <c r="AMS876" s="41"/>
      <c r="AMT876" s="41"/>
      <c r="AMU876" s="41"/>
      <c r="AMV876" s="41"/>
      <c r="AMW876" s="41"/>
      <c r="AMX876" s="41"/>
      <c r="AMY876" s="41"/>
      <c r="AMZ876" s="41"/>
      <c r="ANA876" s="41"/>
      <c r="ANB876" s="41"/>
      <c r="ANC876" s="41"/>
      <c r="AND876" s="41"/>
      <c r="ANE876" s="41"/>
      <c r="ANF876" s="41"/>
      <c r="ANG876" s="41"/>
      <c r="ANH876" s="41"/>
      <c r="ANI876" s="41"/>
      <c r="ANJ876" s="41"/>
      <c r="ANK876" s="41"/>
      <c r="ANL876" s="41"/>
      <c r="ANM876" s="41"/>
      <c r="ANN876" s="41"/>
      <c r="ANO876" s="41"/>
      <c r="ANP876" s="41"/>
      <c r="ANQ876" s="41"/>
      <c r="ANR876" s="41"/>
      <c r="ANS876" s="41"/>
      <c r="ANT876" s="41"/>
      <c r="ANU876" s="41"/>
      <c r="ANV876" s="41"/>
      <c r="ANW876" s="41"/>
      <c r="ANX876" s="41"/>
      <c r="ANY876" s="41"/>
      <c r="ANZ876" s="41"/>
      <c r="AOA876" s="41"/>
      <c r="AOB876" s="41"/>
      <c r="AOC876" s="41"/>
      <c r="AOD876" s="41"/>
      <c r="AOE876" s="41"/>
      <c r="AOF876" s="41"/>
      <c r="AOG876" s="41"/>
      <c r="AOH876" s="41"/>
      <c r="AOI876" s="41"/>
      <c r="AOJ876" s="41"/>
      <c r="AOK876" s="41"/>
      <c r="AOL876" s="41"/>
      <c r="AOM876" s="41"/>
      <c r="AON876" s="41"/>
      <c r="AOO876" s="41"/>
      <c r="AOP876" s="41"/>
      <c r="AOQ876" s="41"/>
      <c r="AOR876" s="41"/>
      <c r="AOS876" s="41"/>
      <c r="AOT876" s="41"/>
      <c r="AOU876" s="41"/>
      <c r="AOV876" s="41"/>
      <c r="AOW876" s="41"/>
      <c r="AOX876" s="41"/>
      <c r="AOY876" s="41"/>
      <c r="AOZ876" s="41"/>
      <c r="APA876" s="41"/>
      <c r="APB876" s="41"/>
      <c r="APC876" s="41"/>
      <c r="APD876" s="41"/>
      <c r="APE876" s="41"/>
      <c r="APF876" s="41"/>
      <c r="APG876" s="41"/>
      <c r="APH876" s="41"/>
      <c r="API876" s="41"/>
      <c r="APJ876" s="41"/>
      <c r="APK876" s="41"/>
      <c r="APL876" s="41"/>
      <c r="APM876" s="41"/>
      <c r="APN876" s="41"/>
      <c r="APO876" s="41"/>
      <c r="APP876" s="41"/>
      <c r="APQ876" s="41"/>
      <c r="APR876" s="41"/>
      <c r="APS876" s="41"/>
      <c r="APT876" s="41"/>
      <c r="APU876" s="41"/>
      <c r="APV876" s="41"/>
      <c r="APW876" s="41"/>
      <c r="APX876" s="41"/>
      <c r="APY876" s="41"/>
      <c r="APZ876" s="41"/>
      <c r="AQA876" s="41"/>
      <c r="AQB876" s="41"/>
      <c r="AQC876" s="41"/>
      <c r="AQD876" s="41"/>
      <c r="AQE876" s="41"/>
      <c r="AQF876" s="41"/>
      <c r="AQG876" s="41"/>
      <c r="AQH876" s="41"/>
      <c r="AQI876" s="41"/>
      <c r="AQJ876" s="41"/>
      <c r="AQK876" s="41"/>
      <c r="AQL876" s="41"/>
      <c r="AQM876" s="41"/>
      <c r="AQN876" s="41"/>
      <c r="AQO876" s="41"/>
      <c r="AQP876" s="41"/>
      <c r="AQQ876" s="41"/>
      <c r="AQR876" s="41"/>
      <c r="AQS876" s="41"/>
      <c r="AQT876" s="41"/>
      <c r="AQU876" s="41"/>
      <c r="AQV876" s="41"/>
      <c r="AQW876" s="41"/>
      <c r="AQX876" s="41"/>
      <c r="AQY876" s="41"/>
      <c r="AQZ876" s="41"/>
      <c r="ARA876" s="41"/>
      <c r="ARB876" s="41"/>
      <c r="ARC876" s="41"/>
      <c r="ARD876" s="41"/>
      <c r="ARE876" s="41"/>
      <c r="ARF876" s="41"/>
      <c r="ARG876" s="41"/>
      <c r="ARH876" s="41"/>
      <c r="ARI876" s="41"/>
      <c r="ARJ876" s="41"/>
      <c r="ARK876" s="41"/>
      <c r="ARL876" s="41"/>
      <c r="ARM876" s="41"/>
      <c r="ARN876" s="41"/>
      <c r="ARO876" s="41"/>
      <c r="ARP876" s="41"/>
      <c r="ARQ876" s="41"/>
      <c r="ARR876" s="41"/>
      <c r="ARS876" s="41"/>
      <c r="ART876" s="41"/>
      <c r="ARU876" s="41"/>
      <c r="ARV876" s="41"/>
      <c r="ARW876" s="41"/>
      <c r="ARX876" s="41"/>
      <c r="ARY876" s="41"/>
      <c r="ARZ876" s="41"/>
      <c r="ASA876" s="41"/>
      <c r="ASB876" s="41"/>
      <c r="ASC876" s="41"/>
      <c r="ASD876" s="41"/>
      <c r="ASE876" s="41"/>
      <c r="ASF876" s="41"/>
      <c r="ASG876" s="41"/>
      <c r="ASH876" s="41"/>
      <c r="ASI876" s="41"/>
      <c r="ASJ876" s="41"/>
      <c r="ASK876" s="41"/>
      <c r="ASL876" s="41"/>
      <c r="ASM876" s="41"/>
      <c r="ASN876" s="41"/>
      <c r="ASO876" s="41"/>
      <c r="ASP876" s="41"/>
      <c r="ASQ876" s="41"/>
      <c r="ASR876" s="41"/>
      <c r="ASS876" s="41"/>
      <c r="AST876" s="41"/>
      <c r="ASU876" s="41"/>
      <c r="ASV876" s="41"/>
      <c r="ASW876" s="41"/>
      <c r="ASX876" s="41"/>
      <c r="ASY876" s="41"/>
      <c r="ASZ876" s="41"/>
      <c r="ATA876" s="41"/>
      <c r="ATB876" s="41"/>
      <c r="ATC876" s="41"/>
      <c r="ATD876" s="41"/>
      <c r="ATE876" s="41"/>
      <c r="ATF876" s="41"/>
      <c r="ATG876" s="41"/>
      <c r="ATH876" s="41"/>
      <c r="ATI876" s="41"/>
      <c r="ATJ876" s="41"/>
      <c r="ATK876" s="41"/>
      <c r="ATL876" s="41"/>
      <c r="ATM876" s="41"/>
      <c r="ATN876" s="41"/>
      <c r="ATO876" s="41"/>
      <c r="ATP876" s="41"/>
      <c r="ATQ876" s="41"/>
      <c r="ATR876" s="41"/>
      <c r="ATS876" s="41"/>
      <c r="ATT876" s="41"/>
      <c r="ATU876" s="41"/>
      <c r="ATV876" s="41"/>
      <c r="ATW876" s="41"/>
      <c r="ATX876" s="41"/>
      <c r="ATY876" s="41"/>
      <c r="ATZ876" s="41"/>
      <c r="AUA876" s="41"/>
      <c r="AUB876" s="41"/>
      <c r="AUC876" s="41"/>
      <c r="AUD876" s="41"/>
      <c r="AUE876" s="41"/>
      <c r="AUF876" s="41"/>
      <c r="AUG876" s="41"/>
      <c r="AUH876" s="41"/>
      <c r="AUI876" s="41"/>
      <c r="AUJ876" s="41"/>
      <c r="AUK876" s="41"/>
      <c r="AUL876" s="41"/>
      <c r="AUM876" s="41"/>
      <c r="AUN876" s="41"/>
      <c r="AUO876" s="41"/>
      <c r="AUP876" s="41"/>
      <c r="AUQ876" s="41"/>
      <c r="AUR876" s="41"/>
      <c r="AUS876" s="41"/>
      <c r="AUT876" s="41"/>
      <c r="AUU876" s="41"/>
      <c r="AUV876" s="41"/>
      <c r="AUW876" s="41"/>
      <c r="AUX876" s="41"/>
      <c r="AUY876" s="41"/>
      <c r="AUZ876" s="41"/>
      <c r="AVA876" s="41"/>
      <c r="AVB876" s="41"/>
      <c r="AVC876" s="41"/>
      <c r="AVD876" s="41"/>
      <c r="AVE876" s="41"/>
      <c r="AVF876" s="41"/>
      <c r="AVG876" s="41"/>
      <c r="AVH876" s="41"/>
      <c r="AVI876" s="41"/>
      <c r="AVJ876" s="41"/>
      <c r="AVK876" s="41"/>
      <c r="AVL876" s="41"/>
      <c r="AVM876" s="41"/>
      <c r="AVN876" s="41"/>
      <c r="AVO876" s="41"/>
      <c r="AVP876" s="41"/>
      <c r="AVQ876" s="41"/>
      <c r="AVR876" s="41"/>
      <c r="AVS876" s="41"/>
      <c r="AVT876" s="41"/>
      <c r="AVU876" s="41"/>
      <c r="AVV876" s="41"/>
      <c r="AVW876" s="41"/>
      <c r="AVX876" s="41"/>
      <c r="AVY876" s="41"/>
      <c r="AVZ876" s="41"/>
      <c r="AWA876" s="41"/>
      <c r="AWB876" s="41"/>
      <c r="AWC876" s="41"/>
      <c r="AWD876" s="41"/>
      <c r="AWE876" s="41"/>
      <c r="AWF876" s="41"/>
      <c r="AWG876" s="41"/>
      <c r="AWH876" s="41"/>
      <c r="AWI876" s="41"/>
      <c r="AWJ876" s="41"/>
      <c r="AWK876" s="41"/>
      <c r="AWL876" s="41"/>
      <c r="AWM876" s="41"/>
      <c r="AWN876" s="41"/>
      <c r="AWO876" s="41"/>
      <c r="AWP876" s="41"/>
      <c r="AWQ876" s="41"/>
      <c r="AWR876" s="41"/>
      <c r="AWS876" s="41"/>
      <c r="AWT876" s="41"/>
      <c r="AWU876" s="41"/>
      <c r="AWV876" s="41"/>
      <c r="AWW876" s="41"/>
      <c r="AWX876" s="41"/>
      <c r="AWY876" s="41"/>
      <c r="AWZ876" s="41"/>
      <c r="AXA876" s="41"/>
      <c r="AXB876" s="41"/>
      <c r="AXC876" s="41"/>
      <c r="AXD876" s="41"/>
      <c r="AXE876" s="41"/>
      <c r="AXF876" s="41"/>
      <c r="AXG876" s="41"/>
      <c r="AXH876" s="41"/>
      <c r="AXI876" s="41"/>
      <c r="AXJ876" s="41"/>
      <c r="AXK876" s="41"/>
      <c r="AXL876" s="41"/>
      <c r="AXM876" s="41"/>
      <c r="AXN876" s="41"/>
      <c r="AXO876" s="41"/>
      <c r="AXP876" s="41"/>
      <c r="AXQ876" s="41"/>
      <c r="AXR876" s="41"/>
      <c r="AXS876" s="41"/>
      <c r="AXT876" s="41"/>
      <c r="AXU876" s="41"/>
      <c r="AXV876" s="41"/>
      <c r="AXW876" s="41"/>
      <c r="AXX876" s="41"/>
      <c r="AXY876" s="41"/>
      <c r="AXZ876" s="41"/>
      <c r="AYA876" s="41"/>
      <c r="AYB876" s="41"/>
      <c r="AYC876" s="41"/>
      <c r="AYD876" s="41"/>
      <c r="AYE876" s="41"/>
      <c r="AYF876" s="41"/>
      <c r="AYG876" s="41"/>
      <c r="AYH876" s="41"/>
      <c r="AYI876" s="41"/>
      <c r="AYJ876" s="41"/>
      <c r="AYK876" s="41"/>
      <c r="AYL876" s="41"/>
      <c r="AYM876" s="41"/>
      <c r="AYN876" s="41"/>
      <c r="AYO876" s="41"/>
      <c r="AYP876" s="41"/>
      <c r="AYQ876" s="41"/>
      <c r="AYR876" s="41"/>
      <c r="AYS876" s="41"/>
      <c r="AYT876" s="41"/>
      <c r="AYU876" s="41"/>
      <c r="AYV876" s="41"/>
      <c r="AYW876" s="41"/>
      <c r="AYX876" s="41"/>
      <c r="AYY876" s="41"/>
      <c r="AYZ876" s="41"/>
      <c r="AZA876" s="41"/>
      <c r="AZB876" s="41"/>
      <c r="AZC876" s="41"/>
      <c r="AZD876" s="41"/>
      <c r="AZE876" s="41"/>
      <c r="AZF876" s="41"/>
      <c r="AZG876" s="41"/>
      <c r="AZH876" s="41"/>
      <c r="AZI876" s="41"/>
      <c r="AZJ876" s="41"/>
      <c r="AZK876" s="41"/>
      <c r="AZL876" s="41"/>
      <c r="AZM876" s="41"/>
      <c r="AZN876" s="41"/>
      <c r="AZO876" s="41"/>
      <c r="AZP876" s="41"/>
      <c r="AZQ876" s="41"/>
      <c r="AZR876" s="41"/>
      <c r="AZS876" s="41"/>
      <c r="AZT876" s="41"/>
      <c r="AZU876" s="41"/>
      <c r="AZV876" s="41"/>
      <c r="AZW876" s="41"/>
      <c r="AZX876" s="41"/>
      <c r="AZY876" s="41"/>
      <c r="AZZ876" s="41"/>
      <c r="BAA876" s="41"/>
      <c r="BAB876" s="41"/>
      <c r="BAC876" s="41"/>
      <c r="BAD876" s="41"/>
      <c r="BAE876" s="41"/>
      <c r="BAF876" s="41"/>
      <c r="BAG876" s="41"/>
      <c r="BAH876" s="41"/>
      <c r="BAI876" s="41"/>
      <c r="BAJ876" s="41"/>
      <c r="BAK876" s="41"/>
      <c r="BAL876" s="41"/>
      <c r="BAM876" s="41"/>
      <c r="BAN876" s="41"/>
      <c r="BAO876" s="41"/>
      <c r="BAP876" s="41"/>
      <c r="BAQ876" s="41"/>
      <c r="BAR876" s="41"/>
      <c r="BAS876" s="41"/>
      <c r="BAT876" s="41"/>
      <c r="BAU876" s="41"/>
      <c r="BAV876" s="41"/>
      <c r="BAW876" s="41"/>
      <c r="BAX876" s="41"/>
      <c r="BAY876" s="41"/>
      <c r="BAZ876" s="41"/>
      <c r="BBA876" s="41"/>
      <c r="BBB876" s="41"/>
      <c r="BBC876" s="41"/>
      <c r="BBD876" s="41"/>
      <c r="BBE876" s="41"/>
      <c r="BBF876" s="41"/>
      <c r="BBG876" s="41"/>
      <c r="BBH876" s="41"/>
      <c r="BBI876" s="41"/>
      <c r="BBJ876" s="41"/>
      <c r="BBK876" s="41"/>
      <c r="BBL876" s="41"/>
      <c r="BBM876" s="41"/>
      <c r="BBN876" s="41"/>
      <c r="BBO876" s="41"/>
      <c r="BBP876" s="41"/>
      <c r="BBQ876" s="41"/>
      <c r="BBR876" s="41"/>
      <c r="BBS876" s="41"/>
      <c r="BBT876" s="41"/>
      <c r="BBU876" s="41"/>
      <c r="BBV876" s="41"/>
      <c r="BBW876" s="41"/>
      <c r="BBX876" s="41"/>
      <c r="BBY876" s="41"/>
      <c r="BBZ876" s="41"/>
      <c r="BCA876" s="41"/>
      <c r="BCB876" s="41"/>
      <c r="BCC876" s="41"/>
      <c r="BCD876" s="41"/>
      <c r="BCE876" s="41"/>
      <c r="BCF876" s="41"/>
      <c r="BCG876" s="41"/>
      <c r="BCH876" s="41"/>
      <c r="BCI876" s="41"/>
      <c r="BCJ876" s="41"/>
      <c r="BCK876" s="41"/>
      <c r="BCL876" s="41"/>
      <c r="BCM876" s="41"/>
      <c r="BCN876" s="41"/>
      <c r="BCO876" s="41"/>
      <c r="BCP876" s="41"/>
      <c r="BCQ876" s="41"/>
      <c r="BCR876" s="41"/>
      <c r="BCS876" s="41"/>
      <c r="BCT876" s="41"/>
      <c r="BCU876" s="41"/>
      <c r="BCV876" s="41"/>
      <c r="BCW876" s="41"/>
      <c r="BCX876" s="41"/>
      <c r="BCY876" s="41"/>
      <c r="BCZ876" s="41"/>
      <c r="BDA876" s="41"/>
      <c r="BDB876" s="41"/>
      <c r="BDC876" s="41"/>
      <c r="BDD876" s="41"/>
      <c r="BDE876" s="41"/>
      <c r="BDF876" s="41"/>
      <c r="BDG876" s="41"/>
      <c r="BDH876" s="41"/>
      <c r="BDI876" s="41"/>
      <c r="BDJ876" s="41"/>
      <c r="BDK876" s="41"/>
      <c r="BDL876" s="41"/>
      <c r="BDM876" s="41"/>
      <c r="BDN876" s="41"/>
      <c r="BDO876" s="41"/>
      <c r="BDP876" s="41"/>
      <c r="BDQ876" s="41"/>
      <c r="BDR876" s="41"/>
      <c r="BDS876" s="41"/>
      <c r="BDT876" s="41"/>
      <c r="BDU876" s="41"/>
      <c r="BDV876" s="41"/>
      <c r="BDW876" s="41"/>
      <c r="BDX876" s="41"/>
      <c r="BDY876" s="41"/>
      <c r="BDZ876" s="41"/>
      <c r="BEA876" s="41"/>
      <c r="BEB876" s="41"/>
      <c r="BEC876" s="41"/>
      <c r="BED876" s="41"/>
      <c r="BEE876" s="41"/>
      <c r="BEF876" s="41"/>
      <c r="BEG876" s="41"/>
      <c r="BEH876" s="41"/>
      <c r="BEI876" s="41"/>
      <c r="BEJ876" s="41"/>
      <c r="BEK876" s="41"/>
      <c r="BEL876" s="41"/>
      <c r="BEM876" s="41"/>
      <c r="BEN876" s="41"/>
      <c r="BEO876" s="41"/>
      <c r="BEP876" s="41"/>
      <c r="BEQ876" s="41"/>
      <c r="BER876" s="41"/>
      <c r="BES876" s="41"/>
      <c r="BET876" s="41"/>
      <c r="BEU876" s="41"/>
      <c r="BEV876" s="41"/>
      <c r="BEW876" s="41"/>
      <c r="BEX876" s="41"/>
      <c r="BEY876" s="41"/>
      <c r="BEZ876" s="41"/>
      <c r="BFA876" s="41"/>
      <c r="BFB876" s="41"/>
      <c r="BFC876" s="41"/>
      <c r="BFD876" s="41"/>
      <c r="BFE876" s="41"/>
      <c r="BFF876" s="41"/>
      <c r="BFG876" s="41"/>
      <c r="BFH876" s="41"/>
      <c r="BFI876" s="41"/>
      <c r="BFJ876" s="41"/>
      <c r="BFK876" s="41"/>
      <c r="BFL876" s="41"/>
      <c r="BFM876" s="41"/>
      <c r="BFN876" s="41"/>
      <c r="BFO876" s="41"/>
      <c r="BFP876" s="41"/>
      <c r="BFQ876" s="41"/>
      <c r="BFR876" s="41"/>
      <c r="BFS876" s="41"/>
      <c r="BFT876" s="41"/>
      <c r="BFU876" s="41"/>
      <c r="BFV876" s="41"/>
      <c r="BFW876" s="41"/>
      <c r="BFX876" s="41"/>
      <c r="BFY876" s="41"/>
      <c r="BFZ876" s="41"/>
      <c r="BGA876" s="41"/>
      <c r="BGB876" s="41"/>
      <c r="BGC876" s="41"/>
      <c r="BGD876" s="41"/>
      <c r="BGE876" s="41"/>
      <c r="BGF876" s="41"/>
      <c r="BGG876" s="41"/>
      <c r="BGH876" s="41"/>
      <c r="BGI876" s="41"/>
      <c r="BGJ876" s="41"/>
      <c r="BGK876" s="41"/>
      <c r="BGL876" s="41"/>
      <c r="BGM876" s="41"/>
      <c r="BGN876" s="41"/>
      <c r="BGO876" s="41"/>
      <c r="BGP876" s="41"/>
      <c r="BGQ876" s="41"/>
      <c r="BGR876" s="41"/>
      <c r="BGS876" s="41"/>
      <c r="BGT876" s="41"/>
      <c r="BGU876" s="41"/>
      <c r="BGV876" s="41"/>
      <c r="BGW876" s="41"/>
      <c r="BGX876" s="41"/>
      <c r="BGY876" s="41"/>
      <c r="BGZ876" s="41"/>
      <c r="BHA876" s="41"/>
      <c r="BHB876" s="41"/>
      <c r="BHC876" s="41"/>
      <c r="BHD876" s="41"/>
      <c r="BHE876" s="41"/>
      <c r="BHF876" s="41"/>
      <c r="BHG876" s="41"/>
      <c r="BHH876" s="41"/>
      <c r="BHI876" s="41"/>
      <c r="BHJ876" s="41"/>
      <c r="BHK876" s="41"/>
      <c r="BHL876" s="41"/>
      <c r="BHM876" s="41"/>
      <c r="BHN876" s="41"/>
      <c r="BHO876" s="41"/>
      <c r="BHP876" s="41"/>
      <c r="BHQ876" s="41"/>
      <c r="BHR876" s="41"/>
      <c r="BHS876" s="41"/>
      <c r="BHT876" s="41"/>
      <c r="BHU876" s="41"/>
      <c r="BHV876" s="41"/>
      <c r="BHW876" s="41"/>
      <c r="BHX876" s="41"/>
      <c r="BHY876" s="41"/>
      <c r="BHZ876" s="41"/>
      <c r="BIA876" s="41"/>
      <c r="BIB876" s="41"/>
      <c r="BIC876" s="41"/>
      <c r="BID876" s="41"/>
      <c r="BIE876" s="41"/>
      <c r="BIF876" s="41"/>
      <c r="BIG876" s="41"/>
      <c r="BIH876" s="41"/>
      <c r="BII876" s="41"/>
      <c r="BIJ876" s="41"/>
      <c r="BIK876" s="41"/>
      <c r="BIL876" s="41"/>
      <c r="BIM876" s="41"/>
      <c r="BIN876" s="41"/>
      <c r="BIO876" s="41"/>
      <c r="BIP876" s="41"/>
      <c r="BIQ876" s="41"/>
      <c r="BIR876" s="41"/>
      <c r="BIS876" s="41"/>
      <c r="BIT876" s="41"/>
      <c r="BIU876" s="41"/>
      <c r="BIV876" s="41"/>
      <c r="BIW876" s="41"/>
      <c r="BIX876" s="41"/>
      <c r="BIY876" s="41"/>
      <c r="BIZ876" s="41"/>
      <c r="BJA876" s="41"/>
      <c r="BJB876" s="41"/>
      <c r="BJC876" s="41"/>
      <c r="BJD876" s="41"/>
      <c r="BJE876" s="41"/>
      <c r="BJF876" s="41"/>
      <c r="BJG876" s="41"/>
      <c r="BJH876" s="41"/>
      <c r="BJI876" s="41"/>
      <c r="BJJ876" s="41"/>
      <c r="BJK876" s="41"/>
      <c r="BJL876" s="41"/>
      <c r="BJM876" s="41"/>
      <c r="BJN876" s="41"/>
      <c r="BJO876" s="41"/>
      <c r="BJP876" s="41"/>
      <c r="BJQ876" s="41"/>
      <c r="BJR876" s="41"/>
      <c r="BJS876" s="41"/>
      <c r="BJT876" s="41"/>
      <c r="BJU876" s="41"/>
      <c r="BJV876" s="41"/>
      <c r="BJW876" s="41"/>
      <c r="BJX876" s="41"/>
      <c r="BJY876" s="41"/>
      <c r="BJZ876" s="41"/>
      <c r="BKA876" s="41"/>
      <c r="BKB876" s="41"/>
      <c r="BKC876" s="41"/>
      <c r="BKD876" s="41"/>
      <c r="BKE876" s="41"/>
      <c r="BKF876" s="41"/>
      <c r="BKG876" s="41"/>
      <c r="BKH876" s="41"/>
      <c r="BKI876" s="41"/>
      <c r="BKJ876" s="41"/>
      <c r="BKK876" s="41"/>
      <c r="BKL876" s="41"/>
      <c r="BKM876" s="41"/>
      <c r="BKN876" s="41"/>
      <c r="BKO876" s="41"/>
      <c r="BKP876" s="41"/>
      <c r="BKQ876" s="41"/>
      <c r="BKR876" s="41"/>
      <c r="BKS876" s="41"/>
      <c r="BKT876" s="41"/>
      <c r="BKU876" s="41"/>
      <c r="BKV876" s="41"/>
      <c r="BKW876" s="41"/>
      <c r="BKX876" s="41"/>
      <c r="BKY876" s="41"/>
      <c r="BKZ876" s="41"/>
      <c r="BLA876" s="41"/>
      <c r="BLB876" s="41"/>
      <c r="BLC876" s="41"/>
      <c r="BLD876" s="41"/>
      <c r="BLE876" s="41"/>
      <c r="BLF876" s="41"/>
      <c r="BLG876" s="41"/>
      <c r="BLH876" s="41"/>
      <c r="BLI876" s="41"/>
      <c r="BLJ876" s="41"/>
      <c r="BLK876" s="41"/>
      <c r="BLL876" s="41"/>
      <c r="BLM876" s="41"/>
      <c r="BLN876" s="41"/>
      <c r="BLO876" s="41"/>
      <c r="BLP876" s="41"/>
      <c r="BLQ876" s="41"/>
      <c r="BLR876" s="41"/>
      <c r="BLS876" s="41"/>
      <c r="BLT876" s="41"/>
      <c r="BLU876" s="41"/>
      <c r="BLV876" s="41"/>
      <c r="BLW876" s="41"/>
      <c r="BLX876" s="41"/>
      <c r="BLY876" s="41"/>
      <c r="BLZ876" s="41"/>
      <c r="BMA876" s="41"/>
      <c r="BMB876" s="41"/>
      <c r="BMC876" s="41"/>
      <c r="BMD876" s="41"/>
      <c r="BME876" s="41"/>
      <c r="BMF876" s="41"/>
      <c r="BMG876" s="41"/>
      <c r="BMH876" s="41"/>
      <c r="BMI876" s="41"/>
      <c r="BMJ876" s="41"/>
      <c r="BMK876" s="41"/>
      <c r="BML876" s="41"/>
      <c r="BMM876" s="41"/>
      <c r="BMN876" s="41"/>
      <c r="BMO876" s="41"/>
      <c r="BMP876" s="41"/>
      <c r="BMQ876" s="41"/>
      <c r="BMR876" s="41"/>
      <c r="BMS876" s="41"/>
      <c r="BMT876" s="41"/>
      <c r="BMU876" s="41"/>
      <c r="BMV876" s="41"/>
      <c r="BMW876" s="41"/>
      <c r="BMX876" s="41"/>
      <c r="BMY876" s="41"/>
      <c r="BMZ876" s="41"/>
      <c r="BNA876" s="41"/>
      <c r="BNB876" s="41"/>
      <c r="BNC876" s="41"/>
      <c r="BND876" s="41"/>
      <c r="BNE876" s="41"/>
      <c r="BNF876" s="41"/>
      <c r="BNG876" s="41"/>
      <c r="BNH876" s="41"/>
      <c r="BNI876" s="41"/>
      <c r="BNJ876" s="41"/>
      <c r="BNK876" s="41"/>
      <c r="BNL876" s="41"/>
      <c r="BNM876" s="41"/>
      <c r="BNN876" s="41"/>
      <c r="BNO876" s="41"/>
      <c r="BNP876" s="41"/>
      <c r="BNQ876" s="41"/>
      <c r="BNR876" s="41"/>
      <c r="BNS876" s="41"/>
      <c r="BNT876" s="41"/>
      <c r="BNU876" s="41"/>
      <c r="BNV876" s="41"/>
      <c r="BNW876" s="41"/>
      <c r="BNX876" s="41"/>
      <c r="BNY876" s="41"/>
      <c r="BNZ876" s="41"/>
      <c r="BOA876" s="41"/>
      <c r="BOB876" s="41"/>
      <c r="BOC876" s="41"/>
      <c r="BOD876" s="41"/>
      <c r="BOE876" s="41"/>
      <c r="BOF876" s="41"/>
      <c r="BOG876" s="41"/>
      <c r="BOH876" s="41"/>
      <c r="BOI876" s="41"/>
      <c r="BOJ876" s="41"/>
      <c r="BOK876" s="41"/>
      <c r="BOL876" s="41"/>
      <c r="BOM876" s="41"/>
      <c r="BON876" s="41"/>
      <c r="BOO876" s="41"/>
      <c r="BOP876" s="41"/>
      <c r="BOQ876" s="41"/>
      <c r="BOR876" s="41"/>
      <c r="BOS876" s="41"/>
      <c r="BOT876" s="41"/>
      <c r="BOU876" s="41"/>
      <c r="BOV876" s="41"/>
      <c r="BOW876" s="41"/>
      <c r="BOX876" s="41"/>
      <c r="BOY876" s="41"/>
      <c r="BOZ876" s="41"/>
      <c r="BPA876" s="41"/>
      <c r="BPB876" s="41"/>
      <c r="BPC876" s="41"/>
      <c r="BPD876" s="41"/>
      <c r="BPE876" s="41"/>
      <c r="BPF876" s="41"/>
      <c r="BPG876" s="41"/>
      <c r="BPH876" s="41"/>
      <c r="BPI876" s="41"/>
      <c r="BPJ876" s="41"/>
      <c r="BPK876" s="41"/>
      <c r="BPL876" s="41"/>
      <c r="BPM876" s="41"/>
      <c r="BPN876" s="41"/>
      <c r="BPO876" s="41"/>
      <c r="BPP876" s="41"/>
      <c r="BPQ876" s="41"/>
      <c r="BPR876" s="41"/>
      <c r="BPS876" s="41"/>
      <c r="BPT876" s="41"/>
      <c r="BPU876" s="41"/>
      <c r="BPV876" s="41"/>
      <c r="BPW876" s="41"/>
      <c r="BPX876" s="41"/>
      <c r="BPY876" s="41"/>
      <c r="BPZ876" s="41"/>
      <c r="BQA876" s="41"/>
      <c r="BQB876" s="41"/>
      <c r="BQC876" s="41"/>
      <c r="BQD876" s="41"/>
      <c r="BQE876" s="41"/>
      <c r="BQF876" s="41"/>
      <c r="BQG876" s="41"/>
      <c r="BQH876" s="41"/>
      <c r="BQI876" s="41"/>
      <c r="BQJ876" s="41"/>
      <c r="BQK876" s="41"/>
      <c r="BQL876" s="41"/>
      <c r="BQM876" s="41"/>
      <c r="BQN876" s="41"/>
      <c r="BQO876" s="41"/>
      <c r="BQP876" s="41"/>
      <c r="BQQ876" s="41"/>
      <c r="BQR876" s="41"/>
      <c r="BQS876" s="41"/>
      <c r="BQT876" s="41"/>
      <c r="BQU876" s="41"/>
      <c r="BQV876" s="41"/>
      <c r="BQW876" s="41"/>
      <c r="BQX876" s="41"/>
      <c r="BQY876" s="41"/>
      <c r="BQZ876" s="41"/>
      <c r="BRA876" s="41"/>
      <c r="BRB876" s="41"/>
      <c r="BRC876" s="41"/>
      <c r="BRD876" s="41"/>
      <c r="BRE876" s="41"/>
      <c r="BRF876" s="41"/>
      <c r="BRG876" s="41"/>
      <c r="BRH876" s="41"/>
      <c r="BRI876" s="41"/>
      <c r="BRJ876" s="41"/>
      <c r="BRK876" s="41"/>
      <c r="BRL876" s="41"/>
      <c r="BRM876" s="41"/>
      <c r="BRN876" s="41"/>
      <c r="BRO876" s="41"/>
      <c r="BRP876" s="41"/>
      <c r="BRQ876" s="41"/>
      <c r="BRR876" s="41"/>
      <c r="BRS876" s="41"/>
      <c r="BRT876" s="41"/>
      <c r="BRU876" s="41"/>
      <c r="BRV876" s="41"/>
      <c r="BRW876" s="41"/>
      <c r="BRX876" s="41"/>
      <c r="BRY876" s="41"/>
      <c r="BRZ876" s="41"/>
      <c r="BSA876" s="41"/>
      <c r="BSB876" s="41"/>
      <c r="BSC876" s="41"/>
      <c r="BSD876" s="41"/>
      <c r="BSE876" s="41"/>
      <c r="BSF876" s="41"/>
      <c r="BSG876" s="41"/>
      <c r="BSH876" s="41"/>
      <c r="BSI876" s="41"/>
      <c r="BSJ876" s="41"/>
      <c r="BSK876" s="41"/>
      <c r="BSL876" s="41"/>
      <c r="BSM876" s="41"/>
      <c r="BSN876" s="41"/>
      <c r="BSO876" s="41"/>
      <c r="BSP876" s="41"/>
      <c r="BSQ876" s="41"/>
      <c r="BSR876" s="41"/>
      <c r="BSS876" s="41"/>
      <c r="BST876" s="41"/>
      <c r="BSU876" s="41"/>
      <c r="BSV876" s="41"/>
      <c r="BSW876" s="41"/>
      <c r="BSX876" s="41"/>
      <c r="BSY876" s="41"/>
      <c r="BSZ876" s="41"/>
      <c r="BTA876" s="41"/>
      <c r="BTB876" s="41"/>
      <c r="BTC876" s="41"/>
      <c r="BTD876" s="41"/>
      <c r="BTE876" s="41"/>
      <c r="BTF876" s="41"/>
      <c r="BTG876" s="41"/>
      <c r="BTH876" s="41"/>
      <c r="BTI876" s="41"/>
      <c r="BTJ876" s="41"/>
      <c r="BTK876" s="41"/>
      <c r="BTL876" s="41"/>
      <c r="BTM876" s="41"/>
      <c r="BTN876" s="41"/>
      <c r="BTO876" s="41"/>
      <c r="BTP876" s="41"/>
      <c r="BTQ876" s="41"/>
      <c r="BTR876" s="41"/>
      <c r="BTS876" s="41"/>
      <c r="BTT876" s="41"/>
      <c r="BTU876" s="41"/>
      <c r="BTV876" s="41"/>
      <c r="BTW876" s="41"/>
      <c r="BTX876" s="41"/>
      <c r="BTY876" s="41"/>
      <c r="BTZ876" s="41"/>
      <c r="BUA876" s="41"/>
      <c r="BUB876" s="41"/>
      <c r="BUC876" s="41"/>
      <c r="BUD876" s="41"/>
      <c r="BUE876" s="41"/>
      <c r="BUF876" s="41"/>
      <c r="BUG876" s="41"/>
      <c r="BUH876" s="41"/>
      <c r="BUI876" s="41"/>
      <c r="BUJ876" s="41"/>
      <c r="BUK876" s="41"/>
      <c r="BUL876" s="41"/>
      <c r="BUM876" s="41"/>
      <c r="BUN876" s="41"/>
      <c r="BUO876" s="41"/>
      <c r="BUP876" s="41"/>
      <c r="BUQ876" s="41"/>
      <c r="BUR876" s="41"/>
      <c r="BUS876" s="41"/>
      <c r="BUT876" s="41"/>
      <c r="BUU876" s="41"/>
      <c r="BUV876" s="41"/>
      <c r="BUW876" s="41"/>
      <c r="BUX876" s="41"/>
      <c r="BUY876" s="41"/>
      <c r="BUZ876" s="41"/>
      <c r="BVA876" s="41"/>
      <c r="BVB876" s="41"/>
      <c r="BVC876" s="41"/>
      <c r="BVD876" s="41"/>
      <c r="BVE876" s="41"/>
      <c r="BVF876" s="41"/>
      <c r="BVG876" s="41"/>
      <c r="BVH876" s="41"/>
      <c r="BVI876" s="41"/>
      <c r="BVJ876" s="41"/>
      <c r="BVK876" s="41"/>
      <c r="BVL876" s="41"/>
      <c r="BVM876" s="41"/>
      <c r="BVN876" s="41"/>
      <c r="BVO876" s="41"/>
      <c r="BVP876" s="41"/>
      <c r="BVQ876" s="41"/>
      <c r="BVR876" s="41"/>
      <c r="BVS876" s="41"/>
      <c r="BVT876" s="41"/>
      <c r="BVU876" s="41"/>
      <c r="BVV876" s="41"/>
      <c r="BVW876" s="41"/>
      <c r="BVX876" s="41"/>
      <c r="BVY876" s="41"/>
      <c r="BVZ876" s="41"/>
      <c r="BWA876" s="41"/>
      <c r="BWB876" s="41"/>
      <c r="BWC876" s="41"/>
      <c r="BWD876" s="41"/>
      <c r="BWE876" s="41"/>
      <c r="BWF876" s="41"/>
      <c r="BWG876" s="41"/>
      <c r="BWH876" s="41"/>
      <c r="BWI876" s="41"/>
      <c r="BWJ876" s="41"/>
      <c r="BWK876" s="41"/>
      <c r="BWL876" s="41"/>
      <c r="BWM876" s="41"/>
      <c r="BWN876" s="41"/>
      <c r="BWO876" s="41"/>
      <c r="BWP876" s="41"/>
      <c r="BWQ876" s="41"/>
      <c r="BWR876" s="41"/>
      <c r="BWS876" s="41"/>
      <c r="BWT876" s="41"/>
      <c r="BWU876" s="41"/>
      <c r="BWV876" s="41"/>
      <c r="BWW876" s="41"/>
      <c r="BWX876" s="41"/>
      <c r="BWY876" s="41"/>
      <c r="BWZ876" s="41"/>
      <c r="BXA876" s="41"/>
      <c r="BXB876" s="41"/>
      <c r="BXC876" s="41"/>
      <c r="BXD876" s="41"/>
      <c r="BXE876" s="41"/>
      <c r="BXF876" s="41"/>
      <c r="BXG876" s="41"/>
      <c r="BXH876" s="41"/>
      <c r="BXI876" s="41"/>
      <c r="BXJ876" s="41"/>
      <c r="BXK876" s="41"/>
      <c r="BXL876" s="41"/>
      <c r="BXM876" s="41"/>
      <c r="BXN876" s="41"/>
      <c r="BXO876" s="41"/>
      <c r="BXP876" s="41"/>
      <c r="BXQ876" s="41"/>
      <c r="BXR876" s="41"/>
      <c r="BXS876" s="41"/>
      <c r="BXT876" s="41"/>
      <c r="BXU876" s="41"/>
      <c r="BXV876" s="41"/>
      <c r="BXW876" s="41"/>
      <c r="BXX876" s="41"/>
      <c r="BXY876" s="41"/>
      <c r="BXZ876" s="41"/>
      <c r="BYA876" s="41"/>
      <c r="BYB876" s="41"/>
      <c r="BYC876" s="41"/>
      <c r="BYD876" s="41"/>
      <c r="BYE876" s="41"/>
      <c r="BYF876" s="41"/>
      <c r="BYG876" s="41"/>
      <c r="BYH876" s="41"/>
      <c r="BYI876" s="41"/>
      <c r="BYJ876" s="41"/>
      <c r="BYK876" s="41"/>
      <c r="BYL876" s="41"/>
      <c r="BYM876" s="41"/>
      <c r="BYN876" s="41"/>
      <c r="BYO876" s="41"/>
      <c r="BYP876" s="41"/>
      <c r="BYQ876" s="41"/>
      <c r="BYR876" s="41"/>
      <c r="BYS876" s="41"/>
      <c r="BYT876" s="41"/>
      <c r="BYU876" s="41"/>
      <c r="BYV876" s="41"/>
      <c r="BYW876" s="41"/>
      <c r="BYX876" s="41"/>
      <c r="BYY876" s="41"/>
      <c r="BYZ876" s="41"/>
      <c r="BZA876" s="41"/>
      <c r="BZB876" s="41"/>
      <c r="BZC876" s="41"/>
      <c r="BZD876" s="41"/>
      <c r="BZE876" s="41"/>
      <c r="BZF876" s="41"/>
      <c r="BZG876" s="41"/>
      <c r="BZH876" s="41"/>
      <c r="BZI876" s="41"/>
      <c r="BZJ876" s="41"/>
      <c r="BZK876" s="41"/>
      <c r="BZL876" s="41"/>
      <c r="BZM876" s="41"/>
      <c r="BZN876" s="41"/>
      <c r="BZO876" s="41"/>
      <c r="BZP876" s="41"/>
      <c r="BZQ876" s="41"/>
      <c r="BZR876" s="41"/>
      <c r="BZS876" s="41"/>
      <c r="BZT876" s="41"/>
      <c r="BZU876" s="41"/>
      <c r="BZV876" s="41"/>
      <c r="BZW876" s="41"/>
      <c r="BZX876" s="41"/>
      <c r="BZY876" s="41"/>
      <c r="BZZ876" s="41"/>
      <c r="CAA876" s="41"/>
      <c r="CAB876" s="41"/>
      <c r="CAC876" s="41"/>
      <c r="CAD876" s="41"/>
      <c r="CAE876" s="41"/>
      <c r="CAF876" s="41"/>
      <c r="CAG876" s="41"/>
      <c r="CAH876" s="41"/>
      <c r="CAI876" s="41"/>
      <c r="CAJ876" s="41"/>
      <c r="CAK876" s="41"/>
      <c r="CAL876" s="41"/>
      <c r="CAM876" s="41"/>
      <c r="CAN876" s="41"/>
      <c r="CAO876" s="41"/>
      <c r="CAP876" s="41"/>
      <c r="CAQ876" s="41"/>
      <c r="CAR876" s="41"/>
      <c r="CAS876" s="41"/>
      <c r="CAT876" s="41"/>
      <c r="CAU876" s="41"/>
      <c r="CAV876" s="41"/>
      <c r="CAW876" s="41"/>
      <c r="CAX876" s="41"/>
      <c r="CAY876" s="41"/>
      <c r="CAZ876" s="41"/>
      <c r="CBA876" s="41"/>
      <c r="CBB876" s="41"/>
      <c r="CBC876" s="41"/>
      <c r="CBD876" s="41"/>
      <c r="CBE876" s="41"/>
      <c r="CBF876" s="41"/>
      <c r="CBG876" s="41"/>
      <c r="CBH876" s="41"/>
      <c r="CBI876" s="41"/>
      <c r="CBJ876" s="41"/>
      <c r="CBK876" s="41"/>
      <c r="CBL876" s="41"/>
      <c r="CBM876" s="41"/>
      <c r="CBN876" s="41"/>
      <c r="CBO876" s="41"/>
      <c r="CBP876" s="41"/>
      <c r="CBQ876" s="41"/>
      <c r="CBR876" s="41"/>
      <c r="CBS876" s="41"/>
      <c r="CBT876" s="41"/>
      <c r="CBU876" s="41"/>
      <c r="CBV876" s="41"/>
      <c r="CBW876" s="41"/>
      <c r="CBX876" s="41"/>
      <c r="CBY876" s="41"/>
      <c r="CBZ876" s="41"/>
      <c r="CCA876" s="41"/>
      <c r="CCB876" s="41"/>
      <c r="CCC876" s="41"/>
      <c r="CCD876" s="41"/>
      <c r="CCE876" s="41"/>
      <c r="CCF876" s="41"/>
      <c r="CCG876" s="41"/>
      <c r="CCH876" s="41"/>
      <c r="CCI876" s="41"/>
      <c r="CCJ876" s="41"/>
      <c r="CCK876" s="41"/>
      <c r="CCL876" s="41"/>
      <c r="CCM876" s="41"/>
      <c r="CCN876" s="41"/>
      <c r="CCO876" s="41"/>
      <c r="CCP876" s="41"/>
      <c r="CCQ876" s="41"/>
      <c r="CCR876" s="41"/>
      <c r="CCS876" s="41"/>
      <c r="CCT876" s="41"/>
      <c r="CCU876" s="41"/>
      <c r="CCV876" s="41"/>
      <c r="CCW876" s="41"/>
      <c r="CCX876" s="41"/>
      <c r="CCY876" s="41"/>
      <c r="CCZ876" s="41"/>
      <c r="CDA876" s="41"/>
      <c r="CDB876" s="41"/>
      <c r="CDC876" s="41"/>
      <c r="CDD876" s="41"/>
      <c r="CDE876" s="41"/>
      <c r="CDF876" s="41"/>
      <c r="CDG876" s="41"/>
      <c r="CDH876" s="41"/>
      <c r="CDI876" s="41"/>
      <c r="CDJ876" s="41"/>
      <c r="CDK876" s="41"/>
      <c r="CDL876" s="41"/>
      <c r="CDM876" s="41"/>
      <c r="CDN876" s="41"/>
      <c r="CDO876" s="41"/>
      <c r="CDP876" s="41"/>
      <c r="CDQ876" s="41"/>
      <c r="CDR876" s="41"/>
      <c r="CDS876" s="41"/>
      <c r="CDT876" s="41"/>
      <c r="CDU876" s="41"/>
      <c r="CDV876" s="41"/>
      <c r="CDW876" s="41"/>
      <c r="CDX876" s="41"/>
      <c r="CDY876" s="41"/>
      <c r="CDZ876" s="41"/>
      <c r="CEA876" s="41"/>
      <c r="CEB876" s="41"/>
      <c r="CEC876" s="41"/>
      <c r="CED876" s="41"/>
      <c r="CEE876" s="41"/>
      <c r="CEF876" s="41"/>
      <c r="CEG876" s="41"/>
      <c r="CEH876" s="41"/>
      <c r="CEI876" s="41"/>
      <c r="CEJ876" s="41"/>
      <c r="CEK876" s="41"/>
      <c r="CEL876" s="41"/>
      <c r="CEM876" s="41"/>
      <c r="CEN876" s="41"/>
      <c r="CEO876" s="41"/>
      <c r="CEP876" s="41"/>
      <c r="CEQ876" s="41"/>
      <c r="CER876" s="41"/>
      <c r="CES876" s="41"/>
      <c r="CET876" s="41"/>
      <c r="CEU876" s="41"/>
      <c r="CEV876" s="41"/>
      <c r="CEW876" s="41"/>
      <c r="CEX876" s="41"/>
      <c r="CEY876" s="41"/>
      <c r="CEZ876" s="41"/>
      <c r="CFA876" s="41"/>
      <c r="CFB876" s="41"/>
      <c r="CFC876" s="41"/>
      <c r="CFD876" s="41"/>
      <c r="CFE876" s="41"/>
      <c r="CFF876" s="41"/>
      <c r="CFG876" s="41"/>
      <c r="CFH876" s="41"/>
      <c r="CFI876" s="41"/>
      <c r="CFJ876" s="41"/>
      <c r="CFK876" s="41"/>
      <c r="CFL876" s="41"/>
      <c r="CFM876" s="41"/>
      <c r="CFN876" s="41"/>
      <c r="CFO876" s="41"/>
      <c r="CFP876" s="41"/>
      <c r="CFQ876" s="41"/>
      <c r="CFR876" s="41"/>
      <c r="CFS876" s="41"/>
      <c r="CFT876" s="41"/>
      <c r="CFU876" s="41"/>
      <c r="CFV876" s="41"/>
      <c r="CFW876" s="41"/>
      <c r="CFX876" s="41"/>
      <c r="CFY876" s="41"/>
      <c r="CFZ876" s="41"/>
      <c r="CGA876" s="41"/>
      <c r="CGB876" s="41"/>
      <c r="CGC876" s="41"/>
      <c r="CGD876" s="41"/>
      <c r="CGE876" s="41"/>
      <c r="CGF876" s="41"/>
      <c r="CGG876" s="41"/>
      <c r="CGH876" s="41"/>
      <c r="CGI876" s="41"/>
      <c r="CGJ876" s="41"/>
      <c r="CGK876" s="41"/>
      <c r="CGL876" s="41"/>
      <c r="CGM876" s="41"/>
      <c r="CGN876" s="41"/>
      <c r="CGO876" s="41"/>
      <c r="CGP876" s="41"/>
      <c r="CGQ876" s="41"/>
      <c r="CGR876" s="41"/>
      <c r="CGS876" s="41"/>
      <c r="CGT876" s="41"/>
      <c r="CGU876" s="41"/>
      <c r="CGV876" s="41"/>
      <c r="CGW876" s="41"/>
      <c r="CGX876" s="41"/>
      <c r="CGY876" s="41"/>
      <c r="CGZ876" s="41"/>
      <c r="CHA876" s="41"/>
      <c r="CHB876" s="41"/>
      <c r="CHC876" s="41"/>
      <c r="CHD876" s="41"/>
      <c r="CHE876" s="41"/>
      <c r="CHF876" s="41"/>
      <c r="CHG876" s="41"/>
      <c r="CHH876" s="41"/>
      <c r="CHI876" s="41"/>
      <c r="CHJ876" s="41"/>
      <c r="CHK876" s="41"/>
      <c r="CHL876" s="41"/>
      <c r="CHM876" s="41"/>
      <c r="CHN876" s="41"/>
      <c r="CHO876" s="41"/>
      <c r="CHP876" s="41"/>
      <c r="CHQ876" s="41"/>
      <c r="CHR876" s="41"/>
      <c r="CHS876" s="41"/>
      <c r="CHT876" s="41"/>
      <c r="CHU876" s="41"/>
      <c r="CHV876" s="41"/>
      <c r="CHW876" s="41"/>
      <c r="CHX876" s="41"/>
      <c r="CHY876" s="41"/>
      <c r="CHZ876" s="41"/>
      <c r="CIA876" s="41"/>
      <c r="CIB876" s="41"/>
      <c r="CIC876" s="41"/>
      <c r="CID876" s="41"/>
      <c r="CIE876" s="41"/>
      <c r="CIF876" s="41"/>
      <c r="CIG876" s="41"/>
      <c r="CIH876" s="41"/>
      <c r="CII876" s="41"/>
      <c r="CIJ876" s="41"/>
      <c r="CIK876" s="41"/>
      <c r="CIL876" s="41"/>
      <c r="CIM876" s="41"/>
      <c r="CIN876" s="41"/>
      <c r="CIO876" s="41"/>
      <c r="CIP876" s="41"/>
      <c r="CIQ876" s="41"/>
      <c r="CIR876" s="41"/>
      <c r="CIS876" s="41"/>
      <c r="CIT876" s="41"/>
      <c r="CIU876" s="41"/>
      <c r="CIV876" s="41"/>
      <c r="CIW876" s="41"/>
      <c r="CIX876" s="41"/>
      <c r="CIY876" s="41"/>
      <c r="CIZ876" s="41"/>
      <c r="CJA876" s="41"/>
      <c r="CJB876" s="41"/>
      <c r="CJC876" s="41"/>
      <c r="CJD876" s="41"/>
      <c r="CJE876" s="41"/>
      <c r="CJF876" s="41"/>
      <c r="CJG876" s="41"/>
      <c r="CJH876" s="41"/>
      <c r="CJI876" s="41"/>
      <c r="CJJ876" s="41"/>
      <c r="CJK876" s="41"/>
      <c r="CJL876" s="41"/>
      <c r="CJM876" s="41"/>
      <c r="CJN876" s="41"/>
      <c r="CJO876" s="41"/>
      <c r="CJP876" s="41"/>
      <c r="CJQ876" s="41"/>
      <c r="CJR876" s="41"/>
      <c r="CJS876" s="41"/>
      <c r="CJT876" s="41"/>
      <c r="CJU876" s="41"/>
      <c r="CJV876" s="41"/>
      <c r="CJW876" s="41"/>
      <c r="CJX876" s="41"/>
      <c r="CJY876" s="41"/>
      <c r="CJZ876" s="41"/>
      <c r="CKA876" s="41"/>
      <c r="CKB876" s="41"/>
      <c r="CKC876" s="41"/>
      <c r="CKD876" s="41"/>
      <c r="CKE876" s="41"/>
      <c r="CKF876" s="41"/>
      <c r="CKG876" s="41"/>
      <c r="CKH876" s="41"/>
      <c r="CKI876" s="41"/>
      <c r="CKJ876" s="41"/>
      <c r="CKK876" s="41"/>
      <c r="CKL876" s="41"/>
      <c r="CKM876" s="41"/>
      <c r="CKN876" s="41"/>
      <c r="CKO876" s="41"/>
      <c r="CKP876" s="41"/>
      <c r="CKQ876" s="41"/>
      <c r="CKR876" s="41"/>
      <c r="CKS876" s="41"/>
      <c r="CKT876" s="41"/>
      <c r="CKU876" s="41"/>
      <c r="CKV876" s="41"/>
      <c r="CKW876" s="41"/>
      <c r="CKX876" s="41"/>
      <c r="CKY876" s="41"/>
      <c r="CKZ876" s="41"/>
      <c r="CLA876" s="41"/>
      <c r="CLB876" s="41"/>
      <c r="CLC876" s="41"/>
      <c r="CLD876" s="41"/>
      <c r="CLE876" s="41"/>
      <c r="CLF876" s="41"/>
      <c r="CLG876" s="41"/>
      <c r="CLH876" s="41"/>
      <c r="CLI876" s="41"/>
      <c r="CLJ876" s="41"/>
      <c r="CLK876" s="41"/>
      <c r="CLL876" s="41"/>
      <c r="CLM876" s="41"/>
      <c r="CLN876" s="41"/>
      <c r="CLO876" s="41"/>
      <c r="CLP876" s="41"/>
      <c r="CLQ876" s="41"/>
      <c r="CLR876" s="41"/>
      <c r="CLS876" s="41"/>
      <c r="CLT876" s="41"/>
      <c r="CLU876" s="41"/>
      <c r="CLV876" s="41"/>
      <c r="CLW876" s="41"/>
      <c r="CLX876" s="41"/>
      <c r="CLY876" s="41"/>
      <c r="CLZ876" s="41"/>
      <c r="CMA876" s="41"/>
      <c r="CMB876" s="41"/>
      <c r="CMC876" s="41"/>
      <c r="CMD876" s="41"/>
      <c r="CME876" s="41"/>
      <c r="CMF876" s="41"/>
      <c r="CMG876" s="41"/>
      <c r="CMH876" s="41"/>
      <c r="CMI876" s="41"/>
      <c r="CMJ876" s="41"/>
      <c r="CMK876" s="41"/>
      <c r="CML876" s="41"/>
      <c r="CMM876" s="41"/>
      <c r="CMN876" s="41"/>
      <c r="CMO876" s="41"/>
      <c r="CMP876" s="41"/>
      <c r="CMQ876" s="41"/>
      <c r="CMR876" s="41"/>
      <c r="CMS876" s="41"/>
      <c r="CMT876" s="41"/>
      <c r="CMU876" s="41"/>
      <c r="CMV876" s="41"/>
      <c r="CMW876" s="41"/>
      <c r="CMX876" s="41"/>
      <c r="CMY876" s="41"/>
      <c r="CMZ876" s="41"/>
      <c r="CNA876" s="41"/>
      <c r="CNB876" s="41"/>
      <c r="CNC876" s="41"/>
      <c r="CND876" s="41"/>
      <c r="CNE876" s="41"/>
      <c r="CNF876" s="41"/>
      <c r="CNG876" s="41"/>
      <c r="CNH876" s="41"/>
      <c r="CNI876" s="41"/>
      <c r="CNJ876" s="41"/>
      <c r="CNK876" s="41"/>
      <c r="CNL876" s="41"/>
      <c r="CNM876" s="41"/>
      <c r="CNN876" s="41"/>
      <c r="CNO876" s="41"/>
      <c r="CNP876" s="41"/>
      <c r="CNQ876" s="41"/>
      <c r="CNR876" s="41"/>
      <c r="CNS876" s="41"/>
      <c r="CNT876" s="41"/>
      <c r="CNU876" s="41"/>
      <c r="CNV876" s="41"/>
      <c r="CNW876" s="41"/>
      <c r="CNX876" s="41"/>
      <c r="CNY876" s="41"/>
      <c r="CNZ876" s="41"/>
      <c r="COA876" s="41"/>
      <c r="COB876" s="41"/>
      <c r="COC876" s="41"/>
      <c r="COD876" s="41"/>
      <c r="COE876" s="41"/>
      <c r="COF876" s="41"/>
      <c r="COG876" s="41"/>
      <c r="COH876" s="41"/>
      <c r="COI876" s="41"/>
      <c r="COJ876" s="41"/>
      <c r="COK876" s="41"/>
      <c r="COL876" s="41"/>
      <c r="COM876" s="41"/>
      <c r="CON876" s="41"/>
      <c r="COO876" s="41"/>
      <c r="COP876" s="41"/>
      <c r="COQ876" s="41"/>
      <c r="COR876" s="41"/>
      <c r="COS876" s="41"/>
      <c r="COT876" s="41"/>
      <c r="COU876" s="41"/>
      <c r="COV876" s="41"/>
      <c r="COW876" s="41"/>
      <c r="COX876" s="41"/>
      <c r="COY876" s="41"/>
      <c r="COZ876" s="41"/>
      <c r="CPA876" s="41"/>
      <c r="CPB876" s="41"/>
      <c r="CPC876" s="41"/>
      <c r="CPD876" s="41"/>
      <c r="CPE876" s="41"/>
      <c r="CPF876" s="41"/>
      <c r="CPG876" s="41"/>
      <c r="CPH876" s="41"/>
      <c r="CPI876" s="41"/>
      <c r="CPJ876" s="41"/>
      <c r="CPK876" s="41"/>
      <c r="CPL876" s="41"/>
      <c r="CPM876" s="41"/>
      <c r="CPN876" s="41"/>
      <c r="CPO876" s="41"/>
      <c r="CPP876" s="41"/>
      <c r="CPQ876" s="41"/>
      <c r="CPR876" s="41"/>
      <c r="CPS876" s="41"/>
      <c r="CPT876" s="41"/>
      <c r="CPU876" s="41"/>
      <c r="CPV876" s="41"/>
      <c r="CPW876" s="41"/>
      <c r="CPX876" s="41"/>
      <c r="CPY876" s="41"/>
      <c r="CPZ876" s="41"/>
      <c r="CQA876" s="41"/>
      <c r="CQB876" s="41"/>
      <c r="CQC876" s="41"/>
      <c r="CQD876" s="41"/>
      <c r="CQE876" s="41"/>
      <c r="CQF876" s="41"/>
      <c r="CQG876" s="41"/>
      <c r="CQH876" s="41"/>
      <c r="CQI876" s="41"/>
      <c r="CQJ876" s="41"/>
      <c r="CQK876" s="41"/>
      <c r="CQL876" s="41"/>
      <c r="CQM876" s="41"/>
      <c r="CQN876" s="41"/>
      <c r="CQO876" s="41"/>
      <c r="CQP876" s="41"/>
      <c r="CQQ876" s="41"/>
      <c r="CQR876" s="41"/>
      <c r="CQS876" s="41"/>
      <c r="CQT876" s="41"/>
      <c r="CQU876" s="41"/>
      <c r="CQV876" s="41"/>
      <c r="CQW876" s="41"/>
      <c r="CQX876" s="41"/>
      <c r="CQY876" s="41"/>
      <c r="CQZ876" s="41"/>
      <c r="CRA876" s="41"/>
      <c r="CRB876" s="41"/>
      <c r="CRC876" s="41"/>
      <c r="CRD876" s="41"/>
      <c r="CRE876" s="41"/>
      <c r="CRF876" s="41"/>
      <c r="CRG876" s="41"/>
      <c r="CRH876" s="41"/>
      <c r="CRI876" s="41"/>
      <c r="CRJ876" s="41"/>
      <c r="CRK876" s="41"/>
      <c r="CRL876" s="41"/>
      <c r="CRM876" s="41"/>
      <c r="CRN876" s="41"/>
      <c r="CRO876" s="41"/>
      <c r="CRP876" s="41"/>
      <c r="CRQ876" s="41"/>
      <c r="CRR876" s="41"/>
      <c r="CRS876" s="41"/>
      <c r="CRT876" s="41"/>
      <c r="CRU876" s="41"/>
      <c r="CRV876" s="41"/>
      <c r="CRW876" s="41"/>
      <c r="CRX876" s="41"/>
      <c r="CRY876" s="41"/>
      <c r="CRZ876" s="41"/>
      <c r="CSA876" s="41"/>
      <c r="CSB876" s="41"/>
      <c r="CSC876" s="41"/>
      <c r="CSD876" s="41"/>
      <c r="CSE876" s="41"/>
      <c r="CSF876" s="41"/>
      <c r="CSG876" s="41"/>
      <c r="CSH876" s="41"/>
      <c r="CSI876" s="41"/>
      <c r="CSJ876" s="41"/>
      <c r="CSK876" s="41"/>
      <c r="CSL876" s="41"/>
      <c r="CSM876" s="41"/>
      <c r="CSN876" s="41"/>
      <c r="CSO876" s="41"/>
      <c r="CSP876" s="41"/>
      <c r="CSQ876" s="41"/>
      <c r="CSR876" s="41"/>
      <c r="CSS876" s="41"/>
      <c r="CST876" s="41"/>
      <c r="CSU876" s="41"/>
      <c r="CSV876" s="41"/>
      <c r="CSW876" s="41"/>
      <c r="CSX876" s="41"/>
      <c r="CSY876" s="41"/>
      <c r="CSZ876" s="41"/>
      <c r="CTA876" s="41"/>
      <c r="CTB876" s="41"/>
      <c r="CTC876" s="41"/>
      <c r="CTD876" s="41"/>
      <c r="CTE876" s="41"/>
      <c r="CTF876" s="41"/>
      <c r="CTG876" s="41"/>
      <c r="CTH876" s="41"/>
      <c r="CTI876" s="41"/>
      <c r="CTJ876" s="41"/>
      <c r="CTK876" s="41"/>
      <c r="CTL876" s="41"/>
      <c r="CTM876" s="41"/>
      <c r="CTN876" s="41"/>
      <c r="CTO876" s="41"/>
      <c r="CTP876" s="41"/>
      <c r="CTQ876" s="41"/>
      <c r="CTR876" s="41"/>
      <c r="CTS876" s="41"/>
      <c r="CTT876" s="41"/>
      <c r="CTU876" s="41"/>
      <c r="CTV876" s="41"/>
      <c r="CTW876" s="41"/>
      <c r="CTX876" s="41"/>
      <c r="CTY876" s="41"/>
      <c r="CTZ876" s="41"/>
      <c r="CUA876" s="41"/>
      <c r="CUB876" s="41"/>
      <c r="CUC876" s="41"/>
      <c r="CUD876" s="41"/>
      <c r="CUE876" s="41"/>
      <c r="CUF876" s="41"/>
      <c r="CUG876" s="41"/>
      <c r="CUH876" s="41"/>
      <c r="CUI876" s="41"/>
      <c r="CUJ876" s="41"/>
      <c r="CUK876" s="41"/>
      <c r="CUL876" s="41"/>
      <c r="CUM876" s="41"/>
      <c r="CUN876" s="41"/>
      <c r="CUO876" s="41"/>
      <c r="CUP876" s="41"/>
      <c r="CUQ876" s="41"/>
      <c r="CUR876" s="41"/>
      <c r="CUS876" s="41"/>
      <c r="CUT876" s="41"/>
      <c r="CUU876" s="41"/>
      <c r="CUV876" s="41"/>
      <c r="CUW876" s="41"/>
      <c r="CUX876" s="41"/>
      <c r="CUY876" s="41"/>
      <c r="CUZ876" s="41"/>
      <c r="CVA876" s="41"/>
      <c r="CVB876" s="41"/>
      <c r="CVC876" s="41"/>
      <c r="CVD876" s="41"/>
      <c r="CVE876" s="41"/>
      <c r="CVF876" s="41"/>
      <c r="CVG876" s="41"/>
      <c r="CVH876" s="41"/>
      <c r="CVI876" s="41"/>
      <c r="CVJ876" s="41"/>
      <c r="CVK876" s="41"/>
      <c r="CVL876" s="41"/>
      <c r="CVM876" s="41"/>
      <c r="CVN876" s="41"/>
      <c r="CVO876" s="41"/>
      <c r="CVP876" s="41"/>
      <c r="CVQ876" s="41"/>
      <c r="CVR876" s="41"/>
      <c r="CVS876" s="41"/>
      <c r="CVT876" s="41"/>
      <c r="CVU876" s="41"/>
      <c r="CVV876" s="41"/>
      <c r="CVW876" s="41"/>
      <c r="CVX876" s="41"/>
      <c r="CVY876" s="41"/>
      <c r="CVZ876" s="41"/>
      <c r="CWA876" s="41"/>
      <c r="CWB876" s="41"/>
      <c r="CWC876" s="41"/>
      <c r="CWD876" s="41"/>
      <c r="CWE876" s="41"/>
      <c r="CWF876" s="41"/>
      <c r="CWG876" s="41"/>
      <c r="CWH876" s="41"/>
      <c r="CWI876" s="41"/>
      <c r="CWJ876" s="41"/>
      <c r="CWK876" s="41"/>
      <c r="CWL876" s="41"/>
      <c r="CWM876" s="41"/>
      <c r="CWN876" s="41"/>
      <c r="CWO876" s="41"/>
      <c r="CWP876" s="41"/>
      <c r="CWQ876" s="41"/>
      <c r="CWR876" s="41"/>
      <c r="CWS876" s="41"/>
      <c r="CWT876" s="41"/>
      <c r="CWU876" s="41"/>
      <c r="CWV876" s="41"/>
      <c r="CWW876" s="41"/>
      <c r="CWX876" s="41"/>
      <c r="CWY876" s="41"/>
      <c r="CWZ876" s="41"/>
      <c r="CXA876" s="41"/>
      <c r="CXB876" s="41"/>
      <c r="CXC876" s="41"/>
      <c r="CXD876" s="41"/>
      <c r="CXE876" s="41"/>
      <c r="CXF876" s="41"/>
      <c r="CXG876" s="41"/>
      <c r="CXH876" s="41"/>
      <c r="CXI876" s="41"/>
      <c r="CXJ876" s="41"/>
      <c r="CXK876" s="41"/>
      <c r="CXL876" s="41"/>
      <c r="CXM876" s="41"/>
      <c r="CXN876" s="41"/>
      <c r="CXO876" s="41"/>
      <c r="CXP876" s="41"/>
      <c r="CXQ876" s="41"/>
      <c r="CXR876" s="41"/>
      <c r="CXS876" s="41"/>
      <c r="CXT876" s="41"/>
      <c r="CXU876" s="41"/>
      <c r="CXV876" s="41"/>
      <c r="CXW876" s="41"/>
      <c r="CXX876" s="41"/>
      <c r="CXY876" s="41"/>
      <c r="CXZ876" s="41"/>
      <c r="CYA876" s="41"/>
      <c r="CYB876" s="41"/>
      <c r="CYC876" s="41"/>
      <c r="CYD876" s="41"/>
      <c r="CYE876" s="41"/>
      <c r="CYF876" s="41"/>
      <c r="CYG876" s="41"/>
      <c r="CYH876" s="41"/>
      <c r="CYI876" s="41"/>
      <c r="CYJ876" s="41"/>
      <c r="CYK876" s="41"/>
      <c r="CYL876" s="41"/>
      <c r="CYM876" s="41"/>
      <c r="CYN876" s="41"/>
      <c r="CYO876" s="41"/>
      <c r="CYP876" s="41"/>
      <c r="CYQ876" s="41"/>
      <c r="CYR876" s="41"/>
      <c r="CYS876" s="41"/>
      <c r="CYT876" s="41"/>
      <c r="CYU876" s="41"/>
      <c r="CYV876" s="41"/>
      <c r="CYW876" s="41"/>
      <c r="CYX876" s="41"/>
      <c r="CYY876" s="41"/>
      <c r="CYZ876" s="41"/>
      <c r="CZA876" s="41"/>
      <c r="CZB876" s="41"/>
      <c r="CZC876" s="41"/>
      <c r="CZD876" s="41"/>
      <c r="CZE876" s="41"/>
      <c r="CZF876" s="41"/>
      <c r="CZG876" s="41"/>
      <c r="CZH876" s="41"/>
      <c r="CZI876" s="41"/>
      <c r="CZJ876" s="41"/>
      <c r="CZK876" s="41"/>
      <c r="CZL876" s="41"/>
      <c r="CZM876" s="41"/>
      <c r="CZN876" s="41"/>
      <c r="CZO876" s="41"/>
      <c r="CZP876" s="41"/>
      <c r="CZQ876" s="41"/>
      <c r="CZR876" s="41"/>
      <c r="CZS876" s="41"/>
      <c r="CZT876" s="41"/>
      <c r="CZU876" s="41"/>
      <c r="CZV876" s="41"/>
      <c r="CZW876" s="41"/>
      <c r="CZX876" s="41"/>
      <c r="CZY876" s="41"/>
      <c r="CZZ876" s="41"/>
      <c r="DAA876" s="41"/>
      <c r="DAB876" s="41"/>
      <c r="DAC876" s="41"/>
      <c r="DAD876" s="41"/>
      <c r="DAE876" s="41"/>
      <c r="DAF876" s="41"/>
      <c r="DAG876" s="41"/>
      <c r="DAH876" s="41"/>
      <c r="DAI876" s="41"/>
      <c r="DAJ876" s="41"/>
      <c r="DAK876" s="41"/>
      <c r="DAL876" s="41"/>
      <c r="DAM876" s="41"/>
      <c r="DAN876" s="41"/>
      <c r="DAO876" s="41"/>
      <c r="DAP876" s="41"/>
      <c r="DAQ876" s="41"/>
      <c r="DAR876" s="41"/>
      <c r="DAS876" s="41"/>
      <c r="DAT876" s="41"/>
      <c r="DAU876" s="41"/>
      <c r="DAV876" s="41"/>
      <c r="DAW876" s="41"/>
      <c r="DAX876" s="41"/>
      <c r="DAY876" s="41"/>
      <c r="DAZ876" s="41"/>
      <c r="DBA876" s="41"/>
      <c r="DBB876" s="41"/>
      <c r="DBC876" s="41"/>
      <c r="DBD876" s="41"/>
      <c r="DBE876" s="41"/>
      <c r="DBF876" s="41"/>
      <c r="DBG876" s="41"/>
      <c r="DBH876" s="41"/>
      <c r="DBI876" s="41"/>
      <c r="DBJ876" s="41"/>
      <c r="DBK876" s="41"/>
      <c r="DBL876" s="41"/>
      <c r="DBM876" s="41"/>
      <c r="DBN876" s="41"/>
      <c r="DBO876" s="41"/>
      <c r="DBP876" s="41"/>
      <c r="DBQ876" s="41"/>
      <c r="DBR876" s="41"/>
      <c r="DBS876" s="41"/>
      <c r="DBT876" s="41"/>
      <c r="DBU876" s="41"/>
      <c r="DBV876" s="41"/>
      <c r="DBW876" s="41"/>
      <c r="DBX876" s="41"/>
      <c r="DBY876" s="41"/>
      <c r="DBZ876" s="41"/>
      <c r="DCA876" s="41"/>
      <c r="DCB876" s="41"/>
      <c r="DCC876" s="41"/>
      <c r="DCD876" s="41"/>
      <c r="DCE876" s="41"/>
      <c r="DCF876" s="41"/>
      <c r="DCG876" s="41"/>
      <c r="DCH876" s="41"/>
      <c r="DCI876" s="41"/>
      <c r="DCJ876" s="41"/>
      <c r="DCK876" s="41"/>
      <c r="DCL876" s="41"/>
      <c r="DCM876" s="41"/>
      <c r="DCN876" s="41"/>
      <c r="DCO876" s="41"/>
      <c r="DCP876" s="41"/>
      <c r="DCQ876" s="41"/>
      <c r="DCR876" s="41"/>
      <c r="DCS876" s="41"/>
      <c r="DCT876" s="41"/>
      <c r="DCU876" s="41"/>
      <c r="DCV876" s="41"/>
      <c r="DCW876" s="41"/>
      <c r="DCX876" s="41"/>
      <c r="DCY876" s="41"/>
      <c r="DCZ876" s="41"/>
      <c r="DDA876" s="41"/>
      <c r="DDB876" s="41"/>
      <c r="DDC876" s="41"/>
      <c r="DDD876" s="41"/>
      <c r="DDE876" s="41"/>
      <c r="DDF876" s="41"/>
      <c r="DDG876" s="41"/>
      <c r="DDH876" s="41"/>
      <c r="DDI876" s="41"/>
      <c r="DDJ876" s="41"/>
      <c r="DDK876" s="41"/>
      <c r="DDL876" s="41"/>
      <c r="DDM876" s="41"/>
      <c r="DDN876" s="41"/>
      <c r="DDO876" s="41"/>
      <c r="DDP876" s="41"/>
      <c r="DDQ876" s="41"/>
      <c r="DDR876" s="41"/>
      <c r="DDS876" s="41"/>
      <c r="DDT876" s="41"/>
      <c r="DDU876" s="41"/>
      <c r="DDV876" s="41"/>
      <c r="DDW876" s="41"/>
      <c r="DDX876" s="41"/>
      <c r="DDY876" s="41"/>
      <c r="DDZ876" s="41"/>
      <c r="DEA876" s="41"/>
      <c r="DEB876" s="41"/>
      <c r="DEC876" s="41"/>
      <c r="DED876" s="41"/>
      <c r="DEE876" s="41"/>
      <c r="DEF876" s="41"/>
      <c r="DEG876" s="41"/>
      <c r="DEH876" s="41"/>
      <c r="DEI876" s="41"/>
      <c r="DEJ876" s="41"/>
      <c r="DEK876" s="41"/>
      <c r="DEL876" s="41"/>
      <c r="DEM876" s="41"/>
      <c r="DEN876" s="41"/>
      <c r="DEO876" s="41"/>
      <c r="DEP876" s="41"/>
      <c r="DEQ876" s="41"/>
      <c r="DER876" s="41"/>
      <c r="DES876" s="41"/>
      <c r="DET876" s="41"/>
      <c r="DEU876" s="41"/>
      <c r="DEV876" s="41"/>
      <c r="DEW876" s="41"/>
      <c r="DEX876" s="41"/>
      <c r="DEY876" s="41"/>
      <c r="DEZ876" s="41"/>
      <c r="DFA876" s="41"/>
      <c r="DFB876" s="41"/>
      <c r="DFC876" s="41"/>
      <c r="DFD876" s="41"/>
      <c r="DFE876" s="41"/>
      <c r="DFF876" s="41"/>
      <c r="DFG876" s="41"/>
      <c r="DFH876" s="41"/>
      <c r="DFI876" s="41"/>
      <c r="DFJ876" s="41"/>
      <c r="DFK876" s="41"/>
      <c r="DFL876" s="41"/>
      <c r="DFM876" s="41"/>
      <c r="DFN876" s="41"/>
      <c r="DFO876" s="41"/>
      <c r="DFP876" s="41"/>
      <c r="DFQ876" s="41"/>
      <c r="DFR876" s="41"/>
      <c r="DFS876" s="41"/>
      <c r="DFT876" s="41"/>
      <c r="DFU876" s="41"/>
      <c r="DFV876" s="41"/>
      <c r="DFW876" s="41"/>
      <c r="DFX876" s="41"/>
      <c r="DFY876" s="41"/>
      <c r="DFZ876" s="41"/>
      <c r="DGA876" s="41"/>
      <c r="DGB876" s="41"/>
      <c r="DGC876" s="41"/>
      <c r="DGD876" s="41"/>
      <c r="DGE876" s="41"/>
      <c r="DGF876" s="41"/>
      <c r="DGG876" s="41"/>
      <c r="DGH876" s="41"/>
      <c r="DGI876" s="41"/>
      <c r="DGJ876" s="41"/>
      <c r="DGK876" s="41"/>
      <c r="DGL876" s="41"/>
      <c r="DGM876" s="41"/>
      <c r="DGN876" s="41"/>
      <c r="DGO876" s="41"/>
      <c r="DGP876" s="41"/>
      <c r="DGQ876" s="41"/>
      <c r="DGR876" s="41"/>
      <c r="DGS876" s="41"/>
      <c r="DGT876" s="41"/>
      <c r="DGU876" s="41"/>
      <c r="DGV876" s="41"/>
      <c r="DGW876" s="41"/>
      <c r="DGX876" s="41"/>
      <c r="DGY876" s="41"/>
      <c r="DGZ876" s="41"/>
      <c r="DHA876" s="41"/>
      <c r="DHB876" s="41"/>
      <c r="DHC876" s="41"/>
      <c r="DHD876" s="41"/>
      <c r="DHE876" s="41"/>
      <c r="DHF876" s="41"/>
      <c r="DHG876" s="41"/>
      <c r="DHH876" s="41"/>
      <c r="DHI876" s="41"/>
      <c r="DHJ876" s="41"/>
      <c r="DHK876" s="41"/>
      <c r="DHL876" s="41"/>
      <c r="DHM876" s="41"/>
      <c r="DHN876" s="41"/>
      <c r="DHO876" s="41"/>
      <c r="DHP876" s="41"/>
      <c r="DHQ876" s="41"/>
      <c r="DHR876" s="41"/>
      <c r="DHS876" s="41"/>
      <c r="DHT876" s="41"/>
      <c r="DHU876" s="41"/>
      <c r="DHV876" s="41"/>
      <c r="DHW876" s="41"/>
      <c r="DHX876" s="41"/>
      <c r="DHY876" s="41"/>
      <c r="DHZ876" s="41"/>
      <c r="DIA876" s="41"/>
      <c r="DIB876" s="41"/>
      <c r="DIC876" s="41"/>
      <c r="DID876" s="41"/>
      <c r="DIE876" s="41"/>
      <c r="DIF876" s="41"/>
      <c r="DIG876" s="41"/>
      <c r="DIH876" s="41"/>
      <c r="DII876" s="41"/>
      <c r="DIJ876" s="41"/>
      <c r="DIK876" s="41"/>
      <c r="DIL876" s="41"/>
      <c r="DIM876" s="41"/>
      <c r="DIN876" s="41"/>
      <c r="DIO876" s="41"/>
      <c r="DIP876" s="41"/>
      <c r="DIQ876" s="41"/>
      <c r="DIR876" s="41"/>
      <c r="DIS876" s="41"/>
      <c r="DIT876" s="41"/>
      <c r="DIU876" s="41"/>
      <c r="DIV876" s="41"/>
      <c r="DIW876" s="41"/>
      <c r="DIX876" s="41"/>
      <c r="DIY876" s="41"/>
      <c r="DIZ876" s="41"/>
      <c r="DJA876" s="41"/>
      <c r="DJB876" s="41"/>
      <c r="DJC876" s="41"/>
      <c r="DJD876" s="41"/>
      <c r="DJE876" s="41"/>
      <c r="DJF876" s="41"/>
      <c r="DJG876" s="41"/>
      <c r="DJH876" s="41"/>
      <c r="DJI876" s="41"/>
      <c r="DJJ876" s="41"/>
      <c r="DJK876" s="41"/>
      <c r="DJL876" s="41"/>
      <c r="DJM876" s="41"/>
      <c r="DJN876" s="41"/>
      <c r="DJO876" s="41"/>
      <c r="DJP876" s="41"/>
      <c r="DJQ876" s="41"/>
      <c r="DJR876" s="41"/>
      <c r="DJS876" s="41"/>
      <c r="DJT876" s="41"/>
      <c r="DJU876" s="41"/>
      <c r="DJV876" s="41"/>
      <c r="DJW876" s="41"/>
      <c r="DJX876" s="41"/>
      <c r="DJY876" s="41"/>
      <c r="DJZ876" s="41"/>
      <c r="DKA876" s="41"/>
      <c r="DKB876" s="41"/>
      <c r="DKC876" s="41"/>
      <c r="DKD876" s="41"/>
      <c r="DKE876" s="41"/>
      <c r="DKF876" s="41"/>
      <c r="DKG876" s="41"/>
      <c r="DKH876" s="41"/>
      <c r="DKI876" s="41"/>
      <c r="DKJ876" s="41"/>
      <c r="DKK876" s="41"/>
      <c r="DKL876" s="41"/>
      <c r="DKM876" s="41"/>
      <c r="DKN876" s="41"/>
      <c r="DKO876" s="41"/>
      <c r="DKP876" s="41"/>
      <c r="DKQ876" s="41"/>
      <c r="DKR876" s="41"/>
      <c r="DKS876" s="41"/>
      <c r="DKT876" s="41"/>
      <c r="DKU876" s="41"/>
      <c r="DKV876" s="41"/>
      <c r="DKW876" s="41"/>
      <c r="DKX876" s="41"/>
      <c r="DKY876" s="41"/>
      <c r="DKZ876" s="41"/>
      <c r="DLA876" s="41"/>
      <c r="DLB876" s="41"/>
      <c r="DLC876" s="41"/>
      <c r="DLD876" s="41"/>
      <c r="DLE876" s="41"/>
      <c r="DLF876" s="41"/>
      <c r="DLG876" s="41"/>
      <c r="DLH876" s="41"/>
      <c r="DLI876" s="41"/>
      <c r="DLJ876" s="41"/>
      <c r="DLK876" s="41"/>
      <c r="DLL876" s="41"/>
      <c r="DLM876" s="41"/>
      <c r="DLN876" s="41"/>
      <c r="DLO876" s="41"/>
      <c r="DLP876" s="41"/>
      <c r="DLQ876" s="41"/>
      <c r="DLR876" s="41"/>
      <c r="DLS876" s="41"/>
      <c r="DLT876" s="41"/>
      <c r="DLU876" s="41"/>
      <c r="DLV876" s="41"/>
      <c r="DLW876" s="41"/>
      <c r="DLX876" s="41"/>
      <c r="DLY876" s="41"/>
      <c r="DLZ876" s="41"/>
      <c r="DMA876" s="41"/>
      <c r="DMB876" s="41"/>
      <c r="DMC876" s="41"/>
      <c r="DMD876" s="41"/>
      <c r="DME876" s="41"/>
      <c r="DMF876" s="41"/>
      <c r="DMG876" s="41"/>
      <c r="DMH876" s="41"/>
      <c r="DMI876" s="41"/>
      <c r="DMJ876" s="41"/>
      <c r="DMK876" s="41"/>
      <c r="DML876" s="41"/>
      <c r="DMM876" s="41"/>
      <c r="DMN876" s="41"/>
      <c r="DMO876" s="41"/>
      <c r="DMP876" s="41"/>
      <c r="DMQ876" s="41"/>
      <c r="DMR876" s="41"/>
      <c r="DMS876" s="41"/>
      <c r="DMT876" s="41"/>
      <c r="DMU876" s="41"/>
      <c r="DMV876" s="41"/>
      <c r="DMW876" s="41"/>
      <c r="DMX876" s="41"/>
      <c r="DMY876" s="41"/>
      <c r="DMZ876" s="41"/>
      <c r="DNA876" s="41"/>
      <c r="DNB876" s="41"/>
      <c r="DNC876" s="41"/>
      <c r="DND876" s="41"/>
      <c r="DNE876" s="41"/>
      <c r="DNF876" s="41"/>
      <c r="DNG876" s="41"/>
      <c r="DNH876" s="41"/>
      <c r="DNI876" s="41"/>
      <c r="DNJ876" s="41"/>
      <c r="DNK876" s="41"/>
      <c r="DNL876" s="41"/>
      <c r="DNM876" s="41"/>
      <c r="DNN876" s="41"/>
      <c r="DNO876" s="41"/>
      <c r="DNP876" s="41"/>
      <c r="DNQ876" s="41"/>
      <c r="DNR876" s="41"/>
      <c r="DNS876" s="41"/>
      <c r="DNT876" s="41"/>
      <c r="DNU876" s="41"/>
      <c r="DNV876" s="41"/>
      <c r="DNW876" s="41"/>
      <c r="DNX876" s="41"/>
      <c r="DNY876" s="41"/>
      <c r="DNZ876" s="41"/>
      <c r="DOA876" s="41"/>
      <c r="DOB876" s="41"/>
      <c r="DOC876" s="41"/>
      <c r="DOD876" s="41"/>
      <c r="DOE876" s="41"/>
      <c r="DOF876" s="41"/>
      <c r="DOG876" s="41"/>
      <c r="DOH876" s="41"/>
      <c r="DOI876" s="41"/>
      <c r="DOJ876" s="41"/>
      <c r="DOK876" s="41"/>
      <c r="DOL876" s="41"/>
      <c r="DOM876" s="41"/>
      <c r="DON876" s="41"/>
      <c r="DOO876" s="41"/>
      <c r="DOP876" s="41"/>
      <c r="DOQ876" s="41"/>
      <c r="DOR876" s="41"/>
      <c r="DOS876" s="41"/>
      <c r="DOT876" s="41"/>
      <c r="DOU876" s="41"/>
      <c r="DOV876" s="41"/>
      <c r="DOW876" s="41"/>
      <c r="DOX876" s="41"/>
      <c r="DOY876" s="41"/>
      <c r="DOZ876" s="41"/>
      <c r="DPA876" s="41"/>
      <c r="DPB876" s="41"/>
      <c r="DPC876" s="41"/>
      <c r="DPD876" s="41"/>
      <c r="DPE876" s="41"/>
      <c r="DPF876" s="41"/>
      <c r="DPG876" s="41"/>
      <c r="DPH876" s="41"/>
      <c r="DPI876" s="41"/>
      <c r="DPJ876" s="41"/>
      <c r="DPK876" s="41"/>
      <c r="DPL876" s="41"/>
      <c r="DPM876" s="41"/>
      <c r="DPN876" s="41"/>
      <c r="DPO876" s="41"/>
      <c r="DPP876" s="41"/>
      <c r="DPQ876" s="41"/>
      <c r="DPR876" s="41"/>
      <c r="DPS876" s="41"/>
      <c r="DPT876" s="41"/>
      <c r="DPU876" s="41"/>
      <c r="DPV876" s="41"/>
      <c r="DPW876" s="41"/>
      <c r="DPX876" s="41"/>
      <c r="DPY876" s="41"/>
      <c r="DPZ876" s="41"/>
      <c r="DQA876" s="41"/>
      <c r="DQB876" s="41"/>
      <c r="DQC876" s="41"/>
      <c r="DQD876" s="41"/>
      <c r="DQE876" s="41"/>
      <c r="DQF876" s="41"/>
      <c r="DQG876" s="41"/>
      <c r="DQH876" s="41"/>
      <c r="DQI876" s="41"/>
      <c r="DQJ876" s="41"/>
      <c r="DQK876" s="41"/>
      <c r="DQL876" s="41"/>
      <c r="DQM876" s="41"/>
      <c r="DQN876" s="41"/>
      <c r="DQO876" s="41"/>
      <c r="DQP876" s="41"/>
      <c r="DQQ876" s="41"/>
      <c r="DQR876" s="41"/>
      <c r="DQS876" s="41"/>
      <c r="DQT876" s="41"/>
      <c r="DQU876" s="41"/>
      <c r="DQV876" s="41"/>
      <c r="DQW876" s="41"/>
      <c r="DQX876" s="41"/>
      <c r="DQY876" s="41"/>
      <c r="DQZ876" s="41"/>
      <c r="DRA876" s="41"/>
      <c r="DRB876" s="41"/>
      <c r="DRC876" s="41"/>
      <c r="DRD876" s="41"/>
      <c r="DRE876" s="41"/>
      <c r="DRF876" s="41"/>
      <c r="DRG876" s="41"/>
      <c r="DRH876" s="41"/>
      <c r="DRI876" s="41"/>
      <c r="DRJ876" s="41"/>
      <c r="DRK876" s="41"/>
      <c r="DRL876" s="41"/>
      <c r="DRM876" s="41"/>
      <c r="DRN876" s="41"/>
      <c r="DRO876" s="41"/>
      <c r="DRP876" s="41"/>
      <c r="DRQ876" s="41"/>
      <c r="DRR876" s="41"/>
      <c r="DRS876" s="41"/>
      <c r="DRT876" s="41"/>
      <c r="DRU876" s="41"/>
      <c r="DRV876" s="41"/>
      <c r="DRW876" s="41"/>
      <c r="DRX876" s="41"/>
      <c r="DRY876" s="41"/>
      <c r="DRZ876" s="41"/>
      <c r="DSA876" s="41"/>
      <c r="DSB876" s="41"/>
      <c r="DSC876" s="41"/>
      <c r="DSD876" s="41"/>
      <c r="DSE876" s="41"/>
      <c r="DSF876" s="41"/>
      <c r="DSG876" s="41"/>
      <c r="DSH876" s="41"/>
      <c r="DSI876" s="41"/>
      <c r="DSJ876" s="41"/>
      <c r="DSK876" s="41"/>
      <c r="DSL876" s="41"/>
      <c r="DSM876" s="41"/>
      <c r="DSN876" s="41"/>
      <c r="DSO876" s="41"/>
      <c r="DSP876" s="41"/>
      <c r="DSQ876" s="41"/>
      <c r="DSR876" s="41"/>
      <c r="DSS876" s="41"/>
      <c r="DST876" s="41"/>
      <c r="DSU876" s="41"/>
      <c r="DSV876" s="41"/>
      <c r="DSW876" s="41"/>
      <c r="DSX876" s="41"/>
      <c r="DSY876" s="41"/>
      <c r="DSZ876" s="41"/>
      <c r="DTA876" s="41"/>
      <c r="DTB876" s="41"/>
      <c r="DTC876" s="41"/>
      <c r="DTD876" s="41"/>
      <c r="DTE876" s="41"/>
      <c r="DTF876" s="41"/>
      <c r="DTG876" s="41"/>
      <c r="DTH876" s="41"/>
      <c r="DTI876" s="41"/>
      <c r="DTJ876" s="41"/>
      <c r="DTK876" s="41"/>
      <c r="DTL876" s="41"/>
      <c r="DTM876" s="41"/>
      <c r="DTN876" s="41"/>
      <c r="DTO876" s="41"/>
      <c r="DTP876" s="41"/>
      <c r="DTQ876" s="41"/>
      <c r="DTR876" s="41"/>
      <c r="DTS876" s="41"/>
      <c r="DTT876" s="41"/>
      <c r="DTU876" s="41"/>
      <c r="DTV876" s="41"/>
      <c r="DTW876" s="41"/>
      <c r="DTX876" s="41"/>
      <c r="DTY876" s="41"/>
      <c r="DTZ876" s="41"/>
      <c r="DUA876" s="41"/>
      <c r="DUB876" s="41"/>
      <c r="DUC876" s="41"/>
      <c r="DUD876" s="41"/>
      <c r="DUE876" s="41"/>
      <c r="DUF876" s="41"/>
      <c r="DUG876" s="41"/>
      <c r="DUH876" s="41"/>
      <c r="DUI876" s="41"/>
      <c r="DUJ876" s="41"/>
      <c r="DUK876" s="41"/>
      <c r="DUL876" s="41"/>
      <c r="DUM876" s="41"/>
      <c r="DUN876" s="41"/>
      <c r="DUO876" s="41"/>
      <c r="DUP876" s="41"/>
      <c r="DUQ876" s="41"/>
      <c r="DUR876" s="41"/>
      <c r="DUS876" s="41"/>
      <c r="DUT876" s="41"/>
      <c r="DUU876" s="41"/>
      <c r="DUV876" s="41"/>
      <c r="DUW876" s="41"/>
      <c r="DUX876" s="41"/>
      <c r="DUY876" s="41"/>
      <c r="DUZ876" s="41"/>
      <c r="DVA876" s="41"/>
      <c r="DVB876" s="41"/>
      <c r="DVC876" s="41"/>
      <c r="DVD876" s="41"/>
      <c r="DVE876" s="41"/>
      <c r="DVF876" s="41"/>
      <c r="DVG876" s="41"/>
      <c r="DVH876" s="41"/>
      <c r="DVI876" s="41"/>
      <c r="DVJ876" s="41"/>
      <c r="DVK876" s="41"/>
      <c r="DVL876" s="41"/>
      <c r="DVM876" s="41"/>
      <c r="DVN876" s="41"/>
      <c r="DVO876" s="41"/>
      <c r="DVP876" s="41"/>
      <c r="DVQ876" s="41"/>
      <c r="DVR876" s="41"/>
      <c r="DVS876" s="41"/>
      <c r="DVT876" s="41"/>
      <c r="DVU876" s="41"/>
      <c r="DVV876" s="41"/>
      <c r="DVW876" s="41"/>
      <c r="DVX876" s="41"/>
      <c r="DVY876" s="41"/>
      <c r="DVZ876" s="41"/>
      <c r="DWA876" s="41"/>
      <c r="DWB876" s="41"/>
      <c r="DWC876" s="41"/>
      <c r="DWD876" s="41"/>
      <c r="DWE876" s="41"/>
      <c r="DWF876" s="41"/>
      <c r="DWG876" s="41"/>
      <c r="DWH876" s="41"/>
      <c r="DWI876" s="41"/>
      <c r="DWJ876" s="41"/>
      <c r="DWK876" s="41"/>
      <c r="DWL876" s="41"/>
      <c r="DWM876" s="41"/>
      <c r="DWN876" s="41"/>
      <c r="DWO876" s="41"/>
      <c r="DWP876" s="41"/>
      <c r="DWQ876" s="41"/>
      <c r="DWR876" s="41"/>
      <c r="DWS876" s="41"/>
      <c r="DWT876" s="41"/>
      <c r="DWU876" s="41"/>
      <c r="DWV876" s="41"/>
      <c r="DWW876" s="41"/>
      <c r="DWX876" s="41"/>
      <c r="DWY876" s="41"/>
      <c r="DWZ876" s="41"/>
      <c r="DXA876" s="41"/>
      <c r="DXB876" s="41"/>
      <c r="DXC876" s="41"/>
      <c r="DXD876" s="41"/>
      <c r="DXE876" s="41"/>
      <c r="DXF876" s="41"/>
      <c r="DXG876" s="41"/>
      <c r="DXH876" s="41"/>
      <c r="DXI876" s="41"/>
      <c r="DXJ876" s="41"/>
      <c r="DXK876" s="41"/>
      <c r="DXL876" s="41"/>
      <c r="DXM876" s="41"/>
      <c r="DXN876" s="41"/>
      <c r="DXO876" s="41"/>
      <c r="DXP876" s="41"/>
      <c r="DXQ876" s="41"/>
      <c r="DXR876" s="41"/>
      <c r="DXS876" s="41"/>
      <c r="DXT876" s="41"/>
      <c r="DXU876" s="41"/>
      <c r="DXV876" s="41"/>
      <c r="DXW876" s="41"/>
      <c r="DXX876" s="41"/>
      <c r="DXY876" s="41"/>
      <c r="DXZ876" s="41"/>
      <c r="DYA876" s="41"/>
      <c r="DYB876" s="41"/>
      <c r="DYC876" s="41"/>
      <c r="DYD876" s="41"/>
      <c r="DYE876" s="41"/>
      <c r="DYF876" s="41"/>
      <c r="DYG876" s="41"/>
      <c r="DYH876" s="41"/>
      <c r="DYI876" s="41"/>
      <c r="DYJ876" s="41"/>
      <c r="DYK876" s="41"/>
      <c r="DYL876" s="41"/>
      <c r="DYM876" s="41"/>
      <c r="DYN876" s="41"/>
      <c r="DYO876" s="41"/>
      <c r="DYP876" s="41"/>
      <c r="DYQ876" s="41"/>
      <c r="DYR876" s="41"/>
      <c r="DYS876" s="41"/>
      <c r="DYT876" s="41"/>
      <c r="DYU876" s="41"/>
      <c r="DYV876" s="41"/>
      <c r="DYW876" s="41"/>
      <c r="DYX876" s="41"/>
      <c r="DYY876" s="41"/>
      <c r="DYZ876" s="41"/>
      <c r="DZA876" s="41"/>
      <c r="DZB876" s="41"/>
      <c r="DZC876" s="41"/>
      <c r="DZD876" s="41"/>
      <c r="DZE876" s="41"/>
      <c r="DZF876" s="41"/>
      <c r="DZG876" s="41"/>
      <c r="DZH876" s="41"/>
      <c r="DZI876" s="41"/>
      <c r="DZJ876" s="41"/>
      <c r="DZK876" s="41"/>
      <c r="DZL876" s="41"/>
      <c r="DZM876" s="41"/>
      <c r="DZN876" s="41"/>
      <c r="DZO876" s="41"/>
      <c r="DZP876" s="41"/>
      <c r="DZQ876" s="41"/>
      <c r="DZR876" s="41"/>
      <c r="DZS876" s="41"/>
      <c r="DZT876" s="41"/>
      <c r="DZU876" s="41"/>
      <c r="DZV876" s="41"/>
      <c r="DZW876" s="41"/>
      <c r="DZX876" s="41"/>
      <c r="DZY876" s="41"/>
      <c r="DZZ876" s="41"/>
      <c r="EAA876" s="41"/>
      <c r="EAB876" s="41"/>
      <c r="EAC876" s="41"/>
      <c r="EAD876" s="41"/>
      <c r="EAE876" s="41"/>
      <c r="EAF876" s="41"/>
      <c r="EAG876" s="41"/>
      <c r="EAH876" s="41"/>
      <c r="EAI876" s="41"/>
      <c r="EAJ876" s="41"/>
      <c r="EAK876" s="41"/>
      <c r="EAL876" s="41"/>
      <c r="EAM876" s="41"/>
      <c r="EAN876" s="41"/>
      <c r="EAO876" s="41"/>
      <c r="EAP876" s="41"/>
      <c r="EAQ876" s="41"/>
      <c r="EAR876" s="41"/>
      <c r="EAS876" s="41"/>
      <c r="EAT876" s="41"/>
      <c r="EAU876" s="41"/>
      <c r="EAV876" s="41"/>
      <c r="EAW876" s="41"/>
      <c r="EAX876" s="41"/>
      <c r="EAY876" s="41"/>
      <c r="EAZ876" s="41"/>
      <c r="EBA876" s="41"/>
      <c r="EBB876" s="41"/>
      <c r="EBC876" s="41"/>
      <c r="EBD876" s="41"/>
      <c r="EBE876" s="41"/>
      <c r="EBF876" s="41"/>
      <c r="EBG876" s="41"/>
      <c r="EBH876" s="41"/>
      <c r="EBI876" s="41"/>
      <c r="EBJ876" s="41"/>
      <c r="EBK876" s="41"/>
      <c r="EBL876" s="41"/>
      <c r="EBM876" s="41"/>
      <c r="EBN876" s="41"/>
      <c r="EBO876" s="41"/>
      <c r="EBP876" s="41"/>
      <c r="EBQ876" s="41"/>
      <c r="EBR876" s="41"/>
      <c r="EBS876" s="41"/>
      <c r="EBT876" s="41"/>
      <c r="EBU876" s="41"/>
      <c r="EBV876" s="41"/>
      <c r="EBW876" s="41"/>
      <c r="EBX876" s="41"/>
      <c r="EBY876" s="41"/>
      <c r="EBZ876" s="41"/>
      <c r="ECA876" s="41"/>
      <c r="ECB876" s="41"/>
      <c r="ECC876" s="41"/>
      <c r="ECD876" s="41"/>
      <c r="ECE876" s="41"/>
      <c r="ECF876" s="41"/>
      <c r="ECG876" s="41"/>
      <c r="ECH876" s="41"/>
      <c r="ECI876" s="41"/>
      <c r="ECJ876" s="41"/>
      <c r="ECK876" s="41"/>
      <c r="ECL876" s="41"/>
      <c r="ECM876" s="41"/>
      <c r="ECN876" s="41"/>
      <c r="ECO876" s="41"/>
      <c r="ECP876" s="41"/>
      <c r="ECQ876" s="41"/>
      <c r="ECR876" s="41"/>
      <c r="ECS876" s="41"/>
      <c r="ECT876" s="41"/>
      <c r="ECU876" s="41"/>
      <c r="ECV876" s="41"/>
      <c r="ECW876" s="41"/>
      <c r="ECX876" s="41"/>
      <c r="ECY876" s="41"/>
      <c r="ECZ876" s="41"/>
      <c r="EDA876" s="41"/>
      <c r="EDB876" s="41"/>
      <c r="EDC876" s="41"/>
      <c r="EDD876" s="41"/>
      <c r="EDE876" s="41"/>
      <c r="EDF876" s="41"/>
      <c r="EDG876" s="41"/>
      <c r="EDH876" s="41"/>
      <c r="EDI876" s="41"/>
      <c r="EDJ876" s="41"/>
      <c r="EDK876" s="41"/>
      <c r="EDL876" s="41"/>
      <c r="EDM876" s="41"/>
      <c r="EDN876" s="41"/>
      <c r="EDO876" s="41"/>
      <c r="EDP876" s="41"/>
      <c r="EDQ876" s="41"/>
      <c r="EDR876" s="41"/>
      <c r="EDS876" s="41"/>
      <c r="EDT876" s="41"/>
      <c r="EDU876" s="41"/>
      <c r="EDV876" s="41"/>
      <c r="EDW876" s="41"/>
      <c r="EDX876" s="41"/>
      <c r="EDY876" s="41"/>
      <c r="EDZ876" s="41"/>
      <c r="EEA876" s="41"/>
      <c r="EEB876" s="41"/>
      <c r="EEC876" s="41"/>
      <c r="EED876" s="41"/>
      <c r="EEE876" s="41"/>
      <c r="EEF876" s="41"/>
      <c r="EEG876" s="41"/>
      <c r="EEH876" s="41"/>
      <c r="EEI876" s="41"/>
      <c r="EEJ876" s="41"/>
      <c r="EEK876" s="41"/>
      <c r="EEL876" s="41"/>
      <c r="EEM876" s="41"/>
      <c r="EEN876" s="41"/>
      <c r="EEO876" s="41"/>
      <c r="EEP876" s="41"/>
      <c r="EEQ876" s="41"/>
      <c r="EER876" s="41"/>
      <c r="EES876" s="41"/>
      <c r="EET876" s="41"/>
      <c r="EEU876" s="41"/>
      <c r="EEV876" s="41"/>
      <c r="EEW876" s="41"/>
      <c r="EEX876" s="41"/>
      <c r="EEY876" s="41"/>
      <c r="EEZ876" s="41"/>
      <c r="EFA876" s="41"/>
      <c r="EFB876" s="41"/>
      <c r="EFC876" s="41"/>
      <c r="EFD876" s="41"/>
      <c r="EFE876" s="41"/>
      <c r="EFF876" s="41"/>
      <c r="EFG876" s="41"/>
      <c r="EFH876" s="41"/>
      <c r="EFI876" s="41"/>
      <c r="EFJ876" s="41"/>
      <c r="EFK876" s="41"/>
      <c r="EFL876" s="41"/>
      <c r="EFM876" s="41"/>
      <c r="EFN876" s="41"/>
      <c r="EFO876" s="41"/>
      <c r="EFP876" s="41"/>
      <c r="EFQ876" s="41"/>
      <c r="EFR876" s="41"/>
      <c r="EFS876" s="41"/>
      <c r="EFT876" s="41"/>
      <c r="EFU876" s="41"/>
      <c r="EFV876" s="41"/>
      <c r="EFW876" s="41"/>
      <c r="EFX876" s="41"/>
      <c r="EFY876" s="41"/>
      <c r="EFZ876" s="41"/>
      <c r="EGA876" s="41"/>
      <c r="EGB876" s="41"/>
      <c r="EGC876" s="41"/>
      <c r="EGD876" s="41"/>
      <c r="EGE876" s="41"/>
      <c r="EGF876" s="41"/>
      <c r="EGG876" s="41"/>
      <c r="EGH876" s="41"/>
      <c r="EGI876" s="41"/>
      <c r="EGJ876" s="41"/>
      <c r="EGK876" s="41"/>
      <c r="EGL876" s="41"/>
      <c r="EGM876" s="41"/>
      <c r="EGN876" s="41"/>
      <c r="EGO876" s="41"/>
      <c r="EGP876" s="41"/>
      <c r="EGQ876" s="41"/>
      <c r="EGR876" s="41"/>
      <c r="EGS876" s="41"/>
      <c r="EGT876" s="41"/>
      <c r="EGU876" s="41"/>
      <c r="EGV876" s="41"/>
      <c r="EGW876" s="41"/>
      <c r="EGX876" s="41"/>
      <c r="EGY876" s="41"/>
      <c r="EGZ876" s="41"/>
      <c r="EHA876" s="41"/>
      <c r="EHB876" s="41"/>
      <c r="EHC876" s="41"/>
      <c r="EHD876" s="41"/>
      <c r="EHE876" s="41"/>
      <c r="EHF876" s="41"/>
      <c r="EHG876" s="41"/>
      <c r="EHH876" s="41"/>
      <c r="EHI876" s="41"/>
      <c r="EHJ876" s="41"/>
      <c r="EHK876" s="41"/>
      <c r="EHL876" s="41"/>
      <c r="EHM876" s="41"/>
      <c r="EHN876" s="41"/>
      <c r="EHO876" s="41"/>
      <c r="EHP876" s="41"/>
      <c r="EHQ876" s="41"/>
      <c r="EHR876" s="41"/>
      <c r="EHS876" s="41"/>
      <c r="EHT876" s="41"/>
      <c r="EHU876" s="41"/>
      <c r="EHV876" s="41"/>
      <c r="EHW876" s="41"/>
      <c r="EHX876" s="41"/>
      <c r="EHY876" s="41"/>
      <c r="EHZ876" s="41"/>
      <c r="EIA876" s="41"/>
      <c r="EIB876" s="41"/>
      <c r="EIC876" s="41"/>
      <c r="EID876" s="41"/>
      <c r="EIE876" s="41"/>
      <c r="EIF876" s="41"/>
      <c r="EIG876" s="41"/>
      <c r="EIH876" s="41"/>
      <c r="EII876" s="41"/>
      <c r="EIJ876" s="41"/>
      <c r="EIK876" s="41"/>
      <c r="EIL876" s="41"/>
      <c r="EIM876" s="41"/>
      <c r="EIN876" s="41"/>
      <c r="EIO876" s="41"/>
      <c r="EIP876" s="41"/>
      <c r="EIQ876" s="41"/>
      <c r="EIR876" s="41"/>
      <c r="EIS876" s="41"/>
      <c r="EIT876" s="41"/>
      <c r="EIU876" s="41"/>
      <c r="EIV876" s="41"/>
      <c r="EIW876" s="41"/>
      <c r="EIX876" s="41"/>
      <c r="EIY876" s="41"/>
      <c r="EIZ876" s="41"/>
      <c r="EJA876" s="41"/>
      <c r="EJB876" s="41"/>
      <c r="EJC876" s="41"/>
      <c r="EJD876" s="41"/>
      <c r="EJE876" s="41"/>
      <c r="EJF876" s="41"/>
      <c r="EJG876" s="41"/>
      <c r="EJH876" s="41"/>
      <c r="EJI876" s="41"/>
      <c r="EJJ876" s="41"/>
      <c r="EJK876" s="41"/>
      <c r="EJL876" s="41"/>
      <c r="EJM876" s="41"/>
      <c r="EJN876" s="41"/>
      <c r="EJO876" s="41"/>
      <c r="EJP876" s="41"/>
      <c r="EJQ876" s="41"/>
      <c r="EJR876" s="41"/>
      <c r="EJS876" s="41"/>
      <c r="EJT876" s="41"/>
      <c r="EJU876" s="41"/>
      <c r="EJV876" s="41"/>
      <c r="EJW876" s="41"/>
      <c r="EJX876" s="41"/>
      <c r="EJY876" s="41"/>
      <c r="EJZ876" s="41"/>
      <c r="EKA876" s="41"/>
      <c r="EKB876" s="41"/>
      <c r="EKC876" s="41"/>
      <c r="EKD876" s="41"/>
      <c r="EKE876" s="41"/>
      <c r="EKF876" s="41"/>
      <c r="EKG876" s="41"/>
      <c r="EKH876" s="41"/>
      <c r="EKI876" s="41"/>
      <c r="EKJ876" s="41"/>
      <c r="EKK876" s="41"/>
      <c r="EKL876" s="41"/>
      <c r="EKM876" s="41"/>
      <c r="EKN876" s="41"/>
      <c r="EKO876" s="41"/>
      <c r="EKP876" s="41"/>
      <c r="EKQ876" s="41"/>
      <c r="EKR876" s="41"/>
      <c r="EKS876" s="41"/>
      <c r="EKT876" s="41"/>
      <c r="EKU876" s="41"/>
      <c r="EKV876" s="41"/>
      <c r="EKW876" s="41"/>
      <c r="EKX876" s="41"/>
      <c r="EKY876" s="41"/>
      <c r="EKZ876" s="41"/>
      <c r="ELA876" s="41"/>
      <c r="ELB876" s="41"/>
      <c r="ELC876" s="41"/>
      <c r="ELD876" s="41"/>
      <c r="ELE876" s="41"/>
      <c r="ELF876" s="41"/>
      <c r="ELG876" s="41"/>
      <c r="ELH876" s="41"/>
      <c r="ELI876" s="41"/>
      <c r="ELJ876" s="41"/>
      <c r="ELK876" s="41"/>
      <c r="ELL876" s="41"/>
      <c r="ELM876" s="41"/>
      <c r="ELN876" s="41"/>
      <c r="ELO876" s="41"/>
      <c r="ELP876" s="41"/>
      <c r="ELQ876" s="41"/>
      <c r="ELR876" s="41"/>
      <c r="ELS876" s="41"/>
      <c r="ELT876" s="41"/>
      <c r="ELU876" s="41"/>
      <c r="ELV876" s="41"/>
      <c r="ELW876" s="41"/>
      <c r="ELX876" s="41"/>
      <c r="ELY876" s="41"/>
      <c r="ELZ876" s="41"/>
      <c r="EMA876" s="41"/>
      <c r="EMB876" s="41"/>
      <c r="EMC876" s="41"/>
      <c r="EMD876" s="41"/>
      <c r="EME876" s="41"/>
      <c r="EMF876" s="41"/>
      <c r="EMG876" s="41"/>
      <c r="EMH876" s="41"/>
      <c r="EMI876" s="41"/>
      <c r="EMJ876" s="41"/>
      <c r="EMK876" s="41"/>
      <c r="EML876" s="41"/>
      <c r="EMM876" s="41"/>
      <c r="EMN876" s="41"/>
      <c r="EMO876" s="41"/>
      <c r="EMP876" s="41"/>
      <c r="EMQ876" s="41"/>
      <c r="EMR876" s="41"/>
      <c r="EMS876" s="41"/>
      <c r="EMT876" s="41"/>
      <c r="EMU876" s="41"/>
      <c r="EMV876" s="41"/>
      <c r="EMW876" s="41"/>
      <c r="EMX876" s="41"/>
      <c r="EMY876" s="41"/>
      <c r="EMZ876" s="41"/>
      <c r="ENA876" s="41"/>
      <c r="ENB876" s="41"/>
      <c r="ENC876" s="41"/>
      <c r="END876" s="41"/>
      <c r="ENE876" s="41"/>
      <c r="ENF876" s="41"/>
      <c r="ENG876" s="41"/>
      <c r="ENH876" s="41"/>
      <c r="ENI876" s="41"/>
      <c r="ENJ876" s="41"/>
      <c r="ENK876" s="41"/>
      <c r="ENL876" s="41"/>
      <c r="ENM876" s="41"/>
      <c r="ENN876" s="41"/>
      <c r="ENO876" s="41"/>
      <c r="ENP876" s="41"/>
      <c r="ENQ876" s="41"/>
      <c r="ENR876" s="41"/>
      <c r="ENS876" s="41"/>
      <c r="ENT876" s="41"/>
      <c r="ENU876" s="41"/>
      <c r="ENV876" s="41"/>
      <c r="ENW876" s="41"/>
      <c r="ENX876" s="41"/>
      <c r="ENY876" s="41"/>
      <c r="ENZ876" s="41"/>
      <c r="EOA876" s="41"/>
      <c r="EOB876" s="41"/>
      <c r="EOC876" s="41"/>
      <c r="EOD876" s="41"/>
      <c r="EOE876" s="41"/>
      <c r="EOF876" s="41"/>
      <c r="EOG876" s="41"/>
      <c r="EOH876" s="41"/>
      <c r="EOI876" s="41"/>
      <c r="EOJ876" s="41"/>
      <c r="EOK876" s="41"/>
      <c r="EOL876" s="41"/>
      <c r="EOM876" s="41"/>
      <c r="EON876" s="41"/>
      <c r="EOO876" s="41"/>
      <c r="EOP876" s="41"/>
      <c r="EOQ876" s="41"/>
      <c r="EOR876" s="41"/>
      <c r="EOS876" s="41"/>
      <c r="EOT876" s="41"/>
      <c r="EOU876" s="41"/>
      <c r="EOV876" s="41"/>
      <c r="EOW876" s="41"/>
      <c r="EOX876" s="41"/>
      <c r="EOY876" s="41"/>
      <c r="EOZ876" s="41"/>
      <c r="EPA876" s="41"/>
      <c r="EPB876" s="41"/>
      <c r="EPC876" s="41"/>
      <c r="EPD876" s="41"/>
      <c r="EPE876" s="41"/>
      <c r="EPF876" s="41"/>
      <c r="EPG876" s="41"/>
      <c r="EPH876" s="41"/>
      <c r="EPI876" s="41"/>
      <c r="EPJ876" s="41"/>
      <c r="EPK876" s="41"/>
      <c r="EPL876" s="41"/>
      <c r="EPM876" s="41"/>
      <c r="EPN876" s="41"/>
      <c r="EPO876" s="41"/>
      <c r="EPP876" s="41"/>
      <c r="EPQ876" s="41"/>
      <c r="EPR876" s="41"/>
      <c r="EPS876" s="41"/>
      <c r="EPT876" s="41"/>
      <c r="EPU876" s="41"/>
      <c r="EPV876" s="41"/>
      <c r="EPW876" s="41"/>
      <c r="EPX876" s="41"/>
      <c r="EPY876" s="41"/>
      <c r="EPZ876" s="41"/>
      <c r="EQA876" s="41"/>
      <c r="EQB876" s="41"/>
      <c r="EQC876" s="41"/>
      <c r="EQD876" s="41"/>
      <c r="EQE876" s="41"/>
      <c r="EQF876" s="41"/>
      <c r="EQG876" s="41"/>
      <c r="EQH876" s="41"/>
      <c r="EQI876" s="41"/>
      <c r="EQJ876" s="41"/>
      <c r="EQK876" s="41"/>
      <c r="EQL876" s="41"/>
      <c r="EQM876" s="41"/>
      <c r="EQN876" s="41"/>
      <c r="EQO876" s="41"/>
      <c r="EQP876" s="41"/>
      <c r="EQQ876" s="41"/>
      <c r="EQR876" s="41"/>
      <c r="EQS876" s="41"/>
      <c r="EQT876" s="41"/>
      <c r="EQU876" s="41"/>
      <c r="EQV876" s="41"/>
      <c r="EQW876" s="41"/>
      <c r="EQX876" s="41"/>
      <c r="EQY876" s="41"/>
      <c r="EQZ876" s="41"/>
      <c r="ERA876" s="41"/>
      <c r="ERB876" s="41"/>
      <c r="ERC876" s="41"/>
      <c r="ERD876" s="41"/>
      <c r="ERE876" s="41"/>
      <c r="ERF876" s="41"/>
      <c r="ERG876" s="41"/>
      <c r="ERH876" s="41"/>
      <c r="ERI876" s="41"/>
      <c r="ERJ876" s="41"/>
      <c r="ERK876" s="41"/>
      <c r="ERL876" s="41"/>
      <c r="ERM876" s="41"/>
      <c r="ERN876" s="41"/>
      <c r="ERO876" s="41"/>
      <c r="ERP876" s="41"/>
      <c r="ERQ876" s="41"/>
      <c r="ERR876" s="41"/>
      <c r="ERS876" s="41"/>
      <c r="ERT876" s="41"/>
      <c r="ERU876" s="41"/>
      <c r="ERV876" s="41"/>
      <c r="ERW876" s="41"/>
      <c r="ERX876" s="41"/>
      <c r="ERY876" s="41"/>
      <c r="ERZ876" s="41"/>
      <c r="ESA876" s="41"/>
      <c r="ESB876" s="41"/>
      <c r="ESC876" s="41"/>
      <c r="ESD876" s="41"/>
      <c r="ESE876" s="41"/>
      <c r="ESF876" s="41"/>
      <c r="ESG876" s="41"/>
      <c r="ESH876" s="41"/>
      <c r="ESI876" s="41"/>
      <c r="ESJ876" s="41"/>
      <c r="ESK876" s="41"/>
      <c r="ESL876" s="41"/>
      <c r="ESM876" s="41"/>
      <c r="ESN876" s="41"/>
      <c r="ESO876" s="41"/>
      <c r="ESP876" s="41"/>
      <c r="ESQ876" s="41"/>
      <c r="ESR876" s="41"/>
      <c r="ESS876" s="41"/>
      <c r="EST876" s="41"/>
      <c r="ESU876" s="41"/>
      <c r="ESV876" s="41"/>
      <c r="ESW876" s="41"/>
      <c r="ESX876" s="41"/>
      <c r="ESY876" s="41"/>
      <c r="ESZ876" s="41"/>
      <c r="ETA876" s="41"/>
      <c r="ETB876" s="41"/>
      <c r="ETC876" s="41"/>
      <c r="ETD876" s="41"/>
      <c r="ETE876" s="41"/>
      <c r="ETF876" s="41"/>
      <c r="ETG876" s="41"/>
      <c r="ETH876" s="41"/>
      <c r="ETI876" s="41"/>
      <c r="ETJ876" s="41"/>
      <c r="ETK876" s="41"/>
      <c r="ETL876" s="41"/>
      <c r="ETM876" s="41"/>
      <c r="ETN876" s="41"/>
      <c r="ETO876" s="41"/>
      <c r="ETP876" s="41"/>
      <c r="ETQ876" s="41"/>
      <c r="ETR876" s="41"/>
      <c r="ETS876" s="41"/>
      <c r="ETT876" s="41"/>
      <c r="ETU876" s="41"/>
      <c r="ETV876" s="41"/>
      <c r="ETW876" s="41"/>
      <c r="ETX876" s="41"/>
      <c r="ETY876" s="41"/>
      <c r="ETZ876" s="41"/>
      <c r="EUA876" s="41"/>
      <c r="EUB876" s="41"/>
      <c r="EUC876" s="41"/>
      <c r="EUD876" s="41"/>
      <c r="EUE876" s="41"/>
      <c r="EUF876" s="41"/>
      <c r="EUG876" s="41"/>
      <c r="EUH876" s="41"/>
      <c r="EUI876" s="41"/>
      <c r="EUJ876" s="41"/>
      <c r="EUK876" s="41"/>
      <c r="EUL876" s="41"/>
      <c r="EUM876" s="41"/>
      <c r="EUN876" s="41"/>
      <c r="EUO876" s="41"/>
      <c r="EUP876" s="41"/>
      <c r="EUQ876" s="41"/>
      <c r="EUR876" s="41"/>
      <c r="EUS876" s="41"/>
      <c r="EUT876" s="41"/>
      <c r="EUU876" s="41"/>
      <c r="EUV876" s="41"/>
      <c r="EUW876" s="41"/>
      <c r="EUX876" s="41"/>
      <c r="EUY876" s="41"/>
      <c r="EUZ876" s="41"/>
      <c r="EVA876" s="41"/>
      <c r="EVB876" s="41"/>
      <c r="EVC876" s="41"/>
      <c r="EVD876" s="41"/>
      <c r="EVE876" s="41"/>
      <c r="EVF876" s="41"/>
      <c r="EVG876" s="41"/>
      <c r="EVH876" s="41"/>
      <c r="EVI876" s="41"/>
      <c r="EVJ876" s="41"/>
      <c r="EVK876" s="41"/>
      <c r="EVL876" s="41"/>
      <c r="EVM876" s="41"/>
      <c r="EVN876" s="41"/>
      <c r="EVO876" s="41"/>
      <c r="EVP876" s="41"/>
      <c r="EVQ876" s="41"/>
      <c r="EVR876" s="41"/>
      <c r="EVS876" s="41"/>
      <c r="EVT876" s="41"/>
      <c r="EVU876" s="41"/>
      <c r="EVV876" s="41"/>
      <c r="EVW876" s="41"/>
      <c r="EVX876" s="41"/>
      <c r="EVY876" s="41"/>
      <c r="EVZ876" s="41"/>
      <c r="EWA876" s="41"/>
      <c r="EWB876" s="41"/>
      <c r="EWC876" s="41"/>
      <c r="EWD876" s="41"/>
      <c r="EWE876" s="41"/>
      <c r="EWF876" s="41"/>
      <c r="EWG876" s="41"/>
      <c r="EWH876" s="41"/>
      <c r="EWI876" s="41"/>
      <c r="EWJ876" s="41"/>
      <c r="EWK876" s="41"/>
      <c r="EWL876" s="41"/>
      <c r="EWM876" s="41"/>
      <c r="EWN876" s="41"/>
      <c r="EWO876" s="41"/>
      <c r="EWP876" s="41"/>
      <c r="EWQ876" s="41"/>
      <c r="EWR876" s="41"/>
      <c r="EWS876" s="41"/>
      <c r="EWT876" s="41"/>
      <c r="EWU876" s="41"/>
      <c r="EWV876" s="41"/>
      <c r="EWW876" s="41"/>
      <c r="EWX876" s="41"/>
      <c r="EWY876" s="41"/>
      <c r="EWZ876" s="41"/>
      <c r="EXA876" s="41"/>
      <c r="EXB876" s="41"/>
      <c r="EXC876" s="41"/>
      <c r="EXD876" s="41"/>
      <c r="EXE876" s="41"/>
      <c r="EXF876" s="41"/>
      <c r="EXG876" s="41"/>
      <c r="EXH876" s="41"/>
      <c r="EXI876" s="41"/>
      <c r="EXJ876" s="41"/>
      <c r="EXK876" s="41"/>
      <c r="EXL876" s="41"/>
      <c r="EXM876" s="41"/>
      <c r="EXN876" s="41"/>
      <c r="EXO876" s="41"/>
      <c r="EXP876" s="41"/>
      <c r="EXQ876" s="41"/>
      <c r="EXR876" s="41"/>
      <c r="EXS876" s="41"/>
      <c r="EXT876" s="41"/>
      <c r="EXU876" s="41"/>
      <c r="EXV876" s="41"/>
      <c r="EXW876" s="41"/>
      <c r="EXX876" s="41"/>
      <c r="EXY876" s="41"/>
      <c r="EXZ876" s="41"/>
      <c r="EYA876" s="41"/>
      <c r="EYB876" s="41"/>
      <c r="EYC876" s="41"/>
      <c r="EYD876" s="41"/>
      <c r="EYE876" s="41"/>
      <c r="EYF876" s="41"/>
      <c r="EYG876" s="41"/>
      <c r="EYH876" s="41"/>
      <c r="EYI876" s="41"/>
      <c r="EYJ876" s="41"/>
      <c r="EYK876" s="41"/>
      <c r="EYL876" s="41"/>
      <c r="EYM876" s="41"/>
      <c r="EYN876" s="41"/>
      <c r="EYO876" s="41"/>
      <c r="EYP876" s="41"/>
      <c r="EYQ876" s="41"/>
      <c r="EYR876" s="41"/>
      <c r="EYS876" s="41"/>
      <c r="EYT876" s="41"/>
      <c r="EYU876" s="41"/>
      <c r="EYV876" s="41"/>
      <c r="EYW876" s="41"/>
      <c r="EYX876" s="41"/>
      <c r="EYY876" s="41"/>
      <c r="EYZ876" s="41"/>
      <c r="EZA876" s="41"/>
      <c r="EZB876" s="41"/>
      <c r="EZC876" s="41"/>
      <c r="EZD876" s="41"/>
      <c r="EZE876" s="41"/>
      <c r="EZF876" s="41"/>
      <c r="EZG876" s="41"/>
      <c r="EZH876" s="41"/>
      <c r="EZI876" s="41"/>
      <c r="EZJ876" s="41"/>
      <c r="EZK876" s="41"/>
      <c r="EZL876" s="41"/>
      <c r="EZM876" s="41"/>
      <c r="EZN876" s="41"/>
      <c r="EZO876" s="41"/>
      <c r="EZP876" s="41"/>
      <c r="EZQ876" s="41"/>
      <c r="EZR876" s="41"/>
      <c r="EZS876" s="41"/>
      <c r="EZT876" s="41"/>
      <c r="EZU876" s="41"/>
      <c r="EZV876" s="41"/>
      <c r="EZW876" s="41"/>
      <c r="EZX876" s="41"/>
      <c r="EZY876" s="41"/>
      <c r="EZZ876" s="41"/>
      <c r="FAA876" s="41"/>
      <c r="FAB876" s="41"/>
      <c r="FAC876" s="41"/>
      <c r="FAD876" s="41"/>
      <c r="FAE876" s="41"/>
      <c r="FAF876" s="41"/>
      <c r="FAG876" s="41"/>
      <c r="FAH876" s="41"/>
      <c r="FAI876" s="41"/>
      <c r="FAJ876" s="41"/>
      <c r="FAK876" s="41"/>
      <c r="FAL876" s="41"/>
      <c r="FAM876" s="41"/>
      <c r="FAN876" s="41"/>
      <c r="FAO876" s="41"/>
      <c r="FAP876" s="41"/>
      <c r="FAQ876" s="41"/>
      <c r="FAR876" s="41"/>
      <c r="FAS876" s="41"/>
      <c r="FAT876" s="41"/>
      <c r="FAU876" s="41"/>
      <c r="FAV876" s="41"/>
      <c r="FAW876" s="41"/>
      <c r="FAX876" s="41"/>
      <c r="FAY876" s="41"/>
      <c r="FAZ876" s="41"/>
      <c r="FBA876" s="41"/>
      <c r="FBB876" s="41"/>
      <c r="FBC876" s="41"/>
      <c r="FBD876" s="41"/>
      <c r="FBE876" s="41"/>
      <c r="FBF876" s="41"/>
      <c r="FBG876" s="41"/>
      <c r="FBH876" s="41"/>
      <c r="FBI876" s="41"/>
      <c r="FBJ876" s="41"/>
      <c r="FBK876" s="41"/>
      <c r="FBL876" s="41"/>
      <c r="FBM876" s="41"/>
      <c r="FBN876" s="41"/>
      <c r="FBO876" s="41"/>
      <c r="FBP876" s="41"/>
      <c r="FBQ876" s="41"/>
      <c r="FBR876" s="41"/>
      <c r="FBS876" s="41"/>
      <c r="FBT876" s="41"/>
      <c r="FBU876" s="41"/>
      <c r="FBV876" s="41"/>
      <c r="FBW876" s="41"/>
      <c r="FBX876" s="41"/>
      <c r="FBY876" s="41"/>
      <c r="FBZ876" s="41"/>
      <c r="FCA876" s="41"/>
      <c r="FCB876" s="41"/>
      <c r="FCC876" s="41"/>
      <c r="FCD876" s="41"/>
      <c r="FCE876" s="41"/>
      <c r="FCF876" s="41"/>
      <c r="FCG876" s="41"/>
      <c r="FCH876" s="41"/>
      <c r="FCI876" s="41"/>
      <c r="FCJ876" s="41"/>
      <c r="FCK876" s="41"/>
      <c r="FCL876" s="41"/>
      <c r="FCM876" s="41"/>
      <c r="FCN876" s="41"/>
      <c r="FCO876" s="41"/>
      <c r="FCP876" s="41"/>
      <c r="FCQ876" s="41"/>
      <c r="FCR876" s="41"/>
      <c r="FCS876" s="41"/>
      <c r="FCT876" s="41"/>
      <c r="FCU876" s="41"/>
      <c r="FCV876" s="41"/>
      <c r="FCW876" s="41"/>
      <c r="FCX876" s="41"/>
      <c r="FCY876" s="41"/>
      <c r="FCZ876" s="41"/>
      <c r="FDA876" s="41"/>
      <c r="FDB876" s="41"/>
      <c r="FDC876" s="41"/>
      <c r="FDD876" s="41"/>
      <c r="FDE876" s="41"/>
      <c r="FDF876" s="41"/>
      <c r="FDG876" s="41"/>
      <c r="FDH876" s="41"/>
      <c r="FDI876" s="41"/>
      <c r="FDJ876" s="41"/>
      <c r="FDK876" s="41"/>
      <c r="FDL876" s="41"/>
      <c r="FDM876" s="41"/>
      <c r="FDN876" s="41"/>
      <c r="FDO876" s="41"/>
      <c r="FDP876" s="41"/>
      <c r="FDQ876" s="41"/>
      <c r="FDR876" s="41"/>
      <c r="FDS876" s="41"/>
      <c r="FDT876" s="41"/>
      <c r="FDU876" s="41"/>
      <c r="FDV876" s="41"/>
      <c r="FDW876" s="41"/>
      <c r="FDX876" s="41"/>
      <c r="FDY876" s="41"/>
      <c r="FDZ876" s="41"/>
      <c r="FEA876" s="41"/>
      <c r="FEB876" s="41"/>
      <c r="FEC876" s="41"/>
      <c r="FED876" s="41"/>
      <c r="FEE876" s="41"/>
      <c r="FEF876" s="41"/>
      <c r="FEG876" s="41"/>
      <c r="FEH876" s="41"/>
      <c r="FEI876" s="41"/>
      <c r="FEJ876" s="41"/>
      <c r="FEK876" s="41"/>
      <c r="FEL876" s="41"/>
      <c r="FEM876" s="41"/>
      <c r="FEN876" s="41"/>
      <c r="FEO876" s="41"/>
      <c r="FEP876" s="41"/>
      <c r="FEQ876" s="41"/>
      <c r="FER876" s="41"/>
      <c r="FES876" s="41"/>
      <c r="FET876" s="41"/>
      <c r="FEU876" s="41"/>
      <c r="FEV876" s="41"/>
      <c r="FEW876" s="41"/>
      <c r="FEX876" s="41"/>
      <c r="FEY876" s="41"/>
      <c r="FEZ876" s="41"/>
      <c r="FFA876" s="41"/>
      <c r="FFB876" s="41"/>
      <c r="FFC876" s="41"/>
      <c r="FFD876" s="41"/>
      <c r="FFE876" s="41"/>
      <c r="FFF876" s="41"/>
      <c r="FFG876" s="41"/>
      <c r="FFH876" s="41"/>
      <c r="FFI876" s="41"/>
      <c r="FFJ876" s="41"/>
      <c r="FFK876" s="41"/>
      <c r="FFL876" s="41"/>
      <c r="FFM876" s="41"/>
      <c r="FFN876" s="41"/>
      <c r="FFO876" s="41"/>
      <c r="FFP876" s="41"/>
      <c r="FFQ876" s="41"/>
      <c r="FFR876" s="41"/>
      <c r="FFS876" s="41"/>
      <c r="FFT876" s="41"/>
      <c r="FFU876" s="41"/>
      <c r="FFV876" s="41"/>
      <c r="FFW876" s="41"/>
      <c r="FFX876" s="41"/>
      <c r="FFY876" s="41"/>
      <c r="FFZ876" s="41"/>
      <c r="FGA876" s="41"/>
      <c r="FGB876" s="41"/>
      <c r="FGC876" s="41"/>
      <c r="FGD876" s="41"/>
      <c r="FGE876" s="41"/>
      <c r="FGF876" s="41"/>
      <c r="FGG876" s="41"/>
      <c r="FGH876" s="41"/>
      <c r="FGI876" s="41"/>
      <c r="FGJ876" s="41"/>
      <c r="FGK876" s="41"/>
      <c r="FGL876" s="41"/>
      <c r="FGM876" s="41"/>
      <c r="FGN876" s="41"/>
      <c r="FGO876" s="41"/>
      <c r="FGP876" s="41"/>
      <c r="FGQ876" s="41"/>
      <c r="FGR876" s="41"/>
      <c r="FGS876" s="41"/>
      <c r="FGT876" s="41"/>
      <c r="FGU876" s="41"/>
      <c r="FGV876" s="41"/>
      <c r="FGW876" s="41"/>
      <c r="FGX876" s="41"/>
      <c r="FGY876" s="41"/>
      <c r="FGZ876" s="41"/>
      <c r="FHA876" s="41"/>
      <c r="FHB876" s="41"/>
      <c r="FHC876" s="41"/>
      <c r="FHD876" s="41"/>
      <c r="FHE876" s="41"/>
      <c r="FHF876" s="41"/>
      <c r="FHG876" s="41"/>
      <c r="FHH876" s="41"/>
      <c r="FHI876" s="41"/>
      <c r="FHJ876" s="41"/>
      <c r="FHK876" s="41"/>
      <c r="FHL876" s="41"/>
      <c r="FHM876" s="41"/>
      <c r="FHN876" s="41"/>
      <c r="FHO876" s="41"/>
      <c r="FHP876" s="41"/>
      <c r="FHQ876" s="41"/>
      <c r="FHR876" s="41"/>
      <c r="FHS876" s="41"/>
      <c r="FHT876" s="41"/>
      <c r="FHU876" s="41"/>
      <c r="FHV876" s="41"/>
      <c r="FHW876" s="41"/>
      <c r="FHX876" s="41"/>
      <c r="FHY876" s="41"/>
      <c r="FHZ876" s="41"/>
      <c r="FIA876" s="41"/>
      <c r="FIB876" s="41"/>
      <c r="FIC876" s="41"/>
      <c r="FID876" s="41"/>
      <c r="FIE876" s="41"/>
      <c r="FIF876" s="41"/>
      <c r="FIG876" s="41"/>
      <c r="FIH876" s="41"/>
      <c r="FII876" s="41"/>
      <c r="FIJ876" s="41"/>
      <c r="FIK876" s="41"/>
      <c r="FIL876" s="41"/>
      <c r="FIM876" s="41"/>
      <c r="FIN876" s="41"/>
      <c r="FIO876" s="41"/>
      <c r="FIP876" s="41"/>
      <c r="FIQ876" s="41"/>
      <c r="FIR876" s="41"/>
      <c r="FIS876" s="41"/>
      <c r="FIT876" s="41"/>
      <c r="FIU876" s="41"/>
      <c r="FIV876" s="41"/>
      <c r="FIW876" s="41"/>
      <c r="FIX876" s="41"/>
      <c r="FIY876" s="41"/>
      <c r="FIZ876" s="41"/>
      <c r="FJA876" s="41"/>
      <c r="FJB876" s="41"/>
      <c r="FJC876" s="41"/>
      <c r="FJD876" s="41"/>
      <c r="FJE876" s="41"/>
      <c r="FJF876" s="41"/>
      <c r="FJG876" s="41"/>
      <c r="FJH876" s="41"/>
      <c r="FJI876" s="41"/>
      <c r="FJJ876" s="41"/>
      <c r="FJK876" s="41"/>
      <c r="FJL876" s="41"/>
      <c r="FJM876" s="41"/>
      <c r="FJN876" s="41"/>
      <c r="FJO876" s="41"/>
      <c r="FJP876" s="41"/>
      <c r="FJQ876" s="41"/>
      <c r="FJR876" s="41"/>
      <c r="FJS876" s="41"/>
      <c r="FJT876" s="41"/>
      <c r="FJU876" s="41"/>
      <c r="FJV876" s="41"/>
      <c r="FJW876" s="41"/>
      <c r="FJX876" s="41"/>
      <c r="FJY876" s="41"/>
      <c r="FJZ876" s="41"/>
      <c r="FKA876" s="41"/>
      <c r="FKB876" s="41"/>
      <c r="FKC876" s="41"/>
      <c r="FKD876" s="41"/>
      <c r="FKE876" s="41"/>
      <c r="FKF876" s="41"/>
      <c r="FKG876" s="41"/>
      <c r="FKH876" s="41"/>
      <c r="FKI876" s="41"/>
      <c r="FKJ876" s="41"/>
      <c r="FKK876" s="41"/>
      <c r="FKL876" s="41"/>
      <c r="FKM876" s="41"/>
      <c r="FKN876" s="41"/>
      <c r="FKO876" s="41"/>
      <c r="FKP876" s="41"/>
      <c r="FKQ876" s="41"/>
      <c r="FKR876" s="41"/>
      <c r="FKS876" s="41"/>
      <c r="FKT876" s="41"/>
      <c r="FKU876" s="41"/>
      <c r="FKV876" s="41"/>
      <c r="FKW876" s="41"/>
      <c r="FKX876" s="41"/>
      <c r="FKY876" s="41"/>
      <c r="FKZ876" s="41"/>
      <c r="FLA876" s="41"/>
      <c r="FLB876" s="41"/>
      <c r="FLC876" s="41"/>
      <c r="FLD876" s="41"/>
      <c r="FLE876" s="41"/>
      <c r="FLF876" s="41"/>
      <c r="FLG876" s="41"/>
      <c r="FLH876" s="41"/>
      <c r="FLI876" s="41"/>
      <c r="FLJ876" s="41"/>
      <c r="FLK876" s="41"/>
      <c r="FLL876" s="41"/>
      <c r="FLM876" s="41"/>
      <c r="FLN876" s="41"/>
      <c r="FLO876" s="41"/>
      <c r="FLP876" s="41"/>
      <c r="FLQ876" s="41"/>
      <c r="FLR876" s="41"/>
      <c r="FLS876" s="41"/>
      <c r="FLT876" s="41"/>
      <c r="FLU876" s="41"/>
      <c r="FLV876" s="41"/>
      <c r="FLW876" s="41"/>
      <c r="FLX876" s="41"/>
      <c r="FLY876" s="41"/>
      <c r="FLZ876" s="41"/>
      <c r="FMA876" s="41"/>
      <c r="FMB876" s="41"/>
      <c r="FMC876" s="41"/>
      <c r="FMD876" s="41"/>
      <c r="FME876" s="41"/>
      <c r="FMF876" s="41"/>
      <c r="FMG876" s="41"/>
      <c r="FMH876" s="41"/>
      <c r="FMI876" s="41"/>
      <c r="FMJ876" s="41"/>
      <c r="FMK876" s="41"/>
      <c r="FML876" s="41"/>
      <c r="FMM876" s="41"/>
      <c r="FMN876" s="41"/>
      <c r="FMO876" s="41"/>
      <c r="FMP876" s="41"/>
      <c r="FMQ876" s="41"/>
      <c r="FMR876" s="41"/>
      <c r="FMS876" s="41"/>
      <c r="FMT876" s="41"/>
      <c r="FMU876" s="41"/>
      <c r="FMV876" s="41"/>
      <c r="FMW876" s="41"/>
      <c r="FMX876" s="41"/>
      <c r="FMY876" s="41"/>
      <c r="FMZ876" s="41"/>
      <c r="FNA876" s="41"/>
      <c r="FNB876" s="41"/>
      <c r="FNC876" s="41"/>
      <c r="FND876" s="41"/>
      <c r="FNE876" s="41"/>
      <c r="FNF876" s="41"/>
      <c r="FNG876" s="41"/>
      <c r="FNH876" s="41"/>
      <c r="FNI876" s="41"/>
      <c r="FNJ876" s="41"/>
      <c r="FNK876" s="41"/>
      <c r="FNL876" s="41"/>
      <c r="FNM876" s="41"/>
      <c r="FNN876" s="41"/>
      <c r="FNO876" s="41"/>
      <c r="FNP876" s="41"/>
      <c r="FNQ876" s="41"/>
      <c r="FNR876" s="41"/>
      <c r="FNS876" s="41"/>
      <c r="FNT876" s="41"/>
      <c r="FNU876" s="41"/>
      <c r="FNV876" s="41"/>
      <c r="FNW876" s="41"/>
      <c r="FNX876" s="41"/>
      <c r="FNY876" s="41"/>
      <c r="FNZ876" s="41"/>
      <c r="FOA876" s="41"/>
      <c r="FOB876" s="41"/>
      <c r="FOC876" s="41"/>
      <c r="FOD876" s="41"/>
      <c r="FOE876" s="41"/>
      <c r="FOF876" s="41"/>
      <c r="FOG876" s="41"/>
      <c r="FOH876" s="41"/>
      <c r="FOI876" s="41"/>
      <c r="FOJ876" s="41"/>
      <c r="FOK876" s="41"/>
      <c r="FOL876" s="41"/>
      <c r="FOM876" s="41"/>
      <c r="FON876" s="41"/>
      <c r="FOO876" s="41"/>
      <c r="FOP876" s="41"/>
      <c r="FOQ876" s="41"/>
      <c r="FOR876" s="41"/>
      <c r="FOS876" s="41"/>
      <c r="FOT876" s="41"/>
      <c r="FOU876" s="41"/>
      <c r="FOV876" s="41"/>
      <c r="FOW876" s="41"/>
      <c r="FOX876" s="41"/>
      <c r="FOY876" s="41"/>
      <c r="FOZ876" s="41"/>
      <c r="FPA876" s="41"/>
      <c r="FPB876" s="41"/>
      <c r="FPC876" s="41"/>
      <c r="FPD876" s="41"/>
      <c r="FPE876" s="41"/>
      <c r="FPF876" s="41"/>
      <c r="FPG876" s="41"/>
      <c r="FPH876" s="41"/>
      <c r="FPI876" s="41"/>
      <c r="FPJ876" s="41"/>
      <c r="FPK876" s="41"/>
      <c r="FPL876" s="41"/>
      <c r="FPM876" s="41"/>
      <c r="FPN876" s="41"/>
      <c r="FPO876" s="41"/>
      <c r="FPP876" s="41"/>
      <c r="FPQ876" s="41"/>
      <c r="FPR876" s="41"/>
      <c r="FPS876" s="41"/>
      <c r="FPT876" s="41"/>
      <c r="FPU876" s="41"/>
      <c r="FPV876" s="41"/>
      <c r="FPW876" s="41"/>
      <c r="FPX876" s="41"/>
      <c r="FPY876" s="41"/>
      <c r="FPZ876" s="41"/>
      <c r="FQA876" s="41"/>
      <c r="FQB876" s="41"/>
      <c r="FQC876" s="41"/>
      <c r="FQD876" s="41"/>
      <c r="FQE876" s="41"/>
      <c r="FQF876" s="41"/>
      <c r="FQG876" s="41"/>
      <c r="FQH876" s="41"/>
      <c r="FQI876" s="41"/>
      <c r="FQJ876" s="41"/>
      <c r="FQK876" s="41"/>
      <c r="FQL876" s="41"/>
      <c r="FQM876" s="41"/>
      <c r="FQN876" s="41"/>
      <c r="FQO876" s="41"/>
      <c r="FQP876" s="41"/>
      <c r="FQQ876" s="41"/>
      <c r="FQR876" s="41"/>
      <c r="FQS876" s="41"/>
      <c r="FQT876" s="41"/>
      <c r="FQU876" s="41"/>
      <c r="FQV876" s="41"/>
      <c r="FQW876" s="41"/>
      <c r="FQX876" s="41"/>
      <c r="FQY876" s="41"/>
      <c r="FQZ876" s="41"/>
      <c r="FRA876" s="41"/>
      <c r="FRB876" s="41"/>
      <c r="FRC876" s="41"/>
      <c r="FRD876" s="41"/>
      <c r="FRE876" s="41"/>
      <c r="FRF876" s="41"/>
      <c r="FRG876" s="41"/>
      <c r="FRH876" s="41"/>
      <c r="FRI876" s="41"/>
      <c r="FRJ876" s="41"/>
      <c r="FRK876" s="41"/>
      <c r="FRL876" s="41"/>
      <c r="FRM876" s="41"/>
      <c r="FRN876" s="41"/>
      <c r="FRO876" s="41"/>
      <c r="FRP876" s="41"/>
      <c r="FRQ876" s="41"/>
      <c r="FRR876" s="41"/>
      <c r="FRS876" s="41"/>
      <c r="FRT876" s="41"/>
      <c r="FRU876" s="41"/>
      <c r="FRV876" s="41"/>
      <c r="FRW876" s="41"/>
      <c r="FRX876" s="41"/>
      <c r="FRY876" s="41"/>
      <c r="FRZ876" s="41"/>
      <c r="FSA876" s="41"/>
      <c r="FSB876" s="41"/>
      <c r="FSC876" s="41"/>
      <c r="FSD876" s="41"/>
      <c r="FSE876" s="41"/>
      <c r="FSF876" s="41"/>
      <c r="FSG876" s="41"/>
      <c r="FSH876" s="41"/>
      <c r="FSI876" s="41"/>
      <c r="FSJ876" s="41"/>
      <c r="FSK876" s="41"/>
      <c r="FSL876" s="41"/>
      <c r="FSM876" s="41"/>
      <c r="FSN876" s="41"/>
      <c r="FSO876" s="41"/>
      <c r="FSP876" s="41"/>
      <c r="FSQ876" s="41"/>
      <c r="FSR876" s="41"/>
      <c r="FSS876" s="41"/>
      <c r="FST876" s="41"/>
      <c r="FSU876" s="41"/>
      <c r="FSV876" s="41"/>
      <c r="FSW876" s="41"/>
      <c r="FSX876" s="41"/>
      <c r="FSY876" s="41"/>
      <c r="FSZ876" s="41"/>
      <c r="FTA876" s="41"/>
      <c r="FTB876" s="41"/>
      <c r="FTC876" s="41"/>
      <c r="FTD876" s="41"/>
      <c r="FTE876" s="41"/>
      <c r="FTF876" s="41"/>
      <c r="FTG876" s="41"/>
      <c r="FTH876" s="41"/>
      <c r="FTI876" s="41"/>
      <c r="FTJ876" s="41"/>
      <c r="FTK876" s="41"/>
      <c r="FTL876" s="41"/>
      <c r="FTM876" s="41"/>
      <c r="FTN876" s="41"/>
      <c r="FTO876" s="41"/>
      <c r="FTP876" s="41"/>
      <c r="FTQ876" s="41"/>
      <c r="FTR876" s="41"/>
      <c r="FTS876" s="41"/>
      <c r="FTT876" s="41"/>
      <c r="FTU876" s="41"/>
      <c r="FTV876" s="41"/>
      <c r="FTW876" s="41"/>
      <c r="FTX876" s="41"/>
      <c r="FTY876" s="41"/>
      <c r="FTZ876" s="41"/>
      <c r="FUA876" s="41"/>
      <c r="FUB876" s="41"/>
      <c r="FUC876" s="41"/>
      <c r="FUD876" s="41"/>
      <c r="FUE876" s="41"/>
      <c r="FUF876" s="41"/>
      <c r="FUG876" s="41"/>
      <c r="FUH876" s="41"/>
      <c r="FUI876" s="41"/>
      <c r="FUJ876" s="41"/>
      <c r="FUK876" s="41"/>
      <c r="FUL876" s="41"/>
      <c r="FUM876" s="41"/>
      <c r="FUN876" s="41"/>
      <c r="FUO876" s="41"/>
      <c r="FUP876" s="41"/>
      <c r="FUQ876" s="41"/>
      <c r="FUR876" s="41"/>
      <c r="FUS876" s="41"/>
      <c r="FUT876" s="41"/>
      <c r="FUU876" s="41"/>
      <c r="FUV876" s="41"/>
      <c r="FUW876" s="41"/>
      <c r="FUX876" s="41"/>
      <c r="FUY876" s="41"/>
      <c r="FUZ876" s="41"/>
      <c r="FVA876" s="41"/>
      <c r="FVB876" s="41"/>
      <c r="FVC876" s="41"/>
      <c r="FVD876" s="41"/>
      <c r="FVE876" s="41"/>
      <c r="FVF876" s="41"/>
      <c r="FVG876" s="41"/>
      <c r="FVH876" s="41"/>
      <c r="FVI876" s="41"/>
      <c r="FVJ876" s="41"/>
      <c r="FVK876" s="41"/>
      <c r="FVL876" s="41"/>
      <c r="FVM876" s="41"/>
      <c r="FVN876" s="41"/>
      <c r="FVO876" s="41"/>
      <c r="FVP876" s="41"/>
      <c r="FVQ876" s="41"/>
      <c r="FVR876" s="41"/>
      <c r="FVS876" s="41"/>
      <c r="FVT876" s="41"/>
      <c r="FVU876" s="41"/>
      <c r="FVV876" s="41"/>
      <c r="FVW876" s="41"/>
      <c r="FVX876" s="41"/>
      <c r="FVY876" s="41"/>
      <c r="FVZ876" s="41"/>
      <c r="FWA876" s="41"/>
      <c r="FWB876" s="41"/>
      <c r="FWC876" s="41"/>
      <c r="FWD876" s="41"/>
      <c r="FWE876" s="41"/>
      <c r="FWF876" s="41"/>
      <c r="FWG876" s="41"/>
      <c r="FWH876" s="41"/>
      <c r="FWI876" s="41"/>
      <c r="FWJ876" s="41"/>
      <c r="FWK876" s="41"/>
      <c r="FWL876" s="41"/>
      <c r="FWM876" s="41"/>
      <c r="FWN876" s="41"/>
      <c r="FWO876" s="41"/>
      <c r="FWP876" s="41"/>
      <c r="FWQ876" s="41"/>
      <c r="FWR876" s="41"/>
      <c r="FWS876" s="41"/>
      <c r="FWT876" s="41"/>
      <c r="FWU876" s="41"/>
      <c r="FWV876" s="41"/>
      <c r="FWW876" s="41"/>
      <c r="FWX876" s="41"/>
      <c r="FWY876" s="41"/>
      <c r="FWZ876" s="41"/>
      <c r="FXA876" s="41"/>
      <c r="FXB876" s="41"/>
      <c r="FXC876" s="41"/>
      <c r="FXD876" s="41"/>
      <c r="FXE876" s="41"/>
      <c r="FXF876" s="41"/>
      <c r="FXG876" s="41"/>
      <c r="FXH876" s="41"/>
      <c r="FXI876" s="41"/>
      <c r="FXJ876" s="41"/>
      <c r="FXK876" s="41"/>
      <c r="FXL876" s="41"/>
      <c r="FXM876" s="41"/>
      <c r="FXN876" s="41"/>
      <c r="FXO876" s="41"/>
      <c r="FXP876" s="41"/>
      <c r="FXQ876" s="41"/>
      <c r="FXR876" s="41"/>
      <c r="FXS876" s="41"/>
      <c r="FXT876" s="41"/>
      <c r="FXU876" s="41"/>
      <c r="FXV876" s="41"/>
      <c r="FXW876" s="41"/>
      <c r="FXX876" s="41"/>
      <c r="FXY876" s="41"/>
      <c r="FXZ876" s="41"/>
      <c r="FYA876" s="41"/>
      <c r="FYB876" s="41"/>
      <c r="FYC876" s="41"/>
      <c r="FYD876" s="41"/>
      <c r="FYE876" s="41"/>
      <c r="FYF876" s="41"/>
      <c r="FYG876" s="41"/>
      <c r="FYH876" s="41"/>
      <c r="FYI876" s="41"/>
      <c r="FYJ876" s="41"/>
      <c r="FYK876" s="41"/>
      <c r="FYL876" s="41"/>
      <c r="FYM876" s="41"/>
      <c r="FYN876" s="41"/>
      <c r="FYO876" s="41"/>
      <c r="FYP876" s="41"/>
      <c r="FYQ876" s="41"/>
      <c r="FYR876" s="41"/>
      <c r="FYS876" s="41"/>
      <c r="FYT876" s="41"/>
      <c r="FYU876" s="41"/>
      <c r="FYV876" s="41"/>
      <c r="FYW876" s="41"/>
      <c r="FYX876" s="41"/>
      <c r="FYY876" s="41"/>
      <c r="FYZ876" s="41"/>
      <c r="FZA876" s="41"/>
      <c r="FZB876" s="41"/>
      <c r="FZC876" s="41"/>
      <c r="FZD876" s="41"/>
      <c r="FZE876" s="41"/>
      <c r="FZF876" s="41"/>
      <c r="FZG876" s="41"/>
      <c r="FZH876" s="41"/>
      <c r="FZI876" s="41"/>
      <c r="FZJ876" s="41"/>
      <c r="FZK876" s="41"/>
      <c r="FZL876" s="41"/>
      <c r="FZM876" s="41"/>
      <c r="FZN876" s="41"/>
      <c r="FZO876" s="41"/>
      <c r="FZP876" s="41"/>
      <c r="FZQ876" s="41"/>
      <c r="FZR876" s="41"/>
      <c r="FZS876" s="41"/>
      <c r="FZT876" s="41"/>
      <c r="FZU876" s="41"/>
      <c r="FZV876" s="41"/>
      <c r="FZW876" s="41"/>
      <c r="FZX876" s="41"/>
      <c r="FZY876" s="41"/>
      <c r="FZZ876" s="41"/>
      <c r="GAA876" s="41"/>
      <c r="GAB876" s="41"/>
      <c r="GAC876" s="41"/>
      <c r="GAD876" s="41"/>
      <c r="GAE876" s="41"/>
      <c r="GAF876" s="41"/>
      <c r="GAG876" s="41"/>
      <c r="GAH876" s="41"/>
      <c r="GAI876" s="41"/>
      <c r="GAJ876" s="41"/>
      <c r="GAK876" s="41"/>
      <c r="GAL876" s="41"/>
      <c r="GAM876" s="41"/>
      <c r="GAN876" s="41"/>
      <c r="GAO876" s="41"/>
      <c r="GAP876" s="41"/>
      <c r="GAQ876" s="41"/>
      <c r="GAR876" s="41"/>
      <c r="GAS876" s="41"/>
      <c r="GAT876" s="41"/>
      <c r="GAU876" s="41"/>
      <c r="GAV876" s="41"/>
      <c r="GAW876" s="41"/>
      <c r="GAX876" s="41"/>
      <c r="GAY876" s="41"/>
      <c r="GAZ876" s="41"/>
      <c r="GBA876" s="41"/>
      <c r="GBB876" s="41"/>
      <c r="GBC876" s="41"/>
      <c r="GBD876" s="41"/>
      <c r="GBE876" s="41"/>
      <c r="GBF876" s="41"/>
      <c r="GBG876" s="41"/>
      <c r="GBH876" s="41"/>
      <c r="GBI876" s="41"/>
      <c r="GBJ876" s="41"/>
      <c r="GBK876" s="41"/>
      <c r="GBL876" s="41"/>
      <c r="GBM876" s="41"/>
      <c r="GBN876" s="41"/>
      <c r="GBO876" s="41"/>
      <c r="GBP876" s="41"/>
      <c r="GBQ876" s="41"/>
      <c r="GBR876" s="41"/>
      <c r="GBS876" s="41"/>
      <c r="GBT876" s="41"/>
      <c r="GBU876" s="41"/>
      <c r="GBV876" s="41"/>
      <c r="GBW876" s="41"/>
      <c r="GBX876" s="41"/>
      <c r="GBY876" s="41"/>
      <c r="GBZ876" s="41"/>
      <c r="GCA876" s="41"/>
      <c r="GCB876" s="41"/>
      <c r="GCC876" s="41"/>
      <c r="GCD876" s="41"/>
      <c r="GCE876" s="41"/>
      <c r="GCF876" s="41"/>
      <c r="GCG876" s="41"/>
      <c r="GCH876" s="41"/>
      <c r="GCI876" s="41"/>
      <c r="GCJ876" s="41"/>
      <c r="GCK876" s="41"/>
      <c r="GCL876" s="41"/>
      <c r="GCM876" s="41"/>
      <c r="GCN876" s="41"/>
      <c r="GCO876" s="41"/>
      <c r="GCP876" s="41"/>
      <c r="GCQ876" s="41"/>
      <c r="GCR876" s="41"/>
      <c r="GCS876" s="41"/>
      <c r="GCT876" s="41"/>
      <c r="GCU876" s="41"/>
      <c r="GCV876" s="41"/>
      <c r="GCW876" s="41"/>
      <c r="GCX876" s="41"/>
      <c r="GCY876" s="41"/>
      <c r="GCZ876" s="41"/>
      <c r="GDA876" s="41"/>
      <c r="GDB876" s="41"/>
      <c r="GDC876" s="41"/>
      <c r="GDD876" s="41"/>
      <c r="GDE876" s="41"/>
      <c r="GDF876" s="41"/>
      <c r="GDG876" s="41"/>
      <c r="GDH876" s="41"/>
      <c r="GDI876" s="41"/>
      <c r="GDJ876" s="41"/>
      <c r="GDK876" s="41"/>
      <c r="GDL876" s="41"/>
      <c r="GDM876" s="41"/>
      <c r="GDN876" s="41"/>
      <c r="GDO876" s="41"/>
      <c r="GDP876" s="41"/>
      <c r="GDQ876" s="41"/>
      <c r="GDR876" s="41"/>
      <c r="GDS876" s="41"/>
      <c r="GDT876" s="41"/>
      <c r="GDU876" s="41"/>
      <c r="GDV876" s="41"/>
      <c r="GDW876" s="41"/>
      <c r="GDX876" s="41"/>
      <c r="GDY876" s="41"/>
      <c r="GDZ876" s="41"/>
      <c r="GEA876" s="41"/>
      <c r="GEB876" s="41"/>
      <c r="GEC876" s="41"/>
      <c r="GED876" s="41"/>
      <c r="GEE876" s="41"/>
      <c r="GEF876" s="41"/>
      <c r="GEG876" s="41"/>
      <c r="GEH876" s="41"/>
      <c r="GEI876" s="41"/>
      <c r="GEJ876" s="41"/>
      <c r="GEK876" s="41"/>
      <c r="GEL876" s="41"/>
      <c r="GEM876" s="41"/>
      <c r="GEN876" s="41"/>
      <c r="GEO876" s="41"/>
      <c r="GEP876" s="41"/>
      <c r="GEQ876" s="41"/>
      <c r="GER876" s="41"/>
      <c r="GES876" s="41"/>
      <c r="GET876" s="41"/>
      <c r="GEU876" s="41"/>
      <c r="GEV876" s="41"/>
      <c r="GEW876" s="41"/>
      <c r="GEX876" s="41"/>
      <c r="GEY876" s="41"/>
      <c r="GEZ876" s="41"/>
      <c r="GFA876" s="41"/>
      <c r="GFB876" s="41"/>
      <c r="GFC876" s="41"/>
      <c r="GFD876" s="41"/>
      <c r="GFE876" s="41"/>
      <c r="GFF876" s="41"/>
      <c r="GFG876" s="41"/>
      <c r="GFH876" s="41"/>
      <c r="GFI876" s="41"/>
      <c r="GFJ876" s="41"/>
      <c r="GFK876" s="41"/>
      <c r="GFL876" s="41"/>
      <c r="GFM876" s="41"/>
      <c r="GFN876" s="41"/>
      <c r="GFO876" s="41"/>
      <c r="GFP876" s="41"/>
      <c r="GFQ876" s="41"/>
      <c r="GFR876" s="41"/>
      <c r="GFS876" s="41"/>
      <c r="GFT876" s="41"/>
      <c r="GFU876" s="41"/>
      <c r="GFV876" s="41"/>
      <c r="GFW876" s="41"/>
      <c r="GFX876" s="41"/>
      <c r="GFY876" s="41"/>
      <c r="GFZ876" s="41"/>
      <c r="GGA876" s="41"/>
      <c r="GGB876" s="41"/>
      <c r="GGC876" s="41"/>
      <c r="GGD876" s="41"/>
      <c r="GGE876" s="41"/>
      <c r="GGF876" s="41"/>
      <c r="GGG876" s="41"/>
      <c r="GGH876" s="41"/>
      <c r="GGI876" s="41"/>
      <c r="GGJ876" s="41"/>
      <c r="GGK876" s="41"/>
      <c r="GGL876" s="41"/>
      <c r="GGM876" s="41"/>
      <c r="GGN876" s="41"/>
      <c r="GGO876" s="41"/>
      <c r="GGP876" s="41"/>
      <c r="GGQ876" s="41"/>
      <c r="GGR876" s="41"/>
      <c r="GGS876" s="41"/>
      <c r="GGT876" s="41"/>
      <c r="GGU876" s="41"/>
      <c r="GGV876" s="41"/>
      <c r="GGW876" s="41"/>
      <c r="GGX876" s="41"/>
      <c r="GGY876" s="41"/>
      <c r="GGZ876" s="41"/>
      <c r="GHA876" s="41"/>
      <c r="GHB876" s="41"/>
      <c r="GHC876" s="41"/>
      <c r="GHD876" s="41"/>
      <c r="GHE876" s="41"/>
      <c r="GHF876" s="41"/>
      <c r="GHG876" s="41"/>
      <c r="GHH876" s="41"/>
      <c r="GHI876" s="41"/>
      <c r="GHJ876" s="41"/>
      <c r="GHK876" s="41"/>
      <c r="GHL876" s="41"/>
      <c r="GHM876" s="41"/>
      <c r="GHN876" s="41"/>
      <c r="GHO876" s="41"/>
      <c r="GHP876" s="41"/>
      <c r="GHQ876" s="41"/>
      <c r="GHR876" s="41"/>
      <c r="GHS876" s="41"/>
      <c r="GHT876" s="41"/>
      <c r="GHU876" s="41"/>
      <c r="GHV876" s="41"/>
      <c r="GHW876" s="41"/>
      <c r="GHX876" s="41"/>
      <c r="GHY876" s="41"/>
      <c r="GHZ876" s="41"/>
      <c r="GIA876" s="41"/>
      <c r="GIB876" s="41"/>
      <c r="GIC876" s="41"/>
      <c r="GID876" s="41"/>
      <c r="GIE876" s="41"/>
      <c r="GIF876" s="41"/>
      <c r="GIG876" s="41"/>
      <c r="GIH876" s="41"/>
      <c r="GII876" s="41"/>
      <c r="GIJ876" s="41"/>
      <c r="GIK876" s="41"/>
      <c r="GIL876" s="41"/>
      <c r="GIM876" s="41"/>
      <c r="GIN876" s="41"/>
      <c r="GIO876" s="41"/>
      <c r="GIP876" s="41"/>
      <c r="GIQ876" s="41"/>
      <c r="GIR876" s="41"/>
      <c r="GIS876" s="41"/>
      <c r="GIT876" s="41"/>
      <c r="GIU876" s="41"/>
      <c r="GIV876" s="41"/>
      <c r="GIW876" s="41"/>
      <c r="GIX876" s="41"/>
      <c r="GIY876" s="41"/>
      <c r="GIZ876" s="41"/>
      <c r="GJA876" s="41"/>
      <c r="GJB876" s="41"/>
      <c r="GJC876" s="41"/>
      <c r="GJD876" s="41"/>
      <c r="GJE876" s="41"/>
      <c r="GJF876" s="41"/>
      <c r="GJG876" s="41"/>
      <c r="GJH876" s="41"/>
      <c r="GJI876" s="41"/>
      <c r="GJJ876" s="41"/>
      <c r="GJK876" s="41"/>
      <c r="GJL876" s="41"/>
      <c r="GJM876" s="41"/>
      <c r="GJN876" s="41"/>
      <c r="GJO876" s="41"/>
      <c r="GJP876" s="41"/>
      <c r="GJQ876" s="41"/>
      <c r="GJR876" s="41"/>
      <c r="GJS876" s="41"/>
      <c r="GJT876" s="41"/>
      <c r="GJU876" s="41"/>
      <c r="GJV876" s="41"/>
      <c r="GJW876" s="41"/>
      <c r="GJX876" s="41"/>
      <c r="GJY876" s="41"/>
      <c r="GJZ876" s="41"/>
      <c r="GKA876" s="41"/>
      <c r="GKB876" s="41"/>
      <c r="GKC876" s="41"/>
      <c r="GKD876" s="41"/>
      <c r="GKE876" s="41"/>
      <c r="GKF876" s="41"/>
      <c r="GKG876" s="41"/>
      <c r="GKH876" s="41"/>
      <c r="GKI876" s="41"/>
      <c r="GKJ876" s="41"/>
      <c r="GKK876" s="41"/>
      <c r="GKL876" s="41"/>
      <c r="GKM876" s="41"/>
      <c r="GKN876" s="41"/>
      <c r="GKO876" s="41"/>
      <c r="GKP876" s="41"/>
      <c r="GKQ876" s="41"/>
      <c r="GKR876" s="41"/>
      <c r="GKS876" s="41"/>
      <c r="GKT876" s="41"/>
      <c r="GKU876" s="41"/>
      <c r="GKV876" s="41"/>
      <c r="GKW876" s="41"/>
      <c r="GKX876" s="41"/>
      <c r="GKY876" s="41"/>
      <c r="GKZ876" s="41"/>
      <c r="GLA876" s="41"/>
      <c r="GLB876" s="41"/>
      <c r="GLC876" s="41"/>
      <c r="GLD876" s="41"/>
      <c r="GLE876" s="41"/>
      <c r="GLF876" s="41"/>
      <c r="GLG876" s="41"/>
      <c r="GLH876" s="41"/>
      <c r="GLI876" s="41"/>
      <c r="GLJ876" s="41"/>
      <c r="GLK876" s="41"/>
      <c r="GLL876" s="41"/>
      <c r="GLM876" s="41"/>
      <c r="GLN876" s="41"/>
      <c r="GLO876" s="41"/>
      <c r="GLP876" s="41"/>
      <c r="GLQ876" s="41"/>
      <c r="GLR876" s="41"/>
      <c r="GLS876" s="41"/>
      <c r="GLT876" s="41"/>
      <c r="GLU876" s="41"/>
      <c r="GLV876" s="41"/>
      <c r="GLW876" s="41"/>
      <c r="GLX876" s="41"/>
      <c r="GLY876" s="41"/>
      <c r="GLZ876" s="41"/>
      <c r="GMA876" s="41"/>
      <c r="GMB876" s="41"/>
      <c r="GMC876" s="41"/>
      <c r="GMD876" s="41"/>
      <c r="GME876" s="41"/>
      <c r="GMF876" s="41"/>
      <c r="GMG876" s="41"/>
      <c r="GMH876" s="41"/>
      <c r="GMI876" s="41"/>
      <c r="GMJ876" s="41"/>
      <c r="GMK876" s="41"/>
      <c r="GML876" s="41"/>
      <c r="GMM876" s="41"/>
      <c r="GMN876" s="41"/>
      <c r="GMO876" s="41"/>
      <c r="GMP876" s="41"/>
      <c r="GMQ876" s="41"/>
      <c r="GMR876" s="41"/>
      <c r="GMS876" s="41"/>
      <c r="GMT876" s="41"/>
      <c r="GMU876" s="41"/>
      <c r="GMV876" s="41"/>
      <c r="GMW876" s="41"/>
      <c r="GMX876" s="41"/>
      <c r="GMY876" s="41"/>
      <c r="GMZ876" s="41"/>
      <c r="GNA876" s="41"/>
      <c r="GNB876" s="41"/>
      <c r="GNC876" s="41"/>
      <c r="GND876" s="41"/>
      <c r="GNE876" s="41"/>
      <c r="GNF876" s="41"/>
      <c r="GNG876" s="41"/>
      <c r="GNH876" s="41"/>
      <c r="GNI876" s="41"/>
      <c r="GNJ876" s="41"/>
      <c r="GNK876" s="41"/>
      <c r="GNL876" s="41"/>
      <c r="GNM876" s="41"/>
      <c r="GNN876" s="41"/>
      <c r="GNO876" s="41"/>
      <c r="GNP876" s="41"/>
      <c r="GNQ876" s="41"/>
      <c r="GNR876" s="41"/>
      <c r="GNS876" s="41"/>
      <c r="GNT876" s="41"/>
      <c r="GNU876" s="41"/>
      <c r="GNV876" s="41"/>
      <c r="GNW876" s="41"/>
      <c r="GNX876" s="41"/>
      <c r="GNY876" s="41"/>
      <c r="GNZ876" s="41"/>
      <c r="GOA876" s="41"/>
      <c r="GOB876" s="41"/>
      <c r="GOC876" s="41"/>
      <c r="GOD876" s="41"/>
      <c r="GOE876" s="41"/>
      <c r="GOF876" s="41"/>
      <c r="GOG876" s="41"/>
      <c r="GOH876" s="41"/>
      <c r="GOI876" s="41"/>
      <c r="GOJ876" s="41"/>
      <c r="GOK876" s="41"/>
      <c r="GOL876" s="41"/>
      <c r="GOM876" s="41"/>
      <c r="GON876" s="41"/>
      <c r="GOO876" s="41"/>
      <c r="GOP876" s="41"/>
      <c r="GOQ876" s="41"/>
      <c r="GOR876" s="41"/>
      <c r="GOS876" s="41"/>
      <c r="GOT876" s="41"/>
      <c r="GOU876" s="41"/>
      <c r="GOV876" s="41"/>
      <c r="GOW876" s="41"/>
      <c r="GOX876" s="41"/>
      <c r="GOY876" s="41"/>
      <c r="GOZ876" s="41"/>
      <c r="GPA876" s="41"/>
      <c r="GPB876" s="41"/>
      <c r="GPC876" s="41"/>
      <c r="GPD876" s="41"/>
      <c r="GPE876" s="41"/>
      <c r="GPF876" s="41"/>
      <c r="GPG876" s="41"/>
      <c r="GPH876" s="41"/>
      <c r="GPI876" s="41"/>
      <c r="GPJ876" s="41"/>
      <c r="GPK876" s="41"/>
      <c r="GPL876" s="41"/>
      <c r="GPM876" s="41"/>
      <c r="GPN876" s="41"/>
      <c r="GPO876" s="41"/>
      <c r="GPP876" s="41"/>
      <c r="GPQ876" s="41"/>
      <c r="GPR876" s="41"/>
      <c r="GPS876" s="41"/>
      <c r="GPT876" s="41"/>
      <c r="GPU876" s="41"/>
      <c r="GPV876" s="41"/>
      <c r="GPW876" s="41"/>
      <c r="GPX876" s="41"/>
      <c r="GPY876" s="41"/>
      <c r="GPZ876" s="41"/>
      <c r="GQA876" s="41"/>
      <c r="GQB876" s="41"/>
      <c r="GQC876" s="41"/>
      <c r="GQD876" s="41"/>
      <c r="GQE876" s="41"/>
      <c r="GQF876" s="41"/>
      <c r="GQG876" s="41"/>
      <c r="GQH876" s="41"/>
      <c r="GQI876" s="41"/>
      <c r="GQJ876" s="41"/>
      <c r="GQK876" s="41"/>
      <c r="GQL876" s="41"/>
      <c r="GQM876" s="41"/>
      <c r="GQN876" s="41"/>
      <c r="GQO876" s="41"/>
      <c r="GQP876" s="41"/>
      <c r="GQQ876" s="41"/>
      <c r="GQR876" s="41"/>
      <c r="GQS876" s="41"/>
      <c r="GQT876" s="41"/>
      <c r="GQU876" s="41"/>
      <c r="GQV876" s="41"/>
      <c r="GQW876" s="41"/>
      <c r="GQX876" s="41"/>
      <c r="GQY876" s="41"/>
      <c r="GQZ876" s="41"/>
      <c r="GRA876" s="41"/>
      <c r="GRB876" s="41"/>
      <c r="GRC876" s="41"/>
      <c r="GRD876" s="41"/>
      <c r="GRE876" s="41"/>
      <c r="GRF876" s="41"/>
      <c r="GRG876" s="41"/>
      <c r="GRH876" s="41"/>
      <c r="GRI876" s="41"/>
      <c r="GRJ876" s="41"/>
      <c r="GRK876" s="41"/>
      <c r="GRL876" s="41"/>
      <c r="GRM876" s="41"/>
      <c r="GRN876" s="41"/>
      <c r="GRO876" s="41"/>
      <c r="GRP876" s="41"/>
      <c r="GRQ876" s="41"/>
      <c r="GRR876" s="41"/>
      <c r="GRS876" s="41"/>
      <c r="GRT876" s="41"/>
      <c r="GRU876" s="41"/>
      <c r="GRV876" s="41"/>
      <c r="GRW876" s="41"/>
      <c r="GRX876" s="41"/>
      <c r="GRY876" s="41"/>
      <c r="GRZ876" s="41"/>
      <c r="GSA876" s="41"/>
      <c r="GSB876" s="41"/>
      <c r="GSC876" s="41"/>
      <c r="GSD876" s="41"/>
      <c r="GSE876" s="41"/>
      <c r="GSF876" s="41"/>
      <c r="GSG876" s="41"/>
      <c r="GSH876" s="41"/>
      <c r="GSI876" s="41"/>
      <c r="GSJ876" s="41"/>
      <c r="GSK876" s="41"/>
      <c r="GSL876" s="41"/>
      <c r="GSM876" s="41"/>
      <c r="GSN876" s="41"/>
      <c r="GSO876" s="41"/>
      <c r="GSP876" s="41"/>
      <c r="GSQ876" s="41"/>
      <c r="GSR876" s="41"/>
      <c r="GSS876" s="41"/>
      <c r="GST876" s="41"/>
      <c r="GSU876" s="41"/>
      <c r="GSV876" s="41"/>
      <c r="GSW876" s="41"/>
      <c r="GSX876" s="41"/>
      <c r="GSY876" s="41"/>
      <c r="GSZ876" s="41"/>
      <c r="GTA876" s="41"/>
      <c r="GTB876" s="41"/>
      <c r="GTC876" s="41"/>
      <c r="GTD876" s="41"/>
      <c r="GTE876" s="41"/>
      <c r="GTF876" s="41"/>
      <c r="GTG876" s="41"/>
      <c r="GTH876" s="41"/>
      <c r="GTI876" s="41"/>
      <c r="GTJ876" s="41"/>
      <c r="GTK876" s="41"/>
      <c r="GTL876" s="41"/>
      <c r="GTM876" s="41"/>
      <c r="GTN876" s="41"/>
      <c r="GTO876" s="41"/>
      <c r="GTP876" s="41"/>
      <c r="GTQ876" s="41"/>
      <c r="GTR876" s="41"/>
      <c r="GTS876" s="41"/>
      <c r="GTT876" s="41"/>
      <c r="GTU876" s="41"/>
      <c r="GTV876" s="41"/>
      <c r="GTW876" s="41"/>
      <c r="GTX876" s="41"/>
      <c r="GTY876" s="41"/>
      <c r="GTZ876" s="41"/>
      <c r="GUA876" s="41"/>
      <c r="GUB876" s="41"/>
      <c r="GUC876" s="41"/>
      <c r="GUD876" s="41"/>
      <c r="GUE876" s="41"/>
      <c r="GUF876" s="41"/>
      <c r="GUG876" s="41"/>
      <c r="GUH876" s="41"/>
      <c r="GUI876" s="41"/>
      <c r="GUJ876" s="41"/>
      <c r="GUK876" s="41"/>
      <c r="GUL876" s="41"/>
      <c r="GUM876" s="41"/>
      <c r="GUN876" s="41"/>
      <c r="GUO876" s="41"/>
      <c r="GUP876" s="41"/>
      <c r="GUQ876" s="41"/>
      <c r="GUR876" s="41"/>
      <c r="GUS876" s="41"/>
      <c r="GUT876" s="41"/>
      <c r="GUU876" s="41"/>
      <c r="GUV876" s="41"/>
      <c r="GUW876" s="41"/>
      <c r="GUX876" s="41"/>
      <c r="GUY876" s="41"/>
      <c r="GUZ876" s="41"/>
      <c r="GVA876" s="41"/>
      <c r="GVB876" s="41"/>
      <c r="GVC876" s="41"/>
      <c r="GVD876" s="41"/>
      <c r="GVE876" s="41"/>
      <c r="GVF876" s="41"/>
      <c r="GVG876" s="41"/>
      <c r="GVH876" s="41"/>
      <c r="GVI876" s="41"/>
      <c r="GVJ876" s="41"/>
      <c r="GVK876" s="41"/>
      <c r="GVL876" s="41"/>
      <c r="GVM876" s="41"/>
      <c r="GVN876" s="41"/>
      <c r="GVO876" s="41"/>
      <c r="GVP876" s="41"/>
      <c r="GVQ876" s="41"/>
      <c r="GVR876" s="41"/>
      <c r="GVS876" s="41"/>
      <c r="GVT876" s="41"/>
      <c r="GVU876" s="41"/>
      <c r="GVV876" s="41"/>
      <c r="GVW876" s="41"/>
      <c r="GVX876" s="41"/>
      <c r="GVY876" s="41"/>
      <c r="GVZ876" s="41"/>
      <c r="GWA876" s="41"/>
      <c r="GWB876" s="41"/>
      <c r="GWC876" s="41"/>
      <c r="GWD876" s="41"/>
      <c r="GWE876" s="41"/>
      <c r="GWF876" s="41"/>
      <c r="GWG876" s="41"/>
      <c r="GWH876" s="41"/>
      <c r="GWI876" s="41"/>
      <c r="GWJ876" s="41"/>
      <c r="GWK876" s="41"/>
      <c r="GWL876" s="41"/>
      <c r="GWM876" s="41"/>
      <c r="GWN876" s="41"/>
      <c r="GWO876" s="41"/>
      <c r="GWP876" s="41"/>
      <c r="GWQ876" s="41"/>
      <c r="GWR876" s="41"/>
      <c r="GWS876" s="41"/>
      <c r="GWT876" s="41"/>
      <c r="GWU876" s="41"/>
      <c r="GWV876" s="41"/>
      <c r="GWW876" s="41"/>
      <c r="GWX876" s="41"/>
      <c r="GWY876" s="41"/>
      <c r="GWZ876" s="41"/>
      <c r="GXA876" s="41"/>
      <c r="GXB876" s="41"/>
      <c r="GXC876" s="41"/>
      <c r="GXD876" s="41"/>
      <c r="GXE876" s="41"/>
      <c r="GXF876" s="41"/>
      <c r="GXG876" s="41"/>
      <c r="GXH876" s="41"/>
      <c r="GXI876" s="41"/>
      <c r="GXJ876" s="41"/>
      <c r="GXK876" s="41"/>
      <c r="GXL876" s="41"/>
      <c r="GXM876" s="41"/>
      <c r="GXN876" s="41"/>
      <c r="GXO876" s="41"/>
      <c r="GXP876" s="41"/>
      <c r="GXQ876" s="41"/>
      <c r="GXR876" s="41"/>
      <c r="GXS876" s="41"/>
      <c r="GXT876" s="41"/>
      <c r="GXU876" s="41"/>
      <c r="GXV876" s="41"/>
      <c r="GXW876" s="41"/>
      <c r="GXX876" s="41"/>
      <c r="GXY876" s="41"/>
      <c r="GXZ876" s="41"/>
      <c r="GYA876" s="41"/>
      <c r="GYB876" s="41"/>
      <c r="GYC876" s="41"/>
      <c r="GYD876" s="41"/>
      <c r="GYE876" s="41"/>
      <c r="GYF876" s="41"/>
      <c r="GYG876" s="41"/>
      <c r="GYH876" s="41"/>
      <c r="GYI876" s="41"/>
      <c r="GYJ876" s="41"/>
      <c r="GYK876" s="41"/>
      <c r="GYL876" s="41"/>
      <c r="GYM876" s="41"/>
      <c r="GYN876" s="41"/>
      <c r="GYO876" s="41"/>
      <c r="GYP876" s="41"/>
      <c r="GYQ876" s="41"/>
      <c r="GYR876" s="41"/>
      <c r="GYS876" s="41"/>
      <c r="GYT876" s="41"/>
      <c r="GYU876" s="41"/>
      <c r="GYV876" s="41"/>
      <c r="GYW876" s="41"/>
      <c r="GYX876" s="41"/>
      <c r="GYY876" s="41"/>
      <c r="GYZ876" s="41"/>
      <c r="GZA876" s="41"/>
      <c r="GZB876" s="41"/>
      <c r="GZC876" s="41"/>
      <c r="GZD876" s="41"/>
      <c r="GZE876" s="41"/>
      <c r="GZF876" s="41"/>
      <c r="GZG876" s="41"/>
      <c r="GZH876" s="41"/>
      <c r="GZI876" s="41"/>
      <c r="GZJ876" s="41"/>
      <c r="GZK876" s="41"/>
      <c r="GZL876" s="41"/>
      <c r="GZM876" s="41"/>
      <c r="GZN876" s="41"/>
      <c r="GZO876" s="41"/>
      <c r="GZP876" s="41"/>
      <c r="GZQ876" s="41"/>
      <c r="GZR876" s="41"/>
      <c r="GZS876" s="41"/>
      <c r="GZT876" s="41"/>
      <c r="GZU876" s="41"/>
      <c r="GZV876" s="41"/>
      <c r="GZW876" s="41"/>
      <c r="GZX876" s="41"/>
      <c r="GZY876" s="41"/>
      <c r="GZZ876" s="41"/>
      <c r="HAA876" s="41"/>
      <c r="HAB876" s="41"/>
      <c r="HAC876" s="41"/>
      <c r="HAD876" s="41"/>
      <c r="HAE876" s="41"/>
      <c r="HAF876" s="41"/>
      <c r="HAG876" s="41"/>
      <c r="HAH876" s="41"/>
      <c r="HAI876" s="41"/>
      <c r="HAJ876" s="41"/>
      <c r="HAK876" s="41"/>
      <c r="HAL876" s="41"/>
      <c r="HAM876" s="41"/>
      <c r="HAN876" s="41"/>
      <c r="HAO876" s="41"/>
      <c r="HAP876" s="41"/>
      <c r="HAQ876" s="41"/>
      <c r="HAR876" s="41"/>
      <c r="HAS876" s="41"/>
      <c r="HAT876" s="41"/>
      <c r="HAU876" s="41"/>
      <c r="HAV876" s="41"/>
      <c r="HAW876" s="41"/>
      <c r="HAX876" s="41"/>
      <c r="HAY876" s="41"/>
      <c r="HAZ876" s="41"/>
      <c r="HBA876" s="41"/>
      <c r="HBB876" s="41"/>
      <c r="HBC876" s="41"/>
      <c r="HBD876" s="41"/>
      <c r="HBE876" s="41"/>
      <c r="HBF876" s="41"/>
      <c r="HBG876" s="41"/>
      <c r="HBH876" s="41"/>
      <c r="HBI876" s="41"/>
      <c r="HBJ876" s="41"/>
      <c r="HBK876" s="41"/>
      <c r="HBL876" s="41"/>
      <c r="HBM876" s="41"/>
      <c r="HBN876" s="41"/>
      <c r="HBO876" s="41"/>
      <c r="HBP876" s="41"/>
      <c r="HBQ876" s="41"/>
      <c r="HBR876" s="41"/>
      <c r="HBS876" s="41"/>
      <c r="HBT876" s="41"/>
      <c r="HBU876" s="41"/>
      <c r="HBV876" s="41"/>
      <c r="HBW876" s="41"/>
      <c r="HBX876" s="41"/>
      <c r="HBY876" s="41"/>
      <c r="HBZ876" s="41"/>
      <c r="HCA876" s="41"/>
      <c r="HCB876" s="41"/>
      <c r="HCC876" s="41"/>
      <c r="HCD876" s="41"/>
      <c r="HCE876" s="41"/>
      <c r="HCF876" s="41"/>
      <c r="HCG876" s="41"/>
      <c r="HCH876" s="41"/>
      <c r="HCI876" s="41"/>
      <c r="HCJ876" s="41"/>
      <c r="HCK876" s="41"/>
      <c r="HCL876" s="41"/>
      <c r="HCM876" s="41"/>
      <c r="HCN876" s="41"/>
      <c r="HCO876" s="41"/>
      <c r="HCP876" s="41"/>
      <c r="HCQ876" s="41"/>
      <c r="HCR876" s="41"/>
      <c r="HCS876" s="41"/>
      <c r="HCT876" s="41"/>
      <c r="HCU876" s="41"/>
      <c r="HCV876" s="41"/>
      <c r="HCW876" s="41"/>
      <c r="HCX876" s="41"/>
      <c r="HCY876" s="41"/>
      <c r="HCZ876" s="41"/>
      <c r="HDA876" s="41"/>
      <c r="HDB876" s="41"/>
      <c r="HDC876" s="41"/>
      <c r="HDD876" s="41"/>
      <c r="HDE876" s="41"/>
      <c r="HDF876" s="41"/>
      <c r="HDG876" s="41"/>
      <c r="HDH876" s="41"/>
      <c r="HDI876" s="41"/>
      <c r="HDJ876" s="41"/>
      <c r="HDK876" s="41"/>
      <c r="HDL876" s="41"/>
      <c r="HDM876" s="41"/>
      <c r="HDN876" s="41"/>
      <c r="HDO876" s="41"/>
      <c r="HDP876" s="41"/>
      <c r="HDQ876" s="41"/>
      <c r="HDR876" s="41"/>
      <c r="HDS876" s="41"/>
      <c r="HDT876" s="41"/>
      <c r="HDU876" s="41"/>
      <c r="HDV876" s="41"/>
      <c r="HDW876" s="41"/>
      <c r="HDX876" s="41"/>
      <c r="HDY876" s="41"/>
      <c r="HDZ876" s="41"/>
      <c r="HEA876" s="41"/>
      <c r="HEB876" s="41"/>
      <c r="HEC876" s="41"/>
      <c r="HED876" s="41"/>
      <c r="HEE876" s="41"/>
      <c r="HEF876" s="41"/>
      <c r="HEG876" s="41"/>
      <c r="HEH876" s="41"/>
      <c r="HEI876" s="41"/>
      <c r="HEJ876" s="41"/>
      <c r="HEK876" s="41"/>
      <c r="HEL876" s="41"/>
      <c r="HEM876" s="41"/>
      <c r="HEN876" s="41"/>
      <c r="HEO876" s="41"/>
      <c r="HEP876" s="41"/>
      <c r="HEQ876" s="41"/>
      <c r="HER876" s="41"/>
      <c r="HES876" s="41"/>
      <c r="HET876" s="41"/>
      <c r="HEU876" s="41"/>
      <c r="HEV876" s="41"/>
      <c r="HEW876" s="41"/>
      <c r="HEX876" s="41"/>
      <c r="HEY876" s="41"/>
      <c r="HEZ876" s="41"/>
      <c r="HFA876" s="41"/>
      <c r="HFB876" s="41"/>
      <c r="HFC876" s="41"/>
      <c r="HFD876" s="41"/>
      <c r="HFE876" s="41"/>
      <c r="HFF876" s="41"/>
      <c r="HFG876" s="41"/>
      <c r="HFH876" s="41"/>
      <c r="HFI876" s="41"/>
      <c r="HFJ876" s="41"/>
      <c r="HFK876" s="41"/>
      <c r="HFL876" s="41"/>
      <c r="HFM876" s="41"/>
      <c r="HFN876" s="41"/>
      <c r="HFO876" s="41"/>
      <c r="HFP876" s="41"/>
      <c r="HFQ876" s="41"/>
      <c r="HFR876" s="41"/>
      <c r="HFS876" s="41"/>
      <c r="HFT876" s="41"/>
      <c r="HFU876" s="41"/>
      <c r="HFV876" s="41"/>
      <c r="HFW876" s="41"/>
      <c r="HFX876" s="41"/>
      <c r="HFY876" s="41"/>
      <c r="HFZ876" s="41"/>
      <c r="HGA876" s="41"/>
      <c r="HGB876" s="41"/>
      <c r="HGC876" s="41"/>
      <c r="HGD876" s="41"/>
      <c r="HGE876" s="41"/>
      <c r="HGF876" s="41"/>
      <c r="HGG876" s="41"/>
      <c r="HGH876" s="41"/>
      <c r="HGI876" s="41"/>
      <c r="HGJ876" s="41"/>
      <c r="HGK876" s="41"/>
      <c r="HGL876" s="41"/>
      <c r="HGM876" s="41"/>
      <c r="HGN876" s="41"/>
      <c r="HGO876" s="41"/>
      <c r="HGP876" s="41"/>
      <c r="HGQ876" s="41"/>
      <c r="HGR876" s="41"/>
      <c r="HGS876" s="41"/>
      <c r="HGT876" s="41"/>
      <c r="HGU876" s="41"/>
      <c r="HGV876" s="41"/>
      <c r="HGW876" s="41"/>
      <c r="HGX876" s="41"/>
      <c r="HGY876" s="41"/>
      <c r="HGZ876" s="41"/>
      <c r="HHA876" s="41"/>
      <c r="HHB876" s="41"/>
      <c r="HHC876" s="41"/>
      <c r="HHD876" s="41"/>
      <c r="HHE876" s="41"/>
      <c r="HHF876" s="41"/>
      <c r="HHG876" s="41"/>
      <c r="HHH876" s="41"/>
      <c r="HHI876" s="41"/>
      <c r="HHJ876" s="41"/>
      <c r="HHK876" s="41"/>
      <c r="HHL876" s="41"/>
      <c r="HHM876" s="41"/>
      <c r="HHN876" s="41"/>
      <c r="HHO876" s="41"/>
      <c r="HHP876" s="41"/>
      <c r="HHQ876" s="41"/>
      <c r="HHR876" s="41"/>
      <c r="HHS876" s="41"/>
      <c r="HHT876" s="41"/>
      <c r="HHU876" s="41"/>
      <c r="HHV876" s="41"/>
      <c r="HHW876" s="41"/>
      <c r="HHX876" s="41"/>
      <c r="HHY876" s="41"/>
      <c r="HHZ876" s="41"/>
      <c r="HIA876" s="41"/>
      <c r="HIB876" s="41"/>
      <c r="HIC876" s="41"/>
      <c r="HID876" s="41"/>
      <c r="HIE876" s="41"/>
      <c r="HIF876" s="41"/>
      <c r="HIG876" s="41"/>
      <c r="HIH876" s="41"/>
      <c r="HII876" s="41"/>
      <c r="HIJ876" s="41"/>
      <c r="HIK876" s="41"/>
      <c r="HIL876" s="41"/>
      <c r="HIM876" s="41"/>
      <c r="HIN876" s="41"/>
      <c r="HIO876" s="41"/>
      <c r="HIP876" s="41"/>
      <c r="HIQ876" s="41"/>
      <c r="HIR876" s="41"/>
      <c r="HIS876" s="41"/>
      <c r="HIT876" s="41"/>
      <c r="HIU876" s="41"/>
      <c r="HIV876" s="41"/>
      <c r="HIW876" s="41"/>
      <c r="HIX876" s="41"/>
      <c r="HIY876" s="41"/>
      <c r="HIZ876" s="41"/>
      <c r="HJA876" s="41"/>
      <c r="HJB876" s="41"/>
      <c r="HJC876" s="41"/>
      <c r="HJD876" s="41"/>
      <c r="HJE876" s="41"/>
      <c r="HJF876" s="41"/>
      <c r="HJG876" s="41"/>
      <c r="HJH876" s="41"/>
      <c r="HJI876" s="41"/>
      <c r="HJJ876" s="41"/>
      <c r="HJK876" s="41"/>
      <c r="HJL876" s="41"/>
      <c r="HJM876" s="41"/>
      <c r="HJN876" s="41"/>
      <c r="HJO876" s="41"/>
      <c r="HJP876" s="41"/>
      <c r="HJQ876" s="41"/>
      <c r="HJR876" s="41"/>
      <c r="HJS876" s="41"/>
      <c r="HJT876" s="41"/>
      <c r="HJU876" s="41"/>
      <c r="HJV876" s="41"/>
      <c r="HJW876" s="41"/>
      <c r="HJX876" s="41"/>
      <c r="HJY876" s="41"/>
      <c r="HJZ876" s="41"/>
      <c r="HKA876" s="41"/>
      <c r="HKB876" s="41"/>
      <c r="HKC876" s="41"/>
      <c r="HKD876" s="41"/>
      <c r="HKE876" s="41"/>
      <c r="HKF876" s="41"/>
      <c r="HKG876" s="41"/>
      <c r="HKH876" s="41"/>
      <c r="HKI876" s="41"/>
      <c r="HKJ876" s="41"/>
      <c r="HKK876" s="41"/>
      <c r="HKL876" s="41"/>
      <c r="HKM876" s="41"/>
      <c r="HKN876" s="41"/>
      <c r="HKO876" s="41"/>
      <c r="HKP876" s="41"/>
      <c r="HKQ876" s="41"/>
      <c r="HKR876" s="41"/>
      <c r="HKS876" s="41"/>
      <c r="HKT876" s="41"/>
      <c r="HKU876" s="41"/>
      <c r="HKV876" s="41"/>
      <c r="HKW876" s="41"/>
      <c r="HKX876" s="41"/>
      <c r="HKY876" s="41"/>
      <c r="HKZ876" s="41"/>
      <c r="HLA876" s="41"/>
      <c r="HLB876" s="41"/>
      <c r="HLC876" s="41"/>
      <c r="HLD876" s="41"/>
      <c r="HLE876" s="41"/>
      <c r="HLF876" s="41"/>
      <c r="HLG876" s="41"/>
      <c r="HLH876" s="41"/>
      <c r="HLI876" s="41"/>
      <c r="HLJ876" s="41"/>
      <c r="HLK876" s="41"/>
      <c r="HLL876" s="41"/>
      <c r="HLM876" s="41"/>
      <c r="HLN876" s="41"/>
      <c r="HLO876" s="41"/>
      <c r="HLP876" s="41"/>
      <c r="HLQ876" s="41"/>
      <c r="HLR876" s="41"/>
      <c r="HLS876" s="41"/>
      <c r="HLT876" s="41"/>
      <c r="HLU876" s="41"/>
      <c r="HLV876" s="41"/>
      <c r="HLW876" s="41"/>
      <c r="HLX876" s="41"/>
      <c r="HLY876" s="41"/>
      <c r="HLZ876" s="41"/>
      <c r="HMA876" s="41"/>
      <c r="HMB876" s="41"/>
      <c r="HMC876" s="41"/>
      <c r="HMD876" s="41"/>
      <c r="HME876" s="41"/>
      <c r="HMF876" s="41"/>
      <c r="HMG876" s="41"/>
      <c r="HMH876" s="41"/>
      <c r="HMI876" s="41"/>
      <c r="HMJ876" s="41"/>
      <c r="HMK876" s="41"/>
      <c r="HML876" s="41"/>
      <c r="HMM876" s="41"/>
      <c r="HMN876" s="41"/>
      <c r="HMO876" s="41"/>
      <c r="HMP876" s="41"/>
      <c r="HMQ876" s="41"/>
      <c r="HMR876" s="41"/>
      <c r="HMS876" s="41"/>
      <c r="HMT876" s="41"/>
      <c r="HMU876" s="41"/>
      <c r="HMV876" s="41"/>
      <c r="HMW876" s="41"/>
      <c r="HMX876" s="41"/>
      <c r="HMY876" s="41"/>
      <c r="HMZ876" s="41"/>
      <c r="HNA876" s="41"/>
      <c r="HNB876" s="41"/>
      <c r="HNC876" s="41"/>
      <c r="HND876" s="41"/>
      <c r="HNE876" s="41"/>
      <c r="HNF876" s="41"/>
      <c r="HNG876" s="41"/>
      <c r="HNH876" s="41"/>
      <c r="HNI876" s="41"/>
      <c r="HNJ876" s="41"/>
      <c r="HNK876" s="41"/>
      <c r="HNL876" s="41"/>
      <c r="HNM876" s="41"/>
      <c r="HNN876" s="41"/>
      <c r="HNO876" s="41"/>
      <c r="HNP876" s="41"/>
      <c r="HNQ876" s="41"/>
      <c r="HNR876" s="41"/>
      <c r="HNS876" s="41"/>
      <c r="HNT876" s="41"/>
      <c r="HNU876" s="41"/>
      <c r="HNV876" s="41"/>
      <c r="HNW876" s="41"/>
      <c r="HNX876" s="41"/>
      <c r="HNY876" s="41"/>
      <c r="HNZ876" s="41"/>
      <c r="HOA876" s="41"/>
      <c r="HOB876" s="41"/>
      <c r="HOC876" s="41"/>
      <c r="HOD876" s="41"/>
      <c r="HOE876" s="41"/>
      <c r="HOF876" s="41"/>
      <c r="HOG876" s="41"/>
      <c r="HOH876" s="41"/>
      <c r="HOI876" s="41"/>
      <c r="HOJ876" s="41"/>
      <c r="HOK876" s="41"/>
      <c r="HOL876" s="41"/>
      <c r="HOM876" s="41"/>
      <c r="HON876" s="41"/>
      <c r="HOO876" s="41"/>
      <c r="HOP876" s="41"/>
      <c r="HOQ876" s="41"/>
      <c r="HOR876" s="41"/>
      <c r="HOS876" s="41"/>
      <c r="HOT876" s="41"/>
      <c r="HOU876" s="41"/>
      <c r="HOV876" s="41"/>
      <c r="HOW876" s="41"/>
      <c r="HOX876" s="41"/>
      <c r="HOY876" s="41"/>
      <c r="HOZ876" s="41"/>
      <c r="HPA876" s="41"/>
      <c r="HPB876" s="41"/>
      <c r="HPC876" s="41"/>
      <c r="HPD876" s="41"/>
      <c r="HPE876" s="41"/>
      <c r="HPF876" s="41"/>
      <c r="HPG876" s="41"/>
      <c r="HPH876" s="41"/>
      <c r="HPI876" s="41"/>
      <c r="HPJ876" s="41"/>
      <c r="HPK876" s="41"/>
      <c r="HPL876" s="41"/>
      <c r="HPM876" s="41"/>
      <c r="HPN876" s="41"/>
      <c r="HPO876" s="41"/>
      <c r="HPP876" s="41"/>
      <c r="HPQ876" s="41"/>
      <c r="HPR876" s="41"/>
      <c r="HPS876" s="41"/>
      <c r="HPT876" s="41"/>
      <c r="HPU876" s="41"/>
      <c r="HPV876" s="41"/>
      <c r="HPW876" s="41"/>
      <c r="HPX876" s="41"/>
      <c r="HPY876" s="41"/>
      <c r="HPZ876" s="41"/>
      <c r="HQA876" s="41"/>
      <c r="HQB876" s="41"/>
      <c r="HQC876" s="41"/>
      <c r="HQD876" s="41"/>
      <c r="HQE876" s="41"/>
      <c r="HQF876" s="41"/>
      <c r="HQG876" s="41"/>
      <c r="HQH876" s="41"/>
      <c r="HQI876" s="41"/>
      <c r="HQJ876" s="41"/>
      <c r="HQK876" s="41"/>
      <c r="HQL876" s="41"/>
      <c r="HQM876" s="41"/>
      <c r="HQN876" s="41"/>
      <c r="HQO876" s="41"/>
      <c r="HQP876" s="41"/>
      <c r="HQQ876" s="41"/>
      <c r="HQR876" s="41"/>
      <c r="HQS876" s="41"/>
      <c r="HQT876" s="41"/>
      <c r="HQU876" s="41"/>
      <c r="HQV876" s="41"/>
      <c r="HQW876" s="41"/>
      <c r="HQX876" s="41"/>
      <c r="HQY876" s="41"/>
      <c r="HQZ876" s="41"/>
      <c r="HRA876" s="41"/>
      <c r="HRB876" s="41"/>
      <c r="HRC876" s="41"/>
      <c r="HRD876" s="41"/>
      <c r="HRE876" s="41"/>
      <c r="HRF876" s="41"/>
      <c r="HRG876" s="41"/>
      <c r="HRH876" s="41"/>
      <c r="HRI876" s="41"/>
      <c r="HRJ876" s="41"/>
      <c r="HRK876" s="41"/>
      <c r="HRL876" s="41"/>
      <c r="HRM876" s="41"/>
      <c r="HRN876" s="41"/>
      <c r="HRO876" s="41"/>
      <c r="HRP876" s="41"/>
      <c r="HRQ876" s="41"/>
      <c r="HRR876" s="41"/>
      <c r="HRS876" s="41"/>
      <c r="HRT876" s="41"/>
      <c r="HRU876" s="41"/>
      <c r="HRV876" s="41"/>
      <c r="HRW876" s="41"/>
      <c r="HRX876" s="41"/>
      <c r="HRY876" s="41"/>
      <c r="HRZ876" s="41"/>
      <c r="HSA876" s="41"/>
      <c r="HSB876" s="41"/>
      <c r="HSC876" s="41"/>
      <c r="HSD876" s="41"/>
      <c r="HSE876" s="41"/>
      <c r="HSF876" s="41"/>
      <c r="HSG876" s="41"/>
      <c r="HSH876" s="41"/>
      <c r="HSI876" s="41"/>
      <c r="HSJ876" s="41"/>
      <c r="HSK876" s="41"/>
      <c r="HSL876" s="41"/>
      <c r="HSM876" s="41"/>
      <c r="HSN876" s="41"/>
      <c r="HSO876" s="41"/>
      <c r="HSP876" s="41"/>
      <c r="HSQ876" s="41"/>
      <c r="HSR876" s="41"/>
      <c r="HSS876" s="41"/>
      <c r="HST876" s="41"/>
      <c r="HSU876" s="41"/>
      <c r="HSV876" s="41"/>
      <c r="HSW876" s="41"/>
      <c r="HSX876" s="41"/>
      <c r="HSY876" s="41"/>
      <c r="HSZ876" s="41"/>
      <c r="HTA876" s="41"/>
      <c r="HTB876" s="41"/>
      <c r="HTC876" s="41"/>
      <c r="HTD876" s="41"/>
      <c r="HTE876" s="41"/>
      <c r="HTF876" s="41"/>
      <c r="HTG876" s="41"/>
      <c r="HTH876" s="41"/>
      <c r="HTI876" s="41"/>
      <c r="HTJ876" s="41"/>
      <c r="HTK876" s="41"/>
      <c r="HTL876" s="41"/>
      <c r="HTM876" s="41"/>
      <c r="HTN876" s="41"/>
      <c r="HTO876" s="41"/>
      <c r="HTP876" s="41"/>
      <c r="HTQ876" s="41"/>
      <c r="HTR876" s="41"/>
      <c r="HTS876" s="41"/>
      <c r="HTT876" s="41"/>
      <c r="HTU876" s="41"/>
      <c r="HTV876" s="41"/>
      <c r="HTW876" s="41"/>
      <c r="HTX876" s="41"/>
      <c r="HTY876" s="41"/>
      <c r="HTZ876" s="41"/>
      <c r="HUA876" s="41"/>
      <c r="HUB876" s="41"/>
      <c r="HUC876" s="41"/>
      <c r="HUD876" s="41"/>
      <c r="HUE876" s="41"/>
      <c r="HUF876" s="41"/>
      <c r="HUG876" s="41"/>
      <c r="HUH876" s="41"/>
      <c r="HUI876" s="41"/>
      <c r="HUJ876" s="41"/>
      <c r="HUK876" s="41"/>
      <c r="HUL876" s="41"/>
      <c r="HUM876" s="41"/>
      <c r="HUN876" s="41"/>
      <c r="HUO876" s="41"/>
      <c r="HUP876" s="41"/>
      <c r="HUQ876" s="41"/>
      <c r="HUR876" s="41"/>
      <c r="HUS876" s="41"/>
      <c r="HUT876" s="41"/>
      <c r="HUU876" s="41"/>
      <c r="HUV876" s="41"/>
      <c r="HUW876" s="41"/>
      <c r="HUX876" s="41"/>
      <c r="HUY876" s="41"/>
      <c r="HUZ876" s="41"/>
      <c r="HVA876" s="41"/>
      <c r="HVB876" s="41"/>
      <c r="HVC876" s="41"/>
      <c r="HVD876" s="41"/>
      <c r="HVE876" s="41"/>
      <c r="HVF876" s="41"/>
      <c r="HVG876" s="41"/>
      <c r="HVH876" s="41"/>
      <c r="HVI876" s="41"/>
      <c r="HVJ876" s="41"/>
      <c r="HVK876" s="41"/>
      <c r="HVL876" s="41"/>
      <c r="HVM876" s="41"/>
      <c r="HVN876" s="41"/>
      <c r="HVO876" s="41"/>
      <c r="HVP876" s="41"/>
      <c r="HVQ876" s="41"/>
      <c r="HVR876" s="41"/>
      <c r="HVS876" s="41"/>
      <c r="HVT876" s="41"/>
      <c r="HVU876" s="41"/>
      <c r="HVV876" s="41"/>
      <c r="HVW876" s="41"/>
      <c r="HVX876" s="41"/>
      <c r="HVY876" s="41"/>
      <c r="HVZ876" s="41"/>
      <c r="HWA876" s="41"/>
      <c r="HWB876" s="41"/>
      <c r="HWC876" s="41"/>
      <c r="HWD876" s="41"/>
      <c r="HWE876" s="41"/>
      <c r="HWF876" s="41"/>
      <c r="HWG876" s="41"/>
      <c r="HWH876" s="41"/>
      <c r="HWI876" s="41"/>
      <c r="HWJ876" s="41"/>
      <c r="HWK876" s="41"/>
      <c r="HWL876" s="41"/>
      <c r="HWM876" s="41"/>
      <c r="HWN876" s="41"/>
      <c r="HWO876" s="41"/>
      <c r="HWP876" s="41"/>
      <c r="HWQ876" s="41"/>
      <c r="HWR876" s="41"/>
      <c r="HWS876" s="41"/>
      <c r="HWT876" s="41"/>
      <c r="HWU876" s="41"/>
      <c r="HWV876" s="41"/>
      <c r="HWW876" s="41"/>
      <c r="HWX876" s="41"/>
      <c r="HWY876" s="41"/>
      <c r="HWZ876" s="41"/>
      <c r="HXA876" s="41"/>
      <c r="HXB876" s="41"/>
      <c r="HXC876" s="41"/>
      <c r="HXD876" s="41"/>
      <c r="HXE876" s="41"/>
      <c r="HXF876" s="41"/>
      <c r="HXG876" s="41"/>
      <c r="HXH876" s="41"/>
      <c r="HXI876" s="41"/>
      <c r="HXJ876" s="41"/>
      <c r="HXK876" s="41"/>
      <c r="HXL876" s="41"/>
      <c r="HXM876" s="41"/>
      <c r="HXN876" s="41"/>
      <c r="HXO876" s="41"/>
      <c r="HXP876" s="41"/>
      <c r="HXQ876" s="41"/>
      <c r="HXR876" s="41"/>
      <c r="HXS876" s="41"/>
      <c r="HXT876" s="41"/>
      <c r="HXU876" s="41"/>
      <c r="HXV876" s="41"/>
      <c r="HXW876" s="41"/>
      <c r="HXX876" s="41"/>
      <c r="HXY876" s="41"/>
      <c r="HXZ876" s="41"/>
      <c r="HYA876" s="41"/>
      <c r="HYB876" s="41"/>
      <c r="HYC876" s="41"/>
      <c r="HYD876" s="41"/>
      <c r="HYE876" s="41"/>
      <c r="HYF876" s="41"/>
      <c r="HYG876" s="41"/>
      <c r="HYH876" s="41"/>
      <c r="HYI876" s="41"/>
      <c r="HYJ876" s="41"/>
      <c r="HYK876" s="41"/>
      <c r="HYL876" s="41"/>
      <c r="HYM876" s="41"/>
      <c r="HYN876" s="41"/>
      <c r="HYO876" s="41"/>
      <c r="HYP876" s="41"/>
      <c r="HYQ876" s="41"/>
      <c r="HYR876" s="41"/>
      <c r="HYS876" s="41"/>
      <c r="HYT876" s="41"/>
      <c r="HYU876" s="41"/>
      <c r="HYV876" s="41"/>
      <c r="HYW876" s="41"/>
      <c r="HYX876" s="41"/>
      <c r="HYY876" s="41"/>
      <c r="HYZ876" s="41"/>
      <c r="HZA876" s="41"/>
      <c r="HZB876" s="41"/>
      <c r="HZC876" s="41"/>
      <c r="HZD876" s="41"/>
      <c r="HZE876" s="41"/>
      <c r="HZF876" s="41"/>
      <c r="HZG876" s="41"/>
      <c r="HZH876" s="41"/>
      <c r="HZI876" s="41"/>
      <c r="HZJ876" s="41"/>
      <c r="HZK876" s="41"/>
      <c r="HZL876" s="41"/>
      <c r="HZM876" s="41"/>
      <c r="HZN876" s="41"/>
      <c r="HZO876" s="41"/>
      <c r="HZP876" s="41"/>
      <c r="HZQ876" s="41"/>
      <c r="HZR876" s="41"/>
      <c r="HZS876" s="41"/>
      <c r="HZT876" s="41"/>
      <c r="HZU876" s="41"/>
      <c r="HZV876" s="41"/>
      <c r="HZW876" s="41"/>
      <c r="HZX876" s="41"/>
      <c r="HZY876" s="41"/>
      <c r="HZZ876" s="41"/>
      <c r="IAA876" s="41"/>
      <c r="IAB876" s="41"/>
      <c r="IAC876" s="41"/>
      <c r="IAD876" s="41"/>
      <c r="IAE876" s="41"/>
      <c r="IAF876" s="41"/>
      <c r="IAG876" s="41"/>
      <c r="IAH876" s="41"/>
      <c r="IAI876" s="41"/>
      <c r="IAJ876" s="41"/>
      <c r="IAK876" s="41"/>
      <c r="IAL876" s="41"/>
      <c r="IAM876" s="41"/>
      <c r="IAN876" s="41"/>
      <c r="IAO876" s="41"/>
      <c r="IAP876" s="41"/>
      <c r="IAQ876" s="41"/>
      <c r="IAR876" s="41"/>
      <c r="IAS876" s="41"/>
      <c r="IAT876" s="41"/>
      <c r="IAU876" s="41"/>
      <c r="IAV876" s="41"/>
      <c r="IAW876" s="41"/>
      <c r="IAX876" s="41"/>
      <c r="IAY876" s="41"/>
      <c r="IAZ876" s="41"/>
      <c r="IBA876" s="41"/>
      <c r="IBB876" s="41"/>
      <c r="IBC876" s="41"/>
      <c r="IBD876" s="41"/>
      <c r="IBE876" s="41"/>
      <c r="IBF876" s="41"/>
      <c r="IBG876" s="41"/>
      <c r="IBH876" s="41"/>
      <c r="IBI876" s="41"/>
      <c r="IBJ876" s="41"/>
      <c r="IBK876" s="41"/>
      <c r="IBL876" s="41"/>
      <c r="IBM876" s="41"/>
      <c r="IBN876" s="41"/>
      <c r="IBO876" s="41"/>
      <c r="IBP876" s="41"/>
      <c r="IBQ876" s="41"/>
      <c r="IBR876" s="41"/>
      <c r="IBS876" s="41"/>
      <c r="IBT876" s="41"/>
      <c r="IBU876" s="41"/>
      <c r="IBV876" s="41"/>
      <c r="IBW876" s="41"/>
      <c r="IBX876" s="41"/>
      <c r="IBY876" s="41"/>
      <c r="IBZ876" s="41"/>
      <c r="ICA876" s="41"/>
      <c r="ICB876" s="41"/>
      <c r="ICC876" s="41"/>
      <c r="ICD876" s="41"/>
      <c r="ICE876" s="41"/>
      <c r="ICF876" s="41"/>
      <c r="ICG876" s="41"/>
      <c r="ICH876" s="41"/>
      <c r="ICI876" s="41"/>
      <c r="ICJ876" s="41"/>
      <c r="ICK876" s="41"/>
      <c r="ICL876" s="41"/>
      <c r="ICM876" s="41"/>
      <c r="ICN876" s="41"/>
      <c r="ICO876" s="41"/>
      <c r="ICP876" s="41"/>
      <c r="ICQ876" s="41"/>
      <c r="ICR876" s="41"/>
      <c r="ICS876" s="41"/>
      <c r="ICT876" s="41"/>
      <c r="ICU876" s="41"/>
      <c r="ICV876" s="41"/>
      <c r="ICW876" s="41"/>
      <c r="ICX876" s="41"/>
      <c r="ICY876" s="41"/>
      <c r="ICZ876" s="41"/>
      <c r="IDA876" s="41"/>
      <c r="IDB876" s="41"/>
      <c r="IDC876" s="41"/>
      <c r="IDD876" s="41"/>
      <c r="IDE876" s="41"/>
      <c r="IDF876" s="41"/>
      <c r="IDG876" s="41"/>
      <c r="IDH876" s="41"/>
      <c r="IDI876" s="41"/>
      <c r="IDJ876" s="41"/>
      <c r="IDK876" s="41"/>
      <c r="IDL876" s="41"/>
      <c r="IDM876" s="41"/>
      <c r="IDN876" s="41"/>
      <c r="IDO876" s="41"/>
      <c r="IDP876" s="41"/>
      <c r="IDQ876" s="41"/>
      <c r="IDR876" s="41"/>
      <c r="IDS876" s="41"/>
      <c r="IDT876" s="41"/>
      <c r="IDU876" s="41"/>
      <c r="IDV876" s="41"/>
      <c r="IDW876" s="41"/>
      <c r="IDX876" s="41"/>
      <c r="IDY876" s="41"/>
      <c r="IDZ876" s="41"/>
      <c r="IEA876" s="41"/>
      <c r="IEB876" s="41"/>
      <c r="IEC876" s="41"/>
      <c r="IED876" s="41"/>
      <c r="IEE876" s="41"/>
      <c r="IEF876" s="41"/>
      <c r="IEG876" s="41"/>
      <c r="IEH876" s="41"/>
      <c r="IEI876" s="41"/>
      <c r="IEJ876" s="41"/>
      <c r="IEK876" s="41"/>
      <c r="IEL876" s="41"/>
      <c r="IEM876" s="41"/>
      <c r="IEN876" s="41"/>
      <c r="IEO876" s="41"/>
      <c r="IEP876" s="41"/>
      <c r="IEQ876" s="41"/>
      <c r="IER876" s="41"/>
      <c r="IES876" s="41"/>
      <c r="IET876" s="41"/>
      <c r="IEU876" s="41"/>
      <c r="IEV876" s="41"/>
      <c r="IEW876" s="41"/>
      <c r="IEX876" s="41"/>
      <c r="IEY876" s="41"/>
      <c r="IEZ876" s="41"/>
      <c r="IFA876" s="41"/>
      <c r="IFB876" s="41"/>
      <c r="IFC876" s="41"/>
      <c r="IFD876" s="41"/>
      <c r="IFE876" s="41"/>
      <c r="IFF876" s="41"/>
      <c r="IFG876" s="41"/>
      <c r="IFH876" s="41"/>
      <c r="IFI876" s="41"/>
      <c r="IFJ876" s="41"/>
      <c r="IFK876" s="41"/>
      <c r="IFL876" s="41"/>
      <c r="IFM876" s="41"/>
      <c r="IFN876" s="41"/>
      <c r="IFO876" s="41"/>
      <c r="IFP876" s="41"/>
      <c r="IFQ876" s="41"/>
      <c r="IFR876" s="41"/>
      <c r="IFS876" s="41"/>
      <c r="IFT876" s="41"/>
      <c r="IFU876" s="41"/>
      <c r="IFV876" s="41"/>
      <c r="IFW876" s="41"/>
      <c r="IFX876" s="41"/>
      <c r="IFY876" s="41"/>
      <c r="IFZ876" s="41"/>
      <c r="IGA876" s="41"/>
      <c r="IGB876" s="41"/>
      <c r="IGC876" s="41"/>
      <c r="IGD876" s="41"/>
      <c r="IGE876" s="41"/>
      <c r="IGF876" s="41"/>
      <c r="IGG876" s="41"/>
      <c r="IGH876" s="41"/>
      <c r="IGI876" s="41"/>
      <c r="IGJ876" s="41"/>
      <c r="IGK876" s="41"/>
      <c r="IGL876" s="41"/>
      <c r="IGM876" s="41"/>
      <c r="IGN876" s="41"/>
      <c r="IGO876" s="41"/>
      <c r="IGP876" s="41"/>
      <c r="IGQ876" s="41"/>
      <c r="IGR876" s="41"/>
      <c r="IGS876" s="41"/>
      <c r="IGT876" s="41"/>
      <c r="IGU876" s="41"/>
      <c r="IGV876" s="41"/>
      <c r="IGW876" s="41"/>
      <c r="IGX876" s="41"/>
      <c r="IGY876" s="41"/>
      <c r="IGZ876" s="41"/>
      <c r="IHA876" s="41"/>
      <c r="IHB876" s="41"/>
      <c r="IHC876" s="41"/>
      <c r="IHD876" s="41"/>
      <c r="IHE876" s="41"/>
      <c r="IHF876" s="41"/>
      <c r="IHG876" s="41"/>
      <c r="IHH876" s="41"/>
      <c r="IHI876" s="41"/>
      <c r="IHJ876" s="41"/>
      <c r="IHK876" s="41"/>
      <c r="IHL876" s="41"/>
      <c r="IHM876" s="41"/>
      <c r="IHN876" s="41"/>
      <c r="IHO876" s="41"/>
      <c r="IHP876" s="41"/>
      <c r="IHQ876" s="41"/>
      <c r="IHR876" s="41"/>
      <c r="IHS876" s="41"/>
      <c r="IHT876" s="41"/>
      <c r="IHU876" s="41"/>
      <c r="IHV876" s="41"/>
      <c r="IHW876" s="41"/>
      <c r="IHX876" s="41"/>
      <c r="IHY876" s="41"/>
      <c r="IHZ876" s="41"/>
      <c r="IIA876" s="41"/>
      <c r="IIB876" s="41"/>
      <c r="IIC876" s="41"/>
      <c r="IID876" s="41"/>
      <c r="IIE876" s="41"/>
      <c r="IIF876" s="41"/>
      <c r="IIG876" s="41"/>
      <c r="IIH876" s="41"/>
      <c r="III876" s="41"/>
      <c r="IIJ876" s="41"/>
      <c r="IIK876" s="41"/>
      <c r="IIL876" s="41"/>
      <c r="IIM876" s="41"/>
      <c r="IIN876" s="41"/>
      <c r="IIO876" s="41"/>
      <c r="IIP876" s="41"/>
      <c r="IIQ876" s="41"/>
      <c r="IIR876" s="41"/>
      <c r="IIS876" s="41"/>
      <c r="IIT876" s="41"/>
      <c r="IIU876" s="41"/>
      <c r="IIV876" s="41"/>
      <c r="IIW876" s="41"/>
      <c r="IIX876" s="41"/>
      <c r="IIY876" s="41"/>
      <c r="IIZ876" s="41"/>
      <c r="IJA876" s="41"/>
      <c r="IJB876" s="41"/>
      <c r="IJC876" s="41"/>
      <c r="IJD876" s="41"/>
      <c r="IJE876" s="41"/>
      <c r="IJF876" s="41"/>
      <c r="IJG876" s="41"/>
      <c r="IJH876" s="41"/>
      <c r="IJI876" s="41"/>
      <c r="IJJ876" s="41"/>
      <c r="IJK876" s="41"/>
      <c r="IJL876" s="41"/>
      <c r="IJM876" s="41"/>
      <c r="IJN876" s="41"/>
      <c r="IJO876" s="41"/>
      <c r="IJP876" s="41"/>
      <c r="IJQ876" s="41"/>
      <c r="IJR876" s="41"/>
      <c r="IJS876" s="41"/>
      <c r="IJT876" s="41"/>
      <c r="IJU876" s="41"/>
      <c r="IJV876" s="41"/>
      <c r="IJW876" s="41"/>
      <c r="IJX876" s="41"/>
      <c r="IJY876" s="41"/>
      <c r="IJZ876" s="41"/>
      <c r="IKA876" s="41"/>
      <c r="IKB876" s="41"/>
      <c r="IKC876" s="41"/>
      <c r="IKD876" s="41"/>
      <c r="IKE876" s="41"/>
      <c r="IKF876" s="41"/>
      <c r="IKG876" s="41"/>
      <c r="IKH876" s="41"/>
      <c r="IKI876" s="41"/>
      <c r="IKJ876" s="41"/>
      <c r="IKK876" s="41"/>
      <c r="IKL876" s="41"/>
      <c r="IKM876" s="41"/>
      <c r="IKN876" s="41"/>
      <c r="IKO876" s="41"/>
      <c r="IKP876" s="41"/>
      <c r="IKQ876" s="41"/>
      <c r="IKR876" s="41"/>
      <c r="IKS876" s="41"/>
      <c r="IKT876" s="41"/>
      <c r="IKU876" s="41"/>
      <c r="IKV876" s="41"/>
      <c r="IKW876" s="41"/>
      <c r="IKX876" s="41"/>
      <c r="IKY876" s="41"/>
      <c r="IKZ876" s="41"/>
      <c r="ILA876" s="41"/>
      <c r="ILB876" s="41"/>
      <c r="ILC876" s="41"/>
      <c r="ILD876" s="41"/>
      <c r="ILE876" s="41"/>
      <c r="ILF876" s="41"/>
      <c r="ILG876" s="41"/>
      <c r="ILH876" s="41"/>
      <c r="ILI876" s="41"/>
      <c r="ILJ876" s="41"/>
      <c r="ILK876" s="41"/>
      <c r="ILL876" s="41"/>
      <c r="ILM876" s="41"/>
      <c r="ILN876" s="41"/>
      <c r="ILO876" s="41"/>
      <c r="ILP876" s="41"/>
      <c r="ILQ876" s="41"/>
      <c r="ILR876" s="41"/>
      <c r="ILS876" s="41"/>
      <c r="ILT876" s="41"/>
      <c r="ILU876" s="41"/>
      <c r="ILV876" s="41"/>
      <c r="ILW876" s="41"/>
      <c r="ILX876" s="41"/>
      <c r="ILY876" s="41"/>
      <c r="ILZ876" s="41"/>
      <c r="IMA876" s="41"/>
      <c r="IMB876" s="41"/>
      <c r="IMC876" s="41"/>
      <c r="IMD876" s="41"/>
      <c r="IME876" s="41"/>
      <c r="IMF876" s="41"/>
      <c r="IMG876" s="41"/>
      <c r="IMH876" s="41"/>
      <c r="IMI876" s="41"/>
      <c r="IMJ876" s="41"/>
      <c r="IMK876" s="41"/>
      <c r="IML876" s="41"/>
      <c r="IMM876" s="41"/>
      <c r="IMN876" s="41"/>
      <c r="IMO876" s="41"/>
      <c r="IMP876" s="41"/>
      <c r="IMQ876" s="41"/>
      <c r="IMR876" s="41"/>
      <c r="IMS876" s="41"/>
      <c r="IMT876" s="41"/>
      <c r="IMU876" s="41"/>
      <c r="IMV876" s="41"/>
      <c r="IMW876" s="41"/>
      <c r="IMX876" s="41"/>
      <c r="IMY876" s="41"/>
      <c r="IMZ876" s="41"/>
      <c r="INA876" s="41"/>
      <c r="INB876" s="41"/>
      <c r="INC876" s="41"/>
      <c r="IND876" s="41"/>
      <c r="INE876" s="41"/>
      <c r="INF876" s="41"/>
      <c r="ING876" s="41"/>
      <c r="INH876" s="41"/>
      <c r="INI876" s="41"/>
      <c r="INJ876" s="41"/>
      <c r="INK876" s="41"/>
      <c r="INL876" s="41"/>
      <c r="INM876" s="41"/>
      <c r="INN876" s="41"/>
      <c r="INO876" s="41"/>
      <c r="INP876" s="41"/>
      <c r="INQ876" s="41"/>
      <c r="INR876" s="41"/>
      <c r="INS876" s="41"/>
      <c r="INT876" s="41"/>
      <c r="INU876" s="41"/>
      <c r="INV876" s="41"/>
      <c r="INW876" s="41"/>
      <c r="INX876" s="41"/>
      <c r="INY876" s="41"/>
      <c r="INZ876" s="41"/>
      <c r="IOA876" s="41"/>
      <c r="IOB876" s="41"/>
      <c r="IOC876" s="41"/>
      <c r="IOD876" s="41"/>
      <c r="IOE876" s="41"/>
      <c r="IOF876" s="41"/>
      <c r="IOG876" s="41"/>
      <c r="IOH876" s="41"/>
      <c r="IOI876" s="41"/>
      <c r="IOJ876" s="41"/>
      <c r="IOK876" s="41"/>
      <c r="IOL876" s="41"/>
      <c r="IOM876" s="41"/>
      <c r="ION876" s="41"/>
      <c r="IOO876" s="41"/>
      <c r="IOP876" s="41"/>
      <c r="IOQ876" s="41"/>
      <c r="IOR876" s="41"/>
      <c r="IOS876" s="41"/>
      <c r="IOT876" s="41"/>
      <c r="IOU876" s="41"/>
      <c r="IOV876" s="41"/>
      <c r="IOW876" s="41"/>
      <c r="IOX876" s="41"/>
      <c r="IOY876" s="41"/>
      <c r="IOZ876" s="41"/>
      <c r="IPA876" s="41"/>
      <c r="IPB876" s="41"/>
      <c r="IPC876" s="41"/>
      <c r="IPD876" s="41"/>
      <c r="IPE876" s="41"/>
      <c r="IPF876" s="41"/>
      <c r="IPG876" s="41"/>
      <c r="IPH876" s="41"/>
      <c r="IPI876" s="41"/>
      <c r="IPJ876" s="41"/>
      <c r="IPK876" s="41"/>
      <c r="IPL876" s="41"/>
      <c r="IPM876" s="41"/>
      <c r="IPN876" s="41"/>
      <c r="IPO876" s="41"/>
      <c r="IPP876" s="41"/>
      <c r="IPQ876" s="41"/>
      <c r="IPR876" s="41"/>
      <c r="IPS876" s="41"/>
      <c r="IPT876" s="41"/>
      <c r="IPU876" s="41"/>
      <c r="IPV876" s="41"/>
      <c r="IPW876" s="41"/>
      <c r="IPX876" s="41"/>
      <c r="IPY876" s="41"/>
      <c r="IPZ876" s="41"/>
      <c r="IQA876" s="41"/>
      <c r="IQB876" s="41"/>
      <c r="IQC876" s="41"/>
      <c r="IQD876" s="41"/>
      <c r="IQE876" s="41"/>
      <c r="IQF876" s="41"/>
      <c r="IQG876" s="41"/>
      <c r="IQH876" s="41"/>
      <c r="IQI876" s="41"/>
      <c r="IQJ876" s="41"/>
      <c r="IQK876" s="41"/>
      <c r="IQL876" s="41"/>
      <c r="IQM876" s="41"/>
      <c r="IQN876" s="41"/>
      <c r="IQO876" s="41"/>
      <c r="IQP876" s="41"/>
      <c r="IQQ876" s="41"/>
      <c r="IQR876" s="41"/>
      <c r="IQS876" s="41"/>
      <c r="IQT876" s="41"/>
      <c r="IQU876" s="41"/>
      <c r="IQV876" s="41"/>
      <c r="IQW876" s="41"/>
      <c r="IQX876" s="41"/>
      <c r="IQY876" s="41"/>
      <c r="IQZ876" s="41"/>
      <c r="IRA876" s="41"/>
      <c r="IRB876" s="41"/>
      <c r="IRC876" s="41"/>
      <c r="IRD876" s="41"/>
      <c r="IRE876" s="41"/>
      <c r="IRF876" s="41"/>
      <c r="IRG876" s="41"/>
      <c r="IRH876" s="41"/>
      <c r="IRI876" s="41"/>
      <c r="IRJ876" s="41"/>
      <c r="IRK876" s="41"/>
      <c r="IRL876" s="41"/>
      <c r="IRM876" s="41"/>
      <c r="IRN876" s="41"/>
      <c r="IRO876" s="41"/>
      <c r="IRP876" s="41"/>
      <c r="IRQ876" s="41"/>
      <c r="IRR876" s="41"/>
      <c r="IRS876" s="41"/>
      <c r="IRT876" s="41"/>
      <c r="IRU876" s="41"/>
      <c r="IRV876" s="41"/>
      <c r="IRW876" s="41"/>
      <c r="IRX876" s="41"/>
      <c r="IRY876" s="41"/>
      <c r="IRZ876" s="41"/>
      <c r="ISA876" s="41"/>
      <c r="ISB876" s="41"/>
      <c r="ISC876" s="41"/>
      <c r="ISD876" s="41"/>
      <c r="ISE876" s="41"/>
      <c r="ISF876" s="41"/>
      <c r="ISG876" s="41"/>
      <c r="ISH876" s="41"/>
      <c r="ISI876" s="41"/>
      <c r="ISJ876" s="41"/>
      <c r="ISK876" s="41"/>
      <c r="ISL876" s="41"/>
      <c r="ISM876" s="41"/>
      <c r="ISN876" s="41"/>
      <c r="ISO876" s="41"/>
      <c r="ISP876" s="41"/>
      <c r="ISQ876" s="41"/>
      <c r="ISR876" s="41"/>
      <c r="ISS876" s="41"/>
      <c r="IST876" s="41"/>
      <c r="ISU876" s="41"/>
      <c r="ISV876" s="41"/>
      <c r="ISW876" s="41"/>
      <c r="ISX876" s="41"/>
      <c r="ISY876" s="41"/>
      <c r="ISZ876" s="41"/>
      <c r="ITA876" s="41"/>
      <c r="ITB876" s="41"/>
      <c r="ITC876" s="41"/>
      <c r="ITD876" s="41"/>
      <c r="ITE876" s="41"/>
      <c r="ITF876" s="41"/>
      <c r="ITG876" s="41"/>
      <c r="ITH876" s="41"/>
      <c r="ITI876" s="41"/>
      <c r="ITJ876" s="41"/>
      <c r="ITK876" s="41"/>
      <c r="ITL876" s="41"/>
      <c r="ITM876" s="41"/>
      <c r="ITN876" s="41"/>
      <c r="ITO876" s="41"/>
      <c r="ITP876" s="41"/>
      <c r="ITQ876" s="41"/>
      <c r="ITR876" s="41"/>
      <c r="ITS876" s="41"/>
      <c r="ITT876" s="41"/>
      <c r="ITU876" s="41"/>
      <c r="ITV876" s="41"/>
      <c r="ITW876" s="41"/>
      <c r="ITX876" s="41"/>
      <c r="ITY876" s="41"/>
      <c r="ITZ876" s="41"/>
      <c r="IUA876" s="41"/>
      <c r="IUB876" s="41"/>
      <c r="IUC876" s="41"/>
      <c r="IUD876" s="41"/>
      <c r="IUE876" s="41"/>
      <c r="IUF876" s="41"/>
      <c r="IUG876" s="41"/>
      <c r="IUH876" s="41"/>
      <c r="IUI876" s="41"/>
      <c r="IUJ876" s="41"/>
      <c r="IUK876" s="41"/>
      <c r="IUL876" s="41"/>
      <c r="IUM876" s="41"/>
      <c r="IUN876" s="41"/>
      <c r="IUO876" s="41"/>
      <c r="IUP876" s="41"/>
      <c r="IUQ876" s="41"/>
      <c r="IUR876" s="41"/>
      <c r="IUS876" s="41"/>
      <c r="IUT876" s="41"/>
      <c r="IUU876" s="41"/>
      <c r="IUV876" s="41"/>
      <c r="IUW876" s="41"/>
      <c r="IUX876" s="41"/>
      <c r="IUY876" s="41"/>
      <c r="IUZ876" s="41"/>
      <c r="IVA876" s="41"/>
      <c r="IVB876" s="41"/>
      <c r="IVC876" s="41"/>
      <c r="IVD876" s="41"/>
      <c r="IVE876" s="41"/>
      <c r="IVF876" s="41"/>
      <c r="IVG876" s="41"/>
      <c r="IVH876" s="41"/>
      <c r="IVI876" s="41"/>
      <c r="IVJ876" s="41"/>
      <c r="IVK876" s="41"/>
      <c r="IVL876" s="41"/>
      <c r="IVM876" s="41"/>
      <c r="IVN876" s="41"/>
      <c r="IVO876" s="41"/>
      <c r="IVP876" s="41"/>
      <c r="IVQ876" s="41"/>
      <c r="IVR876" s="41"/>
      <c r="IVS876" s="41"/>
      <c r="IVT876" s="41"/>
      <c r="IVU876" s="41"/>
      <c r="IVV876" s="41"/>
      <c r="IVW876" s="41"/>
      <c r="IVX876" s="41"/>
      <c r="IVY876" s="41"/>
      <c r="IVZ876" s="41"/>
      <c r="IWA876" s="41"/>
      <c r="IWB876" s="41"/>
      <c r="IWC876" s="41"/>
      <c r="IWD876" s="41"/>
      <c r="IWE876" s="41"/>
      <c r="IWF876" s="41"/>
      <c r="IWG876" s="41"/>
      <c r="IWH876" s="41"/>
      <c r="IWI876" s="41"/>
      <c r="IWJ876" s="41"/>
      <c r="IWK876" s="41"/>
      <c r="IWL876" s="41"/>
      <c r="IWM876" s="41"/>
      <c r="IWN876" s="41"/>
      <c r="IWO876" s="41"/>
      <c r="IWP876" s="41"/>
      <c r="IWQ876" s="41"/>
      <c r="IWR876" s="41"/>
      <c r="IWS876" s="41"/>
      <c r="IWT876" s="41"/>
      <c r="IWU876" s="41"/>
      <c r="IWV876" s="41"/>
      <c r="IWW876" s="41"/>
      <c r="IWX876" s="41"/>
      <c r="IWY876" s="41"/>
      <c r="IWZ876" s="41"/>
      <c r="IXA876" s="41"/>
      <c r="IXB876" s="41"/>
      <c r="IXC876" s="41"/>
      <c r="IXD876" s="41"/>
      <c r="IXE876" s="41"/>
      <c r="IXF876" s="41"/>
      <c r="IXG876" s="41"/>
      <c r="IXH876" s="41"/>
      <c r="IXI876" s="41"/>
      <c r="IXJ876" s="41"/>
      <c r="IXK876" s="41"/>
      <c r="IXL876" s="41"/>
      <c r="IXM876" s="41"/>
      <c r="IXN876" s="41"/>
      <c r="IXO876" s="41"/>
      <c r="IXP876" s="41"/>
      <c r="IXQ876" s="41"/>
      <c r="IXR876" s="41"/>
      <c r="IXS876" s="41"/>
      <c r="IXT876" s="41"/>
      <c r="IXU876" s="41"/>
      <c r="IXV876" s="41"/>
      <c r="IXW876" s="41"/>
      <c r="IXX876" s="41"/>
      <c r="IXY876" s="41"/>
      <c r="IXZ876" s="41"/>
      <c r="IYA876" s="41"/>
      <c r="IYB876" s="41"/>
      <c r="IYC876" s="41"/>
      <c r="IYD876" s="41"/>
      <c r="IYE876" s="41"/>
      <c r="IYF876" s="41"/>
      <c r="IYG876" s="41"/>
      <c r="IYH876" s="41"/>
      <c r="IYI876" s="41"/>
      <c r="IYJ876" s="41"/>
      <c r="IYK876" s="41"/>
      <c r="IYL876" s="41"/>
      <c r="IYM876" s="41"/>
      <c r="IYN876" s="41"/>
      <c r="IYO876" s="41"/>
      <c r="IYP876" s="41"/>
      <c r="IYQ876" s="41"/>
      <c r="IYR876" s="41"/>
      <c r="IYS876" s="41"/>
      <c r="IYT876" s="41"/>
      <c r="IYU876" s="41"/>
      <c r="IYV876" s="41"/>
      <c r="IYW876" s="41"/>
      <c r="IYX876" s="41"/>
      <c r="IYY876" s="41"/>
      <c r="IYZ876" s="41"/>
      <c r="IZA876" s="41"/>
      <c r="IZB876" s="41"/>
      <c r="IZC876" s="41"/>
      <c r="IZD876" s="41"/>
      <c r="IZE876" s="41"/>
      <c r="IZF876" s="41"/>
      <c r="IZG876" s="41"/>
      <c r="IZH876" s="41"/>
      <c r="IZI876" s="41"/>
      <c r="IZJ876" s="41"/>
      <c r="IZK876" s="41"/>
      <c r="IZL876" s="41"/>
      <c r="IZM876" s="41"/>
      <c r="IZN876" s="41"/>
      <c r="IZO876" s="41"/>
      <c r="IZP876" s="41"/>
      <c r="IZQ876" s="41"/>
      <c r="IZR876" s="41"/>
      <c r="IZS876" s="41"/>
      <c r="IZT876" s="41"/>
      <c r="IZU876" s="41"/>
      <c r="IZV876" s="41"/>
      <c r="IZW876" s="41"/>
      <c r="IZX876" s="41"/>
      <c r="IZY876" s="41"/>
      <c r="IZZ876" s="41"/>
      <c r="JAA876" s="41"/>
      <c r="JAB876" s="41"/>
      <c r="JAC876" s="41"/>
      <c r="JAD876" s="41"/>
      <c r="JAE876" s="41"/>
      <c r="JAF876" s="41"/>
      <c r="JAG876" s="41"/>
      <c r="JAH876" s="41"/>
      <c r="JAI876" s="41"/>
      <c r="JAJ876" s="41"/>
      <c r="JAK876" s="41"/>
      <c r="JAL876" s="41"/>
      <c r="JAM876" s="41"/>
      <c r="JAN876" s="41"/>
      <c r="JAO876" s="41"/>
      <c r="JAP876" s="41"/>
      <c r="JAQ876" s="41"/>
      <c r="JAR876" s="41"/>
      <c r="JAS876" s="41"/>
      <c r="JAT876" s="41"/>
      <c r="JAU876" s="41"/>
      <c r="JAV876" s="41"/>
      <c r="JAW876" s="41"/>
      <c r="JAX876" s="41"/>
      <c r="JAY876" s="41"/>
      <c r="JAZ876" s="41"/>
      <c r="JBA876" s="41"/>
      <c r="JBB876" s="41"/>
      <c r="JBC876" s="41"/>
      <c r="JBD876" s="41"/>
      <c r="JBE876" s="41"/>
      <c r="JBF876" s="41"/>
      <c r="JBG876" s="41"/>
      <c r="JBH876" s="41"/>
      <c r="JBI876" s="41"/>
      <c r="JBJ876" s="41"/>
      <c r="JBK876" s="41"/>
      <c r="JBL876" s="41"/>
      <c r="JBM876" s="41"/>
      <c r="JBN876" s="41"/>
      <c r="JBO876" s="41"/>
      <c r="JBP876" s="41"/>
      <c r="JBQ876" s="41"/>
      <c r="JBR876" s="41"/>
      <c r="JBS876" s="41"/>
      <c r="JBT876" s="41"/>
      <c r="JBU876" s="41"/>
      <c r="JBV876" s="41"/>
      <c r="JBW876" s="41"/>
      <c r="JBX876" s="41"/>
      <c r="JBY876" s="41"/>
      <c r="JBZ876" s="41"/>
      <c r="JCA876" s="41"/>
      <c r="JCB876" s="41"/>
      <c r="JCC876" s="41"/>
      <c r="JCD876" s="41"/>
      <c r="JCE876" s="41"/>
      <c r="JCF876" s="41"/>
      <c r="JCG876" s="41"/>
      <c r="JCH876" s="41"/>
      <c r="JCI876" s="41"/>
      <c r="JCJ876" s="41"/>
      <c r="JCK876" s="41"/>
      <c r="JCL876" s="41"/>
      <c r="JCM876" s="41"/>
      <c r="JCN876" s="41"/>
      <c r="JCO876" s="41"/>
      <c r="JCP876" s="41"/>
      <c r="JCQ876" s="41"/>
      <c r="JCR876" s="41"/>
      <c r="JCS876" s="41"/>
      <c r="JCT876" s="41"/>
      <c r="JCU876" s="41"/>
      <c r="JCV876" s="41"/>
      <c r="JCW876" s="41"/>
      <c r="JCX876" s="41"/>
      <c r="JCY876" s="41"/>
      <c r="JCZ876" s="41"/>
      <c r="JDA876" s="41"/>
      <c r="JDB876" s="41"/>
      <c r="JDC876" s="41"/>
      <c r="JDD876" s="41"/>
      <c r="JDE876" s="41"/>
      <c r="JDF876" s="41"/>
      <c r="JDG876" s="41"/>
      <c r="JDH876" s="41"/>
      <c r="JDI876" s="41"/>
      <c r="JDJ876" s="41"/>
      <c r="JDK876" s="41"/>
      <c r="JDL876" s="41"/>
      <c r="JDM876" s="41"/>
      <c r="JDN876" s="41"/>
      <c r="JDO876" s="41"/>
      <c r="JDP876" s="41"/>
      <c r="JDQ876" s="41"/>
      <c r="JDR876" s="41"/>
      <c r="JDS876" s="41"/>
      <c r="JDT876" s="41"/>
      <c r="JDU876" s="41"/>
      <c r="JDV876" s="41"/>
      <c r="JDW876" s="41"/>
      <c r="JDX876" s="41"/>
      <c r="JDY876" s="41"/>
      <c r="JDZ876" s="41"/>
      <c r="JEA876" s="41"/>
      <c r="JEB876" s="41"/>
      <c r="JEC876" s="41"/>
      <c r="JED876" s="41"/>
      <c r="JEE876" s="41"/>
      <c r="JEF876" s="41"/>
      <c r="JEG876" s="41"/>
      <c r="JEH876" s="41"/>
      <c r="JEI876" s="41"/>
      <c r="JEJ876" s="41"/>
      <c r="JEK876" s="41"/>
      <c r="JEL876" s="41"/>
      <c r="JEM876" s="41"/>
      <c r="JEN876" s="41"/>
      <c r="JEO876" s="41"/>
      <c r="JEP876" s="41"/>
      <c r="JEQ876" s="41"/>
      <c r="JER876" s="41"/>
      <c r="JES876" s="41"/>
      <c r="JET876" s="41"/>
      <c r="JEU876" s="41"/>
      <c r="JEV876" s="41"/>
      <c r="JEW876" s="41"/>
      <c r="JEX876" s="41"/>
      <c r="JEY876" s="41"/>
      <c r="JEZ876" s="41"/>
      <c r="JFA876" s="41"/>
      <c r="JFB876" s="41"/>
      <c r="JFC876" s="41"/>
      <c r="JFD876" s="41"/>
      <c r="JFE876" s="41"/>
      <c r="JFF876" s="41"/>
      <c r="JFG876" s="41"/>
      <c r="JFH876" s="41"/>
      <c r="JFI876" s="41"/>
      <c r="JFJ876" s="41"/>
      <c r="JFK876" s="41"/>
      <c r="JFL876" s="41"/>
      <c r="JFM876" s="41"/>
      <c r="JFN876" s="41"/>
      <c r="JFO876" s="41"/>
      <c r="JFP876" s="41"/>
      <c r="JFQ876" s="41"/>
      <c r="JFR876" s="41"/>
      <c r="JFS876" s="41"/>
      <c r="JFT876" s="41"/>
      <c r="JFU876" s="41"/>
      <c r="JFV876" s="41"/>
      <c r="JFW876" s="41"/>
      <c r="JFX876" s="41"/>
      <c r="JFY876" s="41"/>
      <c r="JFZ876" s="41"/>
      <c r="JGA876" s="41"/>
      <c r="JGB876" s="41"/>
      <c r="JGC876" s="41"/>
      <c r="JGD876" s="41"/>
      <c r="JGE876" s="41"/>
      <c r="JGF876" s="41"/>
      <c r="JGG876" s="41"/>
      <c r="JGH876" s="41"/>
      <c r="JGI876" s="41"/>
      <c r="JGJ876" s="41"/>
      <c r="JGK876" s="41"/>
      <c r="JGL876" s="41"/>
      <c r="JGM876" s="41"/>
      <c r="JGN876" s="41"/>
      <c r="JGO876" s="41"/>
      <c r="JGP876" s="41"/>
      <c r="JGQ876" s="41"/>
      <c r="JGR876" s="41"/>
      <c r="JGS876" s="41"/>
      <c r="JGT876" s="41"/>
      <c r="JGU876" s="41"/>
      <c r="JGV876" s="41"/>
      <c r="JGW876" s="41"/>
      <c r="JGX876" s="41"/>
      <c r="JGY876" s="41"/>
      <c r="JGZ876" s="41"/>
      <c r="JHA876" s="41"/>
      <c r="JHB876" s="41"/>
      <c r="JHC876" s="41"/>
      <c r="JHD876" s="41"/>
      <c r="JHE876" s="41"/>
      <c r="JHF876" s="41"/>
      <c r="JHG876" s="41"/>
      <c r="JHH876" s="41"/>
      <c r="JHI876" s="41"/>
      <c r="JHJ876" s="41"/>
      <c r="JHK876" s="41"/>
      <c r="JHL876" s="41"/>
      <c r="JHM876" s="41"/>
      <c r="JHN876" s="41"/>
      <c r="JHO876" s="41"/>
      <c r="JHP876" s="41"/>
      <c r="JHQ876" s="41"/>
      <c r="JHR876" s="41"/>
      <c r="JHS876" s="41"/>
      <c r="JHT876" s="41"/>
      <c r="JHU876" s="41"/>
      <c r="JHV876" s="41"/>
      <c r="JHW876" s="41"/>
      <c r="JHX876" s="41"/>
      <c r="JHY876" s="41"/>
      <c r="JHZ876" s="41"/>
      <c r="JIA876" s="41"/>
      <c r="JIB876" s="41"/>
      <c r="JIC876" s="41"/>
      <c r="JID876" s="41"/>
      <c r="JIE876" s="41"/>
      <c r="JIF876" s="41"/>
      <c r="JIG876" s="41"/>
      <c r="JIH876" s="41"/>
      <c r="JII876" s="41"/>
      <c r="JIJ876" s="41"/>
      <c r="JIK876" s="41"/>
      <c r="JIL876" s="41"/>
      <c r="JIM876" s="41"/>
      <c r="JIN876" s="41"/>
      <c r="JIO876" s="41"/>
      <c r="JIP876" s="41"/>
      <c r="JIQ876" s="41"/>
      <c r="JIR876" s="41"/>
      <c r="JIS876" s="41"/>
      <c r="JIT876" s="41"/>
      <c r="JIU876" s="41"/>
      <c r="JIV876" s="41"/>
      <c r="JIW876" s="41"/>
      <c r="JIX876" s="41"/>
      <c r="JIY876" s="41"/>
      <c r="JIZ876" s="41"/>
      <c r="JJA876" s="41"/>
      <c r="JJB876" s="41"/>
      <c r="JJC876" s="41"/>
      <c r="JJD876" s="41"/>
      <c r="JJE876" s="41"/>
      <c r="JJF876" s="41"/>
      <c r="JJG876" s="41"/>
      <c r="JJH876" s="41"/>
      <c r="JJI876" s="41"/>
      <c r="JJJ876" s="41"/>
      <c r="JJK876" s="41"/>
      <c r="JJL876" s="41"/>
      <c r="JJM876" s="41"/>
      <c r="JJN876" s="41"/>
      <c r="JJO876" s="41"/>
      <c r="JJP876" s="41"/>
      <c r="JJQ876" s="41"/>
      <c r="JJR876" s="41"/>
      <c r="JJS876" s="41"/>
      <c r="JJT876" s="41"/>
      <c r="JJU876" s="41"/>
      <c r="JJV876" s="41"/>
      <c r="JJW876" s="41"/>
      <c r="JJX876" s="41"/>
      <c r="JJY876" s="41"/>
      <c r="JJZ876" s="41"/>
      <c r="JKA876" s="41"/>
      <c r="JKB876" s="41"/>
      <c r="JKC876" s="41"/>
      <c r="JKD876" s="41"/>
      <c r="JKE876" s="41"/>
      <c r="JKF876" s="41"/>
      <c r="JKG876" s="41"/>
      <c r="JKH876" s="41"/>
      <c r="JKI876" s="41"/>
      <c r="JKJ876" s="41"/>
      <c r="JKK876" s="41"/>
      <c r="JKL876" s="41"/>
      <c r="JKM876" s="41"/>
      <c r="JKN876" s="41"/>
      <c r="JKO876" s="41"/>
      <c r="JKP876" s="41"/>
      <c r="JKQ876" s="41"/>
      <c r="JKR876" s="41"/>
      <c r="JKS876" s="41"/>
      <c r="JKT876" s="41"/>
      <c r="JKU876" s="41"/>
      <c r="JKV876" s="41"/>
      <c r="JKW876" s="41"/>
      <c r="JKX876" s="41"/>
      <c r="JKY876" s="41"/>
      <c r="JKZ876" s="41"/>
      <c r="JLA876" s="41"/>
      <c r="JLB876" s="41"/>
      <c r="JLC876" s="41"/>
      <c r="JLD876" s="41"/>
      <c r="JLE876" s="41"/>
      <c r="JLF876" s="41"/>
      <c r="JLG876" s="41"/>
      <c r="JLH876" s="41"/>
      <c r="JLI876" s="41"/>
      <c r="JLJ876" s="41"/>
      <c r="JLK876" s="41"/>
      <c r="JLL876" s="41"/>
      <c r="JLM876" s="41"/>
      <c r="JLN876" s="41"/>
      <c r="JLO876" s="41"/>
      <c r="JLP876" s="41"/>
      <c r="JLQ876" s="41"/>
      <c r="JLR876" s="41"/>
      <c r="JLS876" s="41"/>
      <c r="JLT876" s="41"/>
      <c r="JLU876" s="41"/>
      <c r="JLV876" s="41"/>
      <c r="JLW876" s="41"/>
      <c r="JLX876" s="41"/>
      <c r="JLY876" s="41"/>
      <c r="JLZ876" s="41"/>
      <c r="JMA876" s="41"/>
      <c r="JMB876" s="41"/>
      <c r="JMC876" s="41"/>
      <c r="JMD876" s="41"/>
      <c r="JME876" s="41"/>
      <c r="JMF876" s="41"/>
      <c r="JMG876" s="41"/>
      <c r="JMH876" s="41"/>
      <c r="JMI876" s="41"/>
      <c r="JMJ876" s="41"/>
      <c r="JMK876" s="41"/>
      <c r="JML876" s="41"/>
      <c r="JMM876" s="41"/>
      <c r="JMN876" s="41"/>
      <c r="JMO876" s="41"/>
      <c r="JMP876" s="41"/>
      <c r="JMQ876" s="41"/>
      <c r="JMR876" s="41"/>
      <c r="JMS876" s="41"/>
      <c r="JMT876" s="41"/>
      <c r="JMU876" s="41"/>
      <c r="JMV876" s="41"/>
      <c r="JMW876" s="41"/>
      <c r="JMX876" s="41"/>
      <c r="JMY876" s="41"/>
      <c r="JMZ876" s="41"/>
      <c r="JNA876" s="41"/>
      <c r="JNB876" s="41"/>
      <c r="JNC876" s="41"/>
      <c r="JND876" s="41"/>
      <c r="JNE876" s="41"/>
      <c r="JNF876" s="41"/>
      <c r="JNG876" s="41"/>
      <c r="JNH876" s="41"/>
      <c r="JNI876" s="41"/>
      <c r="JNJ876" s="41"/>
      <c r="JNK876" s="41"/>
      <c r="JNL876" s="41"/>
      <c r="JNM876" s="41"/>
      <c r="JNN876" s="41"/>
      <c r="JNO876" s="41"/>
      <c r="JNP876" s="41"/>
      <c r="JNQ876" s="41"/>
      <c r="JNR876" s="41"/>
      <c r="JNS876" s="41"/>
      <c r="JNT876" s="41"/>
      <c r="JNU876" s="41"/>
      <c r="JNV876" s="41"/>
      <c r="JNW876" s="41"/>
      <c r="JNX876" s="41"/>
      <c r="JNY876" s="41"/>
      <c r="JNZ876" s="41"/>
      <c r="JOA876" s="41"/>
      <c r="JOB876" s="41"/>
      <c r="JOC876" s="41"/>
      <c r="JOD876" s="41"/>
      <c r="JOE876" s="41"/>
      <c r="JOF876" s="41"/>
      <c r="JOG876" s="41"/>
      <c r="JOH876" s="41"/>
      <c r="JOI876" s="41"/>
      <c r="JOJ876" s="41"/>
      <c r="JOK876" s="41"/>
      <c r="JOL876" s="41"/>
      <c r="JOM876" s="41"/>
      <c r="JON876" s="41"/>
      <c r="JOO876" s="41"/>
      <c r="JOP876" s="41"/>
      <c r="JOQ876" s="41"/>
      <c r="JOR876" s="41"/>
      <c r="JOS876" s="41"/>
      <c r="JOT876" s="41"/>
      <c r="JOU876" s="41"/>
      <c r="JOV876" s="41"/>
      <c r="JOW876" s="41"/>
      <c r="JOX876" s="41"/>
      <c r="JOY876" s="41"/>
      <c r="JOZ876" s="41"/>
      <c r="JPA876" s="41"/>
      <c r="JPB876" s="41"/>
      <c r="JPC876" s="41"/>
      <c r="JPD876" s="41"/>
      <c r="JPE876" s="41"/>
      <c r="JPF876" s="41"/>
      <c r="JPG876" s="41"/>
      <c r="JPH876" s="41"/>
      <c r="JPI876" s="41"/>
      <c r="JPJ876" s="41"/>
      <c r="JPK876" s="41"/>
      <c r="JPL876" s="41"/>
      <c r="JPM876" s="41"/>
      <c r="JPN876" s="41"/>
      <c r="JPO876" s="41"/>
      <c r="JPP876" s="41"/>
      <c r="JPQ876" s="41"/>
      <c r="JPR876" s="41"/>
      <c r="JPS876" s="41"/>
      <c r="JPT876" s="41"/>
      <c r="JPU876" s="41"/>
      <c r="JPV876" s="41"/>
      <c r="JPW876" s="41"/>
      <c r="JPX876" s="41"/>
      <c r="JPY876" s="41"/>
      <c r="JPZ876" s="41"/>
      <c r="JQA876" s="41"/>
      <c r="JQB876" s="41"/>
      <c r="JQC876" s="41"/>
      <c r="JQD876" s="41"/>
      <c r="JQE876" s="41"/>
      <c r="JQF876" s="41"/>
      <c r="JQG876" s="41"/>
      <c r="JQH876" s="41"/>
      <c r="JQI876" s="41"/>
      <c r="JQJ876" s="41"/>
      <c r="JQK876" s="41"/>
      <c r="JQL876" s="41"/>
      <c r="JQM876" s="41"/>
      <c r="JQN876" s="41"/>
      <c r="JQO876" s="41"/>
      <c r="JQP876" s="41"/>
      <c r="JQQ876" s="41"/>
      <c r="JQR876" s="41"/>
      <c r="JQS876" s="41"/>
      <c r="JQT876" s="41"/>
      <c r="JQU876" s="41"/>
      <c r="JQV876" s="41"/>
      <c r="JQW876" s="41"/>
      <c r="JQX876" s="41"/>
      <c r="JQY876" s="41"/>
      <c r="JQZ876" s="41"/>
      <c r="JRA876" s="41"/>
      <c r="JRB876" s="41"/>
      <c r="JRC876" s="41"/>
      <c r="JRD876" s="41"/>
      <c r="JRE876" s="41"/>
      <c r="JRF876" s="41"/>
      <c r="JRG876" s="41"/>
      <c r="JRH876" s="41"/>
      <c r="JRI876" s="41"/>
      <c r="JRJ876" s="41"/>
      <c r="JRK876" s="41"/>
      <c r="JRL876" s="41"/>
      <c r="JRM876" s="41"/>
      <c r="JRN876" s="41"/>
      <c r="JRO876" s="41"/>
      <c r="JRP876" s="41"/>
      <c r="JRQ876" s="41"/>
      <c r="JRR876" s="41"/>
      <c r="JRS876" s="41"/>
      <c r="JRT876" s="41"/>
      <c r="JRU876" s="41"/>
      <c r="JRV876" s="41"/>
      <c r="JRW876" s="41"/>
      <c r="JRX876" s="41"/>
      <c r="JRY876" s="41"/>
      <c r="JRZ876" s="41"/>
      <c r="JSA876" s="41"/>
      <c r="JSB876" s="41"/>
      <c r="JSC876" s="41"/>
      <c r="JSD876" s="41"/>
      <c r="JSE876" s="41"/>
      <c r="JSF876" s="41"/>
      <c r="JSG876" s="41"/>
      <c r="JSH876" s="41"/>
      <c r="JSI876" s="41"/>
      <c r="JSJ876" s="41"/>
      <c r="JSK876" s="41"/>
      <c r="JSL876" s="41"/>
      <c r="JSM876" s="41"/>
      <c r="JSN876" s="41"/>
      <c r="JSO876" s="41"/>
      <c r="JSP876" s="41"/>
      <c r="JSQ876" s="41"/>
      <c r="JSR876" s="41"/>
      <c r="JSS876" s="41"/>
      <c r="JST876" s="41"/>
      <c r="JSU876" s="41"/>
      <c r="JSV876" s="41"/>
      <c r="JSW876" s="41"/>
      <c r="JSX876" s="41"/>
      <c r="JSY876" s="41"/>
      <c r="JSZ876" s="41"/>
      <c r="JTA876" s="41"/>
      <c r="JTB876" s="41"/>
      <c r="JTC876" s="41"/>
      <c r="JTD876" s="41"/>
      <c r="JTE876" s="41"/>
      <c r="JTF876" s="41"/>
      <c r="JTG876" s="41"/>
      <c r="JTH876" s="41"/>
      <c r="JTI876" s="41"/>
      <c r="JTJ876" s="41"/>
      <c r="JTK876" s="41"/>
      <c r="JTL876" s="41"/>
      <c r="JTM876" s="41"/>
      <c r="JTN876" s="41"/>
      <c r="JTO876" s="41"/>
      <c r="JTP876" s="41"/>
      <c r="JTQ876" s="41"/>
      <c r="JTR876" s="41"/>
      <c r="JTS876" s="41"/>
      <c r="JTT876" s="41"/>
      <c r="JTU876" s="41"/>
      <c r="JTV876" s="41"/>
      <c r="JTW876" s="41"/>
      <c r="JTX876" s="41"/>
      <c r="JTY876" s="41"/>
      <c r="JTZ876" s="41"/>
      <c r="JUA876" s="41"/>
      <c r="JUB876" s="41"/>
      <c r="JUC876" s="41"/>
      <c r="JUD876" s="41"/>
      <c r="JUE876" s="41"/>
      <c r="JUF876" s="41"/>
      <c r="JUG876" s="41"/>
      <c r="JUH876" s="41"/>
      <c r="JUI876" s="41"/>
      <c r="JUJ876" s="41"/>
      <c r="JUK876" s="41"/>
      <c r="JUL876" s="41"/>
      <c r="JUM876" s="41"/>
      <c r="JUN876" s="41"/>
      <c r="JUO876" s="41"/>
      <c r="JUP876" s="41"/>
      <c r="JUQ876" s="41"/>
      <c r="JUR876" s="41"/>
      <c r="JUS876" s="41"/>
      <c r="JUT876" s="41"/>
      <c r="JUU876" s="41"/>
      <c r="JUV876" s="41"/>
      <c r="JUW876" s="41"/>
      <c r="JUX876" s="41"/>
      <c r="JUY876" s="41"/>
      <c r="JUZ876" s="41"/>
      <c r="JVA876" s="41"/>
      <c r="JVB876" s="41"/>
      <c r="JVC876" s="41"/>
      <c r="JVD876" s="41"/>
      <c r="JVE876" s="41"/>
      <c r="JVF876" s="41"/>
      <c r="JVG876" s="41"/>
      <c r="JVH876" s="41"/>
      <c r="JVI876" s="41"/>
      <c r="JVJ876" s="41"/>
      <c r="JVK876" s="41"/>
      <c r="JVL876" s="41"/>
      <c r="JVM876" s="41"/>
      <c r="JVN876" s="41"/>
      <c r="JVO876" s="41"/>
      <c r="JVP876" s="41"/>
      <c r="JVQ876" s="41"/>
      <c r="JVR876" s="41"/>
      <c r="JVS876" s="41"/>
      <c r="JVT876" s="41"/>
      <c r="JVU876" s="41"/>
      <c r="JVV876" s="41"/>
      <c r="JVW876" s="41"/>
      <c r="JVX876" s="41"/>
      <c r="JVY876" s="41"/>
      <c r="JVZ876" s="41"/>
      <c r="JWA876" s="41"/>
      <c r="JWB876" s="41"/>
      <c r="JWC876" s="41"/>
      <c r="JWD876" s="41"/>
      <c r="JWE876" s="41"/>
      <c r="JWF876" s="41"/>
      <c r="JWG876" s="41"/>
      <c r="JWH876" s="41"/>
      <c r="JWI876" s="41"/>
      <c r="JWJ876" s="41"/>
      <c r="JWK876" s="41"/>
      <c r="JWL876" s="41"/>
      <c r="JWM876" s="41"/>
      <c r="JWN876" s="41"/>
      <c r="JWO876" s="41"/>
      <c r="JWP876" s="41"/>
      <c r="JWQ876" s="41"/>
      <c r="JWR876" s="41"/>
      <c r="JWS876" s="41"/>
      <c r="JWT876" s="41"/>
      <c r="JWU876" s="41"/>
      <c r="JWV876" s="41"/>
      <c r="JWW876" s="41"/>
      <c r="JWX876" s="41"/>
      <c r="JWY876" s="41"/>
      <c r="JWZ876" s="41"/>
      <c r="JXA876" s="41"/>
      <c r="JXB876" s="41"/>
      <c r="JXC876" s="41"/>
      <c r="JXD876" s="41"/>
      <c r="JXE876" s="41"/>
      <c r="JXF876" s="41"/>
      <c r="JXG876" s="41"/>
      <c r="JXH876" s="41"/>
      <c r="JXI876" s="41"/>
      <c r="JXJ876" s="41"/>
      <c r="JXK876" s="41"/>
      <c r="JXL876" s="41"/>
      <c r="JXM876" s="41"/>
      <c r="JXN876" s="41"/>
      <c r="JXO876" s="41"/>
      <c r="JXP876" s="41"/>
      <c r="JXQ876" s="41"/>
      <c r="JXR876" s="41"/>
      <c r="JXS876" s="41"/>
      <c r="JXT876" s="41"/>
      <c r="JXU876" s="41"/>
      <c r="JXV876" s="41"/>
      <c r="JXW876" s="41"/>
      <c r="JXX876" s="41"/>
      <c r="JXY876" s="41"/>
      <c r="JXZ876" s="41"/>
      <c r="JYA876" s="41"/>
      <c r="JYB876" s="41"/>
      <c r="JYC876" s="41"/>
      <c r="JYD876" s="41"/>
      <c r="JYE876" s="41"/>
      <c r="JYF876" s="41"/>
      <c r="JYG876" s="41"/>
      <c r="JYH876" s="41"/>
      <c r="JYI876" s="41"/>
      <c r="JYJ876" s="41"/>
      <c r="JYK876" s="41"/>
      <c r="JYL876" s="41"/>
      <c r="JYM876" s="41"/>
      <c r="JYN876" s="41"/>
      <c r="JYO876" s="41"/>
      <c r="JYP876" s="41"/>
      <c r="JYQ876" s="41"/>
      <c r="JYR876" s="41"/>
      <c r="JYS876" s="41"/>
      <c r="JYT876" s="41"/>
      <c r="JYU876" s="41"/>
      <c r="JYV876" s="41"/>
      <c r="JYW876" s="41"/>
      <c r="JYX876" s="41"/>
      <c r="JYY876" s="41"/>
      <c r="JYZ876" s="41"/>
      <c r="JZA876" s="41"/>
      <c r="JZB876" s="41"/>
      <c r="JZC876" s="41"/>
      <c r="JZD876" s="41"/>
      <c r="JZE876" s="41"/>
      <c r="JZF876" s="41"/>
      <c r="JZG876" s="41"/>
      <c r="JZH876" s="41"/>
      <c r="JZI876" s="41"/>
      <c r="JZJ876" s="41"/>
      <c r="JZK876" s="41"/>
      <c r="JZL876" s="41"/>
      <c r="JZM876" s="41"/>
      <c r="JZN876" s="41"/>
      <c r="JZO876" s="41"/>
      <c r="JZP876" s="41"/>
      <c r="JZQ876" s="41"/>
      <c r="JZR876" s="41"/>
      <c r="JZS876" s="41"/>
      <c r="JZT876" s="41"/>
      <c r="JZU876" s="41"/>
      <c r="JZV876" s="41"/>
      <c r="JZW876" s="41"/>
      <c r="JZX876" s="41"/>
      <c r="JZY876" s="41"/>
      <c r="JZZ876" s="41"/>
      <c r="KAA876" s="41"/>
      <c r="KAB876" s="41"/>
      <c r="KAC876" s="41"/>
      <c r="KAD876" s="41"/>
      <c r="KAE876" s="41"/>
      <c r="KAF876" s="41"/>
      <c r="KAG876" s="41"/>
      <c r="KAH876" s="41"/>
      <c r="KAI876" s="41"/>
      <c r="KAJ876" s="41"/>
      <c r="KAK876" s="41"/>
      <c r="KAL876" s="41"/>
      <c r="KAM876" s="41"/>
      <c r="KAN876" s="41"/>
      <c r="KAO876" s="41"/>
      <c r="KAP876" s="41"/>
      <c r="KAQ876" s="41"/>
      <c r="KAR876" s="41"/>
      <c r="KAS876" s="41"/>
      <c r="KAT876" s="41"/>
      <c r="KAU876" s="41"/>
      <c r="KAV876" s="41"/>
      <c r="KAW876" s="41"/>
      <c r="KAX876" s="41"/>
      <c r="KAY876" s="41"/>
      <c r="KAZ876" s="41"/>
      <c r="KBA876" s="41"/>
      <c r="KBB876" s="41"/>
      <c r="KBC876" s="41"/>
      <c r="KBD876" s="41"/>
      <c r="KBE876" s="41"/>
      <c r="KBF876" s="41"/>
      <c r="KBG876" s="41"/>
      <c r="KBH876" s="41"/>
      <c r="KBI876" s="41"/>
      <c r="KBJ876" s="41"/>
      <c r="KBK876" s="41"/>
      <c r="KBL876" s="41"/>
      <c r="KBM876" s="41"/>
      <c r="KBN876" s="41"/>
      <c r="KBO876" s="41"/>
      <c r="KBP876" s="41"/>
      <c r="KBQ876" s="41"/>
      <c r="KBR876" s="41"/>
      <c r="KBS876" s="41"/>
      <c r="KBT876" s="41"/>
      <c r="KBU876" s="41"/>
      <c r="KBV876" s="41"/>
      <c r="KBW876" s="41"/>
      <c r="KBX876" s="41"/>
      <c r="KBY876" s="41"/>
      <c r="KBZ876" s="41"/>
      <c r="KCA876" s="41"/>
      <c r="KCB876" s="41"/>
      <c r="KCC876" s="41"/>
      <c r="KCD876" s="41"/>
      <c r="KCE876" s="41"/>
      <c r="KCF876" s="41"/>
      <c r="KCG876" s="41"/>
      <c r="KCH876" s="41"/>
      <c r="KCI876" s="41"/>
      <c r="KCJ876" s="41"/>
      <c r="KCK876" s="41"/>
      <c r="KCL876" s="41"/>
      <c r="KCM876" s="41"/>
      <c r="KCN876" s="41"/>
      <c r="KCO876" s="41"/>
      <c r="KCP876" s="41"/>
      <c r="KCQ876" s="41"/>
      <c r="KCR876" s="41"/>
      <c r="KCS876" s="41"/>
      <c r="KCT876" s="41"/>
      <c r="KCU876" s="41"/>
      <c r="KCV876" s="41"/>
      <c r="KCW876" s="41"/>
      <c r="KCX876" s="41"/>
      <c r="KCY876" s="41"/>
      <c r="KCZ876" s="41"/>
      <c r="KDA876" s="41"/>
      <c r="KDB876" s="41"/>
      <c r="KDC876" s="41"/>
      <c r="KDD876" s="41"/>
      <c r="KDE876" s="41"/>
      <c r="KDF876" s="41"/>
      <c r="KDG876" s="41"/>
      <c r="KDH876" s="41"/>
      <c r="KDI876" s="41"/>
      <c r="KDJ876" s="41"/>
      <c r="KDK876" s="41"/>
      <c r="KDL876" s="41"/>
      <c r="KDM876" s="41"/>
      <c r="KDN876" s="41"/>
      <c r="KDO876" s="41"/>
      <c r="KDP876" s="41"/>
      <c r="KDQ876" s="41"/>
      <c r="KDR876" s="41"/>
      <c r="KDS876" s="41"/>
      <c r="KDT876" s="41"/>
      <c r="KDU876" s="41"/>
      <c r="KDV876" s="41"/>
      <c r="KDW876" s="41"/>
      <c r="KDX876" s="41"/>
      <c r="KDY876" s="41"/>
      <c r="KDZ876" s="41"/>
      <c r="KEA876" s="41"/>
      <c r="KEB876" s="41"/>
      <c r="KEC876" s="41"/>
      <c r="KED876" s="41"/>
      <c r="KEE876" s="41"/>
      <c r="KEF876" s="41"/>
      <c r="KEG876" s="41"/>
      <c r="KEH876" s="41"/>
      <c r="KEI876" s="41"/>
      <c r="KEJ876" s="41"/>
      <c r="KEK876" s="41"/>
      <c r="KEL876" s="41"/>
      <c r="KEM876" s="41"/>
      <c r="KEN876" s="41"/>
      <c r="KEO876" s="41"/>
      <c r="KEP876" s="41"/>
      <c r="KEQ876" s="41"/>
      <c r="KER876" s="41"/>
      <c r="KES876" s="41"/>
      <c r="KET876" s="41"/>
      <c r="KEU876" s="41"/>
      <c r="KEV876" s="41"/>
      <c r="KEW876" s="41"/>
      <c r="KEX876" s="41"/>
      <c r="KEY876" s="41"/>
      <c r="KEZ876" s="41"/>
      <c r="KFA876" s="41"/>
      <c r="KFB876" s="41"/>
      <c r="KFC876" s="41"/>
      <c r="KFD876" s="41"/>
      <c r="KFE876" s="41"/>
      <c r="KFF876" s="41"/>
      <c r="KFG876" s="41"/>
      <c r="KFH876" s="41"/>
      <c r="KFI876" s="41"/>
      <c r="KFJ876" s="41"/>
      <c r="KFK876" s="41"/>
      <c r="KFL876" s="41"/>
      <c r="KFM876" s="41"/>
      <c r="KFN876" s="41"/>
      <c r="KFO876" s="41"/>
      <c r="KFP876" s="41"/>
      <c r="KFQ876" s="41"/>
      <c r="KFR876" s="41"/>
      <c r="KFS876" s="41"/>
      <c r="KFT876" s="41"/>
      <c r="KFU876" s="41"/>
      <c r="KFV876" s="41"/>
      <c r="KFW876" s="41"/>
      <c r="KFX876" s="41"/>
      <c r="KFY876" s="41"/>
      <c r="KFZ876" s="41"/>
      <c r="KGA876" s="41"/>
      <c r="KGB876" s="41"/>
      <c r="KGC876" s="41"/>
      <c r="KGD876" s="41"/>
      <c r="KGE876" s="41"/>
      <c r="KGF876" s="41"/>
      <c r="KGG876" s="41"/>
      <c r="KGH876" s="41"/>
      <c r="KGI876" s="41"/>
      <c r="KGJ876" s="41"/>
      <c r="KGK876" s="41"/>
      <c r="KGL876" s="41"/>
      <c r="KGM876" s="41"/>
      <c r="KGN876" s="41"/>
      <c r="KGO876" s="41"/>
      <c r="KGP876" s="41"/>
      <c r="KGQ876" s="41"/>
      <c r="KGR876" s="41"/>
      <c r="KGS876" s="41"/>
      <c r="KGT876" s="41"/>
      <c r="KGU876" s="41"/>
      <c r="KGV876" s="41"/>
      <c r="KGW876" s="41"/>
      <c r="KGX876" s="41"/>
      <c r="KGY876" s="41"/>
      <c r="KGZ876" s="41"/>
      <c r="KHA876" s="41"/>
      <c r="KHB876" s="41"/>
      <c r="KHC876" s="41"/>
      <c r="KHD876" s="41"/>
      <c r="KHE876" s="41"/>
      <c r="KHF876" s="41"/>
      <c r="KHG876" s="41"/>
      <c r="KHH876" s="41"/>
      <c r="KHI876" s="41"/>
      <c r="KHJ876" s="41"/>
      <c r="KHK876" s="41"/>
      <c r="KHL876" s="41"/>
      <c r="KHM876" s="41"/>
      <c r="KHN876" s="41"/>
      <c r="KHO876" s="41"/>
      <c r="KHP876" s="41"/>
      <c r="KHQ876" s="41"/>
      <c r="KHR876" s="41"/>
      <c r="KHS876" s="41"/>
      <c r="KHT876" s="41"/>
      <c r="KHU876" s="41"/>
      <c r="KHV876" s="41"/>
      <c r="KHW876" s="41"/>
      <c r="KHX876" s="41"/>
      <c r="KHY876" s="41"/>
      <c r="KHZ876" s="41"/>
      <c r="KIA876" s="41"/>
      <c r="KIB876" s="41"/>
      <c r="KIC876" s="41"/>
      <c r="KID876" s="41"/>
      <c r="KIE876" s="41"/>
      <c r="KIF876" s="41"/>
      <c r="KIG876" s="41"/>
      <c r="KIH876" s="41"/>
      <c r="KII876" s="41"/>
      <c r="KIJ876" s="41"/>
      <c r="KIK876" s="41"/>
      <c r="KIL876" s="41"/>
      <c r="KIM876" s="41"/>
      <c r="KIN876" s="41"/>
      <c r="KIO876" s="41"/>
      <c r="KIP876" s="41"/>
      <c r="KIQ876" s="41"/>
      <c r="KIR876" s="41"/>
      <c r="KIS876" s="41"/>
      <c r="KIT876" s="41"/>
      <c r="KIU876" s="41"/>
      <c r="KIV876" s="41"/>
      <c r="KIW876" s="41"/>
      <c r="KIX876" s="41"/>
      <c r="KIY876" s="41"/>
      <c r="KIZ876" s="41"/>
      <c r="KJA876" s="41"/>
      <c r="KJB876" s="41"/>
      <c r="KJC876" s="41"/>
      <c r="KJD876" s="41"/>
      <c r="KJE876" s="41"/>
      <c r="KJF876" s="41"/>
      <c r="KJG876" s="41"/>
      <c r="KJH876" s="41"/>
      <c r="KJI876" s="41"/>
      <c r="KJJ876" s="41"/>
      <c r="KJK876" s="41"/>
      <c r="KJL876" s="41"/>
      <c r="KJM876" s="41"/>
      <c r="KJN876" s="41"/>
      <c r="KJO876" s="41"/>
      <c r="KJP876" s="41"/>
      <c r="KJQ876" s="41"/>
      <c r="KJR876" s="41"/>
      <c r="KJS876" s="41"/>
      <c r="KJT876" s="41"/>
      <c r="KJU876" s="41"/>
      <c r="KJV876" s="41"/>
      <c r="KJW876" s="41"/>
      <c r="KJX876" s="41"/>
      <c r="KJY876" s="41"/>
      <c r="KJZ876" s="41"/>
      <c r="KKA876" s="41"/>
      <c r="KKB876" s="41"/>
      <c r="KKC876" s="41"/>
      <c r="KKD876" s="41"/>
      <c r="KKE876" s="41"/>
      <c r="KKF876" s="41"/>
      <c r="KKG876" s="41"/>
      <c r="KKH876" s="41"/>
      <c r="KKI876" s="41"/>
      <c r="KKJ876" s="41"/>
      <c r="KKK876" s="41"/>
      <c r="KKL876" s="41"/>
      <c r="KKM876" s="41"/>
      <c r="KKN876" s="41"/>
      <c r="KKO876" s="41"/>
      <c r="KKP876" s="41"/>
      <c r="KKQ876" s="41"/>
      <c r="KKR876" s="41"/>
      <c r="KKS876" s="41"/>
      <c r="KKT876" s="41"/>
      <c r="KKU876" s="41"/>
      <c r="KKV876" s="41"/>
      <c r="KKW876" s="41"/>
      <c r="KKX876" s="41"/>
      <c r="KKY876" s="41"/>
      <c r="KKZ876" s="41"/>
      <c r="KLA876" s="41"/>
      <c r="KLB876" s="41"/>
      <c r="KLC876" s="41"/>
      <c r="KLD876" s="41"/>
      <c r="KLE876" s="41"/>
      <c r="KLF876" s="41"/>
      <c r="KLG876" s="41"/>
      <c r="KLH876" s="41"/>
      <c r="KLI876" s="41"/>
      <c r="KLJ876" s="41"/>
      <c r="KLK876" s="41"/>
      <c r="KLL876" s="41"/>
      <c r="KLM876" s="41"/>
      <c r="KLN876" s="41"/>
      <c r="KLO876" s="41"/>
      <c r="KLP876" s="41"/>
      <c r="KLQ876" s="41"/>
      <c r="KLR876" s="41"/>
      <c r="KLS876" s="41"/>
      <c r="KLT876" s="41"/>
      <c r="KLU876" s="41"/>
      <c r="KLV876" s="41"/>
      <c r="KLW876" s="41"/>
      <c r="KLX876" s="41"/>
      <c r="KLY876" s="41"/>
      <c r="KLZ876" s="41"/>
      <c r="KMA876" s="41"/>
      <c r="KMB876" s="41"/>
      <c r="KMC876" s="41"/>
      <c r="KMD876" s="41"/>
      <c r="KME876" s="41"/>
      <c r="KMF876" s="41"/>
      <c r="KMG876" s="41"/>
      <c r="KMH876" s="41"/>
      <c r="KMI876" s="41"/>
      <c r="KMJ876" s="41"/>
      <c r="KMK876" s="41"/>
      <c r="KML876" s="41"/>
      <c r="KMM876" s="41"/>
      <c r="KMN876" s="41"/>
      <c r="KMO876" s="41"/>
      <c r="KMP876" s="41"/>
      <c r="KMQ876" s="41"/>
      <c r="KMR876" s="41"/>
      <c r="KMS876" s="41"/>
      <c r="KMT876" s="41"/>
      <c r="KMU876" s="41"/>
      <c r="KMV876" s="41"/>
      <c r="KMW876" s="41"/>
      <c r="KMX876" s="41"/>
      <c r="KMY876" s="41"/>
      <c r="KMZ876" s="41"/>
      <c r="KNA876" s="41"/>
      <c r="KNB876" s="41"/>
      <c r="KNC876" s="41"/>
      <c r="KND876" s="41"/>
      <c r="KNE876" s="41"/>
      <c r="KNF876" s="41"/>
      <c r="KNG876" s="41"/>
      <c r="KNH876" s="41"/>
      <c r="KNI876" s="41"/>
      <c r="KNJ876" s="41"/>
      <c r="KNK876" s="41"/>
      <c r="KNL876" s="41"/>
      <c r="KNM876" s="41"/>
      <c r="KNN876" s="41"/>
      <c r="KNO876" s="41"/>
      <c r="KNP876" s="41"/>
      <c r="KNQ876" s="41"/>
      <c r="KNR876" s="41"/>
      <c r="KNS876" s="41"/>
      <c r="KNT876" s="41"/>
      <c r="KNU876" s="41"/>
      <c r="KNV876" s="41"/>
      <c r="KNW876" s="41"/>
      <c r="KNX876" s="41"/>
      <c r="KNY876" s="41"/>
      <c r="KNZ876" s="41"/>
      <c r="KOA876" s="41"/>
      <c r="KOB876" s="41"/>
      <c r="KOC876" s="41"/>
      <c r="KOD876" s="41"/>
      <c r="KOE876" s="41"/>
      <c r="KOF876" s="41"/>
      <c r="KOG876" s="41"/>
      <c r="KOH876" s="41"/>
      <c r="KOI876" s="41"/>
      <c r="KOJ876" s="41"/>
      <c r="KOK876" s="41"/>
      <c r="KOL876" s="41"/>
      <c r="KOM876" s="41"/>
      <c r="KON876" s="41"/>
      <c r="KOO876" s="41"/>
      <c r="KOP876" s="41"/>
      <c r="KOQ876" s="41"/>
      <c r="KOR876" s="41"/>
      <c r="KOS876" s="41"/>
      <c r="KOT876" s="41"/>
      <c r="KOU876" s="41"/>
      <c r="KOV876" s="41"/>
      <c r="KOW876" s="41"/>
      <c r="KOX876" s="41"/>
      <c r="KOY876" s="41"/>
      <c r="KOZ876" s="41"/>
      <c r="KPA876" s="41"/>
      <c r="KPB876" s="41"/>
      <c r="KPC876" s="41"/>
      <c r="KPD876" s="41"/>
      <c r="KPE876" s="41"/>
      <c r="KPF876" s="41"/>
      <c r="KPG876" s="41"/>
      <c r="KPH876" s="41"/>
      <c r="KPI876" s="41"/>
      <c r="KPJ876" s="41"/>
      <c r="KPK876" s="41"/>
      <c r="KPL876" s="41"/>
      <c r="KPM876" s="41"/>
      <c r="KPN876" s="41"/>
      <c r="KPO876" s="41"/>
      <c r="KPP876" s="41"/>
      <c r="KPQ876" s="41"/>
      <c r="KPR876" s="41"/>
      <c r="KPS876" s="41"/>
      <c r="KPT876" s="41"/>
      <c r="KPU876" s="41"/>
      <c r="KPV876" s="41"/>
      <c r="KPW876" s="41"/>
      <c r="KPX876" s="41"/>
      <c r="KPY876" s="41"/>
      <c r="KPZ876" s="41"/>
      <c r="KQA876" s="41"/>
      <c r="KQB876" s="41"/>
      <c r="KQC876" s="41"/>
      <c r="KQD876" s="41"/>
      <c r="KQE876" s="41"/>
      <c r="KQF876" s="41"/>
      <c r="KQG876" s="41"/>
      <c r="KQH876" s="41"/>
      <c r="KQI876" s="41"/>
      <c r="KQJ876" s="41"/>
      <c r="KQK876" s="41"/>
      <c r="KQL876" s="41"/>
      <c r="KQM876" s="41"/>
      <c r="KQN876" s="41"/>
      <c r="KQO876" s="41"/>
      <c r="KQP876" s="41"/>
      <c r="KQQ876" s="41"/>
      <c r="KQR876" s="41"/>
      <c r="KQS876" s="41"/>
      <c r="KQT876" s="41"/>
      <c r="KQU876" s="41"/>
      <c r="KQV876" s="41"/>
      <c r="KQW876" s="41"/>
      <c r="KQX876" s="41"/>
      <c r="KQY876" s="41"/>
      <c r="KQZ876" s="41"/>
      <c r="KRA876" s="41"/>
      <c r="KRB876" s="41"/>
      <c r="KRC876" s="41"/>
      <c r="KRD876" s="41"/>
      <c r="KRE876" s="41"/>
      <c r="KRF876" s="41"/>
      <c r="KRG876" s="41"/>
      <c r="KRH876" s="41"/>
      <c r="KRI876" s="41"/>
      <c r="KRJ876" s="41"/>
      <c r="KRK876" s="41"/>
      <c r="KRL876" s="41"/>
      <c r="KRM876" s="41"/>
      <c r="KRN876" s="41"/>
      <c r="KRO876" s="41"/>
      <c r="KRP876" s="41"/>
      <c r="KRQ876" s="41"/>
      <c r="KRR876" s="41"/>
      <c r="KRS876" s="41"/>
      <c r="KRT876" s="41"/>
      <c r="KRU876" s="41"/>
      <c r="KRV876" s="41"/>
      <c r="KRW876" s="41"/>
      <c r="KRX876" s="41"/>
      <c r="KRY876" s="41"/>
      <c r="KRZ876" s="41"/>
      <c r="KSA876" s="41"/>
      <c r="KSB876" s="41"/>
      <c r="KSC876" s="41"/>
      <c r="KSD876" s="41"/>
      <c r="KSE876" s="41"/>
      <c r="KSF876" s="41"/>
      <c r="KSG876" s="41"/>
      <c r="KSH876" s="41"/>
      <c r="KSI876" s="41"/>
      <c r="KSJ876" s="41"/>
      <c r="KSK876" s="41"/>
      <c r="KSL876" s="41"/>
      <c r="KSM876" s="41"/>
      <c r="KSN876" s="41"/>
      <c r="KSO876" s="41"/>
      <c r="KSP876" s="41"/>
      <c r="KSQ876" s="41"/>
      <c r="KSR876" s="41"/>
      <c r="KSS876" s="41"/>
      <c r="KST876" s="41"/>
      <c r="KSU876" s="41"/>
      <c r="KSV876" s="41"/>
      <c r="KSW876" s="41"/>
      <c r="KSX876" s="41"/>
      <c r="KSY876" s="41"/>
      <c r="KSZ876" s="41"/>
      <c r="KTA876" s="41"/>
      <c r="KTB876" s="41"/>
      <c r="KTC876" s="41"/>
      <c r="KTD876" s="41"/>
      <c r="KTE876" s="41"/>
      <c r="KTF876" s="41"/>
      <c r="KTG876" s="41"/>
      <c r="KTH876" s="41"/>
      <c r="KTI876" s="41"/>
      <c r="KTJ876" s="41"/>
      <c r="KTK876" s="41"/>
      <c r="KTL876" s="41"/>
      <c r="KTM876" s="41"/>
      <c r="KTN876" s="41"/>
      <c r="KTO876" s="41"/>
      <c r="KTP876" s="41"/>
      <c r="KTQ876" s="41"/>
      <c r="KTR876" s="41"/>
      <c r="KTS876" s="41"/>
      <c r="KTT876" s="41"/>
      <c r="KTU876" s="41"/>
      <c r="KTV876" s="41"/>
      <c r="KTW876" s="41"/>
      <c r="KTX876" s="41"/>
      <c r="KTY876" s="41"/>
      <c r="KTZ876" s="41"/>
      <c r="KUA876" s="41"/>
      <c r="KUB876" s="41"/>
      <c r="KUC876" s="41"/>
      <c r="KUD876" s="41"/>
      <c r="KUE876" s="41"/>
      <c r="KUF876" s="41"/>
      <c r="KUG876" s="41"/>
      <c r="KUH876" s="41"/>
      <c r="KUI876" s="41"/>
      <c r="KUJ876" s="41"/>
      <c r="KUK876" s="41"/>
      <c r="KUL876" s="41"/>
      <c r="KUM876" s="41"/>
      <c r="KUN876" s="41"/>
      <c r="KUO876" s="41"/>
      <c r="KUP876" s="41"/>
      <c r="KUQ876" s="41"/>
      <c r="KUR876" s="41"/>
      <c r="KUS876" s="41"/>
      <c r="KUT876" s="41"/>
      <c r="KUU876" s="41"/>
      <c r="KUV876" s="41"/>
      <c r="KUW876" s="41"/>
      <c r="KUX876" s="41"/>
      <c r="KUY876" s="41"/>
      <c r="KUZ876" s="41"/>
      <c r="KVA876" s="41"/>
      <c r="KVB876" s="41"/>
      <c r="KVC876" s="41"/>
      <c r="KVD876" s="41"/>
      <c r="KVE876" s="41"/>
      <c r="KVF876" s="41"/>
      <c r="KVG876" s="41"/>
      <c r="KVH876" s="41"/>
      <c r="KVI876" s="41"/>
      <c r="KVJ876" s="41"/>
      <c r="KVK876" s="41"/>
      <c r="KVL876" s="41"/>
      <c r="KVM876" s="41"/>
      <c r="KVN876" s="41"/>
      <c r="KVO876" s="41"/>
      <c r="KVP876" s="41"/>
      <c r="KVQ876" s="41"/>
      <c r="KVR876" s="41"/>
      <c r="KVS876" s="41"/>
      <c r="KVT876" s="41"/>
      <c r="KVU876" s="41"/>
      <c r="KVV876" s="41"/>
      <c r="KVW876" s="41"/>
      <c r="KVX876" s="41"/>
      <c r="KVY876" s="41"/>
      <c r="KVZ876" s="41"/>
      <c r="KWA876" s="41"/>
      <c r="KWB876" s="41"/>
      <c r="KWC876" s="41"/>
      <c r="KWD876" s="41"/>
      <c r="KWE876" s="41"/>
      <c r="KWF876" s="41"/>
      <c r="KWG876" s="41"/>
      <c r="KWH876" s="41"/>
      <c r="KWI876" s="41"/>
      <c r="KWJ876" s="41"/>
      <c r="KWK876" s="41"/>
      <c r="KWL876" s="41"/>
      <c r="KWM876" s="41"/>
      <c r="KWN876" s="41"/>
      <c r="KWO876" s="41"/>
      <c r="KWP876" s="41"/>
      <c r="KWQ876" s="41"/>
      <c r="KWR876" s="41"/>
      <c r="KWS876" s="41"/>
      <c r="KWT876" s="41"/>
      <c r="KWU876" s="41"/>
      <c r="KWV876" s="41"/>
      <c r="KWW876" s="41"/>
      <c r="KWX876" s="41"/>
      <c r="KWY876" s="41"/>
      <c r="KWZ876" s="41"/>
      <c r="KXA876" s="41"/>
      <c r="KXB876" s="41"/>
      <c r="KXC876" s="41"/>
      <c r="KXD876" s="41"/>
      <c r="KXE876" s="41"/>
      <c r="KXF876" s="41"/>
      <c r="KXG876" s="41"/>
      <c r="KXH876" s="41"/>
      <c r="KXI876" s="41"/>
      <c r="KXJ876" s="41"/>
      <c r="KXK876" s="41"/>
      <c r="KXL876" s="41"/>
      <c r="KXM876" s="41"/>
      <c r="KXN876" s="41"/>
      <c r="KXO876" s="41"/>
      <c r="KXP876" s="41"/>
      <c r="KXQ876" s="41"/>
      <c r="KXR876" s="41"/>
      <c r="KXS876" s="41"/>
      <c r="KXT876" s="41"/>
      <c r="KXU876" s="41"/>
      <c r="KXV876" s="41"/>
      <c r="KXW876" s="41"/>
      <c r="KXX876" s="41"/>
      <c r="KXY876" s="41"/>
      <c r="KXZ876" s="41"/>
      <c r="KYA876" s="41"/>
      <c r="KYB876" s="41"/>
      <c r="KYC876" s="41"/>
      <c r="KYD876" s="41"/>
      <c r="KYE876" s="41"/>
      <c r="KYF876" s="41"/>
      <c r="KYG876" s="41"/>
      <c r="KYH876" s="41"/>
      <c r="KYI876" s="41"/>
      <c r="KYJ876" s="41"/>
      <c r="KYK876" s="41"/>
      <c r="KYL876" s="41"/>
      <c r="KYM876" s="41"/>
      <c r="KYN876" s="41"/>
      <c r="KYO876" s="41"/>
      <c r="KYP876" s="41"/>
      <c r="KYQ876" s="41"/>
      <c r="KYR876" s="41"/>
      <c r="KYS876" s="41"/>
      <c r="KYT876" s="41"/>
      <c r="KYU876" s="41"/>
      <c r="KYV876" s="41"/>
      <c r="KYW876" s="41"/>
      <c r="KYX876" s="41"/>
      <c r="KYY876" s="41"/>
      <c r="KYZ876" s="41"/>
      <c r="KZA876" s="41"/>
      <c r="KZB876" s="41"/>
      <c r="KZC876" s="41"/>
      <c r="KZD876" s="41"/>
      <c r="KZE876" s="41"/>
      <c r="KZF876" s="41"/>
      <c r="KZG876" s="41"/>
      <c r="KZH876" s="41"/>
      <c r="KZI876" s="41"/>
      <c r="KZJ876" s="41"/>
      <c r="KZK876" s="41"/>
      <c r="KZL876" s="41"/>
      <c r="KZM876" s="41"/>
      <c r="KZN876" s="41"/>
      <c r="KZO876" s="41"/>
      <c r="KZP876" s="41"/>
      <c r="KZQ876" s="41"/>
      <c r="KZR876" s="41"/>
      <c r="KZS876" s="41"/>
      <c r="KZT876" s="41"/>
      <c r="KZU876" s="41"/>
      <c r="KZV876" s="41"/>
      <c r="KZW876" s="41"/>
      <c r="KZX876" s="41"/>
      <c r="KZY876" s="41"/>
      <c r="KZZ876" s="41"/>
      <c r="LAA876" s="41"/>
      <c r="LAB876" s="41"/>
      <c r="LAC876" s="41"/>
      <c r="LAD876" s="41"/>
      <c r="LAE876" s="41"/>
      <c r="LAF876" s="41"/>
      <c r="LAG876" s="41"/>
      <c r="LAH876" s="41"/>
      <c r="LAI876" s="41"/>
      <c r="LAJ876" s="41"/>
      <c r="LAK876" s="41"/>
      <c r="LAL876" s="41"/>
      <c r="LAM876" s="41"/>
      <c r="LAN876" s="41"/>
      <c r="LAO876" s="41"/>
      <c r="LAP876" s="41"/>
      <c r="LAQ876" s="41"/>
      <c r="LAR876" s="41"/>
      <c r="LAS876" s="41"/>
      <c r="LAT876" s="41"/>
      <c r="LAU876" s="41"/>
      <c r="LAV876" s="41"/>
      <c r="LAW876" s="41"/>
      <c r="LAX876" s="41"/>
      <c r="LAY876" s="41"/>
      <c r="LAZ876" s="41"/>
      <c r="LBA876" s="41"/>
      <c r="LBB876" s="41"/>
      <c r="LBC876" s="41"/>
      <c r="LBD876" s="41"/>
      <c r="LBE876" s="41"/>
      <c r="LBF876" s="41"/>
      <c r="LBG876" s="41"/>
      <c r="LBH876" s="41"/>
      <c r="LBI876" s="41"/>
      <c r="LBJ876" s="41"/>
      <c r="LBK876" s="41"/>
      <c r="LBL876" s="41"/>
      <c r="LBM876" s="41"/>
      <c r="LBN876" s="41"/>
      <c r="LBO876" s="41"/>
      <c r="LBP876" s="41"/>
      <c r="LBQ876" s="41"/>
      <c r="LBR876" s="41"/>
      <c r="LBS876" s="41"/>
      <c r="LBT876" s="41"/>
      <c r="LBU876" s="41"/>
      <c r="LBV876" s="41"/>
      <c r="LBW876" s="41"/>
      <c r="LBX876" s="41"/>
      <c r="LBY876" s="41"/>
      <c r="LBZ876" s="41"/>
      <c r="LCA876" s="41"/>
      <c r="LCB876" s="41"/>
      <c r="LCC876" s="41"/>
      <c r="LCD876" s="41"/>
      <c r="LCE876" s="41"/>
      <c r="LCF876" s="41"/>
      <c r="LCG876" s="41"/>
      <c r="LCH876" s="41"/>
      <c r="LCI876" s="41"/>
      <c r="LCJ876" s="41"/>
      <c r="LCK876" s="41"/>
      <c r="LCL876" s="41"/>
      <c r="LCM876" s="41"/>
      <c r="LCN876" s="41"/>
      <c r="LCO876" s="41"/>
      <c r="LCP876" s="41"/>
      <c r="LCQ876" s="41"/>
      <c r="LCR876" s="41"/>
      <c r="LCS876" s="41"/>
      <c r="LCT876" s="41"/>
      <c r="LCU876" s="41"/>
      <c r="LCV876" s="41"/>
      <c r="LCW876" s="41"/>
      <c r="LCX876" s="41"/>
      <c r="LCY876" s="41"/>
      <c r="LCZ876" s="41"/>
      <c r="LDA876" s="41"/>
      <c r="LDB876" s="41"/>
      <c r="LDC876" s="41"/>
      <c r="LDD876" s="41"/>
      <c r="LDE876" s="41"/>
      <c r="LDF876" s="41"/>
      <c r="LDG876" s="41"/>
      <c r="LDH876" s="41"/>
      <c r="LDI876" s="41"/>
      <c r="LDJ876" s="41"/>
      <c r="LDK876" s="41"/>
      <c r="LDL876" s="41"/>
      <c r="LDM876" s="41"/>
      <c r="LDN876" s="41"/>
      <c r="LDO876" s="41"/>
      <c r="LDP876" s="41"/>
      <c r="LDQ876" s="41"/>
      <c r="LDR876" s="41"/>
      <c r="LDS876" s="41"/>
      <c r="LDT876" s="41"/>
      <c r="LDU876" s="41"/>
      <c r="LDV876" s="41"/>
      <c r="LDW876" s="41"/>
      <c r="LDX876" s="41"/>
      <c r="LDY876" s="41"/>
      <c r="LDZ876" s="41"/>
      <c r="LEA876" s="41"/>
      <c r="LEB876" s="41"/>
      <c r="LEC876" s="41"/>
      <c r="LED876" s="41"/>
      <c r="LEE876" s="41"/>
      <c r="LEF876" s="41"/>
      <c r="LEG876" s="41"/>
      <c r="LEH876" s="41"/>
      <c r="LEI876" s="41"/>
      <c r="LEJ876" s="41"/>
      <c r="LEK876" s="41"/>
      <c r="LEL876" s="41"/>
      <c r="LEM876" s="41"/>
      <c r="LEN876" s="41"/>
      <c r="LEO876" s="41"/>
      <c r="LEP876" s="41"/>
      <c r="LEQ876" s="41"/>
      <c r="LER876" s="41"/>
      <c r="LES876" s="41"/>
      <c r="LET876" s="41"/>
      <c r="LEU876" s="41"/>
      <c r="LEV876" s="41"/>
      <c r="LEW876" s="41"/>
      <c r="LEX876" s="41"/>
      <c r="LEY876" s="41"/>
      <c r="LEZ876" s="41"/>
      <c r="LFA876" s="41"/>
      <c r="LFB876" s="41"/>
      <c r="LFC876" s="41"/>
      <c r="LFD876" s="41"/>
      <c r="LFE876" s="41"/>
      <c r="LFF876" s="41"/>
      <c r="LFG876" s="41"/>
      <c r="LFH876" s="41"/>
      <c r="LFI876" s="41"/>
      <c r="LFJ876" s="41"/>
      <c r="LFK876" s="41"/>
      <c r="LFL876" s="41"/>
      <c r="LFM876" s="41"/>
      <c r="LFN876" s="41"/>
      <c r="LFO876" s="41"/>
      <c r="LFP876" s="41"/>
      <c r="LFQ876" s="41"/>
      <c r="LFR876" s="41"/>
      <c r="LFS876" s="41"/>
      <c r="LFT876" s="41"/>
      <c r="LFU876" s="41"/>
      <c r="LFV876" s="41"/>
      <c r="LFW876" s="41"/>
      <c r="LFX876" s="41"/>
      <c r="LFY876" s="41"/>
      <c r="LFZ876" s="41"/>
      <c r="LGA876" s="41"/>
      <c r="LGB876" s="41"/>
      <c r="LGC876" s="41"/>
      <c r="LGD876" s="41"/>
      <c r="LGE876" s="41"/>
      <c r="LGF876" s="41"/>
      <c r="LGG876" s="41"/>
      <c r="LGH876" s="41"/>
      <c r="LGI876" s="41"/>
      <c r="LGJ876" s="41"/>
      <c r="LGK876" s="41"/>
      <c r="LGL876" s="41"/>
      <c r="LGM876" s="41"/>
      <c r="LGN876" s="41"/>
      <c r="LGO876" s="41"/>
      <c r="LGP876" s="41"/>
      <c r="LGQ876" s="41"/>
      <c r="LGR876" s="41"/>
      <c r="LGS876" s="41"/>
      <c r="LGT876" s="41"/>
      <c r="LGU876" s="41"/>
      <c r="LGV876" s="41"/>
      <c r="LGW876" s="41"/>
      <c r="LGX876" s="41"/>
      <c r="LGY876" s="41"/>
      <c r="LGZ876" s="41"/>
      <c r="LHA876" s="41"/>
      <c r="LHB876" s="41"/>
      <c r="LHC876" s="41"/>
      <c r="LHD876" s="41"/>
      <c r="LHE876" s="41"/>
      <c r="LHF876" s="41"/>
      <c r="LHG876" s="41"/>
      <c r="LHH876" s="41"/>
      <c r="LHI876" s="41"/>
      <c r="LHJ876" s="41"/>
      <c r="LHK876" s="41"/>
      <c r="LHL876" s="41"/>
      <c r="LHM876" s="41"/>
      <c r="LHN876" s="41"/>
      <c r="LHO876" s="41"/>
      <c r="LHP876" s="41"/>
      <c r="LHQ876" s="41"/>
      <c r="LHR876" s="41"/>
      <c r="LHS876" s="41"/>
      <c r="LHT876" s="41"/>
      <c r="LHU876" s="41"/>
      <c r="LHV876" s="41"/>
      <c r="LHW876" s="41"/>
      <c r="LHX876" s="41"/>
      <c r="LHY876" s="41"/>
      <c r="LHZ876" s="41"/>
      <c r="LIA876" s="41"/>
      <c r="LIB876" s="41"/>
      <c r="LIC876" s="41"/>
      <c r="LID876" s="41"/>
      <c r="LIE876" s="41"/>
      <c r="LIF876" s="41"/>
      <c r="LIG876" s="41"/>
      <c r="LIH876" s="41"/>
      <c r="LII876" s="41"/>
      <c r="LIJ876" s="41"/>
      <c r="LIK876" s="41"/>
      <c r="LIL876" s="41"/>
      <c r="LIM876" s="41"/>
      <c r="LIN876" s="41"/>
      <c r="LIO876" s="41"/>
      <c r="LIP876" s="41"/>
      <c r="LIQ876" s="41"/>
      <c r="LIR876" s="41"/>
      <c r="LIS876" s="41"/>
      <c r="LIT876" s="41"/>
      <c r="LIU876" s="41"/>
      <c r="LIV876" s="41"/>
      <c r="LIW876" s="41"/>
      <c r="LIX876" s="41"/>
      <c r="LIY876" s="41"/>
      <c r="LIZ876" s="41"/>
      <c r="LJA876" s="41"/>
      <c r="LJB876" s="41"/>
      <c r="LJC876" s="41"/>
      <c r="LJD876" s="41"/>
      <c r="LJE876" s="41"/>
      <c r="LJF876" s="41"/>
      <c r="LJG876" s="41"/>
      <c r="LJH876" s="41"/>
      <c r="LJI876" s="41"/>
      <c r="LJJ876" s="41"/>
      <c r="LJK876" s="41"/>
      <c r="LJL876" s="41"/>
      <c r="LJM876" s="41"/>
      <c r="LJN876" s="41"/>
      <c r="LJO876" s="41"/>
      <c r="LJP876" s="41"/>
      <c r="LJQ876" s="41"/>
      <c r="LJR876" s="41"/>
      <c r="LJS876" s="41"/>
      <c r="LJT876" s="41"/>
      <c r="LJU876" s="41"/>
      <c r="LJV876" s="41"/>
      <c r="LJW876" s="41"/>
      <c r="LJX876" s="41"/>
      <c r="LJY876" s="41"/>
      <c r="LJZ876" s="41"/>
      <c r="LKA876" s="41"/>
      <c r="LKB876" s="41"/>
      <c r="LKC876" s="41"/>
      <c r="LKD876" s="41"/>
      <c r="LKE876" s="41"/>
      <c r="LKF876" s="41"/>
      <c r="LKG876" s="41"/>
      <c r="LKH876" s="41"/>
      <c r="LKI876" s="41"/>
      <c r="LKJ876" s="41"/>
      <c r="LKK876" s="41"/>
      <c r="LKL876" s="41"/>
      <c r="LKM876" s="41"/>
      <c r="LKN876" s="41"/>
      <c r="LKO876" s="41"/>
      <c r="LKP876" s="41"/>
      <c r="LKQ876" s="41"/>
      <c r="LKR876" s="41"/>
      <c r="LKS876" s="41"/>
      <c r="LKT876" s="41"/>
      <c r="LKU876" s="41"/>
      <c r="LKV876" s="41"/>
      <c r="LKW876" s="41"/>
      <c r="LKX876" s="41"/>
      <c r="LKY876" s="41"/>
      <c r="LKZ876" s="41"/>
      <c r="LLA876" s="41"/>
      <c r="LLB876" s="41"/>
      <c r="LLC876" s="41"/>
      <c r="LLD876" s="41"/>
      <c r="LLE876" s="41"/>
      <c r="LLF876" s="41"/>
      <c r="LLG876" s="41"/>
      <c r="LLH876" s="41"/>
      <c r="LLI876" s="41"/>
      <c r="LLJ876" s="41"/>
      <c r="LLK876" s="41"/>
      <c r="LLL876" s="41"/>
      <c r="LLM876" s="41"/>
      <c r="LLN876" s="41"/>
      <c r="LLO876" s="41"/>
      <c r="LLP876" s="41"/>
      <c r="LLQ876" s="41"/>
      <c r="LLR876" s="41"/>
      <c r="LLS876" s="41"/>
      <c r="LLT876" s="41"/>
      <c r="LLU876" s="41"/>
      <c r="LLV876" s="41"/>
      <c r="LLW876" s="41"/>
      <c r="LLX876" s="41"/>
      <c r="LLY876" s="41"/>
      <c r="LLZ876" s="41"/>
      <c r="LMA876" s="41"/>
      <c r="LMB876" s="41"/>
      <c r="LMC876" s="41"/>
      <c r="LMD876" s="41"/>
      <c r="LME876" s="41"/>
      <c r="LMF876" s="41"/>
      <c r="LMG876" s="41"/>
      <c r="LMH876" s="41"/>
      <c r="LMI876" s="41"/>
      <c r="LMJ876" s="41"/>
      <c r="LMK876" s="41"/>
      <c r="LML876" s="41"/>
      <c r="LMM876" s="41"/>
      <c r="LMN876" s="41"/>
      <c r="LMO876" s="41"/>
      <c r="LMP876" s="41"/>
      <c r="LMQ876" s="41"/>
      <c r="LMR876" s="41"/>
      <c r="LMS876" s="41"/>
      <c r="LMT876" s="41"/>
      <c r="LMU876" s="41"/>
      <c r="LMV876" s="41"/>
      <c r="LMW876" s="41"/>
      <c r="LMX876" s="41"/>
      <c r="LMY876" s="41"/>
      <c r="LMZ876" s="41"/>
      <c r="LNA876" s="41"/>
      <c r="LNB876" s="41"/>
      <c r="LNC876" s="41"/>
      <c r="LND876" s="41"/>
      <c r="LNE876" s="41"/>
      <c r="LNF876" s="41"/>
      <c r="LNG876" s="41"/>
      <c r="LNH876" s="41"/>
      <c r="LNI876" s="41"/>
      <c r="LNJ876" s="41"/>
      <c r="LNK876" s="41"/>
      <c r="LNL876" s="41"/>
      <c r="LNM876" s="41"/>
      <c r="LNN876" s="41"/>
      <c r="LNO876" s="41"/>
      <c r="LNP876" s="41"/>
      <c r="LNQ876" s="41"/>
      <c r="LNR876" s="41"/>
      <c r="LNS876" s="41"/>
      <c r="LNT876" s="41"/>
      <c r="LNU876" s="41"/>
      <c r="LNV876" s="41"/>
      <c r="LNW876" s="41"/>
      <c r="LNX876" s="41"/>
      <c r="LNY876" s="41"/>
      <c r="LNZ876" s="41"/>
      <c r="LOA876" s="41"/>
      <c r="LOB876" s="41"/>
      <c r="LOC876" s="41"/>
      <c r="LOD876" s="41"/>
      <c r="LOE876" s="41"/>
      <c r="LOF876" s="41"/>
      <c r="LOG876" s="41"/>
      <c r="LOH876" s="41"/>
      <c r="LOI876" s="41"/>
      <c r="LOJ876" s="41"/>
      <c r="LOK876" s="41"/>
      <c r="LOL876" s="41"/>
      <c r="LOM876" s="41"/>
      <c r="LON876" s="41"/>
      <c r="LOO876" s="41"/>
      <c r="LOP876" s="41"/>
      <c r="LOQ876" s="41"/>
      <c r="LOR876" s="41"/>
      <c r="LOS876" s="41"/>
      <c r="LOT876" s="41"/>
      <c r="LOU876" s="41"/>
      <c r="LOV876" s="41"/>
      <c r="LOW876" s="41"/>
      <c r="LOX876" s="41"/>
      <c r="LOY876" s="41"/>
      <c r="LOZ876" s="41"/>
      <c r="LPA876" s="41"/>
      <c r="LPB876" s="41"/>
      <c r="LPC876" s="41"/>
      <c r="LPD876" s="41"/>
      <c r="LPE876" s="41"/>
      <c r="LPF876" s="41"/>
      <c r="LPG876" s="41"/>
      <c r="LPH876" s="41"/>
      <c r="LPI876" s="41"/>
      <c r="LPJ876" s="41"/>
      <c r="LPK876" s="41"/>
      <c r="LPL876" s="41"/>
      <c r="LPM876" s="41"/>
      <c r="LPN876" s="41"/>
      <c r="LPO876" s="41"/>
      <c r="LPP876" s="41"/>
      <c r="LPQ876" s="41"/>
      <c r="LPR876" s="41"/>
      <c r="LPS876" s="41"/>
      <c r="LPT876" s="41"/>
      <c r="LPU876" s="41"/>
      <c r="LPV876" s="41"/>
      <c r="LPW876" s="41"/>
      <c r="LPX876" s="41"/>
      <c r="LPY876" s="41"/>
      <c r="LPZ876" s="41"/>
      <c r="LQA876" s="41"/>
      <c r="LQB876" s="41"/>
      <c r="LQC876" s="41"/>
      <c r="LQD876" s="41"/>
      <c r="LQE876" s="41"/>
      <c r="LQF876" s="41"/>
      <c r="LQG876" s="41"/>
      <c r="LQH876" s="41"/>
      <c r="LQI876" s="41"/>
      <c r="LQJ876" s="41"/>
      <c r="LQK876" s="41"/>
      <c r="LQL876" s="41"/>
      <c r="LQM876" s="41"/>
      <c r="LQN876" s="41"/>
      <c r="LQO876" s="41"/>
      <c r="LQP876" s="41"/>
      <c r="LQQ876" s="41"/>
      <c r="LQR876" s="41"/>
      <c r="LQS876" s="41"/>
      <c r="LQT876" s="41"/>
      <c r="LQU876" s="41"/>
      <c r="LQV876" s="41"/>
      <c r="LQW876" s="41"/>
      <c r="LQX876" s="41"/>
      <c r="LQY876" s="41"/>
      <c r="LQZ876" s="41"/>
      <c r="LRA876" s="41"/>
      <c r="LRB876" s="41"/>
      <c r="LRC876" s="41"/>
      <c r="LRD876" s="41"/>
      <c r="LRE876" s="41"/>
      <c r="LRF876" s="41"/>
      <c r="LRG876" s="41"/>
      <c r="LRH876" s="41"/>
      <c r="LRI876" s="41"/>
      <c r="LRJ876" s="41"/>
      <c r="LRK876" s="41"/>
      <c r="LRL876" s="41"/>
      <c r="LRM876" s="41"/>
      <c r="LRN876" s="41"/>
      <c r="LRO876" s="41"/>
      <c r="LRP876" s="41"/>
      <c r="LRQ876" s="41"/>
      <c r="LRR876" s="41"/>
      <c r="LRS876" s="41"/>
      <c r="LRT876" s="41"/>
      <c r="LRU876" s="41"/>
      <c r="LRV876" s="41"/>
      <c r="LRW876" s="41"/>
      <c r="LRX876" s="41"/>
      <c r="LRY876" s="41"/>
      <c r="LRZ876" s="41"/>
      <c r="LSA876" s="41"/>
      <c r="LSB876" s="41"/>
      <c r="LSC876" s="41"/>
      <c r="LSD876" s="41"/>
      <c r="LSE876" s="41"/>
      <c r="LSF876" s="41"/>
      <c r="LSG876" s="41"/>
      <c r="LSH876" s="41"/>
      <c r="LSI876" s="41"/>
      <c r="LSJ876" s="41"/>
      <c r="LSK876" s="41"/>
      <c r="LSL876" s="41"/>
      <c r="LSM876" s="41"/>
      <c r="LSN876" s="41"/>
      <c r="LSO876" s="41"/>
      <c r="LSP876" s="41"/>
      <c r="LSQ876" s="41"/>
      <c r="LSR876" s="41"/>
      <c r="LSS876" s="41"/>
      <c r="LST876" s="41"/>
      <c r="LSU876" s="41"/>
      <c r="LSV876" s="41"/>
      <c r="LSW876" s="41"/>
      <c r="LSX876" s="41"/>
      <c r="LSY876" s="41"/>
      <c r="LSZ876" s="41"/>
      <c r="LTA876" s="41"/>
      <c r="LTB876" s="41"/>
      <c r="LTC876" s="41"/>
      <c r="LTD876" s="41"/>
      <c r="LTE876" s="41"/>
      <c r="LTF876" s="41"/>
      <c r="LTG876" s="41"/>
      <c r="LTH876" s="41"/>
      <c r="LTI876" s="41"/>
      <c r="LTJ876" s="41"/>
      <c r="LTK876" s="41"/>
      <c r="LTL876" s="41"/>
      <c r="LTM876" s="41"/>
      <c r="LTN876" s="41"/>
      <c r="LTO876" s="41"/>
      <c r="LTP876" s="41"/>
      <c r="LTQ876" s="41"/>
      <c r="LTR876" s="41"/>
      <c r="LTS876" s="41"/>
      <c r="LTT876" s="41"/>
      <c r="LTU876" s="41"/>
      <c r="LTV876" s="41"/>
      <c r="LTW876" s="41"/>
      <c r="LTX876" s="41"/>
      <c r="LTY876" s="41"/>
      <c r="LTZ876" s="41"/>
      <c r="LUA876" s="41"/>
      <c r="LUB876" s="41"/>
      <c r="LUC876" s="41"/>
      <c r="LUD876" s="41"/>
      <c r="LUE876" s="41"/>
      <c r="LUF876" s="41"/>
      <c r="LUG876" s="41"/>
      <c r="LUH876" s="41"/>
      <c r="LUI876" s="41"/>
      <c r="LUJ876" s="41"/>
      <c r="LUK876" s="41"/>
      <c r="LUL876" s="41"/>
      <c r="LUM876" s="41"/>
      <c r="LUN876" s="41"/>
      <c r="LUO876" s="41"/>
      <c r="LUP876" s="41"/>
      <c r="LUQ876" s="41"/>
      <c r="LUR876" s="41"/>
      <c r="LUS876" s="41"/>
      <c r="LUT876" s="41"/>
      <c r="LUU876" s="41"/>
      <c r="LUV876" s="41"/>
      <c r="LUW876" s="41"/>
      <c r="LUX876" s="41"/>
      <c r="LUY876" s="41"/>
      <c r="LUZ876" s="41"/>
      <c r="LVA876" s="41"/>
      <c r="LVB876" s="41"/>
      <c r="LVC876" s="41"/>
      <c r="LVD876" s="41"/>
      <c r="LVE876" s="41"/>
      <c r="LVF876" s="41"/>
      <c r="LVG876" s="41"/>
      <c r="LVH876" s="41"/>
      <c r="LVI876" s="41"/>
      <c r="LVJ876" s="41"/>
      <c r="LVK876" s="41"/>
      <c r="LVL876" s="41"/>
      <c r="LVM876" s="41"/>
      <c r="LVN876" s="41"/>
      <c r="LVO876" s="41"/>
      <c r="LVP876" s="41"/>
      <c r="LVQ876" s="41"/>
      <c r="LVR876" s="41"/>
      <c r="LVS876" s="41"/>
      <c r="LVT876" s="41"/>
      <c r="LVU876" s="41"/>
      <c r="LVV876" s="41"/>
      <c r="LVW876" s="41"/>
      <c r="LVX876" s="41"/>
      <c r="LVY876" s="41"/>
      <c r="LVZ876" s="41"/>
      <c r="LWA876" s="41"/>
      <c r="LWB876" s="41"/>
      <c r="LWC876" s="41"/>
      <c r="LWD876" s="41"/>
      <c r="LWE876" s="41"/>
      <c r="LWF876" s="41"/>
      <c r="LWG876" s="41"/>
      <c r="LWH876" s="41"/>
      <c r="LWI876" s="41"/>
      <c r="LWJ876" s="41"/>
      <c r="LWK876" s="41"/>
      <c r="LWL876" s="41"/>
      <c r="LWM876" s="41"/>
      <c r="LWN876" s="41"/>
      <c r="LWO876" s="41"/>
      <c r="LWP876" s="41"/>
      <c r="LWQ876" s="41"/>
      <c r="LWR876" s="41"/>
      <c r="LWS876" s="41"/>
      <c r="LWT876" s="41"/>
      <c r="LWU876" s="41"/>
      <c r="LWV876" s="41"/>
      <c r="LWW876" s="41"/>
      <c r="LWX876" s="41"/>
      <c r="LWY876" s="41"/>
      <c r="LWZ876" s="41"/>
      <c r="LXA876" s="41"/>
      <c r="LXB876" s="41"/>
      <c r="LXC876" s="41"/>
      <c r="LXD876" s="41"/>
      <c r="LXE876" s="41"/>
      <c r="LXF876" s="41"/>
      <c r="LXG876" s="41"/>
      <c r="LXH876" s="41"/>
      <c r="LXI876" s="41"/>
      <c r="LXJ876" s="41"/>
      <c r="LXK876" s="41"/>
      <c r="LXL876" s="41"/>
      <c r="LXM876" s="41"/>
      <c r="LXN876" s="41"/>
      <c r="LXO876" s="41"/>
      <c r="LXP876" s="41"/>
      <c r="LXQ876" s="41"/>
      <c r="LXR876" s="41"/>
      <c r="LXS876" s="41"/>
      <c r="LXT876" s="41"/>
      <c r="LXU876" s="41"/>
      <c r="LXV876" s="41"/>
      <c r="LXW876" s="41"/>
      <c r="LXX876" s="41"/>
      <c r="LXY876" s="41"/>
      <c r="LXZ876" s="41"/>
      <c r="LYA876" s="41"/>
      <c r="LYB876" s="41"/>
      <c r="LYC876" s="41"/>
      <c r="LYD876" s="41"/>
      <c r="LYE876" s="41"/>
      <c r="LYF876" s="41"/>
      <c r="LYG876" s="41"/>
      <c r="LYH876" s="41"/>
      <c r="LYI876" s="41"/>
      <c r="LYJ876" s="41"/>
      <c r="LYK876" s="41"/>
      <c r="LYL876" s="41"/>
      <c r="LYM876" s="41"/>
      <c r="LYN876" s="41"/>
      <c r="LYO876" s="41"/>
      <c r="LYP876" s="41"/>
      <c r="LYQ876" s="41"/>
      <c r="LYR876" s="41"/>
      <c r="LYS876" s="41"/>
      <c r="LYT876" s="41"/>
      <c r="LYU876" s="41"/>
      <c r="LYV876" s="41"/>
      <c r="LYW876" s="41"/>
      <c r="LYX876" s="41"/>
      <c r="LYY876" s="41"/>
      <c r="LYZ876" s="41"/>
      <c r="LZA876" s="41"/>
      <c r="LZB876" s="41"/>
      <c r="LZC876" s="41"/>
      <c r="LZD876" s="41"/>
      <c r="LZE876" s="41"/>
      <c r="LZF876" s="41"/>
      <c r="LZG876" s="41"/>
      <c r="LZH876" s="41"/>
      <c r="LZI876" s="41"/>
      <c r="LZJ876" s="41"/>
      <c r="LZK876" s="41"/>
      <c r="LZL876" s="41"/>
      <c r="LZM876" s="41"/>
      <c r="LZN876" s="41"/>
      <c r="LZO876" s="41"/>
      <c r="LZP876" s="41"/>
      <c r="LZQ876" s="41"/>
      <c r="LZR876" s="41"/>
      <c r="LZS876" s="41"/>
      <c r="LZT876" s="41"/>
      <c r="LZU876" s="41"/>
      <c r="LZV876" s="41"/>
      <c r="LZW876" s="41"/>
      <c r="LZX876" s="41"/>
      <c r="LZY876" s="41"/>
      <c r="LZZ876" s="41"/>
      <c r="MAA876" s="41"/>
      <c r="MAB876" s="41"/>
      <c r="MAC876" s="41"/>
      <c r="MAD876" s="41"/>
      <c r="MAE876" s="41"/>
      <c r="MAF876" s="41"/>
      <c r="MAG876" s="41"/>
      <c r="MAH876" s="41"/>
      <c r="MAI876" s="41"/>
      <c r="MAJ876" s="41"/>
      <c r="MAK876" s="41"/>
      <c r="MAL876" s="41"/>
      <c r="MAM876" s="41"/>
      <c r="MAN876" s="41"/>
      <c r="MAO876" s="41"/>
      <c r="MAP876" s="41"/>
      <c r="MAQ876" s="41"/>
      <c r="MAR876" s="41"/>
      <c r="MAS876" s="41"/>
      <c r="MAT876" s="41"/>
      <c r="MAU876" s="41"/>
      <c r="MAV876" s="41"/>
      <c r="MAW876" s="41"/>
      <c r="MAX876" s="41"/>
      <c r="MAY876" s="41"/>
      <c r="MAZ876" s="41"/>
      <c r="MBA876" s="41"/>
      <c r="MBB876" s="41"/>
      <c r="MBC876" s="41"/>
      <c r="MBD876" s="41"/>
      <c r="MBE876" s="41"/>
      <c r="MBF876" s="41"/>
      <c r="MBG876" s="41"/>
      <c r="MBH876" s="41"/>
      <c r="MBI876" s="41"/>
      <c r="MBJ876" s="41"/>
      <c r="MBK876" s="41"/>
      <c r="MBL876" s="41"/>
      <c r="MBM876" s="41"/>
      <c r="MBN876" s="41"/>
      <c r="MBO876" s="41"/>
      <c r="MBP876" s="41"/>
      <c r="MBQ876" s="41"/>
      <c r="MBR876" s="41"/>
      <c r="MBS876" s="41"/>
      <c r="MBT876" s="41"/>
      <c r="MBU876" s="41"/>
      <c r="MBV876" s="41"/>
      <c r="MBW876" s="41"/>
      <c r="MBX876" s="41"/>
      <c r="MBY876" s="41"/>
      <c r="MBZ876" s="41"/>
      <c r="MCA876" s="41"/>
      <c r="MCB876" s="41"/>
      <c r="MCC876" s="41"/>
      <c r="MCD876" s="41"/>
      <c r="MCE876" s="41"/>
      <c r="MCF876" s="41"/>
      <c r="MCG876" s="41"/>
      <c r="MCH876" s="41"/>
      <c r="MCI876" s="41"/>
      <c r="MCJ876" s="41"/>
      <c r="MCK876" s="41"/>
      <c r="MCL876" s="41"/>
      <c r="MCM876" s="41"/>
      <c r="MCN876" s="41"/>
      <c r="MCO876" s="41"/>
      <c r="MCP876" s="41"/>
      <c r="MCQ876" s="41"/>
      <c r="MCR876" s="41"/>
      <c r="MCS876" s="41"/>
      <c r="MCT876" s="41"/>
      <c r="MCU876" s="41"/>
      <c r="MCV876" s="41"/>
      <c r="MCW876" s="41"/>
      <c r="MCX876" s="41"/>
      <c r="MCY876" s="41"/>
      <c r="MCZ876" s="41"/>
      <c r="MDA876" s="41"/>
      <c r="MDB876" s="41"/>
      <c r="MDC876" s="41"/>
      <c r="MDD876" s="41"/>
      <c r="MDE876" s="41"/>
      <c r="MDF876" s="41"/>
      <c r="MDG876" s="41"/>
      <c r="MDH876" s="41"/>
      <c r="MDI876" s="41"/>
      <c r="MDJ876" s="41"/>
      <c r="MDK876" s="41"/>
      <c r="MDL876" s="41"/>
      <c r="MDM876" s="41"/>
      <c r="MDN876" s="41"/>
      <c r="MDO876" s="41"/>
      <c r="MDP876" s="41"/>
      <c r="MDQ876" s="41"/>
      <c r="MDR876" s="41"/>
      <c r="MDS876" s="41"/>
      <c r="MDT876" s="41"/>
      <c r="MDU876" s="41"/>
      <c r="MDV876" s="41"/>
      <c r="MDW876" s="41"/>
      <c r="MDX876" s="41"/>
      <c r="MDY876" s="41"/>
      <c r="MDZ876" s="41"/>
      <c r="MEA876" s="41"/>
      <c r="MEB876" s="41"/>
      <c r="MEC876" s="41"/>
      <c r="MED876" s="41"/>
      <c r="MEE876" s="41"/>
      <c r="MEF876" s="41"/>
      <c r="MEG876" s="41"/>
      <c r="MEH876" s="41"/>
      <c r="MEI876" s="41"/>
      <c r="MEJ876" s="41"/>
      <c r="MEK876" s="41"/>
      <c r="MEL876" s="41"/>
      <c r="MEM876" s="41"/>
      <c r="MEN876" s="41"/>
      <c r="MEO876" s="41"/>
      <c r="MEP876" s="41"/>
      <c r="MEQ876" s="41"/>
      <c r="MER876" s="41"/>
      <c r="MES876" s="41"/>
      <c r="MET876" s="41"/>
      <c r="MEU876" s="41"/>
      <c r="MEV876" s="41"/>
      <c r="MEW876" s="41"/>
      <c r="MEX876" s="41"/>
      <c r="MEY876" s="41"/>
      <c r="MEZ876" s="41"/>
      <c r="MFA876" s="41"/>
      <c r="MFB876" s="41"/>
      <c r="MFC876" s="41"/>
      <c r="MFD876" s="41"/>
      <c r="MFE876" s="41"/>
      <c r="MFF876" s="41"/>
      <c r="MFG876" s="41"/>
      <c r="MFH876" s="41"/>
      <c r="MFI876" s="41"/>
      <c r="MFJ876" s="41"/>
      <c r="MFK876" s="41"/>
      <c r="MFL876" s="41"/>
      <c r="MFM876" s="41"/>
      <c r="MFN876" s="41"/>
      <c r="MFO876" s="41"/>
      <c r="MFP876" s="41"/>
      <c r="MFQ876" s="41"/>
      <c r="MFR876" s="41"/>
      <c r="MFS876" s="41"/>
      <c r="MFT876" s="41"/>
      <c r="MFU876" s="41"/>
      <c r="MFV876" s="41"/>
      <c r="MFW876" s="41"/>
      <c r="MFX876" s="41"/>
      <c r="MFY876" s="41"/>
      <c r="MFZ876" s="41"/>
      <c r="MGA876" s="41"/>
      <c r="MGB876" s="41"/>
      <c r="MGC876" s="41"/>
      <c r="MGD876" s="41"/>
      <c r="MGE876" s="41"/>
      <c r="MGF876" s="41"/>
      <c r="MGG876" s="41"/>
      <c r="MGH876" s="41"/>
      <c r="MGI876" s="41"/>
      <c r="MGJ876" s="41"/>
      <c r="MGK876" s="41"/>
      <c r="MGL876" s="41"/>
      <c r="MGM876" s="41"/>
      <c r="MGN876" s="41"/>
      <c r="MGO876" s="41"/>
      <c r="MGP876" s="41"/>
      <c r="MGQ876" s="41"/>
      <c r="MGR876" s="41"/>
      <c r="MGS876" s="41"/>
      <c r="MGT876" s="41"/>
      <c r="MGU876" s="41"/>
      <c r="MGV876" s="41"/>
      <c r="MGW876" s="41"/>
      <c r="MGX876" s="41"/>
      <c r="MGY876" s="41"/>
      <c r="MGZ876" s="41"/>
      <c r="MHA876" s="41"/>
      <c r="MHB876" s="41"/>
      <c r="MHC876" s="41"/>
      <c r="MHD876" s="41"/>
      <c r="MHE876" s="41"/>
      <c r="MHF876" s="41"/>
      <c r="MHG876" s="41"/>
      <c r="MHH876" s="41"/>
      <c r="MHI876" s="41"/>
      <c r="MHJ876" s="41"/>
      <c r="MHK876" s="41"/>
      <c r="MHL876" s="41"/>
      <c r="MHM876" s="41"/>
      <c r="MHN876" s="41"/>
      <c r="MHO876" s="41"/>
      <c r="MHP876" s="41"/>
      <c r="MHQ876" s="41"/>
      <c r="MHR876" s="41"/>
      <c r="MHS876" s="41"/>
      <c r="MHT876" s="41"/>
      <c r="MHU876" s="41"/>
      <c r="MHV876" s="41"/>
      <c r="MHW876" s="41"/>
      <c r="MHX876" s="41"/>
      <c r="MHY876" s="41"/>
      <c r="MHZ876" s="41"/>
      <c r="MIA876" s="41"/>
      <c r="MIB876" s="41"/>
      <c r="MIC876" s="41"/>
      <c r="MID876" s="41"/>
      <c r="MIE876" s="41"/>
      <c r="MIF876" s="41"/>
      <c r="MIG876" s="41"/>
      <c r="MIH876" s="41"/>
      <c r="MII876" s="41"/>
      <c r="MIJ876" s="41"/>
      <c r="MIK876" s="41"/>
      <c r="MIL876" s="41"/>
      <c r="MIM876" s="41"/>
      <c r="MIN876" s="41"/>
      <c r="MIO876" s="41"/>
      <c r="MIP876" s="41"/>
      <c r="MIQ876" s="41"/>
      <c r="MIR876" s="41"/>
      <c r="MIS876" s="41"/>
      <c r="MIT876" s="41"/>
      <c r="MIU876" s="41"/>
      <c r="MIV876" s="41"/>
      <c r="MIW876" s="41"/>
      <c r="MIX876" s="41"/>
      <c r="MIY876" s="41"/>
      <c r="MIZ876" s="41"/>
      <c r="MJA876" s="41"/>
      <c r="MJB876" s="41"/>
      <c r="MJC876" s="41"/>
      <c r="MJD876" s="41"/>
      <c r="MJE876" s="41"/>
      <c r="MJF876" s="41"/>
      <c r="MJG876" s="41"/>
      <c r="MJH876" s="41"/>
      <c r="MJI876" s="41"/>
      <c r="MJJ876" s="41"/>
      <c r="MJK876" s="41"/>
      <c r="MJL876" s="41"/>
      <c r="MJM876" s="41"/>
      <c r="MJN876" s="41"/>
      <c r="MJO876" s="41"/>
      <c r="MJP876" s="41"/>
      <c r="MJQ876" s="41"/>
      <c r="MJR876" s="41"/>
      <c r="MJS876" s="41"/>
      <c r="MJT876" s="41"/>
      <c r="MJU876" s="41"/>
      <c r="MJV876" s="41"/>
      <c r="MJW876" s="41"/>
      <c r="MJX876" s="41"/>
      <c r="MJY876" s="41"/>
      <c r="MJZ876" s="41"/>
      <c r="MKA876" s="41"/>
      <c r="MKB876" s="41"/>
      <c r="MKC876" s="41"/>
      <c r="MKD876" s="41"/>
      <c r="MKE876" s="41"/>
      <c r="MKF876" s="41"/>
      <c r="MKG876" s="41"/>
      <c r="MKH876" s="41"/>
      <c r="MKI876" s="41"/>
      <c r="MKJ876" s="41"/>
      <c r="MKK876" s="41"/>
      <c r="MKL876" s="41"/>
      <c r="MKM876" s="41"/>
      <c r="MKN876" s="41"/>
      <c r="MKO876" s="41"/>
      <c r="MKP876" s="41"/>
      <c r="MKQ876" s="41"/>
      <c r="MKR876" s="41"/>
      <c r="MKS876" s="41"/>
      <c r="MKT876" s="41"/>
      <c r="MKU876" s="41"/>
      <c r="MKV876" s="41"/>
      <c r="MKW876" s="41"/>
      <c r="MKX876" s="41"/>
      <c r="MKY876" s="41"/>
      <c r="MKZ876" s="41"/>
      <c r="MLA876" s="41"/>
      <c r="MLB876" s="41"/>
      <c r="MLC876" s="41"/>
      <c r="MLD876" s="41"/>
      <c r="MLE876" s="41"/>
      <c r="MLF876" s="41"/>
      <c r="MLG876" s="41"/>
      <c r="MLH876" s="41"/>
      <c r="MLI876" s="41"/>
      <c r="MLJ876" s="41"/>
      <c r="MLK876" s="41"/>
      <c r="MLL876" s="41"/>
      <c r="MLM876" s="41"/>
      <c r="MLN876" s="41"/>
      <c r="MLO876" s="41"/>
      <c r="MLP876" s="41"/>
      <c r="MLQ876" s="41"/>
      <c r="MLR876" s="41"/>
      <c r="MLS876" s="41"/>
      <c r="MLT876" s="41"/>
      <c r="MLU876" s="41"/>
      <c r="MLV876" s="41"/>
      <c r="MLW876" s="41"/>
      <c r="MLX876" s="41"/>
      <c r="MLY876" s="41"/>
      <c r="MLZ876" s="41"/>
      <c r="MMA876" s="41"/>
      <c r="MMB876" s="41"/>
      <c r="MMC876" s="41"/>
      <c r="MMD876" s="41"/>
      <c r="MME876" s="41"/>
      <c r="MMF876" s="41"/>
      <c r="MMG876" s="41"/>
      <c r="MMH876" s="41"/>
      <c r="MMI876" s="41"/>
      <c r="MMJ876" s="41"/>
      <c r="MMK876" s="41"/>
      <c r="MML876" s="41"/>
      <c r="MMM876" s="41"/>
      <c r="MMN876" s="41"/>
      <c r="MMO876" s="41"/>
      <c r="MMP876" s="41"/>
      <c r="MMQ876" s="41"/>
      <c r="MMR876" s="41"/>
      <c r="MMS876" s="41"/>
      <c r="MMT876" s="41"/>
      <c r="MMU876" s="41"/>
      <c r="MMV876" s="41"/>
      <c r="MMW876" s="41"/>
      <c r="MMX876" s="41"/>
      <c r="MMY876" s="41"/>
      <c r="MMZ876" s="41"/>
      <c r="MNA876" s="41"/>
      <c r="MNB876" s="41"/>
      <c r="MNC876" s="41"/>
      <c r="MND876" s="41"/>
      <c r="MNE876" s="41"/>
      <c r="MNF876" s="41"/>
      <c r="MNG876" s="41"/>
      <c r="MNH876" s="41"/>
      <c r="MNI876" s="41"/>
      <c r="MNJ876" s="41"/>
      <c r="MNK876" s="41"/>
      <c r="MNL876" s="41"/>
      <c r="MNM876" s="41"/>
      <c r="MNN876" s="41"/>
      <c r="MNO876" s="41"/>
      <c r="MNP876" s="41"/>
      <c r="MNQ876" s="41"/>
      <c r="MNR876" s="41"/>
      <c r="MNS876" s="41"/>
      <c r="MNT876" s="41"/>
      <c r="MNU876" s="41"/>
      <c r="MNV876" s="41"/>
      <c r="MNW876" s="41"/>
      <c r="MNX876" s="41"/>
      <c r="MNY876" s="41"/>
      <c r="MNZ876" s="41"/>
      <c r="MOA876" s="41"/>
      <c r="MOB876" s="41"/>
      <c r="MOC876" s="41"/>
      <c r="MOD876" s="41"/>
      <c r="MOE876" s="41"/>
      <c r="MOF876" s="41"/>
      <c r="MOG876" s="41"/>
      <c r="MOH876" s="41"/>
      <c r="MOI876" s="41"/>
      <c r="MOJ876" s="41"/>
      <c r="MOK876" s="41"/>
      <c r="MOL876" s="41"/>
      <c r="MOM876" s="41"/>
      <c r="MON876" s="41"/>
      <c r="MOO876" s="41"/>
      <c r="MOP876" s="41"/>
      <c r="MOQ876" s="41"/>
      <c r="MOR876" s="41"/>
      <c r="MOS876" s="41"/>
      <c r="MOT876" s="41"/>
      <c r="MOU876" s="41"/>
      <c r="MOV876" s="41"/>
      <c r="MOW876" s="41"/>
      <c r="MOX876" s="41"/>
      <c r="MOY876" s="41"/>
      <c r="MOZ876" s="41"/>
      <c r="MPA876" s="41"/>
      <c r="MPB876" s="41"/>
      <c r="MPC876" s="41"/>
      <c r="MPD876" s="41"/>
      <c r="MPE876" s="41"/>
      <c r="MPF876" s="41"/>
      <c r="MPG876" s="41"/>
      <c r="MPH876" s="41"/>
      <c r="MPI876" s="41"/>
      <c r="MPJ876" s="41"/>
      <c r="MPK876" s="41"/>
      <c r="MPL876" s="41"/>
      <c r="MPM876" s="41"/>
      <c r="MPN876" s="41"/>
      <c r="MPO876" s="41"/>
      <c r="MPP876" s="41"/>
      <c r="MPQ876" s="41"/>
      <c r="MPR876" s="41"/>
      <c r="MPS876" s="41"/>
      <c r="MPT876" s="41"/>
      <c r="MPU876" s="41"/>
      <c r="MPV876" s="41"/>
      <c r="MPW876" s="41"/>
      <c r="MPX876" s="41"/>
      <c r="MPY876" s="41"/>
      <c r="MPZ876" s="41"/>
      <c r="MQA876" s="41"/>
      <c r="MQB876" s="41"/>
      <c r="MQC876" s="41"/>
      <c r="MQD876" s="41"/>
      <c r="MQE876" s="41"/>
      <c r="MQF876" s="41"/>
      <c r="MQG876" s="41"/>
      <c r="MQH876" s="41"/>
      <c r="MQI876" s="41"/>
      <c r="MQJ876" s="41"/>
      <c r="MQK876" s="41"/>
      <c r="MQL876" s="41"/>
      <c r="MQM876" s="41"/>
      <c r="MQN876" s="41"/>
      <c r="MQO876" s="41"/>
      <c r="MQP876" s="41"/>
      <c r="MQQ876" s="41"/>
      <c r="MQR876" s="41"/>
      <c r="MQS876" s="41"/>
      <c r="MQT876" s="41"/>
      <c r="MQU876" s="41"/>
      <c r="MQV876" s="41"/>
      <c r="MQW876" s="41"/>
      <c r="MQX876" s="41"/>
      <c r="MQY876" s="41"/>
      <c r="MQZ876" s="41"/>
      <c r="MRA876" s="41"/>
      <c r="MRB876" s="41"/>
      <c r="MRC876" s="41"/>
      <c r="MRD876" s="41"/>
      <c r="MRE876" s="41"/>
      <c r="MRF876" s="41"/>
      <c r="MRG876" s="41"/>
      <c r="MRH876" s="41"/>
      <c r="MRI876" s="41"/>
      <c r="MRJ876" s="41"/>
      <c r="MRK876" s="41"/>
      <c r="MRL876" s="41"/>
      <c r="MRM876" s="41"/>
      <c r="MRN876" s="41"/>
      <c r="MRO876" s="41"/>
      <c r="MRP876" s="41"/>
      <c r="MRQ876" s="41"/>
      <c r="MRR876" s="41"/>
      <c r="MRS876" s="41"/>
      <c r="MRT876" s="41"/>
      <c r="MRU876" s="41"/>
      <c r="MRV876" s="41"/>
      <c r="MRW876" s="41"/>
      <c r="MRX876" s="41"/>
      <c r="MRY876" s="41"/>
      <c r="MRZ876" s="41"/>
      <c r="MSA876" s="41"/>
      <c r="MSB876" s="41"/>
      <c r="MSC876" s="41"/>
      <c r="MSD876" s="41"/>
      <c r="MSE876" s="41"/>
      <c r="MSF876" s="41"/>
      <c r="MSG876" s="41"/>
      <c r="MSH876" s="41"/>
      <c r="MSI876" s="41"/>
      <c r="MSJ876" s="41"/>
      <c r="MSK876" s="41"/>
      <c r="MSL876" s="41"/>
      <c r="MSM876" s="41"/>
      <c r="MSN876" s="41"/>
      <c r="MSO876" s="41"/>
      <c r="MSP876" s="41"/>
      <c r="MSQ876" s="41"/>
      <c r="MSR876" s="41"/>
      <c r="MSS876" s="41"/>
      <c r="MST876" s="41"/>
      <c r="MSU876" s="41"/>
      <c r="MSV876" s="41"/>
      <c r="MSW876" s="41"/>
      <c r="MSX876" s="41"/>
      <c r="MSY876" s="41"/>
      <c r="MSZ876" s="41"/>
      <c r="MTA876" s="41"/>
      <c r="MTB876" s="41"/>
      <c r="MTC876" s="41"/>
      <c r="MTD876" s="41"/>
      <c r="MTE876" s="41"/>
      <c r="MTF876" s="41"/>
      <c r="MTG876" s="41"/>
      <c r="MTH876" s="41"/>
      <c r="MTI876" s="41"/>
      <c r="MTJ876" s="41"/>
      <c r="MTK876" s="41"/>
      <c r="MTL876" s="41"/>
      <c r="MTM876" s="41"/>
      <c r="MTN876" s="41"/>
      <c r="MTO876" s="41"/>
      <c r="MTP876" s="41"/>
      <c r="MTQ876" s="41"/>
      <c r="MTR876" s="41"/>
      <c r="MTS876" s="41"/>
      <c r="MTT876" s="41"/>
      <c r="MTU876" s="41"/>
      <c r="MTV876" s="41"/>
      <c r="MTW876" s="41"/>
      <c r="MTX876" s="41"/>
      <c r="MTY876" s="41"/>
      <c r="MTZ876" s="41"/>
      <c r="MUA876" s="41"/>
      <c r="MUB876" s="41"/>
      <c r="MUC876" s="41"/>
      <c r="MUD876" s="41"/>
      <c r="MUE876" s="41"/>
      <c r="MUF876" s="41"/>
      <c r="MUG876" s="41"/>
      <c r="MUH876" s="41"/>
      <c r="MUI876" s="41"/>
      <c r="MUJ876" s="41"/>
      <c r="MUK876" s="41"/>
      <c r="MUL876" s="41"/>
      <c r="MUM876" s="41"/>
      <c r="MUN876" s="41"/>
      <c r="MUO876" s="41"/>
      <c r="MUP876" s="41"/>
      <c r="MUQ876" s="41"/>
      <c r="MUR876" s="41"/>
      <c r="MUS876" s="41"/>
      <c r="MUT876" s="41"/>
      <c r="MUU876" s="41"/>
      <c r="MUV876" s="41"/>
      <c r="MUW876" s="41"/>
      <c r="MUX876" s="41"/>
      <c r="MUY876" s="41"/>
      <c r="MUZ876" s="41"/>
      <c r="MVA876" s="41"/>
      <c r="MVB876" s="41"/>
      <c r="MVC876" s="41"/>
      <c r="MVD876" s="41"/>
      <c r="MVE876" s="41"/>
      <c r="MVF876" s="41"/>
      <c r="MVG876" s="41"/>
      <c r="MVH876" s="41"/>
      <c r="MVI876" s="41"/>
      <c r="MVJ876" s="41"/>
      <c r="MVK876" s="41"/>
      <c r="MVL876" s="41"/>
      <c r="MVM876" s="41"/>
      <c r="MVN876" s="41"/>
      <c r="MVO876" s="41"/>
      <c r="MVP876" s="41"/>
      <c r="MVQ876" s="41"/>
      <c r="MVR876" s="41"/>
      <c r="MVS876" s="41"/>
      <c r="MVT876" s="41"/>
      <c r="MVU876" s="41"/>
      <c r="MVV876" s="41"/>
      <c r="MVW876" s="41"/>
      <c r="MVX876" s="41"/>
      <c r="MVY876" s="41"/>
      <c r="MVZ876" s="41"/>
      <c r="MWA876" s="41"/>
      <c r="MWB876" s="41"/>
      <c r="MWC876" s="41"/>
      <c r="MWD876" s="41"/>
      <c r="MWE876" s="41"/>
      <c r="MWF876" s="41"/>
      <c r="MWG876" s="41"/>
      <c r="MWH876" s="41"/>
      <c r="MWI876" s="41"/>
      <c r="MWJ876" s="41"/>
      <c r="MWK876" s="41"/>
      <c r="MWL876" s="41"/>
      <c r="MWM876" s="41"/>
      <c r="MWN876" s="41"/>
      <c r="MWO876" s="41"/>
      <c r="MWP876" s="41"/>
      <c r="MWQ876" s="41"/>
      <c r="MWR876" s="41"/>
      <c r="MWS876" s="41"/>
      <c r="MWT876" s="41"/>
      <c r="MWU876" s="41"/>
      <c r="MWV876" s="41"/>
      <c r="MWW876" s="41"/>
      <c r="MWX876" s="41"/>
      <c r="MWY876" s="41"/>
      <c r="MWZ876" s="41"/>
      <c r="MXA876" s="41"/>
      <c r="MXB876" s="41"/>
      <c r="MXC876" s="41"/>
      <c r="MXD876" s="41"/>
      <c r="MXE876" s="41"/>
      <c r="MXF876" s="41"/>
      <c r="MXG876" s="41"/>
      <c r="MXH876" s="41"/>
      <c r="MXI876" s="41"/>
      <c r="MXJ876" s="41"/>
      <c r="MXK876" s="41"/>
      <c r="MXL876" s="41"/>
      <c r="MXM876" s="41"/>
      <c r="MXN876" s="41"/>
      <c r="MXO876" s="41"/>
      <c r="MXP876" s="41"/>
      <c r="MXQ876" s="41"/>
      <c r="MXR876" s="41"/>
      <c r="MXS876" s="41"/>
      <c r="MXT876" s="41"/>
      <c r="MXU876" s="41"/>
      <c r="MXV876" s="41"/>
      <c r="MXW876" s="41"/>
      <c r="MXX876" s="41"/>
      <c r="MXY876" s="41"/>
      <c r="MXZ876" s="41"/>
      <c r="MYA876" s="41"/>
      <c r="MYB876" s="41"/>
      <c r="MYC876" s="41"/>
      <c r="MYD876" s="41"/>
      <c r="MYE876" s="41"/>
      <c r="MYF876" s="41"/>
      <c r="MYG876" s="41"/>
      <c r="MYH876" s="41"/>
      <c r="MYI876" s="41"/>
      <c r="MYJ876" s="41"/>
      <c r="MYK876" s="41"/>
      <c r="MYL876" s="41"/>
      <c r="MYM876" s="41"/>
      <c r="MYN876" s="41"/>
      <c r="MYO876" s="41"/>
      <c r="MYP876" s="41"/>
      <c r="MYQ876" s="41"/>
      <c r="MYR876" s="41"/>
      <c r="MYS876" s="41"/>
      <c r="MYT876" s="41"/>
      <c r="MYU876" s="41"/>
      <c r="MYV876" s="41"/>
      <c r="MYW876" s="41"/>
      <c r="MYX876" s="41"/>
      <c r="MYY876" s="41"/>
      <c r="MYZ876" s="41"/>
      <c r="MZA876" s="41"/>
      <c r="MZB876" s="41"/>
      <c r="MZC876" s="41"/>
      <c r="MZD876" s="41"/>
      <c r="MZE876" s="41"/>
      <c r="MZF876" s="41"/>
      <c r="MZG876" s="41"/>
      <c r="MZH876" s="41"/>
      <c r="MZI876" s="41"/>
      <c r="MZJ876" s="41"/>
      <c r="MZK876" s="41"/>
      <c r="MZL876" s="41"/>
      <c r="MZM876" s="41"/>
      <c r="MZN876" s="41"/>
      <c r="MZO876" s="41"/>
      <c r="MZP876" s="41"/>
      <c r="MZQ876" s="41"/>
      <c r="MZR876" s="41"/>
      <c r="MZS876" s="41"/>
      <c r="MZT876" s="41"/>
      <c r="MZU876" s="41"/>
      <c r="MZV876" s="41"/>
      <c r="MZW876" s="41"/>
      <c r="MZX876" s="41"/>
      <c r="MZY876" s="41"/>
      <c r="MZZ876" s="41"/>
      <c r="NAA876" s="41"/>
      <c r="NAB876" s="41"/>
      <c r="NAC876" s="41"/>
      <c r="NAD876" s="41"/>
      <c r="NAE876" s="41"/>
      <c r="NAF876" s="41"/>
      <c r="NAG876" s="41"/>
      <c r="NAH876" s="41"/>
      <c r="NAI876" s="41"/>
      <c r="NAJ876" s="41"/>
      <c r="NAK876" s="41"/>
      <c r="NAL876" s="41"/>
      <c r="NAM876" s="41"/>
      <c r="NAN876" s="41"/>
      <c r="NAO876" s="41"/>
      <c r="NAP876" s="41"/>
      <c r="NAQ876" s="41"/>
      <c r="NAR876" s="41"/>
      <c r="NAS876" s="41"/>
      <c r="NAT876" s="41"/>
      <c r="NAU876" s="41"/>
      <c r="NAV876" s="41"/>
      <c r="NAW876" s="41"/>
      <c r="NAX876" s="41"/>
      <c r="NAY876" s="41"/>
      <c r="NAZ876" s="41"/>
      <c r="NBA876" s="41"/>
      <c r="NBB876" s="41"/>
      <c r="NBC876" s="41"/>
      <c r="NBD876" s="41"/>
      <c r="NBE876" s="41"/>
      <c r="NBF876" s="41"/>
      <c r="NBG876" s="41"/>
      <c r="NBH876" s="41"/>
      <c r="NBI876" s="41"/>
      <c r="NBJ876" s="41"/>
      <c r="NBK876" s="41"/>
      <c r="NBL876" s="41"/>
      <c r="NBM876" s="41"/>
      <c r="NBN876" s="41"/>
      <c r="NBO876" s="41"/>
      <c r="NBP876" s="41"/>
      <c r="NBQ876" s="41"/>
      <c r="NBR876" s="41"/>
      <c r="NBS876" s="41"/>
      <c r="NBT876" s="41"/>
      <c r="NBU876" s="41"/>
      <c r="NBV876" s="41"/>
      <c r="NBW876" s="41"/>
      <c r="NBX876" s="41"/>
      <c r="NBY876" s="41"/>
      <c r="NBZ876" s="41"/>
      <c r="NCA876" s="41"/>
      <c r="NCB876" s="41"/>
      <c r="NCC876" s="41"/>
      <c r="NCD876" s="41"/>
      <c r="NCE876" s="41"/>
      <c r="NCF876" s="41"/>
      <c r="NCG876" s="41"/>
      <c r="NCH876" s="41"/>
      <c r="NCI876" s="41"/>
      <c r="NCJ876" s="41"/>
      <c r="NCK876" s="41"/>
      <c r="NCL876" s="41"/>
      <c r="NCM876" s="41"/>
      <c r="NCN876" s="41"/>
      <c r="NCO876" s="41"/>
      <c r="NCP876" s="41"/>
      <c r="NCQ876" s="41"/>
      <c r="NCR876" s="41"/>
      <c r="NCS876" s="41"/>
      <c r="NCT876" s="41"/>
      <c r="NCU876" s="41"/>
      <c r="NCV876" s="41"/>
      <c r="NCW876" s="41"/>
      <c r="NCX876" s="41"/>
      <c r="NCY876" s="41"/>
      <c r="NCZ876" s="41"/>
      <c r="NDA876" s="41"/>
      <c r="NDB876" s="41"/>
      <c r="NDC876" s="41"/>
      <c r="NDD876" s="41"/>
      <c r="NDE876" s="41"/>
      <c r="NDF876" s="41"/>
      <c r="NDG876" s="41"/>
      <c r="NDH876" s="41"/>
      <c r="NDI876" s="41"/>
      <c r="NDJ876" s="41"/>
      <c r="NDK876" s="41"/>
      <c r="NDL876" s="41"/>
      <c r="NDM876" s="41"/>
      <c r="NDN876" s="41"/>
      <c r="NDO876" s="41"/>
      <c r="NDP876" s="41"/>
      <c r="NDQ876" s="41"/>
      <c r="NDR876" s="41"/>
      <c r="NDS876" s="41"/>
      <c r="NDT876" s="41"/>
      <c r="NDU876" s="41"/>
      <c r="NDV876" s="41"/>
      <c r="NDW876" s="41"/>
      <c r="NDX876" s="41"/>
      <c r="NDY876" s="41"/>
      <c r="NDZ876" s="41"/>
      <c r="NEA876" s="41"/>
      <c r="NEB876" s="41"/>
      <c r="NEC876" s="41"/>
      <c r="NED876" s="41"/>
      <c r="NEE876" s="41"/>
      <c r="NEF876" s="41"/>
      <c r="NEG876" s="41"/>
      <c r="NEH876" s="41"/>
      <c r="NEI876" s="41"/>
      <c r="NEJ876" s="41"/>
      <c r="NEK876" s="41"/>
      <c r="NEL876" s="41"/>
      <c r="NEM876" s="41"/>
      <c r="NEN876" s="41"/>
      <c r="NEO876" s="41"/>
      <c r="NEP876" s="41"/>
      <c r="NEQ876" s="41"/>
      <c r="NER876" s="41"/>
      <c r="NES876" s="41"/>
      <c r="NET876" s="41"/>
      <c r="NEU876" s="41"/>
      <c r="NEV876" s="41"/>
      <c r="NEW876" s="41"/>
      <c r="NEX876" s="41"/>
      <c r="NEY876" s="41"/>
      <c r="NEZ876" s="41"/>
      <c r="NFA876" s="41"/>
      <c r="NFB876" s="41"/>
      <c r="NFC876" s="41"/>
      <c r="NFD876" s="41"/>
      <c r="NFE876" s="41"/>
      <c r="NFF876" s="41"/>
      <c r="NFG876" s="41"/>
      <c r="NFH876" s="41"/>
      <c r="NFI876" s="41"/>
      <c r="NFJ876" s="41"/>
      <c r="NFK876" s="41"/>
      <c r="NFL876" s="41"/>
      <c r="NFM876" s="41"/>
      <c r="NFN876" s="41"/>
      <c r="NFO876" s="41"/>
      <c r="NFP876" s="41"/>
      <c r="NFQ876" s="41"/>
      <c r="NFR876" s="41"/>
      <c r="NFS876" s="41"/>
      <c r="NFT876" s="41"/>
      <c r="NFU876" s="41"/>
      <c r="NFV876" s="41"/>
      <c r="NFW876" s="41"/>
      <c r="NFX876" s="41"/>
      <c r="NFY876" s="41"/>
      <c r="NFZ876" s="41"/>
      <c r="NGA876" s="41"/>
      <c r="NGB876" s="41"/>
      <c r="NGC876" s="41"/>
      <c r="NGD876" s="41"/>
      <c r="NGE876" s="41"/>
      <c r="NGF876" s="41"/>
      <c r="NGG876" s="41"/>
      <c r="NGH876" s="41"/>
      <c r="NGI876" s="41"/>
      <c r="NGJ876" s="41"/>
      <c r="NGK876" s="41"/>
      <c r="NGL876" s="41"/>
      <c r="NGM876" s="41"/>
      <c r="NGN876" s="41"/>
      <c r="NGO876" s="41"/>
      <c r="NGP876" s="41"/>
      <c r="NGQ876" s="41"/>
      <c r="NGR876" s="41"/>
      <c r="NGS876" s="41"/>
      <c r="NGT876" s="41"/>
      <c r="NGU876" s="41"/>
      <c r="NGV876" s="41"/>
      <c r="NGW876" s="41"/>
      <c r="NGX876" s="41"/>
      <c r="NGY876" s="41"/>
      <c r="NGZ876" s="41"/>
      <c r="NHA876" s="41"/>
      <c r="NHB876" s="41"/>
      <c r="NHC876" s="41"/>
      <c r="NHD876" s="41"/>
      <c r="NHE876" s="41"/>
      <c r="NHF876" s="41"/>
      <c r="NHG876" s="41"/>
      <c r="NHH876" s="41"/>
      <c r="NHI876" s="41"/>
      <c r="NHJ876" s="41"/>
      <c r="NHK876" s="41"/>
      <c r="NHL876" s="41"/>
      <c r="NHM876" s="41"/>
      <c r="NHN876" s="41"/>
      <c r="NHO876" s="41"/>
      <c r="NHP876" s="41"/>
      <c r="NHQ876" s="41"/>
      <c r="NHR876" s="41"/>
      <c r="NHS876" s="41"/>
      <c r="NHT876" s="41"/>
      <c r="NHU876" s="41"/>
      <c r="NHV876" s="41"/>
      <c r="NHW876" s="41"/>
      <c r="NHX876" s="41"/>
      <c r="NHY876" s="41"/>
      <c r="NHZ876" s="41"/>
      <c r="NIA876" s="41"/>
      <c r="NIB876" s="41"/>
      <c r="NIC876" s="41"/>
      <c r="NID876" s="41"/>
      <c r="NIE876" s="41"/>
      <c r="NIF876" s="41"/>
      <c r="NIG876" s="41"/>
      <c r="NIH876" s="41"/>
      <c r="NII876" s="41"/>
      <c r="NIJ876" s="41"/>
      <c r="NIK876" s="41"/>
      <c r="NIL876" s="41"/>
      <c r="NIM876" s="41"/>
      <c r="NIN876" s="41"/>
      <c r="NIO876" s="41"/>
      <c r="NIP876" s="41"/>
      <c r="NIQ876" s="41"/>
      <c r="NIR876" s="41"/>
      <c r="NIS876" s="41"/>
      <c r="NIT876" s="41"/>
      <c r="NIU876" s="41"/>
      <c r="NIV876" s="41"/>
      <c r="NIW876" s="41"/>
      <c r="NIX876" s="41"/>
      <c r="NIY876" s="41"/>
      <c r="NIZ876" s="41"/>
      <c r="NJA876" s="41"/>
      <c r="NJB876" s="41"/>
      <c r="NJC876" s="41"/>
      <c r="NJD876" s="41"/>
      <c r="NJE876" s="41"/>
      <c r="NJF876" s="41"/>
      <c r="NJG876" s="41"/>
      <c r="NJH876" s="41"/>
      <c r="NJI876" s="41"/>
      <c r="NJJ876" s="41"/>
      <c r="NJK876" s="41"/>
      <c r="NJL876" s="41"/>
      <c r="NJM876" s="41"/>
      <c r="NJN876" s="41"/>
      <c r="NJO876" s="41"/>
      <c r="NJP876" s="41"/>
      <c r="NJQ876" s="41"/>
      <c r="NJR876" s="41"/>
      <c r="NJS876" s="41"/>
      <c r="NJT876" s="41"/>
      <c r="NJU876" s="41"/>
      <c r="NJV876" s="41"/>
      <c r="NJW876" s="41"/>
      <c r="NJX876" s="41"/>
      <c r="NJY876" s="41"/>
      <c r="NJZ876" s="41"/>
      <c r="NKA876" s="41"/>
      <c r="NKB876" s="41"/>
      <c r="NKC876" s="41"/>
      <c r="NKD876" s="41"/>
      <c r="NKE876" s="41"/>
      <c r="NKF876" s="41"/>
      <c r="NKG876" s="41"/>
      <c r="NKH876" s="41"/>
      <c r="NKI876" s="41"/>
      <c r="NKJ876" s="41"/>
      <c r="NKK876" s="41"/>
      <c r="NKL876" s="41"/>
      <c r="NKM876" s="41"/>
      <c r="NKN876" s="41"/>
      <c r="NKO876" s="41"/>
      <c r="NKP876" s="41"/>
      <c r="NKQ876" s="41"/>
      <c r="NKR876" s="41"/>
      <c r="NKS876" s="41"/>
      <c r="NKT876" s="41"/>
      <c r="NKU876" s="41"/>
      <c r="NKV876" s="41"/>
      <c r="NKW876" s="41"/>
      <c r="NKX876" s="41"/>
      <c r="NKY876" s="41"/>
      <c r="NKZ876" s="41"/>
      <c r="NLA876" s="41"/>
      <c r="NLB876" s="41"/>
      <c r="NLC876" s="41"/>
      <c r="NLD876" s="41"/>
      <c r="NLE876" s="41"/>
      <c r="NLF876" s="41"/>
      <c r="NLG876" s="41"/>
      <c r="NLH876" s="41"/>
      <c r="NLI876" s="41"/>
      <c r="NLJ876" s="41"/>
      <c r="NLK876" s="41"/>
      <c r="NLL876" s="41"/>
      <c r="NLM876" s="41"/>
      <c r="NLN876" s="41"/>
      <c r="NLO876" s="41"/>
      <c r="NLP876" s="41"/>
      <c r="NLQ876" s="41"/>
      <c r="NLR876" s="41"/>
      <c r="NLS876" s="41"/>
      <c r="NLT876" s="41"/>
      <c r="NLU876" s="41"/>
      <c r="NLV876" s="41"/>
      <c r="NLW876" s="41"/>
      <c r="NLX876" s="41"/>
      <c r="NLY876" s="41"/>
      <c r="NLZ876" s="41"/>
      <c r="NMA876" s="41"/>
      <c r="NMB876" s="41"/>
      <c r="NMC876" s="41"/>
      <c r="NMD876" s="41"/>
      <c r="NME876" s="41"/>
      <c r="NMF876" s="41"/>
      <c r="NMG876" s="41"/>
      <c r="NMH876" s="41"/>
      <c r="NMI876" s="41"/>
      <c r="NMJ876" s="41"/>
      <c r="NMK876" s="41"/>
      <c r="NML876" s="41"/>
      <c r="NMM876" s="41"/>
      <c r="NMN876" s="41"/>
      <c r="NMO876" s="41"/>
      <c r="NMP876" s="41"/>
      <c r="NMQ876" s="41"/>
      <c r="NMR876" s="41"/>
      <c r="NMS876" s="41"/>
      <c r="NMT876" s="41"/>
      <c r="NMU876" s="41"/>
      <c r="NMV876" s="41"/>
      <c r="NMW876" s="41"/>
      <c r="NMX876" s="41"/>
      <c r="NMY876" s="41"/>
      <c r="NMZ876" s="41"/>
      <c r="NNA876" s="41"/>
      <c r="NNB876" s="41"/>
      <c r="NNC876" s="41"/>
      <c r="NND876" s="41"/>
      <c r="NNE876" s="41"/>
      <c r="NNF876" s="41"/>
      <c r="NNG876" s="41"/>
      <c r="NNH876" s="41"/>
      <c r="NNI876" s="41"/>
      <c r="NNJ876" s="41"/>
      <c r="NNK876" s="41"/>
      <c r="NNL876" s="41"/>
      <c r="NNM876" s="41"/>
      <c r="NNN876" s="41"/>
      <c r="NNO876" s="41"/>
      <c r="NNP876" s="41"/>
      <c r="NNQ876" s="41"/>
      <c r="NNR876" s="41"/>
      <c r="NNS876" s="41"/>
      <c r="NNT876" s="41"/>
      <c r="NNU876" s="41"/>
      <c r="NNV876" s="41"/>
      <c r="NNW876" s="41"/>
      <c r="NNX876" s="41"/>
      <c r="NNY876" s="41"/>
      <c r="NNZ876" s="41"/>
      <c r="NOA876" s="41"/>
      <c r="NOB876" s="41"/>
      <c r="NOC876" s="41"/>
      <c r="NOD876" s="41"/>
      <c r="NOE876" s="41"/>
      <c r="NOF876" s="41"/>
      <c r="NOG876" s="41"/>
      <c r="NOH876" s="41"/>
      <c r="NOI876" s="41"/>
      <c r="NOJ876" s="41"/>
      <c r="NOK876" s="41"/>
      <c r="NOL876" s="41"/>
      <c r="NOM876" s="41"/>
      <c r="NON876" s="41"/>
      <c r="NOO876" s="41"/>
      <c r="NOP876" s="41"/>
      <c r="NOQ876" s="41"/>
      <c r="NOR876" s="41"/>
      <c r="NOS876" s="41"/>
      <c r="NOT876" s="41"/>
      <c r="NOU876" s="41"/>
      <c r="NOV876" s="41"/>
      <c r="NOW876" s="41"/>
      <c r="NOX876" s="41"/>
      <c r="NOY876" s="41"/>
      <c r="NOZ876" s="41"/>
      <c r="NPA876" s="41"/>
      <c r="NPB876" s="41"/>
      <c r="NPC876" s="41"/>
      <c r="NPD876" s="41"/>
      <c r="NPE876" s="41"/>
      <c r="NPF876" s="41"/>
      <c r="NPG876" s="41"/>
      <c r="NPH876" s="41"/>
      <c r="NPI876" s="41"/>
      <c r="NPJ876" s="41"/>
      <c r="NPK876" s="41"/>
      <c r="NPL876" s="41"/>
      <c r="NPM876" s="41"/>
      <c r="NPN876" s="41"/>
      <c r="NPO876" s="41"/>
      <c r="NPP876" s="41"/>
      <c r="NPQ876" s="41"/>
      <c r="NPR876" s="41"/>
      <c r="NPS876" s="41"/>
      <c r="NPT876" s="41"/>
      <c r="NPU876" s="41"/>
      <c r="NPV876" s="41"/>
      <c r="NPW876" s="41"/>
      <c r="NPX876" s="41"/>
      <c r="NPY876" s="41"/>
      <c r="NPZ876" s="41"/>
      <c r="NQA876" s="41"/>
      <c r="NQB876" s="41"/>
      <c r="NQC876" s="41"/>
      <c r="NQD876" s="41"/>
      <c r="NQE876" s="41"/>
      <c r="NQF876" s="41"/>
      <c r="NQG876" s="41"/>
      <c r="NQH876" s="41"/>
      <c r="NQI876" s="41"/>
      <c r="NQJ876" s="41"/>
      <c r="NQK876" s="41"/>
      <c r="NQL876" s="41"/>
      <c r="NQM876" s="41"/>
      <c r="NQN876" s="41"/>
      <c r="NQO876" s="41"/>
      <c r="NQP876" s="41"/>
      <c r="NQQ876" s="41"/>
      <c r="NQR876" s="41"/>
      <c r="NQS876" s="41"/>
      <c r="NQT876" s="41"/>
      <c r="NQU876" s="41"/>
      <c r="NQV876" s="41"/>
      <c r="NQW876" s="41"/>
      <c r="NQX876" s="41"/>
      <c r="NQY876" s="41"/>
      <c r="NQZ876" s="41"/>
      <c r="NRA876" s="41"/>
      <c r="NRB876" s="41"/>
      <c r="NRC876" s="41"/>
      <c r="NRD876" s="41"/>
      <c r="NRE876" s="41"/>
      <c r="NRF876" s="41"/>
      <c r="NRG876" s="41"/>
      <c r="NRH876" s="41"/>
      <c r="NRI876" s="41"/>
      <c r="NRJ876" s="41"/>
      <c r="NRK876" s="41"/>
      <c r="NRL876" s="41"/>
      <c r="NRM876" s="41"/>
      <c r="NRN876" s="41"/>
      <c r="NRO876" s="41"/>
      <c r="NRP876" s="41"/>
      <c r="NRQ876" s="41"/>
      <c r="NRR876" s="41"/>
      <c r="NRS876" s="41"/>
      <c r="NRT876" s="41"/>
      <c r="NRU876" s="41"/>
      <c r="NRV876" s="41"/>
      <c r="NRW876" s="41"/>
      <c r="NRX876" s="41"/>
      <c r="NRY876" s="41"/>
      <c r="NRZ876" s="41"/>
      <c r="NSA876" s="41"/>
      <c r="NSB876" s="41"/>
      <c r="NSC876" s="41"/>
      <c r="NSD876" s="41"/>
      <c r="NSE876" s="41"/>
      <c r="NSF876" s="41"/>
      <c r="NSG876" s="41"/>
      <c r="NSH876" s="41"/>
      <c r="NSI876" s="41"/>
      <c r="NSJ876" s="41"/>
      <c r="NSK876" s="41"/>
      <c r="NSL876" s="41"/>
      <c r="NSM876" s="41"/>
      <c r="NSN876" s="41"/>
      <c r="NSO876" s="41"/>
      <c r="NSP876" s="41"/>
      <c r="NSQ876" s="41"/>
      <c r="NSR876" s="41"/>
      <c r="NSS876" s="41"/>
      <c r="NST876" s="41"/>
      <c r="NSU876" s="41"/>
      <c r="NSV876" s="41"/>
      <c r="NSW876" s="41"/>
      <c r="NSX876" s="41"/>
      <c r="NSY876" s="41"/>
      <c r="NSZ876" s="41"/>
      <c r="NTA876" s="41"/>
      <c r="NTB876" s="41"/>
      <c r="NTC876" s="41"/>
      <c r="NTD876" s="41"/>
      <c r="NTE876" s="41"/>
      <c r="NTF876" s="41"/>
      <c r="NTG876" s="41"/>
      <c r="NTH876" s="41"/>
      <c r="NTI876" s="41"/>
      <c r="NTJ876" s="41"/>
      <c r="NTK876" s="41"/>
      <c r="NTL876" s="41"/>
      <c r="NTM876" s="41"/>
      <c r="NTN876" s="41"/>
      <c r="NTO876" s="41"/>
      <c r="NTP876" s="41"/>
      <c r="NTQ876" s="41"/>
      <c r="NTR876" s="41"/>
      <c r="NTS876" s="41"/>
      <c r="NTT876" s="41"/>
      <c r="NTU876" s="41"/>
      <c r="NTV876" s="41"/>
      <c r="NTW876" s="41"/>
      <c r="NTX876" s="41"/>
      <c r="NTY876" s="41"/>
      <c r="NTZ876" s="41"/>
      <c r="NUA876" s="41"/>
      <c r="NUB876" s="41"/>
      <c r="NUC876" s="41"/>
      <c r="NUD876" s="41"/>
      <c r="NUE876" s="41"/>
      <c r="NUF876" s="41"/>
      <c r="NUG876" s="41"/>
      <c r="NUH876" s="41"/>
      <c r="NUI876" s="41"/>
      <c r="NUJ876" s="41"/>
      <c r="NUK876" s="41"/>
      <c r="NUL876" s="41"/>
      <c r="NUM876" s="41"/>
      <c r="NUN876" s="41"/>
      <c r="NUO876" s="41"/>
      <c r="NUP876" s="41"/>
      <c r="NUQ876" s="41"/>
      <c r="NUR876" s="41"/>
      <c r="NUS876" s="41"/>
      <c r="NUT876" s="41"/>
      <c r="NUU876" s="41"/>
      <c r="NUV876" s="41"/>
      <c r="NUW876" s="41"/>
      <c r="NUX876" s="41"/>
      <c r="NUY876" s="41"/>
      <c r="NUZ876" s="41"/>
      <c r="NVA876" s="41"/>
      <c r="NVB876" s="41"/>
      <c r="NVC876" s="41"/>
      <c r="NVD876" s="41"/>
      <c r="NVE876" s="41"/>
      <c r="NVF876" s="41"/>
      <c r="NVG876" s="41"/>
      <c r="NVH876" s="41"/>
      <c r="NVI876" s="41"/>
      <c r="NVJ876" s="41"/>
      <c r="NVK876" s="41"/>
      <c r="NVL876" s="41"/>
      <c r="NVM876" s="41"/>
      <c r="NVN876" s="41"/>
      <c r="NVO876" s="41"/>
      <c r="NVP876" s="41"/>
      <c r="NVQ876" s="41"/>
      <c r="NVR876" s="41"/>
      <c r="NVS876" s="41"/>
      <c r="NVT876" s="41"/>
      <c r="NVU876" s="41"/>
      <c r="NVV876" s="41"/>
      <c r="NVW876" s="41"/>
      <c r="NVX876" s="41"/>
      <c r="NVY876" s="41"/>
      <c r="NVZ876" s="41"/>
      <c r="NWA876" s="41"/>
      <c r="NWB876" s="41"/>
      <c r="NWC876" s="41"/>
      <c r="NWD876" s="41"/>
      <c r="NWE876" s="41"/>
      <c r="NWF876" s="41"/>
      <c r="NWG876" s="41"/>
      <c r="NWH876" s="41"/>
      <c r="NWI876" s="41"/>
      <c r="NWJ876" s="41"/>
      <c r="NWK876" s="41"/>
      <c r="NWL876" s="41"/>
      <c r="NWM876" s="41"/>
      <c r="NWN876" s="41"/>
      <c r="NWO876" s="41"/>
      <c r="NWP876" s="41"/>
      <c r="NWQ876" s="41"/>
      <c r="NWR876" s="41"/>
      <c r="NWS876" s="41"/>
      <c r="NWT876" s="41"/>
      <c r="NWU876" s="41"/>
      <c r="NWV876" s="41"/>
      <c r="NWW876" s="41"/>
      <c r="NWX876" s="41"/>
      <c r="NWY876" s="41"/>
      <c r="NWZ876" s="41"/>
      <c r="NXA876" s="41"/>
      <c r="NXB876" s="41"/>
      <c r="NXC876" s="41"/>
      <c r="NXD876" s="41"/>
      <c r="NXE876" s="41"/>
      <c r="NXF876" s="41"/>
      <c r="NXG876" s="41"/>
      <c r="NXH876" s="41"/>
      <c r="NXI876" s="41"/>
      <c r="NXJ876" s="41"/>
      <c r="NXK876" s="41"/>
      <c r="NXL876" s="41"/>
      <c r="NXM876" s="41"/>
      <c r="NXN876" s="41"/>
      <c r="NXO876" s="41"/>
      <c r="NXP876" s="41"/>
      <c r="NXQ876" s="41"/>
      <c r="NXR876" s="41"/>
      <c r="NXS876" s="41"/>
      <c r="NXT876" s="41"/>
      <c r="NXU876" s="41"/>
      <c r="NXV876" s="41"/>
      <c r="NXW876" s="41"/>
      <c r="NXX876" s="41"/>
      <c r="NXY876" s="41"/>
      <c r="NXZ876" s="41"/>
      <c r="NYA876" s="41"/>
      <c r="NYB876" s="41"/>
      <c r="NYC876" s="41"/>
      <c r="NYD876" s="41"/>
      <c r="NYE876" s="41"/>
      <c r="NYF876" s="41"/>
      <c r="NYG876" s="41"/>
      <c r="NYH876" s="41"/>
      <c r="NYI876" s="41"/>
      <c r="NYJ876" s="41"/>
      <c r="NYK876" s="41"/>
      <c r="NYL876" s="41"/>
      <c r="NYM876" s="41"/>
      <c r="NYN876" s="41"/>
      <c r="NYO876" s="41"/>
      <c r="NYP876" s="41"/>
      <c r="NYQ876" s="41"/>
      <c r="NYR876" s="41"/>
      <c r="NYS876" s="41"/>
      <c r="NYT876" s="41"/>
      <c r="NYU876" s="41"/>
      <c r="NYV876" s="41"/>
      <c r="NYW876" s="41"/>
      <c r="NYX876" s="41"/>
      <c r="NYY876" s="41"/>
      <c r="NYZ876" s="41"/>
      <c r="NZA876" s="41"/>
      <c r="NZB876" s="41"/>
      <c r="NZC876" s="41"/>
      <c r="NZD876" s="41"/>
      <c r="NZE876" s="41"/>
      <c r="NZF876" s="41"/>
      <c r="NZG876" s="41"/>
      <c r="NZH876" s="41"/>
      <c r="NZI876" s="41"/>
      <c r="NZJ876" s="41"/>
      <c r="NZK876" s="41"/>
      <c r="NZL876" s="41"/>
      <c r="NZM876" s="41"/>
      <c r="NZN876" s="41"/>
      <c r="NZO876" s="41"/>
      <c r="NZP876" s="41"/>
      <c r="NZQ876" s="41"/>
      <c r="NZR876" s="41"/>
      <c r="NZS876" s="41"/>
      <c r="NZT876" s="41"/>
      <c r="NZU876" s="41"/>
      <c r="NZV876" s="41"/>
      <c r="NZW876" s="41"/>
      <c r="NZX876" s="41"/>
      <c r="NZY876" s="41"/>
      <c r="NZZ876" s="41"/>
      <c r="OAA876" s="41"/>
      <c r="OAB876" s="41"/>
      <c r="OAC876" s="41"/>
      <c r="OAD876" s="41"/>
      <c r="OAE876" s="41"/>
      <c r="OAF876" s="41"/>
      <c r="OAG876" s="41"/>
      <c r="OAH876" s="41"/>
      <c r="OAI876" s="41"/>
      <c r="OAJ876" s="41"/>
      <c r="OAK876" s="41"/>
      <c r="OAL876" s="41"/>
      <c r="OAM876" s="41"/>
      <c r="OAN876" s="41"/>
      <c r="OAO876" s="41"/>
      <c r="OAP876" s="41"/>
      <c r="OAQ876" s="41"/>
      <c r="OAR876" s="41"/>
      <c r="OAS876" s="41"/>
      <c r="OAT876" s="41"/>
      <c r="OAU876" s="41"/>
      <c r="OAV876" s="41"/>
      <c r="OAW876" s="41"/>
      <c r="OAX876" s="41"/>
      <c r="OAY876" s="41"/>
      <c r="OAZ876" s="41"/>
      <c r="OBA876" s="41"/>
      <c r="OBB876" s="41"/>
      <c r="OBC876" s="41"/>
      <c r="OBD876" s="41"/>
      <c r="OBE876" s="41"/>
      <c r="OBF876" s="41"/>
      <c r="OBG876" s="41"/>
      <c r="OBH876" s="41"/>
      <c r="OBI876" s="41"/>
      <c r="OBJ876" s="41"/>
      <c r="OBK876" s="41"/>
      <c r="OBL876" s="41"/>
      <c r="OBM876" s="41"/>
      <c r="OBN876" s="41"/>
      <c r="OBO876" s="41"/>
      <c r="OBP876" s="41"/>
      <c r="OBQ876" s="41"/>
      <c r="OBR876" s="41"/>
      <c r="OBS876" s="41"/>
      <c r="OBT876" s="41"/>
      <c r="OBU876" s="41"/>
      <c r="OBV876" s="41"/>
      <c r="OBW876" s="41"/>
      <c r="OBX876" s="41"/>
      <c r="OBY876" s="41"/>
      <c r="OBZ876" s="41"/>
      <c r="OCA876" s="41"/>
      <c r="OCB876" s="41"/>
      <c r="OCC876" s="41"/>
      <c r="OCD876" s="41"/>
      <c r="OCE876" s="41"/>
      <c r="OCF876" s="41"/>
      <c r="OCG876" s="41"/>
      <c r="OCH876" s="41"/>
      <c r="OCI876" s="41"/>
      <c r="OCJ876" s="41"/>
      <c r="OCK876" s="41"/>
      <c r="OCL876" s="41"/>
      <c r="OCM876" s="41"/>
      <c r="OCN876" s="41"/>
      <c r="OCO876" s="41"/>
      <c r="OCP876" s="41"/>
      <c r="OCQ876" s="41"/>
      <c r="OCR876" s="41"/>
      <c r="OCS876" s="41"/>
      <c r="OCT876" s="41"/>
      <c r="OCU876" s="41"/>
      <c r="OCV876" s="41"/>
      <c r="OCW876" s="41"/>
      <c r="OCX876" s="41"/>
      <c r="OCY876" s="41"/>
      <c r="OCZ876" s="41"/>
      <c r="ODA876" s="41"/>
      <c r="ODB876" s="41"/>
      <c r="ODC876" s="41"/>
      <c r="ODD876" s="41"/>
      <c r="ODE876" s="41"/>
      <c r="ODF876" s="41"/>
      <c r="ODG876" s="41"/>
      <c r="ODH876" s="41"/>
      <c r="ODI876" s="41"/>
      <c r="ODJ876" s="41"/>
      <c r="ODK876" s="41"/>
      <c r="ODL876" s="41"/>
      <c r="ODM876" s="41"/>
      <c r="ODN876" s="41"/>
      <c r="ODO876" s="41"/>
      <c r="ODP876" s="41"/>
      <c r="ODQ876" s="41"/>
      <c r="ODR876" s="41"/>
      <c r="ODS876" s="41"/>
      <c r="ODT876" s="41"/>
      <c r="ODU876" s="41"/>
      <c r="ODV876" s="41"/>
      <c r="ODW876" s="41"/>
      <c r="ODX876" s="41"/>
      <c r="ODY876" s="41"/>
      <c r="ODZ876" s="41"/>
      <c r="OEA876" s="41"/>
      <c r="OEB876" s="41"/>
      <c r="OEC876" s="41"/>
      <c r="OED876" s="41"/>
      <c r="OEE876" s="41"/>
      <c r="OEF876" s="41"/>
      <c r="OEG876" s="41"/>
      <c r="OEH876" s="41"/>
      <c r="OEI876" s="41"/>
      <c r="OEJ876" s="41"/>
      <c r="OEK876" s="41"/>
      <c r="OEL876" s="41"/>
      <c r="OEM876" s="41"/>
      <c r="OEN876" s="41"/>
      <c r="OEO876" s="41"/>
      <c r="OEP876" s="41"/>
      <c r="OEQ876" s="41"/>
      <c r="OER876" s="41"/>
      <c r="OES876" s="41"/>
      <c r="OET876" s="41"/>
      <c r="OEU876" s="41"/>
      <c r="OEV876" s="41"/>
      <c r="OEW876" s="41"/>
      <c r="OEX876" s="41"/>
      <c r="OEY876" s="41"/>
      <c r="OEZ876" s="41"/>
      <c r="OFA876" s="41"/>
      <c r="OFB876" s="41"/>
      <c r="OFC876" s="41"/>
      <c r="OFD876" s="41"/>
      <c r="OFE876" s="41"/>
      <c r="OFF876" s="41"/>
      <c r="OFG876" s="41"/>
      <c r="OFH876" s="41"/>
      <c r="OFI876" s="41"/>
      <c r="OFJ876" s="41"/>
      <c r="OFK876" s="41"/>
      <c r="OFL876" s="41"/>
      <c r="OFM876" s="41"/>
      <c r="OFN876" s="41"/>
      <c r="OFO876" s="41"/>
      <c r="OFP876" s="41"/>
      <c r="OFQ876" s="41"/>
      <c r="OFR876" s="41"/>
      <c r="OFS876" s="41"/>
      <c r="OFT876" s="41"/>
      <c r="OFU876" s="41"/>
      <c r="OFV876" s="41"/>
      <c r="OFW876" s="41"/>
      <c r="OFX876" s="41"/>
      <c r="OFY876" s="41"/>
      <c r="OFZ876" s="41"/>
      <c r="OGA876" s="41"/>
      <c r="OGB876" s="41"/>
      <c r="OGC876" s="41"/>
      <c r="OGD876" s="41"/>
      <c r="OGE876" s="41"/>
      <c r="OGF876" s="41"/>
      <c r="OGG876" s="41"/>
      <c r="OGH876" s="41"/>
      <c r="OGI876" s="41"/>
      <c r="OGJ876" s="41"/>
      <c r="OGK876" s="41"/>
      <c r="OGL876" s="41"/>
      <c r="OGM876" s="41"/>
      <c r="OGN876" s="41"/>
      <c r="OGO876" s="41"/>
      <c r="OGP876" s="41"/>
      <c r="OGQ876" s="41"/>
      <c r="OGR876" s="41"/>
      <c r="OGS876" s="41"/>
      <c r="OGT876" s="41"/>
      <c r="OGU876" s="41"/>
      <c r="OGV876" s="41"/>
      <c r="OGW876" s="41"/>
      <c r="OGX876" s="41"/>
      <c r="OGY876" s="41"/>
      <c r="OGZ876" s="41"/>
      <c r="OHA876" s="41"/>
      <c r="OHB876" s="41"/>
      <c r="OHC876" s="41"/>
      <c r="OHD876" s="41"/>
      <c r="OHE876" s="41"/>
      <c r="OHF876" s="41"/>
      <c r="OHG876" s="41"/>
      <c r="OHH876" s="41"/>
      <c r="OHI876" s="41"/>
      <c r="OHJ876" s="41"/>
      <c r="OHK876" s="41"/>
      <c r="OHL876" s="41"/>
      <c r="OHM876" s="41"/>
      <c r="OHN876" s="41"/>
      <c r="OHO876" s="41"/>
      <c r="OHP876" s="41"/>
      <c r="OHQ876" s="41"/>
      <c r="OHR876" s="41"/>
      <c r="OHS876" s="41"/>
      <c r="OHT876" s="41"/>
      <c r="OHU876" s="41"/>
      <c r="OHV876" s="41"/>
      <c r="OHW876" s="41"/>
      <c r="OHX876" s="41"/>
      <c r="OHY876" s="41"/>
      <c r="OHZ876" s="41"/>
      <c r="OIA876" s="41"/>
      <c r="OIB876" s="41"/>
      <c r="OIC876" s="41"/>
      <c r="OID876" s="41"/>
      <c r="OIE876" s="41"/>
      <c r="OIF876" s="41"/>
      <c r="OIG876" s="41"/>
      <c r="OIH876" s="41"/>
      <c r="OII876" s="41"/>
      <c r="OIJ876" s="41"/>
      <c r="OIK876" s="41"/>
      <c r="OIL876" s="41"/>
      <c r="OIM876" s="41"/>
      <c r="OIN876" s="41"/>
      <c r="OIO876" s="41"/>
      <c r="OIP876" s="41"/>
      <c r="OIQ876" s="41"/>
      <c r="OIR876" s="41"/>
      <c r="OIS876" s="41"/>
      <c r="OIT876" s="41"/>
      <c r="OIU876" s="41"/>
      <c r="OIV876" s="41"/>
      <c r="OIW876" s="41"/>
      <c r="OIX876" s="41"/>
      <c r="OIY876" s="41"/>
      <c r="OIZ876" s="41"/>
      <c r="OJA876" s="41"/>
      <c r="OJB876" s="41"/>
      <c r="OJC876" s="41"/>
      <c r="OJD876" s="41"/>
      <c r="OJE876" s="41"/>
      <c r="OJF876" s="41"/>
      <c r="OJG876" s="41"/>
      <c r="OJH876" s="41"/>
      <c r="OJI876" s="41"/>
      <c r="OJJ876" s="41"/>
      <c r="OJK876" s="41"/>
      <c r="OJL876" s="41"/>
      <c r="OJM876" s="41"/>
      <c r="OJN876" s="41"/>
      <c r="OJO876" s="41"/>
      <c r="OJP876" s="41"/>
      <c r="OJQ876" s="41"/>
      <c r="OJR876" s="41"/>
      <c r="OJS876" s="41"/>
      <c r="OJT876" s="41"/>
      <c r="OJU876" s="41"/>
      <c r="OJV876" s="41"/>
      <c r="OJW876" s="41"/>
      <c r="OJX876" s="41"/>
      <c r="OJY876" s="41"/>
      <c r="OJZ876" s="41"/>
      <c r="OKA876" s="41"/>
      <c r="OKB876" s="41"/>
      <c r="OKC876" s="41"/>
      <c r="OKD876" s="41"/>
      <c r="OKE876" s="41"/>
      <c r="OKF876" s="41"/>
      <c r="OKG876" s="41"/>
      <c r="OKH876" s="41"/>
      <c r="OKI876" s="41"/>
      <c r="OKJ876" s="41"/>
      <c r="OKK876" s="41"/>
      <c r="OKL876" s="41"/>
      <c r="OKM876" s="41"/>
      <c r="OKN876" s="41"/>
      <c r="OKO876" s="41"/>
      <c r="OKP876" s="41"/>
      <c r="OKQ876" s="41"/>
      <c r="OKR876" s="41"/>
      <c r="OKS876" s="41"/>
      <c r="OKT876" s="41"/>
      <c r="OKU876" s="41"/>
      <c r="OKV876" s="41"/>
      <c r="OKW876" s="41"/>
      <c r="OKX876" s="41"/>
      <c r="OKY876" s="41"/>
      <c r="OKZ876" s="41"/>
      <c r="OLA876" s="41"/>
      <c r="OLB876" s="41"/>
      <c r="OLC876" s="41"/>
      <c r="OLD876" s="41"/>
      <c r="OLE876" s="41"/>
      <c r="OLF876" s="41"/>
      <c r="OLG876" s="41"/>
      <c r="OLH876" s="41"/>
      <c r="OLI876" s="41"/>
      <c r="OLJ876" s="41"/>
      <c r="OLK876" s="41"/>
      <c r="OLL876" s="41"/>
      <c r="OLM876" s="41"/>
      <c r="OLN876" s="41"/>
      <c r="OLO876" s="41"/>
      <c r="OLP876" s="41"/>
      <c r="OLQ876" s="41"/>
      <c r="OLR876" s="41"/>
      <c r="OLS876" s="41"/>
      <c r="OLT876" s="41"/>
      <c r="OLU876" s="41"/>
      <c r="OLV876" s="41"/>
      <c r="OLW876" s="41"/>
      <c r="OLX876" s="41"/>
      <c r="OLY876" s="41"/>
      <c r="OLZ876" s="41"/>
      <c r="OMA876" s="41"/>
      <c r="OMB876" s="41"/>
      <c r="OMC876" s="41"/>
      <c r="OMD876" s="41"/>
      <c r="OME876" s="41"/>
      <c r="OMF876" s="41"/>
      <c r="OMG876" s="41"/>
      <c r="OMH876" s="41"/>
      <c r="OMI876" s="41"/>
      <c r="OMJ876" s="41"/>
      <c r="OMK876" s="41"/>
      <c r="OML876" s="41"/>
      <c r="OMM876" s="41"/>
      <c r="OMN876" s="41"/>
      <c r="OMO876" s="41"/>
      <c r="OMP876" s="41"/>
      <c r="OMQ876" s="41"/>
      <c r="OMR876" s="41"/>
      <c r="OMS876" s="41"/>
      <c r="OMT876" s="41"/>
      <c r="OMU876" s="41"/>
      <c r="OMV876" s="41"/>
      <c r="OMW876" s="41"/>
      <c r="OMX876" s="41"/>
      <c r="OMY876" s="41"/>
      <c r="OMZ876" s="41"/>
      <c r="ONA876" s="41"/>
      <c r="ONB876" s="41"/>
      <c r="ONC876" s="41"/>
      <c r="OND876" s="41"/>
      <c r="ONE876" s="41"/>
      <c r="ONF876" s="41"/>
      <c r="ONG876" s="41"/>
      <c r="ONH876" s="41"/>
      <c r="ONI876" s="41"/>
      <c r="ONJ876" s="41"/>
      <c r="ONK876" s="41"/>
      <c r="ONL876" s="41"/>
      <c r="ONM876" s="41"/>
      <c r="ONN876" s="41"/>
      <c r="ONO876" s="41"/>
      <c r="ONP876" s="41"/>
      <c r="ONQ876" s="41"/>
      <c r="ONR876" s="41"/>
      <c r="ONS876" s="41"/>
      <c r="ONT876" s="41"/>
      <c r="ONU876" s="41"/>
      <c r="ONV876" s="41"/>
      <c r="ONW876" s="41"/>
      <c r="ONX876" s="41"/>
      <c r="ONY876" s="41"/>
      <c r="ONZ876" s="41"/>
      <c r="OOA876" s="41"/>
      <c r="OOB876" s="41"/>
      <c r="OOC876" s="41"/>
      <c r="OOD876" s="41"/>
      <c r="OOE876" s="41"/>
      <c r="OOF876" s="41"/>
      <c r="OOG876" s="41"/>
      <c r="OOH876" s="41"/>
      <c r="OOI876" s="41"/>
      <c r="OOJ876" s="41"/>
      <c r="OOK876" s="41"/>
      <c r="OOL876" s="41"/>
      <c r="OOM876" s="41"/>
      <c r="OON876" s="41"/>
      <c r="OOO876" s="41"/>
      <c r="OOP876" s="41"/>
      <c r="OOQ876" s="41"/>
      <c r="OOR876" s="41"/>
      <c r="OOS876" s="41"/>
      <c r="OOT876" s="41"/>
      <c r="OOU876" s="41"/>
      <c r="OOV876" s="41"/>
      <c r="OOW876" s="41"/>
      <c r="OOX876" s="41"/>
      <c r="OOY876" s="41"/>
      <c r="OOZ876" s="41"/>
      <c r="OPA876" s="41"/>
      <c r="OPB876" s="41"/>
      <c r="OPC876" s="41"/>
      <c r="OPD876" s="41"/>
      <c r="OPE876" s="41"/>
      <c r="OPF876" s="41"/>
      <c r="OPG876" s="41"/>
      <c r="OPH876" s="41"/>
      <c r="OPI876" s="41"/>
      <c r="OPJ876" s="41"/>
      <c r="OPK876" s="41"/>
      <c r="OPL876" s="41"/>
      <c r="OPM876" s="41"/>
      <c r="OPN876" s="41"/>
      <c r="OPO876" s="41"/>
      <c r="OPP876" s="41"/>
      <c r="OPQ876" s="41"/>
      <c r="OPR876" s="41"/>
      <c r="OPS876" s="41"/>
      <c r="OPT876" s="41"/>
      <c r="OPU876" s="41"/>
      <c r="OPV876" s="41"/>
      <c r="OPW876" s="41"/>
      <c r="OPX876" s="41"/>
      <c r="OPY876" s="41"/>
      <c r="OPZ876" s="41"/>
      <c r="OQA876" s="41"/>
      <c r="OQB876" s="41"/>
      <c r="OQC876" s="41"/>
      <c r="OQD876" s="41"/>
      <c r="OQE876" s="41"/>
      <c r="OQF876" s="41"/>
      <c r="OQG876" s="41"/>
      <c r="OQH876" s="41"/>
      <c r="OQI876" s="41"/>
      <c r="OQJ876" s="41"/>
      <c r="OQK876" s="41"/>
      <c r="OQL876" s="41"/>
      <c r="OQM876" s="41"/>
      <c r="OQN876" s="41"/>
      <c r="OQO876" s="41"/>
      <c r="OQP876" s="41"/>
      <c r="OQQ876" s="41"/>
      <c r="OQR876" s="41"/>
      <c r="OQS876" s="41"/>
      <c r="OQT876" s="41"/>
      <c r="OQU876" s="41"/>
      <c r="OQV876" s="41"/>
      <c r="OQW876" s="41"/>
      <c r="OQX876" s="41"/>
      <c r="OQY876" s="41"/>
      <c r="OQZ876" s="41"/>
      <c r="ORA876" s="41"/>
      <c r="ORB876" s="41"/>
      <c r="ORC876" s="41"/>
      <c r="ORD876" s="41"/>
      <c r="ORE876" s="41"/>
      <c r="ORF876" s="41"/>
      <c r="ORG876" s="41"/>
      <c r="ORH876" s="41"/>
      <c r="ORI876" s="41"/>
      <c r="ORJ876" s="41"/>
      <c r="ORK876" s="41"/>
      <c r="ORL876" s="41"/>
      <c r="ORM876" s="41"/>
      <c r="ORN876" s="41"/>
      <c r="ORO876" s="41"/>
      <c r="ORP876" s="41"/>
      <c r="ORQ876" s="41"/>
      <c r="ORR876" s="41"/>
      <c r="ORS876" s="41"/>
      <c r="ORT876" s="41"/>
      <c r="ORU876" s="41"/>
      <c r="ORV876" s="41"/>
      <c r="ORW876" s="41"/>
      <c r="ORX876" s="41"/>
      <c r="ORY876" s="41"/>
      <c r="ORZ876" s="41"/>
      <c r="OSA876" s="41"/>
      <c r="OSB876" s="41"/>
      <c r="OSC876" s="41"/>
      <c r="OSD876" s="41"/>
      <c r="OSE876" s="41"/>
      <c r="OSF876" s="41"/>
      <c r="OSG876" s="41"/>
      <c r="OSH876" s="41"/>
      <c r="OSI876" s="41"/>
      <c r="OSJ876" s="41"/>
      <c r="OSK876" s="41"/>
      <c r="OSL876" s="41"/>
      <c r="OSM876" s="41"/>
      <c r="OSN876" s="41"/>
      <c r="OSO876" s="41"/>
      <c r="OSP876" s="41"/>
      <c r="OSQ876" s="41"/>
      <c r="OSR876" s="41"/>
      <c r="OSS876" s="41"/>
      <c r="OST876" s="41"/>
      <c r="OSU876" s="41"/>
      <c r="OSV876" s="41"/>
      <c r="OSW876" s="41"/>
      <c r="OSX876" s="41"/>
      <c r="OSY876" s="41"/>
      <c r="OSZ876" s="41"/>
      <c r="OTA876" s="41"/>
      <c r="OTB876" s="41"/>
      <c r="OTC876" s="41"/>
      <c r="OTD876" s="41"/>
      <c r="OTE876" s="41"/>
      <c r="OTF876" s="41"/>
      <c r="OTG876" s="41"/>
      <c r="OTH876" s="41"/>
      <c r="OTI876" s="41"/>
      <c r="OTJ876" s="41"/>
      <c r="OTK876" s="41"/>
      <c r="OTL876" s="41"/>
      <c r="OTM876" s="41"/>
      <c r="OTN876" s="41"/>
      <c r="OTO876" s="41"/>
      <c r="OTP876" s="41"/>
      <c r="OTQ876" s="41"/>
      <c r="OTR876" s="41"/>
      <c r="OTS876" s="41"/>
      <c r="OTT876" s="41"/>
      <c r="OTU876" s="41"/>
      <c r="OTV876" s="41"/>
      <c r="OTW876" s="41"/>
      <c r="OTX876" s="41"/>
      <c r="OTY876" s="41"/>
      <c r="OTZ876" s="41"/>
      <c r="OUA876" s="41"/>
      <c r="OUB876" s="41"/>
      <c r="OUC876" s="41"/>
      <c r="OUD876" s="41"/>
      <c r="OUE876" s="41"/>
      <c r="OUF876" s="41"/>
      <c r="OUG876" s="41"/>
      <c r="OUH876" s="41"/>
      <c r="OUI876" s="41"/>
      <c r="OUJ876" s="41"/>
      <c r="OUK876" s="41"/>
      <c r="OUL876" s="41"/>
      <c r="OUM876" s="41"/>
      <c r="OUN876" s="41"/>
      <c r="OUO876" s="41"/>
      <c r="OUP876" s="41"/>
      <c r="OUQ876" s="41"/>
      <c r="OUR876" s="41"/>
      <c r="OUS876" s="41"/>
      <c r="OUT876" s="41"/>
      <c r="OUU876" s="41"/>
      <c r="OUV876" s="41"/>
      <c r="OUW876" s="41"/>
      <c r="OUX876" s="41"/>
      <c r="OUY876" s="41"/>
      <c r="OUZ876" s="41"/>
      <c r="OVA876" s="41"/>
      <c r="OVB876" s="41"/>
      <c r="OVC876" s="41"/>
      <c r="OVD876" s="41"/>
      <c r="OVE876" s="41"/>
      <c r="OVF876" s="41"/>
      <c r="OVG876" s="41"/>
      <c r="OVH876" s="41"/>
      <c r="OVI876" s="41"/>
      <c r="OVJ876" s="41"/>
      <c r="OVK876" s="41"/>
      <c r="OVL876" s="41"/>
      <c r="OVM876" s="41"/>
      <c r="OVN876" s="41"/>
      <c r="OVO876" s="41"/>
      <c r="OVP876" s="41"/>
      <c r="OVQ876" s="41"/>
      <c r="OVR876" s="41"/>
      <c r="OVS876" s="41"/>
      <c r="OVT876" s="41"/>
      <c r="OVU876" s="41"/>
      <c r="OVV876" s="41"/>
      <c r="OVW876" s="41"/>
      <c r="OVX876" s="41"/>
      <c r="OVY876" s="41"/>
      <c r="OVZ876" s="41"/>
      <c r="OWA876" s="41"/>
      <c r="OWB876" s="41"/>
      <c r="OWC876" s="41"/>
      <c r="OWD876" s="41"/>
      <c r="OWE876" s="41"/>
      <c r="OWF876" s="41"/>
      <c r="OWG876" s="41"/>
      <c r="OWH876" s="41"/>
      <c r="OWI876" s="41"/>
      <c r="OWJ876" s="41"/>
      <c r="OWK876" s="41"/>
      <c r="OWL876" s="41"/>
      <c r="OWM876" s="41"/>
      <c r="OWN876" s="41"/>
      <c r="OWO876" s="41"/>
      <c r="OWP876" s="41"/>
      <c r="OWQ876" s="41"/>
      <c r="OWR876" s="41"/>
      <c r="OWS876" s="41"/>
      <c r="OWT876" s="41"/>
      <c r="OWU876" s="41"/>
      <c r="OWV876" s="41"/>
      <c r="OWW876" s="41"/>
      <c r="OWX876" s="41"/>
      <c r="OWY876" s="41"/>
      <c r="OWZ876" s="41"/>
      <c r="OXA876" s="41"/>
      <c r="OXB876" s="41"/>
      <c r="OXC876" s="41"/>
      <c r="OXD876" s="41"/>
      <c r="OXE876" s="41"/>
      <c r="OXF876" s="41"/>
      <c r="OXG876" s="41"/>
      <c r="OXH876" s="41"/>
      <c r="OXI876" s="41"/>
      <c r="OXJ876" s="41"/>
      <c r="OXK876" s="41"/>
      <c r="OXL876" s="41"/>
      <c r="OXM876" s="41"/>
      <c r="OXN876" s="41"/>
      <c r="OXO876" s="41"/>
      <c r="OXP876" s="41"/>
      <c r="OXQ876" s="41"/>
      <c r="OXR876" s="41"/>
      <c r="OXS876" s="41"/>
      <c r="OXT876" s="41"/>
      <c r="OXU876" s="41"/>
      <c r="OXV876" s="41"/>
      <c r="OXW876" s="41"/>
      <c r="OXX876" s="41"/>
      <c r="OXY876" s="41"/>
      <c r="OXZ876" s="41"/>
      <c r="OYA876" s="41"/>
      <c r="OYB876" s="41"/>
      <c r="OYC876" s="41"/>
      <c r="OYD876" s="41"/>
      <c r="OYE876" s="41"/>
      <c r="OYF876" s="41"/>
      <c r="OYG876" s="41"/>
      <c r="OYH876" s="41"/>
      <c r="OYI876" s="41"/>
      <c r="OYJ876" s="41"/>
      <c r="OYK876" s="41"/>
      <c r="OYL876" s="41"/>
      <c r="OYM876" s="41"/>
      <c r="OYN876" s="41"/>
      <c r="OYO876" s="41"/>
      <c r="OYP876" s="41"/>
      <c r="OYQ876" s="41"/>
      <c r="OYR876" s="41"/>
      <c r="OYS876" s="41"/>
      <c r="OYT876" s="41"/>
      <c r="OYU876" s="41"/>
      <c r="OYV876" s="41"/>
      <c r="OYW876" s="41"/>
      <c r="OYX876" s="41"/>
      <c r="OYY876" s="41"/>
      <c r="OYZ876" s="41"/>
      <c r="OZA876" s="41"/>
      <c r="OZB876" s="41"/>
      <c r="OZC876" s="41"/>
      <c r="OZD876" s="41"/>
      <c r="OZE876" s="41"/>
      <c r="OZF876" s="41"/>
      <c r="OZG876" s="41"/>
      <c r="OZH876" s="41"/>
      <c r="OZI876" s="41"/>
      <c r="OZJ876" s="41"/>
      <c r="OZK876" s="41"/>
      <c r="OZL876" s="41"/>
      <c r="OZM876" s="41"/>
      <c r="OZN876" s="41"/>
      <c r="OZO876" s="41"/>
      <c r="OZP876" s="41"/>
      <c r="OZQ876" s="41"/>
      <c r="OZR876" s="41"/>
      <c r="OZS876" s="41"/>
      <c r="OZT876" s="41"/>
      <c r="OZU876" s="41"/>
      <c r="OZV876" s="41"/>
      <c r="OZW876" s="41"/>
      <c r="OZX876" s="41"/>
      <c r="OZY876" s="41"/>
      <c r="OZZ876" s="41"/>
      <c r="PAA876" s="41"/>
      <c r="PAB876" s="41"/>
      <c r="PAC876" s="41"/>
      <c r="PAD876" s="41"/>
      <c r="PAE876" s="41"/>
      <c r="PAF876" s="41"/>
      <c r="PAG876" s="41"/>
      <c r="PAH876" s="41"/>
      <c r="PAI876" s="41"/>
      <c r="PAJ876" s="41"/>
      <c r="PAK876" s="41"/>
      <c r="PAL876" s="41"/>
      <c r="PAM876" s="41"/>
      <c r="PAN876" s="41"/>
      <c r="PAO876" s="41"/>
      <c r="PAP876" s="41"/>
      <c r="PAQ876" s="41"/>
      <c r="PAR876" s="41"/>
      <c r="PAS876" s="41"/>
      <c r="PAT876" s="41"/>
      <c r="PAU876" s="41"/>
      <c r="PAV876" s="41"/>
      <c r="PAW876" s="41"/>
      <c r="PAX876" s="41"/>
      <c r="PAY876" s="41"/>
      <c r="PAZ876" s="41"/>
      <c r="PBA876" s="41"/>
      <c r="PBB876" s="41"/>
      <c r="PBC876" s="41"/>
      <c r="PBD876" s="41"/>
      <c r="PBE876" s="41"/>
      <c r="PBF876" s="41"/>
      <c r="PBG876" s="41"/>
      <c r="PBH876" s="41"/>
      <c r="PBI876" s="41"/>
      <c r="PBJ876" s="41"/>
      <c r="PBK876" s="41"/>
      <c r="PBL876" s="41"/>
      <c r="PBM876" s="41"/>
      <c r="PBN876" s="41"/>
      <c r="PBO876" s="41"/>
      <c r="PBP876" s="41"/>
      <c r="PBQ876" s="41"/>
      <c r="PBR876" s="41"/>
      <c r="PBS876" s="41"/>
      <c r="PBT876" s="41"/>
      <c r="PBU876" s="41"/>
      <c r="PBV876" s="41"/>
      <c r="PBW876" s="41"/>
      <c r="PBX876" s="41"/>
      <c r="PBY876" s="41"/>
      <c r="PBZ876" s="41"/>
      <c r="PCA876" s="41"/>
      <c r="PCB876" s="41"/>
      <c r="PCC876" s="41"/>
      <c r="PCD876" s="41"/>
      <c r="PCE876" s="41"/>
      <c r="PCF876" s="41"/>
      <c r="PCG876" s="41"/>
      <c r="PCH876" s="41"/>
      <c r="PCI876" s="41"/>
      <c r="PCJ876" s="41"/>
      <c r="PCK876" s="41"/>
      <c r="PCL876" s="41"/>
      <c r="PCM876" s="41"/>
      <c r="PCN876" s="41"/>
      <c r="PCO876" s="41"/>
      <c r="PCP876" s="41"/>
      <c r="PCQ876" s="41"/>
      <c r="PCR876" s="41"/>
      <c r="PCS876" s="41"/>
      <c r="PCT876" s="41"/>
      <c r="PCU876" s="41"/>
      <c r="PCV876" s="41"/>
      <c r="PCW876" s="41"/>
      <c r="PCX876" s="41"/>
      <c r="PCY876" s="41"/>
      <c r="PCZ876" s="41"/>
      <c r="PDA876" s="41"/>
      <c r="PDB876" s="41"/>
      <c r="PDC876" s="41"/>
      <c r="PDD876" s="41"/>
      <c r="PDE876" s="41"/>
      <c r="PDF876" s="41"/>
      <c r="PDG876" s="41"/>
      <c r="PDH876" s="41"/>
      <c r="PDI876" s="41"/>
      <c r="PDJ876" s="41"/>
      <c r="PDK876" s="41"/>
      <c r="PDL876" s="41"/>
      <c r="PDM876" s="41"/>
      <c r="PDN876" s="41"/>
      <c r="PDO876" s="41"/>
      <c r="PDP876" s="41"/>
      <c r="PDQ876" s="41"/>
      <c r="PDR876" s="41"/>
      <c r="PDS876" s="41"/>
      <c r="PDT876" s="41"/>
      <c r="PDU876" s="41"/>
      <c r="PDV876" s="41"/>
      <c r="PDW876" s="41"/>
      <c r="PDX876" s="41"/>
      <c r="PDY876" s="41"/>
      <c r="PDZ876" s="41"/>
      <c r="PEA876" s="41"/>
      <c r="PEB876" s="41"/>
      <c r="PEC876" s="41"/>
      <c r="PED876" s="41"/>
      <c r="PEE876" s="41"/>
      <c r="PEF876" s="41"/>
      <c r="PEG876" s="41"/>
      <c r="PEH876" s="41"/>
      <c r="PEI876" s="41"/>
      <c r="PEJ876" s="41"/>
      <c r="PEK876" s="41"/>
      <c r="PEL876" s="41"/>
      <c r="PEM876" s="41"/>
      <c r="PEN876" s="41"/>
      <c r="PEO876" s="41"/>
      <c r="PEP876" s="41"/>
      <c r="PEQ876" s="41"/>
      <c r="PER876" s="41"/>
      <c r="PES876" s="41"/>
      <c r="PET876" s="41"/>
      <c r="PEU876" s="41"/>
      <c r="PEV876" s="41"/>
      <c r="PEW876" s="41"/>
      <c r="PEX876" s="41"/>
      <c r="PEY876" s="41"/>
      <c r="PEZ876" s="41"/>
      <c r="PFA876" s="41"/>
      <c r="PFB876" s="41"/>
      <c r="PFC876" s="41"/>
      <c r="PFD876" s="41"/>
      <c r="PFE876" s="41"/>
      <c r="PFF876" s="41"/>
      <c r="PFG876" s="41"/>
      <c r="PFH876" s="41"/>
      <c r="PFI876" s="41"/>
      <c r="PFJ876" s="41"/>
      <c r="PFK876" s="41"/>
      <c r="PFL876" s="41"/>
      <c r="PFM876" s="41"/>
      <c r="PFN876" s="41"/>
      <c r="PFO876" s="41"/>
      <c r="PFP876" s="41"/>
      <c r="PFQ876" s="41"/>
      <c r="PFR876" s="41"/>
      <c r="PFS876" s="41"/>
      <c r="PFT876" s="41"/>
      <c r="PFU876" s="41"/>
      <c r="PFV876" s="41"/>
      <c r="PFW876" s="41"/>
      <c r="PFX876" s="41"/>
      <c r="PFY876" s="41"/>
      <c r="PFZ876" s="41"/>
      <c r="PGA876" s="41"/>
      <c r="PGB876" s="41"/>
      <c r="PGC876" s="41"/>
      <c r="PGD876" s="41"/>
      <c r="PGE876" s="41"/>
      <c r="PGF876" s="41"/>
      <c r="PGG876" s="41"/>
      <c r="PGH876" s="41"/>
      <c r="PGI876" s="41"/>
      <c r="PGJ876" s="41"/>
      <c r="PGK876" s="41"/>
      <c r="PGL876" s="41"/>
      <c r="PGM876" s="41"/>
      <c r="PGN876" s="41"/>
      <c r="PGO876" s="41"/>
      <c r="PGP876" s="41"/>
      <c r="PGQ876" s="41"/>
      <c r="PGR876" s="41"/>
      <c r="PGS876" s="41"/>
      <c r="PGT876" s="41"/>
      <c r="PGU876" s="41"/>
      <c r="PGV876" s="41"/>
      <c r="PGW876" s="41"/>
      <c r="PGX876" s="41"/>
      <c r="PGY876" s="41"/>
      <c r="PGZ876" s="41"/>
      <c r="PHA876" s="41"/>
      <c r="PHB876" s="41"/>
      <c r="PHC876" s="41"/>
      <c r="PHD876" s="41"/>
      <c r="PHE876" s="41"/>
      <c r="PHF876" s="41"/>
      <c r="PHG876" s="41"/>
      <c r="PHH876" s="41"/>
      <c r="PHI876" s="41"/>
      <c r="PHJ876" s="41"/>
      <c r="PHK876" s="41"/>
      <c r="PHL876" s="41"/>
      <c r="PHM876" s="41"/>
      <c r="PHN876" s="41"/>
      <c r="PHO876" s="41"/>
      <c r="PHP876" s="41"/>
      <c r="PHQ876" s="41"/>
      <c r="PHR876" s="41"/>
      <c r="PHS876" s="41"/>
      <c r="PHT876" s="41"/>
      <c r="PHU876" s="41"/>
      <c r="PHV876" s="41"/>
      <c r="PHW876" s="41"/>
      <c r="PHX876" s="41"/>
      <c r="PHY876" s="41"/>
      <c r="PHZ876" s="41"/>
      <c r="PIA876" s="41"/>
      <c r="PIB876" s="41"/>
      <c r="PIC876" s="41"/>
      <c r="PID876" s="41"/>
      <c r="PIE876" s="41"/>
      <c r="PIF876" s="41"/>
      <c r="PIG876" s="41"/>
      <c r="PIH876" s="41"/>
      <c r="PII876" s="41"/>
      <c r="PIJ876" s="41"/>
      <c r="PIK876" s="41"/>
      <c r="PIL876" s="41"/>
      <c r="PIM876" s="41"/>
      <c r="PIN876" s="41"/>
      <c r="PIO876" s="41"/>
      <c r="PIP876" s="41"/>
      <c r="PIQ876" s="41"/>
      <c r="PIR876" s="41"/>
      <c r="PIS876" s="41"/>
      <c r="PIT876" s="41"/>
      <c r="PIU876" s="41"/>
      <c r="PIV876" s="41"/>
      <c r="PIW876" s="41"/>
      <c r="PIX876" s="41"/>
      <c r="PIY876" s="41"/>
      <c r="PIZ876" s="41"/>
      <c r="PJA876" s="41"/>
      <c r="PJB876" s="41"/>
      <c r="PJC876" s="41"/>
      <c r="PJD876" s="41"/>
      <c r="PJE876" s="41"/>
      <c r="PJF876" s="41"/>
      <c r="PJG876" s="41"/>
      <c r="PJH876" s="41"/>
      <c r="PJI876" s="41"/>
      <c r="PJJ876" s="41"/>
      <c r="PJK876" s="41"/>
      <c r="PJL876" s="41"/>
      <c r="PJM876" s="41"/>
      <c r="PJN876" s="41"/>
      <c r="PJO876" s="41"/>
      <c r="PJP876" s="41"/>
      <c r="PJQ876" s="41"/>
      <c r="PJR876" s="41"/>
      <c r="PJS876" s="41"/>
      <c r="PJT876" s="41"/>
      <c r="PJU876" s="41"/>
      <c r="PJV876" s="41"/>
      <c r="PJW876" s="41"/>
      <c r="PJX876" s="41"/>
      <c r="PJY876" s="41"/>
      <c r="PJZ876" s="41"/>
      <c r="PKA876" s="41"/>
      <c r="PKB876" s="41"/>
      <c r="PKC876" s="41"/>
      <c r="PKD876" s="41"/>
      <c r="PKE876" s="41"/>
      <c r="PKF876" s="41"/>
      <c r="PKG876" s="41"/>
      <c r="PKH876" s="41"/>
      <c r="PKI876" s="41"/>
      <c r="PKJ876" s="41"/>
      <c r="PKK876" s="41"/>
      <c r="PKL876" s="41"/>
      <c r="PKM876" s="41"/>
      <c r="PKN876" s="41"/>
      <c r="PKO876" s="41"/>
      <c r="PKP876" s="41"/>
      <c r="PKQ876" s="41"/>
      <c r="PKR876" s="41"/>
      <c r="PKS876" s="41"/>
      <c r="PKT876" s="41"/>
      <c r="PKU876" s="41"/>
      <c r="PKV876" s="41"/>
      <c r="PKW876" s="41"/>
      <c r="PKX876" s="41"/>
      <c r="PKY876" s="41"/>
      <c r="PKZ876" s="41"/>
      <c r="PLA876" s="41"/>
      <c r="PLB876" s="41"/>
      <c r="PLC876" s="41"/>
      <c r="PLD876" s="41"/>
      <c r="PLE876" s="41"/>
      <c r="PLF876" s="41"/>
      <c r="PLG876" s="41"/>
      <c r="PLH876" s="41"/>
      <c r="PLI876" s="41"/>
      <c r="PLJ876" s="41"/>
      <c r="PLK876" s="41"/>
      <c r="PLL876" s="41"/>
      <c r="PLM876" s="41"/>
      <c r="PLN876" s="41"/>
      <c r="PLO876" s="41"/>
      <c r="PLP876" s="41"/>
      <c r="PLQ876" s="41"/>
      <c r="PLR876" s="41"/>
      <c r="PLS876" s="41"/>
      <c r="PLT876" s="41"/>
      <c r="PLU876" s="41"/>
      <c r="PLV876" s="41"/>
      <c r="PLW876" s="41"/>
      <c r="PLX876" s="41"/>
      <c r="PLY876" s="41"/>
      <c r="PLZ876" s="41"/>
      <c r="PMA876" s="41"/>
      <c r="PMB876" s="41"/>
      <c r="PMC876" s="41"/>
      <c r="PMD876" s="41"/>
      <c r="PME876" s="41"/>
      <c r="PMF876" s="41"/>
      <c r="PMG876" s="41"/>
      <c r="PMH876" s="41"/>
      <c r="PMI876" s="41"/>
      <c r="PMJ876" s="41"/>
      <c r="PMK876" s="41"/>
      <c r="PML876" s="41"/>
      <c r="PMM876" s="41"/>
      <c r="PMN876" s="41"/>
      <c r="PMO876" s="41"/>
      <c r="PMP876" s="41"/>
      <c r="PMQ876" s="41"/>
      <c r="PMR876" s="41"/>
      <c r="PMS876" s="41"/>
      <c r="PMT876" s="41"/>
      <c r="PMU876" s="41"/>
      <c r="PMV876" s="41"/>
      <c r="PMW876" s="41"/>
      <c r="PMX876" s="41"/>
      <c r="PMY876" s="41"/>
      <c r="PMZ876" s="41"/>
      <c r="PNA876" s="41"/>
      <c r="PNB876" s="41"/>
      <c r="PNC876" s="41"/>
      <c r="PND876" s="41"/>
      <c r="PNE876" s="41"/>
      <c r="PNF876" s="41"/>
      <c r="PNG876" s="41"/>
      <c r="PNH876" s="41"/>
      <c r="PNI876" s="41"/>
      <c r="PNJ876" s="41"/>
      <c r="PNK876" s="41"/>
      <c r="PNL876" s="41"/>
      <c r="PNM876" s="41"/>
      <c r="PNN876" s="41"/>
      <c r="PNO876" s="41"/>
      <c r="PNP876" s="41"/>
      <c r="PNQ876" s="41"/>
      <c r="PNR876" s="41"/>
      <c r="PNS876" s="41"/>
      <c r="PNT876" s="41"/>
      <c r="PNU876" s="41"/>
      <c r="PNV876" s="41"/>
      <c r="PNW876" s="41"/>
      <c r="PNX876" s="41"/>
      <c r="PNY876" s="41"/>
      <c r="PNZ876" s="41"/>
      <c r="POA876" s="41"/>
      <c r="POB876" s="41"/>
      <c r="POC876" s="41"/>
      <c r="POD876" s="41"/>
      <c r="POE876" s="41"/>
      <c r="POF876" s="41"/>
      <c r="POG876" s="41"/>
      <c r="POH876" s="41"/>
      <c r="POI876" s="41"/>
      <c r="POJ876" s="41"/>
      <c r="POK876" s="41"/>
      <c r="POL876" s="41"/>
      <c r="POM876" s="41"/>
      <c r="PON876" s="41"/>
      <c r="POO876" s="41"/>
      <c r="POP876" s="41"/>
      <c r="POQ876" s="41"/>
      <c r="POR876" s="41"/>
      <c r="POS876" s="41"/>
      <c r="POT876" s="41"/>
      <c r="POU876" s="41"/>
      <c r="POV876" s="41"/>
      <c r="POW876" s="41"/>
      <c r="POX876" s="41"/>
      <c r="POY876" s="41"/>
      <c r="POZ876" s="41"/>
      <c r="PPA876" s="41"/>
      <c r="PPB876" s="41"/>
      <c r="PPC876" s="41"/>
      <c r="PPD876" s="41"/>
      <c r="PPE876" s="41"/>
      <c r="PPF876" s="41"/>
      <c r="PPG876" s="41"/>
      <c r="PPH876" s="41"/>
      <c r="PPI876" s="41"/>
      <c r="PPJ876" s="41"/>
      <c r="PPK876" s="41"/>
      <c r="PPL876" s="41"/>
      <c r="PPM876" s="41"/>
      <c r="PPN876" s="41"/>
      <c r="PPO876" s="41"/>
      <c r="PPP876" s="41"/>
      <c r="PPQ876" s="41"/>
      <c r="PPR876" s="41"/>
      <c r="PPS876" s="41"/>
      <c r="PPT876" s="41"/>
      <c r="PPU876" s="41"/>
      <c r="PPV876" s="41"/>
      <c r="PPW876" s="41"/>
      <c r="PPX876" s="41"/>
      <c r="PPY876" s="41"/>
      <c r="PPZ876" s="41"/>
      <c r="PQA876" s="41"/>
      <c r="PQB876" s="41"/>
      <c r="PQC876" s="41"/>
      <c r="PQD876" s="41"/>
      <c r="PQE876" s="41"/>
      <c r="PQF876" s="41"/>
      <c r="PQG876" s="41"/>
      <c r="PQH876" s="41"/>
      <c r="PQI876" s="41"/>
      <c r="PQJ876" s="41"/>
      <c r="PQK876" s="41"/>
      <c r="PQL876" s="41"/>
      <c r="PQM876" s="41"/>
      <c r="PQN876" s="41"/>
      <c r="PQO876" s="41"/>
      <c r="PQP876" s="41"/>
      <c r="PQQ876" s="41"/>
      <c r="PQR876" s="41"/>
      <c r="PQS876" s="41"/>
      <c r="PQT876" s="41"/>
      <c r="PQU876" s="41"/>
      <c r="PQV876" s="41"/>
      <c r="PQW876" s="41"/>
      <c r="PQX876" s="41"/>
      <c r="PQY876" s="41"/>
      <c r="PQZ876" s="41"/>
      <c r="PRA876" s="41"/>
      <c r="PRB876" s="41"/>
      <c r="PRC876" s="41"/>
      <c r="PRD876" s="41"/>
      <c r="PRE876" s="41"/>
      <c r="PRF876" s="41"/>
      <c r="PRG876" s="41"/>
      <c r="PRH876" s="41"/>
      <c r="PRI876" s="41"/>
      <c r="PRJ876" s="41"/>
      <c r="PRK876" s="41"/>
      <c r="PRL876" s="41"/>
      <c r="PRM876" s="41"/>
      <c r="PRN876" s="41"/>
      <c r="PRO876" s="41"/>
      <c r="PRP876" s="41"/>
      <c r="PRQ876" s="41"/>
      <c r="PRR876" s="41"/>
      <c r="PRS876" s="41"/>
      <c r="PRT876" s="41"/>
      <c r="PRU876" s="41"/>
      <c r="PRV876" s="41"/>
      <c r="PRW876" s="41"/>
      <c r="PRX876" s="41"/>
      <c r="PRY876" s="41"/>
      <c r="PRZ876" s="41"/>
      <c r="PSA876" s="41"/>
      <c r="PSB876" s="41"/>
      <c r="PSC876" s="41"/>
      <c r="PSD876" s="41"/>
      <c r="PSE876" s="41"/>
      <c r="PSF876" s="41"/>
      <c r="PSG876" s="41"/>
      <c r="PSH876" s="41"/>
      <c r="PSI876" s="41"/>
      <c r="PSJ876" s="41"/>
      <c r="PSK876" s="41"/>
      <c r="PSL876" s="41"/>
      <c r="PSM876" s="41"/>
      <c r="PSN876" s="41"/>
      <c r="PSO876" s="41"/>
      <c r="PSP876" s="41"/>
      <c r="PSQ876" s="41"/>
      <c r="PSR876" s="41"/>
      <c r="PSS876" s="41"/>
      <c r="PST876" s="41"/>
      <c r="PSU876" s="41"/>
      <c r="PSV876" s="41"/>
      <c r="PSW876" s="41"/>
      <c r="PSX876" s="41"/>
      <c r="PSY876" s="41"/>
      <c r="PSZ876" s="41"/>
      <c r="PTA876" s="41"/>
      <c r="PTB876" s="41"/>
      <c r="PTC876" s="41"/>
      <c r="PTD876" s="41"/>
      <c r="PTE876" s="41"/>
      <c r="PTF876" s="41"/>
      <c r="PTG876" s="41"/>
      <c r="PTH876" s="41"/>
      <c r="PTI876" s="41"/>
      <c r="PTJ876" s="41"/>
      <c r="PTK876" s="41"/>
      <c r="PTL876" s="41"/>
      <c r="PTM876" s="41"/>
      <c r="PTN876" s="41"/>
      <c r="PTO876" s="41"/>
      <c r="PTP876" s="41"/>
      <c r="PTQ876" s="41"/>
      <c r="PTR876" s="41"/>
      <c r="PTS876" s="41"/>
      <c r="PTT876" s="41"/>
      <c r="PTU876" s="41"/>
      <c r="PTV876" s="41"/>
      <c r="PTW876" s="41"/>
      <c r="PTX876" s="41"/>
      <c r="PTY876" s="41"/>
      <c r="PTZ876" s="41"/>
      <c r="PUA876" s="41"/>
      <c r="PUB876" s="41"/>
      <c r="PUC876" s="41"/>
      <c r="PUD876" s="41"/>
      <c r="PUE876" s="41"/>
      <c r="PUF876" s="41"/>
      <c r="PUG876" s="41"/>
      <c r="PUH876" s="41"/>
      <c r="PUI876" s="41"/>
      <c r="PUJ876" s="41"/>
      <c r="PUK876" s="41"/>
      <c r="PUL876" s="41"/>
      <c r="PUM876" s="41"/>
      <c r="PUN876" s="41"/>
      <c r="PUO876" s="41"/>
      <c r="PUP876" s="41"/>
      <c r="PUQ876" s="41"/>
      <c r="PUR876" s="41"/>
      <c r="PUS876" s="41"/>
      <c r="PUT876" s="41"/>
      <c r="PUU876" s="41"/>
      <c r="PUV876" s="41"/>
      <c r="PUW876" s="41"/>
      <c r="PUX876" s="41"/>
      <c r="PUY876" s="41"/>
      <c r="PUZ876" s="41"/>
      <c r="PVA876" s="41"/>
      <c r="PVB876" s="41"/>
      <c r="PVC876" s="41"/>
      <c r="PVD876" s="41"/>
      <c r="PVE876" s="41"/>
      <c r="PVF876" s="41"/>
      <c r="PVG876" s="41"/>
      <c r="PVH876" s="41"/>
      <c r="PVI876" s="41"/>
      <c r="PVJ876" s="41"/>
      <c r="PVK876" s="41"/>
      <c r="PVL876" s="41"/>
      <c r="PVM876" s="41"/>
      <c r="PVN876" s="41"/>
      <c r="PVO876" s="41"/>
      <c r="PVP876" s="41"/>
      <c r="PVQ876" s="41"/>
      <c r="PVR876" s="41"/>
      <c r="PVS876" s="41"/>
      <c r="PVT876" s="41"/>
      <c r="PVU876" s="41"/>
      <c r="PVV876" s="41"/>
      <c r="PVW876" s="41"/>
      <c r="PVX876" s="41"/>
      <c r="PVY876" s="41"/>
      <c r="PVZ876" s="41"/>
      <c r="PWA876" s="41"/>
      <c r="PWB876" s="41"/>
      <c r="PWC876" s="41"/>
      <c r="PWD876" s="41"/>
      <c r="PWE876" s="41"/>
      <c r="PWF876" s="41"/>
      <c r="PWG876" s="41"/>
      <c r="PWH876" s="41"/>
      <c r="PWI876" s="41"/>
      <c r="PWJ876" s="41"/>
      <c r="PWK876" s="41"/>
      <c r="PWL876" s="41"/>
      <c r="PWM876" s="41"/>
      <c r="PWN876" s="41"/>
      <c r="PWO876" s="41"/>
      <c r="PWP876" s="41"/>
      <c r="PWQ876" s="41"/>
      <c r="PWR876" s="41"/>
      <c r="PWS876" s="41"/>
      <c r="PWT876" s="41"/>
      <c r="PWU876" s="41"/>
      <c r="PWV876" s="41"/>
      <c r="PWW876" s="41"/>
      <c r="PWX876" s="41"/>
      <c r="PWY876" s="41"/>
      <c r="PWZ876" s="41"/>
      <c r="PXA876" s="41"/>
      <c r="PXB876" s="41"/>
      <c r="PXC876" s="41"/>
      <c r="PXD876" s="41"/>
      <c r="PXE876" s="41"/>
      <c r="PXF876" s="41"/>
      <c r="PXG876" s="41"/>
      <c r="PXH876" s="41"/>
      <c r="PXI876" s="41"/>
      <c r="PXJ876" s="41"/>
      <c r="PXK876" s="41"/>
      <c r="PXL876" s="41"/>
      <c r="PXM876" s="41"/>
      <c r="PXN876" s="41"/>
      <c r="PXO876" s="41"/>
      <c r="PXP876" s="41"/>
      <c r="PXQ876" s="41"/>
      <c r="PXR876" s="41"/>
      <c r="PXS876" s="41"/>
      <c r="PXT876" s="41"/>
      <c r="PXU876" s="41"/>
      <c r="PXV876" s="41"/>
      <c r="PXW876" s="41"/>
      <c r="PXX876" s="41"/>
      <c r="PXY876" s="41"/>
      <c r="PXZ876" s="41"/>
      <c r="PYA876" s="41"/>
      <c r="PYB876" s="41"/>
      <c r="PYC876" s="41"/>
      <c r="PYD876" s="41"/>
      <c r="PYE876" s="41"/>
      <c r="PYF876" s="41"/>
      <c r="PYG876" s="41"/>
      <c r="PYH876" s="41"/>
      <c r="PYI876" s="41"/>
      <c r="PYJ876" s="41"/>
      <c r="PYK876" s="41"/>
      <c r="PYL876" s="41"/>
      <c r="PYM876" s="41"/>
      <c r="PYN876" s="41"/>
      <c r="PYO876" s="41"/>
      <c r="PYP876" s="41"/>
      <c r="PYQ876" s="41"/>
      <c r="PYR876" s="41"/>
      <c r="PYS876" s="41"/>
      <c r="PYT876" s="41"/>
      <c r="PYU876" s="41"/>
      <c r="PYV876" s="41"/>
      <c r="PYW876" s="41"/>
      <c r="PYX876" s="41"/>
      <c r="PYY876" s="41"/>
      <c r="PYZ876" s="41"/>
      <c r="PZA876" s="41"/>
      <c r="PZB876" s="41"/>
      <c r="PZC876" s="41"/>
      <c r="PZD876" s="41"/>
      <c r="PZE876" s="41"/>
      <c r="PZF876" s="41"/>
      <c r="PZG876" s="41"/>
      <c r="PZH876" s="41"/>
      <c r="PZI876" s="41"/>
      <c r="PZJ876" s="41"/>
      <c r="PZK876" s="41"/>
      <c r="PZL876" s="41"/>
      <c r="PZM876" s="41"/>
      <c r="PZN876" s="41"/>
      <c r="PZO876" s="41"/>
      <c r="PZP876" s="41"/>
      <c r="PZQ876" s="41"/>
      <c r="PZR876" s="41"/>
      <c r="PZS876" s="41"/>
      <c r="PZT876" s="41"/>
      <c r="PZU876" s="41"/>
      <c r="PZV876" s="41"/>
      <c r="PZW876" s="41"/>
      <c r="PZX876" s="41"/>
      <c r="PZY876" s="41"/>
      <c r="PZZ876" s="41"/>
      <c r="QAA876" s="41"/>
      <c r="QAB876" s="41"/>
      <c r="QAC876" s="41"/>
      <c r="QAD876" s="41"/>
      <c r="QAE876" s="41"/>
      <c r="QAF876" s="41"/>
      <c r="QAG876" s="41"/>
      <c r="QAH876" s="41"/>
      <c r="QAI876" s="41"/>
      <c r="QAJ876" s="41"/>
      <c r="QAK876" s="41"/>
      <c r="QAL876" s="41"/>
      <c r="QAM876" s="41"/>
      <c r="QAN876" s="41"/>
      <c r="QAO876" s="41"/>
      <c r="QAP876" s="41"/>
      <c r="QAQ876" s="41"/>
      <c r="QAR876" s="41"/>
      <c r="QAS876" s="41"/>
      <c r="QAT876" s="41"/>
      <c r="QAU876" s="41"/>
      <c r="QAV876" s="41"/>
      <c r="QAW876" s="41"/>
      <c r="QAX876" s="41"/>
      <c r="QAY876" s="41"/>
      <c r="QAZ876" s="41"/>
      <c r="QBA876" s="41"/>
      <c r="QBB876" s="41"/>
      <c r="QBC876" s="41"/>
      <c r="QBD876" s="41"/>
      <c r="QBE876" s="41"/>
      <c r="QBF876" s="41"/>
      <c r="QBG876" s="41"/>
      <c r="QBH876" s="41"/>
      <c r="QBI876" s="41"/>
      <c r="QBJ876" s="41"/>
      <c r="QBK876" s="41"/>
      <c r="QBL876" s="41"/>
      <c r="QBM876" s="41"/>
      <c r="QBN876" s="41"/>
      <c r="QBO876" s="41"/>
      <c r="QBP876" s="41"/>
      <c r="QBQ876" s="41"/>
      <c r="QBR876" s="41"/>
      <c r="QBS876" s="41"/>
      <c r="QBT876" s="41"/>
      <c r="QBU876" s="41"/>
      <c r="QBV876" s="41"/>
      <c r="QBW876" s="41"/>
      <c r="QBX876" s="41"/>
      <c r="QBY876" s="41"/>
      <c r="QBZ876" s="41"/>
      <c r="QCA876" s="41"/>
      <c r="QCB876" s="41"/>
      <c r="QCC876" s="41"/>
      <c r="QCD876" s="41"/>
      <c r="QCE876" s="41"/>
      <c r="QCF876" s="41"/>
      <c r="QCG876" s="41"/>
      <c r="QCH876" s="41"/>
      <c r="QCI876" s="41"/>
      <c r="QCJ876" s="41"/>
      <c r="QCK876" s="41"/>
      <c r="QCL876" s="41"/>
      <c r="QCM876" s="41"/>
      <c r="QCN876" s="41"/>
      <c r="QCO876" s="41"/>
      <c r="QCP876" s="41"/>
      <c r="QCQ876" s="41"/>
      <c r="QCR876" s="41"/>
      <c r="QCS876" s="41"/>
      <c r="QCT876" s="41"/>
      <c r="QCU876" s="41"/>
      <c r="QCV876" s="41"/>
      <c r="QCW876" s="41"/>
      <c r="QCX876" s="41"/>
      <c r="QCY876" s="41"/>
      <c r="QCZ876" s="41"/>
      <c r="QDA876" s="41"/>
      <c r="QDB876" s="41"/>
      <c r="QDC876" s="41"/>
      <c r="QDD876" s="41"/>
      <c r="QDE876" s="41"/>
      <c r="QDF876" s="41"/>
      <c r="QDG876" s="41"/>
      <c r="QDH876" s="41"/>
      <c r="QDI876" s="41"/>
      <c r="QDJ876" s="41"/>
      <c r="QDK876" s="41"/>
      <c r="QDL876" s="41"/>
      <c r="QDM876" s="41"/>
      <c r="QDN876" s="41"/>
      <c r="QDO876" s="41"/>
      <c r="QDP876" s="41"/>
      <c r="QDQ876" s="41"/>
      <c r="QDR876" s="41"/>
      <c r="QDS876" s="41"/>
      <c r="QDT876" s="41"/>
      <c r="QDU876" s="41"/>
      <c r="QDV876" s="41"/>
      <c r="QDW876" s="41"/>
      <c r="QDX876" s="41"/>
      <c r="QDY876" s="41"/>
      <c r="QDZ876" s="41"/>
      <c r="QEA876" s="41"/>
      <c r="QEB876" s="41"/>
      <c r="QEC876" s="41"/>
      <c r="QED876" s="41"/>
      <c r="QEE876" s="41"/>
      <c r="QEF876" s="41"/>
      <c r="QEG876" s="41"/>
      <c r="QEH876" s="41"/>
      <c r="QEI876" s="41"/>
      <c r="QEJ876" s="41"/>
      <c r="QEK876" s="41"/>
      <c r="QEL876" s="41"/>
      <c r="QEM876" s="41"/>
      <c r="QEN876" s="41"/>
      <c r="QEO876" s="41"/>
      <c r="QEP876" s="41"/>
      <c r="QEQ876" s="41"/>
      <c r="QER876" s="41"/>
      <c r="QES876" s="41"/>
      <c r="QET876" s="41"/>
      <c r="QEU876" s="41"/>
      <c r="QEV876" s="41"/>
      <c r="QEW876" s="41"/>
      <c r="QEX876" s="41"/>
      <c r="QEY876" s="41"/>
      <c r="QEZ876" s="41"/>
      <c r="QFA876" s="41"/>
      <c r="QFB876" s="41"/>
      <c r="QFC876" s="41"/>
      <c r="QFD876" s="41"/>
      <c r="QFE876" s="41"/>
      <c r="QFF876" s="41"/>
      <c r="QFG876" s="41"/>
      <c r="QFH876" s="41"/>
      <c r="QFI876" s="41"/>
      <c r="QFJ876" s="41"/>
      <c r="QFK876" s="41"/>
      <c r="QFL876" s="41"/>
      <c r="QFM876" s="41"/>
      <c r="QFN876" s="41"/>
      <c r="QFO876" s="41"/>
      <c r="QFP876" s="41"/>
      <c r="QFQ876" s="41"/>
      <c r="QFR876" s="41"/>
      <c r="QFS876" s="41"/>
      <c r="QFT876" s="41"/>
      <c r="QFU876" s="41"/>
      <c r="QFV876" s="41"/>
      <c r="QFW876" s="41"/>
      <c r="QFX876" s="41"/>
      <c r="QFY876" s="41"/>
      <c r="QFZ876" s="41"/>
      <c r="QGA876" s="41"/>
      <c r="QGB876" s="41"/>
      <c r="QGC876" s="41"/>
      <c r="QGD876" s="41"/>
      <c r="QGE876" s="41"/>
      <c r="QGF876" s="41"/>
      <c r="QGG876" s="41"/>
      <c r="QGH876" s="41"/>
      <c r="QGI876" s="41"/>
      <c r="QGJ876" s="41"/>
      <c r="QGK876" s="41"/>
      <c r="QGL876" s="41"/>
      <c r="QGM876" s="41"/>
      <c r="QGN876" s="41"/>
      <c r="QGO876" s="41"/>
      <c r="QGP876" s="41"/>
      <c r="QGQ876" s="41"/>
      <c r="QGR876" s="41"/>
      <c r="QGS876" s="41"/>
      <c r="QGT876" s="41"/>
      <c r="QGU876" s="41"/>
      <c r="QGV876" s="41"/>
      <c r="QGW876" s="41"/>
      <c r="QGX876" s="41"/>
      <c r="QGY876" s="41"/>
      <c r="QGZ876" s="41"/>
      <c r="QHA876" s="41"/>
      <c r="QHB876" s="41"/>
      <c r="QHC876" s="41"/>
      <c r="QHD876" s="41"/>
      <c r="QHE876" s="41"/>
      <c r="QHF876" s="41"/>
      <c r="QHG876" s="41"/>
      <c r="QHH876" s="41"/>
      <c r="QHI876" s="41"/>
      <c r="QHJ876" s="41"/>
      <c r="QHK876" s="41"/>
      <c r="QHL876" s="41"/>
      <c r="QHM876" s="41"/>
      <c r="QHN876" s="41"/>
      <c r="QHO876" s="41"/>
      <c r="QHP876" s="41"/>
      <c r="QHQ876" s="41"/>
      <c r="QHR876" s="41"/>
      <c r="QHS876" s="41"/>
      <c r="QHT876" s="41"/>
      <c r="QHU876" s="41"/>
      <c r="QHV876" s="41"/>
      <c r="QHW876" s="41"/>
      <c r="QHX876" s="41"/>
      <c r="QHY876" s="41"/>
      <c r="QHZ876" s="41"/>
      <c r="QIA876" s="41"/>
      <c r="QIB876" s="41"/>
      <c r="QIC876" s="41"/>
      <c r="QID876" s="41"/>
      <c r="QIE876" s="41"/>
      <c r="QIF876" s="41"/>
      <c r="QIG876" s="41"/>
      <c r="QIH876" s="41"/>
      <c r="QII876" s="41"/>
      <c r="QIJ876" s="41"/>
      <c r="QIK876" s="41"/>
      <c r="QIL876" s="41"/>
      <c r="QIM876" s="41"/>
      <c r="QIN876" s="41"/>
      <c r="QIO876" s="41"/>
      <c r="QIP876" s="41"/>
      <c r="QIQ876" s="41"/>
      <c r="QIR876" s="41"/>
      <c r="QIS876" s="41"/>
      <c r="QIT876" s="41"/>
      <c r="QIU876" s="41"/>
      <c r="QIV876" s="41"/>
      <c r="QIW876" s="41"/>
      <c r="QIX876" s="41"/>
      <c r="QIY876" s="41"/>
      <c r="QIZ876" s="41"/>
      <c r="QJA876" s="41"/>
      <c r="QJB876" s="41"/>
      <c r="QJC876" s="41"/>
      <c r="QJD876" s="41"/>
      <c r="QJE876" s="41"/>
      <c r="QJF876" s="41"/>
      <c r="QJG876" s="41"/>
      <c r="QJH876" s="41"/>
      <c r="QJI876" s="41"/>
      <c r="QJJ876" s="41"/>
      <c r="QJK876" s="41"/>
      <c r="QJL876" s="41"/>
      <c r="QJM876" s="41"/>
      <c r="QJN876" s="41"/>
      <c r="QJO876" s="41"/>
      <c r="QJP876" s="41"/>
      <c r="QJQ876" s="41"/>
      <c r="QJR876" s="41"/>
      <c r="QJS876" s="41"/>
      <c r="QJT876" s="41"/>
      <c r="QJU876" s="41"/>
      <c r="QJV876" s="41"/>
      <c r="QJW876" s="41"/>
      <c r="QJX876" s="41"/>
      <c r="QJY876" s="41"/>
      <c r="QJZ876" s="41"/>
      <c r="QKA876" s="41"/>
      <c r="QKB876" s="41"/>
      <c r="QKC876" s="41"/>
      <c r="QKD876" s="41"/>
      <c r="QKE876" s="41"/>
      <c r="QKF876" s="41"/>
      <c r="QKG876" s="41"/>
      <c r="QKH876" s="41"/>
      <c r="QKI876" s="41"/>
      <c r="QKJ876" s="41"/>
      <c r="QKK876" s="41"/>
      <c r="QKL876" s="41"/>
      <c r="QKM876" s="41"/>
      <c r="QKN876" s="41"/>
      <c r="QKO876" s="41"/>
      <c r="QKP876" s="41"/>
      <c r="QKQ876" s="41"/>
      <c r="QKR876" s="41"/>
      <c r="QKS876" s="41"/>
      <c r="QKT876" s="41"/>
      <c r="QKU876" s="41"/>
      <c r="QKV876" s="41"/>
      <c r="QKW876" s="41"/>
      <c r="QKX876" s="41"/>
      <c r="QKY876" s="41"/>
      <c r="QKZ876" s="41"/>
      <c r="QLA876" s="41"/>
      <c r="QLB876" s="41"/>
      <c r="QLC876" s="41"/>
      <c r="QLD876" s="41"/>
      <c r="QLE876" s="41"/>
      <c r="QLF876" s="41"/>
      <c r="QLG876" s="41"/>
      <c r="QLH876" s="41"/>
      <c r="QLI876" s="41"/>
      <c r="QLJ876" s="41"/>
      <c r="QLK876" s="41"/>
      <c r="QLL876" s="41"/>
      <c r="QLM876" s="41"/>
      <c r="QLN876" s="41"/>
      <c r="QLO876" s="41"/>
      <c r="QLP876" s="41"/>
      <c r="QLQ876" s="41"/>
      <c r="QLR876" s="41"/>
      <c r="QLS876" s="41"/>
      <c r="QLT876" s="41"/>
      <c r="QLU876" s="41"/>
      <c r="QLV876" s="41"/>
      <c r="QLW876" s="41"/>
      <c r="QLX876" s="41"/>
      <c r="QLY876" s="41"/>
      <c r="QLZ876" s="41"/>
      <c r="QMA876" s="41"/>
      <c r="QMB876" s="41"/>
      <c r="QMC876" s="41"/>
      <c r="QMD876" s="41"/>
      <c r="QME876" s="41"/>
      <c r="QMF876" s="41"/>
      <c r="QMG876" s="41"/>
      <c r="QMH876" s="41"/>
      <c r="QMI876" s="41"/>
      <c r="QMJ876" s="41"/>
      <c r="QMK876" s="41"/>
      <c r="QML876" s="41"/>
      <c r="QMM876" s="41"/>
      <c r="QMN876" s="41"/>
      <c r="QMO876" s="41"/>
      <c r="QMP876" s="41"/>
      <c r="QMQ876" s="41"/>
      <c r="QMR876" s="41"/>
      <c r="QMS876" s="41"/>
      <c r="QMT876" s="41"/>
      <c r="QMU876" s="41"/>
      <c r="QMV876" s="41"/>
      <c r="QMW876" s="41"/>
      <c r="QMX876" s="41"/>
      <c r="QMY876" s="41"/>
      <c r="QMZ876" s="41"/>
      <c r="QNA876" s="41"/>
      <c r="QNB876" s="41"/>
      <c r="QNC876" s="41"/>
      <c r="QND876" s="41"/>
      <c r="QNE876" s="41"/>
      <c r="QNF876" s="41"/>
      <c r="QNG876" s="41"/>
      <c r="QNH876" s="41"/>
      <c r="QNI876" s="41"/>
      <c r="QNJ876" s="41"/>
      <c r="QNK876" s="41"/>
      <c r="QNL876" s="41"/>
      <c r="QNM876" s="41"/>
      <c r="QNN876" s="41"/>
      <c r="QNO876" s="41"/>
      <c r="QNP876" s="41"/>
      <c r="QNQ876" s="41"/>
      <c r="QNR876" s="41"/>
      <c r="QNS876" s="41"/>
      <c r="QNT876" s="41"/>
      <c r="QNU876" s="41"/>
      <c r="QNV876" s="41"/>
      <c r="QNW876" s="41"/>
      <c r="QNX876" s="41"/>
      <c r="QNY876" s="41"/>
      <c r="QNZ876" s="41"/>
      <c r="QOA876" s="41"/>
      <c r="QOB876" s="41"/>
      <c r="QOC876" s="41"/>
      <c r="QOD876" s="41"/>
      <c r="QOE876" s="41"/>
      <c r="QOF876" s="41"/>
      <c r="QOG876" s="41"/>
      <c r="QOH876" s="41"/>
      <c r="QOI876" s="41"/>
      <c r="QOJ876" s="41"/>
      <c r="QOK876" s="41"/>
      <c r="QOL876" s="41"/>
      <c r="QOM876" s="41"/>
      <c r="QON876" s="41"/>
      <c r="QOO876" s="41"/>
      <c r="QOP876" s="41"/>
      <c r="QOQ876" s="41"/>
      <c r="QOR876" s="41"/>
      <c r="QOS876" s="41"/>
      <c r="QOT876" s="41"/>
      <c r="QOU876" s="41"/>
      <c r="QOV876" s="41"/>
      <c r="QOW876" s="41"/>
      <c r="QOX876" s="41"/>
      <c r="QOY876" s="41"/>
      <c r="QOZ876" s="41"/>
      <c r="QPA876" s="41"/>
      <c r="QPB876" s="41"/>
      <c r="QPC876" s="41"/>
      <c r="QPD876" s="41"/>
      <c r="QPE876" s="41"/>
      <c r="QPF876" s="41"/>
      <c r="QPG876" s="41"/>
      <c r="QPH876" s="41"/>
      <c r="QPI876" s="41"/>
      <c r="QPJ876" s="41"/>
      <c r="QPK876" s="41"/>
      <c r="QPL876" s="41"/>
      <c r="QPM876" s="41"/>
      <c r="QPN876" s="41"/>
      <c r="QPO876" s="41"/>
      <c r="QPP876" s="41"/>
      <c r="QPQ876" s="41"/>
      <c r="QPR876" s="41"/>
      <c r="QPS876" s="41"/>
      <c r="QPT876" s="41"/>
      <c r="QPU876" s="41"/>
      <c r="QPV876" s="41"/>
      <c r="QPW876" s="41"/>
      <c r="QPX876" s="41"/>
      <c r="QPY876" s="41"/>
      <c r="QPZ876" s="41"/>
      <c r="QQA876" s="41"/>
      <c r="QQB876" s="41"/>
      <c r="QQC876" s="41"/>
      <c r="QQD876" s="41"/>
      <c r="QQE876" s="41"/>
      <c r="QQF876" s="41"/>
      <c r="QQG876" s="41"/>
      <c r="QQH876" s="41"/>
      <c r="QQI876" s="41"/>
      <c r="QQJ876" s="41"/>
      <c r="QQK876" s="41"/>
      <c r="QQL876" s="41"/>
      <c r="QQM876" s="41"/>
      <c r="QQN876" s="41"/>
      <c r="QQO876" s="41"/>
      <c r="QQP876" s="41"/>
      <c r="QQQ876" s="41"/>
      <c r="QQR876" s="41"/>
      <c r="QQS876" s="41"/>
      <c r="QQT876" s="41"/>
      <c r="QQU876" s="41"/>
      <c r="QQV876" s="41"/>
      <c r="QQW876" s="41"/>
      <c r="QQX876" s="41"/>
      <c r="QQY876" s="41"/>
      <c r="QQZ876" s="41"/>
      <c r="QRA876" s="41"/>
      <c r="QRB876" s="41"/>
      <c r="QRC876" s="41"/>
      <c r="QRD876" s="41"/>
      <c r="QRE876" s="41"/>
      <c r="QRF876" s="41"/>
      <c r="QRG876" s="41"/>
      <c r="QRH876" s="41"/>
      <c r="QRI876" s="41"/>
      <c r="QRJ876" s="41"/>
      <c r="QRK876" s="41"/>
      <c r="QRL876" s="41"/>
      <c r="QRM876" s="41"/>
      <c r="QRN876" s="41"/>
      <c r="QRO876" s="41"/>
      <c r="QRP876" s="41"/>
      <c r="QRQ876" s="41"/>
      <c r="QRR876" s="41"/>
      <c r="QRS876" s="41"/>
      <c r="QRT876" s="41"/>
      <c r="QRU876" s="41"/>
      <c r="QRV876" s="41"/>
      <c r="QRW876" s="41"/>
      <c r="QRX876" s="41"/>
      <c r="QRY876" s="41"/>
      <c r="QRZ876" s="41"/>
      <c r="QSA876" s="41"/>
      <c r="QSB876" s="41"/>
      <c r="QSC876" s="41"/>
      <c r="QSD876" s="41"/>
      <c r="QSE876" s="41"/>
      <c r="QSF876" s="41"/>
      <c r="QSG876" s="41"/>
      <c r="QSH876" s="41"/>
      <c r="QSI876" s="41"/>
      <c r="QSJ876" s="41"/>
      <c r="QSK876" s="41"/>
      <c r="QSL876" s="41"/>
      <c r="QSM876" s="41"/>
      <c r="QSN876" s="41"/>
      <c r="QSO876" s="41"/>
      <c r="QSP876" s="41"/>
      <c r="QSQ876" s="41"/>
      <c r="QSR876" s="41"/>
      <c r="QSS876" s="41"/>
      <c r="QST876" s="41"/>
      <c r="QSU876" s="41"/>
      <c r="QSV876" s="41"/>
      <c r="QSW876" s="41"/>
      <c r="QSX876" s="41"/>
      <c r="QSY876" s="41"/>
      <c r="QSZ876" s="41"/>
      <c r="QTA876" s="41"/>
      <c r="QTB876" s="41"/>
      <c r="QTC876" s="41"/>
      <c r="QTD876" s="41"/>
      <c r="QTE876" s="41"/>
      <c r="QTF876" s="41"/>
      <c r="QTG876" s="41"/>
      <c r="QTH876" s="41"/>
      <c r="QTI876" s="41"/>
      <c r="QTJ876" s="41"/>
      <c r="QTK876" s="41"/>
      <c r="QTL876" s="41"/>
      <c r="QTM876" s="41"/>
      <c r="QTN876" s="41"/>
      <c r="QTO876" s="41"/>
      <c r="QTP876" s="41"/>
      <c r="QTQ876" s="41"/>
      <c r="QTR876" s="41"/>
      <c r="QTS876" s="41"/>
      <c r="QTT876" s="41"/>
      <c r="QTU876" s="41"/>
      <c r="QTV876" s="41"/>
      <c r="QTW876" s="41"/>
      <c r="QTX876" s="41"/>
      <c r="QTY876" s="41"/>
      <c r="QTZ876" s="41"/>
      <c r="QUA876" s="41"/>
      <c r="QUB876" s="41"/>
      <c r="QUC876" s="41"/>
      <c r="QUD876" s="41"/>
      <c r="QUE876" s="41"/>
      <c r="QUF876" s="41"/>
      <c r="QUG876" s="41"/>
      <c r="QUH876" s="41"/>
      <c r="QUI876" s="41"/>
      <c r="QUJ876" s="41"/>
      <c r="QUK876" s="41"/>
      <c r="QUL876" s="41"/>
      <c r="QUM876" s="41"/>
      <c r="QUN876" s="41"/>
      <c r="QUO876" s="41"/>
      <c r="QUP876" s="41"/>
      <c r="QUQ876" s="41"/>
      <c r="QUR876" s="41"/>
      <c r="QUS876" s="41"/>
      <c r="QUT876" s="41"/>
      <c r="QUU876" s="41"/>
      <c r="QUV876" s="41"/>
      <c r="QUW876" s="41"/>
      <c r="QUX876" s="41"/>
      <c r="QUY876" s="41"/>
      <c r="QUZ876" s="41"/>
      <c r="QVA876" s="41"/>
      <c r="QVB876" s="41"/>
      <c r="QVC876" s="41"/>
      <c r="QVD876" s="41"/>
      <c r="QVE876" s="41"/>
      <c r="QVF876" s="41"/>
      <c r="QVG876" s="41"/>
      <c r="QVH876" s="41"/>
      <c r="QVI876" s="41"/>
      <c r="QVJ876" s="41"/>
      <c r="QVK876" s="41"/>
      <c r="QVL876" s="41"/>
      <c r="QVM876" s="41"/>
      <c r="QVN876" s="41"/>
      <c r="QVO876" s="41"/>
      <c r="QVP876" s="41"/>
      <c r="QVQ876" s="41"/>
      <c r="QVR876" s="41"/>
      <c r="QVS876" s="41"/>
      <c r="QVT876" s="41"/>
      <c r="QVU876" s="41"/>
      <c r="QVV876" s="41"/>
      <c r="QVW876" s="41"/>
      <c r="QVX876" s="41"/>
      <c r="QVY876" s="41"/>
      <c r="QVZ876" s="41"/>
      <c r="QWA876" s="41"/>
      <c r="QWB876" s="41"/>
      <c r="QWC876" s="41"/>
      <c r="QWD876" s="41"/>
      <c r="QWE876" s="41"/>
      <c r="QWF876" s="41"/>
      <c r="QWG876" s="41"/>
      <c r="QWH876" s="41"/>
      <c r="QWI876" s="41"/>
      <c r="QWJ876" s="41"/>
      <c r="QWK876" s="41"/>
      <c r="QWL876" s="41"/>
      <c r="QWM876" s="41"/>
      <c r="QWN876" s="41"/>
      <c r="QWO876" s="41"/>
      <c r="QWP876" s="41"/>
      <c r="QWQ876" s="41"/>
      <c r="QWR876" s="41"/>
      <c r="QWS876" s="41"/>
      <c r="QWT876" s="41"/>
      <c r="QWU876" s="41"/>
      <c r="QWV876" s="41"/>
      <c r="QWW876" s="41"/>
      <c r="QWX876" s="41"/>
      <c r="QWY876" s="41"/>
      <c r="QWZ876" s="41"/>
      <c r="QXA876" s="41"/>
      <c r="QXB876" s="41"/>
      <c r="QXC876" s="41"/>
      <c r="QXD876" s="41"/>
      <c r="QXE876" s="41"/>
      <c r="QXF876" s="41"/>
      <c r="QXG876" s="41"/>
      <c r="QXH876" s="41"/>
      <c r="QXI876" s="41"/>
      <c r="QXJ876" s="41"/>
      <c r="QXK876" s="41"/>
      <c r="QXL876" s="41"/>
      <c r="QXM876" s="41"/>
      <c r="QXN876" s="41"/>
      <c r="QXO876" s="41"/>
      <c r="QXP876" s="41"/>
      <c r="QXQ876" s="41"/>
      <c r="QXR876" s="41"/>
      <c r="QXS876" s="41"/>
      <c r="QXT876" s="41"/>
      <c r="QXU876" s="41"/>
      <c r="QXV876" s="41"/>
      <c r="QXW876" s="41"/>
      <c r="QXX876" s="41"/>
      <c r="QXY876" s="41"/>
      <c r="QXZ876" s="41"/>
      <c r="QYA876" s="41"/>
      <c r="QYB876" s="41"/>
      <c r="QYC876" s="41"/>
      <c r="QYD876" s="41"/>
      <c r="QYE876" s="41"/>
      <c r="QYF876" s="41"/>
      <c r="QYG876" s="41"/>
      <c r="QYH876" s="41"/>
      <c r="QYI876" s="41"/>
      <c r="QYJ876" s="41"/>
      <c r="QYK876" s="41"/>
      <c r="QYL876" s="41"/>
      <c r="QYM876" s="41"/>
      <c r="QYN876" s="41"/>
      <c r="QYO876" s="41"/>
      <c r="QYP876" s="41"/>
      <c r="QYQ876" s="41"/>
      <c r="QYR876" s="41"/>
      <c r="QYS876" s="41"/>
      <c r="QYT876" s="41"/>
      <c r="QYU876" s="41"/>
      <c r="QYV876" s="41"/>
      <c r="QYW876" s="41"/>
      <c r="QYX876" s="41"/>
      <c r="QYY876" s="41"/>
      <c r="QYZ876" s="41"/>
      <c r="QZA876" s="41"/>
      <c r="QZB876" s="41"/>
      <c r="QZC876" s="41"/>
      <c r="QZD876" s="41"/>
      <c r="QZE876" s="41"/>
      <c r="QZF876" s="41"/>
      <c r="QZG876" s="41"/>
      <c r="QZH876" s="41"/>
      <c r="QZI876" s="41"/>
      <c r="QZJ876" s="41"/>
      <c r="QZK876" s="41"/>
      <c r="QZL876" s="41"/>
      <c r="QZM876" s="41"/>
      <c r="QZN876" s="41"/>
      <c r="QZO876" s="41"/>
      <c r="QZP876" s="41"/>
      <c r="QZQ876" s="41"/>
      <c r="QZR876" s="41"/>
      <c r="QZS876" s="41"/>
      <c r="QZT876" s="41"/>
      <c r="QZU876" s="41"/>
      <c r="QZV876" s="41"/>
      <c r="QZW876" s="41"/>
      <c r="QZX876" s="41"/>
      <c r="QZY876" s="41"/>
      <c r="QZZ876" s="41"/>
      <c r="RAA876" s="41"/>
      <c r="RAB876" s="41"/>
      <c r="RAC876" s="41"/>
      <c r="RAD876" s="41"/>
      <c r="RAE876" s="41"/>
      <c r="RAF876" s="41"/>
      <c r="RAG876" s="41"/>
      <c r="RAH876" s="41"/>
      <c r="RAI876" s="41"/>
      <c r="RAJ876" s="41"/>
      <c r="RAK876" s="41"/>
      <c r="RAL876" s="41"/>
      <c r="RAM876" s="41"/>
      <c r="RAN876" s="41"/>
      <c r="RAO876" s="41"/>
      <c r="RAP876" s="41"/>
      <c r="RAQ876" s="41"/>
      <c r="RAR876" s="41"/>
      <c r="RAS876" s="41"/>
      <c r="RAT876" s="41"/>
      <c r="RAU876" s="41"/>
      <c r="RAV876" s="41"/>
      <c r="RAW876" s="41"/>
      <c r="RAX876" s="41"/>
      <c r="RAY876" s="41"/>
      <c r="RAZ876" s="41"/>
      <c r="RBA876" s="41"/>
      <c r="RBB876" s="41"/>
      <c r="RBC876" s="41"/>
      <c r="RBD876" s="41"/>
      <c r="RBE876" s="41"/>
      <c r="RBF876" s="41"/>
      <c r="RBG876" s="41"/>
      <c r="RBH876" s="41"/>
      <c r="RBI876" s="41"/>
      <c r="RBJ876" s="41"/>
      <c r="RBK876" s="41"/>
      <c r="RBL876" s="41"/>
      <c r="RBM876" s="41"/>
      <c r="RBN876" s="41"/>
      <c r="RBO876" s="41"/>
      <c r="RBP876" s="41"/>
      <c r="RBQ876" s="41"/>
      <c r="RBR876" s="41"/>
      <c r="RBS876" s="41"/>
      <c r="RBT876" s="41"/>
      <c r="RBU876" s="41"/>
      <c r="RBV876" s="41"/>
      <c r="RBW876" s="41"/>
      <c r="RBX876" s="41"/>
      <c r="RBY876" s="41"/>
      <c r="RBZ876" s="41"/>
      <c r="RCA876" s="41"/>
      <c r="RCB876" s="41"/>
      <c r="RCC876" s="41"/>
      <c r="RCD876" s="41"/>
      <c r="RCE876" s="41"/>
      <c r="RCF876" s="41"/>
      <c r="RCG876" s="41"/>
      <c r="RCH876" s="41"/>
      <c r="RCI876" s="41"/>
      <c r="RCJ876" s="41"/>
      <c r="RCK876" s="41"/>
      <c r="RCL876" s="41"/>
      <c r="RCM876" s="41"/>
      <c r="RCN876" s="41"/>
      <c r="RCO876" s="41"/>
      <c r="RCP876" s="41"/>
      <c r="RCQ876" s="41"/>
      <c r="RCR876" s="41"/>
      <c r="RCS876" s="41"/>
      <c r="RCT876" s="41"/>
      <c r="RCU876" s="41"/>
      <c r="RCV876" s="41"/>
      <c r="RCW876" s="41"/>
      <c r="RCX876" s="41"/>
      <c r="RCY876" s="41"/>
      <c r="RCZ876" s="41"/>
      <c r="RDA876" s="41"/>
      <c r="RDB876" s="41"/>
      <c r="RDC876" s="41"/>
      <c r="RDD876" s="41"/>
      <c r="RDE876" s="41"/>
      <c r="RDF876" s="41"/>
      <c r="RDG876" s="41"/>
      <c r="RDH876" s="41"/>
      <c r="RDI876" s="41"/>
      <c r="RDJ876" s="41"/>
      <c r="RDK876" s="41"/>
      <c r="RDL876" s="41"/>
      <c r="RDM876" s="41"/>
      <c r="RDN876" s="41"/>
      <c r="RDO876" s="41"/>
      <c r="RDP876" s="41"/>
      <c r="RDQ876" s="41"/>
      <c r="RDR876" s="41"/>
      <c r="RDS876" s="41"/>
      <c r="RDT876" s="41"/>
      <c r="RDU876" s="41"/>
      <c r="RDV876" s="41"/>
      <c r="RDW876" s="41"/>
      <c r="RDX876" s="41"/>
      <c r="RDY876" s="41"/>
      <c r="RDZ876" s="41"/>
      <c r="REA876" s="41"/>
      <c r="REB876" s="41"/>
      <c r="REC876" s="41"/>
      <c r="RED876" s="41"/>
      <c r="REE876" s="41"/>
      <c r="REF876" s="41"/>
      <c r="REG876" s="41"/>
      <c r="REH876" s="41"/>
      <c r="REI876" s="41"/>
      <c r="REJ876" s="41"/>
      <c r="REK876" s="41"/>
      <c r="REL876" s="41"/>
      <c r="REM876" s="41"/>
      <c r="REN876" s="41"/>
      <c r="REO876" s="41"/>
      <c r="REP876" s="41"/>
      <c r="REQ876" s="41"/>
      <c r="RER876" s="41"/>
      <c r="RES876" s="41"/>
      <c r="RET876" s="41"/>
      <c r="REU876" s="41"/>
      <c r="REV876" s="41"/>
      <c r="REW876" s="41"/>
      <c r="REX876" s="41"/>
      <c r="REY876" s="41"/>
      <c r="REZ876" s="41"/>
      <c r="RFA876" s="41"/>
      <c r="RFB876" s="41"/>
      <c r="RFC876" s="41"/>
      <c r="RFD876" s="41"/>
      <c r="RFE876" s="41"/>
      <c r="RFF876" s="41"/>
      <c r="RFG876" s="41"/>
      <c r="RFH876" s="41"/>
      <c r="RFI876" s="41"/>
      <c r="RFJ876" s="41"/>
      <c r="RFK876" s="41"/>
      <c r="RFL876" s="41"/>
      <c r="RFM876" s="41"/>
      <c r="RFN876" s="41"/>
      <c r="RFO876" s="41"/>
      <c r="RFP876" s="41"/>
      <c r="RFQ876" s="41"/>
      <c r="RFR876" s="41"/>
      <c r="RFS876" s="41"/>
      <c r="RFT876" s="41"/>
      <c r="RFU876" s="41"/>
      <c r="RFV876" s="41"/>
      <c r="RFW876" s="41"/>
      <c r="RFX876" s="41"/>
      <c r="RFY876" s="41"/>
      <c r="RFZ876" s="41"/>
      <c r="RGA876" s="41"/>
      <c r="RGB876" s="41"/>
      <c r="RGC876" s="41"/>
      <c r="RGD876" s="41"/>
      <c r="RGE876" s="41"/>
      <c r="RGF876" s="41"/>
      <c r="RGG876" s="41"/>
      <c r="RGH876" s="41"/>
      <c r="RGI876" s="41"/>
      <c r="RGJ876" s="41"/>
      <c r="RGK876" s="41"/>
      <c r="RGL876" s="41"/>
      <c r="RGM876" s="41"/>
      <c r="RGN876" s="41"/>
      <c r="RGO876" s="41"/>
      <c r="RGP876" s="41"/>
      <c r="RGQ876" s="41"/>
      <c r="RGR876" s="41"/>
      <c r="RGS876" s="41"/>
      <c r="RGT876" s="41"/>
      <c r="RGU876" s="41"/>
      <c r="RGV876" s="41"/>
      <c r="RGW876" s="41"/>
      <c r="RGX876" s="41"/>
      <c r="RGY876" s="41"/>
      <c r="RGZ876" s="41"/>
      <c r="RHA876" s="41"/>
      <c r="RHB876" s="41"/>
      <c r="RHC876" s="41"/>
      <c r="RHD876" s="41"/>
      <c r="RHE876" s="41"/>
      <c r="RHF876" s="41"/>
      <c r="RHG876" s="41"/>
      <c r="RHH876" s="41"/>
      <c r="RHI876" s="41"/>
      <c r="RHJ876" s="41"/>
      <c r="RHK876" s="41"/>
      <c r="RHL876" s="41"/>
      <c r="RHM876" s="41"/>
      <c r="RHN876" s="41"/>
      <c r="RHO876" s="41"/>
      <c r="RHP876" s="41"/>
      <c r="RHQ876" s="41"/>
      <c r="RHR876" s="41"/>
      <c r="RHS876" s="41"/>
      <c r="RHT876" s="41"/>
      <c r="RHU876" s="41"/>
      <c r="RHV876" s="41"/>
      <c r="RHW876" s="41"/>
      <c r="RHX876" s="41"/>
      <c r="RHY876" s="41"/>
      <c r="RHZ876" s="41"/>
      <c r="RIA876" s="41"/>
      <c r="RIB876" s="41"/>
      <c r="RIC876" s="41"/>
      <c r="RID876" s="41"/>
      <c r="RIE876" s="41"/>
      <c r="RIF876" s="41"/>
      <c r="RIG876" s="41"/>
      <c r="RIH876" s="41"/>
      <c r="RII876" s="41"/>
      <c r="RIJ876" s="41"/>
      <c r="RIK876" s="41"/>
      <c r="RIL876" s="41"/>
      <c r="RIM876" s="41"/>
      <c r="RIN876" s="41"/>
      <c r="RIO876" s="41"/>
      <c r="RIP876" s="41"/>
      <c r="RIQ876" s="41"/>
      <c r="RIR876" s="41"/>
      <c r="RIS876" s="41"/>
      <c r="RIT876" s="41"/>
      <c r="RIU876" s="41"/>
      <c r="RIV876" s="41"/>
      <c r="RIW876" s="41"/>
      <c r="RIX876" s="41"/>
      <c r="RIY876" s="41"/>
      <c r="RIZ876" s="41"/>
      <c r="RJA876" s="41"/>
      <c r="RJB876" s="41"/>
      <c r="RJC876" s="41"/>
      <c r="RJD876" s="41"/>
      <c r="RJE876" s="41"/>
      <c r="RJF876" s="41"/>
      <c r="RJG876" s="41"/>
      <c r="RJH876" s="41"/>
      <c r="RJI876" s="41"/>
      <c r="RJJ876" s="41"/>
      <c r="RJK876" s="41"/>
      <c r="RJL876" s="41"/>
      <c r="RJM876" s="41"/>
      <c r="RJN876" s="41"/>
      <c r="RJO876" s="41"/>
      <c r="RJP876" s="41"/>
      <c r="RJQ876" s="41"/>
      <c r="RJR876" s="41"/>
      <c r="RJS876" s="41"/>
      <c r="RJT876" s="41"/>
      <c r="RJU876" s="41"/>
      <c r="RJV876" s="41"/>
      <c r="RJW876" s="41"/>
      <c r="RJX876" s="41"/>
      <c r="RJY876" s="41"/>
      <c r="RJZ876" s="41"/>
      <c r="RKA876" s="41"/>
      <c r="RKB876" s="41"/>
      <c r="RKC876" s="41"/>
      <c r="RKD876" s="41"/>
      <c r="RKE876" s="41"/>
      <c r="RKF876" s="41"/>
      <c r="RKG876" s="41"/>
      <c r="RKH876" s="41"/>
      <c r="RKI876" s="41"/>
      <c r="RKJ876" s="41"/>
      <c r="RKK876" s="41"/>
      <c r="RKL876" s="41"/>
      <c r="RKM876" s="41"/>
      <c r="RKN876" s="41"/>
      <c r="RKO876" s="41"/>
      <c r="RKP876" s="41"/>
      <c r="RKQ876" s="41"/>
      <c r="RKR876" s="41"/>
      <c r="RKS876" s="41"/>
      <c r="RKT876" s="41"/>
      <c r="RKU876" s="41"/>
      <c r="RKV876" s="41"/>
      <c r="RKW876" s="41"/>
      <c r="RKX876" s="41"/>
      <c r="RKY876" s="41"/>
      <c r="RKZ876" s="41"/>
      <c r="RLA876" s="41"/>
      <c r="RLB876" s="41"/>
      <c r="RLC876" s="41"/>
      <c r="RLD876" s="41"/>
      <c r="RLE876" s="41"/>
      <c r="RLF876" s="41"/>
      <c r="RLG876" s="41"/>
      <c r="RLH876" s="41"/>
      <c r="RLI876" s="41"/>
      <c r="RLJ876" s="41"/>
      <c r="RLK876" s="41"/>
      <c r="RLL876" s="41"/>
      <c r="RLM876" s="41"/>
      <c r="RLN876" s="41"/>
      <c r="RLO876" s="41"/>
      <c r="RLP876" s="41"/>
      <c r="RLQ876" s="41"/>
      <c r="RLR876" s="41"/>
      <c r="RLS876" s="41"/>
      <c r="RLT876" s="41"/>
      <c r="RLU876" s="41"/>
      <c r="RLV876" s="41"/>
      <c r="RLW876" s="41"/>
      <c r="RLX876" s="41"/>
      <c r="RLY876" s="41"/>
      <c r="RLZ876" s="41"/>
      <c r="RMA876" s="41"/>
      <c r="RMB876" s="41"/>
      <c r="RMC876" s="41"/>
      <c r="RMD876" s="41"/>
      <c r="RME876" s="41"/>
      <c r="RMF876" s="41"/>
      <c r="RMG876" s="41"/>
      <c r="RMH876" s="41"/>
      <c r="RMI876" s="41"/>
      <c r="RMJ876" s="41"/>
      <c r="RMK876" s="41"/>
      <c r="RML876" s="41"/>
      <c r="RMM876" s="41"/>
      <c r="RMN876" s="41"/>
      <c r="RMO876" s="41"/>
      <c r="RMP876" s="41"/>
      <c r="RMQ876" s="41"/>
      <c r="RMR876" s="41"/>
      <c r="RMS876" s="41"/>
      <c r="RMT876" s="41"/>
      <c r="RMU876" s="41"/>
      <c r="RMV876" s="41"/>
      <c r="RMW876" s="41"/>
      <c r="RMX876" s="41"/>
      <c r="RMY876" s="41"/>
      <c r="RMZ876" s="41"/>
      <c r="RNA876" s="41"/>
      <c r="RNB876" s="41"/>
      <c r="RNC876" s="41"/>
      <c r="RND876" s="41"/>
      <c r="RNE876" s="41"/>
      <c r="RNF876" s="41"/>
      <c r="RNG876" s="41"/>
      <c r="RNH876" s="41"/>
      <c r="RNI876" s="41"/>
      <c r="RNJ876" s="41"/>
      <c r="RNK876" s="41"/>
      <c r="RNL876" s="41"/>
      <c r="RNM876" s="41"/>
      <c r="RNN876" s="41"/>
      <c r="RNO876" s="41"/>
      <c r="RNP876" s="41"/>
      <c r="RNQ876" s="41"/>
      <c r="RNR876" s="41"/>
      <c r="RNS876" s="41"/>
      <c r="RNT876" s="41"/>
      <c r="RNU876" s="41"/>
      <c r="RNV876" s="41"/>
      <c r="RNW876" s="41"/>
      <c r="RNX876" s="41"/>
      <c r="RNY876" s="41"/>
      <c r="RNZ876" s="41"/>
      <c r="ROA876" s="41"/>
      <c r="ROB876" s="41"/>
      <c r="ROC876" s="41"/>
      <c r="ROD876" s="41"/>
      <c r="ROE876" s="41"/>
      <c r="ROF876" s="41"/>
      <c r="ROG876" s="41"/>
      <c r="ROH876" s="41"/>
      <c r="ROI876" s="41"/>
      <c r="ROJ876" s="41"/>
      <c r="ROK876" s="41"/>
      <c r="ROL876" s="41"/>
      <c r="ROM876" s="41"/>
      <c r="RON876" s="41"/>
      <c r="ROO876" s="41"/>
      <c r="ROP876" s="41"/>
      <c r="ROQ876" s="41"/>
      <c r="ROR876" s="41"/>
      <c r="ROS876" s="41"/>
      <c r="ROT876" s="41"/>
      <c r="ROU876" s="41"/>
      <c r="ROV876" s="41"/>
      <c r="ROW876" s="41"/>
      <c r="ROX876" s="41"/>
      <c r="ROY876" s="41"/>
      <c r="ROZ876" s="41"/>
      <c r="RPA876" s="41"/>
      <c r="RPB876" s="41"/>
      <c r="RPC876" s="41"/>
      <c r="RPD876" s="41"/>
      <c r="RPE876" s="41"/>
      <c r="RPF876" s="41"/>
      <c r="RPG876" s="41"/>
      <c r="RPH876" s="41"/>
      <c r="RPI876" s="41"/>
      <c r="RPJ876" s="41"/>
      <c r="RPK876" s="41"/>
      <c r="RPL876" s="41"/>
      <c r="RPM876" s="41"/>
      <c r="RPN876" s="41"/>
      <c r="RPO876" s="41"/>
      <c r="RPP876" s="41"/>
      <c r="RPQ876" s="41"/>
      <c r="RPR876" s="41"/>
      <c r="RPS876" s="41"/>
      <c r="RPT876" s="41"/>
      <c r="RPU876" s="41"/>
      <c r="RPV876" s="41"/>
      <c r="RPW876" s="41"/>
      <c r="RPX876" s="41"/>
      <c r="RPY876" s="41"/>
      <c r="RPZ876" s="41"/>
      <c r="RQA876" s="41"/>
      <c r="RQB876" s="41"/>
      <c r="RQC876" s="41"/>
      <c r="RQD876" s="41"/>
      <c r="RQE876" s="41"/>
      <c r="RQF876" s="41"/>
      <c r="RQG876" s="41"/>
      <c r="RQH876" s="41"/>
      <c r="RQI876" s="41"/>
      <c r="RQJ876" s="41"/>
      <c r="RQK876" s="41"/>
      <c r="RQL876" s="41"/>
      <c r="RQM876" s="41"/>
      <c r="RQN876" s="41"/>
      <c r="RQO876" s="41"/>
      <c r="RQP876" s="41"/>
      <c r="RQQ876" s="41"/>
      <c r="RQR876" s="41"/>
      <c r="RQS876" s="41"/>
      <c r="RQT876" s="41"/>
      <c r="RQU876" s="41"/>
      <c r="RQV876" s="41"/>
      <c r="RQW876" s="41"/>
      <c r="RQX876" s="41"/>
      <c r="RQY876" s="41"/>
      <c r="RQZ876" s="41"/>
      <c r="RRA876" s="41"/>
      <c r="RRB876" s="41"/>
      <c r="RRC876" s="41"/>
      <c r="RRD876" s="41"/>
      <c r="RRE876" s="41"/>
      <c r="RRF876" s="41"/>
      <c r="RRG876" s="41"/>
      <c r="RRH876" s="41"/>
      <c r="RRI876" s="41"/>
      <c r="RRJ876" s="41"/>
      <c r="RRK876" s="41"/>
      <c r="RRL876" s="41"/>
      <c r="RRM876" s="41"/>
      <c r="RRN876" s="41"/>
      <c r="RRO876" s="41"/>
      <c r="RRP876" s="41"/>
      <c r="RRQ876" s="41"/>
      <c r="RRR876" s="41"/>
      <c r="RRS876" s="41"/>
      <c r="RRT876" s="41"/>
      <c r="RRU876" s="41"/>
      <c r="RRV876" s="41"/>
      <c r="RRW876" s="41"/>
      <c r="RRX876" s="41"/>
      <c r="RRY876" s="41"/>
      <c r="RRZ876" s="41"/>
      <c r="RSA876" s="41"/>
      <c r="RSB876" s="41"/>
      <c r="RSC876" s="41"/>
      <c r="RSD876" s="41"/>
      <c r="RSE876" s="41"/>
      <c r="RSF876" s="41"/>
      <c r="RSG876" s="41"/>
      <c r="RSH876" s="41"/>
      <c r="RSI876" s="41"/>
      <c r="RSJ876" s="41"/>
      <c r="RSK876" s="41"/>
      <c r="RSL876" s="41"/>
      <c r="RSM876" s="41"/>
      <c r="RSN876" s="41"/>
      <c r="RSO876" s="41"/>
      <c r="RSP876" s="41"/>
      <c r="RSQ876" s="41"/>
      <c r="RSR876" s="41"/>
      <c r="RSS876" s="41"/>
      <c r="RST876" s="41"/>
      <c r="RSU876" s="41"/>
      <c r="RSV876" s="41"/>
      <c r="RSW876" s="41"/>
      <c r="RSX876" s="41"/>
      <c r="RSY876" s="41"/>
      <c r="RSZ876" s="41"/>
      <c r="RTA876" s="41"/>
      <c r="RTB876" s="41"/>
      <c r="RTC876" s="41"/>
      <c r="RTD876" s="41"/>
      <c r="RTE876" s="41"/>
      <c r="RTF876" s="41"/>
      <c r="RTG876" s="41"/>
      <c r="RTH876" s="41"/>
      <c r="RTI876" s="41"/>
      <c r="RTJ876" s="41"/>
      <c r="RTK876" s="41"/>
      <c r="RTL876" s="41"/>
      <c r="RTM876" s="41"/>
      <c r="RTN876" s="41"/>
      <c r="RTO876" s="41"/>
      <c r="RTP876" s="41"/>
      <c r="RTQ876" s="41"/>
      <c r="RTR876" s="41"/>
      <c r="RTS876" s="41"/>
      <c r="RTT876" s="41"/>
      <c r="RTU876" s="41"/>
      <c r="RTV876" s="41"/>
      <c r="RTW876" s="41"/>
      <c r="RTX876" s="41"/>
      <c r="RTY876" s="41"/>
      <c r="RTZ876" s="41"/>
      <c r="RUA876" s="41"/>
      <c r="RUB876" s="41"/>
      <c r="RUC876" s="41"/>
      <c r="RUD876" s="41"/>
      <c r="RUE876" s="41"/>
      <c r="RUF876" s="41"/>
      <c r="RUG876" s="41"/>
      <c r="RUH876" s="41"/>
      <c r="RUI876" s="41"/>
      <c r="RUJ876" s="41"/>
      <c r="RUK876" s="41"/>
      <c r="RUL876" s="41"/>
      <c r="RUM876" s="41"/>
      <c r="RUN876" s="41"/>
      <c r="RUO876" s="41"/>
      <c r="RUP876" s="41"/>
      <c r="RUQ876" s="41"/>
      <c r="RUR876" s="41"/>
      <c r="RUS876" s="41"/>
      <c r="RUT876" s="41"/>
      <c r="RUU876" s="41"/>
      <c r="RUV876" s="41"/>
      <c r="RUW876" s="41"/>
      <c r="RUX876" s="41"/>
      <c r="RUY876" s="41"/>
      <c r="RUZ876" s="41"/>
      <c r="RVA876" s="41"/>
      <c r="RVB876" s="41"/>
      <c r="RVC876" s="41"/>
      <c r="RVD876" s="41"/>
      <c r="RVE876" s="41"/>
      <c r="RVF876" s="41"/>
      <c r="RVG876" s="41"/>
      <c r="RVH876" s="41"/>
      <c r="RVI876" s="41"/>
      <c r="RVJ876" s="41"/>
      <c r="RVK876" s="41"/>
      <c r="RVL876" s="41"/>
      <c r="RVM876" s="41"/>
      <c r="RVN876" s="41"/>
      <c r="RVO876" s="41"/>
      <c r="RVP876" s="41"/>
      <c r="RVQ876" s="41"/>
      <c r="RVR876" s="41"/>
      <c r="RVS876" s="41"/>
      <c r="RVT876" s="41"/>
      <c r="RVU876" s="41"/>
      <c r="RVV876" s="41"/>
      <c r="RVW876" s="41"/>
      <c r="RVX876" s="41"/>
      <c r="RVY876" s="41"/>
      <c r="RVZ876" s="41"/>
      <c r="RWA876" s="41"/>
      <c r="RWB876" s="41"/>
      <c r="RWC876" s="41"/>
      <c r="RWD876" s="41"/>
      <c r="RWE876" s="41"/>
      <c r="RWF876" s="41"/>
      <c r="RWG876" s="41"/>
      <c r="RWH876" s="41"/>
      <c r="RWI876" s="41"/>
      <c r="RWJ876" s="41"/>
      <c r="RWK876" s="41"/>
      <c r="RWL876" s="41"/>
      <c r="RWM876" s="41"/>
      <c r="RWN876" s="41"/>
      <c r="RWO876" s="41"/>
      <c r="RWP876" s="41"/>
      <c r="RWQ876" s="41"/>
      <c r="RWR876" s="41"/>
      <c r="RWS876" s="41"/>
      <c r="RWT876" s="41"/>
      <c r="RWU876" s="41"/>
      <c r="RWV876" s="41"/>
      <c r="RWW876" s="41"/>
      <c r="RWX876" s="41"/>
      <c r="RWY876" s="41"/>
      <c r="RWZ876" s="41"/>
      <c r="RXA876" s="41"/>
      <c r="RXB876" s="41"/>
      <c r="RXC876" s="41"/>
      <c r="RXD876" s="41"/>
      <c r="RXE876" s="41"/>
      <c r="RXF876" s="41"/>
      <c r="RXG876" s="41"/>
      <c r="RXH876" s="41"/>
      <c r="RXI876" s="41"/>
      <c r="RXJ876" s="41"/>
      <c r="RXK876" s="41"/>
      <c r="RXL876" s="41"/>
      <c r="RXM876" s="41"/>
      <c r="RXN876" s="41"/>
      <c r="RXO876" s="41"/>
      <c r="RXP876" s="41"/>
      <c r="RXQ876" s="41"/>
      <c r="RXR876" s="41"/>
      <c r="RXS876" s="41"/>
      <c r="RXT876" s="41"/>
      <c r="RXU876" s="41"/>
      <c r="RXV876" s="41"/>
      <c r="RXW876" s="41"/>
      <c r="RXX876" s="41"/>
      <c r="RXY876" s="41"/>
      <c r="RXZ876" s="41"/>
      <c r="RYA876" s="41"/>
      <c r="RYB876" s="41"/>
      <c r="RYC876" s="41"/>
      <c r="RYD876" s="41"/>
      <c r="RYE876" s="41"/>
      <c r="RYF876" s="41"/>
      <c r="RYG876" s="41"/>
      <c r="RYH876" s="41"/>
      <c r="RYI876" s="41"/>
      <c r="RYJ876" s="41"/>
      <c r="RYK876" s="41"/>
      <c r="RYL876" s="41"/>
      <c r="RYM876" s="41"/>
      <c r="RYN876" s="41"/>
      <c r="RYO876" s="41"/>
      <c r="RYP876" s="41"/>
      <c r="RYQ876" s="41"/>
      <c r="RYR876" s="41"/>
      <c r="RYS876" s="41"/>
      <c r="RYT876" s="41"/>
      <c r="RYU876" s="41"/>
      <c r="RYV876" s="41"/>
      <c r="RYW876" s="41"/>
      <c r="RYX876" s="41"/>
      <c r="RYY876" s="41"/>
      <c r="RYZ876" s="41"/>
      <c r="RZA876" s="41"/>
      <c r="RZB876" s="41"/>
      <c r="RZC876" s="41"/>
      <c r="RZD876" s="41"/>
      <c r="RZE876" s="41"/>
      <c r="RZF876" s="41"/>
      <c r="RZG876" s="41"/>
      <c r="RZH876" s="41"/>
      <c r="RZI876" s="41"/>
      <c r="RZJ876" s="41"/>
      <c r="RZK876" s="41"/>
      <c r="RZL876" s="41"/>
      <c r="RZM876" s="41"/>
      <c r="RZN876" s="41"/>
      <c r="RZO876" s="41"/>
      <c r="RZP876" s="41"/>
      <c r="RZQ876" s="41"/>
      <c r="RZR876" s="41"/>
      <c r="RZS876" s="41"/>
      <c r="RZT876" s="41"/>
      <c r="RZU876" s="41"/>
      <c r="RZV876" s="41"/>
      <c r="RZW876" s="41"/>
      <c r="RZX876" s="41"/>
      <c r="RZY876" s="41"/>
      <c r="RZZ876" s="41"/>
      <c r="SAA876" s="41"/>
      <c r="SAB876" s="41"/>
      <c r="SAC876" s="41"/>
      <c r="SAD876" s="41"/>
      <c r="SAE876" s="41"/>
      <c r="SAF876" s="41"/>
      <c r="SAG876" s="41"/>
      <c r="SAH876" s="41"/>
      <c r="SAI876" s="41"/>
      <c r="SAJ876" s="41"/>
      <c r="SAK876" s="41"/>
      <c r="SAL876" s="41"/>
      <c r="SAM876" s="41"/>
      <c r="SAN876" s="41"/>
      <c r="SAO876" s="41"/>
      <c r="SAP876" s="41"/>
      <c r="SAQ876" s="41"/>
      <c r="SAR876" s="41"/>
      <c r="SAS876" s="41"/>
      <c r="SAT876" s="41"/>
      <c r="SAU876" s="41"/>
      <c r="SAV876" s="41"/>
      <c r="SAW876" s="41"/>
      <c r="SAX876" s="41"/>
      <c r="SAY876" s="41"/>
      <c r="SAZ876" s="41"/>
      <c r="SBA876" s="41"/>
      <c r="SBB876" s="41"/>
      <c r="SBC876" s="41"/>
      <c r="SBD876" s="41"/>
      <c r="SBE876" s="41"/>
      <c r="SBF876" s="41"/>
      <c r="SBG876" s="41"/>
      <c r="SBH876" s="41"/>
      <c r="SBI876" s="41"/>
      <c r="SBJ876" s="41"/>
      <c r="SBK876" s="41"/>
      <c r="SBL876" s="41"/>
      <c r="SBM876" s="41"/>
      <c r="SBN876" s="41"/>
      <c r="SBO876" s="41"/>
      <c r="SBP876" s="41"/>
      <c r="SBQ876" s="41"/>
      <c r="SBR876" s="41"/>
      <c r="SBS876" s="41"/>
      <c r="SBT876" s="41"/>
      <c r="SBU876" s="41"/>
      <c r="SBV876" s="41"/>
      <c r="SBW876" s="41"/>
      <c r="SBX876" s="41"/>
      <c r="SBY876" s="41"/>
      <c r="SBZ876" s="41"/>
      <c r="SCA876" s="41"/>
      <c r="SCB876" s="41"/>
      <c r="SCC876" s="41"/>
      <c r="SCD876" s="41"/>
      <c r="SCE876" s="41"/>
      <c r="SCF876" s="41"/>
      <c r="SCG876" s="41"/>
      <c r="SCH876" s="41"/>
      <c r="SCI876" s="41"/>
      <c r="SCJ876" s="41"/>
      <c r="SCK876" s="41"/>
      <c r="SCL876" s="41"/>
      <c r="SCM876" s="41"/>
      <c r="SCN876" s="41"/>
      <c r="SCO876" s="41"/>
      <c r="SCP876" s="41"/>
      <c r="SCQ876" s="41"/>
      <c r="SCR876" s="41"/>
      <c r="SCS876" s="41"/>
      <c r="SCT876" s="41"/>
      <c r="SCU876" s="41"/>
      <c r="SCV876" s="41"/>
      <c r="SCW876" s="41"/>
      <c r="SCX876" s="41"/>
      <c r="SCY876" s="41"/>
      <c r="SCZ876" s="41"/>
      <c r="SDA876" s="41"/>
      <c r="SDB876" s="41"/>
      <c r="SDC876" s="41"/>
      <c r="SDD876" s="41"/>
      <c r="SDE876" s="41"/>
      <c r="SDF876" s="41"/>
      <c r="SDG876" s="41"/>
      <c r="SDH876" s="41"/>
      <c r="SDI876" s="41"/>
      <c r="SDJ876" s="41"/>
      <c r="SDK876" s="41"/>
      <c r="SDL876" s="41"/>
      <c r="SDM876" s="41"/>
      <c r="SDN876" s="41"/>
      <c r="SDO876" s="41"/>
      <c r="SDP876" s="41"/>
      <c r="SDQ876" s="41"/>
      <c r="SDR876" s="41"/>
      <c r="SDS876" s="41"/>
      <c r="SDT876" s="41"/>
      <c r="SDU876" s="41"/>
      <c r="SDV876" s="41"/>
      <c r="SDW876" s="41"/>
      <c r="SDX876" s="41"/>
      <c r="SDY876" s="41"/>
      <c r="SDZ876" s="41"/>
      <c r="SEA876" s="41"/>
      <c r="SEB876" s="41"/>
      <c r="SEC876" s="41"/>
      <c r="SED876" s="41"/>
      <c r="SEE876" s="41"/>
      <c r="SEF876" s="41"/>
      <c r="SEG876" s="41"/>
      <c r="SEH876" s="41"/>
      <c r="SEI876" s="41"/>
      <c r="SEJ876" s="41"/>
      <c r="SEK876" s="41"/>
      <c r="SEL876" s="41"/>
      <c r="SEM876" s="41"/>
      <c r="SEN876" s="41"/>
      <c r="SEO876" s="41"/>
      <c r="SEP876" s="41"/>
      <c r="SEQ876" s="41"/>
      <c r="SER876" s="41"/>
      <c r="SES876" s="41"/>
      <c r="SET876" s="41"/>
      <c r="SEU876" s="41"/>
      <c r="SEV876" s="41"/>
      <c r="SEW876" s="41"/>
      <c r="SEX876" s="41"/>
      <c r="SEY876" s="41"/>
      <c r="SEZ876" s="41"/>
      <c r="SFA876" s="41"/>
      <c r="SFB876" s="41"/>
      <c r="SFC876" s="41"/>
      <c r="SFD876" s="41"/>
      <c r="SFE876" s="41"/>
      <c r="SFF876" s="41"/>
      <c r="SFG876" s="41"/>
      <c r="SFH876" s="41"/>
      <c r="SFI876" s="41"/>
      <c r="SFJ876" s="41"/>
      <c r="SFK876" s="41"/>
      <c r="SFL876" s="41"/>
      <c r="SFM876" s="41"/>
      <c r="SFN876" s="41"/>
      <c r="SFO876" s="41"/>
      <c r="SFP876" s="41"/>
      <c r="SFQ876" s="41"/>
      <c r="SFR876" s="41"/>
      <c r="SFS876" s="41"/>
      <c r="SFT876" s="41"/>
      <c r="SFU876" s="41"/>
      <c r="SFV876" s="41"/>
      <c r="SFW876" s="41"/>
      <c r="SFX876" s="41"/>
      <c r="SFY876" s="41"/>
      <c r="SFZ876" s="41"/>
      <c r="SGA876" s="41"/>
      <c r="SGB876" s="41"/>
      <c r="SGC876" s="41"/>
      <c r="SGD876" s="41"/>
      <c r="SGE876" s="41"/>
      <c r="SGF876" s="41"/>
      <c r="SGG876" s="41"/>
      <c r="SGH876" s="41"/>
      <c r="SGI876" s="41"/>
      <c r="SGJ876" s="41"/>
      <c r="SGK876" s="41"/>
      <c r="SGL876" s="41"/>
      <c r="SGM876" s="41"/>
      <c r="SGN876" s="41"/>
      <c r="SGO876" s="41"/>
      <c r="SGP876" s="41"/>
      <c r="SGQ876" s="41"/>
      <c r="SGR876" s="41"/>
      <c r="SGS876" s="41"/>
      <c r="SGT876" s="41"/>
      <c r="SGU876" s="41"/>
      <c r="SGV876" s="41"/>
      <c r="SGW876" s="41"/>
      <c r="SGX876" s="41"/>
      <c r="SGY876" s="41"/>
      <c r="SGZ876" s="41"/>
      <c r="SHA876" s="41"/>
      <c r="SHB876" s="41"/>
      <c r="SHC876" s="41"/>
      <c r="SHD876" s="41"/>
      <c r="SHE876" s="41"/>
      <c r="SHF876" s="41"/>
      <c r="SHG876" s="41"/>
      <c r="SHH876" s="41"/>
      <c r="SHI876" s="41"/>
      <c r="SHJ876" s="41"/>
      <c r="SHK876" s="41"/>
      <c r="SHL876" s="41"/>
      <c r="SHM876" s="41"/>
      <c r="SHN876" s="41"/>
      <c r="SHO876" s="41"/>
      <c r="SHP876" s="41"/>
      <c r="SHQ876" s="41"/>
      <c r="SHR876" s="41"/>
      <c r="SHS876" s="41"/>
      <c r="SHT876" s="41"/>
      <c r="SHU876" s="41"/>
      <c r="SHV876" s="41"/>
      <c r="SHW876" s="41"/>
      <c r="SHX876" s="41"/>
      <c r="SHY876" s="41"/>
      <c r="SHZ876" s="41"/>
      <c r="SIA876" s="41"/>
      <c r="SIB876" s="41"/>
      <c r="SIC876" s="41"/>
      <c r="SID876" s="41"/>
      <c r="SIE876" s="41"/>
      <c r="SIF876" s="41"/>
      <c r="SIG876" s="41"/>
      <c r="SIH876" s="41"/>
      <c r="SII876" s="41"/>
      <c r="SIJ876" s="41"/>
      <c r="SIK876" s="41"/>
      <c r="SIL876" s="41"/>
      <c r="SIM876" s="41"/>
      <c r="SIN876" s="41"/>
      <c r="SIO876" s="41"/>
      <c r="SIP876" s="41"/>
      <c r="SIQ876" s="41"/>
      <c r="SIR876" s="41"/>
      <c r="SIS876" s="41"/>
      <c r="SIT876" s="41"/>
      <c r="SIU876" s="41"/>
      <c r="SIV876" s="41"/>
      <c r="SIW876" s="41"/>
      <c r="SIX876" s="41"/>
      <c r="SIY876" s="41"/>
      <c r="SIZ876" s="41"/>
      <c r="SJA876" s="41"/>
      <c r="SJB876" s="41"/>
      <c r="SJC876" s="41"/>
      <c r="SJD876" s="41"/>
      <c r="SJE876" s="41"/>
      <c r="SJF876" s="41"/>
      <c r="SJG876" s="41"/>
      <c r="SJH876" s="41"/>
      <c r="SJI876" s="41"/>
      <c r="SJJ876" s="41"/>
      <c r="SJK876" s="41"/>
      <c r="SJL876" s="41"/>
      <c r="SJM876" s="41"/>
      <c r="SJN876" s="41"/>
      <c r="SJO876" s="41"/>
      <c r="SJP876" s="41"/>
      <c r="SJQ876" s="41"/>
      <c r="SJR876" s="41"/>
      <c r="SJS876" s="41"/>
      <c r="SJT876" s="41"/>
      <c r="SJU876" s="41"/>
      <c r="SJV876" s="41"/>
      <c r="SJW876" s="41"/>
      <c r="SJX876" s="41"/>
      <c r="SJY876" s="41"/>
      <c r="SJZ876" s="41"/>
      <c r="SKA876" s="41"/>
      <c r="SKB876" s="41"/>
      <c r="SKC876" s="41"/>
      <c r="SKD876" s="41"/>
      <c r="SKE876" s="41"/>
      <c r="SKF876" s="41"/>
      <c r="SKG876" s="41"/>
      <c r="SKH876" s="41"/>
      <c r="SKI876" s="41"/>
      <c r="SKJ876" s="41"/>
      <c r="SKK876" s="41"/>
      <c r="SKL876" s="41"/>
      <c r="SKM876" s="41"/>
      <c r="SKN876" s="41"/>
      <c r="SKO876" s="41"/>
      <c r="SKP876" s="41"/>
      <c r="SKQ876" s="41"/>
      <c r="SKR876" s="41"/>
      <c r="SKS876" s="41"/>
      <c r="SKT876" s="41"/>
      <c r="SKU876" s="41"/>
      <c r="SKV876" s="41"/>
      <c r="SKW876" s="41"/>
      <c r="SKX876" s="41"/>
      <c r="SKY876" s="41"/>
      <c r="SKZ876" s="41"/>
      <c r="SLA876" s="41"/>
      <c r="SLB876" s="41"/>
      <c r="SLC876" s="41"/>
      <c r="SLD876" s="41"/>
      <c r="SLE876" s="41"/>
      <c r="SLF876" s="41"/>
      <c r="SLG876" s="41"/>
      <c r="SLH876" s="41"/>
      <c r="SLI876" s="41"/>
      <c r="SLJ876" s="41"/>
      <c r="SLK876" s="41"/>
      <c r="SLL876" s="41"/>
      <c r="SLM876" s="41"/>
      <c r="SLN876" s="41"/>
      <c r="SLO876" s="41"/>
      <c r="SLP876" s="41"/>
      <c r="SLQ876" s="41"/>
      <c r="SLR876" s="41"/>
      <c r="SLS876" s="41"/>
      <c r="SLT876" s="41"/>
      <c r="SLU876" s="41"/>
      <c r="SLV876" s="41"/>
      <c r="SLW876" s="41"/>
      <c r="SLX876" s="41"/>
      <c r="SLY876" s="41"/>
      <c r="SLZ876" s="41"/>
      <c r="SMA876" s="41"/>
      <c r="SMB876" s="41"/>
      <c r="SMC876" s="41"/>
      <c r="SMD876" s="41"/>
      <c r="SME876" s="41"/>
      <c r="SMF876" s="41"/>
      <c r="SMG876" s="41"/>
      <c r="SMH876" s="41"/>
      <c r="SMI876" s="41"/>
      <c r="SMJ876" s="41"/>
      <c r="SMK876" s="41"/>
      <c r="SML876" s="41"/>
      <c r="SMM876" s="41"/>
      <c r="SMN876" s="41"/>
      <c r="SMO876" s="41"/>
      <c r="SMP876" s="41"/>
      <c r="SMQ876" s="41"/>
      <c r="SMR876" s="41"/>
      <c r="SMS876" s="41"/>
      <c r="SMT876" s="41"/>
      <c r="SMU876" s="41"/>
      <c r="SMV876" s="41"/>
      <c r="SMW876" s="41"/>
      <c r="SMX876" s="41"/>
      <c r="SMY876" s="41"/>
      <c r="SMZ876" s="41"/>
      <c r="SNA876" s="41"/>
      <c r="SNB876" s="41"/>
      <c r="SNC876" s="41"/>
      <c r="SND876" s="41"/>
      <c r="SNE876" s="41"/>
      <c r="SNF876" s="41"/>
      <c r="SNG876" s="41"/>
      <c r="SNH876" s="41"/>
      <c r="SNI876" s="41"/>
      <c r="SNJ876" s="41"/>
      <c r="SNK876" s="41"/>
      <c r="SNL876" s="41"/>
      <c r="SNM876" s="41"/>
      <c r="SNN876" s="41"/>
      <c r="SNO876" s="41"/>
      <c r="SNP876" s="41"/>
      <c r="SNQ876" s="41"/>
      <c r="SNR876" s="41"/>
      <c r="SNS876" s="41"/>
      <c r="SNT876" s="41"/>
      <c r="SNU876" s="41"/>
      <c r="SNV876" s="41"/>
      <c r="SNW876" s="41"/>
      <c r="SNX876" s="41"/>
      <c r="SNY876" s="41"/>
      <c r="SNZ876" s="41"/>
      <c r="SOA876" s="41"/>
      <c r="SOB876" s="41"/>
      <c r="SOC876" s="41"/>
      <c r="SOD876" s="41"/>
      <c r="SOE876" s="41"/>
      <c r="SOF876" s="41"/>
      <c r="SOG876" s="41"/>
      <c r="SOH876" s="41"/>
      <c r="SOI876" s="41"/>
      <c r="SOJ876" s="41"/>
      <c r="SOK876" s="41"/>
      <c r="SOL876" s="41"/>
      <c r="SOM876" s="41"/>
      <c r="SON876" s="41"/>
      <c r="SOO876" s="41"/>
      <c r="SOP876" s="41"/>
      <c r="SOQ876" s="41"/>
      <c r="SOR876" s="41"/>
      <c r="SOS876" s="41"/>
      <c r="SOT876" s="41"/>
      <c r="SOU876" s="41"/>
      <c r="SOV876" s="41"/>
      <c r="SOW876" s="41"/>
      <c r="SOX876" s="41"/>
      <c r="SOY876" s="41"/>
      <c r="SOZ876" s="41"/>
      <c r="SPA876" s="41"/>
      <c r="SPB876" s="41"/>
      <c r="SPC876" s="41"/>
      <c r="SPD876" s="41"/>
      <c r="SPE876" s="41"/>
      <c r="SPF876" s="41"/>
      <c r="SPG876" s="41"/>
      <c r="SPH876" s="41"/>
      <c r="SPI876" s="41"/>
      <c r="SPJ876" s="41"/>
      <c r="SPK876" s="41"/>
      <c r="SPL876" s="41"/>
      <c r="SPM876" s="41"/>
      <c r="SPN876" s="41"/>
      <c r="SPO876" s="41"/>
      <c r="SPP876" s="41"/>
      <c r="SPQ876" s="41"/>
      <c r="SPR876" s="41"/>
      <c r="SPS876" s="41"/>
      <c r="SPT876" s="41"/>
      <c r="SPU876" s="41"/>
      <c r="SPV876" s="41"/>
      <c r="SPW876" s="41"/>
      <c r="SPX876" s="41"/>
      <c r="SPY876" s="41"/>
      <c r="SPZ876" s="41"/>
      <c r="SQA876" s="41"/>
      <c r="SQB876" s="41"/>
      <c r="SQC876" s="41"/>
      <c r="SQD876" s="41"/>
      <c r="SQE876" s="41"/>
      <c r="SQF876" s="41"/>
      <c r="SQG876" s="41"/>
      <c r="SQH876" s="41"/>
      <c r="SQI876" s="41"/>
      <c r="SQJ876" s="41"/>
      <c r="SQK876" s="41"/>
      <c r="SQL876" s="41"/>
      <c r="SQM876" s="41"/>
      <c r="SQN876" s="41"/>
      <c r="SQO876" s="41"/>
      <c r="SQP876" s="41"/>
      <c r="SQQ876" s="41"/>
      <c r="SQR876" s="41"/>
      <c r="SQS876" s="41"/>
      <c r="SQT876" s="41"/>
      <c r="SQU876" s="41"/>
      <c r="SQV876" s="41"/>
      <c r="SQW876" s="41"/>
      <c r="SQX876" s="41"/>
      <c r="SQY876" s="41"/>
      <c r="SQZ876" s="41"/>
      <c r="SRA876" s="41"/>
      <c r="SRB876" s="41"/>
      <c r="SRC876" s="41"/>
      <c r="SRD876" s="41"/>
      <c r="SRE876" s="41"/>
      <c r="SRF876" s="41"/>
      <c r="SRG876" s="41"/>
      <c r="SRH876" s="41"/>
      <c r="SRI876" s="41"/>
      <c r="SRJ876" s="41"/>
      <c r="SRK876" s="41"/>
      <c r="SRL876" s="41"/>
      <c r="SRM876" s="41"/>
      <c r="SRN876" s="41"/>
      <c r="SRO876" s="41"/>
      <c r="SRP876" s="41"/>
      <c r="SRQ876" s="41"/>
      <c r="SRR876" s="41"/>
      <c r="SRS876" s="41"/>
      <c r="SRT876" s="41"/>
      <c r="SRU876" s="41"/>
      <c r="SRV876" s="41"/>
      <c r="SRW876" s="41"/>
      <c r="SRX876" s="41"/>
      <c r="SRY876" s="41"/>
      <c r="SRZ876" s="41"/>
      <c r="SSA876" s="41"/>
      <c r="SSB876" s="41"/>
      <c r="SSC876" s="41"/>
      <c r="SSD876" s="41"/>
      <c r="SSE876" s="41"/>
      <c r="SSF876" s="41"/>
      <c r="SSG876" s="41"/>
      <c r="SSH876" s="41"/>
      <c r="SSI876" s="41"/>
      <c r="SSJ876" s="41"/>
      <c r="SSK876" s="41"/>
      <c r="SSL876" s="41"/>
      <c r="SSM876" s="41"/>
      <c r="SSN876" s="41"/>
      <c r="SSO876" s="41"/>
      <c r="SSP876" s="41"/>
      <c r="SSQ876" s="41"/>
      <c r="SSR876" s="41"/>
      <c r="SSS876" s="41"/>
      <c r="SST876" s="41"/>
      <c r="SSU876" s="41"/>
      <c r="SSV876" s="41"/>
      <c r="SSW876" s="41"/>
      <c r="SSX876" s="41"/>
      <c r="SSY876" s="41"/>
      <c r="SSZ876" s="41"/>
      <c r="STA876" s="41"/>
      <c r="STB876" s="41"/>
      <c r="STC876" s="41"/>
      <c r="STD876" s="41"/>
      <c r="STE876" s="41"/>
      <c r="STF876" s="41"/>
      <c r="STG876" s="41"/>
      <c r="STH876" s="41"/>
      <c r="STI876" s="41"/>
      <c r="STJ876" s="41"/>
      <c r="STK876" s="41"/>
      <c r="STL876" s="41"/>
      <c r="STM876" s="41"/>
      <c r="STN876" s="41"/>
      <c r="STO876" s="41"/>
      <c r="STP876" s="41"/>
      <c r="STQ876" s="41"/>
      <c r="STR876" s="41"/>
      <c r="STS876" s="41"/>
      <c r="STT876" s="41"/>
      <c r="STU876" s="41"/>
      <c r="STV876" s="41"/>
      <c r="STW876" s="41"/>
      <c r="STX876" s="41"/>
      <c r="STY876" s="41"/>
      <c r="STZ876" s="41"/>
      <c r="SUA876" s="41"/>
      <c r="SUB876" s="41"/>
      <c r="SUC876" s="41"/>
      <c r="SUD876" s="41"/>
      <c r="SUE876" s="41"/>
      <c r="SUF876" s="41"/>
      <c r="SUG876" s="41"/>
      <c r="SUH876" s="41"/>
      <c r="SUI876" s="41"/>
      <c r="SUJ876" s="41"/>
      <c r="SUK876" s="41"/>
      <c r="SUL876" s="41"/>
      <c r="SUM876" s="41"/>
      <c r="SUN876" s="41"/>
      <c r="SUO876" s="41"/>
      <c r="SUP876" s="41"/>
      <c r="SUQ876" s="41"/>
      <c r="SUR876" s="41"/>
      <c r="SUS876" s="41"/>
      <c r="SUT876" s="41"/>
      <c r="SUU876" s="41"/>
      <c r="SUV876" s="41"/>
      <c r="SUW876" s="41"/>
      <c r="SUX876" s="41"/>
      <c r="SUY876" s="41"/>
      <c r="SUZ876" s="41"/>
      <c r="SVA876" s="41"/>
      <c r="SVB876" s="41"/>
      <c r="SVC876" s="41"/>
      <c r="SVD876" s="41"/>
      <c r="SVE876" s="41"/>
      <c r="SVF876" s="41"/>
      <c r="SVG876" s="41"/>
      <c r="SVH876" s="41"/>
      <c r="SVI876" s="41"/>
      <c r="SVJ876" s="41"/>
      <c r="SVK876" s="41"/>
      <c r="SVL876" s="41"/>
      <c r="SVM876" s="41"/>
      <c r="SVN876" s="41"/>
      <c r="SVO876" s="41"/>
      <c r="SVP876" s="41"/>
      <c r="SVQ876" s="41"/>
      <c r="SVR876" s="41"/>
      <c r="SVS876" s="41"/>
      <c r="SVT876" s="41"/>
      <c r="SVU876" s="41"/>
      <c r="SVV876" s="41"/>
      <c r="SVW876" s="41"/>
      <c r="SVX876" s="41"/>
      <c r="SVY876" s="41"/>
      <c r="SVZ876" s="41"/>
      <c r="SWA876" s="41"/>
      <c r="SWB876" s="41"/>
      <c r="SWC876" s="41"/>
      <c r="SWD876" s="41"/>
      <c r="SWE876" s="41"/>
      <c r="SWF876" s="41"/>
      <c r="SWG876" s="41"/>
      <c r="SWH876" s="41"/>
      <c r="SWI876" s="41"/>
      <c r="SWJ876" s="41"/>
      <c r="SWK876" s="41"/>
      <c r="SWL876" s="41"/>
      <c r="SWM876" s="41"/>
      <c r="SWN876" s="41"/>
      <c r="SWO876" s="41"/>
      <c r="SWP876" s="41"/>
      <c r="SWQ876" s="41"/>
      <c r="SWR876" s="41"/>
      <c r="SWS876" s="41"/>
      <c r="SWT876" s="41"/>
      <c r="SWU876" s="41"/>
      <c r="SWV876" s="41"/>
      <c r="SWW876" s="41"/>
      <c r="SWX876" s="41"/>
      <c r="SWY876" s="41"/>
      <c r="SWZ876" s="41"/>
      <c r="SXA876" s="41"/>
      <c r="SXB876" s="41"/>
      <c r="SXC876" s="41"/>
      <c r="SXD876" s="41"/>
      <c r="SXE876" s="41"/>
      <c r="SXF876" s="41"/>
      <c r="SXG876" s="41"/>
      <c r="SXH876" s="41"/>
      <c r="SXI876" s="41"/>
      <c r="SXJ876" s="41"/>
      <c r="SXK876" s="41"/>
      <c r="SXL876" s="41"/>
      <c r="SXM876" s="41"/>
      <c r="SXN876" s="41"/>
      <c r="SXO876" s="41"/>
      <c r="SXP876" s="41"/>
      <c r="SXQ876" s="41"/>
      <c r="SXR876" s="41"/>
      <c r="SXS876" s="41"/>
      <c r="SXT876" s="41"/>
      <c r="SXU876" s="41"/>
      <c r="SXV876" s="41"/>
      <c r="SXW876" s="41"/>
      <c r="SXX876" s="41"/>
      <c r="SXY876" s="41"/>
      <c r="SXZ876" s="41"/>
      <c r="SYA876" s="41"/>
      <c r="SYB876" s="41"/>
      <c r="SYC876" s="41"/>
      <c r="SYD876" s="41"/>
      <c r="SYE876" s="41"/>
      <c r="SYF876" s="41"/>
      <c r="SYG876" s="41"/>
      <c r="SYH876" s="41"/>
      <c r="SYI876" s="41"/>
      <c r="SYJ876" s="41"/>
      <c r="SYK876" s="41"/>
      <c r="SYL876" s="41"/>
      <c r="SYM876" s="41"/>
      <c r="SYN876" s="41"/>
      <c r="SYO876" s="41"/>
      <c r="SYP876" s="41"/>
      <c r="SYQ876" s="41"/>
      <c r="SYR876" s="41"/>
      <c r="SYS876" s="41"/>
      <c r="SYT876" s="41"/>
      <c r="SYU876" s="41"/>
      <c r="SYV876" s="41"/>
      <c r="SYW876" s="41"/>
      <c r="SYX876" s="41"/>
      <c r="SYY876" s="41"/>
      <c r="SYZ876" s="41"/>
      <c r="SZA876" s="41"/>
      <c r="SZB876" s="41"/>
      <c r="SZC876" s="41"/>
      <c r="SZD876" s="41"/>
      <c r="SZE876" s="41"/>
      <c r="SZF876" s="41"/>
      <c r="SZG876" s="41"/>
      <c r="SZH876" s="41"/>
      <c r="SZI876" s="41"/>
      <c r="SZJ876" s="41"/>
      <c r="SZK876" s="41"/>
      <c r="SZL876" s="41"/>
      <c r="SZM876" s="41"/>
      <c r="SZN876" s="41"/>
      <c r="SZO876" s="41"/>
      <c r="SZP876" s="41"/>
      <c r="SZQ876" s="41"/>
      <c r="SZR876" s="41"/>
      <c r="SZS876" s="41"/>
      <c r="SZT876" s="41"/>
      <c r="SZU876" s="41"/>
      <c r="SZV876" s="41"/>
      <c r="SZW876" s="41"/>
      <c r="SZX876" s="41"/>
      <c r="SZY876" s="41"/>
      <c r="SZZ876" s="41"/>
      <c r="TAA876" s="41"/>
      <c r="TAB876" s="41"/>
      <c r="TAC876" s="41"/>
      <c r="TAD876" s="41"/>
      <c r="TAE876" s="41"/>
      <c r="TAF876" s="41"/>
      <c r="TAG876" s="41"/>
      <c r="TAH876" s="41"/>
      <c r="TAI876" s="41"/>
      <c r="TAJ876" s="41"/>
      <c r="TAK876" s="41"/>
      <c r="TAL876" s="41"/>
      <c r="TAM876" s="41"/>
      <c r="TAN876" s="41"/>
      <c r="TAO876" s="41"/>
      <c r="TAP876" s="41"/>
      <c r="TAQ876" s="41"/>
      <c r="TAR876" s="41"/>
      <c r="TAS876" s="41"/>
      <c r="TAT876" s="41"/>
      <c r="TAU876" s="41"/>
      <c r="TAV876" s="41"/>
      <c r="TAW876" s="41"/>
      <c r="TAX876" s="41"/>
      <c r="TAY876" s="41"/>
      <c r="TAZ876" s="41"/>
      <c r="TBA876" s="41"/>
      <c r="TBB876" s="41"/>
      <c r="TBC876" s="41"/>
      <c r="TBD876" s="41"/>
      <c r="TBE876" s="41"/>
      <c r="TBF876" s="41"/>
      <c r="TBG876" s="41"/>
      <c r="TBH876" s="41"/>
      <c r="TBI876" s="41"/>
      <c r="TBJ876" s="41"/>
      <c r="TBK876" s="41"/>
      <c r="TBL876" s="41"/>
      <c r="TBM876" s="41"/>
      <c r="TBN876" s="41"/>
      <c r="TBO876" s="41"/>
      <c r="TBP876" s="41"/>
      <c r="TBQ876" s="41"/>
      <c r="TBR876" s="41"/>
      <c r="TBS876" s="41"/>
      <c r="TBT876" s="41"/>
      <c r="TBU876" s="41"/>
      <c r="TBV876" s="41"/>
      <c r="TBW876" s="41"/>
      <c r="TBX876" s="41"/>
      <c r="TBY876" s="41"/>
      <c r="TBZ876" s="41"/>
      <c r="TCA876" s="41"/>
      <c r="TCB876" s="41"/>
      <c r="TCC876" s="41"/>
      <c r="TCD876" s="41"/>
      <c r="TCE876" s="41"/>
      <c r="TCF876" s="41"/>
      <c r="TCG876" s="41"/>
      <c r="TCH876" s="41"/>
      <c r="TCI876" s="41"/>
      <c r="TCJ876" s="41"/>
      <c r="TCK876" s="41"/>
      <c r="TCL876" s="41"/>
      <c r="TCM876" s="41"/>
      <c r="TCN876" s="41"/>
      <c r="TCO876" s="41"/>
      <c r="TCP876" s="41"/>
      <c r="TCQ876" s="41"/>
      <c r="TCR876" s="41"/>
      <c r="TCS876" s="41"/>
      <c r="TCT876" s="41"/>
      <c r="TCU876" s="41"/>
      <c r="TCV876" s="41"/>
      <c r="TCW876" s="41"/>
      <c r="TCX876" s="41"/>
      <c r="TCY876" s="41"/>
      <c r="TCZ876" s="41"/>
      <c r="TDA876" s="41"/>
      <c r="TDB876" s="41"/>
      <c r="TDC876" s="41"/>
      <c r="TDD876" s="41"/>
      <c r="TDE876" s="41"/>
      <c r="TDF876" s="41"/>
      <c r="TDG876" s="41"/>
      <c r="TDH876" s="41"/>
      <c r="TDI876" s="41"/>
      <c r="TDJ876" s="41"/>
      <c r="TDK876" s="41"/>
      <c r="TDL876" s="41"/>
      <c r="TDM876" s="41"/>
      <c r="TDN876" s="41"/>
      <c r="TDO876" s="41"/>
      <c r="TDP876" s="41"/>
      <c r="TDQ876" s="41"/>
      <c r="TDR876" s="41"/>
      <c r="TDS876" s="41"/>
      <c r="TDT876" s="41"/>
      <c r="TDU876" s="41"/>
      <c r="TDV876" s="41"/>
      <c r="TDW876" s="41"/>
      <c r="TDX876" s="41"/>
      <c r="TDY876" s="41"/>
      <c r="TDZ876" s="41"/>
      <c r="TEA876" s="41"/>
      <c r="TEB876" s="41"/>
      <c r="TEC876" s="41"/>
      <c r="TED876" s="41"/>
      <c r="TEE876" s="41"/>
      <c r="TEF876" s="41"/>
      <c r="TEG876" s="41"/>
      <c r="TEH876" s="41"/>
      <c r="TEI876" s="41"/>
      <c r="TEJ876" s="41"/>
      <c r="TEK876" s="41"/>
      <c r="TEL876" s="41"/>
      <c r="TEM876" s="41"/>
      <c r="TEN876" s="41"/>
      <c r="TEO876" s="41"/>
      <c r="TEP876" s="41"/>
      <c r="TEQ876" s="41"/>
      <c r="TER876" s="41"/>
      <c r="TES876" s="41"/>
      <c r="TET876" s="41"/>
      <c r="TEU876" s="41"/>
      <c r="TEV876" s="41"/>
      <c r="TEW876" s="41"/>
      <c r="TEX876" s="41"/>
      <c r="TEY876" s="41"/>
      <c r="TEZ876" s="41"/>
      <c r="TFA876" s="41"/>
      <c r="TFB876" s="41"/>
      <c r="TFC876" s="41"/>
      <c r="TFD876" s="41"/>
      <c r="TFE876" s="41"/>
      <c r="TFF876" s="41"/>
      <c r="TFG876" s="41"/>
      <c r="TFH876" s="41"/>
      <c r="TFI876" s="41"/>
      <c r="TFJ876" s="41"/>
      <c r="TFK876" s="41"/>
      <c r="TFL876" s="41"/>
      <c r="TFM876" s="41"/>
      <c r="TFN876" s="41"/>
      <c r="TFO876" s="41"/>
      <c r="TFP876" s="41"/>
      <c r="TFQ876" s="41"/>
      <c r="TFR876" s="41"/>
      <c r="TFS876" s="41"/>
      <c r="TFT876" s="41"/>
      <c r="TFU876" s="41"/>
      <c r="TFV876" s="41"/>
      <c r="TFW876" s="41"/>
      <c r="TFX876" s="41"/>
      <c r="TFY876" s="41"/>
      <c r="TFZ876" s="41"/>
      <c r="TGA876" s="41"/>
      <c r="TGB876" s="41"/>
      <c r="TGC876" s="41"/>
      <c r="TGD876" s="41"/>
      <c r="TGE876" s="41"/>
      <c r="TGF876" s="41"/>
      <c r="TGG876" s="41"/>
      <c r="TGH876" s="41"/>
      <c r="TGI876" s="41"/>
      <c r="TGJ876" s="41"/>
      <c r="TGK876" s="41"/>
      <c r="TGL876" s="41"/>
      <c r="TGM876" s="41"/>
      <c r="TGN876" s="41"/>
      <c r="TGO876" s="41"/>
      <c r="TGP876" s="41"/>
      <c r="TGQ876" s="41"/>
      <c r="TGR876" s="41"/>
      <c r="TGS876" s="41"/>
      <c r="TGT876" s="41"/>
      <c r="TGU876" s="41"/>
      <c r="TGV876" s="41"/>
      <c r="TGW876" s="41"/>
      <c r="TGX876" s="41"/>
      <c r="TGY876" s="41"/>
      <c r="TGZ876" s="41"/>
      <c r="THA876" s="41"/>
      <c r="THB876" s="41"/>
      <c r="THC876" s="41"/>
      <c r="THD876" s="41"/>
      <c r="THE876" s="41"/>
      <c r="THF876" s="41"/>
      <c r="THG876" s="41"/>
      <c r="THH876" s="41"/>
      <c r="THI876" s="41"/>
      <c r="THJ876" s="41"/>
      <c r="THK876" s="41"/>
      <c r="THL876" s="41"/>
      <c r="THM876" s="41"/>
      <c r="THN876" s="41"/>
      <c r="THO876" s="41"/>
      <c r="THP876" s="41"/>
      <c r="THQ876" s="41"/>
      <c r="THR876" s="41"/>
      <c r="THS876" s="41"/>
      <c r="THT876" s="41"/>
      <c r="THU876" s="41"/>
      <c r="THV876" s="41"/>
      <c r="THW876" s="41"/>
      <c r="THX876" s="41"/>
      <c r="THY876" s="41"/>
      <c r="THZ876" s="41"/>
      <c r="TIA876" s="41"/>
      <c r="TIB876" s="41"/>
      <c r="TIC876" s="41"/>
      <c r="TID876" s="41"/>
      <c r="TIE876" s="41"/>
      <c r="TIF876" s="41"/>
      <c r="TIG876" s="41"/>
      <c r="TIH876" s="41"/>
      <c r="TII876" s="41"/>
      <c r="TIJ876" s="41"/>
      <c r="TIK876" s="41"/>
      <c r="TIL876" s="41"/>
      <c r="TIM876" s="41"/>
      <c r="TIN876" s="41"/>
      <c r="TIO876" s="41"/>
      <c r="TIP876" s="41"/>
      <c r="TIQ876" s="41"/>
      <c r="TIR876" s="41"/>
      <c r="TIS876" s="41"/>
      <c r="TIT876" s="41"/>
      <c r="TIU876" s="41"/>
      <c r="TIV876" s="41"/>
      <c r="TIW876" s="41"/>
      <c r="TIX876" s="41"/>
      <c r="TIY876" s="41"/>
      <c r="TIZ876" s="41"/>
      <c r="TJA876" s="41"/>
      <c r="TJB876" s="41"/>
      <c r="TJC876" s="41"/>
      <c r="TJD876" s="41"/>
      <c r="TJE876" s="41"/>
      <c r="TJF876" s="41"/>
      <c r="TJG876" s="41"/>
      <c r="TJH876" s="41"/>
      <c r="TJI876" s="41"/>
      <c r="TJJ876" s="41"/>
      <c r="TJK876" s="41"/>
      <c r="TJL876" s="41"/>
      <c r="TJM876" s="41"/>
      <c r="TJN876" s="41"/>
      <c r="TJO876" s="41"/>
      <c r="TJP876" s="41"/>
      <c r="TJQ876" s="41"/>
      <c r="TJR876" s="41"/>
      <c r="TJS876" s="41"/>
      <c r="TJT876" s="41"/>
      <c r="TJU876" s="41"/>
      <c r="TJV876" s="41"/>
      <c r="TJW876" s="41"/>
      <c r="TJX876" s="41"/>
      <c r="TJY876" s="41"/>
      <c r="TJZ876" s="41"/>
      <c r="TKA876" s="41"/>
      <c r="TKB876" s="41"/>
      <c r="TKC876" s="41"/>
      <c r="TKD876" s="41"/>
      <c r="TKE876" s="41"/>
      <c r="TKF876" s="41"/>
      <c r="TKG876" s="41"/>
      <c r="TKH876" s="41"/>
      <c r="TKI876" s="41"/>
      <c r="TKJ876" s="41"/>
      <c r="TKK876" s="41"/>
      <c r="TKL876" s="41"/>
      <c r="TKM876" s="41"/>
      <c r="TKN876" s="41"/>
      <c r="TKO876" s="41"/>
      <c r="TKP876" s="41"/>
      <c r="TKQ876" s="41"/>
      <c r="TKR876" s="41"/>
      <c r="TKS876" s="41"/>
      <c r="TKT876" s="41"/>
      <c r="TKU876" s="41"/>
      <c r="TKV876" s="41"/>
      <c r="TKW876" s="41"/>
      <c r="TKX876" s="41"/>
      <c r="TKY876" s="41"/>
      <c r="TKZ876" s="41"/>
      <c r="TLA876" s="41"/>
      <c r="TLB876" s="41"/>
      <c r="TLC876" s="41"/>
      <c r="TLD876" s="41"/>
      <c r="TLE876" s="41"/>
      <c r="TLF876" s="41"/>
      <c r="TLG876" s="41"/>
      <c r="TLH876" s="41"/>
      <c r="TLI876" s="41"/>
      <c r="TLJ876" s="41"/>
      <c r="TLK876" s="41"/>
      <c r="TLL876" s="41"/>
      <c r="TLM876" s="41"/>
      <c r="TLN876" s="41"/>
      <c r="TLO876" s="41"/>
      <c r="TLP876" s="41"/>
      <c r="TLQ876" s="41"/>
      <c r="TLR876" s="41"/>
      <c r="TLS876" s="41"/>
      <c r="TLT876" s="41"/>
      <c r="TLU876" s="41"/>
      <c r="TLV876" s="41"/>
      <c r="TLW876" s="41"/>
      <c r="TLX876" s="41"/>
      <c r="TLY876" s="41"/>
      <c r="TLZ876" s="41"/>
      <c r="TMA876" s="41"/>
      <c r="TMB876" s="41"/>
      <c r="TMC876" s="41"/>
      <c r="TMD876" s="41"/>
      <c r="TME876" s="41"/>
      <c r="TMF876" s="41"/>
      <c r="TMG876" s="41"/>
      <c r="TMH876" s="41"/>
      <c r="TMI876" s="41"/>
      <c r="TMJ876" s="41"/>
      <c r="TMK876" s="41"/>
      <c r="TML876" s="41"/>
      <c r="TMM876" s="41"/>
      <c r="TMN876" s="41"/>
      <c r="TMO876" s="41"/>
      <c r="TMP876" s="41"/>
      <c r="TMQ876" s="41"/>
      <c r="TMR876" s="41"/>
      <c r="TMS876" s="41"/>
      <c r="TMT876" s="41"/>
      <c r="TMU876" s="41"/>
      <c r="TMV876" s="41"/>
      <c r="TMW876" s="41"/>
      <c r="TMX876" s="41"/>
      <c r="TMY876" s="41"/>
      <c r="TMZ876" s="41"/>
      <c r="TNA876" s="41"/>
      <c r="TNB876" s="41"/>
      <c r="TNC876" s="41"/>
      <c r="TND876" s="41"/>
      <c r="TNE876" s="41"/>
      <c r="TNF876" s="41"/>
      <c r="TNG876" s="41"/>
      <c r="TNH876" s="41"/>
      <c r="TNI876" s="41"/>
      <c r="TNJ876" s="41"/>
      <c r="TNK876" s="41"/>
      <c r="TNL876" s="41"/>
      <c r="TNM876" s="41"/>
      <c r="TNN876" s="41"/>
      <c r="TNO876" s="41"/>
      <c r="TNP876" s="41"/>
      <c r="TNQ876" s="41"/>
      <c r="TNR876" s="41"/>
      <c r="TNS876" s="41"/>
      <c r="TNT876" s="41"/>
      <c r="TNU876" s="41"/>
      <c r="TNV876" s="41"/>
      <c r="TNW876" s="41"/>
      <c r="TNX876" s="41"/>
      <c r="TNY876" s="41"/>
      <c r="TNZ876" s="41"/>
      <c r="TOA876" s="41"/>
      <c r="TOB876" s="41"/>
      <c r="TOC876" s="41"/>
      <c r="TOD876" s="41"/>
      <c r="TOE876" s="41"/>
      <c r="TOF876" s="41"/>
      <c r="TOG876" s="41"/>
      <c r="TOH876" s="41"/>
      <c r="TOI876" s="41"/>
      <c r="TOJ876" s="41"/>
      <c r="TOK876" s="41"/>
      <c r="TOL876" s="41"/>
      <c r="TOM876" s="41"/>
      <c r="TON876" s="41"/>
      <c r="TOO876" s="41"/>
      <c r="TOP876" s="41"/>
      <c r="TOQ876" s="41"/>
      <c r="TOR876" s="41"/>
      <c r="TOS876" s="41"/>
      <c r="TOT876" s="41"/>
      <c r="TOU876" s="41"/>
      <c r="TOV876" s="41"/>
      <c r="TOW876" s="41"/>
      <c r="TOX876" s="41"/>
      <c r="TOY876" s="41"/>
      <c r="TOZ876" s="41"/>
      <c r="TPA876" s="41"/>
      <c r="TPB876" s="41"/>
      <c r="TPC876" s="41"/>
      <c r="TPD876" s="41"/>
      <c r="TPE876" s="41"/>
      <c r="TPF876" s="41"/>
      <c r="TPG876" s="41"/>
      <c r="TPH876" s="41"/>
      <c r="TPI876" s="41"/>
      <c r="TPJ876" s="41"/>
      <c r="TPK876" s="41"/>
      <c r="TPL876" s="41"/>
      <c r="TPM876" s="41"/>
      <c r="TPN876" s="41"/>
      <c r="TPO876" s="41"/>
      <c r="TPP876" s="41"/>
      <c r="TPQ876" s="41"/>
      <c r="TPR876" s="41"/>
      <c r="TPS876" s="41"/>
      <c r="TPT876" s="41"/>
      <c r="TPU876" s="41"/>
      <c r="TPV876" s="41"/>
      <c r="TPW876" s="41"/>
      <c r="TPX876" s="41"/>
      <c r="TPY876" s="41"/>
      <c r="TPZ876" s="41"/>
      <c r="TQA876" s="41"/>
      <c r="TQB876" s="41"/>
      <c r="TQC876" s="41"/>
      <c r="TQD876" s="41"/>
      <c r="TQE876" s="41"/>
      <c r="TQF876" s="41"/>
      <c r="TQG876" s="41"/>
      <c r="TQH876" s="41"/>
      <c r="TQI876" s="41"/>
      <c r="TQJ876" s="41"/>
      <c r="TQK876" s="41"/>
      <c r="TQL876" s="41"/>
      <c r="TQM876" s="41"/>
      <c r="TQN876" s="41"/>
      <c r="TQO876" s="41"/>
      <c r="TQP876" s="41"/>
      <c r="TQQ876" s="41"/>
      <c r="TQR876" s="41"/>
      <c r="TQS876" s="41"/>
      <c r="TQT876" s="41"/>
      <c r="TQU876" s="41"/>
      <c r="TQV876" s="41"/>
      <c r="TQW876" s="41"/>
      <c r="TQX876" s="41"/>
      <c r="TQY876" s="41"/>
      <c r="TQZ876" s="41"/>
      <c r="TRA876" s="41"/>
      <c r="TRB876" s="41"/>
      <c r="TRC876" s="41"/>
      <c r="TRD876" s="41"/>
      <c r="TRE876" s="41"/>
      <c r="TRF876" s="41"/>
      <c r="TRG876" s="41"/>
      <c r="TRH876" s="41"/>
      <c r="TRI876" s="41"/>
      <c r="TRJ876" s="41"/>
      <c r="TRK876" s="41"/>
      <c r="TRL876" s="41"/>
      <c r="TRM876" s="41"/>
      <c r="TRN876" s="41"/>
      <c r="TRO876" s="41"/>
      <c r="TRP876" s="41"/>
      <c r="TRQ876" s="41"/>
      <c r="TRR876" s="41"/>
      <c r="TRS876" s="41"/>
      <c r="TRT876" s="41"/>
      <c r="TRU876" s="41"/>
      <c r="TRV876" s="41"/>
      <c r="TRW876" s="41"/>
      <c r="TRX876" s="41"/>
      <c r="TRY876" s="41"/>
      <c r="TRZ876" s="41"/>
      <c r="TSA876" s="41"/>
      <c r="TSB876" s="41"/>
      <c r="TSC876" s="41"/>
      <c r="TSD876" s="41"/>
      <c r="TSE876" s="41"/>
      <c r="TSF876" s="41"/>
      <c r="TSG876" s="41"/>
      <c r="TSH876" s="41"/>
      <c r="TSI876" s="41"/>
      <c r="TSJ876" s="41"/>
      <c r="TSK876" s="41"/>
      <c r="TSL876" s="41"/>
      <c r="TSM876" s="41"/>
      <c r="TSN876" s="41"/>
      <c r="TSO876" s="41"/>
      <c r="TSP876" s="41"/>
      <c r="TSQ876" s="41"/>
      <c r="TSR876" s="41"/>
      <c r="TSS876" s="41"/>
      <c r="TST876" s="41"/>
      <c r="TSU876" s="41"/>
      <c r="TSV876" s="41"/>
      <c r="TSW876" s="41"/>
      <c r="TSX876" s="41"/>
      <c r="TSY876" s="41"/>
      <c r="TSZ876" s="41"/>
      <c r="TTA876" s="41"/>
      <c r="TTB876" s="41"/>
      <c r="TTC876" s="41"/>
      <c r="TTD876" s="41"/>
      <c r="TTE876" s="41"/>
      <c r="TTF876" s="41"/>
      <c r="TTG876" s="41"/>
      <c r="TTH876" s="41"/>
      <c r="TTI876" s="41"/>
      <c r="TTJ876" s="41"/>
      <c r="TTK876" s="41"/>
      <c r="TTL876" s="41"/>
      <c r="TTM876" s="41"/>
      <c r="TTN876" s="41"/>
      <c r="TTO876" s="41"/>
      <c r="TTP876" s="41"/>
      <c r="TTQ876" s="41"/>
      <c r="TTR876" s="41"/>
      <c r="TTS876" s="41"/>
      <c r="TTT876" s="41"/>
      <c r="TTU876" s="41"/>
      <c r="TTV876" s="41"/>
      <c r="TTW876" s="41"/>
      <c r="TTX876" s="41"/>
      <c r="TTY876" s="41"/>
      <c r="TTZ876" s="41"/>
      <c r="TUA876" s="41"/>
      <c r="TUB876" s="41"/>
      <c r="TUC876" s="41"/>
      <c r="TUD876" s="41"/>
      <c r="TUE876" s="41"/>
      <c r="TUF876" s="41"/>
      <c r="TUG876" s="41"/>
      <c r="TUH876" s="41"/>
      <c r="TUI876" s="41"/>
      <c r="TUJ876" s="41"/>
      <c r="TUK876" s="41"/>
      <c r="TUL876" s="41"/>
      <c r="TUM876" s="41"/>
      <c r="TUN876" s="41"/>
      <c r="TUO876" s="41"/>
      <c r="TUP876" s="41"/>
      <c r="TUQ876" s="41"/>
      <c r="TUR876" s="41"/>
      <c r="TUS876" s="41"/>
      <c r="TUT876" s="41"/>
      <c r="TUU876" s="41"/>
      <c r="TUV876" s="41"/>
      <c r="TUW876" s="41"/>
      <c r="TUX876" s="41"/>
      <c r="TUY876" s="41"/>
      <c r="TUZ876" s="41"/>
      <c r="TVA876" s="41"/>
      <c r="TVB876" s="41"/>
      <c r="TVC876" s="41"/>
      <c r="TVD876" s="41"/>
      <c r="TVE876" s="41"/>
      <c r="TVF876" s="41"/>
      <c r="TVG876" s="41"/>
      <c r="TVH876" s="41"/>
      <c r="TVI876" s="41"/>
      <c r="TVJ876" s="41"/>
      <c r="TVK876" s="41"/>
      <c r="TVL876" s="41"/>
      <c r="TVM876" s="41"/>
      <c r="TVN876" s="41"/>
      <c r="TVO876" s="41"/>
      <c r="TVP876" s="41"/>
      <c r="TVQ876" s="41"/>
      <c r="TVR876" s="41"/>
      <c r="TVS876" s="41"/>
      <c r="TVT876" s="41"/>
      <c r="TVU876" s="41"/>
      <c r="TVV876" s="41"/>
      <c r="TVW876" s="41"/>
      <c r="TVX876" s="41"/>
      <c r="TVY876" s="41"/>
      <c r="TVZ876" s="41"/>
      <c r="TWA876" s="41"/>
      <c r="TWB876" s="41"/>
      <c r="TWC876" s="41"/>
      <c r="TWD876" s="41"/>
      <c r="TWE876" s="41"/>
      <c r="TWF876" s="41"/>
      <c r="TWG876" s="41"/>
      <c r="TWH876" s="41"/>
      <c r="TWI876" s="41"/>
      <c r="TWJ876" s="41"/>
      <c r="TWK876" s="41"/>
      <c r="TWL876" s="41"/>
      <c r="TWM876" s="41"/>
      <c r="TWN876" s="41"/>
      <c r="TWO876" s="41"/>
      <c r="TWP876" s="41"/>
      <c r="TWQ876" s="41"/>
      <c r="TWR876" s="41"/>
      <c r="TWS876" s="41"/>
      <c r="TWT876" s="41"/>
      <c r="TWU876" s="41"/>
      <c r="TWV876" s="41"/>
      <c r="TWW876" s="41"/>
      <c r="TWX876" s="41"/>
      <c r="TWY876" s="41"/>
      <c r="TWZ876" s="41"/>
      <c r="TXA876" s="41"/>
      <c r="TXB876" s="41"/>
      <c r="TXC876" s="41"/>
      <c r="TXD876" s="41"/>
      <c r="TXE876" s="41"/>
      <c r="TXF876" s="41"/>
      <c r="TXG876" s="41"/>
      <c r="TXH876" s="41"/>
      <c r="TXI876" s="41"/>
      <c r="TXJ876" s="41"/>
      <c r="TXK876" s="41"/>
      <c r="TXL876" s="41"/>
      <c r="TXM876" s="41"/>
      <c r="TXN876" s="41"/>
      <c r="TXO876" s="41"/>
      <c r="TXP876" s="41"/>
      <c r="TXQ876" s="41"/>
      <c r="TXR876" s="41"/>
      <c r="TXS876" s="41"/>
      <c r="TXT876" s="41"/>
      <c r="TXU876" s="41"/>
      <c r="TXV876" s="41"/>
      <c r="TXW876" s="41"/>
      <c r="TXX876" s="41"/>
      <c r="TXY876" s="41"/>
      <c r="TXZ876" s="41"/>
      <c r="TYA876" s="41"/>
      <c r="TYB876" s="41"/>
      <c r="TYC876" s="41"/>
      <c r="TYD876" s="41"/>
      <c r="TYE876" s="41"/>
      <c r="TYF876" s="41"/>
      <c r="TYG876" s="41"/>
      <c r="TYH876" s="41"/>
      <c r="TYI876" s="41"/>
      <c r="TYJ876" s="41"/>
      <c r="TYK876" s="41"/>
      <c r="TYL876" s="41"/>
      <c r="TYM876" s="41"/>
      <c r="TYN876" s="41"/>
      <c r="TYO876" s="41"/>
      <c r="TYP876" s="41"/>
      <c r="TYQ876" s="41"/>
      <c r="TYR876" s="41"/>
      <c r="TYS876" s="41"/>
      <c r="TYT876" s="41"/>
      <c r="TYU876" s="41"/>
      <c r="TYV876" s="41"/>
      <c r="TYW876" s="41"/>
      <c r="TYX876" s="41"/>
      <c r="TYY876" s="41"/>
      <c r="TYZ876" s="41"/>
      <c r="TZA876" s="41"/>
      <c r="TZB876" s="41"/>
      <c r="TZC876" s="41"/>
      <c r="TZD876" s="41"/>
      <c r="TZE876" s="41"/>
      <c r="TZF876" s="41"/>
      <c r="TZG876" s="41"/>
      <c r="TZH876" s="41"/>
      <c r="TZI876" s="41"/>
      <c r="TZJ876" s="41"/>
      <c r="TZK876" s="41"/>
      <c r="TZL876" s="41"/>
      <c r="TZM876" s="41"/>
      <c r="TZN876" s="41"/>
      <c r="TZO876" s="41"/>
      <c r="TZP876" s="41"/>
      <c r="TZQ876" s="41"/>
      <c r="TZR876" s="41"/>
      <c r="TZS876" s="41"/>
      <c r="TZT876" s="41"/>
      <c r="TZU876" s="41"/>
      <c r="TZV876" s="41"/>
      <c r="TZW876" s="41"/>
      <c r="TZX876" s="41"/>
      <c r="TZY876" s="41"/>
      <c r="TZZ876" s="41"/>
      <c r="UAA876" s="41"/>
      <c r="UAB876" s="41"/>
      <c r="UAC876" s="41"/>
      <c r="UAD876" s="41"/>
      <c r="UAE876" s="41"/>
      <c r="UAF876" s="41"/>
      <c r="UAG876" s="41"/>
      <c r="UAH876" s="41"/>
      <c r="UAI876" s="41"/>
      <c r="UAJ876" s="41"/>
      <c r="UAK876" s="41"/>
      <c r="UAL876" s="41"/>
      <c r="UAM876" s="41"/>
      <c r="UAN876" s="41"/>
      <c r="UAO876" s="41"/>
      <c r="UAP876" s="41"/>
      <c r="UAQ876" s="41"/>
      <c r="UAR876" s="41"/>
      <c r="UAS876" s="41"/>
      <c r="UAT876" s="41"/>
      <c r="UAU876" s="41"/>
      <c r="UAV876" s="41"/>
      <c r="UAW876" s="41"/>
      <c r="UAX876" s="41"/>
      <c r="UAY876" s="41"/>
      <c r="UAZ876" s="41"/>
      <c r="UBA876" s="41"/>
      <c r="UBB876" s="41"/>
      <c r="UBC876" s="41"/>
      <c r="UBD876" s="41"/>
      <c r="UBE876" s="41"/>
      <c r="UBF876" s="41"/>
      <c r="UBG876" s="41"/>
      <c r="UBH876" s="41"/>
      <c r="UBI876" s="41"/>
      <c r="UBJ876" s="41"/>
      <c r="UBK876" s="41"/>
      <c r="UBL876" s="41"/>
      <c r="UBM876" s="41"/>
      <c r="UBN876" s="41"/>
      <c r="UBO876" s="41"/>
      <c r="UBP876" s="41"/>
      <c r="UBQ876" s="41"/>
      <c r="UBR876" s="41"/>
      <c r="UBS876" s="41"/>
      <c r="UBT876" s="41"/>
      <c r="UBU876" s="41"/>
      <c r="UBV876" s="41"/>
      <c r="UBW876" s="41"/>
      <c r="UBX876" s="41"/>
      <c r="UBY876" s="41"/>
      <c r="UBZ876" s="41"/>
      <c r="UCA876" s="41"/>
      <c r="UCB876" s="41"/>
      <c r="UCC876" s="41"/>
      <c r="UCD876" s="41"/>
      <c r="UCE876" s="41"/>
      <c r="UCF876" s="41"/>
      <c r="UCG876" s="41"/>
      <c r="UCH876" s="41"/>
      <c r="UCI876" s="41"/>
      <c r="UCJ876" s="41"/>
      <c r="UCK876" s="41"/>
      <c r="UCL876" s="41"/>
      <c r="UCM876" s="41"/>
      <c r="UCN876" s="41"/>
      <c r="UCO876" s="41"/>
      <c r="UCP876" s="41"/>
      <c r="UCQ876" s="41"/>
      <c r="UCR876" s="41"/>
      <c r="UCS876" s="41"/>
      <c r="UCT876" s="41"/>
      <c r="UCU876" s="41"/>
      <c r="UCV876" s="41"/>
      <c r="UCW876" s="41"/>
      <c r="UCX876" s="41"/>
      <c r="UCY876" s="41"/>
      <c r="UCZ876" s="41"/>
      <c r="UDA876" s="41"/>
      <c r="UDB876" s="41"/>
      <c r="UDC876" s="41"/>
      <c r="UDD876" s="41"/>
      <c r="UDE876" s="41"/>
      <c r="UDF876" s="41"/>
      <c r="UDG876" s="41"/>
      <c r="UDH876" s="41"/>
      <c r="UDI876" s="41"/>
      <c r="UDJ876" s="41"/>
      <c r="UDK876" s="41"/>
      <c r="UDL876" s="41"/>
      <c r="UDM876" s="41"/>
      <c r="UDN876" s="41"/>
      <c r="UDO876" s="41"/>
      <c r="UDP876" s="41"/>
      <c r="UDQ876" s="41"/>
      <c r="UDR876" s="41"/>
      <c r="UDS876" s="41"/>
      <c r="UDT876" s="41"/>
      <c r="UDU876" s="41"/>
      <c r="UDV876" s="41"/>
      <c r="UDW876" s="41"/>
      <c r="UDX876" s="41"/>
      <c r="UDY876" s="41"/>
      <c r="UDZ876" s="41"/>
      <c r="UEA876" s="41"/>
      <c r="UEB876" s="41"/>
      <c r="UEC876" s="41"/>
      <c r="UED876" s="41"/>
      <c r="UEE876" s="41"/>
      <c r="UEF876" s="41"/>
      <c r="UEG876" s="41"/>
      <c r="UEH876" s="41"/>
      <c r="UEI876" s="41"/>
      <c r="UEJ876" s="41"/>
      <c r="UEK876" s="41"/>
      <c r="UEL876" s="41"/>
      <c r="UEM876" s="41"/>
      <c r="UEN876" s="41"/>
      <c r="UEO876" s="41"/>
      <c r="UEP876" s="41"/>
      <c r="UEQ876" s="41"/>
      <c r="UER876" s="41"/>
      <c r="UES876" s="41"/>
      <c r="UET876" s="41"/>
      <c r="UEU876" s="41"/>
      <c r="UEV876" s="41"/>
      <c r="UEW876" s="41"/>
      <c r="UEX876" s="41"/>
      <c r="UEY876" s="41"/>
      <c r="UEZ876" s="41"/>
      <c r="UFA876" s="41"/>
      <c r="UFB876" s="41"/>
      <c r="UFC876" s="41"/>
      <c r="UFD876" s="41"/>
      <c r="UFE876" s="41"/>
      <c r="UFF876" s="41"/>
      <c r="UFG876" s="41"/>
      <c r="UFH876" s="41"/>
      <c r="UFI876" s="41"/>
      <c r="UFJ876" s="41"/>
      <c r="UFK876" s="41"/>
      <c r="UFL876" s="41"/>
      <c r="UFM876" s="41"/>
      <c r="UFN876" s="41"/>
      <c r="UFO876" s="41"/>
      <c r="UFP876" s="41"/>
      <c r="UFQ876" s="41"/>
      <c r="UFR876" s="41"/>
      <c r="UFS876" s="41"/>
      <c r="UFT876" s="41"/>
      <c r="UFU876" s="41"/>
      <c r="UFV876" s="41"/>
      <c r="UFW876" s="41"/>
      <c r="UFX876" s="41"/>
      <c r="UFY876" s="41"/>
      <c r="UFZ876" s="41"/>
      <c r="UGA876" s="41"/>
      <c r="UGB876" s="41"/>
      <c r="UGC876" s="41"/>
      <c r="UGD876" s="41"/>
      <c r="UGE876" s="41"/>
      <c r="UGF876" s="41"/>
      <c r="UGG876" s="41"/>
      <c r="UGH876" s="41"/>
      <c r="UGI876" s="41"/>
      <c r="UGJ876" s="41"/>
      <c r="UGK876" s="41"/>
      <c r="UGL876" s="41"/>
      <c r="UGM876" s="41"/>
      <c r="UGN876" s="41"/>
      <c r="UGO876" s="41"/>
      <c r="UGP876" s="41"/>
      <c r="UGQ876" s="41"/>
      <c r="UGR876" s="41"/>
      <c r="UGS876" s="41"/>
      <c r="UGT876" s="41"/>
      <c r="UGU876" s="41"/>
      <c r="UGV876" s="41"/>
      <c r="UGW876" s="41"/>
      <c r="UGX876" s="41"/>
      <c r="UGY876" s="41"/>
      <c r="UGZ876" s="41"/>
      <c r="UHA876" s="41"/>
      <c r="UHB876" s="41"/>
      <c r="UHC876" s="41"/>
      <c r="UHD876" s="41"/>
      <c r="UHE876" s="41"/>
      <c r="UHF876" s="41"/>
      <c r="UHG876" s="41"/>
      <c r="UHH876" s="41"/>
      <c r="UHI876" s="41"/>
      <c r="UHJ876" s="41"/>
      <c r="UHK876" s="41"/>
      <c r="UHL876" s="41"/>
      <c r="UHM876" s="41"/>
      <c r="UHN876" s="41"/>
      <c r="UHO876" s="41"/>
      <c r="UHP876" s="41"/>
      <c r="UHQ876" s="41"/>
      <c r="UHR876" s="41"/>
      <c r="UHS876" s="41"/>
      <c r="UHT876" s="41"/>
      <c r="UHU876" s="41"/>
      <c r="UHV876" s="41"/>
      <c r="UHW876" s="41"/>
      <c r="UHX876" s="41"/>
      <c r="UHY876" s="41"/>
      <c r="UHZ876" s="41"/>
      <c r="UIA876" s="41"/>
      <c r="UIB876" s="41"/>
      <c r="UIC876" s="41"/>
      <c r="UID876" s="41"/>
      <c r="UIE876" s="41"/>
      <c r="UIF876" s="41"/>
      <c r="UIG876" s="41"/>
      <c r="UIH876" s="41"/>
      <c r="UII876" s="41"/>
      <c r="UIJ876" s="41"/>
      <c r="UIK876" s="41"/>
      <c r="UIL876" s="41"/>
      <c r="UIM876" s="41"/>
      <c r="UIN876" s="41"/>
      <c r="UIO876" s="41"/>
      <c r="UIP876" s="41"/>
      <c r="UIQ876" s="41"/>
      <c r="UIR876" s="41"/>
      <c r="UIS876" s="41"/>
      <c r="UIT876" s="41"/>
      <c r="UIU876" s="41"/>
      <c r="UIV876" s="41"/>
      <c r="UIW876" s="41"/>
      <c r="UIX876" s="41"/>
      <c r="UIY876" s="41"/>
      <c r="UIZ876" s="41"/>
      <c r="UJA876" s="41"/>
      <c r="UJB876" s="41"/>
      <c r="UJC876" s="41"/>
      <c r="UJD876" s="41"/>
      <c r="UJE876" s="41"/>
      <c r="UJF876" s="41"/>
      <c r="UJG876" s="41"/>
      <c r="UJH876" s="41"/>
      <c r="UJI876" s="41"/>
      <c r="UJJ876" s="41"/>
      <c r="UJK876" s="41"/>
      <c r="UJL876" s="41"/>
      <c r="UJM876" s="41"/>
      <c r="UJN876" s="41"/>
      <c r="UJO876" s="41"/>
      <c r="UJP876" s="41"/>
      <c r="UJQ876" s="41"/>
      <c r="UJR876" s="41"/>
      <c r="UJS876" s="41"/>
      <c r="UJT876" s="41"/>
      <c r="UJU876" s="41"/>
      <c r="UJV876" s="41"/>
      <c r="UJW876" s="41"/>
      <c r="UJX876" s="41"/>
      <c r="UJY876" s="41"/>
      <c r="UJZ876" s="41"/>
      <c r="UKA876" s="41"/>
      <c r="UKB876" s="41"/>
      <c r="UKC876" s="41"/>
      <c r="UKD876" s="41"/>
      <c r="UKE876" s="41"/>
      <c r="UKF876" s="41"/>
      <c r="UKG876" s="41"/>
      <c r="UKH876" s="41"/>
      <c r="UKI876" s="41"/>
      <c r="UKJ876" s="41"/>
      <c r="UKK876" s="41"/>
      <c r="UKL876" s="41"/>
      <c r="UKM876" s="41"/>
      <c r="UKN876" s="41"/>
      <c r="UKO876" s="41"/>
      <c r="UKP876" s="41"/>
      <c r="UKQ876" s="41"/>
      <c r="UKR876" s="41"/>
      <c r="UKS876" s="41"/>
      <c r="UKT876" s="41"/>
      <c r="UKU876" s="41"/>
      <c r="UKV876" s="41"/>
      <c r="UKW876" s="41"/>
      <c r="UKX876" s="41"/>
      <c r="UKY876" s="41"/>
      <c r="UKZ876" s="41"/>
      <c r="ULA876" s="41"/>
      <c r="ULB876" s="41"/>
      <c r="ULC876" s="41"/>
      <c r="ULD876" s="41"/>
      <c r="ULE876" s="41"/>
      <c r="ULF876" s="41"/>
      <c r="ULG876" s="41"/>
      <c r="ULH876" s="41"/>
      <c r="ULI876" s="41"/>
      <c r="ULJ876" s="41"/>
      <c r="ULK876" s="41"/>
      <c r="ULL876" s="41"/>
      <c r="ULM876" s="41"/>
      <c r="ULN876" s="41"/>
      <c r="ULO876" s="41"/>
      <c r="ULP876" s="41"/>
      <c r="ULQ876" s="41"/>
      <c r="ULR876" s="41"/>
      <c r="ULS876" s="41"/>
      <c r="ULT876" s="41"/>
      <c r="ULU876" s="41"/>
      <c r="ULV876" s="41"/>
      <c r="ULW876" s="41"/>
      <c r="ULX876" s="41"/>
      <c r="ULY876" s="41"/>
      <c r="ULZ876" s="41"/>
      <c r="UMA876" s="41"/>
      <c r="UMB876" s="41"/>
      <c r="UMC876" s="41"/>
      <c r="UMD876" s="41"/>
      <c r="UME876" s="41"/>
      <c r="UMF876" s="41"/>
      <c r="UMG876" s="41"/>
      <c r="UMH876" s="41"/>
      <c r="UMI876" s="41"/>
      <c r="UMJ876" s="41"/>
      <c r="UMK876" s="41"/>
      <c r="UML876" s="41"/>
      <c r="UMM876" s="41"/>
      <c r="UMN876" s="41"/>
      <c r="UMO876" s="41"/>
      <c r="UMP876" s="41"/>
      <c r="UMQ876" s="41"/>
      <c r="UMR876" s="41"/>
      <c r="UMS876" s="41"/>
      <c r="UMT876" s="41"/>
      <c r="UMU876" s="41"/>
      <c r="UMV876" s="41"/>
      <c r="UMW876" s="41"/>
      <c r="UMX876" s="41"/>
      <c r="UMY876" s="41"/>
      <c r="UMZ876" s="41"/>
      <c r="UNA876" s="41"/>
      <c r="UNB876" s="41"/>
      <c r="UNC876" s="41"/>
      <c r="UND876" s="41"/>
      <c r="UNE876" s="41"/>
      <c r="UNF876" s="41"/>
      <c r="UNG876" s="41"/>
      <c r="UNH876" s="41"/>
      <c r="UNI876" s="41"/>
      <c r="UNJ876" s="41"/>
      <c r="UNK876" s="41"/>
      <c r="UNL876" s="41"/>
      <c r="UNM876" s="41"/>
      <c r="UNN876" s="41"/>
      <c r="UNO876" s="41"/>
      <c r="UNP876" s="41"/>
      <c r="UNQ876" s="41"/>
      <c r="UNR876" s="41"/>
      <c r="UNS876" s="41"/>
      <c r="UNT876" s="41"/>
      <c r="UNU876" s="41"/>
      <c r="UNV876" s="41"/>
      <c r="UNW876" s="41"/>
      <c r="UNX876" s="41"/>
      <c r="UNY876" s="41"/>
      <c r="UNZ876" s="41"/>
      <c r="UOA876" s="41"/>
      <c r="UOB876" s="41"/>
      <c r="UOC876" s="41"/>
      <c r="UOD876" s="41"/>
      <c r="UOE876" s="41"/>
      <c r="UOF876" s="41"/>
      <c r="UOG876" s="41"/>
      <c r="UOH876" s="41"/>
      <c r="UOI876" s="41"/>
      <c r="UOJ876" s="41"/>
      <c r="UOK876" s="41"/>
      <c r="UOL876" s="41"/>
      <c r="UOM876" s="41"/>
      <c r="UON876" s="41"/>
      <c r="UOO876" s="41"/>
      <c r="UOP876" s="41"/>
      <c r="UOQ876" s="41"/>
      <c r="UOR876" s="41"/>
      <c r="UOS876" s="41"/>
      <c r="UOT876" s="41"/>
      <c r="UOU876" s="41"/>
      <c r="UOV876" s="41"/>
      <c r="UOW876" s="41"/>
      <c r="UOX876" s="41"/>
      <c r="UOY876" s="41"/>
      <c r="UOZ876" s="41"/>
      <c r="UPA876" s="41"/>
      <c r="UPB876" s="41"/>
      <c r="UPC876" s="41"/>
      <c r="UPD876" s="41"/>
      <c r="UPE876" s="41"/>
      <c r="UPF876" s="41"/>
      <c r="UPG876" s="41"/>
      <c r="UPH876" s="41"/>
      <c r="UPI876" s="41"/>
      <c r="UPJ876" s="41"/>
      <c r="UPK876" s="41"/>
      <c r="UPL876" s="41"/>
      <c r="UPM876" s="41"/>
      <c r="UPN876" s="41"/>
      <c r="UPO876" s="41"/>
      <c r="UPP876" s="41"/>
      <c r="UPQ876" s="41"/>
      <c r="UPR876" s="41"/>
      <c r="UPS876" s="41"/>
      <c r="UPT876" s="41"/>
      <c r="UPU876" s="41"/>
      <c r="UPV876" s="41"/>
      <c r="UPW876" s="41"/>
      <c r="UPX876" s="41"/>
      <c r="UPY876" s="41"/>
      <c r="UPZ876" s="41"/>
      <c r="UQA876" s="41"/>
      <c r="UQB876" s="41"/>
      <c r="UQC876" s="41"/>
      <c r="UQD876" s="41"/>
      <c r="UQE876" s="41"/>
      <c r="UQF876" s="41"/>
      <c r="UQG876" s="41"/>
      <c r="UQH876" s="41"/>
      <c r="UQI876" s="41"/>
      <c r="UQJ876" s="41"/>
      <c r="UQK876" s="41"/>
      <c r="UQL876" s="41"/>
      <c r="UQM876" s="41"/>
      <c r="UQN876" s="41"/>
      <c r="UQO876" s="41"/>
      <c r="UQP876" s="41"/>
      <c r="UQQ876" s="41"/>
      <c r="UQR876" s="41"/>
      <c r="UQS876" s="41"/>
      <c r="UQT876" s="41"/>
      <c r="UQU876" s="41"/>
      <c r="UQV876" s="41"/>
      <c r="UQW876" s="41"/>
      <c r="UQX876" s="41"/>
      <c r="UQY876" s="41"/>
      <c r="UQZ876" s="41"/>
      <c r="URA876" s="41"/>
      <c r="URB876" s="41"/>
      <c r="URC876" s="41"/>
      <c r="URD876" s="41"/>
      <c r="URE876" s="41"/>
      <c r="URF876" s="41"/>
      <c r="URG876" s="41"/>
      <c r="URH876" s="41"/>
      <c r="URI876" s="41"/>
      <c r="URJ876" s="41"/>
      <c r="URK876" s="41"/>
      <c r="URL876" s="41"/>
      <c r="URM876" s="41"/>
      <c r="URN876" s="41"/>
      <c r="URO876" s="41"/>
      <c r="URP876" s="41"/>
      <c r="URQ876" s="41"/>
      <c r="URR876" s="41"/>
      <c r="URS876" s="41"/>
      <c r="URT876" s="41"/>
      <c r="URU876" s="41"/>
      <c r="URV876" s="41"/>
      <c r="URW876" s="41"/>
      <c r="URX876" s="41"/>
      <c r="URY876" s="41"/>
      <c r="URZ876" s="41"/>
      <c r="USA876" s="41"/>
      <c r="USB876" s="41"/>
      <c r="USC876" s="41"/>
      <c r="USD876" s="41"/>
      <c r="USE876" s="41"/>
      <c r="USF876" s="41"/>
      <c r="USG876" s="41"/>
      <c r="USH876" s="41"/>
      <c r="USI876" s="41"/>
      <c r="USJ876" s="41"/>
      <c r="USK876" s="41"/>
      <c r="USL876" s="41"/>
      <c r="USM876" s="41"/>
      <c r="USN876" s="41"/>
      <c r="USO876" s="41"/>
      <c r="USP876" s="41"/>
      <c r="USQ876" s="41"/>
      <c r="USR876" s="41"/>
      <c r="USS876" s="41"/>
      <c r="UST876" s="41"/>
      <c r="USU876" s="41"/>
      <c r="USV876" s="41"/>
      <c r="USW876" s="41"/>
      <c r="USX876" s="41"/>
      <c r="USY876" s="41"/>
      <c r="USZ876" s="41"/>
      <c r="UTA876" s="41"/>
      <c r="UTB876" s="41"/>
      <c r="UTC876" s="41"/>
      <c r="UTD876" s="41"/>
      <c r="UTE876" s="41"/>
      <c r="UTF876" s="41"/>
      <c r="UTG876" s="41"/>
      <c r="UTH876" s="41"/>
      <c r="UTI876" s="41"/>
      <c r="UTJ876" s="41"/>
      <c r="UTK876" s="41"/>
      <c r="UTL876" s="41"/>
      <c r="UTM876" s="41"/>
      <c r="UTN876" s="41"/>
      <c r="UTO876" s="41"/>
      <c r="UTP876" s="41"/>
      <c r="UTQ876" s="41"/>
      <c r="UTR876" s="41"/>
      <c r="UTS876" s="41"/>
      <c r="UTT876" s="41"/>
      <c r="UTU876" s="41"/>
      <c r="UTV876" s="41"/>
      <c r="UTW876" s="41"/>
      <c r="UTX876" s="41"/>
      <c r="UTY876" s="41"/>
      <c r="UTZ876" s="41"/>
      <c r="UUA876" s="41"/>
      <c r="UUB876" s="41"/>
      <c r="UUC876" s="41"/>
      <c r="UUD876" s="41"/>
      <c r="UUE876" s="41"/>
      <c r="UUF876" s="41"/>
      <c r="UUG876" s="41"/>
      <c r="UUH876" s="41"/>
      <c r="UUI876" s="41"/>
      <c r="UUJ876" s="41"/>
      <c r="UUK876" s="41"/>
      <c r="UUL876" s="41"/>
      <c r="UUM876" s="41"/>
      <c r="UUN876" s="41"/>
      <c r="UUO876" s="41"/>
      <c r="UUP876" s="41"/>
      <c r="UUQ876" s="41"/>
      <c r="UUR876" s="41"/>
      <c r="UUS876" s="41"/>
      <c r="UUT876" s="41"/>
      <c r="UUU876" s="41"/>
      <c r="UUV876" s="41"/>
      <c r="UUW876" s="41"/>
      <c r="UUX876" s="41"/>
      <c r="UUY876" s="41"/>
      <c r="UUZ876" s="41"/>
      <c r="UVA876" s="41"/>
      <c r="UVB876" s="41"/>
      <c r="UVC876" s="41"/>
      <c r="UVD876" s="41"/>
      <c r="UVE876" s="41"/>
      <c r="UVF876" s="41"/>
      <c r="UVG876" s="41"/>
      <c r="UVH876" s="41"/>
      <c r="UVI876" s="41"/>
      <c r="UVJ876" s="41"/>
      <c r="UVK876" s="41"/>
      <c r="UVL876" s="41"/>
      <c r="UVM876" s="41"/>
      <c r="UVN876" s="41"/>
      <c r="UVO876" s="41"/>
      <c r="UVP876" s="41"/>
      <c r="UVQ876" s="41"/>
      <c r="UVR876" s="41"/>
      <c r="UVS876" s="41"/>
      <c r="UVT876" s="41"/>
      <c r="UVU876" s="41"/>
      <c r="UVV876" s="41"/>
      <c r="UVW876" s="41"/>
      <c r="UVX876" s="41"/>
      <c r="UVY876" s="41"/>
      <c r="UVZ876" s="41"/>
      <c r="UWA876" s="41"/>
      <c r="UWB876" s="41"/>
      <c r="UWC876" s="41"/>
      <c r="UWD876" s="41"/>
      <c r="UWE876" s="41"/>
      <c r="UWF876" s="41"/>
      <c r="UWG876" s="41"/>
      <c r="UWH876" s="41"/>
      <c r="UWI876" s="41"/>
      <c r="UWJ876" s="41"/>
      <c r="UWK876" s="41"/>
      <c r="UWL876" s="41"/>
      <c r="UWM876" s="41"/>
      <c r="UWN876" s="41"/>
      <c r="UWO876" s="41"/>
      <c r="UWP876" s="41"/>
      <c r="UWQ876" s="41"/>
      <c r="UWR876" s="41"/>
      <c r="UWS876" s="41"/>
      <c r="UWT876" s="41"/>
      <c r="UWU876" s="41"/>
      <c r="UWV876" s="41"/>
      <c r="UWW876" s="41"/>
      <c r="UWX876" s="41"/>
      <c r="UWY876" s="41"/>
      <c r="UWZ876" s="41"/>
      <c r="UXA876" s="41"/>
      <c r="UXB876" s="41"/>
      <c r="UXC876" s="41"/>
      <c r="UXD876" s="41"/>
      <c r="UXE876" s="41"/>
      <c r="UXF876" s="41"/>
      <c r="UXG876" s="41"/>
      <c r="UXH876" s="41"/>
      <c r="UXI876" s="41"/>
      <c r="UXJ876" s="41"/>
      <c r="UXK876" s="41"/>
      <c r="UXL876" s="41"/>
      <c r="UXM876" s="41"/>
      <c r="UXN876" s="41"/>
      <c r="UXO876" s="41"/>
      <c r="UXP876" s="41"/>
      <c r="UXQ876" s="41"/>
      <c r="UXR876" s="41"/>
      <c r="UXS876" s="41"/>
      <c r="UXT876" s="41"/>
      <c r="UXU876" s="41"/>
      <c r="UXV876" s="41"/>
      <c r="UXW876" s="41"/>
      <c r="UXX876" s="41"/>
      <c r="UXY876" s="41"/>
      <c r="UXZ876" s="41"/>
      <c r="UYA876" s="41"/>
      <c r="UYB876" s="41"/>
      <c r="UYC876" s="41"/>
      <c r="UYD876" s="41"/>
      <c r="UYE876" s="41"/>
      <c r="UYF876" s="41"/>
      <c r="UYG876" s="41"/>
      <c r="UYH876" s="41"/>
      <c r="UYI876" s="41"/>
      <c r="UYJ876" s="41"/>
      <c r="UYK876" s="41"/>
      <c r="UYL876" s="41"/>
      <c r="UYM876" s="41"/>
      <c r="UYN876" s="41"/>
      <c r="UYO876" s="41"/>
      <c r="UYP876" s="41"/>
      <c r="UYQ876" s="41"/>
      <c r="UYR876" s="41"/>
      <c r="UYS876" s="41"/>
      <c r="UYT876" s="41"/>
      <c r="UYU876" s="41"/>
      <c r="UYV876" s="41"/>
      <c r="UYW876" s="41"/>
      <c r="UYX876" s="41"/>
      <c r="UYY876" s="41"/>
      <c r="UYZ876" s="41"/>
      <c r="UZA876" s="41"/>
      <c r="UZB876" s="41"/>
      <c r="UZC876" s="41"/>
      <c r="UZD876" s="41"/>
      <c r="UZE876" s="41"/>
      <c r="UZF876" s="41"/>
      <c r="UZG876" s="41"/>
      <c r="UZH876" s="41"/>
      <c r="UZI876" s="41"/>
      <c r="UZJ876" s="41"/>
      <c r="UZK876" s="41"/>
      <c r="UZL876" s="41"/>
      <c r="UZM876" s="41"/>
      <c r="UZN876" s="41"/>
      <c r="UZO876" s="41"/>
      <c r="UZP876" s="41"/>
      <c r="UZQ876" s="41"/>
      <c r="UZR876" s="41"/>
      <c r="UZS876" s="41"/>
      <c r="UZT876" s="41"/>
      <c r="UZU876" s="41"/>
      <c r="UZV876" s="41"/>
      <c r="UZW876" s="41"/>
      <c r="UZX876" s="41"/>
      <c r="UZY876" s="41"/>
      <c r="UZZ876" s="41"/>
      <c r="VAA876" s="41"/>
      <c r="VAB876" s="41"/>
      <c r="VAC876" s="41"/>
      <c r="VAD876" s="41"/>
      <c r="VAE876" s="41"/>
      <c r="VAF876" s="41"/>
      <c r="VAG876" s="41"/>
      <c r="VAH876" s="41"/>
      <c r="VAI876" s="41"/>
      <c r="VAJ876" s="41"/>
      <c r="VAK876" s="41"/>
      <c r="VAL876" s="41"/>
      <c r="VAM876" s="41"/>
      <c r="VAN876" s="41"/>
      <c r="VAO876" s="41"/>
      <c r="VAP876" s="41"/>
      <c r="VAQ876" s="41"/>
      <c r="VAR876" s="41"/>
      <c r="VAS876" s="41"/>
      <c r="VAT876" s="41"/>
      <c r="VAU876" s="41"/>
      <c r="VAV876" s="41"/>
      <c r="VAW876" s="41"/>
      <c r="VAX876" s="41"/>
      <c r="VAY876" s="41"/>
      <c r="VAZ876" s="41"/>
      <c r="VBA876" s="41"/>
      <c r="VBB876" s="41"/>
      <c r="VBC876" s="41"/>
      <c r="VBD876" s="41"/>
      <c r="VBE876" s="41"/>
      <c r="VBF876" s="41"/>
      <c r="VBG876" s="41"/>
      <c r="VBH876" s="41"/>
      <c r="VBI876" s="41"/>
      <c r="VBJ876" s="41"/>
      <c r="VBK876" s="41"/>
      <c r="VBL876" s="41"/>
      <c r="VBM876" s="41"/>
      <c r="VBN876" s="41"/>
      <c r="VBO876" s="41"/>
      <c r="VBP876" s="41"/>
      <c r="VBQ876" s="41"/>
      <c r="VBR876" s="41"/>
      <c r="VBS876" s="41"/>
      <c r="VBT876" s="41"/>
      <c r="VBU876" s="41"/>
      <c r="VBV876" s="41"/>
      <c r="VBW876" s="41"/>
      <c r="VBX876" s="41"/>
      <c r="VBY876" s="41"/>
      <c r="VBZ876" s="41"/>
      <c r="VCA876" s="41"/>
      <c r="VCB876" s="41"/>
      <c r="VCC876" s="41"/>
      <c r="VCD876" s="41"/>
      <c r="VCE876" s="41"/>
      <c r="VCF876" s="41"/>
      <c r="VCG876" s="41"/>
      <c r="VCH876" s="41"/>
      <c r="VCI876" s="41"/>
      <c r="VCJ876" s="41"/>
      <c r="VCK876" s="41"/>
      <c r="VCL876" s="41"/>
      <c r="VCM876" s="41"/>
      <c r="VCN876" s="41"/>
      <c r="VCO876" s="41"/>
      <c r="VCP876" s="41"/>
      <c r="VCQ876" s="41"/>
      <c r="VCR876" s="41"/>
      <c r="VCS876" s="41"/>
      <c r="VCT876" s="41"/>
      <c r="VCU876" s="41"/>
      <c r="VCV876" s="41"/>
      <c r="VCW876" s="41"/>
      <c r="VCX876" s="41"/>
      <c r="VCY876" s="41"/>
      <c r="VCZ876" s="41"/>
      <c r="VDA876" s="41"/>
      <c r="VDB876" s="41"/>
      <c r="VDC876" s="41"/>
      <c r="VDD876" s="41"/>
      <c r="VDE876" s="41"/>
      <c r="VDF876" s="41"/>
      <c r="VDG876" s="41"/>
      <c r="VDH876" s="41"/>
      <c r="VDI876" s="41"/>
      <c r="VDJ876" s="41"/>
      <c r="VDK876" s="41"/>
      <c r="VDL876" s="41"/>
      <c r="VDM876" s="41"/>
      <c r="VDN876" s="41"/>
      <c r="VDO876" s="41"/>
      <c r="VDP876" s="41"/>
      <c r="VDQ876" s="41"/>
      <c r="VDR876" s="41"/>
      <c r="VDS876" s="41"/>
      <c r="VDT876" s="41"/>
      <c r="VDU876" s="41"/>
      <c r="VDV876" s="41"/>
      <c r="VDW876" s="41"/>
      <c r="VDX876" s="41"/>
      <c r="VDY876" s="41"/>
      <c r="VDZ876" s="41"/>
      <c r="VEA876" s="41"/>
      <c r="VEB876" s="41"/>
      <c r="VEC876" s="41"/>
      <c r="VED876" s="41"/>
      <c r="VEE876" s="41"/>
      <c r="VEF876" s="41"/>
      <c r="VEG876" s="41"/>
      <c r="VEH876" s="41"/>
      <c r="VEI876" s="41"/>
      <c r="VEJ876" s="41"/>
      <c r="VEK876" s="41"/>
      <c r="VEL876" s="41"/>
      <c r="VEM876" s="41"/>
      <c r="VEN876" s="41"/>
      <c r="VEO876" s="41"/>
      <c r="VEP876" s="41"/>
      <c r="VEQ876" s="41"/>
      <c r="VER876" s="41"/>
      <c r="VES876" s="41"/>
      <c r="VET876" s="41"/>
      <c r="VEU876" s="41"/>
      <c r="VEV876" s="41"/>
      <c r="VEW876" s="41"/>
      <c r="VEX876" s="41"/>
      <c r="VEY876" s="41"/>
      <c r="VEZ876" s="41"/>
      <c r="VFA876" s="41"/>
      <c r="VFB876" s="41"/>
      <c r="VFC876" s="41"/>
      <c r="VFD876" s="41"/>
      <c r="VFE876" s="41"/>
      <c r="VFF876" s="41"/>
      <c r="VFG876" s="41"/>
      <c r="VFH876" s="41"/>
      <c r="VFI876" s="41"/>
      <c r="VFJ876" s="41"/>
      <c r="VFK876" s="41"/>
      <c r="VFL876" s="41"/>
      <c r="VFM876" s="41"/>
      <c r="VFN876" s="41"/>
      <c r="VFO876" s="41"/>
      <c r="VFP876" s="41"/>
      <c r="VFQ876" s="41"/>
      <c r="VFR876" s="41"/>
      <c r="VFS876" s="41"/>
      <c r="VFT876" s="41"/>
      <c r="VFU876" s="41"/>
      <c r="VFV876" s="41"/>
      <c r="VFW876" s="41"/>
      <c r="VFX876" s="41"/>
      <c r="VFY876" s="41"/>
      <c r="VFZ876" s="41"/>
      <c r="VGA876" s="41"/>
      <c r="VGB876" s="41"/>
      <c r="VGC876" s="41"/>
      <c r="VGD876" s="41"/>
      <c r="VGE876" s="41"/>
      <c r="VGF876" s="41"/>
      <c r="VGG876" s="41"/>
      <c r="VGH876" s="41"/>
      <c r="VGI876" s="41"/>
      <c r="VGJ876" s="41"/>
      <c r="VGK876" s="41"/>
      <c r="VGL876" s="41"/>
      <c r="VGM876" s="41"/>
      <c r="VGN876" s="41"/>
      <c r="VGO876" s="41"/>
      <c r="VGP876" s="41"/>
      <c r="VGQ876" s="41"/>
      <c r="VGR876" s="41"/>
      <c r="VGS876" s="41"/>
      <c r="VGT876" s="41"/>
      <c r="VGU876" s="41"/>
      <c r="VGV876" s="41"/>
      <c r="VGW876" s="41"/>
      <c r="VGX876" s="41"/>
      <c r="VGY876" s="41"/>
      <c r="VGZ876" s="41"/>
      <c r="VHA876" s="41"/>
      <c r="VHB876" s="41"/>
      <c r="VHC876" s="41"/>
      <c r="VHD876" s="41"/>
      <c r="VHE876" s="41"/>
      <c r="VHF876" s="41"/>
      <c r="VHG876" s="41"/>
      <c r="VHH876" s="41"/>
      <c r="VHI876" s="41"/>
      <c r="VHJ876" s="41"/>
      <c r="VHK876" s="41"/>
      <c r="VHL876" s="41"/>
      <c r="VHM876" s="41"/>
      <c r="VHN876" s="41"/>
      <c r="VHO876" s="41"/>
      <c r="VHP876" s="41"/>
      <c r="VHQ876" s="41"/>
      <c r="VHR876" s="41"/>
      <c r="VHS876" s="41"/>
      <c r="VHT876" s="41"/>
      <c r="VHU876" s="41"/>
      <c r="VHV876" s="41"/>
      <c r="VHW876" s="41"/>
      <c r="VHX876" s="41"/>
      <c r="VHY876" s="41"/>
      <c r="VHZ876" s="41"/>
      <c r="VIA876" s="41"/>
      <c r="VIB876" s="41"/>
      <c r="VIC876" s="41"/>
      <c r="VID876" s="41"/>
      <c r="VIE876" s="41"/>
      <c r="VIF876" s="41"/>
      <c r="VIG876" s="41"/>
      <c r="VIH876" s="41"/>
      <c r="VII876" s="41"/>
      <c r="VIJ876" s="41"/>
      <c r="VIK876" s="41"/>
      <c r="VIL876" s="41"/>
      <c r="VIM876" s="41"/>
      <c r="VIN876" s="41"/>
      <c r="VIO876" s="41"/>
      <c r="VIP876" s="41"/>
      <c r="VIQ876" s="41"/>
      <c r="VIR876" s="41"/>
      <c r="VIS876" s="41"/>
      <c r="VIT876" s="41"/>
      <c r="VIU876" s="41"/>
      <c r="VIV876" s="41"/>
      <c r="VIW876" s="41"/>
      <c r="VIX876" s="41"/>
      <c r="VIY876" s="41"/>
      <c r="VIZ876" s="41"/>
      <c r="VJA876" s="41"/>
      <c r="VJB876" s="41"/>
      <c r="VJC876" s="41"/>
      <c r="VJD876" s="41"/>
      <c r="VJE876" s="41"/>
      <c r="VJF876" s="41"/>
      <c r="VJG876" s="41"/>
      <c r="VJH876" s="41"/>
      <c r="VJI876" s="41"/>
      <c r="VJJ876" s="41"/>
      <c r="VJK876" s="41"/>
      <c r="VJL876" s="41"/>
      <c r="VJM876" s="41"/>
      <c r="VJN876" s="41"/>
      <c r="VJO876" s="41"/>
      <c r="VJP876" s="41"/>
      <c r="VJQ876" s="41"/>
      <c r="VJR876" s="41"/>
      <c r="VJS876" s="41"/>
      <c r="VJT876" s="41"/>
      <c r="VJU876" s="41"/>
      <c r="VJV876" s="41"/>
      <c r="VJW876" s="41"/>
      <c r="VJX876" s="41"/>
      <c r="VJY876" s="41"/>
      <c r="VJZ876" s="41"/>
      <c r="VKA876" s="41"/>
      <c r="VKB876" s="41"/>
      <c r="VKC876" s="41"/>
      <c r="VKD876" s="41"/>
      <c r="VKE876" s="41"/>
      <c r="VKF876" s="41"/>
      <c r="VKG876" s="41"/>
      <c r="VKH876" s="41"/>
      <c r="VKI876" s="41"/>
      <c r="VKJ876" s="41"/>
      <c r="VKK876" s="41"/>
      <c r="VKL876" s="41"/>
      <c r="VKM876" s="41"/>
      <c r="VKN876" s="41"/>
      <c r="VKO876" s="41"/>
      <c r="VKP876" s="41"/>
      <c r="VKQ876" s="41"/>
      <c r="VKR876" s="41"/>
      <c r="VKS876" s="41"/>
      <c r="VKT876" s="41"/>
      <c r="VKU876" s="41"/>
      <c r="VKV876" s="41"/>
      <c r="VKW876" s="41"/>
      <c r="VKX876" s="41"/>
      <c r="VKY876" s="41"/>
      <c r="VKZ876" s="41"/>
      <c r="VLA876" s="41"/>
      <c r="VLB876" s="41"/>
      <c r="VLC876" s="41"/>
      <c r="VLD876" s="41"/>
      <c r="VLE876" s="41"/>
      <c r="VLF876" s="41"/>
      <c r="VLG876" s="41"/>
      <c r="VLH876" s="41"/>
      <c r="VLI876" s="41"/>
      <c r="VLJ876" s="41"/>
      <c r="VLK876" s="41"/>
      <c r="VLL876" s="41"/>
      <c r="VLM876" s="41"/>
      <c r="VLN876" s="41"/>
      <c r="VLO876" s="41"/>
      <c r="VLP876" s="41"/>
      <c r="VLQ876" s="41"/>
      <c r="VLR876" s="41"/>
      <c r="VLS876" s="41"/>
      <c r="VLT876" s="41"/>
      <c r="VLU876" s="41"/>
      <c r="VLV876" s="41"/>
      <c r="VLW876" s="41"/>
      <c r="VLX876" s="41"/>
      <c r="VLY876" s="41"/>
      <c r="VLZ876" s="41"/>
      <c r="VMA876" s="41"/>
      <c r="VMB876" s="41"/>
      <c r="VMC876" s="41"/>
      <c r="VMD876" s="41"/>
      <c r="VME876" s="41"/>
      <c r="VMF876" s="41"/>
      <c r="VMG876" s="41"/>
      <c r="VMH876" s="41"/>
      <c r="VMI876" s="41"/>
      <c r="VMJ876" s="41"/>
      <c r="VMK876" s="41"/>
      <c r="VML876" s="41"/>
      <c r="VMM876" s="41"/>
      <c r="VMN876" s="41"/>
      <c r="VMO876" s="41"/>
      <c r="VMP876" s="41"/>
      <c r="VMQ876" s="41"/>
      <c r="VMR876" s="41"/>
      <c r="VMS876" s="41"/>
      <c r="VMT876" s="41"/>
      <c r="VMU876" s="41"/>
      <c r="VMV876" s="41"/>
      <c r="VMW876" s="41"/>
      <c r="VMX876" s="41"/>
      <c r="VMY876" s="41"/>
      <c r="VMZ876" s="41"/>
      <c r="VNA876" s="41"/>
      <c r="VNB876" s="41"/>
      <c r="VNC876" s="41"/>
      <c r="VND876" s="41"/>
      <c r="VNE876" s="41"/>
      <c r="VNF876" s="41"/>
      <c r="VNG876" s="41"/>
      <c r="VNH876" s="41"/>
      <c r="VNI876" s="41"/>
      <c r="VNJ876" s="41"/>
      <c r="VNK876" s="41"/>
      <c r="VNL876" s="41"/>
      <c r="VNM876" s="41"/>
      <c r="VNN876" s="41"/>
      <c r="VNO876" s="41"/>
      <c r="VNP876" s="41"/>
      <c r="VNQ876" s="41"/>
      <c r="VNR876" s="41"/>
      <c r="VNS876" s="41"/>
      <c r="VNT876" s="41"/>
      <c r="VNU876" s="41"/>
      <c r="VNV876" s="41"/>
      <c r="VNW876" s="41"/>
      <c r="VNX876" s="41"/>
      <c r="VNY876" s="41"/>
      <c r="VNZ876" s="41"/>
      <c r="VOA876" s="41"/>
      <c r="VOB876" s="41"/>
      <c r="VOC876" s="41"/>
      <c r="VOD876" s="41"/>
      <c r="VOE876" s="41"/>
      <c r="VOF876" s="41"/>
      <c r="VOG876" s="41"/>
      <c r="VOH876" s="41"/>
      <c r="VOI876" s="41"/>
      <c r="VOJ876" s="41"/>
      <c r="VOK876" s="41"/>
      <c r="VOL876" s="41"/>
      <c r="VOM876" s="41"/>
      <c r="VON876" s="41"/>
      <c r="VOO876" s="41"/>
      <c r="VOP876" s="41"/>
      <c r="VOQ876" s="41"/>
      <c r="VOR876" s="41"/>
      <c r="VOS876" s="41"/>
      <c r="VOT876" s="41"/>
      <c r="VOU876" s="41"/>
      <c r="VOV876" s="41"/>
      <c r="VOW876" s="41"/>
      <c r="VOX876" s="41"/>
      <c r="VOY876" s="41"/>
      <c r="VOZ876" s="41"/>
      <c r="VPA876" s="41"/>
      <c r="VPB876" s="41"/>
      <c r="VPC876" s="41"/>
      <c r="VPD876" s="41"/>
      <c r="VPE876" s="41"/>
      <c r="VPF876" s="41"/>
      <c r="VPG876" s="41"/>
      <c r="VPH876" s="41"/>
      <c r="VPI876" s="41"/>
      <c r="VPJ876" s="41"/>
      <c r="VPK876" s="41"/>
      <c r="VPL876" s="41"/>
      <c r="VPM876" s="41"/>
      <c r="VPN876" s="41"/>
      <c r="VPO876" s="41"/>
      <c r="VPP876" s="41"/>
      <c r="VPQ876" s="41"/>
      <c r="VPR876" s="41"/>
      <c r="VPS876" s="41"/>
      <c r="VPT876" s="41"/>
      <c r="VPU876" s="41"/>
      <c r="VPV876" s="41"/>
      <c r="VPW876" s="41"/>
      <c r="VPX876" s="41"/>
      <c r="VPY876" s="41"/>
      <c r="VPZ876" s="41"/>
      <c r="VQA876" s="41"/>
      <c r="VQB876" s="41"/>
      <c r="VQC876" s="41"/>
      <c r="VQD876" s="41"/>
      <c r="VQE876" s="41"/>
      <c r="VQF876" s="41"/>
      <c r="VQG876" s="41"/>
      <c r="VQH876" s="41"/>
      <c r="VQI876" s="41"/>
      <c r="VQJ876" s="41"/>
      <c r="VQK876" s="41"/>
      <c r="VQL876" s="41"/>
      <c r="VQM876" s="41"/>
      <c r="VQN876" s="41"/>
      <c r="VQO876" s="41"/>
      <c r="VQP876" s="41"/>
      <c r="VQQ876" s="41"/>
      <c r="VQR876" s="41"/>
      <c r="VQS876" s="41"/>
      <c r="VQT876" s="41"/>
      <c r="VQU876" s="41"/>
      <c r="VQV876" s="41"/>
      <c r="VQW876" s="41"/>
      <c r="VQX876" s="41"/>
      <c r="VQY876" s="41"/>
      <c r="VQZ876" s="41"/>
      <c r="VRA876" s="41"/>
      <c r="VRB876" s="41"/>
      <c r="VRC876" s="41"/>
      <c r="VRD876" s="41"/>
      <c r="VRE876" s="41"/>
      <c r="VRF876" s="41"/>
      <c r="VRG876" s="41"/>
      <c r="VRH876" s="41"/>
      <c r="VRI876" s="41"/>
      <c r="VRJ876" s="41"/>
      <c r="VRK876" s="41"/>
      <c r="VRL876" s="41"/>
      <c r="VRM876" s="41"/>
      <c r="VRN876" s="41"/>
      <c r="VRO876" s="41"/>
      <c r="VRP876" s="41"/>
      <c r="VRQ876" s="41"/>
      <c r="VRR876" s="41"/>
      <c r="VRS876" s="41"/>
      <c r="VRT876" s="41"/>
      <c r="VRU876" s="41"/>
      <c r="VRV876" s="41"/>
      <c r="VRW876" s="41"/>
      <c r="VRX876" s="41"/>
      <c r="VRY876" s="41"/>
      <c r="VRZ876" s="41"/>
      <c r="VSA876" s="41"/>
      <c r="VSB876" s="41"/>
      <c r="VSC876" s="41"/>
      <c r="VSD876" s="41"/>
      <c r="VSE876" s="41"/>
      <c r="VSF876" s="41"/>
      <c r="VSG876" s="41"/>
      <c r="VSH876" s="41"/>
      <c r="VSI876" s="41"/>
      <c r="VSJ876" s="41"/>
      <c r="VSK876" s="41"/>
      <c r="VSL876" s="41"/>
      <c r="VSM876" s="41"/>
      <c r="VSN876" s="41"/>
      <c r="VSO876" s="41"/>
      <c r="VSP876" s="41"/>
      <c r="VSQ876" s="41"/>
      <c r="VSR876" s="41"/>
      <c r="VSS876" s="41"/>
      <c r="VST876" s="41"/>
      <c r="VSU876" s="41"/>
      <c r="VSV876" s="41"/>
      <c r="VSW876" s="41"/>
      <c r="VSX876" s="41"/>
      <c r="VSY876" s="41"/>
      <c r="VSZ876" s="41"/>
      <c r="VTA876" s="41"/>
      <c r="VTB876" s="41"/>
      <c r="VTC876" s="41"/>
      <c r="VTD876" s="41"/>
      <c r="VTE876" s="41"/>
      <c r="VTF876" s="41"/>
      <c r="VTG876" s="41"/>
      <c r="VTH876" s="41"/>
      <c r="VTI876" s="41"/>
      <c r="VTJ876" s="41"/>
      <c r="VTK876" s="41"/>
      <c r="VTL876" s="41"/>
      <c r="VTM876" s="41"/>
      <c r="VTN876" s="41"/>
      <c r="VTO876" s="41"/>
      <c r="VTP876" s="41"/>
      <c r="VTQ876" s="41"/>
      <c r="VTR876" s="41"/>
      <c r="VTS876" s="41"/>
      <c r="VTT876" s="41"/>
      <c r="VTU876" s="41"/>
      <c r="VTV876" s="41"/>
      <c r="VTW876" s="41"/>
      <c r="VTX876" s="41"/>
      <c r="VTY876" s="41"/>
      <c r="VTZ876" s="41"/>
      <c r="VUA876" s="41"/>
      <c r="VUB876" s="41"/>
      <c r="VUC876" s="41"/>
      <c r="VUD876" s="41"/>
      <c r="VUE876" s="41"/>
      <c r="VUF876" s="41"/>
      <c r="VUG876" s="41"/>
      <c r="VUH876" s="41"/>
      <c r="VUI876" s="41"/>
      <c r="VUJ876" s="41"/>
      <c r="VUK876" s="41"/>
      <c r="VUL876" s="41"/>
      <c r="VUM876" s="41"/>
      <c r="VUN876" s="41"/>
      <c r="VUO876" s="41"/>
      <c r="VUP876" s="41"/>
      <c r="VUQ876" s="41"/>
      <c r="VUR876" s="41"/>
      <c r="VUS876" s="41"/>
      <c r="VUT876" s="41"/>
      <c r="VUU876" s="41"/>
      <c r="VUV876" s="41"/>
      <c r="VUW876" s="41"/>
      <c r="VUX876" s="41"/>
      <c r="VUY876" s="41"/>
      <c r="VUZ876" s="41"/>
      <c r="VVA876" s="41"/>
      <c r="VVB876" s="41"/>
      <c r="VVC876" s="41"/>
      <c r="VVD876" s="41"/>
      <c r="VVE876" s="41"/>
      <c r="VVF876" s="41"/>
      <c r="VVG876" s="41"/>
      <c r="VVH876" s="41"/>
      <c r="VVI876" s="41"/>
      <c r="VVJ876" s="41"/>
      <c r="VVK876" s="41"/>
      <c r="VVL876" s="41"/>
      <c r="VVM876" s="41"/>
      <c r="VVN876" s="41"/>
      <c r="VVO876" s="41"/>
      <c r="VVP876" s="41"/>
      <c r="VVQ876" s="41"/>
      <c r="VVR876" s="41"/>
      <c r="VVS876" s="41"/>
      <c r="VVT876" s="41"/>
      <c r="VVU876" s="41"/>
      <c r="VVV876" s="41"/>
      <c r="VVW876" s="41"/>
      <c r="VVX876" s="41"/>
      <c r="VVY876" s="41"/>
      <c r="VVZ876" s="41"/>
      <c r="VWA876" s="41"/>
      <c r="VWB876" s="41"/>
      <c r="VWC876" s="41"/>
      <c r="VWD876" s="41"/>
      <c r="VWE876" s="41"/>
      <c r="VWF876" s="41"/>
      <c r="VWG876" s="41"/>
      <c r="VWH876" s="41"/>
      <c r="VWI876" s="41"/>
      <c r="VWJ876" s="41"/>
      <c r="VWK876" s="41"/>
      <c r="VWL876" s="41"/>
      <c r="VWM876" s="41"/>
      <c r="VWN876" s="41"/>
      <c r="VWO876" s="41"/>
      <c r="VWP876" s="41"/>
      <c r="VWQ876" s="41"/>
      <c r="VWR876" s="41"/>
      <c r="VWS876" s="41"/>
      <c r="VWT876" s="41"/>
      <c r="VWU876" s="41"/>
      <c r="VWV876" s="41"/>
      <c r="VWW876" s="41"/>
      <c r="VWX876" s="41"/>
      <c r="VWY876" s="41"/>
      <c r="VWZ876" s="41"/>
      <c r="VXA876" s="41"/>
      <c r="VXB876" s="41"/>
      <c r="VXC876" s="41"/>
      <c r="VXD876" s="41"/>
      <c r="VXE876" s="41"/>
      <c r="VXF876" s="41"/>
      <c r="VXG876" s="41"/>
      <c r="VXH876" s="41"/>
      <c r="VXI876" s="41"/>
      <c r="VXJ876" s="41"/>
      <c r="VXK876" s="41"/>
      <c r="VXL876" s="41"/>
      <c r="VXM876" s="41"/>
      <c r="VXN876" s="41"/>
      <c r="VXO876" s="41"/>
      <c r="VXP876" s="41"/>
      <c r="VXQ876" s="41"/>
      <c r="VXR876" s="41"/>
      <c r="VXS876" s="41"/>
      <c r="VXT876" s="41"/>
      <c r="VXU876" s="41"/>
      <c r="VXV876" s="41"/>
      <c r="VXW876" s="41"/>
      <c r="VXX876" s="41"/>
      <c r="VXY876" s="41"/>
      <c r="VXZ876" s="41"/>
      <c r="VYA876" s="41"/>
      <c r="VYB876" s="41"/>
      <c r="VYC876" s="41"/>
      <c r="VYD876" s="41"/>
      <c r="VYE876" s="41"/>
      <c r="VYF876" s="41"/>
      <c r="VYG876" s="41"/>
      <c r="VYH876" s="41"/>
      <c r="VYI876" s="41"/>
      <c r="VYJ876" s="41"/>
      <c r="VYK876" s="41"/>
      <c r="VYL876" s="41"/>
      <c r="VYM876" s="41"/>
      <c r="VYN876" s="41"/>
      <c r="VYO876" s="41"/>
      <c r="VYP876" s="41"/>
      <c r="VYQ876" s="41"/>
      <c r="VYR876" s="41"/>
      <c r="VYS876" s="41"/>
      <c r="VYT876" s="41"/>
      <c r="VYU876" s="41"/>
      <c r="VYV876" s="41"/>
      <c r="VYW876" s="41"/>
      <c r="VYX876" s="41"/>
      <c r="VYY876" s="41"/>
      <c r="VYZ876" s="41"/>
      <c r="VZA876" s="41"/>
      <c r="VZB876" s="41"/>
      <c r="VZC876" s="41"/>
      <c r="VZD876" s="41"/>
      <c r="VZE876" s="41"/>
      <c r="VZF876" s="41"/>
      <c r="VZG876" s="41"/>
      <c r="VZH876" s="41"/>
      <c r="VZI876" s="41"/>
      <c r="VZJ876" s="41"/>
      <c r="VZK876" s="41"/>
      <c r="VZL876" s="41"/>
      <c r="VZM876" s="41"/>
      <c r="VZN876" s="41"/>
      <c r="VZO876" s="41"/>
      <c r="VZP876" s="41"/>
      <c r="VZQ876" s="41"/>
      <c r="VZR876" s="41"/>
      <c r="VZS876" s="41"/>
      <c r="VZT876" s="41"/>
      <c r="VZU876" s="41"/>
      <c r="VZV876" s="41"/>
      <c r="VZW876" s="41"/>
      <c r="VZX876" s="41"/>
      <c r="VZY876" s="41"/>
      <c r="VZZ876" s="41"/>
      <c r="WAA876" s="41"/>
      <c r="WAB876" s="41"/>
      <c r="WAC876" s="41"/>
      <c r="WAD876" s="41"/>
      <c r="WAE876" s="41"/>
      <c r="WAF876" s="41"/>
      <c r="WAG876" s="41"/>
      <c r="WAH876" s="41"/>
      <c r="WAI876" s="41"/>
      <c r="WAJ876" s="41"/>
      <c r="WAK876" s="41"/>
      <c r="WAL876" s="41"/>
      <c r="WAM876" s="41"/>
      <c r="WAN876" s="41"/>
      <c r="WAO876" s="41"/>
      <c r="WAP876" s="41"/>
      <c r="WAQ876" s="41"/>
      <c r="WAR876" s="41"/>
      <c r="WAS876" s="41"/>
      <c r="WAT876" s="41"/>
      <c r="WAU876" s="41"/>
      <c r="WAV876" s="41"/>
      <c r="WAW876" s="41"/>
      <c r="WAX876" s="41"/>
      <c r="WAY876" s="41"/>
      <c r="WAZ876" s="41"/>
      <c r="WBA876" s="41"/>
      <c r="WBB876" s="41"/>
      <c r="WBC876" s="41"/>
      <c r="WBD876" s="41"/>
      <c r="WBE876" s="41"/>
      <c r="WBF876" s="41"/>
      <c r="WBG876" s="41"/>
      <c r="WBH876" s="41"/>
      <c r="WBI876" s="41"/>
      <c r="WBJ876" s="41"/>
      <c r="WBK876" s="41"/>
      <c r="WBL876" s="41"/>
      <c r="WBM876" s="41"/>
      <c r="WBN876" s="41"/>
      <c r="WBO876" s="41"/>
      <c r="WBP876" s="41"/>
      <c r="WBQ876" s="41"/>
      <c r="WBR876" s="41"/>
      <c r="WBS876" s="41"/>
      <c r="WBT876" s="41"/>
      <c r="WBU876" s="41"/>
      <c r="WBV876" s="41"/>
      <c r="WBW876" s="41"/>
      <c r="WBX876" s="41"/>
      <c r="WBY876" s="41"/>
      <c r="WBZ876" s="41"/>
      <c r="WCA876" s="41"/>
      <c r="WCB876" s="41"/>
      <c r="WCC876" s="41"/>
      <c r="WCD876" s="41"/>
      <c r="WCE876" s="41"/>
      <c r="WCF876" s="41"/>
      <c r="WCG876" s="41"/>
      <c r="WCH876" s="41"/>
      <c r="WCI876" s="41"/>
      <c r="WCJ876" s="41"/>
      <c r="WCK876" s="41"/>
      <c r="WCL876" s="41"/>
      <c r="WCM876" s="41"/>
      <c r="WCN876" s="41"/>
      <c r="WCO876" s="41"/>
      <c r="WCP876" s="41"/>
      <c r="WCQ876" s="41"/>
      <c r="WCR876" s="41"/>
      <c r="WCS876" s="41"/>
      <c r="WCT876" s="41"/>
      <c r="WCU876" s="41"/>
      <c r="WCV876" s="41"/>
      <c r="WCW876" s="41"/>
      <c r="WCX876" s="41"/>
      <c r="WCY876" s="41"/>
      <c r="WCZ876" s="41"/>
      <c r="WDA876" s="41"/>
      <c r="WDB876" s="41"/>
      <c r="WDC876" s="41"/>
      <c r="WDD876" s="41"/>
      <c r="WDE876" s="41"/>
      <c r="WDF876" s="41"/>
      <c r="WDG876" s="41"/>
      <c r="WDH876" s="41"/>
      <c r="WDI876" s="41"/>
      <c r="WDJ876" s="41"/>
      <c r="WDK876" s="41"/>
      <c r="WDL876" s="41"/>
      <c r="WDM876" s="41"/>
      <c r="WDN876" s="41"/>
      <c r="WDO876" s="41"/>
      <c r="WDP876" s="41"/>
      <c r="WDQ876" s="41"/>
      <c r="WDR876" s="41"/>
      <c r="WDS876" s="41"/>
      <c r="WDT876" s="41"/>
      <c r="WDU876" s="41"/>
      <c r="WDV876" s="41"/>
      <c r="WDW876" s="41"/>
      <c r="WDX876" s="41"/>
      <c r="WDY876" s="41"/>
      <c r="WDZ876" s="41"/>
      <c r="WEA876" s="41"/>
      <c r="WEB876" s="41"/>
      <c r="WEC876" s="41"/>
      <c r="WED876" s="41"/>
      <c r="WEE876" s="41"/>
      <c r="WEF876" s="41"/>
      <c r="WEG876" s="41"/>
      <c r="WEH876" s="41"/>
      <c r="WEI876" s="41"/>
      <c r="WEJ876" s="41"/>
      <c r="WEK876" s="41"/>
      <c r="WEL876" s="41"/>
      <c r="WEM876" s="41"/>
      <c r="WEN876" s="41"/>
      <c r="WEO876" s="41"/>
      <c r="WEP876" s="41"/>
      <c r="WEQ876" s="41"/>
      <c r="WER876" s="41"/>
      <c r="WES876" s="41"/>
      <c r="WET876" s="41"/>
      <c r="WEU876" s="41"/>
      <c r="WEV876" s="41"/>
      <c r="WEW876" s="41"/>
      <c r="WEX876" s="41"/>
      <c r="WEY876" s="41"/>
      <c r="WEZ876" s="41"/>
      <c r="WFA876" s="41"/>
      <c r="WFB876" s="41"/>
      <c r="WFC876" s="41"/>
      <c r="WFD876" s="41"/>
      <c r="WFE876" s="41"/>
      <c r="WFF876" s="41"/>
      <c r="WFG876" s="41"/>
      <c r="WFH876" s="41"/>
      <c r="WFI876" s="41"/>
      <c r="WFJ876" s="41"/>
      <c r="WFK876" s="41"/>
      <c r="WFL876" s="41"/>
      <c r="WFM876" s="41"/>
      <c r="WFN876" s="41"/>
      <c r="WFO876" s="41"/>
      <c r="WFP876" s="41"/>
      <c r="WFQ876" s="41"/>
      <c r="WFR876" s="41"/>
      <c r="WFS876" s="41"/>
      <c r="WFT876" s="41"/>
      <c r="WFU876" s="41"/>
      <c r="WFV876" s="41"/>
      <c r="WFW876" s="41"/>
      <c r="WFX876" s="41"/>
      <c r="WFY876" s="41"/>
      <c r="WFZ876" s="41"/>
      <c r="WGA876" s="41"/>
      <c r="WGB876" s="41"/>
      <c r="WGC876" s="41"/>
      <c r="WGD876" s="41"/>
      <c r="WGE876" s="41"/>
      <c r="WGF876" s="41"/>
      <c r="WGG876" s="41"/>
      <c r="WGH876" s="41"/>
      <c r="WGI876" s="41"/>
      <c r="WGJ876" s="41"/>
      <c r="WGK876" s="41"/>
      <c r="WGL876" s="41"/>
      <c r="WGM876" s="41"/>
      <c r="WGN876" s="41"/>
      <c r="WGO876" s="41"/>
      <c r="WGP876" s="41"/>
      <c r="WGQ876" s="41"/>
      <c r="WGR876" s="41"/>
      <c r="WGS876" s="41"/>
      <c r="WGT876" s="41"/>
      <c r="WGU876" s="41"/>
      <c r="WGV876" s="41"/>
      <c r="WGW876" s="41"/>
      <c r="WGX876" s="41"/>
      <c r="WGY876" s="41"/>
      <c r="WGZ876" s="41"/>
      <c r="WHA876" s="41"/>
      <c r="WHB876" s="41"/>
      <c r="WHC876" s="41"/>
      <c r="WHD876" s="41"/>
      <c r="WHE876" s="41"/>
      <c r="WHF876" s="41"/>
      <c r="WHG876" s="41"/>
      <c r="WHH876" s="41"/>
      <c r="WHI876" s="41"/>
      <c r="WHJ876" s="41"/>
      <c r="WHK876" s="41"/>
      <c r="WHL876" s="41"/>
      <c r="WHM876" s="41"/>
      <c r="WHN876" s="41"/>
      <c r="WHO876" s="41"/>
      <c r="WHP876" s="41"/>
      <c r="WHQ876" s="41"/>
      <c r="WHR876" s="41"/>
      <c r="WHS876" s="41"/>
      <c r="WHT876" s="41"/>
      <c r="WHU876" s="41"/>
      <c r="WHV876" s="41"/>
      <c r="WHW876" s="41"/>
      <c r="WHX876" s="41"/>
      <c r="WHY876" s="41"/>
      <c r="WHZ876" s="41"/>
      <c r="WIA876" s="41"/>
      <c r="WIB876" s="41"/>
      <c r="WIC876" s="41"/>
      <c r="WID876" s="41"/>
      <c r="WIE876" s="41"/>
      <c r="WIF876" s="41"/>
      <c r="WIG876" s="41"/>
      <c r="WIH876" s="41"/>
      <c r="WII876" s="41"/>
      <c r="WIJ876" s="41"/>
      <c r="WIK876" s="41"/>
      <c r="WIL876" s="41"/>
      <c r="WIM876" s="41"/>
      <c r="WIN876" s="41"/>
      <c r="WIO876" s="41"/>
      <c r="WIP876" s="41"/>
      <c r="WIQ876" s="41"/>
      <c r="WIR876" s="41"/>
      <c r="WIS876" s="41"/>
      <c r="WIT876" s="41"/>
      <c r="WIU876" s="41"/>
      <c r="WIV876" s="41"/>
      <c r="WIW876" s="41"/>
      <c r="WIX876" s="41"/>
      <c r="WIY876" s="41"/>
      <c r="WIZ876" s="41"/>
      <c r="WJA876" s="41"/>
      <c r="WJB876" s="41"/>
      <c r="WJC876" s="41"/>
      <c r="WJD876" s="41"/>
      <c r="WJE876" s="41"/>
      <c r="WJF876" s="41"/>
      <c r="WJG876" s="41"/>
      <c r="WJH876" s="41"/>
      <c r="WJI876" s="41"/>
      <c r="WJJ876" s="41"/>
      <c r="WJK876" s="41"/>
      <c r="WJL876" s="41"/>
      <c r="WJM876" s="41"/>
      <c r="WJN876" s="41"/>
      <c r="WJO876" s="41"/>
      <c r="WJP876" s="41"/>
      <c r="WJQ876" s="41"/>
      <c r="WJR876" s="41"/>
      <c r="WJS876" s="41"/>
      <c r="WJT876" s="41"/>
      <c r="WJU876" s="41"/>
      <c r="WJV876" s="41"/>
      <c r="WJW876" s="41"/>
      <c r="WJX876" s="41"/>
      <c r="WJY876" s="41"/>
      <c r="WJZ876" s="41"/>
      <c r="WKA876" s="41"/>
      <c r="WKB876" s="41"/>
      <c r="WKC876" s="41"/>
      <c r="WKD876" s="41"/>
      <c r="WKE876" s="41"/>
      <c r="WKF876" s="41"/>
      <c r="WKG876" s="41"/>
      <c r="WKH876" s="41"/>
      <c r="WKI876" s="41"/>
      <c r="WKJ876" s="41"/>
      <c r="WKK876" s="41"/>
      <c r="WKL876" s="41"/>
      <c r="WKM876" s="41"/>
      <c r="WKN876" s="41"/>
      <c r="WKO876" s="41"/>
      <c r="WKP876" s="41"/>
      <c r="WKQ876" s="41"/>
      <c r="WKR876" s="41"/>
      <c r="WKS876" s="41"/>
      <c r="WKT876" s="41"/>
      <c r="WKU876" s="41"/>
      <c r="WKV876" s="41"/>
      <c r="WKW876" s="41"/>
      <c r="WKX876" s="41"/>
      <c r="WKY876" s="41"/>
      <c r="WKZ876" s="41"/>
      <c r="WLA876" s="41"/>
      <c r="WLB876" s="41"/>
      <c r="WLC876" s="41"/>
      <c r="WLD876" s="41"/>
      <c r="WLE876" s="41"/>
      <c r="WLF876" s="41"/>
      <c r="WLG876" s="41"/>
      <c r="WLH876" s="41"/>
      <c r="WLI876" s="41"/>
      <c r="WLJ876" s="41"/>
      <c r="WLK876" s="41"/>
      <c r="WLL876" s="41"/>
      <c r="WLM876" s="41"/>
      <c r="WLN876" s="41"/>
      <c r="WLO876" s="41"/>
      <c r="WLP876" s="41"/>
      <c r="WLQ876" s="41"/>
      <c r="WLR876" s="41"/>
      <c r="WLS876" s="41"/>
      <c r="WLT876" s="41"/>
      <c r="WLU876" s="41"/>
      <c r="WLV876" s="41"/>
      <c r="WLW876" s="41"/>
      <c r="WLX876" s="41"/>
      <c r="WLY876" s="41"/>
      <c r="WLZ876" s="41"/>
      <c r="WMA876" s="41"/>
      <c r="WMB876" s="41"/>
      <c r="WMC876" s="41"/>
      <c r="WMD876" s="41"/>
      <c r="WME876" s="41"/>
      <c r="WMF876" s="41"/>
      <c r="WMG876" s="41"/>
      <c r="WMH876" s="41"/>
      <c r="WMI876" s="41"/>
      <c r="WMJ876" s="41"/>
      <c r="WMK876" s="41"/>
      <c r="WML876" s="41"/>
      <c r="WMM876" s="41"/>
      <c r="WMN876" s="41"/>
      <c r="WMO876" s="41"/>
      <c r="WMP876" s="41"/>
      <c r="WMQ876" s="41"/>
      <c r="WMR876" s="41"/>
      <c r="WMS876" s="41"/>
      <c r="WMT876" s="41"/>
      <c r="WMU876" s="41"/>
      <c r="WMV876" s="41"/>
      <c r="WMW876" s="41"/>
      <c r="WMX876" s="41"/>
      <c r="WMY876" s="41"/>
      <c r="WMZ876" s="41"/>
      <c r="WNA876" s="41"/>
      <c r="WNB876" s="41"/>
      <c r="WNC876" s="41"/>
      <c r="WND876" s="41"/>
      <c r="WNE876" s="41"/>
      <c r="WNF876" s="41"/>
      <c r="WNG876" s="41"/>
      <c r="WNH876" s="41"/>
      <c r="WNI876" s="41"/>
      <c r="WNJ876" s="41"/>
      <c r="WNK876" s="41"/>
      <c r="WNL876" s="41"/>
      <c r="WNM876" s="41"/>
      <c r="WNN876" s="41"/>
      <c r="WNO876" s="41"/>
      <c r="WNP876" s="41"/>
      <c r="WNQ876" s="41"/>
      <c r="WNR876" s="41"/>
      <c r="WNS876" s="41"/>
      <c r="WNT876" s="41"/>
      <c r="WNU876" s="41"/>
      <c r="WNV876" s="41"/>
      <c r="WNW876" s="41"/>
      <c r="WNX876" s="41"/>
      <c r="WNY876" s="41"/>
      <c r="WNZ876" s="41"/>
      <c r="WOA876" s="41"/>
      <c r="WOB876" s="41"/>
      <c r="WOC876" s="41"/>
      <c r="WOD876" s="41"/>
      <c r="WOE876" s="41"/>
      <c r="WOF876" s="41"/>
      <c r="WOG876" s="41"/>
      <c r="WOH876" s="41"/>
      <c r="WOI876" s="41"/>
      <c r="WOJ876" s="41"/>
      <c r="WOK876" s="41"/>
      <c r="WOL876" s="41"/>
      <c r="WOM876" s="41"/>
      <c r="WON876" s="41"/>
      <c r="WOO876" s="41"/>
      <c r="WOP876" s="41"/>
      <c r="WOQ876" s="41"/>
      <c r="WOR876" s="41"/>
      <c r="WOS876" s="41"/>
      <c r="WOT876" s="41"/>
      <c r="WOU876" s="41"/>
      <c r="WOV876" s="41"/>
      <c r="WOW876" s="41"/>
      <c r="WOX876" s="41"/>
      <c r="WOY876" s="41"/>
      <c r="WOZ876" s="41"/>
      <c r="WPA876" s="41"/>
      <c r="WPB876" s="41"/>
      <c r="WPC876" s="41"/>
      <c r="WPD876" s="41"/>
      <c r="WPE876" s="41"/>
      <c r="WPF876" s="41"/>
      <c r="WPG876" s="41"/>
      <c r="WPH876" s="41"/>
      <c r="WPI876" s="41"/>
      <c r="WPJ876" s="41"/>
      <c r="WPK876" s="41"/>
      <c r="WPL876" s="41"/>
      <c r="WPM876" s="41"/>
      <c r="WPN876" s="41"/>
      <c r="WPO876" s="41"/>
      <c r="WPP876" s="41"/>
      <c r="WPQ876" s="41"/>
      <c r="WPR876" s="41"/>
      <c r="WPS876" s="41"/>
      <c r="WPT876" s="41"/>
      <c r="WPU876" s="41"/>
      <c r="WPV876" s="41"/>
      <c r="WPW876" s="41"/>
      <c r="WPX876" s="41"/>
      <c r="WPY876" s="41"/>
      <c r="WPZ876" s="41"/>
      <c r="WQA876" s="41"/>
      <c r="WQB876" s="41"/>
      <c r="WQC876" s="41"/>
      <c r="WQD876" s="41"/>
      <c r="WQE876" s="41"/>
      <c r="WQF876" s="41"/>
      <c r="WQG876" s="41"/>
      <c r="WQH876" s="41"/>
      <c r="WQI876" s="41"/>
      <c r="WQJ876" s="41"/>
      <c r="WQK876" s="41"/>
      <c r="WQL876" s="41"/>
      <c r="WQM876" s="41"/>
      <c r="WQN876" s="41"/>
      <c r="WQO876" s="41"/>
      <c r="WQP876" s="41"/>
      <c r="WQQ876" s="41"/>
      <c r="WQR876" s="41"/>
      <c r="WQS876" s="41"/>
      <c r="WQT876" s="41"/>
      <c r="WQU876" s="41"/>
      <c r="WQV876" s="41"/>
      <c r="WQW876" s="41"/>
      <c r="WQX876" s="41"/>
      <c r="WQY876" s="41"/>
      <c r="WQZ876" s="41"/>
      <c r="WRA876" s="41"/>
      <c r="WRB876" s="41"/>
      <c r="WRC876" s="41"/>
      <c r="WRD876" s="41"/>
      <c r="WRE876" s="41"/>
      <c r="WRF876" s="41"/>
      <c r="WRG876" s="41"/>
      <c r="WRH876" s="41"/>
      <c r="WRI876" s="41"/>
      <c r="WRJ876" s="41"/>
      <c r="WRK876" s="41"/>
      <c r="WRL876" s="41"/>
      <c r="WRM876" s="41"/>
      <c r="WRN876" s="41"/>
      <c r="WRO876" s="41"/>
      <c r="WRP876" s="41"/>
      <c r="WRQ876" s="41"/>
      <c r="WRR876" s="41"/>
      <c r="WRS876" s="41"/>
      <c r="WRT876" s="41"/>
      <c r="WRU876" s="41"/>
      <c r="WRV876" s="41"/>
      <c r="WRW876" s="41"/>
      <c r="WRX876" s="41"/>
      <c r="WRY876" s="41"/>
      <c r="WRZ876" s="41"/>
      <c r="WSA876" s="41"/>
      <c r="WSB876" s="41"/>
      <c r="WSC876" s="41"/>
      <c r="WSD876" s="41"/>
      <c r="WSE876" s="41"/>
      <c r="WSF876" s="41"/>
      <c r="WSG876" s="41"/>
      <c r="WSH876" s="41"/>
      <c r="WSI876" s="41"/>
      <c r="WSJ876" s="41"/>
      <c r="WSK876" s="41"/>
      <c r="WSL876" s="41"/>
      <c r="WSM876" s="41"/>
      <c r="WSN876" s="41"/>
      <c r="WSO876" s="41"/>
      <c r="WSP876" s="41"/>
      <c r="WSQ876" s="41"/>
      <c r="WSR876" s="41"/>
      <c r="WSS876" s="41"/>
      <c r="WST876" s="41"/>
      <c r="WSU876" s="41"/>
      <c r="WSV876" s="41"/>
      <c r="WSW876" s="41"/>
      <c r="WSX876" s="41"/>
      <c r="WSY876" s="41"/>
      <c r="WSZ876" s="41"/>
      <c r="WTA876" s="41"/>
      <c r="WTB876" s="41"/>
      <c r="WTC876" s="41"/>
      <c r="WTD876" s="41"/>
      <c r="WTE876" s="41"/>
      <c r="WTF876" s="41"/>
      <c r="WTG876" s="41"/>
      <c r="WTH876" s="41"/>
      <c r="WTI876" s="41"/>
      <c r="WTJ876" s="41"/>
      <c r="WTK876" s="41"/>
      <c r="WTL876" s="41"/>
      <c r="WTM876" s="41"/>
      <c r="WTN876" s="41"/>
      <c r="WTO876" s="41"/>
      <c r="WTP876" s="41"/>
      <c r="WTQ876" s="41"/>
      <c r="WTR876" s="41"/>
      <c r="WTS876" s="41"/>
      <c r="WTT876" s="41"/>
      <c r="WTU876" s="41"/>
      <c r="WTV876" s="41"/>
      <c r="WTW876" s="41"/>
      <c r="WTX876" s="41"/>
      <c r="WTY876" s="41"/>
      <c r="WTZ876" s="41"/>
      <c r="WUA876" s="41"/>
      <c r="WUB876" s="41"/>
      <c r="WUC876" s="41"/>
      <c r="WUD876" s="41"/>
      <c r="WUE876" s="41"/>
      <c r="WUF876" s="41"/>
      <c r="WUG876" s="41"/>
      <c r="WUH876" s="41"/>
      <c r="WUI876" s="41"/>
      <c r="WUJ876" s="41"/>
      <c r="WUK876" s="41"/>
      <c r="WUL876" s="41"/>
      <c r="WUM876" s="41"/>
      <c r="WUN876" s="41"/>
      <c r="WUO876" s="41"/>
      <c r="WUP876" s="41"/>
      <c r="WUQ876" s="41"/>
      <c r="WUR876" s="41"/>
      <c r="WUS876" s="41"/>
      <c r="WUT876" s="41"/>
      <c r="WUU876" s="41"/>
      <c r="WUV876" s="41"/>
      <c r="WUW876" s="41"/>
      <c r="WUX876" s="41"/>
      <c r="WUY876" s="41"/>
      <c r="WUZ876" s="41"/>
      <c r="WVA876" s="41"/>
      <c r="WVB876" s="41"/>
      <c r="WVC876" s="41"/>
      <c r="WVD876" s="41"/>
      <c r="WVE876" s="41"/>
      <c r="WVF876" s="41"/>
      <c r="WVG876" s="41"/>
      <c r="WVH876" s="41"/>
      <c r="WVI876" s="41"/>
      <c r="WVJ876" s="41"/>
      <c r="WVK876" s="41"/>
      <c r="WVL876" s="41"/>
      <c r="WVM876" s="41"/>
      <c r="WVN876" s="41"/>
      <c r="WVO876" s="41"/>
      <c r="WVP876" s="41"/>
      <c r="WVQ876" s="41"/>
      <c r="WVR876" s="41"/>
      <c r="WVS876" s="41"/>
      <c r="WVT876" s="41"/>
      <c r="WVU876" s="41"/>
      <c r="WVV876" s="41"/>
      <c r="WVW876" s="41"/>
      <c r="WVX876" s="41"/>
      <c r="WVY876" s="41"/>
      <c r="WVZ876" s="41"/>
      <c r="WWA876" s="41"/>
      <c r="WWB876" s="41"/>
      <c r="WWC876" s="41"/>
      <c r="WWD876" s="41"/>
      <c r="WWE876" s="41"/>
      <c r="WWF876" s="41"/>
      <c r="WWG876" s="41"/>
      <c r="WWH876" s="41"/>
      <c r="WWI876" s="41"/>
      <c r="WWJ876" s="41"/>
      <c r="WWK876" s="41"/>
      <c r="WWL876" s="41"/>
      <c r="WWM876" s="41"/>
      <c r="WWN876" s="41"/>
      <c r="WWO876" s="41"/>
      <c r="WWP876" s="41"/>
      <c r="WWQ876" s="41"/>
      <c r="WWR876" s="41"/>
      <c r="WWS876" s="41"/>
      <c r="WWT876" s="41"/>
      <c r="WWU876" s="41"/>
      <c r="WWV876" s="41"/>
      <c r="WWW876" s="41"/>
      <c r="WWX876" s="41"/>
      <c r="WWY876" s="41"/>
      <c r="WWZ876" s="41"/>
      <c r="WXA876" s="41"/>
      <c r="WXB876" s="41"/>
      <c r="WXC876" s="41"/>
      <c r="WXD876" s="41"/>
      <c r="WXE876" s="41"/>
      <c r="WXF876" s="41"/>
      <c r="WXG876" s="41"/>
      <c r="WXH876" s="41"/>
      <c r="WXI876" s="41"/>
      <c r="WXJ876" s="41"/>
      <c r="WXK876" s="41"/>
      <c r="WXL876" s="41"/>
      <c r="WXM876" s="41"/>
      <c r="WXN876" s="41"/>
      <c r="WXO876" s="41"/>
      <c r="WXP876" s="41"/>
      <c r="WXQ876" s="41"/>
      <c r="WXR876" s="41"/>
      <c r="WXS876" s="41"/>
      <c r="WXT876" s="41"/>
      <c r="WXU876" s="41"/>
      <c r="WXV876" s="41"/>
      <c r="WXW876" s="41"/>
      <c r="WXX876" s="41"/>
      <c r="WXY876" s="41"/>
      <c r="WXZ876" s="41"/>
      <c r="WYA876" s="41"/>
      <c r="WYB876" s="41"/>
      <c r="WYC876" s="41"/>
      <c r="WYD876" s="41"/>
      <c r="WYE876" s="41"/>
      <c r="WYF876" s="41"/>
      <c r="WYG876" s="41"/>
      <c r="WYH876" s="41"/>
      <c r="WYI876" s="41"/>
      <c r="WYJ876" s="41"/>
      <c r="WYK876" s="41"/>
      <c r="WYL876" s="41"/>
      <c r="WYM876" s="41"/>
      <c r="WYN876" s="41"/>
      <c r="WYO876" s="41"/>
      <c r="WYP876" s="41"/>
      <c r="WYQ876" s="41"/>
      <c r="WYR876" s="41"/>
      <c r="WYS876" s="41"/>
      <c r="WYT876" s="41"/>
      <c r="WYU876" s="41"/>
      <c r="WYV876" s="41"/>
      <c r="WYW876" s="41"/>
      <c r="WYX876" s="41"/>
      <c r="WYY876" s="41"/>
      <c r="WYZ876" s="41"/>
      <c r="WZA876" s="41"/>
      <c r="WZB876" s="41"/>
      <c r="WZC876" s="41"/>
      <c r="WZD876" s="41"/>
      <c r="WZE876" s="41"/>
      <c r="WZF876" s="41"/>
      <c r="WZG876" s="41"/>
      <c r="WZH876" s="41"/>
      <c r="WZI876" s="41"/>
      <c r="WZJ876" s="41"/>
      <c r="WZK876" s="41"/>
      <c r="WZL876" s="41"/>
      <c r="WZM876" s="41"/>
      <c r="WZN876" s="41"/>
      <c r="WZO876" s="41"/>
      <c r="WZP876" s="41"/>
      <c r="WZQ876" s="41"/>
      <c r="WZR876" s="41"/>
      <c r="WZS876" s="41"/>
      <c r="WZT876" s="41"/>
      <c r="WZU876" s="41"/>
      <c r="WZV876" s="41"/>
      <c r="WZW876" s="41"/>
      <c r="WZX876" s="41"/>
      <c r="WZY876" s="41"/>
      <c r="WZZ876" s="41"/>
      <c r="XAA876" s="41"/>
      <c r="XAB876" s="41"/>
      <c r="XAC876" s="41"/>
      <c r="XAD876" s="41"/>
      <c r="XAE876" s="41"/>
      <c r="XAF876" s="41"/>
      <c r="XAG876" s="41"/>
      <c r="XAH876" s="41"/>
      <c r="XAI876" s="41"/>
      <c r="XAJ876" s="41"/>
      <c r="XAK876" s="41"/>
      <c r="XAL876" s="41"/>
      <c r="XAM876" s="41"/>
      <c r="XAN876" s="41"/>
      <c r="XAO876" s="41"/>
      <c r="XAP876" s="41"/>
      <c r="XAQ876" s="41"/>
      <c r="XAR876" s="41"/>
      <c r="XAS876" s="41"/>
      <c r="XAT876" s="41"/>
      <c r="XAU876" s="41"/>
      <c r="XAV876" s="41"/>
      <c r="XAW876" s="41"/>
      <c r="XAX876" s="41"/>
      <c r="XAY876" s="41"/>
      <c r="XAZ876" s="41"/>
      <c r="XBA876" s="41"/>
      <c r="XBB876" s="41"/>
      <c r="XBC876" s="41"/>
      <c r="XBD876" s="41"/>
      <c r="XBE876" s="41"/>
      <c r="XBF876" s="41"/>
      <c r="XBG876" s="41"/>
      <c r="XBH876" s="41"/>
      <c r="XBI876" s="41"/>
      <c r="XBJ876" s="41"/>
      <c r="XBK876" s="41"/>
      <c r="XBL876" s="41"/>
      <c r="XBM876" s="41"/>
      <c r="XBN876" s="41"/>
      <c r="XBO876" s="41"/>
      <c r="XBP876" s="41"/>
      <c r="XBQ876" s="41"/>
      <c r="XBR876" s="41"/>
      <c r="XBS876" s="41"/>
      <c r="XBT876" s="41"/>
      <c r="XBU876" s="41"/>
      <c r="XBV876" s="41"/>
      <c r="XBW876" s="41"/>
      <c r="XBX876" s="41"/>
      <c r="XBY876" s="41"/>
      <c r="XBZ876" s="41"/>
      <c r="XCA876" s="41"/>
      <c r="XCB876" s="41"/>
      <c r="XCC876" s="41"/>
      <c r="XCD876" s="41"/>
      <c r="XCE876" s="41"/>
      <c r="XCF876" s="41"/>
      <c r="XCG876" s="41"/>
      <c r="XCH876" s="41"/>
      <c r="XCI876" s="41"/>
      <c r="XCJ876" s="41"/>
      <c r="XCK876" s="41"/>
      <c r="XCL876" s="41"/>
      <c r="XCM876" s="41"/>
      <c r="XCN876" s="41"/>
      <c r="XCO876" s="41"/>
      <c r="XCP876" s="41"/>
      <c r="XCQ876" s="41"/>
      <c r="XCR876" s="41"/>
      <c r="XCS876" s="41"/>
      <c r="XCT876" s="41"/>
      <c r="XCU876" s="41"/>
      <c r="XCV876" s="41"/>
      <c r="XCW876" s="41"/>
      <c r="XCX876" s="41"/>
      <c r="XCY876" s="41"/>
      <c r="XCZ876" s="41"/>
      <c r="XDA876" s="41"/>
      <c r="XDB876" s="41"/>
      <c r="XDC876" s="41"/>
      <c r="XDD876" s="41"/>
      <c r="XDE876" s="41"/>
      <c r="XDF876" s="41"/>
      <c r="XDG876" s="41"/>
      <c r="XDH876" s="41"/>
      <c r="XDI876" s="41"/>
      <c r="XDJ876" s="41"/>
      <c r="XDK876" s="41"/>
      <c r="XDL876" s="41"/>
      <c r="XDM876" s="41"/>
      <c r="XDN876" s="41"/>
      <c r="XDO876" s="41"/>
      <c r="XDP876" s="41"/>
      <c r="XDQ876" s="41"/>
      <c r="XDR876" s="41"/>
      <c r="XDS876" s="41"/>
      <c r="XDT876" s="41"/>
      <c r="XDU876" s="41"/>
      <c r="XDV876" s="41"/>
      <c r="XDW876" s="41"/>
      <c r="XDX876" s="41"/>
      <c r="XDY876" s="41"/>
      <c r="XDZ876" s="41"/>
      <c r="XEA876" s="41"/>
      <c r="XEB876" s="41"/>
      <c r="XEC876" s="41"/>
      <c r="XED876" s="41"/>
      <c r="XEE876" s="41"/>
      <c r="XEF876" s="41"/>
      <c r="XEG876" s="41"/>
      <c r="XEH876" s="41"/>
      <c r="XEI876" s="41"/>
      <c r="XEJ876" s="41"/>
      <c r="XEK876" s="41"/>
      <c r="XEL876" s="41"/>
      <c r="XEM876" s="41"/>
      <c r="XEN876" s="41"/>
      <c r="XEO876" s="41"/>
      <c r="XEP876" s="41"/>
      <c r="XEQ876" s="41"/>
      <c r="XER876" s="41"/>
      <c r="XES876" s="41"/>
      <c r="XET876" s="41"/>
      <c r="XEU876" s="41"/>
      <c r="XEV876" s="41"/>
      <c r="XEW876" s="41"/>
      <c r="XEX876" s="41"/>
      <c r="XEY876" s="41"/>
      <c r="XEZ876" s="41"/>
      <c r="XFA876" s="41"/>
      <c r="XFB876" s="41"/>
      <c r="XFC876" s="41"/>
    </row>
    <row r="877" spans="1:16383" x14ac:dyDescent="0.25">
      <c r="A877" s="32" t="s">
        <v>1830</v>
      </c>
      <c r="B877" s="32" t="s">
        <v>796</v>
      </c>
      <c r="C877" s="33" t="s">
        <v>797</v>
      </c>
      <c r="D877" s="34" t="s">
        <v>439</v>
      </c>
      <c r="E877" s="35">
        <v>36848</v>
      </c>
      <c r="F877" s="32" t="s">
        <v>410</v>
      </c>
      <c r="G877" s="37">
        <v>77</v>
      </c>
      <c r="H877" s="37">
        <v>87</v>
      </c>
      <c r="I877" s="37">
        <v>87</v>
      </c>
      <c r="J877" s="37">
        <v>90</v>
      </c>
      <c r="K877" s="37">
        <v>0</v>
      </c>
      <c r="L877" s="37">
        <v>0</v>
      </c>
      <c r="M877" s="37">
        <v>0</v>
      </c>
      <c r="N877" s="38">
        <v>48.7</v>
      </c>
      <c r="O877" s="32" t="s">
        <v>73</v>
      </c>
      <c r="P877" s="39"/>
      <c r="Q877" s="40" t="s">
        <v>1824</v>
      </c>
      <c r="R877" s="41" t="s">
        <v>1823</v>
      </c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  <c r="FQ877" s="41"/>
      <c r="FR877" s="41"/>
      <c r="FS877" s="41"/>
      <c r="FT877" s="41"/>
      <c r="FU877" s="41"/>
      <c r="FV877" s="41"/>
      <c r="FW877" s="41"/>
      <c r="FX877" s="41"/>
      <c r="FY877" s="41"/>
      <c r="FZ877" s="41"/>
      <c r="GA877" s="41"/>
      <c r="GB877" s="41"/>
      <c r="GC877" s="41"/>
      <c r="GD877" s="41"/>
      <c r="GE877" s="41"/>
      <c r="GF877" s="41"/>
      <c r="GG877" s="41"/>
      <c r="GH877" s="41"/>
      <c r="GI877" s="41"/>
      <c r="GJ877" s="41"/>
      <c r="GK877" s="41"/>
      <c r="GL877" s="41"/>
      <c r="GM877" s="41"/>
      <c r="GN877" s="41"/>
      <c r="GO877" s="41"/>
      <c r="GP877" s="41"/>
      <c r="GQ877" s="41"/>
      <c r="GR877" s="41"/>
      <c r="GS877" s="41"/>
      <c r="GT877" s="41"/>
      <c r="GU877" s="41"/>
      <c r="GV877" s="41"/>
      <c r="GW877" s="41"/>
      <c r="GX877" s="41"/>
      <c r="GY877" s="41"/>
      <c r="GZ877" s="41"/>
      <c r="HA877" s="41"/>
      <c r="HB877" s="41"/>
      <c r="HC877" s="41"/>
      <c r="HD877" s="41"/>
      <c r="HE877" s="41"/>
      <c r="HF877" s="41"/>
      <c r="HG877" s="41"/>
      <c r="HH877" s="41"/>
      <c r="HI877" s="41"/>
      <c r="HJ877" s="41"/>
      <c r="HK877" s="41"/>
      <c r="HL877" s="41"/>
      <c r="HM877" s="41"/>
      <c r="HN877" s="41"/>
      <c r="HO877" s="41"/>
      <c r="HP877" s="41"/>
      <c r="HQ877" s="41"/>
      <c r="HR877" s="41"/>
      <c r="HS877" s="41"/>
      <c r="HT877" s="41"/>
      <c r="HU877" s="41"/>
      <c r="HV877" s="41"/>
      <c r="HW877" s="41"/>
      <c r="HX877" s="41"/>
      <c r="HY877" s="41"/>
      <c r="HZ877" s="41"/>
      <c r="IA877" s="41"/>
      <c r="IB877" s="41"/>
      <c r="IC877" s="41"/>
      <c r="ID877" s="41"/>
      <c r="IE877" s="41"/>
      <c r="IF877" s="41"/>
      <c r="IG877" s="41"/>
      <c r="IH877" s="41"/>
      <c r="II877" s="41"/>
      <c r="IJ877" s="41"/>
      <c r="IK877" s="41"/>
      <c r="IL877" s="41"/>
      <c r="IM877" s="41"/>
      <c r="IN877" s="41"/>
      <c r="IO877" s="41"/>
      <c r="IP877" s="41"/>
      <c r="IQ877" s="41"/>
      <c r="IR877" s="41"/>
      <c r="IS877" s="41"/>
      <c r="IT877" s="41"/>
      <c r="IU877" s="41"/>
      <c r="IV877" s="41"/>
      <c r="IW877" s="41"/>
      <c r="IX877" s="41"/>
      <c r="IY877" s="41"/>
      <c r="IZ877" s="41"/>
      <c r="JA877" s="41"/>
      <c r="JB877" s="41"/>
      <c r="JC877" s="41"/>
      <c r="JD877" s="41"/>
      <c r="JE877" s="41"/>
      <c r="JF877" s="41"/>
      <c r="JG877" s="41"/>
      <c r="JH877" s="41"/>
      <c r="JI877" s="41"/>
      <c r="JJ877" s="41"/>
      <c r="JK877" s="41"/>
      <c r="JL877" s="41"/>
      <c r="JM877" s="41"/>
      <c r="JN877" s="41"/>
      <c r="JO877" s="41"/>
      <c r="JP877" s="41"/>
      <c r="JQ877" s="41"/>
      <c r="JR877" s="41"/>
      <c r="JS877" s="41"/>
      <c r="JT877" s="41"/>
      <c r="JU877" s="41"/>
      <c r="JV877" s="41"/>
      <c r="JW877" s="41"/>
      <c r="JX877" s="41"/>
      <c r="JY877" s="41"/>
      <c r="JZ877" s="41"/>
      <c r="KA877" s="41"/>
      <c r="KB877" s="41"/>
      <c r="KC877" s="41"/>
      <c r="KD877" s="41"/>
      <c r="KE877" s="41"/>
      <c r="KF877" s="41"/>
      <c r="KG877" s="41"/>
      <c r="KH877" s="41"/>
      <c r="KI877" s="41"/>
      <c r="KJ877" s="41"/>
      <c r="KK877" s="41"/>
      <c r="KL877" s="41"/>
      <c r="KM877" s="41"/>
      <c r="KN877" s="41"/>
      <c r="KO877" s="41"/>
      <c r="KP877" s="41"/>
      <c r="KQ877" s="41"/>
      <c r="KR877" s="41"/>
      <c r="KS877" s="41"/>
      <c r="KT877" s="41"/>
      <c r="KU877" s="41"/>
      <c r="KV877" s="41"/>
      <c r="KW877" s="41"/>
      <c r="KX877" s="41"/>
      <c r="KY877" s="41"/>
      <c r="KZ877" s="41"/>
      <c r="LA877" s="41"/>
      <c r="LB877" s="41"/>
      <c r="LC877" s="41"/>
      <c r="LD877" s="41"/>
      <c r="LE877" s="41"/>
      <c r="LF877" s="41"/>
      <c r="LG877" s="41"/>
      <c r="LH877" s="41"/>
      <c r="LI877" s="41"/>
      <c r="LJ877" s="41"/>
      <c r="LK877" s="41"/>
      <c r="LL877" s="41"/>
      <c r="LM877" s="41"/>
      <c r="LN877" s="41"/>
      <c r="LO877" s="41"/>
      <c r="LP877" s="41"/>
      <c r="LQ877" s="41"/>
      <c r="LR877" s="41"/>
      <c r="LS877" s="41"/>
      <c r="LT877" s="41"/>
      <c r="LU877" s="41"/>
      <c r="LV877" s="41"/>
      <c r="LW877" s="41"/>
      <c r="LX877" s="41"/>
      <c r="LY877" s="41"/>
      <c r="LZ877" s="41"/>
      <c r="MA877" s="41"/>
      <c r="MB877" s="41"/>
      <c r="MC877" s="41"/>
      <c r="MD877" s="41"/>
      <c r="ME877" s="41"/>
      <c r="MF877" s="41"/>
      <c r="MG877" s="41"/>
      <c r="MH877" s="41"/>
      <c r="MI877" s="41"/>
      <c r="MJ877" s="41"/>
      <c r="MK877" s="41"/>
      <c r="ML877" s="41"/>
      <c r="MM877" s="41"/>
      <c r="MN877" s="41"/>
      <c r="MO877" s="41"/>
      <c r="MP877" s="41"/>
      <c r="MQ877" s="41"/>
      <c r="MR877" s="41"/>
      <c r="MS877" s="41"/>
      <c r="MT877" s="41"/>
      <c r="MU877" s="41"/>
      <c r="MV877" s="41"/>
      <c r="MW877" s="41"/>
      <c r="MX877" s="41"/>
      <c r="MY877" s="41"/>
      <c r="MZ877" s="41"/>
      <c r="NA877" s="41"/>
      <c r="NB877" s="41"/>
      <c r="NC877" s="41"/>
      <c r="ND877" s="41"/>
      <c r="NE877" s="41"/>
      <c r="NF877" s="41"/>
      <c r="NG877" s="41"/>
      <c r="NH877" s="41"/>
      <c r="NI877" s="41"/>
      <c r="NJ877" s="41"/>
      <c r="NK877" s="41"/>
      <c r="NL877" s="41"/>
      <c r="NM877" s="41"/>
      <c r="NN877" s="41"/>
      <c r="NO877" s="41"/>
      <c r="NP877" s="41"/>
      <c r="NQ877" s="41"/>
      <c r="NR877" s="41"/>
      <c r="NS877" s="41"/>
      <c r="NT877" s="41"/>
      <c r="NU877" s="41"/>
      <c r="NV877" s="41"/>
      <c r="NW877" s="41"/>
      <c r="NX877" s="41"/>
      <c r="NY877" s="41"/>
      <c r="NZ877" s="41"/>
      <c r="OA877" s="41"/>
      <c r="OB877" s="41"/>
      <c r="OC877" s="41"/>
      <c r="OD877" s="41"/>
      <c r="OE877" s="41"/>
      <c r="OF877" s="41"/>
      <c r="OG877" s="41"/>
      <c r="OH877" s="41"/>
      <c r="OI877" s="41"/>
      <c r="OJ877" s="41"/>
      <c r="OK877" s="41"/>
      <c r="OL877" s="41"/>
      <c r="OM877" s="41"/>
      <c r="ON877" s="41"/>
      <c r="OO877" s="41"/>
      <c r="OP877" s="41"/>
      <c r="OQ877" s="41"/>
      <c r="OR877" s="41"/>
      <c r="OS877" s="41"/>
      <c r="OT877" s="41"/>
      <c r="OU877" s="41"/>
      <c r="OV877" s="41"/>
      <c r="OW877" s="41"/>
      <c r="OX877" s="41"/>
      <c r="OY877" s="41"/>
      <c r="OZ877" s="41"/>
      <c r="PA877" s="41"/>
      <c r="PB877" s="41"/>
      <c r="PC877" s="41"/>
      <c r="PD877" s="41"/>
      <c r="PE877" s="41"/>
      <c r="PF877" s="41"/>
      <c r="PG877" s="41"/>
      <c r="PH877" s="41"/>
      <c r="PI877" s="41"/>
      <c r="PJ877" s="41"/>
      <c r="PK877" s="41"/>
      <c r="PL877" s="41"/>
      <c r="PM877" s="41"/>
      <c r="PN877" s="41"/>
      <c r="PO877" s="41"/>
      <c r="PP877" s="41"/>
      <c r="PQ877" s="41"/>
      <c r="PR877" s="41"/>
      <c r="PS877" s="41"/>
      <c r="PT877" s="41"/>
      <c r="PU877" s="41"/>
      <c r="PV877" s="41"/>
      <c r="PW877" s="41"/>
      <c r="PX877" s="41"/>
      <c r="PY877" s="41"/>
      <c r="PZ877" s="41"/>
      <c r="QA877" s="41"/>
      <c r="QB877" s="41"/>
      <c r="QC877" s="41"/>
      <c r="QD877" s="41"/>
      <c r="QE877" s="41"/>
      <c r="QF877" s="41"/>
      <c r="QG877" s="41"/>
      <c r="QH877" s="41"/>
      <c r="QI877" s="41"/>
      <c r="QJ877" s="41"/>
      <c r="QK877" s="41"/>
      <c r="QL877" s="41"/>
      <c r="QM877" s="41"/>
      <c r="QN877" s="41"/>
      <c r="QO877" s="41"/>
      <c r="QP877" s="41"/>
      <c r="QQ877" s="41"/>
      <c r="QR877" s="41"/>
      <c r="QS877" s="41"/>
      <c r="QT877" s="41"/>
      <c r="QU877" s="41"/>
      <c r="QV877" s="41"/>
      <c r="QW877" s="41"/>
      <c r="QX877" s="41"/>
      <c r="QY877" s="41"/>
      <c r="QZ877" s="41"/>
      <c r="RA877" s="41"/>
      <c r="RB877" s="41"/>
      <c r="RC877" s="41"/>
      <c r="RD877" s="41"/>
      <c r="RE877" s="41"/>
      <c r="RF877" s="41"/>
      <c r="RG877" s="41"/>
      <c r="RH877" s="41"/>
      <c r="RI877" s="41"/>
      <c r="RJ877" s="41"/>
      <c r="RK877" s="41"/>
      <c r="RL877" s="41"/>
      <c r="RM877" s="41"/>
      <c r="RN877" s="41"/>
      <c r="RO877" s="41"/>
      <c r="RP877" s="41"/>
      <c r="RQ877" s="41"/>
      <c r="RR877" s="41"/>
      <c r="RS877" s="41"/>
      <c r="RT877" s="41"/>
      <c r="RU877" s="41"/>
      <c r="RV877" s="41"/>
      <c r="RW877" s="41"/>
      <c r="RX877" s="41"/>
      <c r="RY877" s="41"/>
      <c r="RZ877" s="41"/>
      <c r="SA877" s="41"/>
      <c r="SB877" s="41"/>
      <c r="SC877" s="41"/>
      <c r="SD877" s="41"/>
      <c r="SE877" s="41"/>
      <c r="SF877" s="41"/>
      <c r="SG877" s="41"/>
      <c r="SH877" s="41"/>
      <c r="SI877" s="41"/>
      <c r="SJ877" s="41"/>
      <c r="SK877" s="41"/>
      <c r="SL877" s="41"/>
      <c r="SM877" s="41"/>
      <c r="SN877" s="41"/>
      <c r="SO877" s="41"/>
      <c r="SP877" s="41"/>
      <c r="SQ877" s="41"/>
      <c r="SR877" s="41"/>
      <c r="SS877" s="41"/>
      <c r="ST877" s="41"/>
      <c r="SU877" s="41"/>
      <c r="SV877" s="41"/>
      <c r="SW877" s="41"/>
      <c r="SX877" s="41"/>
      <c r="SY877" s="41"/>
      <c r="SZ877" s="41"/>
      <c r="TA877" s="41"/>
      <c r="TB877" s="41"/>
      <c r="TC877" s="41"/>
      <c r="TD877" s="41"/>
      <c r="TE877" s="41"/>
      <c r="TF877" s="41"/>
      <c r="TG877" s="41"/>
      <c r="TH877" s="41"/>
      <c r="TI877" s="41"/>
      <c r="TJ877" s="41"/>
      <c r="TK877" s="41"/>
      <c r="TL877" s="41"/>
      <c r="TM877" s="41"/>
      <c r="TN877" s="41"/>
      <c r="TO877" s="41"/>
      <c r="TP877" s="41"/>
      <c r="TQ877" s="41"/>
      <c r="TR877" s="41"/>
      <c r="TS877" s="41"/>
      <c r="TT877" s="41"/>
      <c r="TU877" s="41"/>
      <c r="TV877" s="41"/>
      <c r="TW877" s="41"/>
      <c r="TX877" s="41"/>
      <c r="TY877" s="41"/>
      <c r="TZ877" s="41"/>
      <c r="UA877" s="41"/>
      <c r="UB877" s="41"/>
      <c r="UC877" s="41"/>
      <c r="UD877" s="41"/>
      <c r="UE877" s="41"/>
      <c r="UF877" s="41"/>
      <c r="UG877" s="41"/>
      <c r="UH877" s="41"/>
      <c r="UI877" s="41"/>
      <c r="UJ877" s="41"/>
      <c r="UK877" s="41"/>
      <c r="UL877" s="41"/>
      <c r="UM877" s="41"/>
      <c r="UN877" s="41"/>
      <c r="UO877" s="41"/>
      <c r="UP877" s="41"/>
      <c r="UQ877" s="41"/>
      <c r="UR877" s="41"/>
      <c r="US877" s="41"/>
      <c r="UT877" s="41"/>
      <c r="UU877" s="41"/>
      <c r="UV877" s="41"/>
      <c r="UW877" s="41"/>
      <c r="UX877" s="41"/>
      <c r="UY877" s="41"/>
      <c r="UZ877" s="41"/>
      <c r="VA877" s="41"/>
      <c r="VB877" s="41"/>
      <c r="VC877" s="41"/>
      <c r="VD877" s="41"/>
      <c r="VE877" s="41"/>
      <c r="VF877" s="41"/>
      <c r="VG877" s="41"/>
      <c r="VH877" s="41"/>
      <c r="VI877" s="41"/>
      <c r="VJ877" s="41"/>
      <c r="VK877" s="41"/>
      <c r="VL877" s="41"/>
      <c r="VM877" s="41"/>
      <c r="VN877" s="41"/>
      <c r="VO877" s="41"/>
      <c r="VP877" s="41"/>
      <c r="VQ877" s="41"/>
      <c r="VR877" s="41"/>
      <c r="VS877" s="41"/>
      <c r="VT877" s="41"/>
      <c r="VU877" s="41"/>
      <c r="VV877" s="41"/>
      <c r="VW877" s="41"/>
      <c r="VX877" s="41"/>
      <c r="VY877" s="41"/>
      <c r="VZ877" s="41"/>
      <c r="WA877" s="41"/>
      <c r="WB877" s="41"/>
      <c r="WC877" s="41"/>
      <c r="WD877" s="41"/>
      <c r="WE877" s="41"/>
      <c r="WF877" s="41"/>
      <c r="WG877" s="41"/>
      <c r="WH877" s="41"/>
      <c r="WI877" s="41"/>
      <c r="WJ877" s="41"/>
      <c r="WK877" s="41"/>
      <c r="WL877" s="41"/>
      <c r="WM877" s="41"/>
      <c r="WN877" s="41"/>
      <c r="WO877" s="41"/>
      <c r="WP877" s="41"/>
      <c r="WQ877" s="41"/>
      <c r="WR877" s="41"/>
      <c r="WS877" s="41"/>
      <c r="WT877" s="41"/>
      <c r="WU877" s="41"/>
      <c r="WV877" s="41"/>
      <c r="WW877" s="41"/>
      <c r="WX877" s="41"/>
      <c r="WY877" s="41"/>
      <c r="WZ877" s="41"/>
      <c r="XA877" s="41"/>
      <c r="XB877" s="41"/>
      <c r="XC877" s="41"/>
      <c r="XD877" s="41"/>
      <c r="XE877" s="41"/>
      <c r="XF877" s="41"/>
      <c r="XG877" s="41"/>
      <c r="XH877" s="41"/>
      <c r="XI877" s="41"/>
      <c r="XJ877" s="41"/>
      <c r="XK877" s="41"/>
      <c r="XL877" s="41"/>
      <c r="XM877" s="41"/>
      <c r="XN877" s="41"/>
      <c r="XO877" s="41"/>
      <c r="XP877" s="41"/>
      <c r="XQ877" s="41"/>
      <c r="XR877" s="41"/>
      <c r="XS877" s="41"/>
      <c r="XT877" s="41"/>
      <c r="XU877" s="41"/>
      <c r="XV877" s="41"/>
      <c r="XW877" s="41"/>
      <c r="XX877" s="41"/>
      <c r="XY877" s="41"/>
      <c r="XZ877" s="41"/>
      <c r="YA877" s="41"/>
      <c r="YB877" s="41"/>
      <c r="YC877" s="41"/>
      <c r="YD877" s="41"/>
      <c r="YE877" s="41"/>
      <c r="YF877" s="41"/>
      <c r="YG877" s="41"/>
      <c r="YH877" s="41"/>
      <c r="YI877" s="41"/>
      <c r="YJ877" s="41"/>
      <c r="YK877" s="41"/>
      <c r="YL877" s="41"/>
      <c r="YM877" s="41"/>
      <c r="YN877" s="41"/>
      <c r="YO877" s="41"/>
      <c r="YP877" s="41"/>
      <c r="YQ877" s="41"/>
      <c r="YR877" s="41"/>
      <c r="YS877" s="41"/>
      <c r="YT877" s="41"/>
      <c r="YU877" s="41"/>
      <c r="YV877" s="41"/>
      <c r="YW877" s="41"/>
      <c r="YX877" s="41"/>
      <c r="YY877" s="41"/>
      <c r="YZ877" s="41"/>
      <c r="ZA877" s="41"/>
      <c r="ZB877" s="41"/>
      <c r="ZC877" s="41"/>
      <c r="ZD877" s="41"/>
      <c r="ZE877" s="41"/>
      <c r="ZF877" s="41"/>
      <c r="ZG877" s="41"/>
      <c r="ZH877" s="41"/>
      <c r="ZI877" s="41"/>
      <c r="ZJ877" s="41"/>
      <c r="ZK877" s="41"/>
      <c r="ZL877" s="41"/>
      <c r="ZM877" s="41"/>
      <c r="ZN877" s="41"/>
      <c r="ZO877" s="41"/>
      <c r="ZP877" s="41"/>
      <c r="ZQ877" s="41"/>
      <c r="ZR877" s="41"/>
      <c r="ZS877" s="41"/>
      <c r="ZT877" s="41"/>
      <c r="ZU877" s="41"/>
      <c r="ZV877" s="41"/>
      <c r="ZW877" s="41"/>
      <c r="ZX877" s="41"/>
      <c r="ZY877" s="41"/>
      <c r="ZZ877" s="41"/>
      <c r="AAA877" s="41"/>
      <c r="AAB877" s="41"/>
      <c r="AAC877" s="41"/>
      <c r="AAD877" s="41"/>
      <c r="AAE877" s="41"/>
      <c r="AAF877" s="41"/>
      <c r="AAG877" s="41"/>
      <c r="AAH877" s="41"/>
      <c r="AAI877" s="41"/>
      <c r="AAJ877" s="41"/>
      <c r="AAK877" s="41"/>
      <c r="AAL877" s="41"/>
      <c r="AAM877" s="41"/>
      <c r="AAN877" s="41"/>
      <c r="AAO877" s="41"/>
      <c r="AAP877" s="41"/>
      <c r="AAQ877" s="41"/>
      <c r="AAR877" s="41"/>
      <c r="AAS877" s="41"/>
      <c r="AAT877" s="41"/>
      <c r="AAU877" s="41"/>
      <c r="AAV877" s="41"/>
      <c r="AAW877" s="41"/>
      <c r="AAX877" s="41"/>
      <c r="AAY877" s="41"/>
      <c r="AAZ877" s="41"/>
      <c r="ABA877" s="41"/>
      <c r="ABB877" s="41"/>
      <c r="ABC877" s="41"/>
      <c r="ABD877" s="41"/>
      <c r="ABE877" s="41"/>
      <c r="ABF877" s="41"/>
      <c r="ABG877" s="41"/>
      <c r="ABH877" s="41"/>
      <c r="ABI877" s="41"/>
      <c r="ABJ877" s="41"/>
      <c r="ABK877" s="41"/>
      <c r="ABL877" s="41"/>
      <c r="ABM877" s="41"/>
      <c r="ABN877" s="41"/>
      <c r="ABO877" s="41"/>
      <c r="ABP877" s="41"/>
      <c r="ABQ877" s="41"/>
      <c r="ABR877" s="41"/>
      <c r="ABS877" s="41"/>
      <c r="ABT877" s="41"/>
      <c r="ABU877" s="41"/>
      <c r="ABV877" s="41"/>
      <c r="ABW877" s="41"/>
      <c r="ABX877" s="41"/>
      <c r="ABY877" s="41"/>
      <c r="ABZ877" s="41"/>
      <c r="ACA877" s="41"/>
      <c r="ACB877" s="41"/>
      <c r="ACC877" s="41"/>
      <c r="ACD877" s="41"/>
      <c r="ACE877" s="41"/>
      <c r="ACF877" s="41"/>
      <c r="ACG877" s="41"/>
      <c r="ACH877" s="41"/>
      <c r="ACI877" s="41"/>
      <c r="ACJ877" s="41"/>
      <c r="ACK877" s="41"/>
      <c r="ACL877" s="41"/>
      <c r="ACM877" s="41"/>
      <c r="ACN877" s="41"/>
      <c r="ACO877" s="41"/>
      <c r="ACP877" s="41"/>
      <c r="ACQ877" s="41"/>
      <c r="ACR877" s="41"/>
      <c r="ACS877" s="41"/>
      <c r="ACT877" s="41"/>
      <c r="ACU877" s="41"/>
      <c r="ACV877" s="41"/>
      <c r="ACW877" s="41"/>
      <c r="ACX877" s="41"/>
      <c r="ACY877" s="41"/>
      <c r="ACZ877" s="41"/>
      <c r="ADA877" s="41"/>
      <c r="ADB877" s="41"/>
      <c r="ADC877" s="41"/>
      <c r="ADD877" s="41"/>
      <c r="ADE877" s="41"/>
      <c r="ADF877" s="41"/>
      <c r="ADG877" s="41"/>
      <c r="ADH877" s="41"/>
      <c r="ADI877" s="41"/>
      <c r="ADJ877" s="41"/>
      <c r="ADK877" s="41"/>
      <c r="ADL877" s="41"/>
      <c r="ADM877" s="41"/>
      <c r="ADN877" s="41"/>
      <c r="ADO877" s="41"/>
      <c r="ADP877" s="41"/>
      <c r="ADQ877" s="41"/>
      <c r="ADR877" s="41"/>
      <c r="ADS877" s="41"/>
      <c r="ADT877" s="41"/>
      <c r="ADU877" s="41"/>
      <c r="ADV877" s="41"/>
      <c r="ADW877" s="41"/>
      <c r="ADX877" s="41"/>
      <c r="ADY877" s="41"/>
      <c r="ADZ877" s="41"/>
      <c r="AEA877" s="41"/>
      <c r="AEB877" s="41"/>
      <c r="AEC877" s="41"/>
      <c r="AED877" s="41"/>
      <c r="AEE877" s="41"/>
      <c r="AEF877" s="41"/>
      <c r="AEG877" s="41"/>
      <c r="AEH877" s="41"/>
      <c r="AEI877" s="41"/>
      <c r="AEJ877" s="41"/>
      <c r="AEK877" s="41"/>
      <c r="AEL877" s="41"/>
      <c r="AEM877" s="41"/>
      <c r="AEN877" s="41"/>
      <c r="AEO877" s="41"/>
      <c r="AEP877" s="41"/>
      <c r="AEQ877" s="41"/>
      <c r="AER877" s="41"/>
      <c r="AES877" s="41"/>
      <c r="AET877" s="41"/>
      <c r="AEU877" s="41"/>
      <c r="AEV877" s="41"/>
      <c r="AEW877" s="41"/>
      <c r="AEX877" s="41"/>
      <c r="AEY877" s="41"/>
      <c r="AEZ877" s="41"/>
      <c r="AFA877" s="41"/>
      <c r="AFB877" s="41"/>
      <c r="AFC877" s="41"/>
      <c r="AFD877" s="41"/>
      <c r="AFE877" s="41"/>
      <c r="AFF877" s="41"/>
      <c r="AFG877" s="41"/>
      <c r="AFH877" s="41"/>
      <c r="AFI877" s="41"/>
      <c r="AFJ877" s="41"/>
      <c r="AFK877" s="41"/>
      <c r="AFL877" s="41"/>
      <c r="AFM877" s="41"/>
      <c r="AFN877" s="41"/>
      <c r="AFO877" s="41"/>
      <c r="AFP877" s="41"/>
      <c r="AFQ877" s="41"/>
      <c r="AFR877" s="41"/>
      <c r="AFS877" s="41"/>
      <c r="AFT877" s="41"/>
      <c r="AFU877" s="41"/>
      <c r="AFV877" s="41"/>
      <c r="AFW877" s="41"/>
      <c r="AFX877" s="41"/>
      <c r="AFY877" s="41"/>
      <c r="AFZ877" s="41"/>
      <c r="AGA877" s="41"/>
      <c r="AGB877" s="41"/>
      <c r="AGC877" s="41"/>
      <c r="AGD877" s="41"/>
      <c r="AGE877" s="41"/>
      <c r="AGF877" s="41"/>
      <c r="AGG877" s="41"/>
      <c r="AGH877" s="41"/>
      <c r="AGI877" s="41"/>
      <c r="AGJ877" s="41"/>
      <c r="AGK877" s="41"/>
      <c r="AGL877" s="41"/>
      <c r="AGM877" s="41"/>
      <c r="AGN877" s="41"/>
      <c r="AGO877" s="41"/>
      <c r="AGP877" s="41"/>
      <c r="AGQ877" s="41"/>
      <c r="AGR877" s="41"/>
      <c r="AGS877" s="41"/>
      <c r="AGT877" s="41"/>
      <c r="AGU877" s="41"/>
      <c r="AGV877" s="41"/>
      <c r="AGW877" s="41"/>
      <c r="AGX877" s="41"/>
      <c r="AGY877" s="41"/>
      <c r="AGZ877" s="41"/>
      <c r="AHA877" s="41"/>
      <c r="AHB877" s="41"/>
      <c r="AHC877" s="41"/>
      <c r="AHD877" s="41"/>
      <c r="AHE877" s="41"/>
      <c r="AHF877" s="41"/>
      <c r="AHG877" s="41"/>
      <c r="AHH877" s="41"/>
      <c r="AHI877" s="41"/>
      <c r="AHJ877" s="41"/>
      <c r="AHK877" s="41"/>
      <c r="AHL877" s="41"/>
      <c r="AHM877" s="41"/>
      <c r="AHN877" s="41"/>
      <c r="AHO877" s="41"/>
      <c r="AHP877" s="41"/>
      <c r="AHQ877" s="41"/>
      <c r="AHR877" s="41"/>
      <c r="AHS877" s="41"/>
      <c r="AHT877" s="41"/>
      <c r="AHU877" s="41"/>
      <c r="AHV877" s="41"/>
      <c r="AHW877" s="41"/>
      <c r="AHX877" s="41"/>
      <c r="AHY877" s="41"/>
      <c r="AHZ877" s="41"/>
      <c r="AIA877" s="41"/>
      <c r="AIB877" s="41"/>
      <c r="AIC877" s="41"/>
      <c r="AID877" s="41"/>
      <c r="AIE877" s="41"/>
      <c r="AIF877" s="41"/>
      <c r="AIG877" s="41"/>
      <c r="AIH877" s="41"/>
      <c r="AII877" s="41"/>
      <c r="AIJ877" s="41"/>
      <c r="AIK877" s="41"/>
      <c r="AIL877" s="41"/>
      <c r="AIM877" s="41"/>
      <c r="AIN877" s="41"/>
      <c r="AIO877" s="41"/>
      <c r="AIP877" s="41"/>
      <c r="AIQ877" s="41"/>
      <c r="AIR877" s="41"/>
      <c r="AIS877" s="41"/>
      <c r="AIT877" s="41"/>
      <c r="AIU877" s="41"/>
      <c r="AIV877" s="41"/>
      <c r="AIW877" s="41"/>
      <c r="AIX877" s="41"/>
      <c r="AIY877" s="41"/>
      <c r="AIZ877" s="41"/>
      <c r="AJA877" s="41"/>
      <c r="AJB877" s="41"/>
      <c r="AJC877" s="41"/>
      <c r="AJD877" s="41"/>
      <c r="AJE877" s="41"/>
      <c r="AJF877" s="41"/>
      <c r="AJG877" s="41"/>
      <c r="AJH877" s="41"/>
      <c r="AJI877" s="41"/>
      <c r="AJJ877" s="41"/>
      <c r="AJK877" s="41"/>
      <c r="AJL877" s="41"/>
      <c r="AJM877" s="41"/>
      <c r="AJN877" s="41"/>
      <c r="AJO877" s="41"/>
      <c r="AJP877" s="41"/>
      <c r="AJQ877" s="41"/>
      <c r="AJR877" s="41"/>
      <c r="AJS877" s="41"/>
      <c r="AJT877" s="41"/>
      <c r="AJU877" s="41"/>
      <c r="AJV877" s="41"/>
      <c r="AJW877" s="41"/>
      <c r="AJX877" s="41"/>
      <c r="AJY877" s="41"/>
      <c r="AJZ877" s="41"/>
      <c r="AKA877" s="41"/>
      <c r="AKB877" s="41"/>
      <c r="AKC877" s="41"/>
      <c r="AKD877" s="41"/>
      <c r="AKE877" s="41"/>
      <c r="AKF877" s="41"/>
      <c r="AKG877" s="41"/>
      <c r="AKH877" s="41"/>
      <c r="AKI877" s="41"/>
      <c r="AKJ877" s="41"/>
      <c r="AKK877" s="41"/>
      <c r="AKL877" s="41"/>
      <c r="AKM877" s="41"/>
      <c r="AKN877" s="41"/>
      <c r="AKO877" s="41"/>
      <c r="AKP877" s="41"/>
      <c r="AKQ877" s="41"/>
      <c r="AKR877" s="41"/>
      <c r="AKS877" s="41"/>
      <c r="AKT877" s="41"/>
      <c r="AKU877" s="41"/>
      <c r="AKV877" s="41"/>
      <c r="AKW877" s="41"/>
      <c r="AKX877" s="41"/>
      <c r="AKY877" s="41"/>
      <c r="AKZ877" s="41"/>
      <c r="ALA877" s="41"/>
      <c r="ALB877" s="41"/>
      <c r="ALC877" s="41"/>
      <c r="ALD877" s="41"/>
      <c r="ALE877" s="41"/>
      <c r="ALF877" s="41"/>
      <c r="ALG877" s="41"/>
      <c r="ALH877" s="41"/>
      <c r="ALI877" s="41"/>
      <c r="ALJ877" s="41"/>
      <c r="ALK877" s="41"/>
      <c r="ALL877" s="41"/>
      <c r="ALM877" s="41"/>
      <c r="ALN877" s="41"/>
      <c r="ALO877" s="41"/>
      <c r="ALP877" s="41"/>
      <c r="ALQ877" s="41"/>
      <c r="ALR877" s="41"/>
      <c r="ALS877" s="41"/>
      <c r="ALT877" s="41"/>
      <c r="ALU877" s="41"/>
      <c r="ALV877" s="41"/>
      <c r="ALW877" s="41"/>
      <c r="ALX877" s="41"/>
      <c r="ALY877" s="41"/>
      <c r="ALZ877" s="41"/>
      <c r="AMA877" s="41"/>
      <c r="AMB877" s="41"/>
      <c r="AMC877" s="41"/>
      <c r="AMD877" s="41"/>
      <c r="AME877" s="41"/>
      <c r="AMF877" s="41"/>
      <c r="AMG877" s="41"/>
      <c r="AMH877" s="41"/>
      <c r="AMI877" s="41"/>
      <c r="AMJ877" s="41"/>
      <c r="AMK877" s="41"/>
      <c r="AML877" s="41"/>
      <c r="AMM877" s="41"/>
      <c r="AMN877" s="41"/>
      <c r="AMO877" s="41"/>
      <c r="AMP877" s="41"/>
      <c r="AMQ877" s="41"/>
      <c r="AMR877" s="41"/>
      <c r="AMS877" s="41"/>
      <c r="AMT877" s="41"/>
      <c r="AMU877" s="41"/>
      <c r="AMV877" s="41"/>
      <c r="AMW877" s="41"/>
      <c r="AMX877" s="41"/>
      <c r="AMY877" s="41"/>
      <c r="AMZ877" s="41"/>
      <c r="ANA877" s="41"/>
      <c r="ANB877" s="41"/>
      <c r="ANC877" s="41"/>
      <c r="AND877" s="41"/>
      <c r="ANE877" s="41"/>
      <c r="ANF877" s="41"/>
      <c r="ANG877" s="41"/>
      <c r="ANH877" s="41"/>
      <c r="ANI877" s="41"/>
      <c r="ANJ877" s="41"/>
      <c r="ANK877" s="41"/>
      <c r="ANL877" s="41"/>
      <c r="ANM877" s="41"/>
      <c r="ANN877" s="41"/>
      <c r="ANO877" s="41"/>
      <c r="ANP877" s="41"/>
      <c r="ANQ877" s="41"/>
      <c r="ANR877" s="41"/>
      <c r="ANS877" s="41"/>
      <c r="ANT877" s="41"/>
      <c r="ANU877" s="41"/>
      <c r="ANV877" s="41"/>
      <c r="ANW877" s="41"/>
      <c r="ANX877" s="41"/>
      <c r="ANY877" s="41"/>
      <c r="ANZ877" s="41"/>
      <c r="AOA877" s="41"/>
      <c r="AOB877" s="41"/>
      <c r="AOC877" s="41"/>
      <c r="AOD877" s="41"/>
      <c r="AOE877" s="41"/>
      <c r="AOF877" s="41"/>
      <c r="AOG877" s="41"/>
      <c r="AOH877" s="41"/>
      <c r="AOI877" s="41"/>
      <c r="AOJ877" s="41"/>
      <c r="AOK877" s="41"/>
      <c r="AOL877" s="41"/>
      <c r="AOM877" s="41"/>
      <c r="AON877" s="41"/>
      <c r="AOO877" s="41"/>
      <c r="AOP877" s="41"/>
      <c r="AOQ877" s="41"/>
      <c r="AOR877" s="41"/>
      <c r="AOS877" s="41"/>
      <c r="AOT877" s="41"/>
      <c r="AOU877" s="41"/>
      <c r="AOV877" s="41"/>
      <c r="AOW877" s="41"/>
      <c r="AOX877" s="41"/>
      <c r="AOY877" s="41"/>
      <c r="AOZ877" s="41"/>
      <c r="APA877" s="41"/>
      <c r="APB877" s="41"/>
      <c r="APC877" s="41"/>
      <c r="APD877" s="41"/>
      <c r="APE877" s="41"/>
      <c r="APF877" s="41"/>
      <c r="APG877" s="41"/>
      <c r="APH877" s="41"/>
      <c r="API877" s="41"/>
      <c r="APJ877" s="41"/>
      <c r="APK877" s="41"/>
      <c r="APL877" s="41"/>
      <c r="APM877" s="41"/>
      <c r="APN877" s="41"/>
      <c r="APO877" s="41"/>
      <c r="APP877" s="41"/>
      <c r="APQ877" s="41"/>
      <c r="APR877" s="41"/>
      <c r="APS877" s="41"/>
      <c r="APT877" s="41"/>
      <c r="APU877" s="41"/>
      <c r="APV877" s="41"/>
      <c r="APW877" s="41"/>
      <c r="APX877" s="41"/>
      <c r="APY877" s="41"/>
      <c r="APZ877" s="41"/>
      <c r="AQA877" s="41"/>
      <c r="AQB877" s="41"/>
      <c r="AQC877" s="41"/>
      <c r="AQD877" s="41"/>
      <c r="AQE877" s="41"/>
      <c r="AQF877" s="41"/>
      <c r="AQG877" s="41"/>
      <c r="AQH877" s="41"/>
      <c r="AQI877" s="41"/>
      <c r="AQJ877" s="41"/>
      <c r="AQK877" s="41"/>
      <c r="AQL877" s="41"/>
      <c r="AQM877" s="41"/>
      <c r="AQN877" s="41"/>
      <c r="AQO877" s="41"/>
      <c r="AQP877" s="41"/>
      <c r="AQQ877" s="41"/>
      <c r="AQR877" s="41"/>
      <c r="AQS877" s="41"/>
      <c r="AQT877" s="41"/>
      <c r="AQU877" s="41"/>
      <c r="AQV877" s="41"/>
      <c r="AQW877" s="41"/>
      <c r="AQX877" s="41"/>
      <c r="AQY877" s="41"/>
      <c r="AQZ877" s="41"/>
      <c r="ARA877" s="41"/>
      <c r="ARB877" s="41"/>
      <c r="ARC877" s="41"/>
      <c r="ARD877" s="41"/>
      <c r="ARE877" s="41"/>
      <c r="ARF877" s="41"/>
      <c r="ARG877" s="41"/>
      <c r="ARH877" s="41"/>
      <c r="ARI877" s="41"/>
      <c r="ARJ877" s="41"/>
      <c r="ARK877" s="41"/>
      <c r="ARL877" s="41"/>
      <c r="ARM877" s="41"/>
      <c r="ARN877" s="41"/>
      <c r="ARO877" s="41"/>
      <c r="ARP877" s="41"/>
      <c r="ARQ877" s="41"/>
      <c r="ARR877" s="41"/>
      <c r="ARS877" s="41"/>
      <c r="ART877" s="41"/>
      <c r="ARU877" s="41"/>
      <c r="ARV877" s="41"/>
      <c r="ARW877" s="41"/>
      <c r="ARX877" s="41"/>
      <c r="ARY877" s="41"/>
      <c r="ARZ877" s="41"/>
      <c r="ASA877" s="41"/>
      <c r="ASB877" s="41"/>
      <c r="ASC877" s="41"/>
      <c r="ASD877" s="41"/>
      <c r="ASE877" s="41"/>
      <c r="ASF877" s="41"/>
      <c r="ASG877" s="41"/>
      <c r="ASH877" s="41"/>
      <c r="ASI877" s="41"/>
      <c r="ASJ877" s="41"/>
      <c r="ASK877" s="41"/>
      <c r="ASL877" s="41"/>
      <c r="ASM877" s="41"/>
      <c r="ASN877" s="41"/>
      <c r="ASO877" s="41"/>
      <c r="ASP877" s="41"/>
      <c r="ASQ877" s="41"/>
      <c r="ASR877" s="41"/>
      <c r="ASS877" s="41"/>
      <c r="AST877" s="41"/>
      <c r="ASU877" s="41"/>
      <c r="ASV877" s="41"/>
      <c r="ASW877" s="41"/>
      <c r="ASX877" s="41"/>
      <c r="ASY877" s="41"/>
      <c r="ASZ877" s="41"/>
      <c r="ATA877" s="41"/>
      <c r="ATB877" s="41"/>
      <c r="ATC877" s="41"/>
      <c r="ATD877" s="41"/>
      <c r="ATE877" s="41"/>
      <c r="ATF877" s="41"/>
      <c r="ATG877" s="41"/>
      <c r="ATH877" s="41"/>
      <c r="ATI877" s="41"/>
      <c r="ATJ877" s="41"/>
      <c r="ATK877" s="41"/>
      <c r="ATL877" s="41"/>
      <c r="ATM877" s="41"/>
      <c r="ATN877" s="41"/>
      <c r="ATO877" s="41"/>
      <c r="ATP877" s="41"/>
      <c r="ATQ877" s="41"/>
      <c r="ATR877" s="41"/>
      <c r="ATS877" s="41"/>
      <c r="ATT877" s="41"/>
      <c r="ATU877" s="41"/>
      <c r="ATV877" s="41"/>
      <c r="ATW877" s="41"/>
      <c r="ATX877" s="41"/>
      <c r="ATY877" s="41"/>
      <c r="ATZ877" s="41"/>
      <c r="AUA877" s="41"/>
      <c r="AUB877" s="41"/>
      <c r="AUC877" s="41"/>
      <c r="AUD877" s="41"/>
      <c r="AUE877" s="41"/>
      <c r="AUF877" s="41"/>
      <c r="AUG877" s="41"/>
      <c r="AUH877" s="41"/>
      <c r="AUI877" s="41"/>
      <c r="AUJ877" s="41"/>
      <c r="AUK877" s="41"/>
      <c r="AUL877" s="41"/>
      <c r="AUM877" s="41"/>
      <c r="AUN877" s="41"/>
      <c r="AUO877" s="41"/>
      <c r="AUP877" s="41"/>
      <c r="AUQ877" s="41"/>
      <c r="AUR877" s="41"/>
      <c r="AUS877" s="41"/>
      <c r="AUT877" s="41"/>
      <c r="AUU877" s="41"/>
      <c r="AUV877" s="41"/>
      <c r="AUW877" s="41"/>
      <c r="AUX877" s="41"/>
      <c r="AUY877" s="41"/>
      <c r="AUZ877" s="41"/>
      <c r="AVA877" s="41"/>
      <c r="AVB877" s="41"/>
      <c r="AVC877" s="41"/>
      <c r="AVD877" s="41"/>
      <c r="AVE877" s="41"/>
      <c r="AVF877" s="41"/>
      <c r="AVG877" s="41"/>
      <c r="AVH877" s="41"/>
      <c r="AVI877" s="41"/>
      <c r="AVJ877" s="41"/>
      <c r="AVK877" s="41"/>
      <c r="AVL877" s="41"/>
      <c r="AVM877" s="41"/>
      <c r="AVN877" s="41"/>
      <c r="AVO877" s="41"/>
      <c r="AVP877" s="41"/>
      <c r="AVQ877" s="41"/>
      <c r="AVR877" s="41"/>
      <c r="AVS877" s="41"/>
      <c r="AVT877" s="41"/>
      <c r="AVU877" s="41"/>
      <c r="AVV877" s="41"/>
      <c r="AVW877" s="41"/>
      <c r="AVX877" s="41"/>
      <c r="AVY877" s="41"/>
      <c r="AVZ877" s="41"/>
      <c r="AWA877" s="41"/>
      <c r="AWB877" s="41"/>
      <c r="AWC877" s="41"/>
      <c r="AWD877" s="41"/>
      <c r="AWE877" s="41"/>
      <c r="AWF877" s="41"/>
      <c r="AWG877" s="41"/>
      <c r="AWH877" s="41"/>
      <c r="AWI877" s="41"/>
      <c r="AWJ877" s="41"/>
      <c r="AWK877" s="41"/>
      <c r="AWL877" s="41"/>
      <c r="AWM877" s="41"/>
      <c r="AWN877" s="41"/>
      <c r="AWO877" s="41"/>
      <c r="AWP877" s="41"/>
      <c r="AWQ877" s="41"/>
      <c r="AWR877" s="41"/>
      <c r="AWS877" s="41"/>
      <c r="AWT877" s="41"/>
      <c r="AWU877" s="41"/>
      <c r="AWV877" s="41"/>
      <c r="AWW877" s="41"/>
      <c r="AWX877" s="41"/>
      <c r="AWY877" s="41"/>
      <c r="AWZ877" s="41"/>
      <c r="AXA877" s="41"/>
      <c r="AXB877" s="41"/>
      <c r="AXC877" s="41"/>
      <c r="AXD877" s="41"/>
      <c r="AXE877" s="41"/>
      <c r="AXF877" s="41"/>
      <c r="AXG877" s="41"/>
      <c r="AXH877" s="41"/>
      <c r="AXI877" s="41"/>
      <c r="AXJ877" s="41"/>
      <c r="AXK877" s="41"/>
      <c r="AXL877" s="41"/>
      <c r="AXM877" s="41"/>
      <c r="AXN877" s="41"/>
      <c r="AXO877" s="41"/>
      <c r="AXP877" s="41"/>
      <c r="AXQ877" s="41"/>
      <c r="AXR877" s="41"/>
      <c r="AXS877" s="41"/>
      <c r="AXT877" s="41"/>
      <c r="AXU877" s="41"/>
      <c r="AXV877" s="41"/>
      <c r="AXW877" s="41"/>
      <c r="AXX877" s="41"/>
      <c r="AXY877" s="41"/>
      <c r="AXZ877" s="41"/>
      <c r="AYA877" s="41"/>
      <c r="AYB877" s="41"/>
      <c r="AYC877" s="41"/>
      <c r="AYD877" s="41"/>
      <c r="AYE877" s="41"/>
      <c r="AYF877" s="41"/>
      <c r="AYG877" s="41"/>
      <c r="AYH877" s="41"/>
      <c r="AYI877" s="41"/>
      <c r="AYJ877" s="41"/>
      <c r="AYK877" s="41"/>
      <c r="AYL877" s="41"/>
      <c r="AYM877" s="41"/>
      <c r="AYN877" s="41"/>
      <c r="AYO877" s="41"/>
      <c r="AYP877" s="41"/>
      <c r="AYQ877" s="41"/>
      <c r="AYR877" s="41"/>
      <c r="AYS877" s="41"/>
      <c r="AYT877" s="41"/>
      <c r="AYU877" s="41"/>
      <c r="AYV877" s="41"/>
      <c r="AYW877" s="41"/>
      <c r="AYX877" s="41"/>
      <c r="AYY877" s="41"/>
      <c r="AYZ877" s="41"/>
      <c r="AZA877" s="41"/>
      <c r="AZB877" s="41"/>
      <c r="AZC877" s="41"/>
      <c r="AZD877" s="41"/>
      <c r="AZE877" s="41"/>
      <c r="AZF877" s="41"/>
      <c r="AZG877" s="41"/>
      <c r="AZH877" s="41"/>
      <c r="AZI877" s="41"/>
      <c r="AZJ877" s="41"/>
      <c r="AZK877" s="41"/>
      <c r="AZL877" s="41"/>
      <c r="AZM877" s="41"/>
      <c r="AZN877" s="41"/>
      <c r="AZO877" s="41"/>
      <c r="AZP877" s="41"/>
      <c r="AZQ877" s="41"/>
      <c r="AZR877" s="41"/>
      <c r="AZS877" s="41"/>
      <c r="AZT877" s="41"/>
      <c r="AZU877" s="41"/>
      <c r="AZV877" s="41"/>
      <c r="AZW877" s="41"/>
      <c r="AZX877" s="41"/>
      <c r="AZY877" s="41"/>
      <c r="AZZ877" s="41"/>
      <c r="BAA877" s="41"/>
      <c r="BAB877" s="41"/>
      <c r="BAC877" s="41"/>
      <c r="BAD877" s="41"/>
      <c r="BAE877" s="41"/>
      <c r="BAF877" s="41"/>
      <c r="BAG877" s="41"/>
      <c r="BAH877" s="41"/>
      <c r="BAI877" s="41"/>
      <c r="BAJ877" s="41"/>
      <c r="BAK877" s="41"/>
      <c r="BAL877" s="41"/>
      <c r="BAM877" s="41"/>
      <c r="BAN877" s="41"/>
      <c r="BAO877" s="41"/>
      <c r="BAP877" s="41"/>
      <c r="BAQ877" s="41"/>
      <c r="BAR877" s="41"/>
      <c r="BAS877" s="41"/>
      <c r="BAT877" s="41"/>
      <c r="BAU877" s="41"/>
      <c r="BAV877" s="41"/>
      <c r="BAW877" s="41"/>
      <c r="BAX877" s="41"/>
      <c r="BAY877" s="41"/>
      <c r="BAZ877" s="41"/>
      <c r="BBA877" s="41"/>
      <c r="BBB877" s="41"/>
      <c r="BBC877" s="41"/>
      <c r="BBD877" s="41"/>
      <c r="BBE877" s="41"/>
      <c r="BBF877" s="41"/>
      <c r="BBG877" s="41"/>
      <c r="BBH877" s="41"/>
      <c r="BBI877" s="41"/>
      <c r="BBJ877" s="41"/>
      <c r="BBK877" s="41"/>
      <c r="BBL877" s="41"/>
      <c r="BBM877" s="41"/>
      <c r="BBN877" s="41"/>
      <c r="BBO877" s="41"/>
      <c r="BBP877" s="41"/>
      <c r="BBQ877" s="41"/>
      <c r="BBR877" s="41"/>
      <c r="BBS877" s="41"/>
      <c r="BBT877" s="41"/>
      <c r="BBU877" s="41"/>
      <c r="BBV877" s="41"/>
      <c r="BBW877" s="41"/>
      <c r="BBX877" s="41"/>
      <c r="BBY877" s="41"/>
      <c r="BBZ877" s="41"/>
      <c r="BCA877" s="41"/>
      <c r="BCB877" s="41"/>
      <c r="BCC877" s="41"/>
      <c r="BCD877" s="41"/>
      <c r="BCE877" s="41"/>
      <c r="BCF877" s="41"/>
      <c r="BCG877" s="41"/>
      <c r="BCH877" s="41"/>
      <c r="BCI877" s="41"/>
      <c r="BCJ877" s="41"/>
      <c r="BCK877" s="41"/>
      <c r="BCL877" s="41"/>
      <c r="BCM877" s="41"/>
      <c r="BCN877" s="41"/>
      <c r="BCO877" s="41"/>
      <c r="BCP877" s="41"/>
      <c r="BCQ877" s="41"/>
      <c r="BCR877" s="41"/>
      <c r="BCS877" s="41"/>
      <c r="BCT877" s="41"/>
      <c r="BCU877" s="41"/>
      <c r="BCV877" s="41"/>
      <c r="BCW877" s="41"/>
      <c r="BCX877" s="41"/>
      <c r="BCY877" s="41"/>
      <c r="BCZ877" s="41"/>
      <c r="BDA877" s="41"/>
      <c r="BDB877" s="41"/>
      <c r="BDC877" s="41"/>
      <c r="BDD877" s="41"/>
      <c r="BDE877" s="41"/>
      <c r="BDF877" s="41"/>
      <c r="BDG877" s="41"/>
      <c r="BDH877" s="41"/>
      <c r="BDI877" s="41"/>
      <c r="BDJ877" s="41"/>
      <c r="BDK877" s="41"/>
      <c r="BDL877" s="41"/>
      <c r="BDM877" s="41"/>
      <c r="BDN877" s="41"/>
      <c r="BDO877" s="41"/>
      <c r="BDP877" s="41"/>
      <c r="BDQ877" s="41"/>
      <c r="BDR877" s="41"/>
      <c r="BDS877" s="41"/>
      <c r="BDT877" s="41"/>
      <c r="BDU877" s="41"/>
      <c r="BDV877" s="41"/>
      <c r="BDW877" s="41"/>
      <c r="BDX877" s="41"/>
      <c r="BDY877" s="41"/>
      <c r="BDZ877" s="41"/>
      <c r="BEA877" s="41"/>
      <c r="BEB877" s="41"/>
      <c r="BEC877" s="41"/>
      <c r="BED877" s="41"/>
      <c r="BEE877" s="41"/>
      <c r="BEF877" s="41"/>
      <c r="BEG877" s="41"/>
      <c r="BEH877" s="41"/>
      <c r="BEI877" s="41"/>
      <c r="BEJ877" s="41"/>
      <c r="BEK877" s="41"/>
      <c r="BEL877" s="41"/>
      <c r="BEM877" s="41"/>
      <c r="BEN877" s="41"/>
      <c r="BEO877" s="41"/>
      <c r="BEP877" s="41"/>
      <c r="BEQ877" s="41"/>
      <c r="BER877" s="41"/>
      <c r="BES877" s="41"/>
      <c r="BET877" s="41"/>
      <c r="BEU877" s="41"/>
      <c r="BEV877" s="41"/>
      <c r="BEW877" s="41"/>
      <c r="BEX877" s="41"/>
      <c r="BEY877" s="41"/>
      <c r="BEZ877" s="41"/>
      <c r="BFA877" s="41"/>
      <c r="BFB877" s="41"/>
      <c r="BFC877" s="41"/>
      <c r="BFD877" s="41"/>
      <c r="BFE877" s="41"/>
      <c r="BFF877" s="41"/>
      <c r="BFG877" s="41"/>
      <c r="BFH877" s="41"/>
      <c r="BFI877" s="41"/>
      <c r="BFJ877" s="41"/>
      <c r="BFK877" s="41"/>
      <c r="BFL877" s="41"/>
      <c r="BFM877" s="41"/>
      <c r="BFN877" s="41"/>
      <c r="BFO877" s="41"/>
      <c r="BFP877" s="41"/>
      <c r="BFQ877" s="41"/>
      <c r="BFR877" s="41"/>
      <c r="BFS877" s="41"/>
      <c r="BFT877" s="41"/>
      <c r="BFU877" s="41"/>
      <c r="BFV877" s="41"/>
      <c r="BFW877" s="41"/>
      <c r="BFX877" s="41"/>
      <c r="BFY877" s="41"/>
      <c r="BFZ877" s="41"/>
      <c r="BGA877" s="41"/>
      <c r="BGB877" s="41"/>
      <c r="BGC877" s="41"/>
      <c r="BGD877" s="41"/>
      <c r="BGE877" s="41"/>
      <c r="BGF877" s="41"/>
      <c r="BGG877" s="41"/>
      <c r="BGH877" s="41"/>
      <c r="BGI877" s="41"/>
      <c r="BGJ877" s="41"/>
      <c r="BGK877" s="41"/>
      <c r="BGL877" s="41"/>
      <c r="BGM877" s="41"/>
      <c r="BGN877" s="41"/>
      <c r="BGO877" s="41"/>
      <c r="BGP877" s="41"/>
      <c r="BGQ877" s="41"/>
      <c r="BGR877" s="41"/>
      <c r="BGS877" s="41"/>
      <c r="BGT877" s="41"/>
      <c r="BGU877" s="41"/>
      <c r="BGV877" s="41"/>
      <c r="BGW877" s="41"/>
      <c r="BGX877" s="41"/>
      <c r="BGY877" s="41"/>
      <c r="BGZ877" s="41"/>
      <c r="BHA877" s="41"/>
      <c r="BHB877" s="41"/>
      <c r="BHC877" s="41"/>
      <c r="BHD877" s="41"/>
      <c r="BHE877" s="41"/>
      <c r="BHF877" s="41"/>
      <c r="BHG877" s="41"/>
      <c r="BHH877" s="41"/>
      <c r="BHI877" s="41"/>
      <c r="BHJ877" s="41"/>
      <c r="BHK877" s="41"/>
      <c r="BHL877" s="41"/>
      <c r="BHM877" s="41"/>
      <c r="BHN877" s="41"/>
      <c r="BHO877" s="41"/>
      <c r="BHP877" s="41"/>
      <c r="BHQ877" s="41"/>
      <c r="BHR877" s="41"/>
      <c r="BHS877" s="41"/>
      <c r="BHT877" s="41"/>
      <c r="BHU877" s="41"/>
      <c r="BHV877" s="41"/>
      <c r="BHW877" s="41"/>
      <c r="BHX877" s="41"/>
      <c r="BHY877" s="41"/>
      <c r="BHZ877" s="41"/>
      <c r="BIA877" s="41"/>
      <c r="BIB877" s="41"/>
      <c r="BIC877" s="41"/>
      <c r="BID877" s="41"/>
      <c r="BIE877" s="41"/>
      <c r="BIF877" s="41"/>
      <c r="BIG877" s="41"/>
      <c r="BIH877" s="41"/>
      <c r="BII877" s="41"/>
      <c r="BIJ877" s="41"/>
      <c r="BIK877" s="41"/>
      <c r="BIL877" s="41"/>
      <c r="BIM877" s="41"/>
      <c r="BIN877" s="41"/>
      <c r="BIO877" s="41"/>
      <c r="BIP877" s="41"/>
      <c r="BIQ877" s="41"/>
      <c r="BIR877" s="41"/>
      <c r="BIS877" s="41"/>
      <c r="BIT877" s="41"/>
      <c r="BIU877" s="41"/>
      <c r="BIV877" s="41"/>
      <c r="BIW877" s="41"/>
      <c r="BIX877" s="41"/>
      <c r="BIY877" s="41"/>
      <c r="BIZ877" s="41"/>
      <c r="BJA877" s="41"/>
      <c r="BJB877" s="41"/>
      <c r="BJC877" s="41"/>
      <c r="BJD877" s="41"/>
      <c r="BJE877" s="41"/>
      <c r="BJF877" s="41"/>
      <c r="BJG877" s="41"/>
      <c r="BJH877" s="41"/>
      <c r="BJI877" s="41"/>
      <c r="BJJ877" s="41"/>
      <c r="BJK877" s="41"/>
      <c r="BJL877" s="41"/>
      <c r="BJM877" s="41"/>
      <c r="BJN877" s="41"/>
      <c r="BJO877" s="41"/>
      <c r="BJP877" s="41"/>
      <c r="BJQ877" s="41"/>
      <c r="BJR877" s="41"/>
      <c r="BJS877" s="41"/>
      <c r="BJT877" s="41"/>
      <c r="BJU877" s="41"/>
      <c r="BJV877" s="41"/>
      <c r="BJW877" s="41"/>
      <c r="BJX877" s="41"/>
      <c r="BJY877" s="41"/>
      <c r="BJZ877" s="41"/>
      <c r="BKA877" s="41"/>
      <c r="BKB877" s="41"/>
      <c r="BKC877" s="41"/>
      <c r="BKD877" s="41"/>
      <c r="BKE877" s="41"/>
      <c r="BKF877" s="41"/>
      <c r="BKG877" s="41"/>
      <c r="BKH877" s="41"/>
      <c r="BKI877" s="41"/>
      <c r="BKJ877" s="41"/>
      <c r="BKK877" s="41"/>
      <c r="BKL877" s="41"/>
      <c r="BKM877" s="41"/>
      <c r="BKN877" s="41"/>
      <c r="BKO877" s="41"/>
      <c r="BKP877" s="41"/>
      <c r="BKQ877" s="41"/>
      <c r="BKR877" s="41"/>
      <c r="BKS877" s="41"/>
      <c r="BKT877" s="41"/>
      <c r="BKU877" s="41"/>
      <c r="BKV877" s="41"/>
      <c r="BKW877" s="41"/>
      <c r="BKX877" s="41"/>
      <c r="BKY877" s="41"/>
      <c r="BKZ877" s="41"/>
      <c r="BLA877" s="41"/>
      <c r="BLB877" s="41"/>
      <c r="BLC877" s="41"/>
      <c r="BLD877" s="41"/>
      <c r="BLE877" s="41"/>
      <c r="BLF877" s="41"/>
      <c r="BLG877" s="41"/>
      <c r="BLH877" s="41"/>
      <c r="BLI877" s="41"/>
      <c r="BLJ877" s="41"/>
      <c r="BLK877" s="41"/>
      <c r="BLL877" s="41"/>
      <c r="BLM877" s="41"/>
      <c r="BLN877" s="41"/>
      <c r="BLO877" s="41"/>
      <c r="BLP877" s="41"/>
      <c r="BLQ877" s="41"/>
      <c r="BLR877" s="41"/>
      <c r="BLS877" s="41"/>
      <c r="BLT877" s="41"/>
      <c r="BLU877" s="41"/>
      <c r="BLV877" s="41"/>
      <c r="BLW877" s="41"/>
      <c r="BLX877" s="41"/>
      <c r="BLY877" s="41"/>
      <c r="BLZ877" s="41"/>
      <c r="BMA877" s="41"/>
      <c r="BMB877" s="41"/>
      <c r="BMC877" s="41"/>
      <c r="BMD877" s="41"/>
      <c r="BME877" s="41"/>
      <c r="BMF877" s="41"/>
      <c r="BMG877" s="41"/>
      <c r="BMH877" s="41"/>
      <c r="BMI877" s="41"/>
      <c r="BMJ877" s="41"/>
      <c r="BMK877" s="41"/>
      <c r="BML877" s="41"/>
      <c r="BMM877" s="41"/>
      <c r="BMN877" s="41"/>
      <c r="BMO877" s="41"/>
      <c r="BMP877" s="41"/>
      <c r="BMQ877" s="41"/>
      <c r="BMR877" s="41"/>
      <c r="BMS877" s="41"/>
      <c r="BMT877" s="41"/>
      <c r="BMU877" s="41"/>
      <c r="BMV877" s="41"/>
      <c r="BMW877" s="41"/>
      <c r="BMX877" s="41"/>
      <c r="BMY877" s="41"/>
      <c r="BMZ877" s="41"/>
      <c r="BNA877" s="41"/>
      <c r="BNB877" s="41"/>
      <c r="BNC877" s="41"/>
      <c r="BND877" s="41"/>
      <c r="BNE877" s="41"/>
      <c r="BNF877" s="41"/>
      <c r="BNG877" s="41"/>
      <c r="BNH877" s="41"/>
      <c r="BNI877" s="41"/>
      <c r="BNJ877" s="41"/>
      <c r="BNK877" s="41"/>
      <c r="BNL877" s="41"/>
      <c r="BNM877" s="41"/>
      <c r="BNN877" s="41"/>
      <c r="BNO877" s="41"/>
      <c r="BNP877" s="41"/>
      <c r="BNQ877" s="41"/>
      <c r="BNR877" s="41"/>
      <c r="BNS877" s="41"/>
      <c r="BNT877" s="41"/>
      <c r="BNU877" s="41"/>
      <c r="BNV877" s="41"/>
      <c r="BNW877" s="41"/>
      <c r="BNX877" s="41"/>
      <c r="BNY877" s="41"/>
      <c r="BNZ877" s="41"/>
      <c r="BOA877" s="41"/>
      <c r="BOB877" s="41"/>
      <c r="BOC877" s="41"/>
      <c r="BOD877" s="41"/>
      <c r="BOE877" s="41"/>
      <c r="BOF877" s="41"/>
      <c r="BOG877" s="41"/>
      <c r="BOH877" s="41"/>
      <c r="BOI877" s="41"/>
      <c r="BOJ877" s="41"/>
      <c r="BOK877" s="41"/>
      <c r="BOL877" s="41"/>
      <c r="BOM877" s="41"/>
      <c r="BON877" s="41"/>
      <c r="BOO877" s="41"/>
      <c r="BOP877" s="41"/>
      <c r="BOQ877" s="41"/>
      <c r="BOR877" s="41"/>
      <c r="BOS877" s="41"/>
      <c r="BOT877" s="41"/>
      <c r="BOU877" s="41"/>
      <c r="BOV877" s="41"/>
      <c r="BOW877" s="41"/>
      <c r="BOX877" s="41"/>
      <c r="BOY877" s="41"/>
      <c r="BOZ877" s="41"/>
      <c r="BPA877" s="41"/>
      <c r="BPB877" s="41"/>
      <c r="BPC877" s="41"/>
      <c r="BPD877" s="41"/>
      <c r="BPE877" s="41"/>
      <c r="BPF877" s="41"/>
      <c r="BPG877" s="41"/>
      <c r="BPH877" s="41"/>
      <c r="BPI877" s="41"/>
      <c r="BPJ877" s="41"/>
      <c r="BPK877" s="41"/>
      <c r="BPL877" s="41"/>
      <c r="BPM877" s="41"/>
      <c r="BPN877" s="41"/>
      <c r="BPO877" s="41"/>
      <c r="BPP877" s="41"/>
      <c r="BPQ877" s="41"/>
      <c r="BPR877" s="41"/>
      <c r="BPS877" s="41"/>
      <c r="BPT877" s="41"/>
      <c r="BPU877" s="41"/>
      <c r="BPV877" s="41"/>
      <c r="BPW877" s="41"/>
      <c r="BPX877" s="41"/>
      <c r="BPY877" s="41"/>
      <c r="BPZ877" s="41"/>
      <c r="BQA877" s="41"/>
      <c r="BQB877" s="41"/>
      <c r="BQC877" s="41"/>
      <c r="BQD877" s="41"/>
      <c r="BQE877" s="41"/>
      <c r="BQF877" s="41"/>
      <c r="BQG877" s="41"/>
      <c r="BQH877" s="41"/>
      <c r="BQI877" s="41"/>
      <c r="BQJ877" s="41"/>
      <c r="BQK877" s="41"/>
      <c r="BQL877" s="41"/>
      <c r="BQM877" s="41"/>
      <c r="BQN877" s="41"/>
      <c r="BQO877" s="41"/>
      <c r="BQP877" s="41"/>
      <c r="BQQ877" s="41"/>
      <c r="BQR877" s="41"/>
      <c r="BQS877" s="41"/>
      <c r="BQT877" s="41"/>
      <c r="BQU877" s="41"/>
      <c r="BQV877" s="41"/>
      <c r="BQW877" s="41"/>
      <c r="BQX877" s="41"/>
      <c r="BQY877" s="41"/>
      <c r="BQZ877" s="41"/>
      <c r="BRA877" s="41"/>
      <c r="BRB877" s="41"/>
      <c r="BRC877" s="41"/>
      <c r="BRD877" s="41"/>
      <c r="BRE877" s="41"/>
      <c r="BRF877" s="41"/>
      <c r="BRG877" s="41"/>
      <c r="BRH877" s="41"/>
      <c r="BRI877" s="41"/>
      <c r="BRJ877" s="41"/>
      <c r="BRK877" s="41"/>
      <c r="BRL877" s="41"/>
      <c r="BRM877" s="41"/>
      <c r="BRN877" s="41"/>
      <c r="BRO877" s="41"/>
      <c r="BRP877" s="41"/>
      <c r="BRQ877" s="41"/>
      <c r="BRR877" s="41"/>
      <c r="BRS877" s="41"/>
      <c r="BRT877" s="41"/>
      <c r="BRU877" s="41"/>
      <c r="BRV877" s="41"/>
      <c r="BRW877" s="41"/>
      <c r="BRX877" s="41"/>
      <c r="BRY877" s="41"/>
      <c r="BRZ877" s="41"/>
      <c r="BSA877" s="41"/>
      <c r="BSB877" s="41"/>
      <c r="BSC877" s="41"/>
      <c r="BSD877" s="41"/>
      <c r="BSE877" s="41"/>
      <c r="BSF877" s="41"/>
      <c r="BSG877" s="41"/>
      <c r="BSH877" s="41"/>
      <c r="BSI877" s="41"/>
      <c r="BSJ877" s="41"/>
      <c r="BSK877" s="41"/>
      <c r="BSL877" s="41"/>
      <c r="BSM877" s="41"/>
      <c r="BSN877" s="41"/>
      <c r="BSO877" s="41"/>
      <c r="BSP877" s="41"/>
      <c r="BSQ877" s="41"/>
      <c r="BSR877" s="41"/>
      <c r="BSS877" s="41"/>
      <c r="BST877" s="41"/>
      <c r="BSU877" s="41"/>
      <c r="BSV877" s="41"/>
      <c r="BSW877" s="41"/>
      <c r="BSX877" s="41"/>
      <c r="BSY877" s="41"/>
      <c r="BSZ877" s="41"/>
      <c r="BTA877" s="41"/>
      <c r="BTB877" s="41"/>
      <c r="BTC877" s="41"/>
      <c r="BTD877" s="41"/>
      <c r="BTE877" s="41"/>
      <c r="BTF877" s="41"/>
      <c r="BTG877" s="41"/>
      <c r="BTH877" s="41"/>
      <c r="BTI877" s="41"/>
      <c r="BTJ877" s="41"/>
      <c r="BTK877" s="41"/>
      <c r="BTL877" s="41"/>
      <c r="BTM877" s="41"/>
      <c r="BTN877" s="41"/>
      <c r="BTO877" s="41"/>
      <c r="BTP877" s="41"/>
      <c r="BTQ877" s="41"/>
      <c r="BTR877" s="41"/>
      <c r="BTS877" s="41"/>
      <c r="BTT877" s="41"/>
      <c r="BTU877" s="41"/>
      <c r="BTV877" s="41"/>
      <c r="BTW877" s="41"/>
      <c r="BTX877" s="41"/>
      <c r="BTY877" s="41"/>
      <c r="BTZ877" s="41"/>
      <c r="BUA877" s="41"/>
      <c r="BUB877" s="41"/>
      <c r="BUC877" s="41"/>
      <c r="BUD877" s="41"/>
      <c r="BUE877" s="41"/>
      <c r="BUF877" s="41"/>
      <c r="BUG877" s="41"/>
      <c r="BUH877" s="41"/>
      <c r="BUI877" s="41"/>
      <c r="BUJ877" s="41"/>
      <c r="BUK877" s="41"/>
      <c r="BUL877" s="41"/>
      <c r="BUM877" s="41"/>
      <c r="BUN877" s="41"/>
      <c r="BUO877" s="41"/>
      <c r="BUP877" s="41"/>
      <c r="BUQ877" s="41"/>
      <c r="BUR877" s="41"/>
      <c r="BUS877" s="41"/>
      <c r="BUT877" s="41"/>
      <c r="BUU877" s="41"/>
      <c r="BUV877" s="41"/>
      <c r="BUW877" s="41"/>
      <c r="BUX877" s="41"/>
      <c r="BUY877" s="41"/>
      <c r="BUZ877" s="41"/>
      <c r="BVA877" s="41"/>
      <c r="BVB877" s="41"/>
      <c r="BVC877" s="41"/>
      <c r="BVD877" s="41"/>
      <c r="BVE877" s="41"/>
      <c r="BVF877" s="41"/>
      <c r="BVG877" s="41"/>
      <c r="BVH877" s="41"/>
      <c r="BVI877" s="41"/>
      <c r="BVJ877" s="41"/>
      <c r="BVK877" s="41"/>
      <c r="BVL877" s="41"/>
      <c r="BVM877" s="41"/>
      <c r="BVN877" s="41"/>
      <c r="BVO877" s="41"/>
      <c r="BVP877" s="41"/>
      <c r="BVQ877" s="41"/>
      <c r="BVR877" s="41"/>
      <c r="BVS877" s="41"/>
      <c r="BVT877" s="41"/>
      <c r="BVU877" s="41"/>
      <c r="BVV877" s="41"/>
      <c r="BVW877" s="41"/>
      <c r="BVX877" s="41"/>
      <c r="BVY877" s="41"/>
      <c r="BVZ877" s="41"/>
      <c r="BWA877" s="41"/>
      <c r="BWB877" s="41"/>
      <c r="BWC877" s="41"/>
      <c r="BWD877" s="41"/>
      <c r="BWE877" s="41"/>
      <c r="BWF877" s="41"/>
      <c r="BWG877" s="41"/>
      <c r="BWH877" s="41"/>
      <c r="BWI877" s="41"/>
      <c r="BWJ877" s="41"/>
      <c r="BWK877" s="41"/>
      <c r="BWL877" s="41"/>
      <c r="BWM877" s="41"/>
      <c r="BWN877" s="41"/>
      <c r="BWO877" s="41"/>
      <c r="BWP877" s="41"/>
      <c r="BWQ877" s="41"/>
      <c r="BWR877" s="41"/>
      <c r="BWS877" s="41"/>
      <c r="BWT877" s="41"/>
      <c r="BWU877" s="41"/>
      <c r="BWV877" s="41"/>
      <c r="BWW877" s="41"/>
      <c r="BWX877" s="41"/>
      <c r="BWY877" s="41"/>
      <c r="BWZ877" s="41"/>
      <c r="BXA877" s="41"/>
      <c r="BXB877" s="41"/>
      <c r="BXC877" s="41"/>
      <c r="BXD877" s="41"/>
      <c r="BXE877" s="41"/>
      <c r="BXF877" s="41"/>
      <c r="BXG877" s="41"/>
      <c r="BXH877" s="41"/>
      <c r="BXI877" s="41"/>
      <c r="BXJ877" s="41"/>
      <c r="BXK877" s="41"/>
      <c r="BXL877" s="41"/>
      <c r="BXM877" s="41"/>
      <c r="BXN877" s="41"/>
      <c r="BXO877" s="41"/>
      <c r="BXP877" s="41"/>
      <c r="BXQ877" s="41"/>
      <c r="BXR877" s="41"/>
      <c r="BXS877" s="41"/>
      <c r="BXT877" s="41"/>
      <c r="BXU877" s="41"/>
      <c r="BXV877" s="41"/>
      <c r="BXW877" s="41"/>
      <c r="BXX877" s="41"/>
      <c r="BXY877" s="41"/>
      <c r="BXZ877" s="41"/>
      <c r="BYA877" s="41"/>
      <c r="BYB877" s="41"/>
      <c r="BYC877" s="41"/>
      <c r="BYD877" s="41"/>
      <c r="BYE877" s="41"/>
      <c r="BYF877" s="41"/>
      <c r="BYG877" s="41"/>
      <c r="BYH877" s="41"/>
      <c r="BYI877" s="41"/>
      <c r="BYJ877" s="41"/>
      <c r="BYK877" s="41"/>
      <c r="BYL877" s="41"/>
      <c r="BYM877" s="41"/>
      <c r="BYN877" s="41"/>
      <c r="BYO877" s="41"/>
      <c r="BYP877" s="41"/>
      <c r="BYQ877" s="41"/>
      <c r="BYR877" s="41"/>
      <c r="BYS877" s="41"/>
      <c r="BYT877" s="41"/>
      <c r="BYU877" s="41"/>
      <c r="BYV877" s="41"/>
      <c r="BYW877" s="41"/>
      <c r="BYX877" s="41"/>
      <c r="BYY877" s="41"/>
      <c r="BYZ877" s="41"/>
      <c r="BZA877" s="41"/>
      <c r="BZB877" s="41"/>
      <c r="BZC877" s="41"/>
      <c r="BZD877" s="41"/>
      <c r="BZE877" s="41"/>
      <c r="BZF877" s="41"/>
      <c r="BZG877" s="41"/>
      <c r="BZH877" s="41"/>
      <c r="BZI877" s="41"/>
      <c r="BZJ877" s="41"/>
      <c r="BZK877" s="41"/>
      <c r="BZL877" s="41"/>
      <c r="BZM877" s="41"/>
      <c r="BZN877" s="41"/>
      <c r="BZO877" s="41"/>
      <c r="BZP877" s="41"/>
      <c r="BZQ877" s="41"/>
      <c r="BZR877" s="41"/>
      <c r="BZS877" s="41"/>
      <c r="BZT877" s="41"/>
      <c r="BZU877" s="41"/>
      <c r="BZV877" s="41"/>
      <c r="BZW877" s="41"/>
      <c r="BZX877" s="41"/>
      <c r="BZY877" s="41"/>
      <c r="BZZ877" s="41"/>
      <c r="CAA877" s="41"/>
      <c r="CAB877" s="41"/>
      <c r="CAC877" s="41"/>
      <c r="CAD877" s="41"/>
      <c r="CAE877" s="41"/>
      <c r="CAF877" s="41"/>
      <c r="CAG877" s="41"/>
      <c r="CAH877" s="41"/>
      <c r="CAI877" s="41"/>
      <c r="CAJ877" s="41"/>
      <c r="CAK877" s="41"/>
      <c r="CAL877" s="41"/>
      <c r="CAM877" s="41"/>
      <c r="CAN877" s="41"/>
      <c r="CAO877" s="41"/>
      <c r="CAP877" s="41"/>
      <c r="CAQ877" s="41"/>
      <c r="CAR877" s="41"/>
      <c r="CAS877" s="41"/>
      <c r="CAT877" s="41"/>
      <c r="CAU877" s="41"/>
      <c r="CAV877" s="41"/>
      <c r="CAW877" s="41"/>
      <c r="CAX877" s="41"/>
      <c r="CAY877" s="41"/>
      <c r="CAZ877" s="41"/>
      <c r="CBA877" s="41"/>
      <c r="CBB877" s="41"/>
      <c r="CBC877" s="41"/>
      <c r="CBD877" s="41"/>
      <c r="CBE877" s="41"/>
      <c r="CBF877" s="41"/>
      <c r="CBG877" s="41"/>
      <c r="CBH877" s="41"/>
      <c r="CBI877" s="41"/>
      <c r="CBJ877" s="41"/>
      <c r="CBK877" s="41"/>
      <c r="CBL877" s="41"/>
      <c r="CBM877" s="41"/>
      <c r="CBN877" s="41"/>
      <c r="CBO877" s="41"/>
      <c r="CBP877" s="41"/>
      <c r="CBQ877" s="41"/>
      <c r="CBR877" s="41"/>
      <c r="CBS877" s="41"/>
      <c r="CBT877" s="41"/>
      <c r="CBU877" s="41"/>
      <c r="CBV877" s="41"/>
      <c r="CBW877" s="41"/>
      <c r="CBX877" s="41"/>
      <c r="CBY877" s="41"/>
      <c r="CBZ877" s="41"/>
      <c r="CCA877" s="41"/>
      <c r="CCB877" s="41"/>
      <c r="CCC877" s="41"/>
      <c r="CCD877" s="41"/>
      <c r="CCE877" s="41"/>
      <c r="CCF877" s="41"/>
      <c r="CCG877" s="41"/>
      <c r="CCH877" s="41"/>
      <c r="CCI877" s="41"/>
      <c r="CCJ877" s="41"/>
      <c r="CCK877" s="41"/>
      <c r="CCL877" s="41"/>
      <c r="CCM877" s="41"/>
      <c r="CCN877" s="41"/>
      <c r="CCO877" s="41"/>
      <c r="CCP877" s="41"/>
      <c r="CCQ877" s="41"/>
      <c r="CCR877" s="41"/>
      <c r="CCS877" s="41"/>
      <c r="CCT877" s="41"/>
      <c r="CCU877" s="41"/>
      <c r="CCV877" s="41"/>
      <c r="CCW877" s="41"/>
      <c r="CCX877" s="41"/>
      <c r="CCY877" s="41"/>
      <c r="CCZ877" s="41"/>
      <c r="CDA877" s="41"/>
      <c r="CDB877" s="41"/>
      <c r="CDC877" s="41"/>
      <c r="CDD877" s="41"/>
      <c r="CDE877" s="41"/>
      <c r="CDF877" s="41"/>
      <c r="CDG877" s="41"/>
      <c r="CDH877" s="41"/>
      <c r="CDI877" s="41"/>
      <c r="CDJ877" s="41"/>
      <c r="CDK877" s="41"/>
      <c r="CDL877" s="41"/>
      <c r="CDM877" s="41"/>
      <c r="CDN877" s="41"/>
      <c r="CDO877" s="41"/>
      <c r="CDP877" s="41"/>
      <c r="CDQ877" s="41"/>
      <c r="CDR877" s="41"/>
      <c r="CDS877" s="41"/>
      <c r="CDT877" s="41"/>
      <c r="CDU877" s="41"/>
      <c r="CDV877" s="41"/>
      <c r="CDW877" s="41"/>
      <c r="CDX877" s="41"/>
      <c r="CDY877" s="41"/>
      <c r="CDZ877" s="41"/>
      <c r="CEA877" s="41"/>
      <c r="CEB877" s="41"/>
      <c r="CEC877" s="41"/>
      <c r="CED877" s="41"/>
      <c r="CEE877" s="41"/>
      <c r="CEF877" s="41"/>
      <c r="CEG877" s="41"/>
      <c r="CEH877" s="41"/>
      <c r="CEI877" s="41"/>
      <c r="CEJ877" s="41"/>
      <c r="CEK877" s="41"/>
      <c r="CEL877" s="41"/>
      <c r="CEM877" s="41"/>
      <c r="CEN877" s="41"/>
      <c r="CEO877" s="41"/>
      <c r="CEP877" s="41"/>
      <c r="CEQ877" s="41"/>
      <c r="CER877" s="41"/>
      <c r="CES877" s="41"/>
      <c r="CET877" s="41"/>
      <c r="CEU877" s="41"/>
      <c r="CEV877" s="41"/>
      <c r="CEW877" s="41"/>
      <c r="CEX877" s="41"/>
      <c r="CEY877" s="41"/>
      <c r="CEZ877" s="41"/>
      <c r="CFA877" s="41"/>
      <c r="CFB877" s="41"/>
      <c r="CFC877" s="41"/>
      <c r="CFD877" s="41"/>
      <c r="CFE877" s="41"/>
      <c r="CFF877" s="41"/>
      <c r="CFG877" s="41"/>
      <c r="CFH877" s="41"/>
      <c r="CFI877" s="41"/>
      <c r="CFJ877" s="41"/>
      <c r="CFK877" s="41"/>
      <c r="CFL877" s="41"/>
      <c r="CFM877" s="41"/>
      <c r="CFN877" s="41"/>
      <c r="CFO877" s="41"/>
      <c r="CFP877" s="41"/>
      <c r="CFQ877" s="41"/>
      <c r="CFR877" s="41"/>
      <c r="CFS877" s="41"/>
      <c r="CFT877" s="41"/>
      <c r="CFU877" s="41"/>
      <c r="CFV877" s="41"/>
      <c r="CFW877" s="41"/>
      <c r="CFX877" s="41"/>
      <c r="CFY877" s="41"/>
      <c r="CFZ877" s="41"/>
      <c r="CGA877" s="41"/>
      <c r="CGB877" s="41"/>
      <c r="CGC877" s="41"/>
      <c r="CGD877" s="41"/>
      <c r="CGE877" s="41"/>
      <c r="CGF877" s="41"/>
      <c r="CGG877" s="41"/>
      <c r="CGH877" s="41"/>
      <c r="CGI877" s="41"/>
      <c r="CGJ877" s="41"/>
      <c r="CGK877" s="41"/>
      <c r="CGL877" s="41"/>
      <c r="CGM877" s="41"/>
      <c r="CGN877" s="41"/>
      <c r="CGO877" s="41"/>
      <c r="CGP877" s="41"/>
      <c r="CGQ877" s="41"/>
      <c r="CGR877" s="41"/>
      <c r="CGS877" s="41"/>
      <c r="CGT877" s="41"/>
      <c r="CGU877" s="41"/>
      <c r="CGV877" s="41"/>
      <c r="CGW877" s="41"/>
      <c r="CGX877" s="41"/>
      <c r="CGY877" s="41"/>
      <c r="CGZ877" s="41"/>
      <c r="CHA877" s="41"/>
      <c r="CHB877" s="41"/>
      <c r="CHC877" s="41"/>
      <c r="CHD877" s="41"/>
      <c r="CHE877" s="41"/>
      <c r="CHF877" s="41"/>
      <c r="CHG877" s="41"/>
      <c r="CHH877" s="41"/>
      <c r="CHI877" s="41"/>
      <c r="CHJ877" s="41"/>
      <c r="CHK877" s="41"/>
      <c r="CHL877" s="41"/>
      <c r="CHM877" s="41"/>
      <c r="CHN877" s="41"/>
      <c r="CHO877" s="41"/>
      <c r="CHP877" s="41"/>
      <c r="CHQ877" s="41"/>
      <c r="CHR877" s="41"/>
      <c r="CHS877" s="41"/>
      <c r="CHT877" s="41"/>
      <c r="CHU877" s="41"/>
      <c r="CHV877" s="41"/>
      <c r="CHW877" s="41"/>
      <c r="CHX877" s="41"/>
      <c r="CHY877" s="41"/>
      <c r="CHZ877" s="41"/>
      <c r="CIA877" s="41"/>
      <c r="CIB877" s="41"/>
      <c r="CIC877" s="41"/>
      <c r="CID877" s="41"/>
      <c r="CIE877" s="41"/>
      <c r="CIF877" s="41"/>
      <c r="CIG877" s="41"/>
      <c r="CIH877" s="41"/>
      <c r="CII877" s="41"/>
      <c r="CIJ877" s="41"/>
      <c r="CIK877" s="41"/>
      <c r="CIL877" s="41"/>
      <c r="CIM877" s="41"/>
      <c r="CIN877" s="41"/>
      <c r="CIO877" s="41"/>
      <c r="CIP877" s="41"/>
      <c r="CIQ877" s="41"/>
      <c r="CIR877" s="41"/>
      <c r="CIS877" s="41"/>
      <c r="CIT877" s="41"/>
      <c r="CIU877" s="41"/>
      <c r="CIV877" s="41"/>
      <c r="CIW877" s="41"/>
      <c r="CIX877" s="41"/>
      <c r="CIY877" s="41"/>
      <c r="CIZ877" s="41"/>
      <c r="CJA877" s="41"/>
      <c r="CJB877" s="41"/>
      <c r="CJC877" s="41"/>
      <c r="CJD877" s="41"/>
      <c r="CJE877" s="41"/>
      <c r="CJF877" s="41"/>
      <c r="CJG877" s="41"/>
      <c r="CJH877" s="41"/>
      <c r="CJI877" s="41"/>
      <c r="CJJ877" s="41"/>
      <c r="CJK877" s="41"/>
      <c r="CJL877" s="41"/>
      <c r="CJM877" s="41"/>
      <c r="CJN877" s="41"/>
      <c r="CJO877" s="41"/>
      <c r="CJP877" s="41"/>
      <c r="CJQ877" s="41"/>
      <c r="CJR877" s="41"/>
      <c r="CJS877" s="41"/>
      <c r="CJT877" s="41"/>
      <c r="CJU877" s="41"/>
      <c r="CJV877" s="41"/>
      <c r="CJW877" s="41"/>
      <c r="CJX877" s="41"/>
      <c r="CJY877" s="41"/>
      <c r="CJZ877" s="41"/>
      <c r="CKA877" s="41"/>
      <c r="CKB877" s="41"/>
      <c r="CKC877" s="41"/>
      <c r="CKD877" s="41"/>
      <c r="CKE877" s="41"/>
      <c r="CKF877" s="41"/>
      <c r="CKG877" s="41"/>
      <c r="CKH877" s="41"/>
      <c r="CKI877" s="41"/>
      <c r="CKJ877" s="41"/>
      <c r="CKK877" s="41"/>
      <c r="CKL877" s="41"/>
      <c r="CKM877" s="41"/>
      <c r="CKN877" s="41"/>
      <c r="CKO877" s="41"/>
      <c r="CKP877" s="41"/>
      <c r="CKQ877" s="41"/>
      <c r="CKR877" s="41"/>
      <c r="CKS877" s="41"/>
      <c r="CKT877" s="41"/>
      <c r="CKU877" s="41"/>
      <c r="CKV877" s="41"/>
      <c r="CKW877" s="41"/>
      <c r="CKX877" s="41"/>
      <c r="CKY877" s="41"/>
      <c r="CKZ877" s="41"/>
      <c r="CLA877" s="41"/>
      <c r="CLB877" s="41"/>
      <c r="CLC877" s="41"/>
      <c r="CLD877" s="41"/>
      <c r="CLE877" s="41"/>
      <c r="CLF877" s="41"/>
      <c r="CLG877" s="41"/>
      <c r="CLH877" s="41"/>
      <c r="CLI877" s="41"/>
      <c r="CLJ877" s="41"/>
      <c r="CLK877" s="41"/>
      <c r="CLL877" s="41"/>
      <c r="CLM877" s="41"/>
      <c r="CLN877" s="41"/>
      <c r="CLO877" s="41"/>
      <c r="CLP877" s="41"/>
      <c r="CLQ877" s="41"/>
      <c r="CLR877" s="41"/>
      <c r="CLS877" s="41"/>
      <c r="CLT877" s="41"/>
      <c r="CLU877" s="41"/>
      <c r="CLV877" s="41"/>
      <c r="CLW877" s="41"/>
      <c r="CLX877" s="41"/>
      <c r="CLY877" s="41"/>
      <c r="CLZ877" s="41"/>
      <c r="CMA877" s="41"/>
      <c r="CMB877" s="41"/>
      <c r="CMC877" s="41"/>
      <c r="CMD877" s="41"/>
      <c r="CME877" s="41"/>
      <c r="CMF877" s="41"/>
      <c r="CMG877" s="41"/>
      <c r="CMH877" s="41"/>
      <c r="CMI877" s="41"/>
      <c r="CMJ877" s="41"/>
      <c r="CMK877" s="41"/>
      <c r="CML877" s="41"/>
      <c r="CMM877" s="41"/>
      <c r="CMN877" s="41"/>
      <c r="CMO877" s="41"/>
      <c r="CMP877" s="41"/>
      <c r="CMQ877" s="41"/>
      <c r="CMR877" s="41"/>
      <c r="CMS877" s="41"/>
      <c r="CMT877" s="41"/>
      <c r="CMU877" s="41"/>
      <c r="CMV877" s="41"/>
      <c r="CMW877" s="41"/>
      <c r="CMX877" s="41"/>
      <c r="CMY877" s="41"/>
      <c r="CMZ877" s="41"/>
      <c r="CNA877" s="41"/>
      <c r="CNB877" s="41"/>
      <c r="CNC877" s="41"/>
      <c r="CND877" s="41"/>
      <c r="CNE877" s="41"/>
      <c r="CNF877" s="41"/>
      <c r="CNG877" s="41"/>
      <c r="CNH877" s="41"/>
      <c r="CNI877" s="41"/>
      <c r="CNJ877" s="41"/>
      <c r="CNK877" s="41"/>
      <c r="CNL877" s="41"/>
      <c r="CNM877" s="41"/>
      <c r="CNN877" s="41"/>
      <c r="CNO877" s="41"/>
      <c r="CNP877" s="41"/>
      <c r="CNQ877" s="41"/>
      <c r="CNR877" s="41"/>
      <c r="CNS877" s="41"/>
      <c r="CNT877" s="41"/>
      <c r="CNU877" s="41"/>
      <c r="CNV877" s="41"/>
      <c r="CNW877" s="41"/>
      <c r="CNX877" s="41"/>
      <c r="CNY877" s="41"/>
      <c r="CNZ877" s="41"/>
      <c r="COA877" s="41"/>
      <c r="COB877" s="41"/>
      <c r="COC877" s="41"/>
      <c r="COD877" s="41"/>
      <c r="COE877" s="41"/>
      <c r="COF877" s="41"/>
      <c r="COG877" s="41"/>
      <c r="COH877" s="41"/>
      <c r="COI877" s="41"/>
      <c r="COJ877" s="41"/>
      <c r="COK877" s="41"/>
      <c r="COL877" s="41"/>
      <c r="COM877" s="41"/>
      <c r="CON877" s="41"/>
      <c r="COO877" s="41"/>
      <c r="COP877" s="41"/>
      <c r="COQ877" s="41"/>
      <c r="COR877" s="41"/>
      <c r="COS877" s="41"/>
      <c r="COT877" s="41"/>
      <c r="COU877" s="41"/>
      <c r="COV877" s="41"/>
      <c r="COW877" s="41"/>
      <c r="COX877" s="41"/>
      <c r="COY877" s="41"/>
      <c r="COZ877" s="41"/>
      <c r="CPA877" s="41"/>
      <c r="CPB877" s="41"/>
      <c r="CPC877" s="41"/>
      <c r="CPD877" s="41"/>
      <c r="CPE877" s="41"/>
      <c r="CPF877" s="41"/>
      <c r="CPG877" s="41"/>
      <c r="CPH877" s="41"/>
      <c r="CPI877" s="41"/>
      <c r="CPJ877" s="41"/>
      <c r="CPK877" s="41"/>
      <c r="CPL877" s="41"/>
      <c r="CPM877" s="41"/>
      <c r="CPN877" s="41"/>
      <c r="CPO877" s="41"/>
      <c r="CPP877" s="41"/>
      <c r="CPQ877" s="41"/>
      <c r="CPR877" s="41"/>
      <c r="CPS877" s="41"/>
      <c r="CPT877" s="41"/>
      <c r="CPU877" s="41"/>
      <c r="CPV877" s="41"/>
      <c r="CPW877" s="41"/>
      <c r="CPX877" s="41"/>
      <c r="CPY877" s="41"/>
      <c r="CPZ877" s="41"/>
      <c r="CQA877" s="41"/>
      <c r="CQB877" s="41"/>
      <c r="CQC877" s="41"/>
      <c r="CQD877" s="41"/>
      <c r="CQE877" s="41"/>
      <c r="CQF877" s="41"/>
      <c r="CQG877" s="41"/>
      <c r="CQH877" s="41"/>
      <c r="CQI877" s="41"/>
      <c r="CQJ877" s="41"/>
      <c r="CQK877" s="41"/>
      <c r="CQL877" s="41"/>
      <c r="CQM877" s="41"/>
      <c r="CQN877" s="41"/>
      <c r="CQO877" s="41"/>
      <c r="CQP877" s="41"/>
      <c r="CQQ877" s="41"/>
      <c r="CQR877" s="41"/>
      <c r="CQS877" s="41"/>
      <c r="CQT877" s="41"/>
      <c r="CQU877" s="41"/>
      <c r="CQV877" s="41"/>
      <c r="CQW877" s="41"/>
      <c r="CQX877" s="41"/>
      <c r="CQY877" s="41"/>
      <c r="CQZ877" s="41"/>
      <c r="CRA877" s="41"/>
      <c r="CRB877" s="41"/>
      <c r="CRC877" s="41"/>
      <c r="CRD877" s="41"/>
      <c r="CRE877" s="41"/>
      <c r="CRF877" s="41"/>
      <c r="CRG877" s="41"/>
      <c r="CRH877" s="41"/>
      <c r="CRI877" s="41"/>
      <c r="CRJ877" s="41"/>
      <c r="CRK877" s="41"/>
      <c r="CRL877" s="41"/>
      <c r="CRM877" s="41"/>
      <c r="CRN877" s="41"/>
      <c r="CRO877" s="41"/>
      <c r="CRP877" s="41"/>
      <c r="CRQ877" s="41"/>
      <c r="CRR877" s="41"/>
      <c r="CRS877" s="41"/>
      <c r="CRT877" s="41"/>
      <c r="CRU877" s="41"/>
      <c r="CRV877" s="41"/>
      <c r="CRW877" s="41"/>
      <c r="CRX877" s="41"/>
      <c r="CRY877" s="41"/>
      <c r="CRZ877" s="41"/>
      <c r="CSA877" s="41"/>
      <c r="CSB877" s="41"/>
      <c r="CSC877" s="41"/>
      <c r="CSD877" s="41"/>
      <c r="CSE877" s="41"/>
      <c r="CSF877" s="41"/>
      <c r="CSG877" s="41"/>
      <c r="CSH877" s="41"/>
      <c r="CSI877" s="41"/>
      <c r="CSJ877" s="41"/>
      <c r="CSK877" s="41"/>
      <c r="CSL877" s="41"/>
      <c r="CSM877" s="41"/>
      <c r="CSN877" s="41"/>
      <c r="CSO877" s="41"/>
      <c r="CSP877" s="41"/>
      <c r="CSQ877" s="41"/>
      <c r="CSR877" s="41"/>
      <c r="CSS877" s="41"/>
      <c r="CST877" s="41"/>
      <c r="CSU877" s="41"/>
      <c r="CSV877" s="41"/>
      <c r="CSW877" s="41"/>
      <c r="CSX877" s="41"/>
      <c r="CSY877" s="41"/>
      <c r="CSZ877" s="41"/>
      <c r="CTA877" s="41"/>
      <c r="CTB877" s="41"/>
      <c r="CTC877" s="41"/>
      <c r="CTD877" s="41"/>
      <c r="CTE877" s="41"/>
      <c r="CTF877" s="41"/>
      <c r="CTG877" s="41"/>
      <c r="CTH877" s="41"/>
      <c r="CTI877" s="41"/>
      <c r="CTJ877" s="41"/>
      <c r="CTK877" s="41"/>
      <c r="CTL877" s="41"/>
      <c r="CTM877" s="41"/>
      <c r="CTN877" s="41"/>
      <c r="CTO877" s="41"/>
      <c r="CTP877" s="41"/>
      <c r="CTQ877" s="41"/>
      <c r="CTR877" s="41"/>
      <c r="CTS877" s="41"/>
      <c r="CTT877" s="41"/>
      <c r="CTU877" s="41"/>
      <c r="CTV877" s="41"/>
      <c r="CTW877" s="41"/>
      <c r="CTX877" s="41"/>
      <c r="CTY877" s="41"/>
      <c r="CTZ877" s="41"/>
      <c r="CUA877" s="41"/>
      <c r="CUB877" s="41"/>
      <c r="CUC877" s="41"/>
      <c r="CUD877" s="41"/>
      <c r="CUE877" s="41"/>
      <c r="CUF877" s="41"/>
      <c r="CUG877" s="41"/>
      <c r="CUH877" s="41"/>
      <c r="CUI877" s="41"/>
      <c r="CUJ877" s="41"/>
      <c r="CUK877" s="41"/>
      <c r="CUL877" s="41"/>
      <c r="CUM877" s="41"/>
      <c r="CUN877" s="41"/>
      <c r="CUO877" s="41"/>
      <c r="CUP877" s="41"/>
      <c r="CUQ877" s="41"/>
      <c r="CUR877" s="41"/>
      <c r="CUS877" s="41"/>
      <c r="CUT877" s="41"/>
      <c r="CUU877" s="41"/>
      <c r="CUV877" s="41"/>
      <c r="CUW877" s="41"/>
      <c r="CUX877" s="41"/>
      <c r="CUY877" s="41"/>
      <c r="CUZ877" s="41"/>
      <c r="CVA877" s="41"/>
      <c r="CVB877" s="41"/>
      <c r="CVC877" s="41"/>
      <c r="CVD877" s="41"/>
      <c r="CVE877" s="41"/>
      <c r="CVF877" s="41"/>
      <c r="CVG877" s="41"/>
      <c r="CVH877" s="41"/>
      <c r="CVI877" s="41"/>
      <c r="CVJ877" s="41"/>
      <c r="CVK877" s="41"/>
      <c r="CVL877" s="41"/>
      <c r="CVM877" s="41"/>
      <c r="CVN877" s="41"/>
      <c r="CVO877" s="41"/>
      <c r="CVP877" s="41"/>
      <c r="CVQ877" s="41"/>
      <c r="CVR877" s="41"/>
      <c r="CVS877" s="41"/>
      <c r="CVT877" s="41"/>
      <c r="CVU877" s="41"/>
      <c r="CVV877" s="41"/>
      <c r="CVW877" s="41"/>
      <c r="CVX877" s="41"/>
      <c r="CVY877" s="41"/>
      <c r="CVZ877" s="41"/>
      <c r="CWA877" s="41"/>
      <c r="CWB877" s="41"/>
      <c r="CWC877" s="41"/>
      <c r="CWD877" s="41"/>
      <c r="CWE877" s="41"/>
      <c r="CWF877" s="41"/>
      <c r="CWG877" s="41"/>
      <c r="CWH877" s="41"/>
      <c r="CWI877" s="41"/>
      <c r="CWJ877" s="41"/>
      <c r="CWK877" s="41"/>
      <c r="CWL877" s="41"/>
      <c r="CWM877" s="41"/>
      <c r="CWN877" s="41"/>
      <c r="CWO877" s="41"/>
      <c r="CWP877" s="41"/>
      <c r="CWQ877" s="41"/>
      <c r="CWR877" s="41"/>
      <c r="CWS877" s="41"/>
      <c r="CWT877" s="41"/>
      <c r="CWU877" s="41"/>
      <c r="CWV877" s="41"/>
      <c r="CWW877" s="41"/>
      <c r="CWX877" s="41"/>
      <c r="CWY877" s="41"/>
      <c r="CWZ877" s="41"/>
      <c r="CXA877" s="41"/>
      <c r="CXB877" s="41"/>
      <c r="CXC877" s="41"/>
      <c r="CXD877" s="41"/>
      <c r="CXE877" s="41"/>
      <c r="CXF877" s="41"/>
      <c r="CXG877" s="41"/>
      <c r="CXH877" s="41"/>
      <c r="CXI877" s="41"/>
      <c r="CXJ877" s="41"/>
      <c r="CXK877" s="41"/>
      <c r="CXL877" s="41"/>
      <c r="CXM877" s="41"/>
      <c r="CXN877" s="41"/>
      <c r="CXO877" s="41"/>
      <c r="CXP877" s="41"/>
      <c r="CXQ877" s="41"/>
      <c r="CXR877" s="41"/>
      <c r="CXS877" s="41"/>
      <c r="CXT877" s="41"/>
      <c r="CXU877" s="41"/>
      <c r="CXV877" s="41"/>
      <c r="CXW877" s="41"/>
      <c r="CXX877" s="41"/>
      <c r="CXY877" s="41"/>
      <c r="CXZ877" s="41"/>
      <c r="CYA877" s="41"/>
      <c r="CYB877" s="41"/>
      <c r="CYC877" s="41"/>
      <c r="CYD877" s="41"/>
      <c r="CYE877" s="41"/>
      <c r="CYF877" s="41"/>
      <c r="CYG877" s="41"/>
      <c r="CYH877" s="41"/>
      <c r="CYI877" s="41"/>
      <c r="CYJ877" s="41"/>
      <c r="CYK877" s="41"/>
      <c r="CYL877" s="41"/>
      <c r="CYM877" s="41"/>
      <c r="CYN877" s="41"/>
      <c r="CYO877" s="41"/>
      <c r="CYP877" s="41"/>
      <c r="CYQ877" s="41"/>
      <c r="CYR877" s="41"/>
      <c r="CYS877" s="41"/>
      <c r="CYT877" s="41"/>
      <c r="CYU877" s="41"/>
      <c r="CYV877" s="41"/>
      <c r="CYW877" s="41"/>
      <c r="CYX877" s="41"/>
      <c r="CYY877" s="41"/>
      <c r="CYZ877" s="41"/>
      <c r="CZA877" s="41"/>
      <c r="CZB877" s="41"/>
      <c r="CZC877" s="41"/>
      <c r="CZD877" s="41"/>
      <c r="CZE877" s="41"/>
      <c r="CZF877" s="41"/>
      <c r="CZG877" s="41"/>
      <c r="CZH877" s="41"/>
      <c r="CZI877" s="41"/>
      <c r="CZJ877" s="41"/>
      <c r="CZK877" s="41"/>
      <c r="CZL877" s="41"/>
      <c r="CZM877" s="41"/>
      <c r="CZN877" s="41"/>
      <c r="CZO877" s="41"/>
      <c r="CZP877" s="41"/>
      <c r="CZQ877" s="41"/>
      <c r="CZR877" s="41"/>
      <c r="CZS877" s="41"/>
      <c r="CZT877" s="41"/>
      <c r="CZU877" s="41"/>
      <c r="CZV877" s="41"/>
      <c r="CZW877" s="41"/>
      <c r="CZX877" s="41"/>
      <c r="CZY877" s="41"/>
      <c r="CZZ877" s="41"/>
      <c r="DAA877" s="41"/>
      <c r="DAB877" s="41"/>
      <c r="DAC877" s="41"/>
      <c r="DAD877" s="41"/>
      <c r="DAE877" s="41"/>
      <c r="DAF877" s="41"/>
      <c r="DAG877" s="41"/>
      <c r="DAH877" s="41"/>
      <c r="DAI877" s="41"/>
      <c r="DAJ877" s="41"/>
      <c r="DAK877" s="41"/>
      <c r="DAL877" s="41"/>
      <c r="DAM877" s="41"/>
      <c r="DAN877" s="41"/>
      <c r="DAO877" s="41"/>
      <c r="DAP877" s="41"/>
      <c r="DAQ877" s="41"/>
      <c r="DAR877" s="41"/>
      <c r="DAS877" s="41"/>
      <c r="DAT877" s="41"/>
      <c r="DAU877" s="41"/>
      <c r="DAV877" s="41"/>
      <c r="DAW877" s="41"/>
      <c r="DAX877" s="41"/>
      <c r="DAY877" s="41"/>
      <c r="DAZ877" s="41"/>
      <c r="DBA877" s="41"/>
      <c r="DBB877" s="41"/>
      <c r="DBC877" s="41"/>
      <c r="DBD877" s="41"/>
      <c r="DBE877" s="41"/>
      <c r="DBF877" s="41"/>
      <c r="DBG877" s="41"/>
      <c r="DBH877" s="41"/>
      <c r="DBI877" s="41"/>
      <c r="DBJ877" s="41"/>
      <c r="DBK877" s="41"/>
      <c r="DBL877" s="41"/>
      <c r="DBM877" s="41"/>
      <c r="DBN877" s="41"/>
      <c r="DBO877" s="41"/>
      <c r="DBP877" s="41"/>
      <c r="DBQ877" s="41"/>
      <c r="DBR877" s="41"/>
      <c r="DBS877" s="41"/>
      <c r="DBT877" s="41"/>
      <c r="DBU877" s="41"/>
      <c r="DBV877" s="41"/>
      <c r="DBW877" s="41"/>
      <c r="DBX877" s="41"/>
      <c r="DBY877" s="41"/>
      <c r="DBZ877" s="41"/>
      <c r="DCA877" s="41"/>
      <c r="DCB877" s="41"/>
      <c r="DCC877" s="41"/>
      <c r="DCD877" s="41"/>
      <c r="DCE877" s="41"/>
      <c r="DCF877" s="41"/>
      <c r="DCG877" s="41"/>
      <c r="DCH877" s="41"/>
      <c r="DCI877" s="41"/>
      <c r="DCJ877" s="41"/>
      <c r="DCK877" s="41"/>
      <c r="DCL877" s="41"/>
      <c r="DCM877" s="41"/>
      <c r="DCN877" s="41"/>
      <c r="DCO877" s="41"/>
      <c r="DCP877" s="41"/>
      <c r="DCQ877" s="41"/>
      <c r="DCR877" s="41"/>
      <c r="DCS877" s="41"/>
      <c r="DCT877" s="41"/>
      <c r="DCU877" s="41"/>
      <c r="DCV877" s="41"/>
      <c r="DCW877" s="41"/>
      <c r="DCX877" s="41"/>
      <c r="DCY877" s="41"/>
      <c r="DCZ877" s="41"/>
      <c r="DDA877" s="41"/>
      <c r="DDB877" s="41"/>
      <c r="DDC877" s="41"/>
      <c r="DDD877" s="41"/>
      <c r="DDE877" s="41"/>
      <c r="DDF877" s="41"/>
      <c r="DDG877" s="41"/>
      <c r="DDH877" s="41"/>
      <c r="DDI877" s="41"/>
      <c r="DDJ877" s="41"/>
      <c r="DDK877" s="41"/>
      <c r="DDL877" s="41"/>
      <c r="DDM877" s="41"/>
      <c r="DDN877" s="41"/>
      <c r="DDO877" s="41"/>
      <c r="DDP877" s="41"/>
      <c r="DDQ877" s="41"/>
      <c r="DDR877" s="41"/>
      <c r="DDS877" s="41"/>
      <c r="DDT877" s="41"/>
      <c r="DDU877" s="41"/>
      <c r="DDV877" s="41"/>
      <c r="DDW877" s="41"/>
      <c r="DDX877" s="41"/>
      <c r="DDY877" s="41"/>
      <c r="DDZ877" s="41"/>
      <c r="DEA877" s="41"/>
      <c r="DEB877" s="41"/>
      <c r="DEC877" s="41"/>
      <c r="DED877" s="41"/>
      <c r="DEE877" s="41"/>
      <c r="DEF877" s="41"/>
      <c r="DEG877" s="41"/>
      <c r="DEH877" s="41"/>
      <c r="DEI877" s="41"/>
      <c r="DEJ877" s="41"/>
      <c r="DEK877" s="41"/>
      <c r="DEL877" s="41"/>
      <c r="DEM877" s="41"/>
      <c r="DEN877" s="41"/>
      <c r="DEO877" s="41"/>
      <c r="DEP877" s="41"/>
      <c r="DEQ877" s="41"/>
      <c r="DER877" s="41"/>
      <c r="DES877" s="41"/>
      <c r="DET877" s="41"/>
      <c r="DEU877" s="41"/>
      <c r="DEV877" s="41"/>
      <c r="DEW877" s="41"/>
      <c r="DEX877" s="41"/>
      <c r="DEY877" s="41"/>
      <c r="DEZ877" s="41"/>
      <c r="DFA877" s="41"/>
      <c r="DFB877" s="41"/>
      <c r="DFC877" s="41"/>
      <c r="DFD877" s="41"/>
      <c r="DFE877" s="41"/>
      <c r="DFF877" s="41"/>
      <c r="DFG877" s="41"/>
      <c r="DFH877" s="41"/>
      <c r="DFI877" s="41"/>
      <c r="DFJ877" s="41"/>
      <c r="DFK877" s="41"/>
      <c r="DFL877" s="41"/>
      <c r="DFM877" s="41"/>
      <c r="DFN877" s="41"/>
      <c r="DFO877" s="41"/>
      <c r="DFP877" s="41"/>
      <c r="DFQ877" s="41"/>
      <c r="DFR877" s="41"/>
      <c r="DFS877" s="41"/>
      <c r="DFT877" s="41"/>
      <c r="DFU877" s="41"/>
      <c r="DFV877" s="41"/>
      <c r="DFW877" s="41"/>
      <c r="DFX877" s="41"/>
      <c r="DFY877" s="41"/>
      <c r="DFZ877" s="41"/>
      <c r="DGA877" s="41"/>
      <c r="DGB877" s="41"/>
      <c r="DGC877" s="41"/>
      <c r="DGD877" s="41"/>
      <c r="DGE877" s="41"/>
      <c r="DGF877" s="41"/>
      <c r="DGG877" s="41"/>
      <c r="DGH877" s="41"/>
      <c r="DGI877" s="41"/>
      <c r="DGJ877" s="41"/>
      <c r="DGK877" s="41"/>
      <c r="DGL877" s="41"/>
      <c r="DGM877" s="41"/>
      <c r="DGN877" s="41"/>
      <c r="DGO877" s="41"/>
      <c r="DGP877" s="41"/>
      <c r="DGQ877" s="41"/>
      <c r="DGR877" s="41"/>
      <c r="DGS877" s="41"/>
      <c r="DGT877" s="41"/>
      <c r="DGU877" s="41"/>
      <c r="DGV877" s="41"/>
      <c r="DGW877" s="41"/>
      <c r="DGX877" s="41"/>
      <c r="DGY877" s="41"/>
      <c r="DGZ877" s="41"/>
      <c r="DHA877" s="41"/>
      <c r="DHB877" s="41"/>
      <c r="DHC877" s="41"/>
      <c r="DHD877" s="41"/>
      <c r="DHE877" s="41"/>
      <c r="DHF877" s="41"/>
      <c r="DHG877" s="41"/>
      <c r="DHH877" s="41"/>
      <c r="DHI877" s="41"/>
      <c r="DHJ877" s="41"/>
      <c r="DHK877" s="41"/>
      <c r="DHL877" s="41"/>
      <c r="DHM877" s="41"/>
      <c r="DHN877" s="41"/>
      <c r="DHO877" s="41"/>
      <c r="DHP877" s="41"/>
      <c r="DHQ877" s="41"/>
      <c r="DHR877" s="41"/>
      <c r="DHS877" s="41"/>
      <c r="DHT877" s="41"/>
      <c r="DHU877" s="41"/>
      <c r="DHV877" s="41"/>
      <c r="DHW877" s="41"/>
      <c r="DHX877" s="41"/>
      <c r="DHY877" s="41"/>
      <c r="DHZ877" s="41"/>
      <c r="DIA877" s="41"/>
      <c r="DIB877" s="41"/>
      <c r="DIC877" s="41"/>
      <c r="DID877" s="41"/>
      <c r="DIE877" s="41"/>
      <c r="DIF877" s="41"/>
      <c r="DIG877" s="41"/>
      <c r="DIH877" s="41"/>
      <c r="DII877" s="41"/>
      <c r="DIJ877" s="41"/>
      <c r="DIK877" s="41"/>
      <c r="DIL877" s="41"/>
      <c r="DIM877" s="41"/>
      <c r="DIN877" s="41"/>
      <c r="DIO877" s="41"/>
      <c r="DIP877" s="41"/>
      <c r="DIQ877" s="41"/>
      <c r="DIR877" s="41"/>
      <c r="DIS877" s="41"/>
      <c r="DIT877" s="41"/>
      <c r="DIU877" s="41"/>
      <c r="DIV877" s="41"/>
      <c r="DIW877" s="41"/>
      <c r="DIX877" s="41"/>
      <c r="DIY877" s="41"/>
      <c r="DIZ877" s="41"/>
      <c r="DJA877" s="41"/>
      <c r="DJB877" s="41"/>
      <c r="DJC877" s="41"/>
      <c r="DJD877" s="41"/>
      <c r="DJE877" s="41"/>
      <c r="DJF877" s="41"/>
      <c r="DJG877" s="41"/>
      <c r="DJH877" s="41"/>
      <c r="DJI877" s="41"/>
      <c r="DJJ877" s="41"/>
      <c r="DJK877" s="41"/>
      <c r="DJL877" s="41"/>
      <c r="DJM877" s="41"/>
      <c r="DJN877" s="41"/>
      <c r="DJO877" s="41"/>
      <c r="DJP877" s="41"/>
      <c r="DJQ877" s="41"/>
      <c r="DJR877" s="41"/>
      <c r="DJS877" s="41"/>
      <c r="DJT877" s="41"/>
      <c r="DJU877" s="41"/>
      <c r="DJV877" s="41"/>
      <c r="DJW877" s="41"/>
      <c r="DJX877" s="41"/>
      <c r="DJY877" s="41"/>
      <c r="DJZ877" s="41"/>
      <c r="DKA877" s="41"/>
      <c r="DKB877" s="41"/>
      <c r="DKC877" s="41"/>
      <c r="DKD877" s="41"/>
      <c r="DKE877" s="41"/>
      <c r="DKF877" s="41"/>
      <c r="DKG877" s="41"/>
      <c r="DKH877" s="41"/>
      <c r="DKI877" s="41"/>
      <c r="DKJ877" s="41"/>
      <c r="DKK877" s="41"/>
      <c r="DKL877" s="41"/>
      <c r="DKM877" s="41"/>
      <c r="DKN877" s="41"/>
      <c r="DKO877" s="41"/>
      <c r="DKP877" s="41"/>
      <c r="DKQ877" s="41"/>
      <c r="DKR877" s="41"/>
      <c r="DKS877" s="41"/>
      <c r="DKT877" s="41"/>
      <c r="DKU877" s="41"/>
      <c r="DKV877" s="41"/>
      <c r="DKW877" s="41"/>
      <c r="DKX877" s="41"/>
      <c r="DKY877" s="41"/>
      <c r="DKZ877" s="41"/>
      <c r="DLA877" s="41"/>
      <c r="DLB877" s="41"/>
      <c r="DLC877" s="41"/>
      <c r="DLD877" s="41"/>
      <c r="DLE877" s="41"/>
      <c r="DLF877" s="41"/>
      <c r="DLG877" s="41"/>
      <c r="DLH877" s="41"/>
      <c r="DLI877" s="41"/>
      <c r="DLJ877" s="41"/>
      <c r="DLK877" s="41"/>
      <c r="DLL877" s="41"/>
      <c r="DLM877" s="41"/>
      <c r="DLN877" s="41"/>
      <c r="DLO877" s="41"/>
      <c r="DLP877" s="41"/>
      <c r="DLQ877" s="41"/>
      <c r="DLR877" s="41"/>
      <c r="DLS877" s="41"/>
      <c r="DLT877" s="41"/>
      <c r="DLU877" s="41"/>
      <c r="DLV877" s="41"/>
      <c r="DLW877" s="41"/>
      <c r="DLX877" s="41"/>
      <c r="DLY877" s="41"/>
      <c r="DLZ877" s="41"/>
      <c r="DMA877" s="41"/>
      <c r="DMB877" s="41"/>
      <c r="DMC877" s="41"/>
      <c r="DMD877" s="41"/>
      <c r="DME877" s="41"/>
      <c r="DMF877" s="41"/>
      <c r="DMG877" s="41"/>
      <c r="DMH877" s="41"/>
      <c r="DMI877" s="41"/>
      <c r="DMJ877" s="41"/>
      <c r="DMK877" s="41"/>
      <c r="DML877" s="41"/>
      <c r="DMM877" s="41"/>
      <c r="DMN877" s="41"/>
      <c r="DMO877" s="41"/>
      <c r="DMP877" s="41"/>
      <c r="DMQ877" s="41"/>
      <c r="DMR877" s="41"/>
      <c r="DMS877" s="41"/>
      <c r="DMT877" s="41"/>
      <c r="DMU877" s="41"/>
      <c r="DMV877" s="41"/>
      <c r="DMW877" s="41"/>
      <c r="DMX877" s="41"/>
      <c r="DMY877" s="41"/>
      <c r="DMZ877" s="41"/>
      <c r="DNA877" s="41"/>
      <c r="DNB877" s="41"/>
      <c r="DNC877" s="41"/>
      <c r="DND877" s="41"/>
      <c r="DNE877" s="41"/>
      <c r="DNF877" s="41"/>
      <c r="DNG877" s="41"/>
      <c r="DNH877" s="41"/>
      <c r="DNI877" s="41"/>
      <c r="DNJ877" s="41"/>
      <c r="DNK877" s="41"/>
      <c r="DNL877" s="41"/>
      <c r="DNM877" s="41"/>
      <c r="DNN877" s="41"/>
      <c r="DNO877" s="41"/>
      <c r="DNP877" s="41"/>
      <c r="DNQ877" s="41"/>
      <c r="DNR877" s="41"/>
      <c r="DNS877" s="41"/>
      <c r="DNT877" s="41"/>
      <c r="DNU877" s="41"/>
      <c r="DNV877" s="41"/>
      <c r="DNW877" s="41"/>
      <c r="DNX877" s="41"/>
      <c r="DNY877" s="41"/>
      <c r="DNZ877" s="41"/>
      <c r="DOA877" s="41"/>
      <c r="DOB877" s="41"/>
      <c r="DOC877" s="41"/>
      <c r="DOD877" s="41"/>
      <c r="DOE877" s="41"/>
      <c r="DOF877" s="41"/>
      <c r="DOG877" s="41"/>
      <c r="DOH877" s="41"/>
      <c r="DOI877" s="41"/>
      <c r="DOJ877" s="41"/>
      <c r="DOK877" s="41"/>
      <c r="DOL877" s="41"/>
      <c r="DOM877" s="41"/>
      <c r="DON877" s="41"/>
      <c r="DOO877" s="41"/>
      <c r="DOP877" s="41"/>
      <c r="DOQ877" s="41"/>
      <c r="DOR877" s="41"/>
      <c r="DOS877" s="41"/>
      <c r="DOT877" s="41"/>
      <c r="DOU877" s="41"/>
      <c r="DOV877" s="41"/>
      <c r="DOW877" s="41"/>
      <c r="DOX877" s="41"/>
      <c r="DOY877" s="41"/>
      <c r="DOZ877" s="41"/>
      <c r="DPA877" s="41"/>
      <c r="DPB877" s="41"/>
      <c r="DPC877" s="41"/>
      <c r="DPD877" s="41"/>
      <c r="DPE877" s="41"/>
      <c r="DPF877" s="41"/>
      <c r="DPG877" s="41"/>
      <c r="DPH877" s="41"/>
      <c r="DPI877" s="41"/>
      <c r="DPJ877" s="41"/>
      <c r="DPK877" s="41"/>
      <c r="DPL877" s="41"/>
      <c r="DPM877" s="41"/>
      <c r="DPN877" s="41"/>
      <c r="DPO877" s="41"/>
      <c r="DPP877" s="41"/>
      <c r="DPQ877" s="41"/>
      <c r="DPR877" s="41"/>
      <c r="DPS877" s="41"/>
      <c r="DPT877" s="41"/>
      <c r="DPU877" s="41"/>
      <c r="DPV877" s="41"/>
      <c r="DPW877" s="41"/>
      <c r="DPX877" s="41"/>
      <c r="DPY877" s="41"/>
      <c r="DPZ877" s="41"/>
      <c r="DQA877" s="41"/>
      <c r="DQB877" s="41"/>
      <c r="DQC877" s="41"/>
      <c r="DQD877" s="41"/>
      <c r="DQE877" s="41"/>
      <c r="DQF877" s="41"/>
      <c r="DQG877" s="41"/>
      <c r="DQH877" s="41"/>
      <c r="DQI877" s="41"/>
      <c r="DQJ877" s="41"/>
      <c r="DQK877" s="41"/>
      <c r="DQL877" s="41"/>
      <c r="DQM877" s="41"/>
      <c r="DQN877" s="41"/>
      <c r="DQO877" s="41"/>
      <c r="DQP877" s="41"/>
      <c r="DQQ877" s="41"/>
      <c r="DQR877" s="41"/>
      <c r="DQS877" s="41"/>
      <c r="DQT877" s="41"/>
      <c r="DQU877" s="41"/>
      <c r="DQV877" s="41"/>
      <c r="DQW877" s="41"/>
      <c r="DQX877" s="41"/>
      <c r="DQY877" s="41"/>
      <c r="DQZ877" s="41"/>
      <c r="DRA877" s="41"/>
      <c r="DRB877" s="41"/>
      <c r="DRC877" s="41"/>
      <c r="DRD877" s="41"/>
      <c r="DRE877" s="41"/>
      <c r="DRF877" s="41"/>
      <c r="DRG877" s="41"/>
      <c r="DRH877" s="41"/>
      <c r="DRI877" s="41"/>
      <c r="DRJ877" s="41"/>
      <c r="DRK877" s="41"/>
      <c r="DRL877" s="41"/>
      <c r="DRM877" s="41"/>
      <c r="DRN877" s="41"/>
      <c r="DRO877" s="41"/>
      <c r="DRP877" s="41"/>
      <c r="DRQ877" s="41"/>
      <c r="DRR877" s="41"/>
      <c r="DRS877" s="41"/>
      <c r="DRT877" s="41"/>
      <c r="DRU877" s="41"/>
      <c r="DRV877" s="41"/>
      <c r="DRW877" s="41"/>
      <c r="DRX877" s="41"/>
      <c r="DRY877" s="41"/>
      <c r="DRZ877" s="41"/>
      <c r="DSA877" s="41"/>
      <c r="DSB877" s="41"/>
      <c r="DSC877" s="41"/>
      <c r="DSD877" s="41"/>
      <c r="DSE877" s="41"/>
      <c r="DSF877" s="41"/>
      <c r="DSG877" s="41"/>
      <c r="DSH877" s="41"/>
      <c r="DSI877" s="41"/>
      <c r="DSJ877" s="41"/>
      <c r="DSK877" s="41"/>
      <c r="DSL877" s="41"/>
      <c r="DSM877" s="41"/>
      <c r="DSN877" s="41"/>
      <c r="DSO877" s="41"/>
      <c r="DSP877" s="41"/>
      <c r="DSQ877" s="41"/>
      <c r="DSR877" s="41"/>
      <c r="DSS877" s="41"/>
      <c r="DST877" s="41"/>
      <c r="DSU877" s="41"/>
      <c r="DSV877" s="41"/>
      <c r="DSW877" s="41"/>
      <c r="DSX877" s="41"/>
      <c r="DSY877" s="41"/>
      <c r="DSZ877" s="41"/>
      <c r="DTA877" s="41"/>
      <c r="DTB877" s="41"/>
      <c r="DTC877" s="41"/>
      <c r="DTD877" s="41"/>
      <c r="DTE877" s="41"/>
      <c r="DTF877" s="41"/>
      <c r="DTG877" s="41"/>
      <c r="DTH877" s="41"/>
      <c r="DTI877" s="41"/>
      <c r="DTJ877" s="41"/>
      <c r="DTK877" s="41"/>
      <c r="DTL877" s="41"/>
      <c r="DTM877" s="41"/>
      <c r="DTN877" s="41"/>
      <c r="DTO877" s="41"/>
      <c r="DTP877" s="41"/>
      <c r="DTQ877" s="41"/>
      <c r="DTR877" s="41"/>
      <c r="DTS877" s="41"/>
      <c r="DTT877" s="41"/>
      <c r="DTU877" s="41"/>
      <c r="DTV877" s="41"/>
      <c r="DTW877" s="41"/>
      <c r="DTX877" s="41"/>
      <c r="DTY877" s="41"/>
      <c r="DTZ877" s="41"/>
      <c r="DUA877" s="41"/>
      <c r="DUB877" s="41"/>
      <c r="DUC877" s="41"/>
      <c r="DUD877" s="41"/>
      <c r="DUE877" s="41"/>
      <c r="DUF877" s="41"/>
      <c r="DUG877" s="41"/>
      <c r="DUH877" s="41"/>
      <c r="DUI877" s="41"/>
      <c r="DUJ877" s="41"/>
      <c r="DUK877" s="41"/>
      <c r="DUL877" s="41"/>
      <c r="DUM877" s="41"/>
      <c r="DUN877" s="41"/>
      <c r="DUO877" s="41"/>
      <c r="DUP877" s="41"/>
      <c r="DUQ877" s="41"/>
      <c r="DUR877" s="41"/>
      <c r="DUS877" s="41"/>
      <c r="DUT877" s="41"/>
      <c r="DUU877" s="41"/>
      <c r="DUV877" s="41"/>
      <c r="DUW877" s="41"/>
      <c r="DUX877" s="41"/>
      <c r="DUY877" s="41"/>
      <c r="DUZ877" s="41"/>
      <c r="DVA877" s="41"/>
      <c r="DVB877" s="41"/>
      <c r="DVC877" s="41"/>
      <c r="DVD877" s="41"/>
      <c r="DVE877" s="41"/>
      <c r="DVF877" s="41"/>
      <c r="DVG877" s="41"/>
      <c r="DVH877" s="41"/>
      <c r="DVI877" s="41"/>
      <c r="DVJ877" s="41"/>
      <c r="DVK877" s="41"/>
      <c r="DVL877" s="41"/>
      <c r="DVM877" s="41"/>
      <c r="DVN877" s="41"/>
      <c r="DVO877" s="41"/>
      <c r="DVP877" s="41"/>
      <c r="DVQ877" s="41"/>
      <c r="DVR877" s="41"/>
      <c r="DVS877" s="41"/>
      <c r="DVT877" s="41"/>
      <c r="DVU877" s="41"/>
      <c r="DVV877" s="41"/>
      <c r="DVW877" s="41"/>
      <c r="DVX877" s="41"/>
      <c r="DVY877" s="41"/>
      <c r="DVZ877" s="41"/>
      <c r="DWA877" s="41"/>
      <c r="DWB877" s="41"/>
      <c r="DWC877" s="41"/>
      <c r="DWD877" s="41"/>
      <c r="DWE877" s="41"/>
      <c r="DWF877" s="41"/>
      <c r="DWG877" s="41"/>
      <c r="DWH877" s="41"/>
      <c r="DWI877" s="41"/>
      <c r="DWJ877" s="41"/>
      <c r="DWK877" s="41"/>
      <c r="DWL877" s="41"/>
      <c r="DWM877" s="41"/>
      <c r="DWN877" s="41"/>
      <c r="DWO877" s="41"/>
      <c r="DWP877" s="41"/>
      <c r="DWQ877" s="41"/>
      <c r="DWR877" s="41"/>
      <c r="DWS877" s="41"/>
      <c r="DWT877" s="41"/>
      <c r="DWU877" s="41"/>
      <c r="DWV877" s="41"/>
      <c r="DWW877" s="41"/>
      <c r="DWX877" s="41"/>
      <c r="DWY877" s="41"/>
      <c r="DWZ877" s="41"/>
      <c r="DXA877" s="41"/>
      <c r="DXB877" s="41"/>
      <c r="DXC877" s="41"/>
      <c r="DXD877" s="41"/>
      <c r="DXE877" s="41"/>
      <c r="DXF877" s="41"/>
      <c r="DXG877" s="41"/>
      <c r="DXH877" s="41"/>
      <c r="DXI877" s="41"/>
      <c r="DXJ877" s="41"/>
      <c r="DXK877" s="41"/>
      <c r="DXL877" s="41"/>
      <c r="DXM877" s="41"/>
      <c r="DXN877" s="41"/>
      <c r="DXO877" s="41"/>
      <c r="DXP877" s="41"/>
      <c r="DXQ877" s="41"/>
      <c r="DXR877" s="41"/>
      <c r="DXS877" s="41"/>
      <c r="DXT877" s="41"/>
      <c r="DXU877" s="41"/>
      <c r="DXV877" s="41"/>
      <c r="DXW877" s="41"/>
      <c r="DXX877" s="41"/>
      <c r="DXY877" s="41"/>
      <c r="DXZ877" s="41"/>
      <c r="DYA877" s="41"/>
      <c r="DYB877" s="41"/>
      <c r="DYC877" s="41"/>
      <c r="DYD877" s="41"/>
      <c r="DYE877" s="41"/>
      <c r="DYF877" s="41"/>
      <c r="DYG877" s="41"/>
      <c r="DYH877" s="41"/>
      <c r="DYI877" s="41"/>
      <c r="DYJ877" s="41"/>
      <c r="DYK877" s="41"/>
      <c r="DYL877" s="41"/>
      <c r="DYM877" s="41"/>
      <c r="DYN877" s="41"/>
      <c r="DYO877" s="41"/>
      <c r="DYP877" s="41"/>
      <c r="DYQ877" s="41"/>
      <c r="DYR877" s="41"/>
      <c r="DYS877" s="41"/>
      <c r="DYT877" s="41"/>
      <c r="DYU877" s="41"/>
      <c r="DYV877" s="41"/>
      <c r="DYW877" s="41"/>
      <c r="DYX877" s="41"/>
      <c r="DYY877" s="41"/>
      <c r="DYZ877" s="41"/>
      <c r="DZA877" s="41"/>
      <c r="DZB877" s="41"/>
      <c r="DZC877" s="41"/>
      <c r="DZD877" s="41"/>
      <c r="DZE877" s="41"/>
      <c r="DZF877" s="41"/>
      <c r="DZG877" s="41"/>
      <c r="DZH877" s="41"/>
      <c r="DZI877" s="41"/>
      <c r="DZJ877" s="41"/>
      <c r="DZK877" s="41"/>
      <c r="DZL877" s="41"/>
      <c r="DZM877" s="41"/>
      <c r="DZN877" s="41"/>
      <c r="DZO877" s="41"/>
      <c r="DZP877" s="41"/>
      <c r="DZQ877" s="41"/>
      <c r="DZR877" s="41"/>
      <c r="DZS877" s="41"/>
      <c r="DZT877" s="41"/>
      <c r="DZU877" s="41"/>
      <c r="DZV877" s="41"/>
      <c r="DZW877" s="41"/>
      <c r="DZX877" s="41"/>
      <c r="DZY877" s="41"/>
      <c r="DZZ877" s="41"/>
      <c r="EAA877" s="41"/>
      <c r="EAB877" s="41"/>
      <c r="EAC877" s="41"/>
      <c r="EAD877" s="41"/>
      <c r="EAE877" s="41"/>
      <c r="EAF877" s="41"/>
      <c r="EAG877" s="41"/>
      <c r="EAH877" s="41"/>
      <c r="EAI877" s="41"/>
      <c r="EAJ877" s="41"/>
      <c r="EAK877" s="41"/>
      <c r="EAL877" s="41"/>
      <c r="EAM877" s="41"/>
      <c r="EAN877" s="41"/>
      <c r="EAO877" s="41"/>
      <c r="EAP877" s="41"/>
      <c r="EAQ877" s="41"/>
      <c r="EAR877" s="41"/>
      <c r="EAS877" s="41"/>
      <c r="EAT877" s="41"/>
      <c r="EAU877" s="41"/>
      <c r="EAV877" s="41"/>
      <c r="EAW877" s="41"/>
      <c r="EAX877" s="41"/>
      <c r="EAY877" s="41"/>
      <c r="EAZ877" s="41"/>
      <c r="EBA877" s="41"/>
      <c r="EBB877" s="41"/>
      <c r="EBC877" s="41"/>
      <c r="EBD877" s="41"/>
      <c r="EBE877" s="41"/>
      <c r="EBF877" s="41"/>
      <c r="EBG877" s="41"/>
      <c r="EBH877" s="41"/>
      <c r="EBI877" s="41"/>
      <c r="EBJ877" s="41"/>
      <c r="EBK877" s="41"/>
      <c r="EBL877" s="41"/>
      <c r="EBM877" s="41"/>
      <c r="EBN877" s="41"/>
      <c r="EBO877" s="41"/>
      <c r="EBP877" s="41"/>
      <c r="EBQ877" s="41"/>
      <c r="EBR877" s="41"/>
      <c r="EBS877" s="41"/>
      <c r="EBT877" s="41"/>
      <c r="EBU877" s="41"/>
      <c r="EBV877" s="41"/>
      <c r="EBW877" s="41"/>
      <c r="EBX877" s="41"/>
      <c r="EBY877" s="41"/>
      <c r="EBZ877" s="41"/>
      <c r="ECA877" s="41"/>
      <c r="ECB877" s="41"/>
      <c r="ECC877" s="41"/>
      <c r="ECD877" s="41"/>
      <c r="ECE877" s="41"/>
      <c r="ECF877" s="41"/>
      <c r="ECG877" s="41"/>
      <c r="ECH877" s="41"/>
      <c r="ECI877" s="41"/>
      <c r="ECJ877" s="41"/>
      <c r="ECK877" s="41"/>
      <c r="ECL877" s="41"/>
      <c r="ECM877" s="41"/>
      <c r="ECN877" s="41"/>
      <c r="ECO877" s="41"/>
      <c r="ECP877" s="41"/>
      <c r="ECQ877" s="41"/>
      <c r="ECR877" s="41"/>
      <c r="ECS877" s="41"/>
      <c r="ECT877" s="41"/>
      <c r="ECU877" s="41"/>
      <c r="ECV877" s="41"/>
      <c r="ECW877" s="41"/>
      <c r="ECX877" s="41"/>
      <c r="ECY877" s="41"/>
      <c r="ECZ877" s="41"/>
      <c r="EDA877" s="41"/>
      <c r="EDB877" s="41"/>
      <c r="EDC877" s="41"/>
      <c r="EDD877" s="41"/>
      <c r="EDE877" s="41"/>
      <c r="EDF877" s="41"/>
      <c r="EDG877" s="41"/>
      <c r="EDH877" s="41"/>
      <c r="EDI877" s="41"/>
      <c r="EDJ877" s="41"/>
      <c r="EDK877" s="41"/>
      <c r="EDL877" s="41"/>
      <c r="EDM877" s="41"/>
      <c r="EDN877" s="41"/>
      <c r="EDO877" s="41"/>
      <c r="EDP877" s="41"/>
      <c r="EDQ877" s="41"/>
      <c r="EDR877" s="41"/>
      <c r="EDS877" s="41"/>
      <c r="EDT877" s="41"/>
      <c r="EDU877" s="41"/>
      <c r="EDV877" s="41"/>
      <c r="EDW877" s="41"/>
      <c r="EDX877" s="41"/>
      <c r="EDY877" s="41"/>
      <c r="EDZ877" s="41"/>
      <c r="EEA877" s="41"/>
      <c r="EEB877" s="41"/>
      <c r="EEC877" s="41"/>
      <c r="EED877" s="41"/>
      <c r="EEE877" s="41"/>
      <c r="EEF877" s="41"/>
      <c r="EEG877" s="41"/>
      <c r="EEH877" s="41"/>
      <c r="EEI877" s="41"/>
      <c r="EEJ877" s="41"/>
      <c r="EEK877" s="41"/>
      <c r="EEL877" s="41"/>
      <c r="EEM877" s="41"/>
      <c r="EEN877" s="41"/>
      <c r="EEO877" s="41"/>
      <c r="EEP877" s="41"/>
      <c r="EEQ877" s="41"/>
      <c r="EER877" s="41"/>
      <c r="EES877" s="41"/>
      <c r="EET877" s="41"/>
      <c r="EEU877" s="41"/>
      <c r="EEV877" s="41"/>
      <c r="EEW877" s="41"/>
      <c r="EEX877" s="41"/>
      <c r="EEY877" s="41"/>
      <c r="EEZ877" s="41"/>
      <c r="EFA877" s="41"/>
      <c r="EFB877" s="41"/>
      <c r="EFC877" s="41"/>
      <c r="EFD877" s="41"/>
      <c r="EFE877" s="41"/>
      <c r="EFF877" s="41"/>
      <c r="EFG877" s="41"/>
      <c r="EFH877" s="41"/>
      <c r="EFI877" s="41"/>
      <c r="EFJ877" s="41"/>
      <c r="EFK877" s="41"/>
      <c r="EFL877" s="41"/>
      <c r="EFM877" s="41"/>
      <c r="EFN877" s="41"/>
      <c r="EFO877" s="41"/>
      <c r="EFP877" s="41"/>
      <c r="EFQ877" s="41"/>
      <c r="EFR877" s="41"/>
      <c r="EFS877" s="41"/>
      <c r="EFT877" s="41"/>
      <c r="EFU877" s="41"/>
      <c r="EFV877" s="41"/>
      <c r="EFW877" s="41"/>
      <c r="EFX877" s="41"/>
      <c r="EFY877" s="41"/>
      <c r="EFZ877" s="41"/>
      <c r="EGA877" s="41"/>
      <c r="EGB877" s="41"/>
      <c r="EGC877" s="41"/>
      <c r="EGD877" s="41"/>
      <c r="EGE877" s="41"/>
      <c r="EGF877" s="41"/>
      <c r="EGG877" s="41"/>
      <c r="EGH877" s="41"/>
      <c r="EGI877" s="41"/>
      <c r="EGJ877" s="41"/>
      <c r="EGK877" s="41"/>
      <c r="EGL877" s="41"/>
      <c r="EGM877" s="41"/>
      <c r="EGN877" s="41"/>
      <c r="EGO877" s="41"/>
      <c r="EGP877" s="41"/>
      <c r="EGQ877" s="41"/>
      <c r="EGR877" s="41"/>
      <c r="EGS877" s="41"/>
      <c r="EGT877" s="41"/>
      <c r="EGU877" s="41"/>
      <c r="EGV877" s="41"/>
      <c r="EGW877" s="41"/>
      <c r="EGX877" s="41"/>
      <c r="EGY877" s="41"/>
      <c r="EGZ877" s="41"/>
      <c r="EHA877" s="41"/>
      <c r="EHB877" s="41"/>
      <c r="EHC877" s="41"/>
      <c r="EHD877" s="41"/>
      <c r="EHE877" s="41"/>
      <c r="EHF877" s="41"/>
      <c r="EHG877" s="41"/>
      <c r="EHH877" s="41"/>
      <c r="EHI877" s="41"/>
      <c r="EHJ877" s="41"/>
      <c r="EHK877" s="41"/>
      <c r="EHL877" s="41"/>
      <c r="EHM877" s="41"/>
      <c r="EHN877" s="41"/>
      <c r="EHO877" s="41"/>
      <c r="EHP877" s="41"/>
      <c r="EHQ877" s="41"/>
      <c r="EHR877" s="41"/>
      <c r="EHS877" s="41"/>
      <c r="EHT877" s="41"/>
      <c r="EHU877" s="41"/>
      <c r="EHV877" s="41"/>
      <c r="EHW877" s="41"/>
      <c r="EHX877" s="41"/>
      <c r="EHY877" s="41"/>
      <c r="EHZ877" s="41"/>
      <c r="EIA877" s="41"/>
      <c r="EIB877" s="41"/>
      <c r="EIC877" s="41"/>
      <c r="EID877" s="41"/>
      <c r="EIE877" s="41"/>
      <c r="EIF877" s="41"/>
      <c r="EIG877" s="41"/>
      <c r="EIH877" s="41"/>
      <c r="EII877" s="41"/>
      <c r="EIJ877" s="41"/>
      <c r="EIK877" s="41"/>
      <c r="EIL877" s="41"/>
      <c r="EIM877" s="41"/>
      <c r="EIN877" s="41"/>
      <c r="EIO877" s="41"/>
      <c r="EIP877" s="41"/>
      <c r="EIQ877" s="41"/>
      <c r="EIR877" s="41"/>
      <c r="EIS877" s="41"/>
      <c r="EIT877" s="41"/>
      <c r="EIU877" s="41"/>
      <c r="EIV877" s="41"/>
      <c r="EIW877" s="41"/>
      <c r="EIX877" s="41"/>
      <c r="EIY877" s="41"/>
      <c r="EIZ877" s="41"/>
      <c r="EJA877" s="41"/>
      <c r="EJB877" s="41"/>
      <c r="EJC877" s="41"/>
      <c r="EJD877" s="41"/>
      <c r="EJE877" s="41"/>
      <c r="EJF877" s="41"/>
      <c r="EJG877" s="41"/>
      <c r="EJH877" s="41"/>
      <c r="EJI877" s="41"/>
      <c r="EJJ877" s="41"/>
      <c r="EJK877" s="41"/>
      <c r="EJL877" s="41"/>
      <c r="EJM877" s="41"/>
      <c r="EJN877" s="41"/>
      <c r="EJO877" s="41"/>
      <c r="EJP877" s="41"/>
      <c r="EJQ877" s="41"/>
      <c r="EJR877" s="41"/>
      <c r="EJS877" s="41"/>
      <c r="EJT877" s="41"/>
      <c r="EJU877" s="41"/>
      <c r="EJV877" s="41"/>
      <c r="EJW877" s="41"/>
      <c r="EJX877" s="41"/>
      <c r="EJY877" s="41"/>
      <c r="EJZ877" s="41"/>
      <c r="EKA877" s="41"/>
      <c r="EKB877" s="41"/>
      <c r="EKC877" s="41"/>
      <c r="EKD877" s="41"/>
      <c r="EKE877" s="41"/>
      <c r="EKF877" s="41"/>
      <c r="EKG877" s="41"/>
      <c r="EKH877" s="41"/>
      <c r="EKI877" s="41"/>
      <c r="EKJ877" s="41"/>
      <c r="EKK877" s="41"/>
      <c r="EKL877" s="41"/>
      <c r="EKM877" s="41"/>
      <c r="EKN877" s="41"/>
      <c r="EKO877" s="41"/>
      <c r="EKP877" s="41"/>
      <c r="EKQ877" s="41"/>
      <c r="EKR877" s="41"/>
      <c r="EKS877" s="41"/>
      <c r="EKT877" s="41"/>
      <c r="EKU877" s="41"/>
      <c r="EKV877" s="41"/>
      <c r="EKW877" s="41"/>
      <c r="EKX877" s="41"/>
      <c r="EKY877" s="41"/>
      <c r="EKZ877" s="41"/>
      <c r="ELA877" s="41"/>
      <c r="ELB877" s="41"/>
      <c r="ELC877" s="41"/>
      <c r="ELD877" s="41"/>
      <c r="ELE877" s="41"/>
      <c r="ELF877" s="41"/>
      <c r="ELG877" s="41"/>
      <c r="ELH877" s="41"/>
      <c r="ELI877" s="41"/>
      <c r="ELJ877" s="41"/>
      <c r="ELK877" s="41"/>
      <c r="ELL877" s="41"/>
      <c r="ELM877" s="41"/>
      <c r="ELN877" s="41"/>
      <c r="ELO877" s="41"/>
      <c r="ELP877" s="41"/>
      <c r="ELQ877" s="41"/>
      <c r="ELR877" s="41"/>
      <c r="ELS877" s="41"/>
      <c r="ELT877" s="41"/>
      <c r="ELU877" s="41"/>
      <c r="ELV877" s="41"/>
      <c r="ELW877" s="41"/>
      <c r="ELX877" s="41"/>
      <c r="ELY877" s="41"/>
      <c r="ELZ877" s="41"/>
      <c r="EMA877" s="41"/>
      <c r="EMB877" s="41"/>
      <c r="EMC877" s="41"/>
      <c r="EMD877" s="41"/>
      <c r="EME877" s="41"/>
      <c r="EMF877" s="41"/>
      <c r="EMG877" s="41"/>
      <c r="EMH877" s="41"/>
      <c r="EMI877" s="41"/>
      <c r="EMJ877" s="41"/>
      <c r="EMK877" s="41"/>
      <c r="EML877" s="41"/>
      <c r="EMM877" s="41"/>
      <c r="EMN877" s="41"/>
      <c r="EMO877" s="41"/>
      <c r="EMP877" s="41"/>
      <c r="EMQ877" s="41"/>
      <c r="EMR877" s="41"/>
      <c r="EMS877" s="41"/>
      <c r="EMT877" s="41"/>
      <c r="EMU877" s="41"/>
      <c r="EMV877" s="41"/>
      <c r="EMW877" s="41"/>
      <c r="EMX877" s="41"/>
      <c r="EMY877" s="41"/>
      <c r="EMZ877" s="41"/>
      <c r="ENA877" s="41"/>
      <c r="ENB877" s="41"/>
      <c r="ENC877" s="41"/>
      <c r="END877" s="41"/>
      <c r="ENE877" s="41"/>
      <c r="ENF877" s="41"/>
      <c r="ENG877" s="41"/>
      <c r="ENH877" s="41"/>
      <c r="ENI877" s="41"/>
      <c r="ENJ877" s="41"/>
      <c r="ENK877" s="41"/>
      <c r="ENL877" s="41"/>
      <c r="ENM877" s="41"/>
      <c r="ENN877" s="41"/>
      <c r="ENO877" s="41"/>
      <c r="ENP877" s="41"/>
      <c r="ENQ877" s="41"/>
      <c r="ENR877" s="41"/>
      <c r="ENS877" s="41"/>
      <c r="ENT877" s="41"/>
      <c r="ENU877" s="41"/>
      <c r="ENV877" s="41"/>
      <c r="ENW877" s="41"/>
      <c r="ENX877" s="41"/>
      <c r="ENY877" s="41"/>
      <c r="ENZ877" s="41"/>
      <c r="EOA877" s="41"/>
      <c r="EOB877" s="41"/>
      <c r="EOC877" s="41"/>
      <c r="EOD877" s="41"/>
      <c r="EOE877" s="41"/>
      <c r="EOF877" s="41"/>
      <c r="EOG877" s="41"/>
      <c r="EOH877" s="41"/>
      <c r="EOI877" s="41"/>
      <c r="EOJ877" s="41"/>
      <c r="EOK877" s="41"/>
      <c r="EOL877" s="41"/>
      <c r="EOM877" s="41"/>
      <c r="EON877" s="41"/>
      <c r="EOO877" s="41"/>
      <c r="EOP877" s="41"/>
      <c r="EOQ877" s="41"/>
      <c r="EOR877" s="41"/>
      <c r="EOS877" s="41"/>
      <c r="EOT877" s="41"/>
      <c r="EOU877" s="41"/>
      <c r="EOV877" s="41"/>
      <c r="EOW877" s="41"/>
      <c r="EOX877" s="41"/>
      <c r="EOY877" s="41"/>
      <c r="EOZ877" s="41"/>
      <c r="EPA877" s="41"/>
      <c r="EPB877" s="41"/>
      <c r="EPC877" s="41"/>
      <c r="EPD877" s="41"/>
      <c r="EPE877" s="41"/>
      <c r="EPF877" s="41"/>
      <c r="EPG877" s="41"/>
      <c r="EPH877" s="41"/>
      <c r="EPI877" s="41"/>
      <c r="EPJ877" s="41"/>
      <c r="EPK877" s="41"/>
      <c r="EPL877" s="41"/>
      <c r="EPM877" s="41"/>
      <c r="EPN877" s="41"/>
      <c r="EPO877" s="41"/>
      <c r="EPP877" s="41"/>
      <c r="EPQ877" s="41"/>
      <c r="EPR877" s="41"/>
      <c r="EPS877" s="41"/>
      <c r="EPT877" s="41"/>
      <c r="EPU877" s="41"/>
      <c r="EPV877" s="41"/>
      <c r="EPW877" s="41"/>
      <c r="EPX877" s="41"/>
      <c r="EPY877" s="41"/>
      <c r="EPZ877" s="41"/>
      <c r="EQA877" s="41"/>
      <c r="EQB877" s="41"/>
      <c r="EQC877" s="41"/>
      <c r="EQD877" s="41"/>
      <c r="EQE877" s="41"/>
      <c r="EQF877" s="41"/>
      <c r="EQG877" s="41"/>
      <c r="EQH877" s="41"/>
      <c r="EQI877" s="41"/>
      <c r="EQJ877" s="41"/>
      <c r="EQK877" s="41"/>
      <c r="EQL877" s="41"/>
      <c r="EQM877" s="41"/>
      <c r="EQN877" s="41"/>
      <c r="EQO877" s="41"/>
      <c r="EQP877" s="41"/>
      <c r="EQQ877" s="41"/>
      <c r="EQR877" s="41"/>
      <c r="EQS877" s="41"/>
      <c r="EQT877" s="41"/>
      <c r="EQU877" s="41"/>
      <c r="EQV877" s="41"/>
      <c r="EQW877" s="41"/>
      <c r="EQX877" s="41"/>
      <c r="EQY877" s="41"/>
      <c r="EQZ877" s="41"/>
      <c r="ERA877" s="41"/>
      <c r="ERB877" s="41"/>
      <c r="ERC877" s="41"/>
      <c r="ERD877" s="41"/>
      <c r="ERE877" s="41"/>
      <c r="ERF877" s="41"/>
      <c r="ERG877" s="41"/>
      <c r="ERH877" s="41"/>
      <c r="ERI877" s="41"/>
      <c r="ERJ877" s="41"/>
      <c r="ERK877" s="41"/>
      <c r="ERL877" s="41"/>
      <c r="ERM877" s="41"/>
      <c r="ERN877" s="41"/>
      <c r="ERO877" s="41"/>
      <c r="ERP877" s="41"/>
      <c r="ERQ877" s="41"/>
      <c r="ERR877" s="41"/>
      <c r="ERS877" s="41"/>
      <c r="ERT877" s="41"/>
      <c r="ERU877" s="41"/>
      <c r="ERV877" s="41"/>
      <c r="ERW877" s="41"/>
      <c r="ERX877" s="41"/>
      <c r="ERY877" s="41"/>
      <c r="ERZ877" s="41"/>
      <c r="ESA877" s="41"/>
      <c r="ESB877" s="41"/>
      <c r="ESC877" s="41"/>
      <c r="ESD877" s="41"/>
      <c r="ESE877" s="41"/>
      <c r="ESF877" s="41"/>
      <c r="ESG877" s="41"/>
      <c r="ESH877" s="41"/>
      <c r="ESI877" s="41"/>
      <c r="ESJ877" s="41"/>
      <c r="ESK877" s="41"/>
      <c r="ESL877" s="41"/>
      <c r="ESM877" s="41"/>
      <c r="ESN877" s="41"/>
      <c r="ESO877" s="41"/>
      <c r="ESP877" s="41"/>
      <c r="ESQ877" s="41"/>
      <c r="ESR877" s="41"/>
      <c r="ESS877" s="41"/>
      <c r="EST877" s="41"/>
      <c r="ESU877" s="41"/>
      <c r="ESV877" s="41"/>
      <c r="ESW877" s="41"/>
      <c r="ESX877" s="41"/>
      <c r="ESY877" s="41"/>
      <c r="ESZ877" s="41"/>
      <c r="ETA877" s="41"/>
      <c r="ETB877" s="41"/>
      <c r="ETC877" s="41"/>
      <c r="ETD877" s="41"/>
      <c r="ETE877" s="41"/>
      <c r="ETF877" s="41"/>
      <c r="ETG877" s="41"/>
      <c r="ETH877" s="41"/>
      <c r="ETI877" s="41"/>
      <c r="ETJ877" s="41"/>
      <c r="ETK877" s="41"/>
      <c r="ETL877" s="41"/>
      <c r="ETM877" s="41"/>
      <c r="ETN877" s="41"/>
      <c r="ETO877" s="41"/>
      <c r="ETP877" s="41"/>
      <c r="ETQ877" s="41"/>
      <c r="ETR877" s="41"/>
      <c r="ETS877" s="41"/>
      <c r="ETT877" s="41"/>
      <c r="ETU877" s="41"/>
      <c r="ETV877" s="41"/>
      <c r="ETW877" s="41"/>
      <c r="ETX877" s="41"/>
      <c r="ETY877" s="41"/>
      <c r="ETZ877" s="41"/>
      <c r="EUA877" s="41"/>
      <c r="EUB877" s="41"/>
      <c r="EUC877" s="41"/>
      <c r="EUD877" s="41"/>
      <c r="EUE877" s="41"/>
      <c r="EUF877" s="41"/>
      <c r="EUG877" s="41"/>
      <c r="EUH877" s="41"/>
      <c r="EUI877" s="41"/>
      <c r="EUJ877" s="41"/>
      <c r="EUK877" s="41"/>
      <c r="EUL877" s="41"/>
      <c r="EUM877" s="41"/>
      <c r="EUN877" s="41"/>
      <c r="EUO877" s="41"/>
      <c r="EUP877" s="41"/>
      <c r="EUQ877" s="41"/>
      <c r="EUR877" s="41"/>
      <c r="EUS877" s="41"/>
      <c r="EUT877" s="41"/>
      <c r="EUU877" s="41"/>
      <c r="EUV877" s="41"/>
      <c r="EUW877" s="41"/>
      <c r="EUX877" s="41"/>
      <c r="EUY877" s="41"/>
      <c r="EUZ877" s="41"/>
      <c r="EVA877" s="41"/>
      <c r="EVB877" s="41"/>
      <c r="EVC877" s="41"/>
      <c r="EVD877" s="41"/>
      <c r="EVE877" s="41"/>
      <c r="EVF877" s="41"/>
      <c r="EVG877" s="41"/>
      <c r="EVH877" s="41"/>
      <c r="EVI877" s="41"/>
      <c r="EVJ877" s="41"/>
      <c r="EVK877" s="41"/>
      <c r="EVL877" s="41"/>
      <c r="EVM877" s="41"/>
      <c r="EVN877" s="41"/>
      <c r="EVO877" s="41"/>
      <c r="EVP877" s="41"/>
      <c r="EVQ877" s="41"/>
      <c r="EVR877" s="41"/>
      <c r="EVS877" s="41"/>
      <c r="EVT877" s="41"/>
      <c r="EVU877" s="41"/>
      <c r="EVV877" s="41"/>
      <c r="EVW877" s="41"/>
      <c r="EVX877" s="41"/>
      <c r="EVY877" s="41"/>
      <c r="EVZ877" s="41"/>
      <c r="EWA877" s="41"/>
      <c r="EWB877" s="41"/>
      <c r="EWC877" s="41"/>
      <c r="EWD877" s="41"/>
      <c r="EWE877" s="41"/>
      <c r="EWF877" s="41"/>
      <c r="EWG877" s="41"/>
      <c r="EWH877" s="41"/>
      <c r="EWI877" s="41"/>
      <c r="EWJ877" s="41"/>
      <c r="EWK877" s="41"/>
      <c r="EWL877" s="41"/>
      <c r="EWM877" s="41"/>
      <c r="EWN877" s="41"/>
      <c r="EWO877" s="41"/>
      <c r="EWP877" s="41"/>
      <c r="EWQ877" s="41"/>
      <c r="EWR877" s="41"/>
      <c r="EWS877" s="41"/>
      <c r="EWT877" s="41"/>
      <c r="EWU877" s="41"/>
      <c r="EWV877" s="41"/>
      <c r="EWW877" s="41"/>
      <c r="EWX877" s="41"/>
      <c r="EWY877" s="41"/>
      <c r="EWZ877" s="41"/>
      <c r="EXA877" s="41"/>
      <c r="EXB877" s="41"/>
      <c r="EXC877" s="41"/>
      <c r="EXD877" s="41"/>
      <c r="EXE877" s="41"/>
      <c r="EXF877" s="41"/>
      <c r="EXG877" s="41"/>
      <c r="EXH877" s="41"/>
      <c r="EXI877" s="41"/>
      <c r="EXJ877" s="41"/>
      <c r="EXK877" s="41"/>
      <c r="EXL877" s="41"/>
      <c r="EXM877" s="41"/>
      <c r="EXN877" s="41"/>
      <c r="EXO877" s="41"/>
      <c r="EXP877" s="41"/>
      <c r="EXQ877" s="41"/>
      <c r="EXR877" s="41"/>
      <c r="EXS877" s="41"/>
      <c r="EXT877" s="41"/>
      <c r="EXU877" s="41"/>
      <c r="EXV877" s="41"/>
      <c r="EXW877" s="41"/>
      <c r="EXX877" s="41"/>
      <c r="EXY877" s="41"/>
      <c r="EXZ877" s="41"/>
      <c r="EYA877" s="41"/>
      <c r="EYB877" s="41"/>
      <c r="EYC877" s="41"/>
      <c r="EYD877" s="41"/>
      <c r="EYE877" s="41"/>
      <c r="EYF877" s="41"/>
      <c r="EYG877" s="41"/>
      <c r="EYH877" s="41"/>
      <c r="EYI877" s="41"/>
      <c r="EYJ877" s="41"/>
      <c r="EYK877" s="41"/>
      <c r="EYL877" s="41"/>
      <c r="EYM877" s="41"/>
      <c r="EYN877" s="41"/>
      <c r="EYO877" s="41"/>
      <c r="EYP877" s="41"/>
      <c r="EYQ877" s="41"/>
      <c r="EYR877" s="41"/>
      <c r="EYS877" s="41"/>
      <c r="EYT877" s="41"/>
      <c r="EYU877" s="41"/>
      <c r="EYV877" s="41"/>
      <c r="EYW877" s="41"/>
      <c r="EYX877" s="41"/>
      <c r="EYY877" s="41"/>
      <c r="EYZ877" s="41"/>
      <c r="EZA877" s="41"/>
      <c r="EZB877" s="41"/>
      <c r="EZC877" s="41"/>
      <c r="EZD877" s="41"/>
      <c r="EZE877" s="41"/>
      <c r="EZF877" s="41"/>
      <c r="EZG877" s="41"/>
      <c r="EZH877" s="41"/>
      <c r="EZI877" s="41"/>
      <c r="EZJ877" s="41"/>
      <c r="EZK877" s="41"/>
      <c r="EZL877" s="41"/>
      <c r="EZM877" s="41"/>
      <c r="EZN877" s="41"/>
      <c r="EZO877" s="41"/>
      <c r="EZP877" s="41"/>
      <c r="EZQ877" s="41"/>
      <c r="EZR877" s="41"/>
      <c r="EZS877" s="41"/>
      <c r="EZT877" s="41"/>
      <c r="EZU877" s="41"/>
      <c r="EZV877" s="41"/>
      <c r="EZW877" s="41"/>
      <c r="EZX877" s="41"/>
      <c r="EZY877" s="41"/>
      <c r="EZZ877" s="41"/>
      <c r="FAA877" s="41"/>
      <c r="FAB877" s="41"/>
      <c r="FAC877" s="41"/>
      <c r="FAD877" s="41"/>
      <c r="FAE877" s="41"/>
      <c r="FAF877" s="41"/>
      <c r="FAG877" s="41"/>
      <c r="FAH877" s="41"/>
      <c r="FAI877" s="41"/>
      <c r="FAJ877" s="41"/>
      <c r="FAK877" s="41"/>
      <c r="FAL877" s="41"/>
      <c r="FAM877" s="41"/>
      <c r="FAN877" s="41"/>
      <c r="FAO877" s="41"/>
      <c r="FAP877" s="41"/>
      <c r="FAQ877" s="41"/>
      <c r="FAR877" s="41"/>
      <c r="FAS877" s="41"/>
      <c r="FAT877" s="41"/>
      <c r="FAU877" s="41"/>
      <c r="FAV877" s="41"/>
      <c r="FAW877" s="41"/>
      <c r="FAX877" s="41"/>
      <c r="FAY877" s="41"/>
      <c r="FAZ877" s="41"/>
      <c r="FBA877" s="41"/>
      <c r="FBB877" s="41"/>
      <c r="FBC877" s="41"/>
      <c r="FBD877" s="41"/>
      <c r="FBE877" s="41"/>
      <c r="FBF877" s="41"/>
      <c r="FBG877" s="41"/>
      <c r="FBH877" s="41"/>
      <c r="FBI877" s="41"/>
      <c r="FBJ877" s="41"/>
      <c r="FBK877" s="41"/>
      <c r="FBL877" s="41"/>
      <c r="FBM877" s="41"/>
      <c r="FBN877" s="41"/>
      <c r="FBO877" s="41"/>
      <c r="FBP877" s="41"/>
      <c r="FBQ877" s="41"/>
      <c r="FBR877" s="41"/>
      <c r="FBS877" s="41"/>
      <c r="FBT877" s="41"/>
      <c r="FBU877" s="41"/>
      <c r="FBV877" s="41"/>
      <c r="FBW877" s="41"/>
      <c r="FBX877" s="41"/>
      <c r="FBY877" s="41"/>
      <c r="FBZ877" s="41"/>
      <c r="FCA877" s="41"/>
      <c r="FCB877" s="41"/>
      <c r="FCC877" s="41"/>
      <c r="FCD877" s="41"/>
      <c r="FCE877" s="41"/>
      <c r="FCF877" s="41"/>
      <c r="FCG877" s="41"/>
      <c r="FCH877" s="41"/>
      <c r="FCI877" s="41"/>
      <c r="FCJ877" s="41"/>
      <c r="FCK877" s="41"/>
      <c r="FCL877" s="41"/>
      <c r="FCM877" s="41"/>
      <c r="FCN877" s="41"/>
      <c r="FCO877" s="41"/>
      <c r="FCP877" s="41"/>
      <c r="FCQ877" s="41"/>
      <c r="FCR877" s="41"/>
      <c r="FCS877" s="41"/>
      <c r="FCT877" s="41"/>
      <c r="FCU877" s="41"/>
      <c r="FCV877" s="41"/>
      <c r="FCW877" s="41"/>
      <c r="FCX877" s="41"/>
      <c r="FCY877" s="41"/>
      <c r="FCZ877" s="41"/>
      <c r="FDA877" s="41"/>
      <c r="FDB877" s="41"/>
      <c r="FDC877" s="41"/>
      <c r="FDD877" s="41"/>
      <c r="FDE877" s="41"/>
      <c r="FDF877" s="41"/>
      <c r="FDG877" s="41"/>
      <c r="FDH877" s="41"/>
      <c r="FDI877" s="41"/>
      <c r="FDJ877" s="41"/>
      <c r="FDK877" s="41"/>
      <c r="FDL877" s="41"/>
      <c r="FDM877" s="41"/>
      <c r="FDN877" s="41"/>
      <c r="FDO877" s="41"/>
      <c r="FDP877" s="41"/>
      <c r="FDQ877" s="41"/>
      <c r="FDR877" s="41"/>
      <c r="FDS877" s="41"/>
      <c r="FDT877" s="41"/>
      <c r="FDU877" s="41"/>
      <c r="FDV877" s="41"/>
      <c r="FDW877" s="41"/>
      <c r="FDX877" s="41"/>
      <c r="FDY877" s="41"/>
      <c r="FDZ877" s="41"/>
      <c r="FEA877" s="41"/>
      <c r="FEB877" s="41"/>
      <c r="FEC877" s="41"/>
      <c r="FED877" s="41"/>
      <c r="FEE877" s="41"/>
      <c r="FEF877" s="41"/>
      <c r="FEG877" s="41"/>
      <c r="FEH877" s="41"/>
      <c r="FEI877" s="41"/>
      <c r="FEJ877" s="41"/>
      <c r="FEK877" s="41"/>
      <c r="FEL877" s="41"/>
      <c r="FEM877" s="41"/>
      <c r="FEN877" s="41"/>
      <c r="FEO877" s="41"/>
      <c r="FEP877" s="41"/>
      <c r="FEQ877" s="41"/>
      <c r="FER877" s="41"/>
      <c r="FES877" s="41"/>
      <c r="FET877" s="41"/>
      <c r="FEU877" s="41"/>
      <c r="FEV877" s="41"/>
      <c r="FEW877" s="41"/>
      <c r="FEX877" s="41"/>
      <c r="FEY877" s="41"/>
      <c r="FEZ877" s="41"/>
      <c r="FFA877" s="41"/>
      <c r="FFB877" s="41"/>
      <c r="FFC877" s="41"/>
      <c r="FFD877" s="41"/>
      <c r="FFE877" s="41"/>
      <c r="FFF877" s="41"/>
      <c r="FFG877" s="41"/>
      <c r="FFH877" s="41"/>
      <c r="FFI877" s="41"/>
      <c r="FFJ877" s="41"/>
      <c r="FFK877" s="41"/>
      <c r="FFL877" s="41"/>
      <c r="FFM877" s="41"/>
      <c r="FFN877" s="41"/>
      <c r="FFO877" s="41"/>
      <c r="FFP877" s="41"/>
      <c r="FFQ877" s="41"/>
      <c r="FFR877" s="41"/>
      <c r="FFS877" s="41"/>
      <c r="FFT877" s="41"/>
      <c r="FFU877" s="41"/>
      <c r="FFV877" s="41"/>
      <c r="FFW877" s="41"/>
      <c r="FFX877" s="41"/>
      <c r="FFY877" s="41"/>
      <c r="FFZ877" s="41"/>
      <c r="FGA877" s="41"/>
      <c r="FGB877" s="41"/>
      <c r="FGC877" s="41"/>
      <c r="FGD877" s="41"/>
      <c r="FGE877" s="41"/>
      <c r="FGF877" s="41"/>
      <c r="FGG877" s="41"/>
      <c r="FGH877" s="41"/>
      <c r="FGI877" s="41"/>
      <c r="FGJ877" s="41"/>
      <c r="FGK877" s="41"/>
      <c r="FGL877" s="41"/>
      <c r="FGM877" s="41"/>
      <c r="FGN877" s="41"/>
      <c r="FGO877" s="41"/>
      <c r="FGP877" s="41"/>
      <c r="FGQ877" s="41"/>
      <c r="FGR877" s="41"/>
      <c r="FGS877" s="41"/>
      <c r="FGT877" s="41"/>
      <c r="FGU877" s="41"/>
      <c r="FGV877" s="41"/>
      <c r="FGW877" s="41"/>
      <c r="FGX877" s="41"/>
      <c r="FGY877" s="41"/>
      <c r="FGZ877" s="41"/>
      <c r="FHA877" s="41"/>
      <c r="FHB877" s="41"/>
      <c r="FHC877" s="41"/>
      <c r="FHD877" s="41"/>
      <c r="FHE877" s="41"/>
      <c r="FHF877" s="41"/>
      <c r="FHG877" s="41"/>
      <c r="FHH877" s="41"/>
      <c r="FHI877" s="41"/>
      <c r="FHJ877" s="41"/>
      <c r="FHK877" s="41"/>
      <c r="FHL877" s="41"/>
      <c r="FHM877" s="41"/>
      <c r="FHN877" s="41"/>
      <c r="FHO877" s="41"/>
      <c r="FHP877" s="41"/>
      <c r="FHQ877" s="41"/>
      <c r="FHR877" s="41"/>
      <c r="FHS877" s="41"/>
      <c r="FHT877" s="41"/>
      <c r="FHU877" s="41"/>
      <c r="FHV877" s="41"/>
      <c r="FHW877" s="41"/>
      <c r="FHX877" s="41"/>
      <c r="FHY877" s="41"/>
      <c r="FHZ877" s="41"/>
      <c r="FIA877" s="41"/>
      <c r="FIB877" s="41"/>
      <c r="FIC877" s="41"/>
      <c r="FID877" s="41"/>
      <c r="FIE877" s="41"/>
      <c r="FIF877" s="41"/>
      <c r="FIG877" s="41"/>
      <c r="FIH877" s="41"/>
      <c r="FII877" s="41"/>
      <c r="FIJ877" s="41"/>
      <c r="FIK877" s="41"/>
      <c r="FIL877" s="41"/>
      <c r="FIM877" s="41"/>
      <c r="FIN877" s="41"/>
      <c r="FIO877" s="41"/>
      <c r="FIP877" s="41"/>
      <c r="FIQ877" s="41"/>
      <c r="FIR877" s="41"/>
      <c r="FIS877" s="41"/>
      <c r="FIT877" s="41"/>
      <c r="FIU877" s="41"/>
      <c r="FIV877" s="41"/>
      <c r="FIW877" s="41"/>
      <c r="FIX877" s="41"/>
      <c r="FIY877" s="41"/>
      <c r="FIZ877" s="41"/>
      <c r="FJA877" s="41"/>
      <c r="FJB877" s="41"/>
      <c r="FJC877" s="41"/>
      <c r="FJD877" s="41"/>
      <c r="FJE877" s="41"/>
      <c r="FJF877" s="41"/>
      <c r="FJG877" s="41"/>
      <c r="FJH877" s="41"/>
      <c r="FJI877" s="41"/>
      <c r="FJJ877" s="41"/>
      <c r="FJK877" s="41"/>
      <c r="FJL877" s="41"/>
      <c r="FJM877" s="41"/>
      <c r="FJN877" s="41"/>
      <c r="FJO877" s="41"/>
      <c r="FJP877" s="41"/>
      <c r="FJQ877" s="41"/>
      <c r="FJR877" s="41"/>
      <c r="FJS877" s="41"/>
      <c r="FJT877" s="41"/>
      <c r="FJU877" s="41"/>
      <c r="FJV877" s="41"/>
      <c r="FJW877" s="41"/>
      <c r="FJX877" s="41"/>
      <c r="FJY877" s="41"/>
      <c r="FJZ877" s="41"/>
      <c r="FKA877" s="41"/>
      <c r="FKB877" s="41"/>
      <c r="FKC877" s="41"/>
      <c r="FKD877" s="41"/>
      <c r="FKE877" s="41"/>
      <c r="FKF877" s="41"/>
      <c r="FKG877" s="41"/>
      <c r="FKH877" s="41"/>
      <c r="FKI877" s="41"/>
      <c r="FKJ877" s="41"/>
      <c r="FKK877" s="41"/>
      <c r="FKL877" s="41"/>
      <c r="FKM877" s="41"/>
      <c r="FKN877" s="41"/>
      <c r="FKO877" s="41"/>
      <c r="FKP877" s="41"/>
      <c r="FKQ877" s="41"/>
      <c r="FKR877" s="41"/>
      <c r="FKS877" s="41"/>
      <c r="FKT877" s="41"/>
      <c r="FKU877" s="41"/>
      <c r="FKV877" s="41"/>
      <c r="FKW877" s="41"/>
      <c r="FKX877" s="41"/>
      <c r="FKY877" s="41"/>
      <c r="FKZ877" s="41"/>
      <c r="FLA877" s="41"/>
      <c r="FLB877" s="41"/>
      <c r="FLC877" s="41"/>
      <c r="FLD877" s="41"/>
      <c r="FLE877" s="41"/>
      <c r="FLF877" s="41"/>
      <c r="FLG877" s="41"/>
      <c r="FLH877" s="41"/>
      <c r="FLI877" s="41"/>
      <c r="FLJ877" s="41"/>
      <c r="FLK877" s="41"/>
      <c r="FLL877" s="41"/>
      <c r="FLM877" s="41"/>
      <c r="FLN877" s="41"/>
      <c r="FLO877" s="41"/>
      <c r="FLP877" s="41"/>
      <c r="FLQ877" s="41"/>
      <c r="FLR877" s="41"/>
      <c r="FLS877" s="41"/>
      <c r="FLT877" s="41"/>
      <c r="FLU877" s="41"/>
      <c r="FLV877" s="41"/>
      <c r="FLW877" s="41"/>
      <c r="FLX877" s="41"/>
      <c r="FLY877" s="41"/>
      <c r="FLZ877" s="41"/>
      <c r="FMA877" s="41"/>
      <c r="FMB877" s="41"/>
      <c r="FMC877" s="41"/>
      <c r="FMD877" s="41"/>
      <c r="FME877" s="41"/>
      <c r="FMF877" s="41"/>
      <c r="FMG877" s="41"/>
      <c r="FMH877" s="41"/>
      <c r="FMI877" s="41"/>
      <c r="FMJ877" s="41"/>
      <c r="FMK877" s="41"/>
      <c r="FML877" s="41"/>
      <c r="FMM877" s="41"/>
      <c r="FMN877" s="41"/>
      <c r="FMO877" s="41"/>
      <c r="FMP877" s="41"/>
      <c r="FMQ877" s="41"/>
      <c r="FMR877" s="41"/>
      <c r="FMS877" s="41"/>
      <c r="FMT877" s="41"/>
      <c r="FMU877" s="41"/>
      <c r="FMV877" s="41"/>
      <c r="FMW877" s="41"/>
      <c r="FMX877" s="41"/>
      <c r="FMY877" s="41"/>
      <c r="FMZ877" s="41"/>
      <c r="FNA877" s="41"/>
      <c r="FNB877" s="41"/>
      <c r="FNC877" s="41"/>
      <c r="FND877" s="41"/>
      <c r="FNE877" s="41"/>
      <c r="FNF877" s="41"/>
      <c r="FNG877" s="41"/>
      <c r="FNH877" s="41"/>
      <c r="FNI877" s="41"/>
      <c r="FNJ877" s="41"/>
      <c r="FNK877" s="41"/>
      <c r="FNL877" s="41"/>
      <c r="FNM877" s="41"/>
      <c r="FNN877" s="41"/>
      <c r="FNO877" s="41"/>
      <c r="FNP877" s="41"/>
      <c r="FNQ877" s="41"/>
      <c r="FNR877" s="41"/>
      <c r="FNS877" s="41"/>
      <c r="FNT877" s="41"/>
      <c r="FNU877" s="41"/>
      <c r="FNV877" s="41"/>
      <c r="FNW877" s="41"/>
      <c r="FNX877" s="41"/>
      <c r="FNY877" s="41"/>
      <c r="FNZ877" s="41"/>
      <c r="FOA877" s="41"/>
      <c r="FOB877" s="41"/>
      <c r="FOC877" s="41"/>
      <c r="FOD877" s="41"/>
      <c r="FOE877" s="41"/>
      <c r="FOF877" s="41"/>
      <c r="FOG877" s="41"/>
      <c r="FOH877" s="41"/>
      <c r="FOI877" s="41"/>
      <c r="FOJ877" s="41"/>
      <c r="FOK877" s="41"/>
      <c r="FOL877" s="41"/>
      <c r="FOM877" s="41"/>
      <c r="FON877" s="41"/>
      <c r="FOO877" s="41"/>
      <c r="FOP877" s="41"/>
      <c r="FOQ877" s="41"/>
      <c r="FOR877" s="41"/>
      <c r="FOS877" s="41"/>
      <c r="FOT877" s="41"/>
      <c r="FOU877" s="41"/>
      <c r="FOV877" s="41"/>
      <c r="FOW877" s="41"/>
      <c r="FOX877" s="41"/>
      <c r="FOY877" s="41"/>
      <c r="FOZ877" s="41"/>
      <c r="FPA877" s="41"/>
      <c r="FPB877" s="41"/>
      <c r="FPC877" s="41"/>
      <c r="FPD877" s="41"/>
      <c r="FPE877" s="41"/>
      <c r="FPF877" s="41"/>
      <c r="FPG877" s="41"/>
      <c r="FPH877" s="41"/>
      <c r="FPI877" s="41"/>
      <c r="FPJ877" s="41"/>
      <c r="FPK877" s="41"/>
      <c r="FPL877" s="41"/>
      <c r="FPM877" s="41"/>
      <c r="FPN877" s="41"/>
      <c r="FPO877" s="41"/>
      <c r="FPP877" s="41"/>
      <c r="FPQ877" s="41"/>
      <c r="FPR877" s="41"/>
      <c r="FPS877" s="41"/>
      <c r="FPT877" s="41"/>
      <c r="FPU877" s="41"/>
      <c r="FPV877" s="41"/>
      <c r="FPW877" s="41"/>
      <c r="FPX877" s="41"/>
      <c r="FPY877" s="41"/>
      <c r="FPZ877" s="41"/>
      <c r="FQA877" s="41"/>
      <c r="FQB877" s="41"/>
      <c r="FQC877" s="41"/>
      <c r="FQD877" s="41"/>
      <c r="FQE877" s="41"/>
      <c r="FQF877" s="41"/>
      <c r="FQG877" s="41"/>
      <c r="FQH877" s="41"/>
      <c r="FQI877" s="41"/>
      <c r="FQJ877" s="41"/>
      <c r="FQK877" s="41"/>
      <c r="FQL877" s="41"/>
      <c r="FQM877" s="41"/>
      <c r="FQN877" s="41"/>
      <c r="FQO877" s="41"/>
      <c r="FQP877" s="41"/>
      <c r="FQQ877" s="41"/>
      <c r="FQR877" s="41"/>
      <c r="FQS877" s="41"/>
      <c r="FQT877" s="41"/>
      <c r="FQU877" s="41"/>
      <c r="FQV877" s="41"/>
      <c r="FQW877" s="41"/>
      <c r="FQX877" s="41"/>
      <c r="FQY877" s="41"/>
      <c r="FQZ877" s="41"/>
      <c r="FRA877" s="41"/>
      <c r="FRB877" s="41"/>
      <c r="FRC877" s="41"/>
      <c r="FRD877" s="41"/>
      <c r="FRE877" s="41"/>
      <c r="FRF877" s="41"/>
      <c r="FRG877" s="41"/>
      <c r="FRH877" s="41"/>
      <c r="FRI877" s="41"/>
      <c r="FRJ877" s="41"/>
      <c r="FRK877" s="41"/>
      <c r="FRL877" s="41"/>
      <c r="FRM877" s="41"/>
      <c r="FRN877" s="41"/>
      <c r="FRO877" s="41"/>
      <c r="FRP877" s="41"/>
      <c r="FRQ877" s="41"/>
      <c r="FRR877" s="41"/>
      <c r="FRS877" s="41"/>
      <c r="FRT877" s="41"/>
      <c r="FRU877" s="41"/>
      <c r="FRV877" s="41"/>
      <c r="FRW877" s="41"/>
      <c r="FRX877" s="41"/>
      <c r="FRY877" s="41"/>
      <c r="FRZ877" s="41"/>
      <c r="FSA877" s="41"/>
      <c r="FSB877" s="41"/>
      <c r="FSC877" s="41"/>
      <c r="FSD877" s="41"/>
      <c r="FSE877" s="41"/>
      <c r="FSF877" s="41"/>
      <c r="FSG877" s="41"/>
      <c r="FSH877" s="41"/>
      <c r="FSI877" s="41"/>
      <c r="FSJ877" s="41"/>
      <c r="FSK877" s="41"/>
      <c r="FSL877" s="41"/>
      <c r="FSM877" s="41"/>
      <c r="FSN877" s="41"/>
      <c r="FSO877" s="41"/>
      <c r="FSP877" s="41"/>
      <c r="FSQ877" s="41"/>
      <c r="FSR877" s="41"/>
      <c r="FSS877" s="41"/>
      <c r="FST877" s="41"/>
      <c r="FSU877" s="41"/>
      <c r="FSV877" s="41"/>
      <c r="FSW877" s="41"/>
      <c r="FSX877" s="41"/>
      <c r="FSY877" s="41"/>
      <c r="FSZ877" s="41"/>
      <c r="FTA877" s="41"/>
      <c r="FTB877" s="41"/>
      <c r="FTC877" s="41"/>
      <c r="FTD877" s="41"/>
      <c r="FTE877" s="41"/>
      <c r="FTF877" s="41"/>
      <c r="FTG877" s="41"/>
      <c r="FTH877" s="41"/>
      <c r="FTI877" s="41"/>
      <c r="FTJ877" s="41"/>
      <c r="FTK877" s="41"/>
      <c r="FTL877" s="41"/>
      <c r="FTM877" s="41"/>
      <c r="FTN877" s="41"/>
      <c r="FTO877" s="41"/>
      <c r="FTP877" s="41"/>
      <c r="FTQ877" s="41"/>
      <c r="FTR877" s="41"/>
      <c r="FTS877" s="41"/>
      <c r="FTT877" s="41"/>
      <c r="FTU877" s="41"/>
      <c r="FTV877" s="41"/>
      <c r="FTW877" s="41"/>
      <c r="FTX877" s="41"/>
      <c r="FTY877" s="41"/>
      <c r="FTZ877" s="41"/>
      <c r="FUA877" s="41"/>
      <c r="FUB877" s="41"/>
      <c r="FUC877" s="41"/>
      <c r="FUD877" s="41"/>
      <c r="FUE877" s="41"/>
      <c r="FUF877" s="41"/>
      <c r="FUG877" s="41"/>
      <c r="FUH877" s="41"/>
      <c r="FUI877" s="41"/>
      <c r="FUJ877" s="41"/>
      <c r="FUK877" s="41"/>
      <c r="FUL877" s="41"/>
      <c r="FUM877" s="41"/>
      <c r="FUN877" s="41"/>
      <c r="FUO877" s="41"/>
      <c r="FUP877" s="41"/>
      <c r="FUQ877" s="41"/>
      <c r="FUR877" s="41"/>
      <c r="FUS877" s="41"/>
      <c r="FUT877" s="41"/>
      <c r="FUU877" s="41"/>
      <c r="FUV877" s="41"/>
      <c r="FUW877" s="41"/>
      <c r="FUX877" s="41"/>
      <c r="FUY877" s="41"/>
      <c r="FUZ877" s="41"/>
      <c r="FVA877" s="41"/>
      <c r="FVB877" s="41"/>
      <c r="FVC877" s="41"/>
      <c r="FVD877" s="41"/>
      <c r="FVE877" s="41"/>
      <c r="FVF877" s="41"/>
      <c r="FVG877" s="41"/>
      <c r="FVH877" s="41"/>
      <c r="FVI877" s="41"/>
      <c r="FVJ877" s="41"/>
      <c r="FVK877" s="41"/>
      <c r="FVL877" s="41"/>
      <c r="FVM877" s="41"/>
      <c r="FVN877" s="41"/>
      <c r="FVO877" s="41"/>
      <c r="FVP877" s="41"/>
      <c r="FVQ877" s="41"/>
      <c r="FVR877" s="41"/>
      <c r="FVS877" s="41"/>
      <c r="FVT877" s="41"/>
      <c r="FVU877" s="41"/>
      <c r="FVV877" s="41"/>
      <c r="FVW877" s="41"/>
      <c r="FVX877" s="41"/>
      <c r="FVY877" s="41"/>
      <c r="FVZ877" s="41"/>
      <c r="FWA877" s="41"/>
      <c r="FWB877" s="41"/>
      <c r="FWC877" s="41"/>
      <c r="FWD877" s="41"/>
      <c r="FWE877" s="41"/>
      <c r="FWF877" s="41"/>
      <c r="FWG877" s="41"/>
      <c r="FWH877" s="41"/>
      <c r="FWI877" s="41"/>
      <c r="FWJ877" s="41"/>
      <c r="FWK877" s="41"/>
      <c r="FWL877" s="41"/>
      <c r="FWM877" s="41"/>
      <c r="FWN877" s="41"/>
      <c r="FWO877" s="41"/>
      <c r="FWP877" s="41"/>
      <c r="FWQ877" s="41"/>
      <c r="FWR877" s="41"/>
      <c r="FWS877" s="41"/>
      <c r="FWT877" s="41"/>
      <c r="FWU877" s="41"/>
      <c r="FWV877" s="41"/>
      <c r="FWW877" s="41"/>
      <c r="FWX877" s="41"/>
      <c r="FWY877" s="41"/>
      <c r="FWZ877" s="41"/>
      <c r="FXA877" s="41"/>
      <c r="FXB877" s="41"/>
      <c r="FXC877" s="41"/>
      <c r="FXD877" s="41"/>
      <c r="FXE877" s="41"/>
      <c r="FXF877" s="41"/>
      <c r="FXG877" s="41"/>
      <c r="FXH877" s="41"/>
      <c r="FXI877" s="41"/>
      <c r="FXJ877" s="41"/>
      <c r="FXK877" s="41"/>
      <c r="FXL877" s="41"/>
      <c r="FXM877" s="41"/>
      <c r="FXN877" s="41"/>
      <c r="FXO877" s="41"/>
      <c r="FXP877" s="41"/>
      <c r="FXQ877" s="41"/>
      <c r="FXR877" s="41"/>
      <c r="FXS877" s="41"/>
      <c r="FXT877" s="41"/>
      <c r="FXU877" s="41"/>
      <c r="FXV877" s="41"/>
      <c r="FXW877" s="41"/>
      <c r="FXX877" s="41"/>
      <c r="FXY877" s="41"/>
      <c r="FXZ877" s="41"/>
      <c r="FYA877" s="41"/>
      <c r="FYB877" s="41"/>
      <c r="FYC877" s="41"/>
      <c r="FYD877" s="41"/>
      <c r="FYE877" s="41"/>
      <c r="FYF877" s="41"/>
      <c r="FYG877" s="41"/>
      <c r="FYH877" s="41"/>
      <c r="FYI877" s="41"/>
      <c r="FYJ877" s="41"/>
      <c r="FYK877" s="41"/>
      <c r="FYL877" s="41"/>
      <c r="FYM877" s="41"/>
      <c r="FYN877" s="41"/>
      <c r="FYO877" s="41"/>
      <c r="FYP877" s="41"/>
      <c r="FYQ877" s="41"/>
      <c r="FYR877" s="41"/>
      <c r="FYS877" s="41"/>
      <c r="FYT877" s="41"/>
      <c r="FYU877" s="41"/>
      <c r="FYV877" s="41"/>
      <c r="FYW877" s="41"/>
      <c r="FYX877" s="41"/>
      <c r="FYY877" s="41"/>
      <c r="FYZ877" s="41"/>
      <c r="FZA877" s="41"/>
      <c r="FZB877" s="41"/>
      <c r="FZC877" s="41"/>
      <c r="FZD877" s="41"/>
      <c r="FZE877" s="41"/>
      <c r="FZF877" s="41"/>
      <c r="FZG877" s="41"/>
      <c r="FZH877" s="41"/>
      <c r="FZI877" s="41"/>
      <c r="FZJ877" s="41"/>
      <c r="FZK877" s="41"/>
      <c r="FZL877" s="41"/>
      <c r="FZM877" s="41"/>
      <c r="FZN877" s="41"/>
      <c r="FZO877" s="41"/>
      <c r="FZP877" s="41"/>
      <c r="FZQ877" s="41"/>
      <c r="FZR877" s="41"/>
      <c r="FZS877" s="41"/>
      <c r="FZT877" s="41"/>
      <c r="FZU877" s="41"/>
      <c r="FZV877" s="41"/>
      <c r="FZW877" s="41"/>
      <c r="FZX877" s="41"/>
      <c r="FZY877" s="41"/>
      <c r="FZZ877" s="41"/>
      <c r="GAA877" s="41"/>
      <c r="GAB877" s="41"/>
      <c r="GAC877" s="41"/>
      <c r="GAD877" s="41"/>
      <c r="GAE877" s="41"/>
      <c r="GAF877" s="41"/>
      <c r="GAG877" s="41"/>
      <c r="GAH877" s="41"/>
      <c r="GAI877" s="41"/>
      <c r="GAJ877" s="41"/>
      <c r="GAK877" s="41"/>
      <c r="GAL877" s="41"/>
      <c r="GAM877" s="41"/>
      <c r="GAN877" s="41"/>
      <c r="GAO877" s="41"/>
      <c r="GAP877" s="41"/>
      <c r="GAQ877" s="41"/>
      <c r="GAR877" s="41"/>
      <c r="GAS877" s="41"/>
      <c r="GAT877" s="41"/>
      <c r="GAU877" s="41"/>
      <c r="GAV877" s="41"/>
      <c r="GAW877" s="41"/>
      <c r="GAX877" s="41"/>
      <c r="GAY877" s="41"/>
      <c r="GAZ877" s="41"/>
      <c r="GBA877" s="41"/>
      <c r="GBB877" s="41"/>
      <c r="GBC877" s="41"/>
      <c r="GBD877" s="41"/>
      <c r="GBE877" s="41"/>
      <c r="GBF877" s="41"/>
      <c r="GBG877" s="41"/>
      <c r="GBH877" s="41"/>
      <c r="GBI877" s="41"/>
      <c r="GBJ877" s="41"/>
      <c r="GBK877" s="41"/>
      <c r="GBL877" s="41"/>
      <c r="GBM877" s="41"/>
      <c r="GBN877" s="41"/>
      <c r="GBO877" s="41"/>
      <c r="GBP877" s="41"/>
      <c r="GBQ877" s="41"/>
      <c r="GBR877" s="41"/>
      <c r="GBS877" s="41"/>
      <c r="GBT877" s="41"/>
      <c r="GBU877" s="41"/>
      <c r="GBV877" s="41"/>
      <c r="GBW877" s="41"/>
      <c r="GBX877" s="41"/>
      <c r="GBY877" s="41"/>
      <c r="GBZ877" s="41"/>
      <c r="GCA877" s="41"/>
      <c r="GCB877" s="41"/>
      <c r="GCC877" s="41"/>
      <c r="GCD877" s="41"/>
      <c r="GCE877" s="41"/>
      <c r="GCF877" s="41"/>
      <c r="GCG877" s="41"/>
      <c r="GCH877" s="41"/>
      <c r="GCI877" s="41"/>
      <c r="GCJ877" s="41"/>
      <c r="GCK877" s="41"/>
      <c r="GCL877" s="41"/>
      <c r="GCM877" s="41"/>
      <c r="GCN877" s="41"/>
      <c r="GCO877" s="41"/>
      <c r="GCP877" s="41"/>
      <c r="GCQ877" s="41"/>
      <c r="GCR877" s="41"/>
      <c r="GCS877" s="41"/>
      <c r="GCT877" s="41"/>
      <c r="GCU877" s="41"/>
      <c r="GCV877" s="41"/>
      <c r="GCW877" s="41"/>
      <c r="GCX877" s="41"/>
      <c r="GCY877" s="41"/>
      <c r="GCZ877" s="41"/>
      <c r="GDA877" s="41"/>
      <c r="GDB877" s="41"/>
      <c r="GDC877" s="41"/>
      <c r="GDD877" s="41"/>
      <c r="GDE877" s="41"/>
      <c r="GDF877" s="41"/>
      <c r="GDG877" s="41"/>
      <c r="GDH877" s="41"/>
      <c r="GDI877" s="41"/>
      <c r="GDJ877" s="41"/>
      <c r="GDK877" s="41"/>
      <c r="GDL877" s="41"/>
      <c r="GDM877" s="41"/>
      <c r="GDN877" s="41"/>
      <c r="GDO877" s="41"/>
      <c r="GDP877" s="41"/>
      <c r="GDQ877" s="41"/>
      <c r="GDR877" s="41"/>
      <c r="GDS877" s="41"/>
      <c r="GDT877" s="41"/>
      <c r="GDU877" s="41"/>
      <c r="GDV877" s="41"/>
      <c r="GDW877" s="41"/>
      <c r="GDX877" s="41"/>
      <c r="GDY877" s="41"/>
      <c r="GDZ877" s="41"/>
      <c r="GEA877" s="41"/>
      <c r="GEB877" s="41"/>
      <c r="GEC877" s="41"/>
      <c r="GED877" s="41"/>
      <c r="GEE877" s="41"/>
      <c r="GEF877" s="41"/>
      <c r="GEG877" s="41"/>
      <c r="GEH877" s="41"/>
      <c r="GEI877" s="41"/>
      <c r="GEJ877" s="41"/>
      <c r="GEK877" s="41"/>
      <c r="GEL877" s="41"/>
      <c r="GEM877" s="41"/>
      <c r="GEN877" s="41"/>
      <c r="GEO877" s="41"/>
      <c r="GEP877" s="41"/>
      <c r="GEQ877" s="41"/>
      <c r="GER877" s="41"/>
      <c r="GES877" s="41"/>
      <c r="GET877" s="41"/>
      <c r="GEU877" s="41"/>
      <c r="GEV877" s="41"/>
      <c r="GEW877" s="41"/>
      <c r="GEX877" s="41"/>
      <c r="GEY877" s="41"/>
      <c r="GEZ877" s="41"/>
      <c r="GFA877" s="41"/>
      <c r="GFB877" s="41"/>
      <c r="GFC877" s="41"/>
      <c r="GFD877" s="41"/>
      <c r="GFE877" s="41"/>
      <c r="GFF877" s="41"/>
      <c r="GFG877" s="41"/>
      <c r="GFH877" s="41"/>
      <c r="GFI877" s="41"/>
      <c r="GFJ877" s="41"/>
      <c r="GFK877" s="41"/>
      <c r="GFL877" s="41"/>
      <c r="GFM877" s="41"/>
      <c r="GFN877" s="41"/>
      <c r="GFO877" s="41"/>
      <c r="GFP877" s="41"/>
      <c r="GFQ877" s="41"/>
      <c r="GFR877" s="41"/>
      <c r="GFS877" s="41"/>
      <c r="GFT877" s="41"/>
      <c r="GFU877" s="41"/>
      <c r="GFV877" s="41"/>
      <c r="GFW877" s="41"/>
      <c r="GFX877" s="41"/>
      <c r="GFY877" s="41"/>
      <c r="GFZ877" s="41"/>
      <c r="GGA877" s="41"/>
      <c r="GGB877" s="41"/>
      <c r="GGC877" s="41"/>
      <c r="GGD877" s="41"/>
      <c r="GGE877" s="41"/>
      <c r="GGF877" s="41"/>
      <c r="GGG877" s="41"/>
      <c r="GGH877" s="41"/>
      <c r="GGI877" s="41"/>
      <c r="GGJ877" s="41"/>
      <c r="GGK877" s="41"/>
      <c r="GGL877" s="41"/>
      <c r="GGM877" s="41"/>
      <c r="GGN877" s="41"/>
      <c r="GGO877" s="41"/>
      <c r="GGP877" s="41"/>
      <c r="GGQ877" s="41"/>
      <c r="GGR877" s="41"/>
      <c r="GGS877" s="41"/>
      <c r="GGT877" s="41"/>
      <c r="GGU877" s="41"/>
      <c r="GGV877" s="41"/>
      <c r="GGW877" s="41"/>
      <c r="GGX877" s="41"/>
      <c r="GGY877" s="41"/>
      <c r="GGZ877" s="41"/>
      <c r="GHA877" s="41"/>
      <c r="GHB877" s="41"/>
      <c r="GHC877" s="41"/>
      <c r="GHD877" s="41"/>
      <c r="GHE877" s="41"/>
      <c r="GHF877" s="41"/>
      <c r="GHG877" s="41"/>
      <c r="GHH877" s="41"/>
      <c r="GHI877" s="41"/>
      <c r="GHJ877" s="41"/>
      <c r="GHK877" s="41"/>
      <c r="GHL877" s="41"/>
      <c r="GHM877" s="41"/>
      <c r="GHN877" s="41"/>
      <c r="GHO877" s="41"/>
      <c r="GHP877" s="41"/>
      <c r="GHQ877" s="41"/>
      <c r="GHR877" s="41"/>
      <c r="GHS877" s="41"/>
      <c r="GHT877" s="41"/>
      <c r="GHU877" s="41"/>
      <c r="GHV877" s="41"/>
      <c r="GHW877" s="41"/>
      <c r="GHX877" s="41"/>
      <c r="GHY877" s="41"/>
      <c r="GHZ877" s="41"/>
      <c r="GIA877" s="41"/>
      <c r="GIB877" s="41"/>
      <c r="GIC877" s="41"/>
      <c r="GID877" s="41"/>
      <c r="GIE877" s="41"/>
      <c r="GIF877" s="41"/>
      <c r="GIG877" s="41"/>
      <c r="GIH877" s="41"/>
      <c r="GII877" s="41"/>
      <c r="GIJ877" s="41"/>
      <c r="GIK877" s="41"/>
      <c r="GIL877" s="41"/>
      <c r="GIM877" s="41"/>
      <c r="GIN877" s="41"/>
      <c r="GIO877" s="41"/>
      <c r="GIP877" s="41"/>
      <c r="GIQ877" s="41"/>
      <c r="GIR877" s="41"/>
      <c r="GIS877" s="41"/>
      <c r="GIT877" s="41"/>
      <c r="GIU877" s="41"/>
      <c r="GIV877" s="41"/>
      <c r="GIW877" s="41"/>
      <c r="GIX877" s="41"/>
      <c r="GIY877" s="41"/>
      <c r="GIZ877" s="41"/>
      <c r="GJA877" s="41"/>
      <c r="GJB877" s="41"/>
      <c r="GJC877" s="41"/>
      <c r="GJD877" s="41"/>
      <c r="GJE877" s="41"/>
      <c r="GJF877" s="41"/>
      <c r="GJG877" s="41"/>
      <c r="GJH877" s="41"/>
      <c r="GJI877" s="41"/>
      <c r="GJJ877" s="41"/>
      <c r="GJK877" s="41"/>
      <c r="GJL877" s="41"/>
      <c r="GJM877" s="41"/>
      <c r="GJN877" s="41"/>
      <c r="GJO877" s="41"/>
      <c r="GJP877" s="41"/>
      <c r="GJQ877" s="41"/>
      <c r="GJR877" s="41"/>
      <c r="GJS877" s="41"/>
      <c r="GJT877" s="41"/>
      <c r="GJU877" s="41"/>
      <c r="GJV877" s="41"/>
      <c r="GJW877" s="41"/>
      <c r="GJX877" s="41"/>
      <c r="GJY877" s="41"/>
      <c r="GJZ877" s="41"/>
      <c r="GKA877" s="41"/>
      <c r="GKB877" s="41"/>
      <c r="GKC877" s="41"/>
      <c r="GKD877" s="41"/>
      <c r="GKE877" s="41"/>
      <c r="GKF877" s="41"/>
      <c r="GKG877" s="41"/>
      <c r="GKH877" s="41"/>
      <c r="GKI877" s="41"/>
      <c r="GKJ877" s="41"/>
      <c r="GKK877" s="41"/>
      <c r="GKL877" s="41"/>
      <c r="GKM877" s="41"/>
      <c r="GKN877" s="41"/>
      <c r="GKO877" s="41"/>
      <c r="GKP877" s="41"/>
      <c r="GKQ877" s="41"/>
      <c r="GKR877" s="41"/>
      <c r="GKS877" s="41"/>
      <c r="GKT877" s="41"/>
      <c r="GKU877" s="41"/>
      <c r="GKV877" s="41"/>
      <c r="GKW877" s="41"/>
      <c r="GKX877" s="41"/>
      <c r="GKY877" s="41"/>
      <c r="GKZ877" s="41"/>
      <c r="GLA877" s="41"/>
      <c r="GLB877" s="41"/>
      <c r="GLC877" s="41"/>
      <c r="GLD877" s="41"/>
      <c r="GLE877" s="41"/>
      <c r="GLF877" s="41"/>
      <c r="GLG877" s="41"/>
      <c r="GLH877" s="41"/>
      <c r="GLI877" s="41"/>
      <c r="GLJ877" s="41"/>
      <c r="GLK877" s="41"/>
      <c r="GLL877" s="41"/>
      <c r="GLM877" s="41"/>
      <c r="GLN877" s="41"/>
      <c r="GLO877" s="41"/>
      <c r="GLP877" s="41"/>
      <c r="GLQ877" s="41"/>
      <c r="GLR877" s="41"/>
      <c r="GLS877" s="41"/>
      <c r="GLT877" s="41"/>
      <c r="GLU877" s="41"/>
      <c r="GLV877" s="41"/>
      <c r="GLW877" s="41"/>
      <c r="GLX877" s="41"/>
      <c r="GLY877" s="41"/>
      <c r="GLZ877" s="41"/>
      <c r="GMA877" s="41"/>
      <c r="GMB877" s="41"/>
      <c r="GMC877" s="41"/>
      <c r="GMD877" s="41"/>
      <c r="GME877" s="41"/>
      <c r="GMF877" s="41"/>
      <c r="GMG877" s="41"/>
      <c r="GMH877" s="41"/>
      <c r="GMI877" s="41"/>
      <c r="GMJ877" s="41"/>
      <c r="GMK877" s="41"/>
      <c r="GML877" s="41"/>
      <c r="GMM877" s="41"/>
      <c r="GMN877" s="41"/>
      <c r="GMO877" s="41"/>
      <c r="GMP877" s="41"/>
      <c r="GMQ877" s="41"/>
      <c r="GMR877" s="41"/>
      <c r="GMS877" s="41"/>
      <c r="GMT877" s="41"/>
      <c r="GMU877" s="41"/>
      <c r="GMV877" s="41"/>
      <c r="GMW877" s="41"/>
      <c r="GMX877" s="41"/>
      <c r="GMY877" s="41"/>
      <c r="GMZ877" s="41"/>
      <c r="GNA877" s="41"/>
      <c r="GNB877" s="41"/>
      <c r="GNC877" s="41"/>
      <c r="GND877" s="41"/>
      <c r="GNE877" s="41"/>
      <c r="GNF877" s="41"/>
      <c r="GNG877" s="41"/>
      <c r="GNH877" s="41"/>
      <c r="GNI877" s="41"/>
      <c r="GNJ877" s="41"/>
      <c r="GNK877" s="41"/>
      <c r="GNL877" s="41"/>
      <c r="GNM877" s="41"/>
      <c r="GNN877" s="41"/>
      <c r="GNO877" s="41"/>
      <c r="GNP877" s="41"/>
      <c r="GNQ877" s="41"/>
      <c r="GNR877" s="41"/>
      <c r="GNS877" s="41"/>
      <c r="GNT877" s="41"/>
      <c r="GNU877" s="41"/>
      <c r="GNV877" s="41"/>
      <c r="GNW877" s="41"/>
      <c r="GNX877" s="41"/>
      <c r="GNY877" s="41"/>
      <c r="GNZ877" s="41"/>
      <c r="GOA877" s="41"/>
      <c r="GOB877" s="41"/>
      <c r="GOC877" s="41"/>
      <c r="GOD877" s="41"/>
      <c r="GOE877" s="41"/>
      <c r="GOF877" s="41"/>
      <c r="GOG877" s="41"/>
      <c r="GOH877" s="41"/>
      <c r="GOI877" s="41"/>
      <c r="GOJ877" s="41"/>
      <c r="GOK877" s="41"/>
      <c r="GOL877" s="41"/>
      <c r="GOM877" s="41"/>
      <c r="GON877" s="41"/>
      <c r="GOO877" s="41"/>
      <c r="GOP877" s="41"/>
      <c r="GOQ877" s="41"/>
      <c r="GOR877" s="41"/>
      <c r="GOS877" s="41"/>
      <c r="GOT877" s="41"/>
      <c r="GOU877" s="41"/>
      <c r="GOV877" s="41"/>
      <c r="GOW877" s="41"/>
      <c r="GOX877" s="41"/>
      <c r="GOY877" s="41"/>
      <c r="GOZ877" s="41"/>
      <c r="GPA877" s="41"/>
      <c r="GPB877" s="41"/>
      <c r="GPC877" s="41"/>
      <c r="GPD877" s="41"/>
      <c r="GPE877" s="41"/>
      <c r="GPF877" s="41"/>
      <c r="GPG877" s="41"/>
      <c r="GPH877" s="41"/>
      <c r="GPI877" s="41"/>
      <c r="GPJ877" s="41"/>
      <c r="GPK877" s="41"/>
      <c r="GPL877" s="41"/>
      <c r="GPM877" s="41"/>
      <c r="GPN877" s="41"/>
      <c r="GPO877" s="41"/>
      <c r="GPP877" s="41"/>
      <c r="GPQ877" s="41"/>
      <c r="GPR877" s="41"/>
      <c r="GPS877" s="41"/>
      <c r="GPT877" s="41"/>
      <c r="GPU877" s="41"/>
      <c r="GPV877" s="41"/>
      <c r="GPW877" s="41"/>
      <c r="GPX877" s="41"/>
      <c r="GPY877" s="41"/>
      <c r="GPZ877" s="41"/>
      <c r="GQA877" s="41"/>
      <c r="GQB877" s="41"/>
      <c r="GQC877" s="41"/>
      <c r="GQD877" s="41"/>
      <c r="GQE877" s="41"/>
      <c r="GQF877" s="41"/>
      <c r="GQG877" s="41"/>
      <c r="GQH877" s="41"/>
      <c r="GQI877" s="41"/>
      <c r="GQJ877" s="41"/>
      <c r="GQK877" s="41"/>
      <c r="GQL877" s="41"/>
      <c r="GQM877" s="41"/>
      <c r="GQN877" s="41"/>
      <c r="GQO877" s="41"/>
      <c r="GQP877" s="41"/>
      <c r="GQQ877" s="41"/>
      <c r="GQR877" s="41"/>
      <c r="GQS877" s="41"/>
      <c r="GQT877" s="41"/>
      <c r="GQU877" s="41"/>
      <c r="GQV877" s="41"/>
      <c r="GQW877" s="41"/>
      <c r="GQX877" s="41"/>
      <c r="GQY877" s="41"/>
      <c r="GQZ877" s="41"/>
      <c r="GRA877" s="41"/>
      <c r="GRB877" s="41"/>
      <c r="GRC877" s="41"/>
      <c r="GRD877" s="41"/>
      <c r="GRE877" s="41"/>
      <c r="GRF877" s="41"/>
      <c r="GRG877" s="41"/>
      <c r="GRH877" s="41"/>
      <c r="GRI877" s="41"/>
      <c r="GRJ877" s="41"/>
      <c r="GRK877" s="41"/>
      <c r="GRL877" s="41"/>
      <c r="GRM877" s="41"/>
      <c r="GRN877" s="41"/>
      <c r="GRO877" s="41"/>
      <c r="GRP877" s="41"/>
      <c r="GRQ877" s="41"/>
      <c r="GRR877" s="41"/>
      <c r="GRS877" s="41"/>
      <c r="GRT877" s="41"/>
      <c r="GRU877" s="41"/>
      <c r="GRV877" s="41"/>
      <c r="GRW877" s="41"/>
      <c r="GRX877" s="41"/>
      <c r="GRY877" s="41"/>
      <c r="GRZ877" s="41"/>
      <c r="GSA877" s="41"/>
      <c r="GSB877" s="41"/>
      <c r="GSC877" s="41"/>
      <c r="GSD877" s="41"/>
      <c r="GSE877" s="41"/>
      <c r="GSF877" s="41"/>
      <c r="GSG877" s="41"/>
      <c r="GSH877" s="41"/>
      <c r="GSI877" s="41"/>
      <c r="GSJ877" s="41"/>
      <c r="GSK877" s="41"/>
      <c r="GSL877" s="41"/>
      <c r="GSM877" s="41"/>
      <c r="GSN877" s="41"/>
      <c r="GSO877" s="41"/>
      <c r="GSP877" s="41"/>
      <c r="GSQ877" s="41"/>
      <c r="GSR877" s="41"/>
      <c r="GSS877" s="41"/>
      <c r="GST877" s="41"/>
      <c r="GSU877" s="41"/>
      <c r="GSV877" s="41"/>
      <c r="GSW877" s="41"/>
      <c r="GSX877" s="41"/>
      <c r="GSY877" s="41"/>
      <c r="GSZ877" s="41"/>
      <c r="GTA877" s="41"/>
      <c r="GTB877" s="41"/>
      <c r="GTC877" s="41"/>
      <c r="GTD877" s="41"/>
      <c r="GTE877" s="41"/>
      <c r="GTF877" s="41"/>
      <c r="GTG877" s="41"/>
      <c r="GTH877" s="41"/>
      <c r="GTI877" s="41"/>
      <c r="GTJ877" s="41"/>
      <c r="GTK877" s="41"/>
      <c r="GTL877" s="41"/>
      <c r="GTM877" s="41"/>
      <c r="GTN877" s="41"/>
      <c r="GTO877" s="41"/>
      <c r="GTP877" s="41"/>
      <c r="GTQ877" s="41"/>
      <c r="GTR877" s="41"/>
      <c r="GTS877" s="41"/>
      <c r="GTT877" s="41"/>
      <c r="GTU877" s="41"/>
      <c r="GTV877" s="41"/>
      <c r="GTW877" s="41"/>
      <c r="GTX877" s="41"/>
      <c r="GTY877" s="41"/>
      <c r="GTZ877" s="41"/>
      <c r="GUA877" s="41"/>
      <c r="GUB877" s="41"/>
      <c r="GUC877" s="41"/>
      <c r="GUD877" s="41"/>
      <c r="GUE877" s="41"/>
      <c r="GUF877" s="41"/>
      <c r="GUG877" s="41"/>
      <c r="GUH877" s="41"/>
      <c r="GUI877" s="41"/>
      <c r="GUJ877" s="41"/>
      <c r="GUK877" s="41"/>
      <c r="GUL877" s="41"/>
      <c r="GUM877" s="41"/>
      <c r="GUN877" s="41"/>
      <c r="GUO877" s="41"/>
      <c r="GUP877" s="41"/>
      <c r="GUQ877" s="41"/>
      <c r="GUR877" s="41"/>
      <c r="GUS877" s="41"/>
      <c r="GUT877" s="41"/>
      <c r="GUU877" s="41"/>
      <c r="GUV877" s="41"/>
      <c r="GUW877" s="41"/>
      <c r="GUX877" s="41"/>
      <c r="GUY877" s="41"/>
      <c r="GUZ877" s="41"/>
      <c r="GVA877" s="41"/>
      <c r="GVB877" s="41"/>
      <c r="GVC877" s="41"/>
      <c r="GVD877" s="41"/>
      <c r="GVE877" s="41"/>
      <c r="GVF877" s="41"/>
      <c r="GVG877" s="41"/>
      <c r="GVH877" s="41"/>
      <c r="GVI877" s="41"/>
      <c r="GVJ877" s="41"/>
      <c r="GVK877" s="41"/>
      <c r="GVL877" s="41"/>
      <c r="GVM877" s="41"/>
      <c r="GVN877" s="41"/>
      <c r="GVO877" s="41"/>
      <c r="GVP877" s="41"/>
      <c r="GVQ877" s="41"/>
      <c r="GVR877" s="41"/>
      <c r="GVS877" s="41"/>
      <c r="GVT877" s="41"/>
      <c r="GVU877" s="41"/>
      <c r="GVV877" s="41"/>
      <c r="GVW877" s="41"/>
      <c r="GVX877" s="41"/>
      <c r="GVY877" s="41"/>
      <c r="GVZ877" s="41"/>
      <c r="GWA877" s="41"/>
      <c r="GWB877" s="41"/>
      <c r="GWC877" s="41"/>
      <c r="GWD877" s="41"/>
      <c r="GWE877" s="41"/>
      <c r="GWF877" s="41"/>
      <c r="GWG877" s="41"/>
      <c r="GWH877" s="41"/>
      <c r="GWI877" s="41"/>
      <c r="GWJ877" s="41"/>
      <c r="GWK877" s="41"/>
      <c r="GWL877" s="41"/>
      <c r="GWM877" s="41"/>
      <c r="GWN877" s="41"/>
      <c r="GWO877" s="41"/>
      <c r="GWP877" s="41"/>
      <c r="GWQ877" s="41"/>
      <c r="GWR877" s="41"/>
      <c r="GWS877" s="41"/>
      <c r="GWT877" s="41"/>
      <c r="GWU877" s="41"/>
      <c r="GWV877" s="41"/>
      <c r="GWW877" s="41"/>
      <c r="GWX877" s="41"/>
      <c r="GWY877" s="41"/>
      <c r="GWZ877" s="41"/>
      <c r="GXA877" s="41"/>
      <c r="GXB877" s="41"/>
      <c r="GXC877" s="41"/>
      <c r="GXD877" s="41"/>
      <c r="GXE877" s="41"/>
      <c r="GXF877" s="41"/>
      <c r="GXG877" s="41"/>
      <c r="GXH877" s="41"/>
      <c r="GXI877" s="41"/>
      <c r="GXJ877" s="41"/>
      <c r="GXK877" s="41"/>
      <c r="GXL877" s="41"/>
      <c r="GXM877" s="41"/>
      <c r="GXN877" s="41"/>
      <c r="GXO877" s="41"/>
      <c r="GXP877" s="41"/>
      <c r="GXQ877" s="41"/>
      <c r="GXR877" s="41"/>
      <c r="GXS877" s="41"/>
      <c r="GXT877" s="41"/>
      <c r="GXU877" s="41"/>
      <c r="GXV877" s="41"/>
      <c r="GXW877" s="41"/>
      <c r="GXX877" s="41"/>
      <c r="GXY877" s="41"/>
      <c r="GXZ877" s="41"/>
      <c r="GYA877" s="41"/>
      <c r="GYB877" s="41"/>
      <c r="GYC877" s="41"/>
      <c r="GYD877" s="41"/>
      <c r="GYE877" s="41"/>
      <c r="GYF877" s="41"/>
      <c r="GYG877" s="41"/>
      <c r="GYH877" s="41"/>
      <c r="GYI877" s="41"/>
      <c r="GYJ877" s="41"/>
      <c r="GYK877" s="41"/>
      <c r="GYL877" s="41"/>
      <c r="GYM877" s="41"/>
      <c r="GYN877" s="41"/>
      <c r="GYO877" s="41"/>
      <c r="GYP877" s="41"/>
      <c r="GYQ877" s="41"/>
      <c r="GYR877" s="41"/>
      <c r="GYS877" s="41"/>
      <c r="GYT877" s="41"/>
      <c r="GYU877" s="41"/>
      <c r="GYV877" s="41"/>
      <c r="GYW877" s="41"/>
      <c r="GYX877" s="41"/>
      <c r="GYY877" s="41"/>
      <c r="GYZ877" s="41"/>
      <c r="GZA877" s="41"/>
      <c r="GZB877" s="41"/>
      <c r="GZC877" s="41"/>
      <c r="GZD877" s="41"/>
      <c r="GZE877" s="41"/>
      <c r="GZF877" s="41"/>
      <c r="GZG877" s="41"/>
      <c r="GZH877" s="41"/>
      <c r="GZI877" s="41"/>
      <c r="GZJ877" s="41"/>
      <c r="GZK877" s="41"/>
      <c r="GZL877" s="41"/>
      <c r="GZM877" s="41"/>
      <c r="GZN877" s="41"/>
      <c r="GZO877" s="41"/>
      <c r="GZP877" s="41"/>
      <c r="GZQ877" s="41"/>
      <c r="GZR877" s="41"/>
      <c r="GZS877" s="41"/>
      <c r="GZT877" s="41"/>
      <c r="GZU877" s="41"/>
      <c r="GZV877" s="41"/>
      <c r="GZW877" s="41"/>
      <c r="GZX877" s="41"/>
      <c r="GZY877" s="41"/>
      <c r="GZZ877" s="41"/>
      <c r="HAA877" s="41"/>
      <c r="HAB877" s="41"/>
      <c r="HAC877" s="41"/>
      <c r="HAD877" s="41"/>
      <c r="HAE877" s="41"/>
      <c r="HAF877" s="41"/>
      <c r="HAG877" s="41"/>
      <c r="HAH877" s="41"/>
      <c r="HAI877" s="41"/>
      <c r="HAJ877" s="41"/>
      <c r="HAK877" s="41"/>
      <c r="HAL877" s="41"/>
      <c r="HAM877" s="41"/>
      <c r="HAN877" s="41"/>
      <c r="HAO877" s="41"/>
      <c r="HAP877" s="41"/>
      <c r="HAQ877" s="41"/>
      <c r="HAR877" s="41"/>
      <c r="HAS877" s="41"/>
      <c r="HAT877" s="41"/>
      <c r="HAU877" s="41"/>
      <c r="HAV877" s="41"/>
      <c r="HAW877" s="41"/>
      <c r="HAX877" s="41"/>
      <c r="HAY877" s="41"/>
      <c r="HAZ877" s="41"/>
      <c r="HBA877" s="41"/>
      <c r="HBB877" s="41"/>
      <c r="HBC877" s="41"/>
      <c r="HBD877" s="41"/>
      <c r="HBE877" s="41"/>
      <c r="HBF877" s="41"/>
      <c r="HBG877" s="41"/>
      <c r="HBH877" s="41"/>
      <c r="HBI877" s="41"/>
      <c r="HBJ877" s="41"/>
      <c r="HBK877" s="41"/>
      <c r="HBL877" s="41"/>
      <c r="HBM877" s="41"/>
      <c r="HBN877" s="41"/>
      <c r="HBO877" s="41"/>
      <c r="HBP877" s="41"/>
      <c r="HBQ877" s="41"/>
      <c r="HBR877" s="41"/>
      <c r="HBS877" s="41"/>
      <c r="HBT877" s="41"/>
      <c r="HBU877" s="41"/>
      <c r="HBV877" s="41"/>
      <c r="HBW877" s="41"/>
      <c r="HBX877" s="41"/>
      <c r="HBY877" s="41"/>
      <c r="HBZ877" s="41"/>
      <c r="HCA877" s="41"/>
      <c r="HCB877" s="41"/>
      <c r="HCC877" s="41"/>
      <c r="HCD877" s="41"/>
      <c r="HCE877" s="41"/>
      <c r="HCF877" s="41"/>
      <c r="HCG877" s="41"/>
      <c r="HCH877" s="41"/>
      <c r="HCI877" s="41"/>
      <c r="HCJ877" s="41"/>
      <c r="HCK877" s="41"/>
      <c r="HCL877" s="41"/>
      <c r="HCM877" s="41"/>
      <c r="HCN877" s="41"/>
      <c r="HCO877" s="41"/>
      <c r="HCP877" s="41"/>
      <c r="HCQ877" s="41"/>
      <c r="HCR877" s="41"/>
      <c r="HCS877" s="41"/>
      <c r="HCT877" s="41"/>
      <c r="HCU877" s="41"/>
      <c r="HCV877" s="41"/>
      <c r="HCW877" s="41"/>
      <c r="HCX877" s="41"/>
      <c r="HCY877" s="41"/>
      <c r="HCZ877" s="41"/>
      <c r="HDA877" s="41"/>
      <c r="HDB877" s="41"/>
      <c r="HDC877" s="41"/>
      <c r="HDD877" s="41"/>
      <c r="HDE877" s="41"/>
      <c r="HDF877" s="41"/>
      <c r="HDG877" s="41"/>
      <c r="HDH877" s="41"/>
      <c r="HDI877" s="41"/>
      <c r="HDJ877" s="41"/>
      <c r="HDK877" s="41"/>
      <c r="HDL877" s="41"/>
      <c r="HDM877" s="41"/>
      <c r="HDN877" s="41"/>
      <c r="HDO877" s="41"/>
      <c r="HDP877" s="41"/>
      <c r="HDQ877" s="41"/>
      <c r="HDR877" s="41"/>
      <c r="HDS877" s="41"/>
      <c r="HDT877" s="41"/>
      <c r="HDU877" s="41"/>
      <c r="HDV877" s="41"/>
      <c r="HDW877" s="41"/>
      <c r="HDX877" s="41"/>
      <c r="HDY877" s="41"/>
      <c r="HDZ877" s="41"/>
      <c r="HEA877" s="41"/>
      <c r="HEB877" s="41"/>
      <c r="HEC877" s="41"/>
      <c r="HED877" s="41"/>
      <c r="HEE877" s="41"/>
      <c r="HEF877" s="41"/>
      <c r="HEG877" s="41"/>
      <c r="HEH877" s="41"/>
      <c r="HEI877" s="41"/>
      <c r="HEJ877" s="41"/>
      <c r="HEK877" s="41"/>
      <c r="HEL877" s="41"/>
      <c r="HEM877" s="41"/>
      <c r="HEN877" s="41"/>
      <c r="HEO877" s="41"/>
      <c r="HEP877" s="41"/>
      <c r="HEQ877" s="41"/>
      <c r="HER877" s="41"/>
      <c r="HES877" s="41"/>
      <c r="HET877" s="41"/>
      <c r="HEU877" s="41"/>
      <c r="HEV877" s="41"/>
      <c r="HEW877" s="41"/>
      <c r="HEX877" s="41"/>
      <c r="HEY877" s="41"/>
      <c r="HEZ877" s="41"/>
      <c r="HFA877" s="41"/>
      <c r="HFB877" s="41"/>
      <c r="HFC877" s="41"/>
      <c r="HFD877" s="41"/>
      <c r="HFE877" s="41"/>
      <c r="HFF877" s="41"/>
      <c r="HFG877" s="41"/>
      <c r="HFH877" s="41"/>
      <c r="HFI877" s="41"/>
      <c r="HFJ877" s="41"/>
      <c r="HFK877" s="41"/>
      <c r="HFL877" s="41"/>
      <c r="HFM877" s="41"/>
      <c r="HFN877" s="41"/>
      <c r="HFO877" s="41"/>
      <c r="HFP877" s="41"/>
      <c r="HFQ877" s="41"/>
      <c r="HFR877" s="41"/>
      <c r="HFS877" s="41"/>
      <c r="HFT877" s="41"/>
      <c r="HFU877" s="41"/>
      <c r="HFV877" s="41"/>
      <c r="HFW877" s="41"/>
      <c r="HFX877" s="41"/>
      <c r="HFY877" s="41"/>
      <c r="HFZ877" s="41"/>
      <c r="HGA877" s="41"/>
      <c r="HGB877" s="41"/>
      <c r="HGC877" s="41"/>
      <c r="HGD877" s="41"/>
      <c r="HGE877" s="41"/>
      <c r="HGF877" s="41"/>
      <c r="HGG877" s="41"/>
      <c r="HGH877" s="41"/>
      <c r="HGI877" s="41"/>
      <c r="HGJ877" s="41"/>
      <c r="HGK877" s="41"/>
      <c r="HGL877" s="41"/>
      <c r="HGM877" s="41"/>
      <c r="HGN877" s="41"/>
      <c r="HGO877" s="41"/>
      <c r="HGP877" s="41"/>
      <c r="HGQ877" s="41"/>
      <c r="HGR877" s="41"/>
      <c r="HGS877" s="41"/>
      <c r="HGT877" s="41"/>
      <c r="HGU877" s="41"/>
      <c r="HGV877" s="41"/>
      <c r="HGW877" s="41"/>
      <c r="HGX877" s="41"/>
      <c r="HGY877" s="41"/>
      <c r="HGZ877" s="41"/>
      <c r="HHA877" s="41"/>
      <c r="HHB877" s="41"/>
      <c r="HHC877" s="41"/>
      <c r="HHD877" s="41"/>
      <c r="HHE877" s="41"/>
      <c r="HHF877" s="41"/>
      <c r="HHG877" s="41"/>
      <c r="HHH877" s="41"/>
      <c r="HHI877" s="41"/>
      <c r="HHJ877" s="41"/>
      <c r="HHK877" s="41"/>
      <c r="HHL877" s="41"/>
      <c r="HHM877" s="41"/>
      <c r="HHN877" s="41"/>
      <c r="HHO877" s="41"/>
      <c r="HHP877" s="41"/>
      <c r="HHQ877" s="41"/>
      <c r="HHR877" s="41"/>
      <c r="HHS877" s="41"/>
      <c r="HHT877" s="41"/>
      <c r="HHU877" s="41"/>
      <c r="HHV877" s="41"/>
      <c r="HHW877" s="41"/>
      <c r="HHX877" s="41"/>
      <c r="HHY877" s="41"/>
      <c r="HHZ877" s="41"/>
      <c r="HIA877" s="41"/>
      <c r="HIB877" s="41"/>
      <c r="HIC877" s="41"/>
      <c r="HID877" s="41"/>
      <c r="HIE877" s="41"/>
      <c r="HIF877" s="41"/>
      <c r="HIG877" s="41"/>
      <c r="HIH877" s="41"/>
      <c r="HII877" s="41"/>
      <c r="HIJ877" s="41"/>
      <c r="HIK877" s="41"/>
      <c r="HIL877" s="41"/>
      <c r="HIM877" s="41"/>
      <c r="HIN877" s="41"/>
      <c r="HIO877" s="41"/>
      <c r="HIP877" s="41"/>
      <c r="HIQ877" s="41"/>
      <c r="HIR877" s="41"/>
      <c r="HIS877" s="41"/>
      <c r="HIT877" s="41"/>
      <c r="HIU877" s="41"/>
      <c r="HIV877" s="41"/>
      <c r="HIW877" s="41"/>
      <c r="HIX877" s="41"/>
      <c r="HIY877" s="41"/>
      <c r="HIZ877" s="41"/>
      <c r="HJA877" s="41"/>
      <c r="HJB877" s="41"/>
      <c r="HJC877" s="41"/>
      <c r="HJD877" s="41"/>
      <c r="HJE877" s="41"/>
      <c r="HJF877" s="41"/>
      <c r="HJG877" s="41"/>
      <c r="HJH877" s="41"/>
      <c r="HJI877" s="41"/>
      <c r="HJJ877" s="41"/>
      <c r="HJK877" s="41"/>
      <c r="HJL877" s="41"/>
      <c r="HJM877" s="41"/>
      <c r="HJN877" s="41"/>
      <c r="HJO877" s="41"/>
      <c r="HJP877" s="41"/>
      <c r="HJQ877" s="41"/>
      <c r="HJR877" s="41"/>
      <c r="HJS877" s="41"/>
      <c r="HJT877" s="41"/>
      <c r="HJU877" s="41"/>
      <c r="HJV877" s="41"/>
      <c r="HJW877" s="41"/>
      <c r="HJX877" s="41"/>
      <c r="HJY877" s="41"/>
      <c r="HJZ877" s="41"/>
      <c r="HKA877" s="41"/>
      <c r="HKB877" s="41"/>
      <c r="HKC877" s="41"/>
      <c r="HKD877" s="41"/>
      <c r="HKE877" s="41"/>
      <c r="HKF877" s="41"/>
      <c r="HKG877" s="41"/>
      <c r="HKH877" s="41"/>
      <c r="HKI877" s="41"/>
      <c r="HKJ877" s="41"/>
      <c r="HKK877" s="41"/>
      <c r="HKL877" s="41"/>
      <c r="HKM877" s="41"/>
      <c r="HKN877" s="41"/>
      <c r="HKO877" s="41"/>
      <c r="HKP877" s="41"/>
      <c r="HKQ877" s="41"/>
      <c r="HKR877" s="41"/>
      <c r="HKS877" s="41"/>
      <c r="HKT877" s="41"/>
      <c r="HKU877" s="41"/>
      <c r="HKV877" s="41"/>
      <c r="HKW877" s="41"/>
      <c r="HKX877" s="41"/>
      <c r="HKY877" s="41"/>
      <c r="HKZ877" s="41"/>
      <c r="HLA877" s="41"/>
      <c r="HLB877" s="41"/>
      <c r="HLC877" s="41"/>
      <c r="HLD877" s="41"/>
      <c r="HLE877" s="41"/>
      <c r="HLF877" s="41"/>
      <c r="HLG877" s="41"/>
      <c r="HLH877" s="41"/>
      <c r="HLI877" s="41"/>
      <c r="HLJ877" s="41"/>
      <c r="HLK877" s="41"/>
      <c r="HLL877" s="41"/>
      <c r="HLM877" s="41"/>
      <c r="HLN877" s="41"/>
      <c r="HLO877" s="41"/>
      <c r="HLP877" s="41"/>
      <c r="HLQ877" s="41"/>
      <c r="HLR877" s="41"/>
      <c r="HLS877" s="41"/>
      <c r="HLT877" s="41"/>
      <c r="HLU877" s="41"/>
      <c r="HLV877" s="41"/>
      <c r="HLW877" s="41"/>
      <c r="HLX877" s="41"/>
      <c r="HLY877" s="41"/>
      <c r="HLZ877" s="41"/>
      <c r="HMA877" s="41"/>
      <c r="HMB877" s="41"/>
      <c r="HMC877" s="41"/>
      <c r="HMD877" s="41"/>
      <c r="HME877" s="41"/>
      <c r="HMF877" s="41"/>
      <c r="HMG877" s="41"/>
      <c r="HMH877" s="41"/>
      <c r="HMI877" s="41"/>
      <c r="HMJ877" s="41"/>
      <c r="HMK877" s="41"/>
      <c r="HML877" s="41"/>
      <c r="HMM877" s="41"/>
      <c r="HMN877" s="41"/>
      <c r="HMO877" s="41"/>
      <c r="HMP877" s="41"/>
      <c r="HMQ877" s="41"/>
      <c r="HMR877" s="41"/>
      <c r="HMS877" s="41"/>
      <c r="HMT877" s="41"/>
      <c r="HMU877" s="41"/>
      <c r="HMV877" s="41"/>
      <c r="HMW877" s="41"/>
      <c r="HMX877" s="41"/>
      <c r="HMY877" s="41"/>
      <c r="HMZ877" s="41"/>
      <c r="HNA877" s="41"/>
      <c r="HNB877" s="41"/>
      <c r="HNC877" s="41"/>
      <c r="HND877" s="41"/>
      <c r="HNE877" s="41"/>
      <c r="HNF877" s="41"/>
      <c r="HNG877" s="41"/>
      <c r="HNH877" s="41"/>
      <c r="HNI877" s="41"/>
      <c r="HNJ877" s="41"/>
      <c r="HNK877" s="41"/>
      <c r="HNL877" s="41"/>
      <c r="HNM877" s="41"/>
      <c r="HNN877" s="41"/>
      <c r="HNO877" s="41"/>
      <c r="HNP877" s="41"/>
      <c r="HNQ877" s="41"/>
      <c r="HNR877" s="41"/>
      <c r="HNS877" s="41"/>
      <c r="HNT877" s="41"/>
      <c r="HNU877" s="41"/>
      <c r="HNV877" s="41"/>
      <c r="HNW877" s="41"/>
      <c r="HNX877" s="41"/>
      <c r="HNY877" s="41"/>
      <c r="HNZ877" s="41"/>
      <c r="HOA877" s="41"/>
      <c r="HOB877" s="41"/>
      <c r="HOC877" s="41"/>
      <c r="HOD877" s="41"/>
      <c r="HOE877" s="41"/>
      <c r="HOF877" s="41"/>
      <c r="HOG877" s="41"/>
      <c r="HOH877" s="41"/>
      <c r="HOI877" s="41"/>
      <c r="HOJ877" s="41"/>
      <c r="HOK877" s="41"/>
      <c r="HOL877" s="41"/>
      <c r="HOM877" s="41"/>
      <c r="HON877" s="41"/>
      <c r="HOO877" s="41"/>
      <c r="HOP877" s="41"/>
      <c r="HOQ877" s="41"/>
      <c r="HOR877" s="41"/>
      <c r="HOS877" s="41"/>
      <c r="HOT877" s="41"/>
      <c r="HOU877" s="41"/>
      <c r="HOV877" s="41"/>
      <c r="HOW877" s="41"/>
      <c r="HOX877" s="41"/>
      <c r="HOY877" s="41"/>
      <c r="HOZ877" s="41"/>
      <c r="HPA877" s="41"/>
      <c r="HPB877" s="41"/>
      <c r="HPC877" s="41"/>
      <c r="HPD877" s="41"/>
      <c r="HPE877" s="41"/>
      <c r="HPF877" s="41"/>
      <c r="HPG877" s="41"/>
      <c r="HPH877" s="41"/>
      <c r="HPI877" s="41"/>
      <c r="HPJ877" s="41"/>
      <c r="HPK877" s="41"/>
      <c r="HPL877" s="41"/>
      <c r="HPM877" s="41"/>
      <c r="HPN877" s="41"/>
      <c r="HPO877" s="41"/>
      <c r="HPP877" s="41"/>
      <c r="HPQ877" s="41"/>
      <c r="HPR877" s="41"/>
      <c r="HPS877" s="41"/>
      <c r="HPT877" s="41"/>
      <c r="HPU877" s="41"/>
      <c r="HPV877" s="41"/>
      <c r="HPW877" s="41"/>
      <c r="HPX877" s="41"/>
      <c r="HPY877" s="41"/>
      <c r="HPZ877" s="41"/>
      <c r="HQA877" s="41"/>
      <c r="HQB877" s="41"/>
      <c r="HQC877" s="41"/>
      <c r="HQD877" s="41"/>
      <c r="HQE877" s="41"/>
      <c r="HQF877" s="41"/>
      <c r="HQG877" s="41"/>
      <c r="HQH877" s="41"/>
      <c r="HQI877" s="41"/>
      <c r="HQJ877" s="41"/>
      <c r="HQK877" s="41"/>
      <c r="HQL877" s="41"/>
      <c r="HQM877" s="41"/>
      <c r="HQN877" s="41"/>
      <c r="HQO877" s="41"/>
      <c r="HQP877" s="41"/>
      <c r="HQQ877" s="41"/>
      <c r="HQR877" s="41"/>
      <c r="HQS877" s="41"/>
      <c r="HQT877" s="41"/>
      <c r="HQU877" s="41"/>
      <c r="HQV877" s="41"/>
      <c r="HQW877" s="41"/>
      <c r="HQX877" s="41"/>
      <c r="HQY877" s="41"/>
      <c r="HQZ877" s="41"/>
      <c r="HRA877" s="41"/>
      <c r="HRB877" s="41"/>
      <c r="HRC877" s="41"/>
      <c r="HRD877" s="41"/>
      <c r="HRE877" s="41"/>
      <c r="HRF877" s="41"/>
      <c r="HRG877" s="41"/>
      <c r="HRH877" s="41"/>
      <c r="HRI877" s="41"/>
      <c r="HRJ877" s="41"/>
      <c r="HRK877" s="41"/>
      <c r="HRL877" s="41"/>
      <c r="HRM877" s="41"/>
      <c r="HRN877" s="41"/>
      <c r="HRO877" s="41"/>
      <c r="HRP877" s="41"/>
      <c r="HRQ877" s="41"/>
      <c r="HRR877" s="41"/>
      <c r="HRS877" s="41"/>
      <c r="HRT877" s="41"/>
      <c r="HRU877" s="41"/>
      <c r="HRV877" s="41"/>
      <c r="HRW877" s="41"/>
      <c r="HRX877" s="41"/>
      <c r="HRY877" s="41"/>
      <c r="HRZ877" s="41"/>
      <c r="HSA877" s="41"/>
      <c r="HSB877" s="41"/>
      <c r="HSC877" s="41"/>
      <c r="HSD877" s="41"/>
      <c r="HSE877" s="41"/>
      <c r="HSF877" s="41"/>
      <c r="HSG877" s="41"/>
      <c r="HSH877" s="41"/>
      <c r="HSI877" s="41"/>
      <c r="HSJ877" s="41"/>
      <c r="HSK877" s="41"/>
      <c r="HSL877" s="41"/>
      <c r="HSM877" s="41"/>
      <c r="HSN877" s="41"/>
      <c r="HSO877" s="41"/>
      <c r="HSP877" s="41"/>
      <c r="HSQ877" s="41"/>
      <c r="HSR877" s="41"/>
      <c r="HSS877" s="41"/>
      <c r="HST877" s="41"/>
      <c r="HSU877" s="41"/>
      <c r="HSV877" s="41"/>
      <c r="HSW877" s="41"/>
      <c r="HSX877" s="41"/>
      <c r="HSY877" s="41"/>
      <c r="HSZ877" s="41"/>
      <c r="HTA877" s="41"/>
      <c r="HTB877" s="41"/>
      <c r="HTC877" s="41"/>
      <c r="HTD877" s="41"/>
      <c r="HTE877" s="41"/>
      <c r="HTF877" s="41"/>
      <c r="HTG877" s="41"/>
      <c r="HTH877" s="41"/>
      <c r="HTI877" s="41"/>
      <c r="HTJ877" s="41"/>
      <c r="HTK877" s="41"/>
      <c r="HTL877" s="41"/>
      <c r="HTM877" s="41"/>
      <c r="HTN877" s="41"/>
      <c r="HTO877" s="41"/>
      <c r="HTP877" s="41"/>
      <c r="HTQ877" s="41"/>
      <c r="HTR877" s="41"/>
      <c r="HTS877" s="41"/>
      <c r="HTT877" s="41"/>
      <c r="HTU877" s="41"/>
      <c r="HTV877" s="41"/>
      <c r="HTW877" s="41"/>
      <c r="HTX877" s="41"/>
      <c r="HTY877" s="41"/>
      <c r="HTZ877" s="41"/>
      <c r="HUA877" s="41"/>
      <c r="HUB877" s="41"/>
      <c r="HUC877" s="41"/>
      <c r="HUD877" s="41"/>
      <c r="HUE877" s="41"/>
      <c r="HUF877" s="41"/>
      <c r="HUG877" s="41"/>
      <c r="HUH877" s="41"/>
      <c r="HUI877" s="41"/>
      <c r="HUJ877" s="41"/>
      <c r="HUK877" s="41"/>
      <c r="HUL877" s="41"/>
      <c r="HUM877" s="41"/>
      <c r="HUN877" s="41"/>
      <c r="HUO877" s="41"/>
      <c r="HUP877" s="41"/>
      <c r="HUQ877" s="41"/>
      <c r="HUR877" s="41"/>
      <c r="HUS877" s="41"/>
      <c r="HUT877" s="41"/>
      <c r="HUU877" s="41"/>
      <c r="HUV877" s="41"/>
      <c r="HUW877" s="41"/>
      <c r="HUX877" s="41"/>
      <c r="HUY877" s="41"/>
      <c r="HUZ877" s="41"/>
      <c r="HVA877" s="41"/>
      <c r="HVB877" s="41"/>
      <c r="HVC877" s="41"/>
      <c r="HVD877" s="41"/>
      <c r="HVE877" s="41"/>
      <c r="HVF877" s="41"/>
      <c r="HVG877" s="41"/>
      <c r="HVH877" s="41"/>
      <c r="HVI877" s="41"/>
      <c r="HVJ877" s="41"/>
      <c r="HVK877" s="41"/>
      <c r="HVL877" s="41"/>
      <c r="HVM877" s="41"/>
      <c r="HVN877" s="41"/>
      <c r="HVO877" s="41"/>
      <c r="HVP877" s="41"/>
      <c r="HVQ877" s="41"/>
      <c r="HVR877" s="41"/>
      <c r="HVS877" s="41"/>
      <c r="HVT877" s="41"/>
      <c r="HVU877" s="41"/>
      <c r="HVV877" s="41"/>
      <c r="HVW877" s="41"/>
      <c r="HVX877" s="41"/>
      <c r="HVY877" s="41"/>
      <c r="HVZ877" s="41"/>
      <c r="HWA877" s="41"/>
      <c r="HWB877" s="41"/>
      <c r="HWC877" s="41"/>
      <c r="HWD877" s="41"/>
      <c r="HWE877" s="41"/>
      <c r="HWF877" s="41"/>
      <c r="HWG877" s="41"/>
      <c r="HWH877" s="41"/>
      <c r="HWI877" s="41"/>
      <c r="HWJ877" s="41"/>
      <c r="HWK877" s="41"/>
      <c r="HWL877" s="41"/>
      <c r="HWM877" s="41"/>
      <c r="HWN877" s="41"/>
      <c r="HWO877" s="41"/>
      <c r="HWP877" s="41"/>
      <c r="HWQ877" s="41"/>
      <c r="HWR877" s="41"/>
      <c r="HWS877" s="41"/>
      <c r="HWT877" s="41"/>
      <c r="HWU877" s="41"/>
      <c r="HWV877" s="41"/>
      <c r="HWW877" s="41"/>
      <c r="HWX877" s="41"/>
      <c r="HWY877" s="41"/>
      <c r="HWZ877" s="41"/>
      <c r="HXA877" s="41"/>
      <c r="HXB877" s="41"/>
      <c r="HXC877" s="41"/>
      <c r="HXD877" s="41"/>
      <c r="HXE877" s="41"/>
      <c r="HXF877" s="41"/>
      <c r="HXG877" s="41"/>
      <c r="HXH877" s="41"/>
      <c r="HXI877" s="41"/>
      <c r="HXJ877" s="41"/>
      <c r="HXK877" s="41"/>
      <c r="HXL877" s="41"/>
      <c r="HXM877" s="41"/>
      <c r="HXN877" s="41"/>
      <c r="HXO877" s="41"/>
      <c r="HXP877" s="41"/>
      <c r="HXQ877" s="41"/>
      <c r="HXR877" s="41"/>
      <c r="HXS877" s="41"/>
      <c r="HXT877" s="41"/>
      <c r="HXU877" s="41"/>
      <c r="HXV877" s="41"/>
      <c r="HXW877" s="41"/>
      <c r="HXX877" s="41"/>
      <c r="HXY877" s="41"/>
      <c r="HXZ877" s="41"/>
      <c r="HYA877" s="41"/>
      <c r="HYB877" s="41"/>
      <c r="HYC877" s="41"/>
      <c r="HYD877" s="41"/>
      <c r="HYE877" s="41"/>
      <c r="HYF877" s="41"/>
      <c r="HYG877" s="41"/>
      <c r="HYH877" s="41"/>
      <c r="HYI877" s="41"/>
      <c r="HYJ877" s="41"/>
      <c r="HYK877" s="41"/>
      <c r="HYL877" s="41"/>
      <c r="HYM877" s="41"/>
      <c r="HYN877" s="41"/>
      <c r="HYO877" s="41"/>
      <c r="HYP877" s="41"/>
      <c r="HYQ877" s="41"/>
      <c r="HYR877" s="41"/>
      <c r="HYS877" s="41"/>
      <c r="HYT877" s="41"/>
      <c r="HYU877" s="41"/>
      <c r="HYV877" s="41"/>
      <c r="HYW877" s="41"/>
      <c r="HYX877" s="41"/>
      <c r="HYY877" s="41"/>
      <c r="HYZ877" s="41"/>
      <c r="HZA877" s="41"/>
      <c r="HZB877" s="41"/>
      <c r="HZC877" s="41"/>
      <c r="HZD877" s="41"/>
      <c r="HZE877" s="41"/>
      <c r="HZF877" s="41"/>
      <c r="HZG877" s="41"/>
      <c r="HZH877" s="41"/>
      <c r="HZI877" s="41"/>
      <c r="HZJ877" s="41"/>
      <c r="HZK877" s="41"/>
      <c r="HZL877" s="41"/>
      <c r="HZM877" s="41"/>
      <c r="HZN877" s="41"/>
      <c r="HZO877" s="41"/>
      <c r="HZP877" s="41"/>
      <c r="HZQ877" s="41"/>
      <c r="HZR877" s="41"/>
      <c r="HZS877" s="41"/>
      <c r="HZT877" s="41"/>
      <c r="HZU877" s="41"/>
      <c r="HZV877" s="41"/>
      <c r="HZW877" s="41"/>
      <c r="HZX877" s="41"/>
      <c r="HZY877" s="41"/>
      <c r="HZZ877" s="41"/>
      <c r="IAA877" s="41"/>
      <c r="IAB877" s="41"/>
      <c r="IAC877" s="41"/>
      <c r="IAD877" s="41"/>
      <c r="IAE877" s="41"/>
      <c r="IAF877" s="41"/>
      <c r="IAG877" s="41"/>
      <c r="IAH877" s="41"/>
      <c r="IAI877" s="41"/>
      <c r="IAJ877" s="41"/>
      <c r="IAK877" s="41"/>
      <c r="IAL877" s="41"/>
      <c r="IAM877" s="41"/>
      <c r="IAN877" s="41"/>
      <c r="IAO877" s="41"/>
      <c r="IAP877" s="41"/>
      <c r="IAQ877" s="41"/>
      <c r="IAR877" s="41"/>
      <c r="IAS877" s="41"/>
      <c r="IAT877" s="41"/>
      <c r="IAU877" s="41"/>
      <c r="IAV877" s="41"/>
      <c r="IAW877" s="41"/>
      <c r="IAX877" s="41"/>
      <c r="IAY877" s="41"/>
      <c r="IAZ877" s="41"/>
      <c r="IBA877" s="41"/>
      <c r="IBB877" s="41"/>
      <c r="IBC877" s="41"/>
      <c r="IBD877" s="41"/>
      <c r="IBE877" s="41"/>
      <c r="IBF877" s="41"/>
      <c r="IBG877" s="41"/>
      <c r="IBH877" s="41"/>
      <c r="IBI877" s="41"/>
      <c r="IBJ877" s="41"/>
      <c r="IBK877" s="41"/>
      <c r="IBL877" s="41"/>
      <c r="IBM877" s="41"/>
      <c r="IBN877" s="41"/>
      <c r="IBO877" s="41"/>
      <c r="IBP877" s="41"/>
      <c r="IBQ877" s="41"/>
      <c r="IBR877" s="41"/>
      <c r="IBS877" s="41"/>
      <c r="IBT877" s="41"/>
      <c r="IBU877" s="41"/>
      <c r="IBV877" s="41"/>
      <c r="IBW877" s="41"/>
      <c r="IBX877" s="41"/>
      <c r="IBY877" s="41"/>
      <c r="IBZ877" s="41"/>
      <c r="ICA877" s="41"/>
      <c r="ICB877" s="41"/>
      <c r="ICC877" s="41"/>
      <c r="ICD877" s="41"/>
      <c r="ICE877" s="41"/>
      <c r="ICF877" s="41"/>
      <c r="ICG877" s="41"/>
      <c r="ICH877" s="41"/>
      <c r="ICI877" s="41"/>
      <c r="ICJ877" s="41"/>
      <c r="ICK877" s="41"/>
      <c r="ICL877" s="41"/>
      <c r="ICM877" s="41"/>
      <c r="ICN877" s="41"/>
      <c r="ICO877" s="41"/>
      <c r="ICP877" s="41"/>
      <c r="ICQ877" s="41"/>
      <c r="ICR877" s="41"/>
      <c r="ICS877" s="41"/>
      <c r="ICT877" s="41"/>
      <c r="ICU877" s="41"/>
      <c r="ICV877" s="41"/>
      <c r="ICW877" s="41"/>
      <c r="ICX877" s="41"/>
      <c r="ICY877" s="41"/>
      <c r="ICZ877" s="41"/>
      <c r="IDA877" s="41"/>
      <c r="IDB877" s="41"/>
      <c r="IDC877" s="41"/>
      <c r="IDD877" s="41"/>
      <c r="IDE877" s="41"/>
      <c r="IDF877" s="41"/>
      <c r="IDG877" s="41"/>
      <c r="IDH877" s="41"/>
      <c r="IDI877" s="41"/>
      <c r="IDJ877" s="41"/>
      <c r="IDK877" s="41"/>
      <c r="IDL877" s="41"/>
      <c r="IDM877" s="41"/>
      <c r="IDN877" s="41"/>
      <c r="IDO877" s="41"/>
      <c r="IDP877" s="41"/>
      <c r="IDQ877" s="41"/>
      <c r="IDR877" s="41"/>
      <c r="IDS877" s="41"/>
      <c r="IDT877" s="41"/>
      <c r="IDU877" s="41"/>
      <c r="IDV877" s="41"/>
      <c r="IDW877" s="41"/>
      <c r="IDX877" s="41"/>
      <c r="IDY877" s="41"/>
      <c r="IDZ877" s="41"/>
      <c r="IEA877" s="41"/>
      <c r="IEB877" s="41"/>
      <c r="IEC877" s="41"/>
      <c r="IED877" s="41"/>
      <c r="IEE877" s="41"/>
      <c r="IEF877" s="41"/>
      <c r="IEG877" s="41"/>
      <c r="IEH877" s="41"/>
      <c r="IEI877" s="41"/>
      <c r="IEJ877" s="41"/>
      <c r="IEK877" s="41"/>
      <c r="IEL877" s="41"/>
      <c r="IEM877" s="41"/>
      <c r="IEN877" s="41"/>
      <c r="IEO877" s="41"/>
      <c r="IEP877" s="41"/>
      <c r="IEQ877" s="41"/>
      <c r="IER877" s="41"/>
      <c r="IES877" s="41"/>
      <c r="IET877" s="41"/>
      <c r="IEU877" s="41"/>
      <c r="IEV877" s="41"/>
      <c r="IEW877" s="41"/>
      <c r="IEX877" s="41"/>
      <c r="IEY877" s="41"/>
      <c r="IEZ877" s="41"/>
      <c r="IFA877" s="41"/>
      <c r="IFB877" s="41"/>
      <c r="IFC877" s="41"/>
      <c r="IFD877" s="41"/>
      <c r="IFE877" s="41"/>
      <c r="IFF877" s="41"/>
      <c r="IFG877" s="41"/>
      <c r="IFH877" s="41"/>
      <c r="IFI877" s="41"/>
      <c r="IFJ877" s="41"/>
      <c r="IFK877" s="41"/>
      <c r="IFL877" s="41"/>
      <c r="IFM877" s="41"/>
      <c r="IFN877" s="41"/>
      <c r="IFO877" s="41"/>
      <c r="IFP877" s="41"/>
      <c r="IFQ877" s="41"/>
      <c r="IFR877" s="41"/>
      <c r="IFS877" s="41"/>
      <c r="IFT877" s="41"/>
      <c r="IFU877" s="41"/>
      <c r="IFV877" s="41"/>
      <c r="IFW877" s="41"/>
      <c r="IFX877" s="41"/>
      <c r="IFY877" s="41"/>
      <c r="IFZ877" s="41"/>
      <c r="IGA877" s="41"/>
      <c r="IGB877" s="41"/>
      <c r="IGC877" s="41"/>
      <c r="IGD877" s="41"/>
      <c r="IGE877" s="41"/>
      <c r="IGF877" s="41"/>
      <c r="IGG877" s="41"/>
      <c r="IGH877" s="41"/>
      <c r="IGI877" s="41"/>
      <c r="IGJ877" s="41"/>
      <c r="IGK877" s="41"/>
      <c r="IGL877" s="41"/>
      <c r="IGM877" s="41"/>
      <c r="IGN877" s="41"/>
      <c r="IGO877" s="41"/>
      <c r="IGP877" s="41"/>
      <c r="IGQ877" s="41"/>
      <c r="IGR877" s="41"/>
      <c r="IGS877" s="41"/>
      <c r="IGT877" s="41"/>
      <c r="IGU877" s="41"/>
      <c r="IGV877" s="41"/>
      <c r="IGW877" s="41"/>
      <c r="IGX877" s="41"/>
      <c r="IGY877" s="41"/>
      <c r="IGZ877" s="41"/>
      <c r="IHA877" s="41"/>
      <c r="IHB877" s="41"/>
      <c r="IHC877" s="41"/>
      <c r="IHD877" s="41"/>
      <c r="IHE877" s="41"/>
      <c r="IHF877" s="41"/>
      <c r="IHG877" s="41"/>
      <c r="IHH877" s="41"/>
      <c r="IHI877" s="41"/>
      <c r="IHJ877" s="41"/>
      <c r="IHK877" s="41"/>
      <c r="IHL877" s="41"/>
      <c r="IHM877" s="41"/>
      <c r="IHN877" s="41"/>
      <c r="IHO877" s="41"/>
      <c r="IHP877" s="41"/>
      <c r="IHQ877" s="41"/>
      <c r="IHR877" s="41"/>
      <c r="IHS877" s="41"/>
      <c r="IHT877" s="41"/>
      <c r="IHU877" s="41"/>
      <c r="IHV877" s="41"/>
      <c r="IHW877" s="41"/>
      <c r="IHX877" s="41"/>
      <c r="IHY877" s="41"/>
      <c r="IHZ877" s="41"/>
      <c r="IIA877" s="41"/>
      <c r="IIB877" s="41"/>
      <c r="IIC877" s="41"/>
      <c r="IID877" s="41"/>
      <c r="IIE877" s="41"/>
      <c r="IIF877" s="41"/>
      <c r="IIG877" s="41"/>
      <c r="IIH877" s="41"/>
      <c r="III877" s="41"/>
      <c r="IIJ877" s="41"/>
      <c r="IIK877" s="41"/>
      <c r="IIL877" s="41"/>
      <c r="IIM877" s="41"/>
      <c r="IIN877" s="41"/>
      <c r="IIO877" s="41"/>
      <c r="IIP877" s="41"/>
      <c r="IIQ877" s="41"/>
      <c r="IIR877" s="41"/>
      <c r="IIS877" s="41"/>
      <c r="IIT877" s="41"/>
      <c r="IIU877" s="41"/>
      <c r="IIV877" s="41"/>
      <c r="IIW877" s="41"/>
      <c r="IIX877" s="41"/>
      <c r="IIY877" s="41"/>
      <c r="IIZ877" s="41"/>
      <c r="IJA877" s="41"/>
      <c r="IJB877" s="41"/>
      <c r="IJC877" s="41"/>
      <c r="IJD877" s="41"/>
      <c r="IJE877" s="41"/>
      <c r="IJF877" s="41"/>
      <c r="IJG877" s="41"/>
      <c r="IJH877" s="41"/>
      <c r="IJI877" s="41"/>
      <c r="IJJ877" s="41"/>
      <c r="IJK877" s="41"/>
      <c r="IJL877" s="41"/>
      <c r="IJM877" s="41"/>
      <c r="IJN877" s="41"/>
      <c r="IJO877" s="41"/>
      <c r="IJP877" s="41"/>
      <c r="IJQ877" s="41"/>
      <c r="IJR877" s="41"/>
      <c r="IJS877" s="41"/>
      <c r="IJT877" s="41"/>
      <c r="IJU877" s="41"/>
      <c r="IJV877" s="41"/>
      <c r="IJW877" s="41"/>
      <c r="IJX877" s="41"/>
      <c r="IJY877" s="41"/>
      <c r="IJZ877" s="41"/>
      <c r="IKA877" s="41"/>
      <c r="IKB877" s="41"/>
      <c r="IKC877" s="41"/>
      <c r="IKD877" s="41"/>
      <c r="IKE877" s="41"/>
      <c r="IKF877" s="41"/>
      <c r="IKG877" s="41"/>
      <c r="IKH877" s="41"/>
      <c r="IKI877" s="41"/>
      <c r="IKJ877" s="41"/>
      <c r="IKK877" s="41"/>
      <c r="IKL877" s="41"/>
      <c r="IKM877" s="41"/>
      <c r="IKN877" s="41"/>
      <c r="IKO877" s="41"/>
      <c r="IKP877" s="41"/>
      <c r="IKQ877" s="41"/>
      <c r="IKR877" s="41"/>
      <c r="IKS877" s="41"/>
      <c r="IKT877" s="41"/>
      <c r="IKU877" s="41"/>
      <c r="IKV877" s="41"/>
      <c r="IKW877" s="41"/>
      <c r="IKX877" s="41"/>
      <c r="IKY877" s="41"/>
      <c r="IKZ877" s="41"/>
      <c r="ILA877" s="41"/>
      <c r="ILB877" s="41"/>
      <c r="ILC877" s="41"/>
      <c r="ILD877" s="41"/>
      <c r="ILE877" s="41"/>
      <c r="ILF877" s="41"/>
      <c r="ILG877" s="41"/>
      <c r="ILH877" s="41"/>
      <c r="ILI877" s="41"/>
      <c r="ILJ877" s="41"/>
      <c r="ILK877" s="41"/>
      <c r="ILL877" s="41"/>
      <c r="ILM877" s="41"/>
      <c r="ILN877" s="41"/>
      <c r="ILO877" s="41"/>
      <c r="ILP877" s="41"/>
      <c r="ILQ877" s="41"/>
      <c r="ILR877" s="41"/>
      <c r="ILS877" s="41"/>
      <c r="ILT877" s="41"/>
      <c r="ILU877" s="41"/>
      <c r="ILV877" s="41"/>
      <c r="ILW877" s="41"/>
      <c r="ILX877" s="41"/>
      <c r="ILY877" s="41"/>
      <c r="ILZ877" s="41"/>
      <c r="IMA877" s="41"/>
      <c r="IMB877" s="41"/>
      <c r="IMC877" s="41"/>
      <c r="IMD877" s="41"/>
      <c r="IME877" s="41"/>
      <c r="IMF877" s="41"/>
      <c r="IMG877" s="41"/>
      <c r="IMH877" s="41"/>
      <c r="IMI877" s="41"/>
      <c r="IMJ877" s="41"/>
      <c r="IMK877" s="41"/>
      <c r="IML877" s="41"/>
      <c r="IMM877" s="41"/>
      <c r="IMN877" s="41"/>
      <c r="IMO877" s="41"/>
      <c r="IMP877" s="41"/>
      <c r="IMQ877" s="41"/>
      <c r="IMR877" s="41"/>
      <c r="IMS877" s="41"/>
      <c r="IMT877" s="41"/>
      <c r="IMU877" s="41"/>
      <c r="IMV877" s="41"/>
      <c r="IMW877" s="41"/>
      <c r="IMX877" s="41"/>
      <c r="IMY877" s="41"/>
      <c r="IMZ877" s="41"/>
      <c r="INA877" s="41"/>
      <c r="INB877" s="41"/>
      <c r="INC877" s="41"/>
      <c r="IND877" s="41"/>
      <c r="INE877" s="41"/>
      <c r="INF877" s="41"/>
      <c r="ING877" s="41"/>
      <c r="INH877" s="41"/>
      <c r="INI877" s="41"/>
      <c r="INJ877" s="41"/>
      <c r="INK877" s="41"/>
      <c r="INL877" s="41"/>
      <c r="INM877" s="41"/>
      <c r="INN877" s="41"/>
      <c r="INO877" s="41"/>
      <c r="INP877" s="41"/>
      <c r="INQ877" s="41"/>
      <c r="INR877" s="41"/>
      <c r="INS877" s="41"/>
      <c r="INT877" s="41"/>
      <c r="INU877" s="41"/>
      <c r="INV877" s="41"/>
      <c r="INW877" s="41"/>
      <c r="INX877" s="41"/>
      <c r="INY877" s="41"/>
      <c r="INZ877" s="41"/>
      <c r="IOA877" s="41"/>
      <c r="IOB877" s="41"/>
      <c r="IOC877" s="41"/>
      <c r="IOD877" s="41"/>
      <c r="IOE877" s="41"/>
      <c r="IOF877" s="41"/>
      <c r="IOG877" s="41"/>
      <c r="IOH877" s="41"/>
      <c r="IOI877" s="41"/>
      <c r="IOJ877" s="41"/>
      <c r="IOK877" s="41"/>
      <c r="IOL877" s="41"/>
      <c r="IOM877" s="41"/>
      <c r="ION877" s="41"/>
      <c r="IOO877" s="41"/>
      <c r="IOP877" s="41"/>
      <c r="IOQ877" s="41"/>
      <c r="IOR877" s="41"/>
      <c r="IOS877" s="41"/>
      <c r="IOT877" s="41"/>
      <c r="IOU877" s="41"/>
      <c r="IOV877" s="41"/>
      <c r="IOW877" s="41"/>
      <c r="IOX877" s="41"/>
      <c r="IOY877" s="41"/>
      <c r="IOZ877" s="41"/>
      <c r="IPA877" s="41"/>
      <c r="IPB877" s="41"/>
      <c r="IPC877" s="41"/>
      <c r="IPD877" s="41"/>
      <c r="IPE877" s="41"/>
      <c r="IPF877" s="41"/>
      <c r="IPG877" s="41"/>
      <c r="IPH877" s="41"/>
      <c r="IPI877" s="41"/>
      <c r="IPJ877" s="41"/>
      <c r="IPK877" s="41"/>
      <c r="IPL877" s="41"/>
      <c r="IPM877" s="41"/>
      <c r="IPN877" s="41"/>
      <c r="IPO877" s="41"/>
      <c r="IPP877" s="41"/>
      <c r="IPQ877" s="41"/>
      <c r="IPR877" s="41"/>
      <c r="IPS877" s="41"/>
      <c r="IPT877" s="41"/>
      <c r="IPU877" s="41"/>
      <c r="IPV877" s="41"/>
      <c r="IPW877" s="41"/>
      <c r="IPX877" s="41"/>
      <c r="IPY877" s="41"/>
      <c r="IPZ877" s="41"/>
      <c r="IQA877" s="41"/>
      <c r="IQB877" s="41"/>
      <c r="IQC877" s="41"/>
      <c r="IQD877" s="41"/>
      <c r="IQE877" s="41"/>
      <c r="IQF877" s="41"/>
      <c r="IQG877" s="41"/>
      <c r="IQH877" s="41"/>
      <c r="IQI877" s="41"/>
      <c r="IQJ877" s="41"/>
      <c r="IQK877" s="41"/>
      <c r="IQL877" s="41"/>
      <c r="IQM877" s="41"/>
      <c r="IQN877" s="41"/>
      <c r="IQO877" s="41"/>
      <c r="IQP877" s="41"/>
      <c r="IQQ877" s="41"/>
      <c r="IQR877" s="41"/>
      <c r="IQS877" s="41"/>
      <c r="IQT877" s="41"/>
      <c r="IQU877" s="41"/>
      <c r="IQV877" s="41"/>
      <c r="IQW877" s="41"/>
      <c r="IQX877" s="41"/>
      <c r="IQY877" s="41"/>
      <c r="IQZ877" s="41"/>
      <c r="IRA877" s="41"/>
      <c r="IRB877" s="41"/>
      <c r="IRC877" s="41"/>
      <c r="IRD877" s="41"/>
      <c r="IRE877" s="41"/>
      <c r="IRF877" s="41"/>
      <c r="IRG877" s="41"/>
      <c r="IRH877" s="41"/>
      <c r="IRI877" s="41"/>
      <c r="IRJ877" s="41"/>
      <c r="IRK877" s="41"/>
      <c r="IRL877" s="41"/>
      <c r="IRM877" s="41"/>
      <c r="IRN877" s="41"/>
      <c r="IRO877" s="41"/>
      <c r="IRP877" s="41"/>
      <c r="IRQ877" s="41"/>
      <c r="IRR877" s="41"/>
      <c r="IRS877" s="41"/>
      <c r="IRT877" s="41"/>
      <c r="IRU877" s="41"/>
      <c r="IRV877" s="41"/>
      <c r="IRW877" s="41"/>
      <c r="IRX877" s="41"/>
      <c r="IRY877" s="41"/>
      <c r="IRZ877" s="41"/>
      <c r="ISA877" s="41"/>
      <c r="ISB877" s="41"/>
      <c r="ISC877" s="41"/>
      <c r="ISD877" s="41"/>
      <c r="ISE877" s="41"/>
      <c r="ISF877" s="41"/>
      <c r="ISG877" s="41"/>
      <c r="ISH877" s="41"/>
      <c r="ISI877" s="41"/>
      <c r="ISJ877" s="41"/>
      <c r="ISK877" s="41"/>
      <c r="ISL877" s="41"/>
      <c r="ISM877" s="41"/>
      <c r="ISN877" s="41"/>
      <c r="ISO877" s="41"/>
      <c r="ISP877" s="41"/>
      <c r="ISQ877" s="41"/>
      <c r="ISR877" s="41"/>
      <c r="ISS877" s="41"/>
      <c r="IST877" s="41"/>
      <c r="ISU877" s="41"/>
      <c r="ISV877" s="41"/>
      <c r="ISW877" s="41"/>
      <c r="ISX877" s="41"/>
      <c r="ISY877" s="41"/>
      <c r="ISZ877" s="41"/>
      <c r="ITA877" s="41"/>
      <c r="ITB877" s="41"/>
      <c r="ITC877" s="41"/>
      <c r="ITD877" s="41"/>
      <c r="ITE877" s="41"/>
      <c r="ITF877" s="41"/>
      <c r="ITG877" s="41"/>
      <c r="ITH877" s="41"/>
      <c r="ITI877" s="41"/>
      <c r="ITJ877" s="41"/>
      <c r="ITK877" s="41"/>
      <c r="ITL877" s="41"/>
      <c r="ITM877" s="41"/>
      <c r="ITN877" s="41"/>
      <c r="ITO877" s="41"/>
      <c r="ITP877" s="41"/>
      <c r="ITQ877" s="41"/>
      <c r="ITR877" s="41"/>
      <c r="ITS877" s="41"/>
      <c r="ITT877" s="41"/>
      <c r="ITU877" s="41"/>
      <c r="ITV877" s="41"/>
      <c r="ITW877" s="41"/>
      <c r="ITX877" s="41"/>
      <c r="ITY877" s="41"/>
      <c r="ITZ877" s="41"/>
      <c r="IUA877" s="41"/>
      <c r="IUB877" s="41"/>
      <c r="IUC877" s="41"/>
      <c r="IUD877" s="41"/>
      <c r="IUE877" s="41"/>
      <c r="IUF877" s="41"/>
      <c r="IUG877" s="41"/>
      <c r="IUH877" s="41"/>
      <c r="IUI877" s="41"/>
      <c r="IUJ877" s="41"/>
      <c r="IUK877" s="41"/>
      <c r="IUL877" s="41"/>
      <c r="IUM877" s="41"/>
      <c r="IUN877" s="41"/>
      <c r="IUO877" s="41"/>
      <c r="IUP877" s="41"/>
      <c r="IUQ877" s="41"/>
      <c r="IUR877" s="41"/>
      <c r="IUS877" s="41"/>
      <c r="IUT877" s="41"/>
      <c r="IUU877" s="41"/>
      <c r="IUV877" s="41"/>
      <c r="IUW877" s="41"/>
      <c r="IUX877" s="41"/>
      <c r="IUY877" s="41"/>
      <c r="IUZ877" s="41"/>
      <c r="IVA877" s="41"/>
      <c r="IVB877" s="41"/>
      <c r="IVC877" s="41"/>
      <c r="IVD877" s="41"/>
      <c r="IVE877" s="41"/>
      <c r="IVF877" s="41"/>
      <c r="IVG877" s="41"/>
      <c r="IVH877" s="41"/>
      <c r="IVI877" s="41"/>
      <c r="IVJ877" s="41"/>
      <c r="IVK877" s="41"/>
      <c r="IVL877" s="41"/>
      <c r="IVM877" s="41"/>
      <c r="IVN877" s="41"/>
      <c r="IVO877" s="41"/>
      <c r="IVP877" s="41"/>
      <c r="IVQ877" s="41"/>
      <c r="IVR877" s="41"/>
      <c r="IVS877" s="41"/>
      <c r="IVT877" s="41"/>
      <c r="IVU877" s="41"/>
      <c r="IVV877" s="41"/>
      <c r="IVW877" s="41"/>
      <c r="IVX877" s="41"/>
      <c r="IVY877" s="41"/>
      <c r="IVZ877" s="41"/>
      <c r="IWA877" s="41"/>
      <c r="IWB877" s="41"/>
      <c r="IWC877" s="41"/>
      <c r="IWD877" s="41"/>
      <c r="IWE877" s="41"/>
      <c r="IWF877" s="41"/>
      <c r="IWG877" s="41"/>
      <c r="IWH877" s="41"/>
      <c r="IWI877" s="41"/>
      <c r="IWJ877" s="41"/>
      <c r="IWK877" s="41"/>
      <c r="IWL877" s="41"/>
      <c r="IWM877" s="41"/>
      <c r="IWN877" s="41"/>
      <c r="IWO877" s="41"/>
      <c r="IWP877" s="41"/>
      <c r="IWQ877" s="41"/>
      <c r="IWR877" s="41"/>
      <c r="IWS877" s="41"/>
      <c r="IWT877" s="41"/>
      <c r="IWU877" s="41"/>
      <c r="IWV877" s="41"/>
      <c r="IWW877" s="41"/>
      <c r="IWX877" s="41"/>
      <c r="IWY877" s="41"/>
      <c r="IWZ877" s="41"/>
      <c r="IXA877" s="41"/>
      <c r="IXB877" s="41"/>
      <c r="IXC877" s="41"/>
      <c r="IXD877" s="41"/>
      <c r="IXE877" s="41"/>
      <c r="IXF877" s="41"/>
      <c r="IXG877" s="41"/>
      <c r="IXH877" s="41"/>
      <c r="IXI877" s="41"/>
      <c r="IXJ877" s="41"/>
      <c r="IXK877" s="41"/>
      <c r="IXL877" s="41"/>
      <c r="IXM877" s="41"/>
      <c r="IXN877" s="41"/>
      <c r="IXO877" s="41"/>
      <c r="IXP877" s="41"/>
      <c r="IXQ877" s="41"/>
      <c r="IXR877" s="41"/>
      <c r="IXS877" s="41"/>
      <c r="IXT877" s="41"/>
      <c r="IXU877" s="41"/>
      <c r="IXV877" s="41"/>
      <c r="IXW877" s="41"/>
      <c r="IXX877" s="41"/>
      <c r="IXY877" s="41"/>
      <c r="IXZ877" s="41"/>
      <c r="IYA877" s="41"/>
      <c r="IYB877" s="41"/>
      <c r="IYC877" s="41"/>
      <c r="IYD877" s="41"/>
      <c r="IYE877" s="41"/>
      <c r="IYF877" s="41"/>
      <c r="IYG877" s="41"/>
      <c r="IYH877" s="41"/>
      <c r="IYI877" s="41"/>
      <c r="IYJ877" s="41"/>
      <c r="IYK877" s="41"/>
      <c r="IYL877" s="41"/>
      <c r="IYM877" s="41"/>
      <c r="IYN877" s="41"/>
      <c r="IYO877" s="41"/>
      <c r="IYP877" s="41"/>
      <c r="IYQ877" s="41"/>
      <c r="IYR877" s="41"/>
      <c r="IYS877" s="41"/>
      <c r="IYT877" s="41"/>
      <c r="IYU877" s="41"/>
      <c r="IYV877" s="41"/>
      <c r="IYW877" s="41"/>
      <c r="IYX877" s="41"/>
      <c r="IYY877" s="41"/>
      <c r="IYZ877" s="41"/>
      <c r="IZA877" s="41"/>
      <c r="IZB877" s="41"/>
      <c r="IZC877" s="41"/>
      <c r="IZD877" s="41"/>
      <c r="IZE877" s="41"/>
      <c r="IZF877" s="41"/>
      <c r="IZG877" s="41"/>
      <c r="IZH877" s="41"/>
      <c r="IZI877" s="41"/>
      <c r="IZJ877" s="41"/>
      <c r="IZK877" s="41"/>
      <c r="IZL877" s="41"/>
      <c r="IZM877" s="41"/>
      <c r="IZN877" s="41"/>
      <c r="IZO877" s="41"/>
      <c r="IZP877" s="41"/>
      <c r="IZQ877" s="41"/>
      <c r="IZR877" s="41"/>
      <c r="IZS877" s="41"/>
      <c r="IZT877" s="41"/>
      <c r="IZU877" s="41"/>
      <c r="IZV877" s="41"/>
      <c r="IZW877" s="41"/>
      <c r="IZX877" s="41"/>
      <c r="IZY877" s="41"/>
      <c r="IZZ877" s="41"/>
      <c r="JAA877" s="41"/>
      <c r="JAB877" s="41"/>
      <c r="JAC877" s="41"/>
      <c r="JAD877" s="41"/>
      <c r="JAE877" s="41"/>
      <c r="JAF877" s="41"/>
      <c r="JAG877" s="41"/>
      <c r="JAH877" s="41"/>
      <c r="JAI877" s="41"/>
      <c r="JAJ877" s="41"/>
      <c r="JAK877" s="41"/>
      <c r="JAL877" s="41"/>
      <c r="JAM877" s="41"/>
      <c r="JAN877" s="41"/>
      <c r="JAO877" s="41"/>
      <c r="JAP877" s="41"/>
      <c r="JAQ877" s="41"/>
      <c r="JAR877" s="41"/>
      <c r="JAS877" s="41"/>
      <c r="JAT877" s="41"/>
      <c r="JAU877" s="41"/>
      <c r="JAV877" s="41"/>
      <c r="JAW877" s="41"/>
      <c r="JAX877" s="41"/>
      <c r="JAY877" s="41"/>
      <c r="JAZ877" s="41"/>
      <c r="JBA877" s="41"/>
      <c r="JBB877" s="41"/>
      <c r="JBC877" s="41"/>
      <c r="JBD877" s="41"/>
      <c r="JBE877" s="41"/>
      <c r="JBF877" s="41"/>
      <c r="JBG877" s="41"/>
      <c r="JBH877" s="41"/>
      <c r="JBI877" s="41"/>
      <c r="JBJ877" s="41"/>
      <c r="JBK877" s="41"/>
      <c r="JBL877" s="41"/>
      <c r="JBM877" s="41"/>
      <c r="JBN877" s="41"/>
      <c r="JBO877" s="41"/>
      <c r="JBP877" s="41"/>
      <c r="JBQ877" s="41"/>
      <c r="JBR877" s="41"/>
      <c r="JBS877" s="41"/>
      <c r="JBT877" s="41"/>
      <c r="JBU877" s="41"/>
      <c r="JBV877" s="41"/>
      <c r="JBW877" s="41"/>
      <c r="JBX877" s="41"/>
      <c r="JBY877" s="41"/>
      <c r="JBZ877" s="41"/>
      <c r="JCA877" s="41"/>
      <c r="JCB877" s="41"/>
      <c r="JCC877" s="41"/>
      <c r="JCD877" s="41"/>
      <c r="JCE877" s="41"/>
      <c r="JCF877" s="41"/>
      <c r="JCG877" s="41"/>
      <c r="JCH877" s="41"/>
      <c r="JCI877" s="41"/>
      <c r="JCJ877" s="41"/>
      <c r="JCK877" s="41"/>
      <c r="JCL877" s="41"/>
      <c r="JCM877" s="41"/>
      <c r="JCN877" s="41"/>
      <c r="JCO877" s="41"/>
      <c r="JCP877" s="41"/>
      <c r="JCQ877" s="41"/>
      <c r="JCR877" s="41"/>
      <c r="JCS877" s="41"/>
      <c r="JCT877" s="41"/>
      <c r="JCU877" s="41"/>
      <c r="JCV877" s="41"/>
      <c r="JCW877" s="41"/>
      <c r="JCX877" s="41"/>
      <c r="JCY877" s="41"/>
      <c r="JCZ877" s="41"/>
      <c r="JDA877" s="41"/>
      <c r="JDB877" s="41"/>
      <c r="JDC877" s="41"/>
      <c r="JDD877" s="41"/>
      <c r="JDE877" s="41"/>
      <c r="JDF877" s="41"/>
      <c r="JDG877" s="41"/>
      <c r="JDH877" s="41"/>
      <c r="JDI877" s="41"/>
      <c r="JDJ877" s="41"/>
      <c r="JDK877" s="41"/>
      <c r="JDL877" s="41"/>
      <c r="JDM877" s="41"/>
      <c r="JDN877" s="41"/>
      <c r="JDO877" s="41"/>
      <c r="JDP877" s="41"/>
      <c r="JDQ877" s="41"/>
      <c r="JDR877" s="41"/>
      <c r="JDS877" s="41"/>
      <c r="JDT877" s="41"/>
      <c r="JDU877" s="41"/>
      <c r="JDV877" s="41"/>
      <c r="JDW877" s="41"/>
      <c r="JDX877" s="41"/>
      <c r="JDY877" s="41"/>
      <c r="JDZ877" s="41"/>
      <c r="JEA877" s="41"/>
      <c r="JEB877" s="41"/>
      <c r="JEC877" s="41"/>
      <c r="JED877" s="41"/>
      <c r="JEE877" s="41"/>
      <c r="JEF877" s="41"/>
      <c r="JEG877" s="41"/>
      <c r="JEH877" s="41"/>
      <c r="JEI877" s="41"/>
      <c r="JEJ877" s="41"/>
      <c r="JEK877" s="41"/>
      <c r="JEL877" s="41"/>
      <c r="JEM877" s="41"/>
      <c r="JEN877" s="41"/>
      <c r="JEO877" s="41"/>
      <c r="JEP877" s="41"/>
      <c r="JEQ877" s="41"/>
      <c r="JER877" s="41"/>
      <c r="JES877" s="41"/>
      <c r="JET877" s="41"/>
      <c r="JEU877" s="41"/>
      <c r="JEV877" s="41"/>
      <c r="JEW877" s="41"/>
      <c r="JEX877" s="41"/>
      <c r="JEY877" s="41"/>
      <c r="JEZ877" s="41"/>
      <c r="JFA877" s="41"/>
      <c r="JFB877" s="41"/>
      <c r="JFC877" s="41"/>
      <c r="JFD877" s="41"/>
      <c r="JFE877" s="41"/>
      <c r="JFF877" s="41"/>
      <c r="JFG877" s="41"/>
      <c r="JFH877" s="41"/>
      <c r="JFI877" s="41"/>
      <c r="JFJ877" s="41"/>
      <c r="JFK877" s="41"/>
      <c r="JFL877" s="41"/>
      <c r="JFM877" s="41"/>
      <c r="JFN877" s="41"/>
      <c r="JFO877" s="41"/>
      <c r="JFP877" s="41"/>
      <c r="JFQ877" s="41"/>
      <c r="JFR877" s="41"/>
      <c r="JFS877" s="41"/>
      <c r="JFT877" s="41"/>
      <c r="JFU877" s="41"/>
      <c r="JFV877" s="41"/>
      <c r="JFW877" s="41"/>
      <c r="JFX877" s="41"/>
      <c r="JFY877" s="41"/>
      <c r="JFZ877" s="41"/>
      <c r="JGA877" s="41"/>
      <c r="JGB877" s="41"/>
      <c r="JGC877" s="41"/>
      <c r="JGD877" s="41"/>
      <c r="JGE877" s="41"/>
      <c r="JGF877" s="41"/>
      <c r="JGG877" s="41"/>
      <c r="JGH877" s="41"/>
      <c r="JGI877" s="41"/>
      <c r="JGJ877" s="41"/>
      <c r="JGK877" s="41"/>
      <c r="JGL877" s="41"/>
      <c r="JGM877" s="41"/>
      <c r="JGN877" s="41"/>
      <c r="JGO877" s="41"/>
      <c r="JGP877" s="41"/>
      <c r="JGQ877" s="41"/>
      <c r="JGR877" s="41"/>
      <c r="JGS877" s="41"/>
      <c r="JGT877" s="41"/>
      <c r="JGU877" s="41"/>
      <c r="JGV877" s="41"/>
      <c r="JGW877" s="41"/>
      <c r="JGX877" s="41"/>
      <c r="JGY877" s="41"/>
      <c r="JGZ877" s="41"/>
      <c r="JHA877" s="41"/>
      <c r="JHB877" s="41"/>
      <c r="JHC877" s="41"/>
      <c r="JHD877" s="41"/>
      <c r="JHE877" s="41"/>
      <c r="JHF877" s="41"/>
      <c r="JHG877" s="41"/>
      <c r="JHH877" s="41"/>
      <c r="JHI877" s="41"/>
      <c r="JHJ877" s="41"/>
      <c r="JHK877" s="41"/>
      <c r="JHL877" s="41"/>
      <c r="JHM877" s="41"/>
      <c r="JHN877" s="41"/>
      <c r="JHO877" s="41"/>
      <c r="JHP877" s="41"/>
      <c r="JHQ877" s="41"/>
      <c r="JHR877" s="41"/>
      <c r="JHS877" s="41"/>
      <c r="JHT877" s="41"/>
      <c r="JHU877" s="41"/>
      <c r="JHV877" s="41"/>
      <c r="JHW877" s="41"/>
      <c r="JHX877" s="41"/>
      <c r="JHY877" s="41"/>
      <c r="JHZ877" s="41"/>
      <c r="JIA877" s="41"/>
      <c r="JIB877" s="41"/>
      <c r="JIC877" s="41"/>
      <c r="JID877" s="41"/>
      <c r="JIE877" s="41"/>
      <c r="JIF877" s="41"/>
      <c r="JIG877" s="41"/>
      <c r="JIH877" s="41"/>
      <c r="JII877" s="41"/>
      <c r="JIJ877" s="41"/>
      <c r="JIK877" s="41"/>
      <c r="JIL877" s="41"/>
      <c r="JIM877" s="41"/>
      <c r="JIN877" s="41"/>
      <c r="JIO877" s="41"/>
      <c r="JIP877" s="41"/>
      <c r="JIQ877" s="41"/>
      <c r="JIR877" s="41"/>
      <c r="JIS877" s="41"/>
      <c r="JIT877" s="41"/>
      <c r="JIU877" s="41"/>
      <c r="JIV877" s="41"/>
      <c r="JIW877" s="41"/>
      <c r="JIX877" s="41"/>
      <c r="JIY877" s="41"/>
      <c r="JIZ877" s="41"/>
      <c r="JJA877" s="41"/>
      <c r="JJB877" s="41"/>
      <c r="JJC877" s="41"/>
      <c r="JJD877" s="41"/>
      <c r="JJE877" s="41"/>
      <c r="JJF877" s="41"/>
      <c r="JJG877" s="41"/>
      <c r="JJH877" s="41"/>
      <c r="JJI877" s="41"/>
      <c r="JJJ877" s="41"/>
      <c r="JJK877" s="41"/>
      <c r="JJL877" s="41"/>
      <c r="JJM877" s="41"/>
      <c r="JJN877" s="41"/>
      <c r="JJO877" s="41"/>
      <c r="JJP877" s="41"/>
      <c r="JJQ877" s="41"/>
      <c r="JJR877" s="41"/>
      <c r="JJS877" s="41"/>
      <c r="JJT877" s="41"/>
      <c r="JJU877" s="41"/>
      <c r="JJV877" s="41"/>
      <c r="JJW877" s="41"/>
      <c r="JJX877" s="41"/>
      <c r="JJY877" s="41"/>
      <c r="JJZ877" s="41"/>
      <c r="JKA877" s="41"/>
      <c r="JKB877" s="41"/>
      <c r="JKC877" s="41"/>
      <c r="JKD877" s="41"/>
      <c r="JKE877" s="41"/>
      <c r="JKF877" s="41"/>
      <c r="JKG877" s="41"/>
      <c r="JKH877" s="41"/>
      <c r="JKI877" s="41"/>
      <c r="JKJ877" s="41"/>
      <c r="JKK877" s="41"/>
      <c r="JKL877" s="41"/>
      <c r="JKM877" s="41"/>
      <c r="JKN877" s="41"/>
      <c r="JKO877" s="41"/>
      <c r="JKP877" s="41"/>
      <c r="JKQ877" s="41"/>
      <c r="JKR877" s="41"/>
      <c r="JKS877" s="41"/>
      <c r="JKT877" s="41"/>
      <c r="JKU877" s="41"/>
      <c r="JKV877" s="41"/>
      <c r="JKW877" s="41"/>
      <c r="JKX877" s="41"/>
      <c r="JKY877" s="41"/>
      <c r="JKZ877" s="41"/>
      <c r="JLA877" s="41"/>
      <c r="JLB877" s="41"/>
      <c r="JLC877" s="41"/>
      <c r="JLD877" s="41"/>
      <c r="JLE877" s="41"/>
      <c r="JLF877" s="41"/>
      <c r="JLG877" s="41"/>
      <c r="JLH877" s="41"/>
      <c r="JLI877" s="41"/>
      <c r="JLJ877" s="41"/>
      <c r="JLK877" s="41"/>
      <c r="JLL877" s="41"/>
      <c r="JLM877" s="41"/>
      <c r="JLN877" s="41"/>
      <c r="JLO877" s="41"/>
      <c r="JLP877" s="41"/>
      <c r="JLQ877" s="41"/>
      <c r="JLR877" s="41"/>
      <c r="JLS877" s="41"/>
      <c r="JLT877" s="41"/>
      <c r="JLU877" s="41"/>
      <c r="JLV877" s="41"/>
      <c r="JLW877" s="41"/>
      <c r="JLX877" s="41"/>
      <c r="JLY877" s="41"/>
      <c r="JLZ877" s="41"/>
      <c r="JMA877" s="41"/>
      <c r="JMB877" s="41"/>
      <c r="JMC877" s="41"/>
      <c r="JMD877" s="41"/>
      <c r="JME877" s="41"/>
      <c r="JMF877" s="41"/>
      <c r="JMG877" s="41"/>
      <c r="JMH877" s="41"/>
      <c r="JMI877" s="41"/>
      <c r="JMJ877" s="41"/>
      <c r="JMK877" s="41"/>
      <c r="JML877" s="41"/>
      <c r="JMM877" s="41"/>
      <c r="JMN877" s="41"/>
      <c r="JMO877" s="41"/>
      <c r="JMP877" s="41"/>
      <c r="JMQ877" s="41"/>
      <c r="JMR877" s="41"/>
      <c r="JMS877" s="41"/>
      <c r="JMT877" s="41"/>
      <c r="JMU877" s="41"/>
      <c r="JMV877" s="41"/>
      <c r="JMW877" s="41"/>
      <c r="JMX877" s="41"/>
      <c r="JMY877" s="41"/>
      <c r="JMZ877" s="41"/>
      <c r="JNA877" s="41"/>
      <c r="JNB877" s="41"/>
      <c r="JNC877" s="41"/>
      <c r="JND877" s="41"/>
      <c r="JNE877" s="41"/>
      <c r="JNF877" s="41"/>
      <c r="JNG877" s="41"/>
      <c r="JNH877" s="41"/>
      <c r="JNI877" s="41"/>
      <c r="JNJ877" s="41"/>
      <c r="JNK877" s="41"/>
      <c r="JNL877" s="41"/>
      <c r="JNM877" s="41"/>
      <c r="JNN877" s="41"/>
      <c r="JNO877" s="41"/>
      <c r="JNP877" s="41"/>
      <c r="JNQ877" s="41"/>
      <c r="JNR877" s="41"/>
      <c r="JNS877" s="41"/>
      <c r="JNT877" s="41"/>
      <c r="JNU877" s="41"/>
      <c r="JNV877" s="41"/>
      <c r="JNW877" s="41"/>
      <c r="JNX877" s="41"/>
      <c r="JNY877" s="41"/>
      <c r="JNZ877" s="41"/>
      <c r="JOA877" s="41"/>
      <c r="JOB877" s="41"/>
      <c r="JOC877" s="41"/>
      <c r="JOD877" s="41"/>
      <c r="JOE877" s="41"/>
      <c r="JOF877" s="41"/>
      <c r="JOG877" s="41"/>
      <c r="JOH877" s="41"/>
      <c r="JOI877" s="41"/>
      <c r="JOJ877" s="41"/>
      <c r="JOK877" s="41"/>
      <c r="JOL877" s="41"/>
      <c r="JOM877" s="41"/>
      <c r="JON877" s="41"/>
      <c r="JOO877" s="41"/>
      <c r="JOP877" s="41"/>
      <c r="JOQ877" s="41"/>
      <c r="JOR877" s="41"/>
      <c r="JOS877" s="41"/>
      <c r="JOT877" s="41"/>
      <c r="JOU877" s="41"/>
      <c r="JOV877" s="41"/>
      <c r="JOW877" s="41"/>
      <c r="JOX877" s="41"/>
      <c r="JOY877" s="41"/>
      <c r="JOZ877" s="41"/>
      <c r="JPA877" s="41"/>
      <c r="JPB877" s="41"/>
      <c r="JPC877" s="41"/>
      <c r="JPD877" s="41"/>
      <c r="JPE877" s="41"/>
      <c r="JPF877" s="41"/>
      <c r="JPG877" s="41"/>
      <c r="JPH877" s="41"/>
      <c r="JPI877" s="41"/>
      <c r="JPJ877" s="41"/>
      <c r="JPK877" s="41"/>
      <c r="JPL877" s="41"/>
      <c r="JPM877" s="41"/>
      <c r="JPN877" s="41"/>
      <c r="JPO877" s="41"/>
      <c r="JPP877" s="41"/>
      <c r="JPQ877" s="41"/>
      <c r="JPR877" s="41"/>
      <c r="JPS877" s="41"/>
      <c r="JPT877" s="41"/>
      <c r="JPU877" s="41"/>
      <c r="JPV877" s="41"/>
      <c r="JPW877" s="41"/>
      <c r="JPX877" s="41"/>
      <c r="JPY877" s="41"/>
      <c r="JPZ877" s="41"/>
      <c r="JQA877" s="41"/>
      <c r="JQB877" s="41"/>
      <c r="JQC877" s="41"/>
      <c r="JQD877" s="41"/>
      <c r="JQE877" s="41"/>
      <c r="JQF877" s="41"/>
      <c r="JQG877" s="41"/>
      <c r="JQH877" s="41"/>
      <c r="JQI877" s="41"/>
      <c r="JQJ877" s="41"/>
      <c r="JQK877" s="41"/>
      <c r="JQL877" s="41"/>
      <c r="JQM877" s="41"/>
      <c r="JQN877" s="41"/>
      <c r="JQO877" s="41"/>
      <c r="JQP877" s="41"/>
      <c r="JQQ877" s="41"/>
      <c r="JQR877" s="41"/>
      <c r="JQS877" s="41"/>
      <c r="JQT877" s="41"/>
      <c r="JQU877" s="41"/>
      <c r="JQV877" s="41"/>
      <c r="JQW877" s="41"/>
      <c r="JQX877" s="41"/>
      <c r="JQY877" s="41"/>
      <c r="JQZ877" s="41"/>
      <c r="JRA877" s="41"/>
      <c r="JRB877" s="41"/>
      <c r="JRC877" s="41"/>
      <c r="JRD877" s="41"/>
      <c r="JRE877" s="41"/>
      <c r="JRF877" s="41"/>
      <c r="JRG877" s="41"/>
      <c r="JRH877" s="41"/>
      <c r="JRI877" s="41"/>
      <c r="JRJ877" s="41"/>
      <c r="JRK877" s="41"/>
      <c r="JRL877" s="41"/>
      <c r="JRM877" s="41"/>
      <c r="JRN877" s="41"/>
      <c r="JRO877" s="41"/>
      <c r="JRP877" s="41"/>
      <c r="JRQ877" s="41"/>
      <c r="JRR877" s="41"/>
      <c r="JRS877" s="41"/>
      <c r="JRT877" s="41"/>
      <c r="JRU877" s="41"/>
      <c r="JRV877" s="41"/>
      <c r="JRW877" s="41"/>
      <c r="JRX877" s="41"/>
      <c r="JRY877" s="41"/>
      <c r="JRZ877" s="41"/>
      <c r="JSA877" s="41"/>
      <c r="JSB877" s="41"/>
      <c r="JSC877" s="41"/>
      <c r="JSD877" s="41"/>
      <c r="JSE877" s="41"/>
      <c r="JSF877" s="41"/>
      <c r="JSG877" s="41"/>
      <c r="JSH877" s="41"/>
      <c r="JSI877" s="41"/>
      <c r="JSJ877" s="41"/>
      <c r="JSK877" s="41"/>
      <c r="JSL877" s="41"/>
      <c r="JSM877" s="41"/>
      <c r="JSN877" s="41"/>
      <c r="JSO877" s="41"/>
      <c r="JSP877" s="41"/>
      <c r="JSQ877" s="41"/>
      <c r="JSR877" s="41"/>
      <c r="JSS877" s="41"/>
      <c r="JST877" s="41"/>
      <c r="JSU877" s="41"/>
      <c r="JSV877" s="41"/>
      <c r="JSW877" s="41"/>
      <c r="JSX877" s="41"/>
      <c r="JSY877" s="41"/>
      <c r="JSZ877" s="41"/>
      <c r="JTA877" s="41"/>
      <c r="JTB877" s="41"/>
      <c r="JTC877" s="41"/>
      <c r="JTD877" s="41"/>
      <c r="JTE877" s="41"/>
      <c r="JTF877" s="41"/>
      <c r="JTG877" s="41"/>
      <c r="JTH877" s="41"/>
      <c r="JTI877" s="41"/>
      <c r="JTJ877" s="41"/>
      <c r="JTK877" s="41"/>
      <c r="JTL877" s="41"/>
      <c r="JTM877" s="41"/>
      <c r="JTN877" s="41"/>
      <c r="JTO877" s="41"/>
      <c r="JTP877" s="41"/>
      <c r="JTQ877" s="41"/>
      <c r="JTR877" s="41"/>
      <c r="JTS877" s="41"/>
      <c r="JTT877" s="41"/>
      <c r="JTU877" s="41"/>
      <c r="JTV877" s="41"/>
      <c r="JTW877" s="41"/>
      <c r="JTX877" s="41"/>
      <c r="JTY877" s="41"/>
      <c r="JTZ877" s="41"/>
      <c r="JUA877" s="41"/>
      <c r="JUB877" s="41"/>
      <c r="JUC877" s="41"/>
      <c r="JUD877" s="41"/>
      <c r="JUE877" s="41"/>
      <c r="JUF877" s="41"/>
      <c r="JUG877" s="41"/>
      <c r="JUH877" s="41"/>
      <c r="JUI877" s="41"/>
      <c r="JUJ877" s="41"/>
      <c r="JUK877" s="41"/>
      <c r="JUL877" s="41"/>
      <c r="JUM877" s="41"/>
      <c r="JUN877" s="41"/>
      <c r="JUO877" s="41"/>
      <c r="JUP877" s="41"/>
      <c r="JUQ877" s="41"/>
      <c r="JUR877" s="41"/>
      <c r="JUS877" s="41"/>
      <c r="JUT877" s="41"/>
      <c r="JUU877" s="41"/>
      <c r="JUV877" s="41"/>
      <c r="JUW877" s="41"/>
      <c r="JUX877" s="41"/>
      <c r="JUY877" s="41"/>
      <c r="JUZ877" s="41"/>
      <c r="JVA877" s="41"/>
      <c r="JVB877" s="41"/>
      <c r="JVC877" s="41"/>
      <c r="JVD877" s="41"/>
      <c r="JVE877" s="41"/>
      <c r="JVF877" s="41"/>
      <c r="JVG877" s="41"/>
      <c r="JVH877" s="41"/>
      <c r="JVI877" s="41"/>
      <c r="JVJ877" s="41"/>
      <c r="JVK877" s="41"/>
      <c r="JVL877" s="41"/>
      <c r="JVM877" s="41"/>
      <c r="JVN877" s="41"/>
      <c r="JVO877" s="41"/>
      <c r="JVP877" s="41"/>
      <c r="JVQ877" s="41"/>
      <c r="JVR877" s="41"/>
      <c r="JVS877" s="41"/>
      <c r="JVT877" s="41"/>
      <c r="JVU877" s="41"/>
      <c r="JVV877" s="41"/>
      <c r="JVW877" s="41"/>
      <c r="JVX877" s="41"/>
      <c r="JVY877" s="41"/>
      <c r="JVZ877" s="41"/>
      <c r="JWA877" s="41"/>
      <c r="JWB877" s="41"/>
      <c r="JWC877" s="41"/>
      <c r="JWD877" s="41"/>
      <c r="JWE877" s="41"/>
      <c r="JWF877" s="41"/>
      <c r="JWG877" s="41"/>
      <c r="JWH877" s="41"/>
      <c r="JWI877" s="41"/>
      <c r="JWJ877" s="41"/>
      <c r="JWK877" s="41"/>
      <c r="JWL877" s="41"/>
      <c r="JWM877" s="41"/>
      <c r="JWN877" s="41"/>
      <c r="JWO877" s="41"/>
      <c r="JWP877" s="41"/>
      <c r="JWQ877" s="41"/>
      <c r="JWR877" s="41"/>
      <c r="JWS877" s="41"/>
      <c r="JWT877" s="41"/>
      <c r="JWU877" s="41"/>
      <c r="JWV877" s="41"/>
      <c r="JWW877" s="41"/>
      <c r="JWX877" s="41"/>
      <c r="JWY877" s="41"/>
      <c r="JWZ877" s="41"/>
      <c r="JXA877" s="41"/>
      <c r="JXB877" s="41"/>
      <c r="JXC877" s="41"/>
      <c r="JXD877" s="41"/>
      <c r="JXE877" s="41"/>
      <c r="JXF877" s="41"/>
      <c r="JXG877" s="41"/>
      <c r="JXH877" s="41"/>
      <c r="JXI877" s="41"/>
      <c r="JXJ877" s="41"/>
      <c r="JXK877" s="41"/>
      <c r="JXL877" s="41"/>
      <c r="JXM877" s="41"/>
      <c r="JXN877" s="41"/>
      <c r="JXO877" s="41"/>
      <c r="JXP877" s="41"/>
      <c r="JXQ877" s="41"/>
      <c r="JXR877" s="41"/>
      <c r="JXS877" s="41"/>
      <c r="JXT877" s="41"/>
      <c r="JXU877" s="41"/>
      <c r="JXV877" s="41"/>
      <c r="JXW877" s="41"/>
      <c r="JXX877" s="41"/>
      <c r="JXY877" s="41"/>
      <c r="JXZ877" s="41"/>
      <c r="JYA877" s="41"/>
      <c r="JYB877" s="41"/>
      <c r="JYC877" s="41"/>
      <c r="JYD877" s="41"/>
      <c r="JYE877" s="41"/>
      <c r="JYF877" s="41"/>
      <c r="JYG877" s="41"/>
      <c r="JYH877" s="41"/>
      <c r="JYI877" s="41"/>
      <c r="JYJ877" s="41"/>
      <c r="JYK877" s="41"/>
      <c r="JYL877" s="41"/>
      <c r="JYM877" s="41"/>
      <c r="JYN877" s="41"/>
      <c r="JYO877" s="41"/>
      <c r="JYP877" s="41"/>
      <c r="JYQ877" s="41"/>
      <c r="JYR877" s="41"/>
      <c r="JYS877" s="41"/>
      <c r="JYT877" s="41"/>
      <c r="JYU877" s="41"/>
      <c r="JYV877" s="41"/>
      <c r="JYW877" s="41"/>
      <c r="JYX877" s="41"/>
      <c r="JYY877" s="41"/>
      <c r="JYZ877" s="41"/>
      <c r="JZA877" s="41"/>
      <c r="JZB877" s="41"/>
      <c r="JZC877" s="41"/>
      <c r="JZD877" s="41"/>
      <c r="JZE877" s="41"/>
      <c r="JZF877" s="41"/>
      <c r="JZG877" s="41"/>
      <c r="JZH877" s="41"/>
      <c r="JZI877" s="41"/>
      <c r="JZJ877" s="41"/>
      <c r="JZK877" s="41"/>
      <c r="JZL877" s="41"/>
      <c r="JZM877" s="41"/>
      <c r="JZN877" s="41"/>
      <c r="JZO877" s="41"/>
      <c r="JZP877" s="41"/>
      <c r="JZQ877" s="41"/>
      <c r="JZR877" s="41"/>
      <c r="JZS877" s="41"/>
      <c r="JZT877" s="41"/>
      <c r="JZU877" s="41"/>
      <c r="JZV877" s="41"/>
      <c r="JZW877" s="41"/>
      <c r="JZX877" s="41"/>
      <c r="JZY877" s="41"/>
      <c r="JZZ877" s="41"/>
      <c r="KAA877" s="41"/>
      <c r="KAB877" s="41"/>
      <c r="KAC877" s="41"/>
      <c r="KAD877" s="41"/>
      <c r="KAE877" s="41"/>
      <c r="KAF877" s="41"/>
      <c r="KAG877" s="41"/>
      <c r="KAH877" s="41"/>
      <c r="KAI877" s="41"/>
      <c r="KAJ877" s="41"/>
      <c r="KAK877" s="41"/>
      <c r="KAL877" s="41"/>
      <c r="KAM877" s="41"/>
      <c r="KAN877" s="41"/>
      <c r="KAO877" s="41"/>
      <c r="KAP877" s="41"/>
      <c r="KAQ877" s="41"/>
      <c r="KAR877" s="41"/>
      <c r="KAS877" s="41"/>
      <c r="KAT877" s="41"/>
      <c r="KAU877" s="41"/>
      <c r="KAV877" s="41"/>
      <c r="KAW877" s="41"/>
      <c r="KAX877" s="41"/>
      <c r="KAY877" s="41"/>
      <c r="KAZ877" s="41"/>
      <c r="KBA877" s="41"/>
      <c r="KBB877" s="41"/>
      <c r="KBC877" s="41"/>
      <c r="KBD877" s="41"/>
      <c r="KBE877" s="41"/>
      <c r="KBF877" s="41"/>
      <c r="KBG877" s="41"/>
      <c r="KBH877" s="41"/>
      <c r="KBI877" s="41"/>
      <c r="KBJ877" s="41"/>
      <c r="KBK877" s="41"/>
      <c r="KBL877" s="41"/>
      <c r="KBM877" s="41"/>
      <c r="KBN877" s="41"/>
      <c r="KBO877" s="41"/>
      <c r="KBP877" s="41"/>
      <c r="KBQ877" s="41"/>
      <c r="KBR877" s="41"/>
      <c r="KBS877" s="41"/>
      <c r="KBT877" s="41"/>
      <c r="KBU877" s="41"/>
      <c r="KBV877" s="41"/>
      <c r="KBW877" s="41"/>
      <c r="KBX877" s="41"/>
      <c r="KBY877" s="41"/>
      <c r="KBZ877" s="41"/>
      <c r="KCA877" s="41"/>
      <c r="KCB877" s="41"/>
      <c r="KCC877" s="41"/>
      <c r="KCD877" s="41"/>
      <c r="KCE877" s="41"/>
      <c r="KCF877" s="41"/>
      <c r="KCG877" s="41"/>
      <c r="KCH877" s="41"/>
      <c r="KCI877" s="41"/>
      <c r="KCJ877" s="41"/>
      <c r="KCK877" s="41"/>
      <c r="KCL877" s="41"/>
      <c r="KCM877" s="41"/>
      <c r="KCN877" s="41"/>
      <c r="KCO877" s="41"/>
      <c r="KCP877" s="41"/>
      <c r="KCQ877" s="41"/>
      <c r="KCR877" s="41"/>
      <c r="KCS877" s="41"/>
      <c r="KCT877" s="41"/>
      <c r="KCU877" s="41"/>
      <c r="KCV877" s="41"/>
      <c r="KCW877" s="41"/>
      <c r="KCX877" s="41"/>
      <c r="KCY877" s="41"/>
      <c r="KCZ877" s="41"/>
      <c r="KDA877" s="41"/>
      <c r="KDB877" s="41"/>
      <c r="KDC877" s="41"/>
      <c r="KDD877" s="41"/>
      <c r="KDE877" s="41"/>
      <c r="KDF877" s="41"/>
      <c r="KDG877" s="41"/>
      <c r="KDH877" s="41"/>
      <c r="KDI877" s="41"/>
      <c r="KDJ877" s="41"/>
      <c r="KDK877" s="41"/>
      <c r="KDL877" s="41"/>
      <c r="KDM877" s="41"/>
      <c r="KDN877" s="41"/>
      <c r="KDO877" s="41"/>
      <c r="KDP877" s="41"/>
      <c r="KDQ877" s="41"/>
      <c r="KDR877" s="41"/>
      <c r="KDS877" s="41"/>
      <c r="KDT877" s="41"/>
      <c r="KDU877" s="41"/>
      <c r="KDV877" s="41"/>
      <c r="KDW877" s="41"/>
      <c r="KDX877" s="41"/>
      <c r="KDY877" s="41"/>
      <c r="KDZ877" s="41"/>
      <c r="KEA877" s="41"/>
      <c r="KEB877" s="41"/>
      <c r="KEC877" s="41"/>
      <c r="KED877" s="41"/>
      <c r="KEE877" s="41"/>
      <c r="KEF877" s="41"/>
      <c r="KEG877" s="41"/>
      <c r="KEH877" s="41"/>
      <c r="KEI877" s="41"/>
      <c r="KEJ877" s="41"/>
      <c r="KEK877" s="41"/>
      <c r="KEL877" s="41"/>
      <c r="KEM877" s="41"/>
      <c r="KEN877" s="41"/>
      <c r="KEO877" s="41"/>
      <c r="KEP877" s="41"/>
      <c r="KEQ877" s="41"/>
      <c r="KER877" s="41"/>
      <c r="KES877" s="41"/>
      <c r="KET877" s="41"/>
      <c r="KEU877" s="41"/>
      <c r="KEV877" s="41"/>
      <c r="KEW877" s="41"/>
      <c r="KEX877" s="41"/>
      <c r="KEY877" s="41"/>
      <c r="KEZ877" s="41"/>
      <c r="KFA877" s="41"/>
      <c r="KFB877" s="41"/>
      <c r="KFC877" s="41"/>
      <c r="KFD877" s="41"/>
      <c r="KFE877" s="41"/>
      <c r="KFF877" s="41"/>
      <c r="KFG877" s="41"/>
      <c r="KFH877" s="41"/>
      <c r="KFI877" s="41"/>
      <c r="KFJ877" s="41"/>
      <c r="KFK877" s="41"/>
      <c r="KFL877" s="41"/>
      <c r="KFM877" s="41"/>
      <c r="KFN877" s="41"/>
      <c r="KFO877" s="41"/>
      <c r="KFP877" s="41"/>
      <c r="KFQ877" s="41"/>
      <c r="KFR877" s="41"/>
      <c r="KFS877" s="41"/>
      <c r="KFT877" s="41"/>
      <c r="KFU877" s="41"/>
      <c r="KFV877" s="41"/>
      <c r="KFW877" s="41"/>
      <c r="KFX877" s="41"/>
      <c r="KFY877" s="41"/>
      <c r="KFZ877" s="41"/>
      <c r="KGA877" s="41"/>
      <c r="KGB877" s="41"/>
      <c r="KGC877" s="41"/>
      <c r="KGD877" s="41"/>
      <c r="KGE877" s="41"/>
      <c r="KGF877" s="41"/>
      <c r="KGG877" s="41"/>
      <c r="KGH877" s="41"/>
      <c r="KGI877" s="41"/>
      <c r="KGJ877" s="41"/>
      <c r="KGK877" s="41"/>
      <c r="KGL877" s="41"/>
      <c r="KGM877" s="41"/>
      <c r="KGN877" s="41"/>
      <c r="KGO877" s="41"/>
      <c r="KGP877" s="41"/>
      <c r="KGQ877" s="41"/>
      <c r="KGR877" s="41"/>
      <c r="KGS877" s="41"/>
      <c r="KGT877" s="41"/>
      <c r="KGU877" s="41"/>
      <c r="KGV877" s="41"/>
      <c r="KGW877" s="41"/>
      <c r="KGX877" s="41"/>
      <c r="KGY877" s="41"/>
      <c r="KGZ877" s="41"/>
      <c r="KHA877" s="41"/>
      <c r="KHB877" s="41"/>
      <c r="KHC877" s="41"/>
      <c r="KHD877" s="41"/>
      <c r="KHE877" s="41"/>
      <c r="KHF877" s="41"/>
      <c r="KHG877" s="41"/>
      <c r="KHH877" s="41"/>
      <c r="KHI877" s="41"/>
      <c r="KHJ877" s="41"/>
      <c r="KHK877" s="41"/>
      <c r="KHL877" s="41"/>
      <c r="KHM877" s="41"/>
      <c r="KHN877" s="41"/>
      <c r="KHO877" s="41"/>
      <c r="KHP877" s="41"/>
      <c r="KHQ877" s="41"/>
      <c r="KHR877" s="41"/>
      <c r="KHS877" s="41"/>
      <c r="KHT877" s="41"/>
      <c r="KHU877" s="41"/>
      <c r="KHV877" s="41"/>
      <c r="KHW877" s="41"/>
      <c r="KHX877" s="41"/>
      <c r="KHY877" s="41"/>
      <c r="KHZ877" s="41"/>
      <c r="KIA877" s="41"/>
      <c r="KIB877" s="41"/>
      <c r="KIC877" s="41"/>
      <c r="KID877" s="41"/>
      <c r="KIE877" s="41"/>
      <c r="KIF877" s="41"/>
      <c r="KIG877" s="41"/>
      <c r="KIH877" s="41"/>
      <c r="KII877" s="41"/>
      <c r="KIJ877" s="41"/>
      <c r="KIK877" s="41"/>
      <c r="KIL877" s="41"/>
      <c r="KIM877" s="41"/>
      <c r="KIN877" s="41"/>
      <c r="KIO877" s="41"/>
      <c r="KIP877" s="41"/>
      <c r="KIQ877" s="41"/>
      <c r="KIR877" s="41"/>
      <c r="KIS877" s="41"/>
      <c r="KIT877" s="41"/>
      <c r="KIU877" s="41"/>
      <c r="KIV877" s="41"/>
      <c r="KIW877" s="41"/>
      <c r="KIX877" s="41"/>
      <c r="KIY877" s="41"/>
      <c r="KIZ877" s="41"/>
      <c r="KJA877" s="41"/>
      <c r="KJB877" s="41"/>
      <c r="KJC877" s="41"/>
      <c r="KJD877" s="41"/>
      <c r="KJE877" s="41"/>
      <c r="KJF877" s="41"/>
      <c r="KJG877" s="41"/>
      <c r="KJH877" s="41"/>
      <c r="KJI877" s="41"/>
      <c r="KJJ877" s="41"/>
      <c r="KJK877" s="41"/>
      <c r="KJL877" s="41"/>
      <c r="KJM877" s="41"/>
      <c r="KJN877" s="41"/>
      <c r="KJO877" s="41"/>
      <c r="KJP877" s="41"/>
      <c r="KJQ877" s="41"/>
      <c r="KJR877" s="41"/>
      <c r="KJS877" s="41"/>
      <c r="KJT877" s="41"/>
      <c r="KJU877" s="41"/>
      <c r="KJV877" s="41"/>
      <c r="KJW877" s="41"/>
      <c r="KJX877" s="41"/>
      <c r="KJY877" s="41"/>
      <c r="KJZ877" s="41"/>
      <c r="KKA877" s="41"/>
      <c r="KKB877" s="41"/>
      <c r="KKC877" s="41"/>
      <c r="KKD877" s="41"/>
      <c r="KKE877" s="41"/>
      <c r="KKF877" s="41"/>
      <c r="KKG877" s="41"/>
      <c r="KKH877" s="41"/>
      <c r="KKI877" s="41"/>
      <c r="KKJ877" s="41"/>
      <c r="KKK877" s="41"/>
      <c r="KKL877" s="41"/>
      <c r="KKM877" s="41"/>
      <c r="KKN877" s="41"/>
      <c r="KKO877" s="41"/>
      <c r="KKP877" s="41"/>
      <c r="KKQ877" s="41"/>
      <c r="KKR877" s="41"/>
      <c r="KKS877" s="41"/>
      <c r="KKT877" s="41"/>
      <c r="KKU877" s="41"/>
      <c r="KKV877" s="41"/>
      <c r="KKW877" s="41"/>
      <c r="KKX877" s="41"/>
      <c r="KKY877" s="41"/>
      <c r="KKZ877" s="41"/>
      <c r="KLA877" s="41"/>
      <c r="KLB877" s="41"/>
      <c r="KLC877" s="41"/>
      <c r="KLD877" s="41"/>
      <c r="KLE877" s="41"/>
      <c r="KLF877" s="41"/>
      <c r="KLG877" s="41"/>
      <c r="KLH877" s="41"/>
      <c r="KLI877" s="41"/>
      <c r="KLJ877" s="41"/>
      <c r="KLK877" s="41"/>
      <c r="KLL877" s="41"/>
      <c r="KLM877" s="41"/>
      <c r="KLN877" s="41"/>
      <c r="KLO877" s="41"/>
      <c r="KLP877" s="41"/>
      <c r="KLQ877" s="41"/>
      <c r="KLR877" s="41"/>
      <c r="KLS877" s="41"/>
      <c r="KLT877" s="41"/>
      <c r="KLU877" s="41"/>
      <c r="KLV877" s="41"/>
      <c r="KLW877" s="41"/>
      <c r="KLX877" s="41"/>
      <c r="KLY877" s="41"/>
      <c r="KLZ877" s="41"/>
      <c r="KMA877" s="41"/>
      <c r="KMB877" s="41"/>
      <c r="KMC877" s="41"/>
      <c r="KMD877" s="41"/>
      <c r="KME877" s="41"/>
      <c r="KMF877" s="41"/>
      <c r="KMG877" s="41"/>
      <c r="KMH877" s="41"/>
      <c r="KMI877" s="41"/>
      <c r="KMJ877" s="41"/>
      <c r="KMK877" s="41"/>
      <c r="KML877" s="41"/>
      <c r="KMM877" s="41"/>
      <c r="KMN877" s="41"/>
      <c r="KMO877" s="41"/>
      <c r="KMP877" s="41"/>
      <c r="KMQ877" s="41"/>
      <c r="KMR877" s="41"/>
      <c r="KMS877" s="41"/>
      <c r="KMT877" s="41"/>
      <c r="KMU877" s="41"/>
      <c r="KMV877" s="41"/>
      <c r="KMW877" s="41"/>
      <c r="KMX877" s="41"/>
      <c r="KMY877" s="41"/>
      <c r="KMZ877" s="41"/>
      <c r="KNA877" s="41"/>
      <c r="KNB877" s="41"/>
      <c r="KNC877" s="41"/>
      <c r="KND877" s="41"/>
      <c r="KNE877" s="41"/>
      <c r="KNF877" s="41"/>
      <c r="KNG877" s="41"/>
      <c r="KNH877" s="41"/>
      <c r="KNI877" s="41"/>
      <c r="KNJ877" s="41"/>
      <c r="KNK877" s="41"/>
      <c r="KNL877" s="41"/>
      <c r="KNM877" s="41"/>
      <c r="KNN877" s="41"/>
      <c r="KNO877" s="41"/>
      <c r="KNP877" s="41"/>
      <c r="KNQ877" s="41"/>
      <c r="KNR877" s="41"/>
      <c r="KNS877" s="41"/>
      <c r="KNT877" s="41"/>
      <c r="KNU877" s="41"/>
      <c r="KNV877" s="41"/>
      <c r="KNW877" s="41"/>
      <c r="KNX877" s="41"/>
      <c r="KNY877" s="41"/>
      <c r="KNZ877" s="41"/>
      <c r="KOA877" s="41"/>
      <c r="KOB877" s="41"/>
      <c r="KOC877" s="41"/>
      <c r="KOD877" s="41"/>
      <c r="KOE877" s="41"/>
      <c r="KOF877" s="41"/>
      <c r="KOG877" s="41"/>
      <c r="KOH877" s="41"/>
      <c r="KOI877" s="41"/>
      <c r="KOJ877" s="41"/>
      <c r="KOK877" s="41"/>
      <c r="KOL877" s="41"/>
      <c r="KOM877" s="41"/>
      <c r="KON877" s="41"/>
      <c r="KOO877" s="41"/>
      <c r="KOP877" s="41"/>
      <c r="KOQ877" s="41"/>
      <c r="KOR877" s="41"/>
      <c r="KOS877" s="41"/>
      <c r="KOT877" s="41"/>
      <c r="KOU877" s="41"/>
      <c r="KOV877" s="41"/>
      <c r="KOW877" s="41"/>
      <c r="KOX877" s="41"/>
      <c r="KOY877" s="41"/>
      <c r="KOZ877" s="41"/>
      <c r="KPA877" s="41"/>
      <c r="KPB877" s="41"/>
      <c r="KPC877" s="41"/>
      <c r="KPD877" s="41"/>
      <c r="KPE877" s="41"/>
      <c r="KPF877" s="41"/>
      <c r="KPG877" s="41"/>
      <c r="KPH877" s="41"/>
      <c r="KPI877" s="41"/>
      <c r="KPJ877" s="41"/>
      <c r="KPK877" s="41"/>
      <c r="KPL877" s="41"/>
      <c r="KPM877" s="41"/>
      <c r="KPN877" s="41"/>
      <c r="KPO877" s="41"/>
      <c r="KPP877" s="41"/>
      <c r="KPQ877" s="41"/>
      <c r="KPR877" s="41"/>
      <c r="KPS877" s="41"/>
      <c r="KPT877" s="41"/>
      <c r="KPU877" s="41"/>
      <c r="KPV877" s="41"/>
      <c r="KPW877" s="41"/>
      <c r="KPX877" s="41"/>
      <c r="KPY877" s="41"/>
      <c r="KPZ877" s="41"/>
      <c r="KQA877" s="41"/>
      <c r="KQB877" s="41"/>
      <c r="KQC877" s="41"/>
      <c r="KQD877" s="41"/>
      <c r="KQE877" s="41"/>
      <c r="KQF877" s="41"/>
      <c r="KQG877" s="41"/>
      <c r="KQH877" s="41"/>
      <c r="KQI877" s="41"/>
      <c r="KQJ877" s="41"/>
      <c r="KQK877" s="41"/>
      <c r="KQL877" s="41"/>
      <c r="KQM877" s="41"/>
      <c r="KQN877" s="41"/>
      <c r="KQO877" s="41"/>
      <c r="KQP877" s="41"/>
      <c r="KQQ877" s="41"/>
      <c r="KQR877" s="41"/>
      <c r="KQS877" s="41"/>
      <c r="KQT877" s="41"/>
      <c r="KQU877" s="41"/>
      <c r="KQV877" s="41"/>
      <c r="KQW877" s="41"/>
      <c r="KQX877" s="41"/>
      <c r="KQY877" s="41"/>
      <c r="KQZ877" s="41"/>
      <c r="KRA877" s="41"/>
      <c r="KRB877" s="41"/>
      <c r="KRC877" s="41"/>
      <c r="KRD877" s="41"/>
      <c r="KRE877" s="41"/>
      <c r="KRF877" s="41"/>
      <c r="KRG877" s="41"/>
      <c r="KRH877" s="41"/>
      <c r="KRI877" s="41"/>
      <c r="KRJ877" s="41"/>
      <c r="KRK877" s="41"/>
      <c r="KRL877" s="41"/>
      <c r="KRM877" s="41"/>
      <c r="KRN877" s="41"/>
      <c r="KRO877" s="41"/>
      <c r="KRP877" s="41"/>
      <c r="KRQ877" s="41"/>
      <c r="KRR877" s="41"/>
      <c r="KRS877" s="41"/>
      <c r="KRT877" s="41"/>
      <c r="KRU877" s="41"/>
      <c r="KRV877" s="41"/>
      <c r="KRW877" s="41"/>
      <c r="KRX877" s="41"/>
      <c r="KRY877" s="41"/>
      <c r="KRZ877" s="41"/>
      <c r="KSA877" s="41"/>
      <c r="KSB877" s="41"/>
      <c r="KSC877" s="41"/>
      <c r="KSD877" s="41"/>
      <c r="KSE877" s="41"/>
      <c r="KSF877" s="41"/>
      <c r="KSG877" s="41"/>
      <c r="KSH877" s="41"/>
      <c r="KSI877" s="41"/>
      <c r="KSJ877" s="41"/>
      <c r="KSK877" s="41"/>
      <c r="KSL877" s="41"/>
      <c r="KSM877" s="41"/>
      <c r="KSN877" s="41"/>
      <c r="KSO877" s="41"/>
      <c r="KSP877" s="41"/>
      <c r="KSQ877" s="41"/>
      <c r="KSR877" s="41"/>
      <c r="KSS877" s="41"/>
      <c r="KST877" s="41"/>
      <c r="KSU877" s="41"/>
      <c r="KSV877" s="41"/>
      <c r="KSW877" s="41"/>
      <c r="KSX877" s="41"/>
      <c r="KSY877" s="41"/>
      <c r="KSZ877" s="41"/>
      <c r="KTA877" s="41"/>
      <c r="KTB877" s="41"/>
      <c r="KTC877" s="41"/>
      <c r="KTD877" s="41"/>
      <c r="KTE877" s="41"/>
      <c r="KTF877" s="41"/>
      <c r="KTG877" s="41"/>
      <c r="KTH877" s="41"/>
      <c r="KTI877" s="41"/>
      <c r="KTJ877" s="41"/>
      <c r="KTK877" s="41"/>
      <c r="KTL877" s="41"/>
      <c r="KTM877" s="41"/>
      <c r="KTN877" s="41"/>
      <c r="KTO877" s="41"/>
      <c r="KTP877" s="41"/>
      <c r="KTQ877" s="41"/>
      <c r="KTR877" s="41"/>
      <c r="KTS877" s="41"/>
      <c r="KTT877" s="41"/>
      <c r="KTU877" s="41"/>
      <c r="KTV877" s="41"/>
      <c r="KTW877" s="41"/>
      <c r="KTX877" s="41"/>
      <c r="KTY877" s="41"/>
      <c r="KTZ877" s="41"/>
      <c r="KUA877" s="41"/>
      <c r="KUB877" s="41"/>
      <c r="KUC877" s="41"/>
      <c r="KUD877" s="41"/>
      <c r="KUE877" s="41"/>
      <c r="KUF877" s="41"/>
      <c r="KUG877" s="41"/>
      <c r="KUH877" s="41"/>
      <c r="KUI877" s="41"/>
      <c r="KUJ877" s="41"/>
      <c r="KUK877" s="41"/>
      <c r="KUL877" s="41"/>
      <c r="KUM877" s="41"/>
      <c r="KUN877" s="41"/>
      <c r="KUO877" s="41"/>
      <c r="KUP877" s="41"/>
      <c r="KUQ877" s="41"/>
      <c r="KUR877" s="41"/>
      <c r="KUS877" s="41"/>
      <c r="KUT877" s="41"/>
      <c r="KUU877" s="41"/>
      <c r="KUV877" s="41"/>
      <c r="KUW877" s="41"/>
      <c r="KUX877" s="41"/>
      <c r="KUY877" s="41"/>
      <c r="KUZ877" s="41"/>
      <c r="KVA877" s="41"/>
      <c r="KVB877" s="41"/>
      <c r="KVC877" s="41"/>
      <c r="KVD877" s="41"/>
      <c r="KVE877" s="41"/>
      <c r="KVF877" s="41"/>
      <c r="KVG877" s="41"/>
      <c r="KVH877" s="41"/>
      <c r="KVI877" s="41"/>
      <c r="KVJ877" s="41"/>
      <c r="KVK877" s="41"/>
      <c r="KVL877" s="41"/>
      <c r="KVM877" s="41"/>
      <c r="KVN877" s="41"/>
      <c r="KVO877" s="41"/>
      <c r="KVP877" s="41"/>
      <c r="KVQ877" s="41"/>
      <c r="KVR877" s="41"/>
      <c r="KVS877" s="41"/>
      <c r="KVT877" s="41"/>
      <c r="KVU877" s="41"/>
      <c r="KVV877" s="41"/>
      <c r="KVW877" s="41"/>
      <c r="KVX877" s="41"/>
      <c r="KVY877" s="41"/>
      <c r="KVZ877" s="41"/>
      <c r="KWA877" s="41"/>
      <c r="KWB877" s="41"/>
      <c r="KWC877" s="41"/>
      <c r="KWD877" s="41"/>
      <c r="KWE877" s="41"/>
      <c r="KWF877" s="41"/>
      <c r="KWG877" s="41"/>
      <c r="KWH877" s="41"/>
      <c r="KWI877" s="41"/>
      <c r="KWJ877" s="41"/>
      <c r="KWK877" s="41"/>
      <c r="KWL877" s="41"/>
      <c r="KWM877" s="41"/>
      <c r="KWN877" s="41"/>
      <c r="KWO877" s="41"/>
      <c r="KWP877" s="41"/>
      <c r="KWQ877" s="41"/>
      <c r="KWR877" s="41"/>
      <c r="KWS877" s="41"/>
      <c r="KWT877" s="41"/>
      <c r="KWU877" s="41"/>
      <c r="KWV877" s="41"/>
      <c r="KWW877" s="41"/>
      <c r="KWX877" s="41"/>
      <c r="KWY877" s="41"/>
      <c r="KWZ877" s="41"/>
      <c r="KXA877" s="41"/>
      <c r="KXB877" s="41"/>
      <c r="KXC877" s="41"/>
      <c r="KXD877" s="41"/>
      <c r="KXE877" s="41"/>
      <c r="KXF877" s="41"/>
      <c r="KXG877" s="41"/>
      <c r="KXH877" s="41"/>
      <c r="KXI877" s="41"/>
      <c r="KXJ877" s="41"/>
      <c r="KXK877" s="41"/>
      <c r="KXL877" s="41"/>
      <c r="KXM877" s="41"/>
      <c r="KXN877" s="41"/>
      <c r="KXO877" s="41"/>
      <c r="KXP877" s="41"/>
      <c r="KXQ877" s="41"/>
      <c r="KXR877" s="41"/>
      <c r="KXS877" s="41"/>
      <c r="KXT877" s="41"/>
      <c r="KXU877" s="41"/>
      <c r="KXV877" s="41"/>
      <c r="KXW877" s="41"/>
      <c r="KXX877" s="41"/>
      <c r="KXY877" s="41"/>
      <c r="KXZ877" s="41"/>
      <c r="KYA877" s="41"/>
      <c r="KYB877" s="41"/>
      <c r="KYC877" s="41"/>
      <c r="KYD877" s="41"/>
      <c r="KYE877" s="41"/>
      <c r="KYF877" s="41"/>
      <c r="KYG877" s="41"/>
      <c r="KYH877" s="41"/>
      <c r="KYI877" s="41"/>
      <c r="KYJ877" s="41"/>
      <c r="KYK877" s="41"/>
      <c r="KYL877" s="41"/>
      <c r="KYM877" s="41"/>
      <c r="KYN877" s="41"/>
      <c r="KYO877" s="41"/>
      <c r="KYP877" s="41"/>
      <c r="KYQ877" s="41"/>
      <c r="KYR877" s="41"/>
      <c r="KYS877" s="41"/>
      <c r="KYT877" s="41"/>
      <c r="KYU877" s="41"/>
      <c r="KYV877" s="41"/>
      <c r="KYW877" s="41"/>
      <c r="KYX877" s="41"/>
      <c r="KYY877" s="41"/>
      <c r="KYZ877" s="41"/>
      <c r="KZA877" s="41"/>
      <c r="KZB877" s="41"/>
      <c r="KZC877" s="41"/>
      <c r="KZD877" s="41"/>
      <c r="KZE877" s="41"/>
      <c r="KZF877" s="41"/>
      <c r="KZG877" s="41"/>
      <c r="KZH877" s="41"/>
      <c r="KZI877" s="41"/>
      <c r="KZJ877" s="41"/>
      <c r="KZK877" s="41"/>
      <c r="KZL877" s="41"/>
      <c r="KZM877" s="41"/>
      <c r="KZN877" s="41"/>
      <c r="KZO877" s="41"/>
      <c r="KZP877" s="41"/>
      <c r="KZQ877" s="41"/>
      <c r="KZR877" s="41"/>
      <c r="KZS877" s="41"/>
      <c r="KZT877" s="41"/>
      <c r="KZU877" s="41"/>
      <c r="KZV877" s="41"/>
      <c r="KZW877" s="41"/>
      <c r="KZX877" s="41"/>
      <c r="KZY877" s="41"/>
      <c r="KZZ877" s="41"/>
      <c r="LAA877" s="41"/>
      <c r="LAB877" s="41"/>
      <c r="LAC877" s="41"/>
      <c r="LAD877" s="41"/>
      <c r="LAE877" s="41"/>
      <c r="LAF877" s="41"/>
      <c r="LAG877" s="41"/>
      <c r="LAH877" s="41"/>
      <c r="LAI877" s="41"/>
      <c r="LAJ877" s="41"/>
      <c r="LAK877" s="41"/>
      <c r="LAL877" s="41"/>
      <c r="LAM877" s="41"/>
      <c r="LAN877" s="41"/>
      <c r="LAO877" s="41"/>
      <c r="LAP877" s="41"/>
      <c r="LAQ877" s="41"/>
      <c r="LAR877" s="41"/>
      <c r="LAS877" s="41"/>
      <c r="LAT877" s="41"/>
      <c r="LAU877" s="41"/>
      <c r="LAV877" s="41"/>
      <c r="LAW877" s="41"/>
      <c r="LAX877" s="41"/>
      <c r="LAY877" s="41"/>
      <c r="LAZ877" s="41"/>
      <c r="LBA877" s="41"/>
      <c r="LBB877" s="41"/>
      <c r="LBC877" s="41"/>
      <c r="LBD877" s="41"/>
      <c r="LBE877" s="41"/>
      <c r="LBF877" s="41"/>
      <c r="LBG877" s="41"/>
      <c r="LBH877" s="41"/>
      <c r="LBI877" s="41"/>
      <c r="LBJ877" s="41"/>
      <c r="LBK877" s="41"/>
      <c r="LBL877" s="41"/>
      <c r="LBM877" s="41"/>
      <c r="LBN877" s="41"/>
      <c r="LBO877" s="41"/>
      <c r="LBP877" s="41"/>
      <c r="LBQ877" s="41"/>
      <c r="LBR877" s="41"/>
      <c r="LBS877" s="41"/>
      <c r="LBT877" s="41"/>
      <c r="LBU877" s="41"/>
      <c r="LBV877" s="41"/>
      <c r="LBW877" s="41"/>
      <c r="LBX877" s="41"/>
      <c r="LBY877" s="41"/>
      <c r="LBZ877" s="41"/>
      <c r="LCA877" s="41"/>
      <c r="LCB877" s="41"/>
      <c r="LCC877" s="41"/>
      <c r="LCD877" s="41"/>
      <c r="LCE877" s="41"/>
      <c r="LCF877" s="41"/>
      <c r="LCG877" s="41"/>
      <c r="LCH877" s="41"/>
      <c r="LCI877" s="41"/>
      <c r="LCJ877" s="41"/>
      <c r="LCK877" s="41"/>
      <c r="LCL877" s="41"/>
      <c r="LCM877" s="41"/>
      <c r="LCN877" s="41"/>
      <c r="LCO877" s="41"/>
      <c r="LCP877" s="41"/>
      <c r="LCQ877" s="41"/>
      <c r="LCR877" s="41"/>
      <c r="LCS877" s="41"/>
      <c r="LCT877" s="41"/>
      <c r="LCU877" s="41"/>
      <c r="LCV877" s="41"/>
      <c r="LCW877" s="41"/>
      <c r="LCX877" s="41"/>
      <c r="LCY877" s="41"/>
      <c r="LCZ877" s="41"/>
      <c r="LDA877" s="41"/>
      <c r="LDB877" s="41"/>
      <c r="LDC877" s="41"/>
      <c r="LDD877" s="41"/>
      <c r="LDE877" s="41"/>
      <c r="LDF877" s="41"/>
      <c r="LDG877" s="41"/>
      <c r="LDH877" s="41"/>
      <c r="LDI877" s="41"/>
      <c r="LDJ877" s="41"/>
      <c r="LDK877" s="41"/>
      <c r="LDL877" s="41"/>
      <c r="LDM877" s="41"/>
      <c r="LDN877" s="41"/>
      <c r="LDO877" s="41"/>
      <c r="LDP877" s="41"/>
      <c r="LDQ877" s="41"/>
      <c r="LDR877" s="41"/>
      <c r="LDS877" s="41"/>
      <c r="LDT877" s="41"/>
      <c r="LDU877" s="41"/>
      <c r="LDV877" s="41"/>
      <c r="LDW877" s="41"/>
      <c r="LDX877" s="41"/>
      <c r="LDY877" s="41"/>
      <c r="LDZ877" s="41"/>
      <c r="LEA877" s="41"/>
      <c r="LEB877" s="41"/>
      <c r="LEC877" s="41"/>
      <c r="LED877" s="41"/>
      <c r="LEE877" s="41"/>
      <c r="LEF877" s="41"/>
      <c r="LEG877" s="41"/>
      <c r="LEH877" s="41"/>
      <c r="LEI877" s="41"/>
      <c r="LEJ877" s="41"/>
      <c r="LEK877" s="41"/>
      <c r="LEL877" s="41"/>
      <c r="LEM877" s="41"/>
      <c r="LEN877" s="41"/>
      <c r="LEO877" s="41"/>
      <c r="LEP877" s="41"/>
      <c r="LEQ877" s="41"/>
      <c r="LER877" s="41"/>
      <c r="LES877" s="41"/>
      <c r="LET877" s="41"/>
      <c r="LEU877" s="41"/>
      <c r="LEV877" s="41"/>
      <c r="LEW877" s="41"/>
      <c r="LEX877" s="41"/>
      <c r="LEY877" s="41"/>
      <c r="LEZ877" s="41"/>
      <c r="LFA877" s="41"/>
      <c r="LFB877" s="41"/>
      <c r="LFC877" s="41"/>
      <c r="LFD877" s="41"/>
      <c r="LFE877" s="41"/>
      <c r="LFF877" s="41"/>
      <c r="LFG877" s="41"/>
      <c r="LFH877" s="41"/>
      <c r="LFI877" s="41"/>
      <c r="LFJ877" s="41"/>
      <c r="LFK877" s="41"/>
      <c r="LFL877" s="41"/>
      <c r="LFM877" s="41"/>
      <c r="LFN877" s="41"/>
      <c r="LFO877" s="41"/>
      <c r="LFP877" s="41"/>
      <c r="LFQ877" s="41"/>
      <c r="LFR877" s="41"/>
      <c r="LFS877" s="41"/>
      <c r="LFT877" s="41"/>
      <c r="LFU877" s="41"/>
      <c r="LFV877" s="41"/>
      <c r="LFW877" s="41"/>
      <c r="LFX877" s="41"/>
      <c r="LFY877" s="41"/>
      <c r="LFZ877" s="41"/>
      <c r="LGA877" s="41"/>
      <c r="LGB877" s="41"/>
      <c r="LGC877" s="41"/>
      <c r="LGD877" s="41"/>
      <c r="LGE877" s="41"/>
      <c r="LGF877" s="41"/>
      <c r="LGG877" s="41"/>
      <c r="LGH877" s="41"/>
      <c r="LGI877" s="41"/>
      <c r="LGJ877" s="41"/>
      <c r="LGK877" s="41"/>
      <c r="LGL877" s="41"/>
      <c r="LGM877" s="41"/>
      <c r="LGN877" s="41"/>
      <c r="LGO877" s="41"/>
      <c r="LGP877" s="41"/>
      <c r="LGQ877" s="41"/>
      <c r="LGR877" s="41"/>
      <c r="LGS877" s="41"/>
      <c r="LGT877" s="41"/>
      <c r="LGU877" s="41"/>
      <c r="LGV877" s="41"/>
      <c r="LGW877" s="41"/>
      <c r="LGX877" s="41"/>
      <c r="LGY877" s="41"/>
      <c r="LGZ877" s="41"/>
      <c r="LHA877" s="41"/>
      <c r="LHB877" s="41"/>
      <c r="LHC877" s="41"/>
      <c r="LHD877" s="41"/>
      <c r="LHE877" s="41"/>
      <c r="LHF877" s="41"/>
      <c r="LHG877" s="41"/>
      <c r="LHH877" s="41"/>
      <c r="LHI877" s="41"/>
      <c r="LHJ877" s="41"/>
      <c r="LHK877" s="41"/>
      <c r="LHL877" s="41"/>
      <c r="LHM877" s="41"/>
      <c r="LHN877" s="41"/>
      <c r="LHO877" s="41"/>
      <c r="LHP877" s="41"/>
      <c r="LHQ877" s="41"/>
      <c r="LHR877" s="41"/>
      <c r="LHS877" s="41"/>
      <c r="LHT877" s="41"/>
      <c r="LHU877" s="41"/>
      <c r="LHV877" s="41"/>
      <c r="LHW877" s="41"/>
      <c r="LHX877" s="41"/>
      <c r="LHY877" s="41"/>
      <c r="LHZ877" s="41"/>
      <c r="LIA877" s="41"/>
      <c r="LIB877" s="41"/>
      <c r="LIC877" s="41"/>
      <c r="LID877" s="41"/>
      <c r="LIE877" s="41"/>
      <c r="LIF877" s="41"/>
      <c r="LIG877" s="41"/>
      <c r="LIH877" s="41"/>
      <c r="LII877" s="41"/>
      <c r="LIJ877" s="41"/>
      <c r="LIK877" s="41"/>
      <c r="LIL877" s="41"/>
      <c r="LIM877" s="41"/>
      <c r="LIN877" s="41"/>
      <c r="LIO877" s="41"/>
      <c r="LIP877" s="41"/>
      <c r="LIQ877" s="41"/>
      <c r="LIR877" s="41"/>
      <c r="LIS877" s="41"/>
      <c r="LIT877" s="41"/>
      <c r="LIU877" s="41"/>
      <c r="LIV877" s="41"/>
      <c r="LIW877" s="41"/>
      <c r="LIX877" s="41"/>
      <c r="LIY877" s="41"/>
      <c r="LIZ877" s="41"/>
      <c r="LJA877" s="41"/>
      <c r="LJB877" s="41"/>
      <c r="LJC877" s="41"/>
      <c r="LJD877" s="41"/>
      <c r="LJE877" s="41"/>
      <c r="LJF877" s="41"/>
      <c r="LJG877" s="41"/>
      <c r="LJH877" s="41"/>
      <c r="LJI877" s="41"/>
      <c r="LJJ877" s="41"/>
      <c r="LJK877" s="41"/>
      <c r="LJL877" s="41"/>
      <c r="LJM877" s="41"/>
      <c r="LJN877" s="41"/>
      <c r="LJO877" s="41"/>
      <c r="LJP877" s="41"/>
      <c r="LJQ877" s="41"/>
      <c r="LJR877" s="41"/>
      <c r="LJS877" s="41"/>
      <c r="LJT877" s="41"/>
      <c r="LJU877" s="41"/>
      <c r="LJV877" s="41"/>
      <c r="LJW877" s="41"/>
      <c r="LJX877" s="41"/>
      <c r="LJY877" s="41"/>
      <c r="LJZ877" s="41"/>
      <c r="LKA877" s="41"/>
      <c r="LKB877" s="41"/>
      <c r="LKC877" s="41"/>
      <c r="LKD877" s="41"/>
      <c r="LKE877" s="41"/>
      <c r="LKF877" s="41"/>
      <c r="LKG877" s="41"/>
      <c r="LKH877" s="41"/>
      <c r="LKI877" s="41"/>
      <c r="LKJ877" s="41"/>
      <c r="LKK877" s="41"/>
      <c r="LKL877" s="41"/>
      <c r="LKM877" s="41"/>
      <c r="LKN877" s="41"/>
      <c r="LKO877" s="41"/>
      <c r="LKP877" s="41"/>
      <c r="LKQ877" s="41"/>
      <c r="LKR877" s="41"/>
      <c r="LKS877" s="41"/>
      <c r="LKT877" s="41"/>
      <c r="LKU877" s="41"/>
      <c r="LKV877" s="41"/>
      <c r="LKW877" s="41"/>
      <c r="LKX877" s="41"/>
      <c r="LKY877" s="41"/>
      <c r="LKZ877" s="41"/>
      <c r="LLA877" s="41"/>
      <c r="LLB877" s="41"/>
      <c r="LLC877" s="41"/>
      <c r="LLD877" s="41"/>
      <c r="LLE877" s="41"/>
      <c r="LLF877" s="41"/>
      <c r="LLG877" s="41"/>
      <c r="LLH877" s="41"/>
      <c r="LLI877" s="41"/>
      <c r="LLJ877" s="41"/>
      <c r="LLK877" s="41"/>
      <c r="LLL877" s="41"/>
      <c r="LLM877" s="41"/>
      <c r="LLN877" s="41"/>
      <c r="LLO877" s="41"/>
      <c r="LLP877" s="41"/>
      <c r="LLQ877" s="41"/>
      <c r="LLR877" s="41"/>
      <c r="LLS877" s="41"/>
      <c r="LLT877" s="41"/>
      <c r="LLU877" s="41"/>
      <c r="LLV877" s="41"/>
      <c r="LLW877" s="41"/>
      <c r="LLX877" s="41"/>
      <c r="LLY877" s="41"/>
      <c r="LLZ877" s="41"/>
      <c r="LMA877" s="41"/>
      <c r="LMB877" s="41"/>
      <c r="LMC877" s="41"/>
      <c r="LMD877" s="41"/>
      <c r="LME877" s="41"/>
      <c r="LMF877" s="41"/>
      <c r="LMG877" s="41"/>
      <c r="LMH877" s="41"/>
      <c r="LMI877" s="41"/>
      <c r="LMJ877" s="41"/>
      <c r="LMK877" s="41"/>
      <c r="LML877" s="41"/>
      <c r="LMM877" s="41"/>
      <c r="LMN877" s="41"/>
      <c r="LMO877" s="41"/>
      <c r="LMP877" s="41"/>
      <c r="LMQ877" s="41"/>
      <c r="LMR877" s="41"/>
      <c r="LMS877" s="41"/>
      <c r="LMT877" s="41"/>
      <c r="LMU877" s="41"/>
      <c r="LMV877" s="41"/>
      <c r="LMW877" s="41"/>
      <c r="LMX877" s="41"/>
      <c r="LMY877" s="41"/>
      <c r="LMZ877" s="41"/>
      <c r="LNA877" s="41"/>
      <c r="LNB877" s="41"/>
      <c r="LNC877" s="41"/>
      <c r="LND877" s="41"/>
      <c r="LNE877" s="41"/>
      <c r="LNF877" s="41"/>
      <c r="LNG877" s="41"/>
      <c r="LNH877" s="41"/>
      <c r="LNI877" s="41"/>
      <c r="LNJ877" s="41"/>
      <c r="LNK877" s="41"/>
      <c r="LNL877" s="41"/>
      <c r="LNM877" s="41"/>
      <c r="LNN877" s="41"/>
      <c r="LNO877" s="41"/>
      <c r="LNP877" s="41"/>
      <c r="LNQ877" s="41"/>
      <c r="LNR877" s="41"/>
      <c r="LNS877" s="41"/>
      <c r="LNT877" s="41"/>
      <c r="LNU877" s="41"/>
      <c r="LNV877" s="41"/>
      <c r="LNW877" s="41"/>
      <c r="LNX877" s="41"/>
      <c r="LNY877" s="41"/>
      <c r="LNZ877" s="41"/>
      <c r="LOA877" s="41"/>
      <c r="LOB877" s="41"/>
      <c r="LOC877" s="41"/>
      <c r="LOD877" s="41"/>
      <c r="LOE877" s="41"/>
      <c r="LOF877" s="41"/>
      <c r="LOG877" s="41"/>
      <c r="LOH877" s="41"/>
      <c r="LOI877" s="41"/>
      <c r="LOJ877" s="41"/>
      <c r="LOK877" s="41"/>
      <c r="LOL877" s="41"/>
      <c r="LOM877" s="41"/>
      <c r="LON877" s="41"/>
      <c r="LOO877" s="41"/>
      <c r="LOP877" s="41"/>
      <c r="LOQ877" s="41"/>
      <c r="LOR877" s="41"/>
      <c r="LOS877" s="41"/>
      <c r="LOT877" s="41"/>
      <c r="LOU877" s="41"/>
      <c r="LOV877" s="41"/>
      <c r="LOW877" s="41"/>
      <c r="LOX877" s="41"/>
      <c r="LOY877" s="41"/>
      <c r="LOZ877" s="41"/>
      <c r="LPA877" s="41"/>
      <c r="LPB877" s="41"/>
      <c r="LPC877" s="41"/>
      <c r="LPD877" s="41"/>
      <c r="LPE877" s="41"/>
      <c r="LPF877" s="41"/>
      <c r="LPG877" s="41"/>
      <c r="LPH877" s="41"/>
      <c r="LPI877" s="41"/>
      <c r="LPJ877" s="41"/>
      <c r="LPK877" s="41"/>
      <c r="LPL877" s="41"/>
      <c r="LPM877" s="41"/>
      <c r="LPN877" s="41"/>
      <c r="LPO877" s="41"/>
      <c r="LPP877" s="41"/>
      <c r="LPQ877" s="41"/>
      <c r="LPR877" s="41"/>
      <c r="LPS877" s="41"/>
      <c r="LPT877" s="41"/>
      <c r="LPU877" s="41"/>
      <c r="LPV877" s="41"/>
      <c r="LPW877" s="41"/>
      <c r="LPX877" s="41"/>
      <c r="LPY877" s="41"/>
      <c r="LPZ877" s="41"/>
      <c r="LQA877" s="41"/>
      <c r="LQB877" s="41"/>
      <c r="LQC877" s="41"/>
      <c r="LQD877" s="41"/>
      <c r="LQE877" s="41"/>
      <c r="LQF877" s="41"/>
      <c r="LQG877" s="41"/>
      <c r="LQH877" s="41"/>
      <c r="LQI877" s="41"/>
      <c r="LQJ877" s="41"/>
      <c r="LQK877" s="41"/>
      <c r="LQL877" s="41"/>
      <c r="LQM877" s="41"/>
      <c r="LQN877" s="41"/>
      <c r="LQO877" s="41"/>
      <c r="LQP877" s="41"/>
      <c r="LQQ877" s="41"/>
      <c r="LQR877" s="41"/>
      <c r="LQS877" s="41"/>
      <c r="LQT877" s="41"/>
      <c r="LQU877" s="41"/>
      <c r="LQV877" s="41"/>
      <c r="LQW877" s="41"/>
      <c r="LQX877" s="41"/>
      <c r="LQY877" s="41"/>
      <c r="LQZ877" s="41"/>
      <c r="LRA877" s="41"/>
      <c r="LRB877" s="41"/>
      <c r="LRC877" s="41"/>
      <c r="LRD877" s="41"/>
      <c r="LRE877" s="41"/>
      <c r="LRF877" s="41"/>
      <c r="LRG877" s="41"/>
      <c r="LRH877" s="41"/>
      <c r="LRI877" s="41"/>
      <c r="LRJ877" s="41"/>
      <c r="LRK877" s="41"/>
      <c r="LRL877" s="41"/>
      <c r="LRM877" s="41"/>
      <c r="LRN877" s="41"/>
      <c r="LRO877" s="41"/>
      <c r="LRP877" s="41"/>
      <c r="LRQ877" s="41"/>
      <c r="LRR877" s="41"/>
      <c r="LRS877" s="41"/>
      <c r="LRT877" s="41"/>
      <c r="LRU877" s="41"/>
      <c r="LRV877" s="41"/>
      <c r="LRW877" s="41"/>
      <c r="LRX877" s="41"/>
      <c r="LRY877" s="41"/>
      <c r="LRZ877" s="41"/>
      <c r="LSA877" s="41"/>
      <c r="LSB877" s="41"/>
      <c r="LSC877" s="41"/>
      <c r="LSD877" s="41"/>
      <c r="LSE877" s="41"/>
      <c r="LSF877" s="41"/>
      <c r="LSG877" s="41"/>
      <c r="LSH877" s="41"/>
      <c r="LSI877" s="41"/>
      <c r="LSJ877" s="41"/>
      <c r="LSK877" s="41"/>
      <c r="LSL877" s="41"/>
      <c r="LSM877" s="41"/>
      <c r="LSN877" s="41"/>
      <c r="LSO877" s="41"/>
      <c r="LSP877" s="41"/>
      <c r="LSQ877" s="41"/>
      <c r="LSR877" s="41"/>
      <c r="LSS877" s="41"/>
      <c r="LST877" s="41"/>
      <c r="LSU877" s="41"/>
      <c r="LSV877" s="41"/>
      <c r="LSW877" s="41"/>
      <c r="LSX877" s="41"/>
      <c r="LSY877" s="41"/>
      <c r="LSZ877" s="41"/>
      <c r="LTA877" s="41"/>
      <c r="LTB877" s="41"/>
      <c r="LTC877" s="41"/>
      <c r="LTD877" s="41"/>
      <c r="LTE877" s="41"/>
      <c r="LTF877" s="41"/>
      <c r="LTG877" s="41"/>
      <c r="LTH877" s="41"/>
      <c r="LTI877" s="41"/>
      <c r="LTJ877" s="41"/>
      <c r="LTK877" s="41"/>
      <c r="LTL877" s="41"/>
      <c r="LTM877" s="41"/>
      <c r="LTN877" s="41"/>
      <c r="LTO877" s="41"/>
      <c r="LTP877" s="41"/>
      <c r="LTQ877" s="41"/>
      <c r="LTR877" s="41"/>
      <c r="LTS877" s="41"/>
      <c r="LTT877" s="41"/>
      <c r="LTU877" s="41"/>
      <c r="LTV877" s="41"/>
      <c r="LTW877" s="41"/>
      <c r="LTX877" s="41"/>
      <c r="LTY877" s="41"/>
      <c r="LTZ877" s="41"/>
      <c r="LUA877" s="41"/>
      <c r="LUB877" s="41"/>
      <c r="LUC877" s="41"/>
      <c r="LUD877" s="41"/>
      <c r="LUE877" s="41"/>
      <c r="LUF877" s="41"/>
      <c r="LUG877" s="41"/>
      <c r="LUH877" s="41"/>
      <c r="LUI877" s="41"/>
      <c r="LUJ877" s="41"/>
      <c r="LUK877" s="41"/>
      <c r="LUL877" s="41"/>
      <c r="LUM877" s="41"/>
      <c r="LUN877" s="41"/>
      <c r="LUO877" s="41"/>
      <c r="LUP877" s="41"/>
      <c r="LUQ877" s="41"/>
      <c r="LUR877" s="41"/>
      <c r="LUS877" s="41"/>
      <c r="LUT877" s="41"/>
      <c r="LUU877" s="41"/>
      <c r="LUV877" s="41"/>
      <c r="LUW877" s="41"/>
      <c r="LUX877" s="41"/>
      <c r="LUY877" s="41"/>
      <c r="LUZ877" s="41"/>
      <c r="LVA877" s="41"/>
      <c r="LVB877" s="41"/>
      <c r="LVC877" s="41"/>
      <c r="LVD877" s="41"/>
      <c r="LVE877" s="41"/>
      <c r="LVF877" s="41"/>
      <c r="LVG877" s="41"/>
      <c r="LVH877" s="41"/>
      <c r="LVI877" s="41"/>
      <c r="LVJ877" s="41"/>
      <c r="LVK877" s="41"/>
      <c r="LVL877" s="41"/>
      <c r="LVM877" s="41"/>
      <c r="LVN877" s="41"/>
      <c r="LVO877" s="41"/>
      <c r="LVP877" s="41"/>
      <c r="LVQ877" s="41"/>
      <c r="LVR877" s="41"/>
      <c r="LVS877" s="41"/>
      <c r="LVT877" s="41"/>
      <c r="LVU877" s="41"/>
      <c r="LVV877" s="41"/>
      <c r="LVW877" s="41"/>
      <c r="LVX877" s="41"/>
      <c r="LVY877" s="41"/>
      <c r="LVZ877" s="41"/>
      <c r="LWA877" s="41"/>
      <c r="LWB877" s="41"/>
      <c r="LWC877" s="41"/>
      <c r="LWD877" s="41"/>
      <c r="LWE877" s="41"/>
      <c r="LWF877" s="41"/>
      <c r="LWG877" s="41"/>
      <c r="LWH877" s="41"/>
      <c r="LWI877" s="41"/>
      <c r="LWJ877" s="41"/>
      <c r="LWK877" s="41"/>
      <c r="LWL877" s="41"/>
      <c r="LWM877" s="41"/>
      <c r="LWN877" s="41"/>
      <c r="LWO877" s="41"/>
      <c r="LWP877" s="41"/>
      <c r="LWQ877" s="41"/>
      <c r="LWR877" s="41"/>
      <c r="LWS877" s="41"/>
      <c r="LWT877" s="41"/>
      <c r="LWU877" s="41"/>
      <c r="LWV877" s="41"/>
      <c r="LWW877" s="41"/>
      <c r="LWX877" s="41"/>
      <c r="LWY877" s="41"/>
      <c r="LWZ877" s="41"/>
      <c r="LXA877" s="41"/>
      <c r="LXB877" s="41"/>
      <c r="LXC877" s="41"/>
      <c r="LXD877" s="41"/>
      <c r="LXE877" s="41"/>
      <c r="LXF877" s="41"/>
      <c r="LXG877" s="41"/>
      <c r="LXH877" s="41"/>
      <c r="LXI877" s="41"/>
      <c r="LXJ877" s="41"/>
      <c r="LXK877" s="41"/>
      <c r="LXL877" s="41"/>
      <c r="LXM877" s="41"/>
      <c r="LXN877" s="41"/>
      <c r="LXO877" s="41"/>
      <c r="LXP877" s="41"/>
      <c r="LXQ877" s="41"/>
      <c r="LXR877" s="41"/>
      <c r="LXS877" s="41"/>
      <c r="LXT877" s="41"/>
      <c r="LXU877" s="41"/>
      <c r="LXV877" s="41"/>
      <c r="LXW877" s="41"/>
      <c r="LXX877" s="41"/>
      <c r="LXY877" s="41"/>
      <c r="LXZ877" s="41"/>
      <c r="LYA877" s="41"/>
      <c r="LYB877" s="41"/>
      <c r="LYC877" s="41"/>
      <c r="LYD877" s="41"/>
      <c r="LYE877" s="41"/>
      <c r="LYF877" s="41"/>
      <c r="LYG877" s="41"/>
      <c r="LYH877" s="41"/>
      <c r="LYI877" s="41"/>
      <c r="LYJ877" s="41"/>
      <c r="LYK877" s="41"/>
      <c r="LYL877" s="41"/>
      <c r="LYM877" s="41"/>
      <c r="LYN877" s="41"/>
      <c r="LYO877" s="41"/>
      <c r="LYP877" s="41"/>
      <c r="LYQ877" s="41"/>
      <c r="LYR877" s="41"/>
      <c r="LYS877" s="41"/>
      <c r="LYT877" s="41"/>
      <c r="LYU877" s="41"/>
      <c r="LYV877" s="41"/>
      <c r="LYW877" s="41"/>
      <c r="LYX877" s="41"/>
      <c r="LYY877" s="41"/>
      <c r="LYZ877" s="41"/>
      <c r="LZA877" s="41"/>
      <c r="LZB877" s="41"/>
      <c r="LZC877" s="41"/>
      <c r="LZD877" s="41"/>
      <c r="LZE877" s="41"/>
      <c r="LZF877" s="41"/>
      <c r="LZG877" s="41"/>
      <c r="LZH877" s="41"/>
      <c r="LZI877" s="41"/>
      <c r="LZJ877" s="41"/>
      <c r="LZK877" s="41"/>
      <c r="LZL877" s="41"/>
      <c r="LZM877" s="41"/>
      <c r="LZN877" s="41"/>
      <c r="LZO877" s="41"/>
      <c r="LZP877" s="41"/>
      <c r="LZQ877" s="41"/>
      <c r="LZR877" s="41"/>
      <c r="LZS877" s="41"/>
      <c r="LZT877" s="41"/>
      <c r="LZU877" s="41"/>
      <c r="LZV877" s="41"/>
      <c r="LZW877" s="41"/>
      <c r="LZX877" s="41"/>
      <c r="LZY877" s="41"/>
      <c r="LZZ877" s="41"/>
      <c r="MAA877" s="41"/>
      <c r="MAB877" s="41"/>
      <c r="MAC877" s="41"/>
      <c r="MAD877" s="41"/>
      <c r="MAE877" s="41"/>
      <c r="MAF877" s="41"/>
      <c r="MAG877" s="41"/>
      <c r="MAH877" s="41"/>
      <c r="MAI877" s="41"/>
      <c r="MAJ877" s="41"/>
      <c r="MAK877" s="41"/>
      <c r="MAL877" s="41"/>
      <c r="MAM877" s="41"/>
      <c r="MAN877" s="41"/>
      <c r="MAO877" s="41"/>
      <c r="MAP877" s="41"/>
      <c r="MAQ877" s="41"/>
      <c r="MAR877" s="41"/>
      <c r="MAS877" s="41"/>
      <c r="MAT877" s="41"/>
      <c r="MAU877" s="41"/>
      <c r="MAV877" s="41"/>
      <c r="MAW877" s="41"/>
      <c r="MAX877" s="41"/>
      <c r="MAY877" s="41"/>
      <c r="MAZ877" s="41"/>
      <c r="MBA877" s="41"/>
      <c r="MBB877" s="41"/>
      <c r="MBC877" s="41"/>
      <c r="MBD877" s="41"/>
      <c r="MBE877" s="41"/>
      <c r="MBF877" s="41"/>
      <c r="MBG877" s="41"/>
      <c r="MBH877" s="41"/>
      <c r="MBI877" s="41"/>
      <c r="MBJ877" s="41"/>
      <c r="MBK877" s="41"/>
      <c r="MBL877" s="41"/>
      <c r="MBM877" s="41"/>
      <c r="MBN877" s="41"/>
      <c r="MBO877" s="41"/>
      <c r="MBP877" s="41"/>
      <c r="MBQ877" s="41"/>
      <c r="MBR877" s="41"/>
      <c r="MBS877" s="41"/>
      <c r="MBT877" s="41"/>
      <c r="MBU877" s="41"/>
      <c r="MBV877" s="41"/>
      <c r="MBW877" s="41"/>
      <c r="MBX877" s="41"/>
      <c r="MBY877" s="41"/>
      <c r="MBZ877" s="41"/>
      <c r="MCA877" s="41"/>
      <c r="MCB877" s="41"/>
      <c r="MCC877" s="41"/>
      <c r="MCD877" s="41"/>
      <c r="MCE877" s="41"/>
      <c r="MCF877" s="41"/>
      <c r="MCG877" s="41"/>
      <c r="MCH877" s="41"/>
      <c r="MCI877" s="41"/>
      <c r="MCJ877" s="41"/>
      <c r="MCK877" s="41"/>
      <c r="MCL877" s="41"/>
      <c r="MCM877" s="41"/>
      <c r="MCN877" s="41"/>
      <c r="MCO877" s="41"/>
      <c r="MCP877" s="41"/>
      <c r="MCQ877" s="41"/>
      <c r="MCR877" s="41"/>
      <c r="MCS877" s="41"/>
      <c r="MCT877" s="41"/>
      <c r="MCU877" s="41"/>
      <c r="MCV877" s="41"/>
      <c r="MCW877" s="41"/>
      <c r="MCX877" s="41"/>
      <c r="MCY877" s="41"/>
      <c r="MCZ877" s="41"/>
      <c r="MDA877" s="41"/>
      <c r="MDB877" s="41"/>
      <c r="MDC877" s="41"/>
      <c r="MDD877" s="41"/>
      <c r="MDE877" s="41"/>
      <c r="MDF877" s="41"/>
      <c r="MDG877" s="41"/>
      <c r="MDH877" s="41"/>
      <c r="MDI877" s="41"/>
      <c r="MDJ877" s="41"/>
      <c r="MDK877" s="41"/>
      <c r="MDL877" s="41"/>
      <c r="MDM877" s="41"/>
      <c r="MDN877" s="41"/>
      <c r="MDO877" s="41"/>
      <c r="MDP877" s="41"/>
      <c r="MDQ877" s="41"/>
      <c r="MDR877" s="41"/>
      <c r="MDS877" s="41"/>
      <c r="MDT877" s="41"/>
      <c r="MDU877" s="41"/>
      <c r="MDV877" s="41"/>
      <c r="MDW877" s="41"/>
      <c r="MDX877" s="41"/>
      <c r="MDY877" s="41"/>
      <c r="MDZ877" s="41"/>
      <c r="MEA877" s="41"/>
      <c r="MEB877" s="41"/>
      <c r="MEC877" s="41"/>
      <c r="MED877" s="41"/>
      <c r="MEE877" s="41"/>
      <c r="MEF877" s="41"/>
      <c r="MEG877" s="41"/>
      <c r="MEH877" s="41"/>
      <c r="MEI877" s="41"/>
      <c r="MEJ877" s="41"/>
      <c r="MEK877" s="41"/>
      <c r="MEL877" s="41"/>
      <c r="MEM877" s="41"/>
      <c r="MEN877" s="41"/>
      <c r="MEO877" s="41"/>
      <c r="MEP877" s="41"/>
      <c r="MEQ877" s="41"/>
      <c r="MER877" s="41"/>
      <c r="MES877" s="41"/>
      <c r="MET877" s="41"/>
      <c r="MEU877" s="41"/>
      <c r="MEV877" s="41"/>
      <c r="MEW877" s="41"/>
      <c r="MEX877" s="41"/>
      <c r="MEY877" s="41"/>
      <c r="MEZ877" s="41"/>
      <c r="MFA877" s="41"/>
      <c r="MFB877" s="41"/>
      <c r="MFC877" s="41"/>
      <c r="MFD877" s="41"/>
      <c r="MFE877" s="41"/>
      <c r="MFF877" s="41"/>
      <c r="MFG877" s="41"/>
      <c r="MFH877" s="41"/>
      <c r="MFI877" s="41"/>
      <c r="MFJ877" s="41"/>
      <c r="MFK877" s="41"/>
      <c r="MFL877" s="41"/>
      <c r="MFM877" s="41"/>
      <c r="MFN877" s="41"/>
      <c r="MFO877" s="41"/>
      <c r="MFP877" s="41"/>
      <c r="MFQ877" s="41"/>
      <c r="MFR877" s="41"/>
      <c r="MFS877" s="41"/>
      <c r="MFT877" s="41"/>
      <c r="MFU877" s="41"/>
      <c r="MFV877" s="41"/>
      <c r="MFW877" s="41"/>
      <c r="MFX877" s="41"/>
      <c r="MFY877" s="41"/>
      <c r="MFZ877" s="41"/>
      <c r="MGA877" s="41"/>
      <c r="MGB877" s="41"/>
      <c r="MGC877" s="41"/>
      <c r="MGD877" s="41"/>
      <c r="MGE877" s="41"/>
      <c r="MGF877" s="41"/>
      <c r="MGG877" s="41"/>
      <c r="MGH877" s="41"/>
      <c r="MGI877" s="41"/>
      <c r="MGJ877" s="41"/>
      <c r="MGK877" s="41"/>
      <c r="MGL877" s="41"/>
      <c r="MGM877" s="41"/>
      <c r="MGN877" s="41"/>
      <c r="MGO877" s="41"/>
      <c r="MGP877" s="41"/>
      <c r="MGQ877" s="41"/>
      <c r="MGR877" s="41"/>
      <c r="MGS877" s="41"/>
      <c r="MGT877" s="41"/>
      <c r="MGU877" s="41"/>
      <c r="MGV877" s="41"/>
      <c r="MGW877" s="41"/>
      <c r="MGX877" s="41"/>
      <c r="MGY877" s="41"/>
      <c r="MGZ877" s="41"/>
      <c r="MHA877" s="41"/>
      <c r="MHB877" s="41"/>
      <c r="MHC877" s="41"/>
      <c r="MHD877" s="41"/>
      <c r="MHE877" s="41"/>
      <c r="MHF877" s="41"/>
      <c r="MHG877" s="41"/>
      <c r="MHH877" s="41"/>
      <c r="MHI877" s="41"/>
      <c r="MHJ877" s="41"/>
      <c r="MHK877" s="41"/>
      <c r="MHL877" s="41"/>
      <c r="MHM877" s="41"/>
      <c r="MHN877" s="41"/>
      <c r="MHO877" s="41"/>
      <c r="MHP877" s="41"/>
      <c r="MHQ877" s="41"/>
      <c r="MHR877" s="41"/>
      <c r="MHS877" s="41"/>
      <c r="MHT877" s="41"/>
      <c r="MHU877" s="41"/>
      <c r="MHV877" s="41"/>
      <c r="MHW877" s="41"/>
      <c r="MHX877" s="41"/>
      <c r="MHY877" s="41"/>
      <c r="MHZ877" s="41"/>
      <c r="MIA877" s="41"/>
      <c r="MIB877" s="41"/>
      <c r="MIC877" s="41"/>
      <c r="MID877" s="41"/>
      <c r="MIE877" s="41"/>
      <c r="MIF877" s="41"/>
      <c r="MIG877" s="41"/>
      <c r="MIH877" s="41"/>
      <c r="MII877" s="41"/>
      <c r="MIJ877" s="41"/>
      <c r="MIK877" s="41"/>
      <c r="MIL877" s="41"/>
      <c r="MIM877" s="41"/>
      <c r="MIN877" s="41"/>
      <c r="MIO877" s="41"/>
      <c r="MIP877" s="41"/>
      <c r="MIQ877" s="41"/>
      <c r="MIR877" s="41"/>
      <c r="MIS877" s="41"/>
      <c r="MIT877" s="41"/>
      <c r="MIU877" s="41"/>
      <c r="MIV877" s="41"/>
      <c r="MIW877" s="41"/>
      <c r="MIX877" s="41"/>
      <c r="MIY877" s="41"/>
      <c r="MIZ877" s="41"/>
      <c r="MJA877" s="41"/>
      <c r="MJB877" s="41"/>
      <c r="MJC877" s="41"/>
      <c r="MJD877" s="41"/>
      <c r="MJE877" s="41"/>
      <c r="MJF877" s="41"/>
      <c r="MJG877" s="41"/>
      <c r="MJH877" s="41"/>
      <c r="MJI877" s="41"/>
      <c r="MJJ877" s="41"/>
      <c r="MJK877" s="41"/>
      <c r="MJL877" s="41"/>
      <c r="MJM877" s="41"/>
      <c r="MJN877" s="41"/>
      <c r="MJO877" s="41"/>
      <c r="MJP877" s="41"/>
      <c r="MJQ877" s="41"/>
      <c r="MJR877" s="41"/>
      <c r="MJS877" s="41"/>
      <c r="MJT877" s="41"/>
      <c r="MJU877" s="41"/>
      <c r="MJV877" s="41"/>
      <c r="MJW877" s="41"/>
      <c r="MJX877" s="41"/>
      <c r="MJY877" s="41"/>
      <c r="MJZ877" s="41"/>
      <c r="MKA877" s="41"/>
      <c r="MKB877" s="41"/>
      <c r="MKC877" s="41"/>
      <c r="MKD877" s="41"/>
      <c r="MKE877" s="41"/>
      <c r="MKF877" s="41"/>
      <c r="MKG877" s="41"/>
      <c r="MKH877" s="41"/>
      <c r="MKI877" s="41"/>
      <c r="MKJ877" s="41"/>
      <c r="MKK877" s="41"/>
      <c r="MKL877" s="41"/>
      <c r="MKM877" s="41"/>
      <c r="MKN877" s="41"/>
      <c r="MKO877" s="41"/>
      <c r="MKP877" s="41"/>
      <c r="MKQ877" s="41"/>
      <c r="MKR877" s="41"/>
      <c r="MKS877" s="41"/>
      <c r="MKT877" s="41"/>
      <c r="MKU877" s="41"/>
      <c r="MKV877" s="41"/>
      <c r="MKW877" s="41"/>
      <c r="MKX877" s="41"/>
      <c r="MKY877" s="41"/>
      <c r="MKZ877" s="41"/>
      <c r="MLA877" s="41"/>
      <c r="MLB877" s="41"/>
      <c r="MLC877" s="41"/>
      <c r="MLD877" s="41"/>
      <c r="MLE877" s="41"/>
      <c r="MLF877" s="41"/>
      <c r="MLG877" s="41"/>
      <c r="MLH877" s="41"/>
      <c r="MLI877" s="41"/>
      <c r="MLJ877" s="41"/>
      <c r="MLK877" s="41"/>
      <c r="MLL877" s="41"/>
      <c r="MLM877" s="41"/>
      <c r="MLN877" s="41"/>
      <c r="MLO877" s="41"/>
      <c r="MLP877" s="41"/>
      <c r="MLQ877" s="41"/>
      <c r="MLR877" s="41"/>
      <c r="MLS877" s="41"/>
      <c r="MLT877" s="41"/>
      <c r="MLU877" s="41"/>
      <c r="MLV877" s="41"/>
      <c r="MLW877" s="41"/>
      <c r="MLX877" s="41"/>
      <c r="MLY877" s="41"/>
      <c r="MLZ877" s="41"/>
      <c r="MMA877" s="41"/>
      <c r="MMB877" s="41"/>
      <c r="MMC877" s="41"/>
      <c r="MMD877" s="41"/>
      <c r="MME877" s="41"/>
      <c r="MMF877" s="41"/>
      <c r="MMG877" s="41"/>
      <c r="MMH877" s="41"/>
      <c r="MMI877" s="41"/>
      <c r="MMJ877" s="41"/>
      <c r="MMK877" s="41"/>
      <c r="MML877" s="41"/>
      <c r="MMM877" s="41"/>
      <c r="MMN877" s="41"/>
      <c r="MMO877" s="41"/>
      <c r="MMP877" s="41"/>
      <c r="MMQ877" s="41"/>
      <c r="MMR877" s="41"/>
      <c r="MMS877" s="41"/>
      <c r="MMT877" s="41"/>
      <c r="MMU877" s="41"/>
      <c r="MMV877" s="41"/>
      <c r="MMW877" s="41"/>
      <c r="MMX877" s="41"/>
      <c r="MMY877" s="41"/>
      <c r="MMZ877" s="41"/>
      <c r="MNA877" s="41"/>
      <c r="MNB877" s="41"/>
      <c r="MNC877" s="41"/>
      <c r="MND877" s="41"/>
      <c r="MNE877" s="41"/>
      <c r="MNF877" s="41"/>
      <c r="MNG877" s="41"/>
      <c r="MNH877" s="41"/>
      <c r="MNI877" s="41"/>
      <c r="MNJ877" s="41"/>
      <c r="MNK877" s="41"/>
      <c r="MNL877" s="41"/>
      <c r="MNM877" s="41"/>
      <c r="MNN877" s="41"/>
      <c r="MNO877" s="41"/>
      <c r="MNP877" s="41"/>
      <c r="MNQ877" s="41"/>
      <c r="MNR877" s="41"/>
      <c r="MNS877" s="41"/>
      <c r="MNT877" s="41"/>
      <c r="MNU877" s="41"/>
      <c r="MNV877" s="41"/>
      <c r="MNW877" s="41"/>
      <c r="MNX877" s="41"/>
      <c r="MNY877" s="41"/>
      <c r="MNZ877" s="41"/>
      <c r="MOA877" s="41"/>
      <c r="MOB877" s="41"/>
      <c r="MOC877" s="41"/>
      <c r="MOD877" s="41"/>
      <c r="MOE877" s="41"/>
      <c r="MOF877" s="41"/>
      <c r="MOG877" s="41"/>
      <c r="MOH877" s="41"/>
      <c r="MOI877" s="41"/>
      <c r="MOJ877" s="41"/>
      <c r="MOK877" s="41"/>
      <c r="MOL877" s="41"/>
      <c r="MOM877" s="41"/>
      <c r="MON877" s="41"/>
      <c r="MOO877" s="41"/>
      <c r="MOP877" s="41"/>
      <c r="MOQ877" s="41"/>
      <c r="MOR877" s="41"/>
      <c r="MOS877" s="41"/>
      <c r="MOT877" s="41"/>
      <c r="MOU877" s="41"/>
      <c r="MOV877" s="41"/>
      <c r="MOW877" s="41"/>
      <c r="MOX877" s="41"/>
      <c r="MOY877" s="41"/>
      <c r="MOZ877" s="41"/>
      <c r="MPA877" s="41"/>
      <c r="MPB877" s="41"/>
      <c r="MPC877" s="41"/>
      <c r="MPD877" s="41"/>
      <c r="MPE877" s="41"/>
      <c r="MPF877" s="41"/>
      <c r="MPG877" s="41"/>
      <c r="MPH877" s="41"/>
      <c r="MPI877" s="41"/>
      <c r="MPJ877" s="41"/>
      <c r="MPK877" s="41"/>
      <c r="MPL877" s="41"/>
      <c r="MPM877" s="41"/>
      <c r="MPN877" s="41"/>
      <c r="MPO877" s="41"/>
      <c r="MPP877" s="41"/>
      <c r="MPQ877" s="41"/>
      <c r="MPR877" s="41"/>
      <c r="MPS877" s="41"/>
      <c r="MPT877" s="41"/>
      <c r="MPU877" s="41"/>
      <c r="MPV877" s="41"/>
      <c r="MPW877" s="41"/>
      <c r="MPX877" s="41"/>
      <c r="MPY877" s="41"/>
      <c r="MPZ877" s="41"/>
      <c r="MQA877" s="41"/>
      <c r="MQB877" s="41"/>
      <c r="MQC877" s="41"/>
      <c r="MQD877" s="41"/>
      <c r="MQE877" s="41"/>
      <c r="MQF877" s="41"/>
      <c r="MQG877" s="41"/>
      <c r="MQH877" s="41"/>
      <c r="MQI877" s="41"/>
      <c r="MQJ877" s="41"/>
      <c r="MQK877" s="41"/>
      <c r="MQL877" s="41"/>
      <c r="MQM877" s="41"/>
      <c r="MQN877" s="41"/>
      <c r="MQO877" s="41"/>
      <c r="MQP877" s="41"/>
      <c r="MQQ877" s="41"/>
      <c r="MQR877" s="41"/>
      <c r="MQS877" s="41"/>
      <c r="MQT877" s="41"/>
      <c r="MQU877" s="41"/>
      <c r="MQV877" s="41"/>
      <c r="MQW877" s="41"/>
      <c r="MQX877" s="41"/>
      <c r="MQY877" s="41"/>
      <c r="MQZ877" s="41"/>
      <c r="MRA877" s="41"/>
      <c r="MRB877" s="41"/>
      <c r="MRC877" s="41"/>
      <c r="MRD877" s="41"/>
      <c r="MRE877" s="41"/>
      <c r="MRF877" s="41"/>
      <c r="MRG877" s="41"/>
      <c r="MRH877" s="41"/>
      <c r="MRI877" s="41"/>
      <c r="MRJ877" s="41"/>
      <c r="MRK877" s="41"/>
      <c r="MRL877" s="41"/>
      <c r="MRM877" s="41"/>
      <c r="MRN877" s="41"/>
      <c r="MRO877" s="41"/>
      <c r="MRP877" s="41"/>
      <c r="MRQ877" s="41"/>
      <c r="MRR877" s="41"/>
      <c r="MRS877" s="41"/>
      <c r="MRT877" s="41"/>
      <c r="MRU877" s="41"/>
      <c r="MRV877" s="41"/>
      <c r="MRW877" s="41"/>
      <c r="MRX877" s="41"/>
      <c r="MRY877" s="41"/>
      <c r="MRZ877" s="41"/>
      <c r="MSA877" s="41"/>
      <c r="MSB877" s="41"/>
      <c r="MSC877" s="41"/>
      <c r="MSD877" s="41"/>
      <c r="MSE877" s="41"/>
      <c r="MSF877" s="41"/>
      <c r="MSG877" s="41"/>
      <c r="MSH877" s="41"/>
      <c r="MSI877" s="41"/>
      <c r="MSJ877" s="41"/>
      <c r="MSK877" s="41"/>
      <c r="MSL877" s="41"/>
      <c r="MSM877" s="41"/>
      <c r="MSN877" s="41"/>
      <c r="MSO877" s="41"/>
      <c r="MSP877" s="41"/>
      <c r="MSQ877" s="41"/>
      <c r="MSR877" s="41"/>
      <c r="MSS877" s="41"/>
      <c r="MST877" s="41"/>
      <c r="MSU877" s="41"/>
      <c r="MSV877" s="41"/>
      <c r="MSW877" s="41"/>
      <c r="MSX877" s="41"/>
      <c r="MSY877" s="41"/>
      <c r="MSZ877" s="41"/>
      <c r="MTA877" s="41"/>
      <c r="MTB877" s="41"/>
      <c r="MTC877" s="41"/>
      <c r="MTD877" s="41"/>
      <c r="MTE877" s="41"/>
      <c r="MTF877" s="41"/>
      <c r="MTG877" s="41"/>
      <c r="MTH877" s="41"/>
      <c r="MTI877" s="41"/>
      <c r="MTJ877" s="41"/>
      <c r="MTK877" s="41"/>
      <c r="MTL877" s="41"/>
      <c r="MTM877" s="41"/>
      <c r="MTN877" s="41"/>
      <c r="MTO877" s="41"/>
      <c r="MTP877" s="41"/>
      <c r="MTQ877" s="41"/>
      <c r="MTR877" s="41"/>
      <c r="MTS877" s="41"/>
      <c r="MTT877" s="41"/>
      <c r="MTU877" s="41"/>
      <c r="MTV877" s="41"/>
      <c r="MTW877" s="41"/>
      <c r="MTX877" s="41"/>
      <c r="MTY877" s="41"/>
      <c r="MTZ877" s="41"/>
      <c r="MUA877" s="41"/>
      <c r="MUB877" s="41"/>
      <c r="MUC877" s="41"/>
      <c r="MUD877" s="41"/>
      <c r="MUE877" s="41"/>
      <c r="MUF877" s="41"/>
      <c r="MUG877" s="41"/>
      <c r="MUH877" s="41"/>
      <c r="MUI877" s="41"/>
      <c r="MUJ877" s="41"/>
      <c r="MUK877" s="41"/>
      <c r="MUL877" s="41"/>
      <c r="MUM877" s="41"/>
      <c r="MUN877" s="41"/>
      <c r="MUO877" s="41"/>
      <c r="MUP877" s="41"/>
      <c r="MUQ877" s="41"/>
      <c r="MUR877" s="41"/>
      <c r="MUS877" s="41"/>
      <c r="MUT877" s="41"/>
      <c r="MUU877" s="41"/>
      <c r="MUV877" s="41"/>
      <c r="MUW877" s="41"/>
      <c r="MUX877" s="41"/>
      <c r="MUY877" s="41"/>
      <c r="MUZ877" s="41"/>
      <c r="MVA877" s="41"/>
      <c r="MVB877" s="41"/>
      <c r="MVC877" s="41"/>
      <c r="MVD877" s="41"/>
      <c r="MVE877" s="41"/>
      <c r="MVF877" s="41"/>
      <c r="MVG877" s="41"/>
      <c r="MVH877" s="41"/>
      <c r="MVI877" s="41"/>
      <c r="MVJ877" s="41"/>
      <c r="MVK877" s="41"/>
      <c r="MVL877" s="41"/>
      <c r="MVM877" s="41"/>
      <c r="MVN877" s="41"/>
      <c r="MVO877" s="41"/>
      <c r="MVP877" s="41"/>
      <c r="MVQ877" s="41"/>
      <c r="MVR877" s="41"/>
      <c r="MVS877" s="41"/>
      <c r="MVT877" s="41"/>
      <c r="MVU877" s="41"/>
      <c r="MVV877" s="41"/>
      <c r="MVW877" s="41"/>
      <c r="MVX877" s="41"/>
      <c r="MVY877" s="41"/>
      <c r="MVZ877" s="41"/>
      <c r="MWA877" s="41"/>
      <c r="MWB877" s="41"/>
      <c r="MWC877" s="41"/>
      <c r="MWD877" s="41"/>
      <c r="MWE877" s="41"/>
      <c r="MWF877" s="41"/>
      <c r="MWG877" s="41"/>
      <c r="MWH877" s="41"/>
      <c r="MWI877" s="41"/>
      <c r="MWJ877" s="41"/>
      <c r="MWK877" s="41"/>
      <c r="MWL877" s="41"/>
      <c r="MWM877" s="41"/>
      <c r="MWN877" s="41"/>
      <c r="MWO877" s="41"/>
      <c r="MWP877" s="41"/>
      <c r="MWQ877" s="41"/>
      <c r="MWR877" s="41"/>
      <c r="MWS877" s="41"/>
      <c r="MWT877" s="41"/>
      <c r="MWU877" s="41"/>
      <c r="MWV877" s="41"/>
      <c r="MWW877" s="41"/>
      <c r="MWX877" s="41"/>
      <c r="MWY877" s="41"/>
      <c r="MWZ877" s="41"/>
      <c r="MXA877" s="41"/>
      <c r="MXB877" s="41"/>
      <c r="MXC877" s="41"/>
      <c r="MXD877" s="41"/>
      <c r="MXE877" s="41"/>
      <c r="MXF877" s="41"/>
      <c r="MXG877" s="41"/>
      <c r="MXH877" s="41"/>
      <c r="MXI877" s="41"/>
      <c r="MXJ877" s="41"/>
      <c r="MXK877" s="41"/>
      <c r="MXL877" s="41"/>
      <c r="MXM877" s="41"/>
      <c r="MXN877" s="41"/>
      <c r="MXO877" s="41"/>
      <c r="MXP877" s="41"/>
      <c r="MXQ877" s="41"/>
      <c r="MXR877" s="41"/>
      <c r="MXS877" s="41"/>
      <c r="MXT877" s="41"/>
      <c r="MXU877" s="41"/>
      <c r="MXV877" s="41"/>
      <c r="MXW877" s="41"/>
      <c r="MXX877" s="41"/>
      <c r="MXY877" s="41"/>
      <c r="MXZ877" s="41"/>
      <c r="MYA877" s="41"/>
      <c r="MYB877" s="41"/>
      <c r="MYC877" s="41"/>
      <c r="MYD877" s="41"/>
      <c r="MYE877" s="41"/>
      <c r="MYF877" s="41"/>
      <c r="MYG877" s="41"/>
      <c r="MYH877" s="41"/>
      <c r="MYI877" s="41"/>
      <c r="MYJ877" s="41"/>
      <c r="MYK877" s="41"/>
      <c r="MYL877" s="41"/>
      <c r="MYM877" s="41"/>
      <c r="MYN877" s="41"/>
      <c r="MYO877" s="41"/>
      <c r="MYP877" s="41"/>
      <c r="MYQ877" s="41"/>
      <c r="MYR877" s="41"/>
      <c r="MYS877" s="41"/>
      <c r="MYT877" s="41"/>
      <c r="MYU877" s="41"/>
      <c r="MYV877" s="41"/>
      <c r="MYW877" s="41"/>
      <c r="MYX877" s="41"/>
      <c r="MYY877" s="41"/>
      <c r="MYZ877" s="41"/>
      <c r="MZA877" s="41"/>
      <c r="MZB877" s="41"/>
      <c r="MZC877" s="41"/>
      <c r="MZD877" s="41"/>
      <c r="MZE877" s="41"/>
      <c r="MZF877" s="41"/>
      <c r="MZG877" s="41"/>
      <c r="MZH877" s="41"/>
      <c r="MZI877" s="41"/>
      <c r="MZJ877" s="41"/>
      <c r="MZK877" s="41"/>
      <c r="MZL877" s="41"/>
      <c r="MZM877" s="41"/>
      <c r="MZN877" s="41"/>
      <c r="MZO877" s="41"/>
      <c r="MZP877" s="41"/>
      <c r="MZQ877" s="41"/>
      <c r="MZR877" s="41"/>
      <c r="MZS877" s="41"/>
      <c r="MZT877" s="41"/>
      <c r="MZU877" s="41"/>
      <c r="MZV877" s="41"/>
      <c r="MZW877" s="41"/>
      <c r="MZX877" s="41"/>
      <c r="MZY877" s="41"/>
      <c r="MZZ877" s="41"/>
      <c r="NAA877" s="41"/>
      <c r="NAB877" s="41"/>
      <c r="NAC877" s="41"/>
      <c r="NAD877" s="41"/>
      <c r="NAE877" s="41"/>
      <c r="NAF877" s="41"/>
      <c r="NAG877" s="41"/>
      <c r="NAH877" s="41"/>
      <c r="NAI877" s="41"/>
      <c r="NAJ877" s="41"/>
      <c r="NAK877" s="41"/>
      <c r="NAL877" s="41"/>
      <c r="NAM877" s="41"/>
      <c r="NAN877" s="41"/>
      <c r="NAO877" s="41"/>
      <c r="NAP877" s="41"/>
      <c r="NAQ877" s="41"/>
      <c r="NAR877" s="41"/>
      <c r="NAS877" s="41"/>
      <c r="NAT877" s="41"/>
      <c r="NAU877" s="41"/>
      <c r="NAV877" s="41"/>
      <c r="NAW877" s="41"/>
      <c r="NAX877" s="41"/>
      <c r="NAY877" s="41"/>
      <c r="NAZ877" s="41"/>
      <c r="NBA877" s="41"/>
      <c r="NBB877" s="41"/>
      <c r="NBC877" s="41"/>
      <c r="NBD877" s="41"/>
      <c r="NBE877" s="41"/>
      <c r="NBF877" s="41"/>
      <c r="NBG877" s="41"/>
      <c r="NBH877" s="41"/>
      <c r="NBI877" s="41"/>
      <c r="NBJ877" s="41"/>
      <c r="NBK877" s="41"/>
      <c r="NBL877" s="41"/>
      <c r="NBM877" s="41"/>
      <c r="NBN877" s="41"/>
      <c r="NBO877" s="41"/>
      <c r="NBP877" s="41"/>
      <c r="NBQ877" s="41"/>
      <c r="NBR877" s="41"/>
      <c r="NBS877" s="41"/>
      <c r="NBT877" s="41"/>
      <c r="NBU877" s="41"/>
      <c r="NBV877" s="41"/>
      <c r="NBW877" s="41"/>
      <c r="NBX877" s="41"/>
      <c r="NBY877" s="41"/>
      <c r="NBZ877" s="41"/>
      <c r="NCA877" s="41"/>
      <c r="NCB877" s="41"/>
      <c r="NCC877" s="41"/>
      <c r="NCD877" s="41"/>
      <c r="NCE877" s="41"/>
      <c r="NCF877" s="41"/>
      <c r="NCG877" s="41"/>
      <c r="NCH877" s="41"/>
      <c r="NCI877" s="41"/>
      <c r="NCJ877" s="41"/>
      <c r="NCK877" s="41"/>
      <c r="NCL877" s="41"/>
      <c r="NCM877" s="41"/>
      <c r="NCN877" s="41"/>
      <c r="NCO877" s="41"/>
      <c r="NCP877" s="41"/>
      <c r="NCQ877" s="41"/>
      <c r="NCR877" s="41"/>
      <c r="NCS877" s="41"/>
      <c r="NCT877" s="41"/>
      <c r="NCU877" s="41"/>
      <c r="NCV877" s="41"/>
      <c r="NCW877" s="41"/>
      <c r="NCX877" s="41"/>
      <c r="NCY877" s="41"/>
      <c r="NCZ877" s="41"/>
      <c r="NDA877" s="41"/>
      <c r="NDB877" s="41"/>
      <c r="NDC877" s="41"/>
      <c r="NDD877" s="41"/>
      <c r="NDE877" s="41"/>
      <c r="NDF877" s="41"/>
      <c r="NDG877" s="41"/>
      <c r="NDH877" s="41"/>
      <c r="NDI877" s="41"/>
      <c r="NDJ877" s="41"/>
      <c r="NDK877" s="41"/>
      <c r="NDL877" s="41"/>
      <c r="NDM877" s="41"/>
      <c r="NDN877" s="41"/>
      <c r="NDO877" s="41"/>
      <c r="NDP877" s="41"/>
      <c r="NDQ877" s="41"/>
      <c r="NDR877" s="41"/>
      <c r="NDS877" s="41"/>
      <c r="NDT877" s="41"/>
      <c r="NDU877" s="41"/>
      <c r="NDV877" s="41"/>
      <c r="NDW877" s="41"/>
      <c r="NDX877" s="41"/>
      <c r="NDY877" s="41"/>
      <c r="NDZ877" s="41"/>
      <c r="NEA877" s="41"/>
      <c r="NEB877" s="41"/>
      <c r="NEC877" s="41"/>
      <c r="NED877" s="41"/>
      <c r="NEE877" s="41"/>
      <c r="NEF877" s="41"/>
      <c r="NEG877" s="41"/>
      <c r="NEH877" s="41"/>
      <c r="NEI877" s="41"/>
      <c r="NEJ877" s="41"/>
      <c r="NEK877" s="41"/>
      <c r="NEL877" s="41"/>
      <c r="NEM877" s="41"/>
      <c r="NEN877" s="41"/>
      <c r="NEO877" s="41"/>
      <c r="NEP877" s="41"/>
      <c r="NEQ877" s="41"/>
      <c r="NER877" s="41"/>
      <c r="NES877" s="41"/>
      <c r="NET877" s="41"/>
      <c r="NEU877" s="41"/>
      <c r="NEV877" s="41"/>
      <c r="NEW877" s="41"/>
      <c r="NEX877" s="41"/>
      <c r="NEY877" s="41"/>
      <c r="NEZ877" s="41"/>
      <c r="NFA877" s="41"/>
      <c r="NFB877" s="41"/>
      <c r="NFC877" s="41"/>
      <c r="NFD877" s="41"/>
      <c r="NFE877" s="41"/>
      <c r="NFF877" s="41"/>
      <c r="NFG877" s="41"/>
      <c r="NFH877" s="41"/>
      <c r="NFI877" s="41"/>
      <c r="NFJ877" s="41"/>
      <c r="NFK877" s="41"/>
      <c r="NFL877" s="41"/>
      <c r="NFM877" s="41"/>
      <c r="NFN877" s="41"/>
      <c r="NFO877" s="41"/>
      <c r="NFP877" s="41"/>
      <c r="NFQ877" s="41"/>
      <c r="NFR877" s="41"/>
      <c r="NFS877" s="41"/>
      <c r="NFT877" s="41"/>
      <c r="NFU877" s="41"/>
      <c r="NFV877" s="41"/>
      <c r="NFW877" s="41"/>
      <c r="NFX877" s="41"/>
      <c r="NFY877" s="41"/>
      <c r="NFZ877" s="41"/>
      <c r="NGA877" s="41"/>
      <c r="NGB877" s="41"/>
      <c r="NGC877" s="41"/>
      <c r="NGD877" s="41"/>
      <c r="NGE877" s="41"/>
      <c r="NGF877" s="41"/>
      <c r="NGG877" s="41"/>
      <c r="NGH877" s="41"/>
      <c r="NGI877" s="41"/>
      <c r="NGJ877" s="41"/>
      <c r="NGK877" s="41"/>
      <c r="NGL877" s="41"/>
      <c r="NGM877" s="41"/>
      <c r="NGN877" s="41"/>
      <c r="NGO877" s="41"/>
      <c r="NGP877" s="41"/>
      <c r="NGQ877" s="41"/>
      <c r="NGR877" s="41"/>
      <c r="NGS877" s="41"/>
      <c r="NGT877" s="41"/>
      <c r="NGU877" s="41"/>
      <c r="NGV877" s="41"/>
      <c r="NGW877" s="41"/>
      <c r="NGX877" s="41"/>
      <c r="NGY877" s="41"/>
      <c r="NGZ877" s="41"/>
      <c r="NHA877" s="41"/>
      <c r="NHB877" s="41"/>
      <c r="NHC877" s="41"/>
      <c r="NHD877" s="41"/>
      <c r="NHE877" s="41"/>
      <c r="NHF877" s="41"/>
      <c r="NHG877" s="41"/>
      <c r="NHH877" s="41"/>
      <c r="NHI877" s="41"/>
      <c r="NHJ877" s="41"/>
      <c r="NHK877" s="41"/>
      <c r="NHL877" s="41"/>
      <c r="NHM877" s="41"/>
      <c r="NHN877" s="41"/>
      <c r="NHO877" s="41"/>
      <c r="NHP877" s="41"/>
      <c r="NHQ877" s="41"/>
      <c r="NHR877" s="41"/>
      <c r="NHS877" s="41"/>
      <c r="NHT877" s="41"/>
      <c r="NHU877" s="41"/>
      <c r="NHV877" s="41"/>
      <c r="NHW877" s="41"/>
      <c r="NHX877" s="41"/>
      <c r="NHY877" s="41"/>
      <c r="NHZ877" s="41"/>
      <c r="NIA877" s="41"/>
      <c r="NIB877" s="41"/>
      <c r="NIC877" s="41"/>
      <c r="NID877" s="41"/>
      <c r="NIE877" s="41"/>
      <c r="NIF877" s="41"/>
      <c r="NIG877" s="41"/>
      <c r="NIH877" s="41"/>
      <c r="NII877" s="41"/>
      <c r="NIJ877" s="41"/>
      <c r="NIK877" s="41"/>
      <c r="NIL877" s="41"/>
      <c r="NIM877" s="41"/>
      <c r="NIN877" s="41"/>
      <c r="NIO877" s="41"/>
      <c r="NIP877" s="41"/>
      <c r="NIQ877" s="41"/>
      <c r="NIR877" s="41"/>
      <c r="NIS877" s="41"/>
      <c r="NIT877" s="41"/>
      <c r="NIU877" s="41"/>
      <c r="NIV877" s="41"/>
      <c r="NIW877" s="41"/>
      <c r="NIX877" s="41"/>
      <c r="NIY877" s="41"/>
      <c r="NIZ877" s="41"/>
      <c r="NJA877" s="41"/>
      <c r="NJB877" s="41"/>
      <c r="NJC877" s="41"/>
      <c r="NJD877" s="41"/>
      <c r="NJE877" s="41"/>
      <c r="NJF877" s="41"/>
      <c r="NJG877" s="41"/>
      <c r="NJH877" s="41"/>
      <c r="NJI877" s="41"/>
      <c r="NJJ877" s="41"/>
      <c r="NJK877" s="41"/>
      <c r="NJL877" s="41"/>
      <c r="NJM877" s="41"/>
      <c r="NJN877" s="41"/>
      <c r="NJO877" s="41"/>
      <c r="NJP877" s="41"/>
      <c r="NJQ877" s="41"/>
      <c r="NJR877" s="41"/>
      <c r="NJS877" s="41"/>
      <c r="NJT877" s="41"/>
      <c r="NJU877" s="41"/>
      <c r="NJV877" s="41"/>
      <c r="NJW877" s="41"/>
      <c r="NJX877" s="41"/>
      <c r="NJY877" s="41"/>
      <c r="NJZ877" s="41"/>
      <c r="NKA877" s="41"/>
      <c r="NKB877" s="41"/>
      <c r="NKC877" s="41"/>
      <c r="NKD877" s="41"/>
      <c r="NKE877" s="41"/>
      <c r="NKF877" s="41"/>
      <c r="NKG877" s="41"/>
      <c r="NKH877" s="41"/>
      <c r="NKI877" s="41"/>
      <c r="NKJ877" s="41"/>
      <c r="NKK877" s="41"/>
      <c r="NKL877" s="41"/>
      <c r="NKM877" s="41"/>
      <c r="NKN877" s="41"/>
      <c r="NKO877" s="41"/>
      <c r="NKP877" s="41"/>
      <c r="NKQ877" s="41"/>
      <c r="NKR877" s="41"/>
      <c r="NKS877" s="41"/>
      <c r="NKT877" s="41"/>
      <c r="NKU877" s="41"/>
      <c r="NKV877" s="41"/>
      <c r="NKW877" s="41"/>
      <c r="NKX877" s="41"/>
      <c r="NKY877" s="41"/>
      <c r="NKZ877" s="41"/>
      <c r="NLA877" s="41"/>
      <c r="NLB877" s="41"/>
      <c r="NLC877" s="41"/>
      <c r="NLD877" s="41"/>
      <c r="NLE877" s="41"/>
      <c r="NLF877" s="41"/>
      <c r="NLG877" s="41"/>
      <c r="NLH877" s="41"/>
      <c r="NLI877" s="41"/>
      <c r="NLJ877" s="41"/>
      <c r="NLK877" s="41"/>
      <c r="NLL877" s="41"/>
      <c r="NLM877" s="41"/>
      <c r="NLN877" s="41"/>
      <c r="NLO877" s="41"/>
      <c r="NLP877" s="41"/>
      <c r="NLQ877" s="41"/>
      <c r="NLR877" s="41"/>
      <c r="NLS877" s="41"/>
      <c r="NLT877" s="41"/>
      <c r="NLU877" s="41"/>
      <c r="NLV877" s="41"/>
      <c r="NLW877" s="41"/>
      <c r="NLX877" s="41"/>
      <c r="NLY877" s="41"/>
      <c r="NLZ877" s="41"/>
      <c r="NMA877" s="41"/>
      <c r="NMB877" s="41"/>
      <c r="NMC877" s="41"/>
      <c r="NMD877" s="41"/>
      <c r="NME877" s="41"/>
      <c r="NMF877" s="41"/>
      <c r="NMG877" s="41"/>
      <c r="NMH877" s="41"/>
      <c r="NMI877" s="41"/>
      <c r="NMJ877" s="41"/>
      <c r="NMK877" s="41"/>
      <c r="NML877" s="41"/>
      <c r="NMM877" s="41"/>
      <c r="NMN877" s="41"/>
      <c r="NMO877" s="41"/>
      <c r="NMP877" s="41"/>
      <c r="NMQ877" s="41"/>
      <c r="NMR877" s="41"/>
      <c r="NMS877" s="41"/>
      <c r="NMT877" s="41"/>
      <c r="NMU877" s="41"/>
      <c r="NMV877" s="41"/>
      <c r="NMW877" s="41"/>
      <c r="NMX877" s="41"/>
      <c r="NMY877" s="41"/>
      <c r="NMZ877" s="41"/>
      <c r="NNA877" s="41"/>
      <c r="NNB877" s="41"/>
      <c r="NNC877" s="41"/>
      <c r="NND877" s="41"/>
      <c r="NNE877" s="41"/>
      <c r="NNF877" s="41"/>
      <c r="NNG877" s="41"/>
      <c r="NNH877" s="41"/>
      <c r="NNI877" s="41"/>
      <c r="NNJ877" s="41"/>
      <c r="NNK877" s="41"/>
      <c r="NNL877" s="41"/>
      <c r="NNM877" s="41"/>
      <c r="NNN877" s="41"/>
      <c r="NNO877" s="41"/>
      <c r="NNP877" s="41"/>
      <c r="NNQ877" s="41"/>
      <c r="NNR877" s="41"/>
      <c r="NNS877" s="41"/>
      <c r="NNT877" s="41"/>
      <c r="NNU877" s="41"/>
      <c r="NNV877" s="41"/>
      <c r="NNW877" s="41"/>
      <c r="NNX877" s="41"/>
      <c r="NNY877" s="41"/>
      <c r="NNZ877" s="41"/>
      <c r="NOA877" s="41"/>
      <c r="NOB877" s="41"/>
      <c r="NOC877" s="41"/>
      <c r="NOD877" s="41"/>
      <c r="NOE877" s="41"/>
      <c r="NOF877" s="41"/>
      <c r="NOG877" s="41"/>
      <c r="NOH877" s="41"/>
      <c r="NOI877" s="41"/>
      <c r="NOJ877" s="41"/>
      <c r="NOK877" s="41"/>
      <c r="NOL877" s="41"/>
      <c r="NOM877" s="41"/>
      <c r="NON877" s="41"/>
      <c r="NOO877" s="41"/>
      <c r="NOP877" s="41"/>
      <c r="NOQ877" s="41"/>
      <c r="NOR877" s="41"/>
      <c r="NOS877" s="41"/>
      <c r="NOT877" s="41"/>
      <c r="NOU877" s="41"/>
      <c r="NOV877" s="41"/>
      <c r="NOW877" s="41"/>
      <c r="NOX877" s="41"/>
      <c r="NOY877" s="41"/>
      <c r="NOZ877" s="41"/>
      <c r="NPA877" s="41"/>
      <c r="NPB877" s="41"/>
      <c r="NPC877" s="41"/>
      <c r="NPD877" s="41"/>
      <c r="NPE877" s="41"/>
      <c r="NPF877" s="41"/>
      <c r="NPG877" s="41"/>
      <c r="NPH877" s="41"/>
      <c r="NPI877" s="41"/>
      <c r="NPJ877" s="41"/>
      <c r="NPK877" s="41"/>
      <c r="NPL877" s="41"/>
      <c r="NPM877" s="41"/>
      <c r="NPN877" s="41"/>
      <c r="NPO877" s="41"/>
      <c r="NPP877" s="41"/>
      <c r="NPQ877" s="41"/>
      <c r="NPR877" s="41"/>
      <c r="NPS877" s="41"/>
      <c r="NPT877" s="41"/>
      <c r="NPU877" s="41"/>
      <c r="NPV877" s="41"/>
      <c r="NPW877" s="41"/>
      <c r="NPX877" s="41"/>
      <c r="NPY877" s="41"/>
      <c r="NPZ877" s="41"/>
      <c r="NQA877" s="41"/>
      <c r="NQB877" s="41"/>
      <c r="NQC877" s="41"/>
      <c r="NQD877" s="41"/>
      <c r="NQE877" s="41"/>
      <c r="NQF877" s="41"/>
      <c r="NQG877" s="41"/>
      <c r="NQH877" s="41"/>
      <c r="NQI877" s="41"/>
      <c r="NQJ877" s="41"/>
      <c r="NQK877" s="41"/>
      <c r="NQL877" s="41"/>
      <c r="NQM877" s="41"/>
      <c r="NQN877" s="41"/>
      <c r="NQO877" s="41"/>
      <c r="NQP877" s="41"/>
      <c r="NQQ877" s="41"/>
      <c r="NQR877" s="41"/>
      <c r="NQS877" s="41"/>
      <c r="NQT877" s="41"/>
      <c r="NQU877" s="41"/>
      <c r="NQV877" s="41"/>
      <c r="NQW877" s="41"/>
      <c r="NQX877" s="41"/>
      <c r="NQY877" s="41"/>
      <c r="NQZ877" s="41"/>
      <c r="NRA877" s="41"/>
      <c r="NRB877" s="41"/>
      <c r="NRC877" s="41"/>
      <c r="NRD877" s="41"/>
      <c r="NRE877" s="41"/>
      <c r="NRF877" s="41"/>
      <c r="NRG877" s="41"/>
      <c r="NRH877" s="41"/>
      <c r="NRI877" s="41"/>
      <c r="NRJ877" s="41"/>
      <c r="NRK877" s="41"/>
      <c r="NRL877" s="41"/>
      <c r="NRM877" s="41"/>
      <c r="NRN877" s="41"/>
      <c r="NRO877" s="41"/>
      <c r="NRP877" s="41"/>
      <c r="NRQ877" s="41"/>
      <c r="NRR877" s="41"/>
      <c r="NRS877" s="41"/>
      <c r="NRT877" s="41"/>
      <c r="NRU877" s="41"/>
      <c r="NRV877" s="41"/>
      <c r="NRW877" s="41"/>
      <c r="NRX877" s="41"/>
      <c r="NRY877" s="41"/>
      <c r="NRZ877" s="41"/>
      <c r="NSA877" s="41"/>
      <c r="NSB877" s="41"/>
      <c r="NSC877" s="41"/>
      <c r="NSD877" s="41"/>
      <c r="NSE877" s="41"/>
      <c r="NSF877" s="41"/>
      <c r="NSG877" s="41"/>
      <c r="NSH877" s="41"/>
      <c r="NSI877" s="41"/>
      <c r="NSJ877" s="41"/>
      <c r="NSK877" s="41"/>
      <c r="NSL877" s="41"/>
      <c r="NSM877" s="41"/>
      <c r="NSN877" s="41"/>
      <c r="NSO877" s="41"/>
      <c r="NSP877" s="41"/>
      <c r="NSQ877" s="41"/>
      <c r="NSR877" s="41"/>
      <c r="NSS877" s="41"/>
      <c r="NST877" s="41"/>
      <c r="NSU877" s="41"/>
      <c r="NSV877" s="41"/>
      <c r="NSW877" s="41"/>
      <c r="NSX877" s="41"/>
      <c r="NSY877" s="41"/>
      <c r="NSZ877" s="41"/>
      <c r="NTA877" s="41"/>
      <c r="NTB877" s="41"/>
      <c r="NTC877" s="41"/>
      <c r="NTD877" s="41"/>
      <c r="NTE877" s="41"/>
      <c r="NTF877" s="41"/>
      <c r="NTG877" s="41"/>
      <c r="NTH877" s="41"/>
      <c r="NTI877" s="41"/>
      <c r="NTJ877" s="41"/>
      <c r="NTK877" s="41"/>
      <c r="NTL877" s="41"/>
      <c r="NTM877" s="41"/>
      <c r="NTN877" s="41"/>
      <c r="NTO877" s="41"/>
      <c r="NTP877" s="41"/>
      <c r="NTQ877" s="41"/>
      <c r="NTR877" s="41"/>
      <c r="NTS877" s="41"/>
      <c r="NTT877" s="41"/>
      <c r="NTU877" s="41"/>
      <c r="NTV877" s="41"/>
      <c r="NTW877" s="41"/>
      <c r="NTX877" s="41"/>
      <c r="NTY877" s="41"/>
      <c r="NTZ877" s="41"/>
      <c r="NUA877" s="41"/>
      <c r="NUB877" s="41"/>
      <c r="NUC877" s="41"/>
      <c r="NUD877" s="41"/>
      <c r="NUE877" s="41"/>
      <c r="NUF877" s="41"/>
      <c r="NUG877" s="41"/>
      <c r="NUH877" s="41"/>
      <c r="NUI877" s="41"/>
      <c r="NUJ877" s="41"/>
      <c r="NUK877" s="41"/>
      <c r="NUL877" s="41"/>
      <c r="NUM877" s="41"/>
      <c r="NUN877" s="41"/>
      <c r="NUO877" s="41"/>
      <c r="NUP877" s="41"/>
      <c r="NUQ877" s="41"/>
      <c r="NUR877" s="41"/>
      <c r="NUS877" s="41"/>
      <c r="NUT877" s="41"/>
      <c r="NUU877" s="41"/>
      <c r="NUV877" s="41"/>
      <c r="NUW877" s="41"/>
      <c r="NUX877" s="41"/>
      <c r="NUY877" s="41"/>
      <c r="NUZ877" s="41"/>
      <c r="NVA877" s="41"/>
      <c r="NVB877" s="41"/>
      <c r="NVC877" s="41"/>
      <c r="NVD877" s="41"/>
      <c r="NVE877" s="41"/>
      <c r="NVF877" s="41"/>
      <c r="NVG877" s="41"/>
      <c r="NVH877" s="41"/>
      <c r="NVI877" s="41"/>
      <c r="NVJ877" s="41"/>
      <c r="NVK877" s="41"/>
      <c r="NVL877" s="41"/>
      <c r="NVM877" s="41"/>
      <c r="NVN877" s="41"/>
      <c r="NVO877" s="41"/>
      <c r="NVP877" s="41"/>
      <c r="NVQ877" s="41"/>
      <c r="NVR877" s="41"/>
      <c r="NVS877" s="41"/>
      <c r="NVT877" s="41"/>
      <c r="NVU877" s="41"/>
      <c r="NVV877" s="41"/>
      <c r="NVW877" s="41"/>
      <c r="NVX877" s="41"/>
      <c r="NVY877" s="41"/>
      <c r="NVZ877" s="41"/>
      <c r="NWA877" s="41"/>
      <c r="NWB877" s="41"/>
      <c r="NWC877" s="41"/>
      <c r="NWD877" s="41"/>
      <c r="NWE877" s="41"/>
      <c r="NWF877" s="41"/>
      <c r="NWG877" s="41"/>
      <c r="NWH877" s="41"/>
      <c r="NWI877" s="41"/>
      <c r="NWJ877" s="41"/>
      <c r="NWK877" s="41"/>
      <c r="NWL877" s="41"/>
      <c r="NWM877" s="41"/>
      <c r="NWN877" s="41"/>
      <c r="NWO877" s="41"/>
      <c r="NWP877" s="41"/>
      <c r="NWQ877" s="41"/>
      <c r="NWR877" s="41"/>
      <c r="NWS877" s="41"/>
      <c r="NWT877" s="41"/>
      <c r="NWU877" s="41"/>
      <c r="NWV877" s="41"/>
      <c r="NWW877" s="41"/>
      <c r="NWX877" s="41"/>
      <c r="NWY877" s="41"/>
      <c r="NWZ877" s="41"/>
      <c r="NXA877" s="41"/>
      <c r="NXB877" s="41"/>
      <c r="NXC877" s="41"/>
      <c r="NXD877" s="41"/>
      <c r="NXE877" s="41"/>
      <c r="NXF877" s="41"/>
      <c r="NXG877" s="41"/>
      <c r="NXH877" s="41"/>
      <c r="NXI877" s="41"/>
      <c r="NXJ877" s="41"/>
      <c r="NXK877" s="41"/>
      <c r="NXL877" s="41"/>
      <c r="NXM877" s="41"/>
      <c r="NXN877" s="41"/>
      <c r="NXO877" s="41"/>
      <c r="NXP877" s="41"/>
      <c r="NXQ877" s="41"/>
      <c r="NXR877" s="41"/>
      <c r="NXS877" s="41"/>
      <c r="NXT877" s="41"/>
      <c r="NXU877" s="41"/>
      <c r="NXV877" s="41"/>
      <c r="NXW877" s="41"/>
      <c r="NXX877" s="41"/>
      <c r="NXY877" s="41"/>
      <c r="NXZ877" s="41"/>
      <c r="NYA877" s="41"/>
      <c r="NYB877" s="41"/>
      <c r="NYC877" s="41"/>
      <c r="NYD877" s="41"/>
      <c r="NYE877" s="41"/>
      <c r="NYF877" s="41"/>
      <c r="NYG877" s="41"/>
      <c r="NYH877" s="41"/>
      <c r="NYI877" s="41"/>
      <c r="NYJ877" s="41"/>
      <c r="NYK877" s="41"/>
      <c r="NYL877" s="41"/>
      <c r="NYM877" s="41"/>
      <c r="NYN877" s="41"/>
      <c r="NYO877" s="41"/>
      <c r="NYP877" s="41"/>
      <c r="NYQ877" s="41"/>
      <c r="NYR877" s="41"/>
      <c r="NYS877" s="41"/>
      <c r="NYT877" s="41"/>
      <c r="NYU877" s="41"/>
      <c r="NYV877" s="41"/>
      <c r="NYW877" s="41"/>
      <c r="NYX877" s="41"/>
      <c r="NYY877" s="41"/>
      <c r="NYZ877" s="41"/>
      <c r="NZA877" s="41"/>
      <c r="NZB877" s="41"/>
      <c r="NZC877" s="41"/>
      <c r="NZD877" s="41"/>
      <c r="NZE877" s="41"/>
      <c r="NZF877" s="41"/>
      <c r="NZG877" s="41"/>
      <c r="NZH877" s="41"/>
      <c r="NZI877" s="41"/>
      <c r="NZJ877" s="41"/>
      <c r="NZK877" s="41"/>
      <c r="NZL877" s="41"/>
      <c r="NZM877" s="41"/>
      <c r="NZN877" s="41"/>
      <c r="NZO877" s="41"/>
      <c r="NZP877" s="41"/>
      <c r="NZQ877" s="41"/>
      <c r="NZR877" s="41"/>
      <c r="NZS877" s="41"/>
      <c r="NZT877" s="41"/>
      <c r="NZU877" s="41"/>
      <c r="NZV877" s="41"/>
      <c r="NZW877" s="41"/>
      <c r="NZX877" s="41"/>
      <c r="NZY877" s="41"/>
      <c r="NZZ877" s="41"/>
      <c r="OAA877" s="41"/>
      <c r="OAB877" s="41"/>
      <c r="OAC877" s="41"/>
      <c r="OAD877" s="41"/>
      <c r="OAE877" s="41"/>
      <c r="OAF877" s="41"/>
      <c r="OAG877" s="41"/>
      <c r="OAH877" s="41"/>
      <c r="OAI877" s="41"/>
      <c r="OAJ877" s="41"/>
      <c r="OAK877" s="41"/>
      <c r="OAL877" s="41"/>
      <c r="OAM877" s="41"/>
      <c r="OAN877" s="41"/>
      <c r="OAO877" s="41"/>
      <c r="OAP877" s="41"/>
      <c r="OAQ877" s="41"/>
      <c r="OAR877" s="41"/>
      <c r="OAS877" s="41"/>
      <c r="OAT877" s="41"/>
      <c r="OAU877" s="41"/>
      <c r="OAV877" s="41"/>
      <c r="OAW877" s="41"/>
      <c r="OAX877" s="41"/>
      <c r="OAY877" s="41"/>
      <c r="OAZ877" s="41"/>
      <c r="OBA877" s="41"/>
      <c r="OBB877" s="41"/>
      <c r="OBC877" s="41"/>
      <c r="OBD877" s="41"/>
      <c r="OBE877" s="41"/>
      <c r="OBF877" s="41"/>
      <c r="OBG877" s="41"/>
      <c r="OBH877" s="41"/>
      <c r="OBI877" s="41"/>
      <c r="OBJ877" s="41"/>
      <c r="OBK877" s="41"/>
      <c r="OBL877" s="41"/>
      <c r="OBM877" s="41"/>
      <c r="OBN877" s="41"/>
      <c r="OBO877" s="41"/>
      <c r="OBP877" s="41"/>
      <c r="OBQ877" s="41"/>
      <c r="OBR877" s="41"/>
      <c r="OBS877" s="41"/>
      <c r="OBT877" s="41"/>
      <c r="OBU877" s="41"/>
      <c r="OBV877" s="41"/>
      <c r="OBW877" s="41"/>
      <c r="OBX877" s="41"/>
      <c r="OBY877" s="41"/>
      <c r="OBZ877" s="41"/>
      <c r="OCA877" s="41"/>
      <c r="OCB877" s="41"/>
      <c r="OCC877" s="41"/>
      <c r="OCD877" s="41"/>
      <c r="OCE877" s="41"/>
      <c r="OCF877" s="41"/>
      <c r="OCG877" s="41"/>
      <c r="OCH877" s="41"/>
      <c r="OCI877" s="41"/>
      <c r="OCJ877" s="41"/>
      <c r="OCK877" s="41"/>
      <c r="OCL877" s="41"/>
      <c r="OCM877" s="41"/>
      <c r="OCN877" s="41"/>
      <c r="OCO877" s="41"/>
      <c r="OCP877" s="41"/>
      <c r="OCQ877" s="41"/>
      <c r="OCR877" s="41"/>
      <c r="OCS877" s="41"/>
      <c r="OCT877" s="41"/>
      <c r="OCU877" s="41"/>
      <c r="OCV877" s="41"/>
      <c r="OCW877" s="41"/>
      <c r="OCX877" s="41"/>
      <c r="OCY877" s="41"/>
      <c r="OCZ877" s="41"/>
      <c r="ODA877" s="41"/>
      <c r="ODB877" s="41"/>
      <c r="ODC877" s="41"/>
      <c r="ODD877" s="41"/>
      <c r="ODE877" s="41"/>
      <c r="ODF877" s="41"/>
      <c r="ODG877" s="41"/>
      <c r="ODH877" s="41"/>
      <c r="ODI877" s="41"/>
      <c r="ODJ877" s="41"/>
      <c r="ODK877" s="41"/>
      <c r="ODL877" s="41"/>
      <c r="ODM877" s="41"/>
      <c r="ODN877" s="41"/>
      <c r="ODO877" s="41"/>
      <c r="ODP877" s="41"/>
      <c r="ODQ877" s="41"/>
      <c r="ODR877" s="41"/>
      <c r="ODS877" s="41"/>
      <c r="ODT877" s="41"/>
      <c r="ODU877" s="41"/>
      <c r="ODV877" s="41"/>
      <c r="ODW877" s="41"/>
      <c r="ODX877" s="41"/>
      <c r="ODY877" s="41"/>
      <c r="ODZ877" s="41"/>
      <c r="OEA877" s="41"/>
      <c r="OEB877" s="41"/>
      <c r="OEC877" s="41"/>
      <c r="OED877" s="41"/>
      <c r="OEE877" s="41"/>
      <c r="OEF877" s="41"/>
      <c r="OEG877" s="41"/>
      <c r="OEH877" s="41"/>
      <c r="OEI877" s="41"/>
      <c r="OEJ877" s="41"/>
      <c r="OEK877" s="41"/>
      <c r="OEL877" s="41"/>
      <c r="OEM877" s="41"/>
      <c r="OEN877" s="41"/>
      <c r="OEO877" s="41"/>
      <c r="OEP877" s="41"/>
      <c r="OEQ877" s="41"/>
      <c r="OER877" s="41"/>
      <c r="OES877" s="41"/>
      <c r="OET877" s="41"/>
      <c r="OEU877" s="41"/>
      <c r="OEV877" s="41"/>
      <c r="OEW877" s="41"/>
      <c r="OEX877" s="41"/>
      <c r="OEY877" s="41"/>
      <c r="OEZ877" s="41"/>
      <c r="OFA877" s="41"/>
      <c r="OFB877" s="41"/>
      <c r="OFC877" s="41"/>
      <c r="OFD877" s="41"/>
      <c r="OFE877" s="41"/>
      <c r="OFF877" s="41"/>
      <c r="OFG877" s="41"/>
      <c r="OFH877" s="41"/>
      <c r="OFI877" s="41"/>
      <c r="OFJ877" s="41"/>
      <c r="OFK877" s="41"/>
      <c r="OFL877" s="41"/>
      <c r="OFM877" s="41"/>
      <c r="OFN877" s="41"/>
      <c r="OFO877" s="41"/>
      <c r="OFP877" s="41"/>
      <c r="OFQ877" s="41"/>
      <c r="OFR877" s="41"/>
      <c r="OFS877" s="41"/>
      <c r="OFT877" s="41"/>
      <c r="OFU877" s="41"/>
      <c r="OFV877" s="41"/>
      <c r="OFW877" s="41"/>
      <c r="OFX877" s="41"/>
      <c r="OFY877" s="41"/>
      <c r="OFZ877" s="41"/>
      <c r="OGA877" s="41"/>
      <c r="OGB877" s="41"/>
      <c r="OGC877" s="41"/>
      <c r="OGD877" s="41"/>
      <c r="OGE877" s="41"/>
      <c r="OGF877" s="41"/>
      <c r="OGG877" s="41"/>
      <c r="OGH877" s="41"/>
      <c r="OGI877" s="41"/>
      <c r="OGJ877" s="41"/>
      <c r="OGK877" s="41"/>
      <c r="OGL877" s="41"/>
      <c r="OGM877" s="41"/>
      <c r="OGN877" s="41"/>
      <c r="OGO877" s="41"/>
      <c r="OGP877" s="41"/>
      <c r="OGQ877" s="41"/>
      <c r="OGR877" s="41"/>
      <c r="OGS877" s="41"/>
      <c r="OGT877" s="41"/>
      <c r="OGU877" s="41"/>
      <c r="OGV877" s="41"/>
      <c r="OGW877" s="41"/>
      <c r="OGX877" s="41"/>
      <c r="OGY877" s="41"/>
      <c r="OGZ877" s="41"/>
      <c r="OHA877" s="41"/>
      <c r="OHB877" s="41"/>
      <c r="OHC877" s="41"/>
      <c r="OHD877" s="41"/>
      <c r="OHE877" s="41"/>
      <c r="OHF877" s="41"/>
      <c r="OHG877" s="41"/>
      <c r="OHH877" s="41"/>
      <c r="OHI877" s="41"/>
      <c r="OHJ877" s="41"/>
      <c r="OHK877" s="41"/>
      <c r="OHL877" s="41"/>
      <c r="OHM877" s="41"/>
      <c r="OHN877" s="41"/>
      <c r="OHO877" s="41"/>
      <c r="OHP877" s="41"/>
      <c r="OHQ877" s="41"/>
      <c r="OHR877" s="41"/>
      <c r="OHS877" s="41"/>
      <c r="OHT877" s="41"/>
      <c r="OHU877" s="41"/>
      <c r="OHV877" s="41"/>
      <c r="OHW877" s="41"/>
      <c r="OHX877" s="41"/>
      <c r="OHY877" s="41"/>
      <c r="OHZ877" s="41"/>
      <c r="OIA877" s="41"/>
      <c r="OIB877" s="41"/>
      <c r="OIC877" s="41"/>
      <c r="OID877" s="41"/>
      <c r="OIE877" s="41"/>
      <c r="OIF877" s="41"/>
      <c r="OIG877" s="41"/>
      <c r="OIH877" s="41"/>
      <c r="OII877" s="41"/>
      <c r="OIJ877" s="41"/>
      <c r="OIK877" s="41"/>
      <c r="OIL877" s="41"/>
      <c r="OIM877" s="41"/>
      <c r="OIN877" s="41"/>
      <c r="OIO877" s="41"/>
      <c r="OIP877" s="41"/>
      <c r="OIQ877" s="41"/>
      <c r="OIR877" s="41"/>
      <c r="OIS877" s="41"/>
      <c r="OIT877" s="41"/>
      <c r="OIU877" s="41"/>
      <c r="OIV877" s="41"/>
      <c r="OIW877" s="41"/>
      <c r="OIX877" s="41"/>
      <c r="OIY877" s="41"/>
      <c r="OIZ877" s="41"/>
      <c r="OJA877" s="41"/>
      <c r="OJB877" s="41"/>
      <c r="OJC877" s="41"/>
      <c r="OJD877" s="41"/>
      <c r="OJE877" s="41"/>
      <c r="OJF877" s="41"/>
      <c r="OJG877" s="41"/>
      <c r="OJH877" s="41"/>
      <c r="OJI877" s="41"/>
      <c r="OJJ877" s="41"/>
      <c r="OJK877" s="41"/>
      <c r="OJL877" s="41"/>
      <c r="OJM877" s="41"/>
      <c r="OJN877" s="41"/>
      <c r="OJO877" s="41"/>
      <c r="OJP877" s="41"/>
      <c r="OJQ877" s="41"/>
      <c r="OJR877" s="41"/>
      <c r="OJS877" s="41"/>
      <c r="OJT877" s="41"/>
      <c r="OJU877" s="41"/>
      <c r="OJV877" s="41"/>
      <c r="OJW877" s="41"/>
      <c r="OJX877" s="41"/>
      <c r="OJY877" s="41"/>
      <c r="OJZ877" s="41"/>
      <c r="OKA877" s="41"/>
      <c r="OKB877" s="41"/>
      <c r="OKC877" s="41"/>
      <c r="OKD877" s="41"/>
      <c r="OKE877" s="41"/>
      <c r="OKF877" s="41"/>
      <c r="OKG877" s="41"/>
      <c r="OKH877" s="41"/>
      <c r="OKI877" s="41"/>
      <c r="OKJ877" s="41"/>
      <c r="OKK877" s="41"/>
      <c r="OKL877" s="41"/>
      <c r="OKM877" s="41"/>
      <c r="OKN877" s="41"/>
      <c r="OKO877" s="41"/>
      <c r="OKP877" s="41"/>
      <c r="OKQ877" s="41"/>
      <c r="OKR877" s="41"/>
      <c r="OKS877" s="41"/>
      <c r="OKT877" s="41"/>
      <c r="OKU877" s="41"/>
      <c r="OKV877" s="41"/>
      <c r="OKW877" s="41"/>
      <c r="OKX877" s="41"/>
      <c r="OKY877" s="41"/>
      <c r="OKZ877" s="41"/>
      <c r="OLA877" s="41"/>
      <c r="OLB877" s="41"/>
      <c r="OLC877" s="41"/>
      <c r="OLD877" s="41"/>
      <c r="OLE877" s="41"/>
      <c r="OLF877" s="41"/>
      <c r="OLG877" s="41"/>
      <c r="OLH877" s="41"/>
      <c r="OLI877" s="41"/>
      <c r="OLJ877" s="41"/>
      <c r="OLK877" s="41"/>
      <c r="OLL877" s="41"/>
      <c r="OLM877" s="41"/>
      <c r="OLN877" s="41"/>
      <c r="OLO877" s="41"/>
      <c r="OLP877" s="41"/>
      <c r="OLQ877" s="41"/>
      <c r="OLR877" s="41"/>
      <c r="OLS877" s="41"/>
      <c r="OLT877" s="41"/>
      <c r="OLU877" s="41"/>
      <c r="OLV877" s="41"/>
      <c r="OLW877" s="41"/>
      <c r="OLX877" s="41"/>
      <c r="OLY877" s="41"/>
      <c r="OLZ877" s="41"/>
      <c r="OMA877" s="41"/>
      <c r="OMB877" s="41"/>
      <c r="OMC877" s="41"/>
      <c r="OMD877" s="41"/>
      <c r="OME877" s="41"/>
      <c r="OMF877" s="41"/>
      <c r="OMG877" s="41"/>
      <c r="OMH877" s="41"/>
      <c r="OMI877" s="41"/>
      <c r="OMJ877" s="41"/>
      <c r="OMK877" s="41"/>
      <c r="OML877" s="41"/>
      <c r="OMM877" s="41"/>
      <c r="OMN877" s="41"/>
      <c r="OMO877" s="41"/>
      <c r="OMP877" s="41"/>
      <c r="OMQ877" s="41"/>
      <c r="OMR877" s="41"/>
      <c r="OMS877" s="41"/>
      <c r="OMT877" s="41"/>
      <c r="OMU877" s="41"/>
      <c r="OMV877" s="41"/>
      <c r="OMW877" s="41"/>
      <c r="OMX877" s="41"/>
      <c r="OMY877" s="41"/>
      <c r="OMZ877" s="41"/>
      <c r="ONA877" s="41"/>
      <c r="ONB877" s="41"/>
      <c r="ONC877" s="41"/>
      <c r="OND877" s="41"/>
      <c r="ONE877" s="41"/>
      <c r="ONF877" s="41"/>
      <c r="ONG877" s="41"/>
      <c r="ONH877" s="41"/>
      <c r="ONI877" s="41"/>
      <c r="ONJ877" s="41"/>
      <c r="ONK877" s="41"/>
      <c r="ONL877" s="41"/>
      <c r="ONM877" s="41"/>
      <c r="ONN877" s="41"/>
      <c r="ONO877" s="41"/>
      <c r="ONP877" s="41"/>
      <c r="ONQ877" s="41"/>
      <c r="ONR877" s="41"/>
      <c r="ONS877" s="41"/>
      <c r="ONT877" s="41"/>
      <c r="ONU877" s="41"/>
      <c r="ONV877" s="41"/>
      <c r="ONW877" s="41"/>
      <c r="ONX877" s="41"/>
      <c r="ONY877" s="41"/>
      <c r="ONZ877" s="41"/>
      <c r="OOA877" s="41"/>
      <c r="OOB877" s="41"/>
      <c r="OOC877" s="41"/>
      <c r="OOD877" s="41"/>
      <c r="OOE877" s="41"/>
      <c r="OOF877" s="41"/>
      <c r="OOG877" s="41"/>
      <c r="OOH877" s="41"/>
      <c r="OOI877" s="41"/>
      <c r="OOJ877" s="41"/>
      <c r="OOK877" s="41"/>
      <c r="OOL877" s="41"/>
      <c r="OOM877" s="41"/>
      <c r="OON877" s="41"/>
      <c r="OOO877" s="41"/>
      <c r="OOP877" s="41"/>
      <c r="OOQ877" s="41"/>
      <c r="OOR877" s="41"/>
      <c r="OOS877" s="41"/>
      <c r="OOT877" s="41"/>
      <c r="OOU877" s="41"/>
      <c r="OOV877" s="41"/>
      <c r="OOW877" s="41"/>
      <c r="OOX877" s="41"/>
      <c r="OOY877" s="41"/>
      <c r="OOZ877" s="41"/>
      <c r="OPA877" s="41"/>
      <c r="OPB877" s="41"/>
      <c r="OPC877" s="41"/>
      <c r="OPD877" s="41"/>
      <c r="OPE877" s="41"/>
      <c r="OPF877" s="41"/>
      <c r="OPG877" s="41"/>
      <c r="OPH877" s="41"/>
      <c r="OPI877" s="41"/>
      <c r="OPJ877" s="41"/>
      <c r="OPK877" s="41"/>
      <c r="OPL877" s="41"/>
      <c r="OPM877" s="41"/>
      <c r="OPN877" s="41"/>
      <c r="OPO877" s="41"/>
      <c r="OPP877" s="41"/>
      <c r="OPQ877" s="41"/>
      <c r="OPR877" s="41"/>
      <c r="OPS877" s="41"/>
      <c r="OPT877" s="41"/>
      <c r="OPU877" s="41"/>
      <c r="OPV877" s="41"/>
      <c r="OPW877" s="41"/>
      <c r="OPX877" s="41"/>
      <c r="OPY877" s="41"/>
      <c r="OPZ877" s="41"/>
      <c r="OQA877" s="41"/>
      <c r="OQB877" s="41"/>
      <c r="OQC877" s="41"/>
      <c r="OQD877" s="41"/>
      <c r="OQE877" s="41"/>
      <c r="OQF877" s="41"/>
      <c r="OQG877" s="41"/>
      <c r="OQH877" s="41"/>
      <c r="OQI877" s="41"/>
      <c r="OQJ877" s="41"/>
      <c r="OQK877" s="41"/>
      <c r="OQL877" s="41"/>
      <c r="OQM877" s="41"/>
      <c r="OQN877" s="41"/>
      <c r="OQO877" s="41"/>
      <c r="OQP877" s="41"/>
      <c r="OQQ877" s="41"/>
      <c r="OQR877" s="41"/>
      <c r="OQS877" s="41"/>
      <c r="OQT877" s="41"/>
      <c r="OQU877" s="41"/>
      <c r="OQV877" s="41"/>
      <c r="OQW877" s="41"/>
      <c r="OQX877" s="41"/>
      <c r="OQY877" s="41"/>
      <c r="OQZ877" s="41"/>
      <c r="ORA877" s="41"/>
      <c r="ORB877" s="41"/>
      <c r="ORC877" s="41"/>
      <c r="ORD877" s="41"/>
      <c r="ORE877" s="41"/>
      <c r="ORF877" s="41"/>
      <c r="ORG877" s="41"/>
      <c r="ORH877" s="41"/>
      <c r="ORI877" s="41"/>
      <c r="ORJ877" s="41"/>
      <c r="ORK877" s="41"/>
      <c r="ORL877" s="41"/>
      <c r="ORM877" s="41"/>
      <c r="ORN877" s="41"/>
      <c r="ORO877" s="41"/>
      <c r="ORP877" s="41"/>
      <c r="ORQ877" s="41"/>
      <c r="ORR877" s="41"/>
      <c r="ORS877" s="41"/>
      <c r="ORT877" s="41"/>
      <c r="ORU877" s="41"/>
      <c r="ORV877" s="41"/>
      <c r="ORW877" s="41"/>
      <c r="ORX877" s="41"/>
      <c r="ORY877" s="41"/>
      <c r="ORZ877" s="41"/>
      <c r="OSA877" s="41"/>
      <c r="OSB877" s="41"/>
      <c r="OSC877" s="41"/>
      <c r="OSD877" s="41"/>
      <c r="OSE877" s="41"/>
      <c r="OSF877" s="41"/>
      <c r="OSG877" s="41"/>
      <c r="OSH877" s="41"/>
      <c r="OSI877" s="41"/>
      <c r="OSJ877" s="41"/>
      <c r="OSK877" s="41"/>
      <c r="OSL877" s="41"/>
      <c r="OSM877" s="41"/>
      <c r="OSN877" s="41"/>
      <c r="OSO877" s="41"/>
      <c r="OSP877" s="41"/>
      <c r="OSQ877" s="41"/>
      <c r="OSR877" s="41"/>
      <c r="OSS877" s="41"/>
      <c r="OST877" s="41"/>
      <c r="OSU877" s="41"/>
      <c r="OSV877" s="41"/>
      <c r="OSW877" s="41"/>
      <c r="OSX877" s="41"/>
      <c r="OSY877" s="41"/>
      <c r="OSZ877" s="41"/>
      <c r="OTA877" s="41"/>
      <c r="OTB877" s="41"/>
      <c r="OTC877" s="41"/>
      <c r="OTD877" s="41"/>
      <c r="OTE877" s="41"/>
      <c r="OTF877" s="41"/>
      <c r="OTG877" s="41"/>
      <c r="OTH877" s="41"/>
      <c r="OTI877" s="41"/>
      <c r="OTJ877" s="41"/>
      <c r="OTK877" s="41"/>
      <c r="OTL877" s="41"/>
      <c r="OTM877" s="41"/>
      <c r="OTN877" s="41"/>
      <c r="OTO877" s="41"/>
      <c r="OTP877" s="41"/>
      <c r="OTQ877" s="41"/>
      <c r="OTR877" s="41"/>
      <c r="OTS877" s="41"/>
      <c r="OTT877" s="41"/>
      <c r="OTU877" s="41"/>
      <c r="OTV877" s="41"/>
      <c r="OTW877" s="41"/>
      <c r="OTX877" s="41"/>
      <c r="OTY877" s="41"/>
      <c r="OTZ877" s="41"/>
      <c r="OUA877" s="41"/>
      <c r="OUB877" s="41"/>
      <c r="OUC877" s="41"/>
      <c r="OUD877" s="41"/>
      <c r="OUE877" s="41"/>
      <c r="OUF877" s="41"/>
      <c r="OUG877" s="41"/>
      <c r="OUH877" s="41"/>
      <c r="OUI877" s="41"/>
      <c r="OUJ877" s="41"/>
      <c r="OUK877" s="41"/>
      <c r="OUL877" s="41"/>
      <c r="OUM877" s="41"/>
      <c r="OUN877" s="41"/>
      <c r="OUO877" s="41"/>
      <c r="OUP877" s="41"/>
      <c r="OUQ877" s="41"/>
      <c r="OUR877" s="41"/>
      <c r="OUS877" s="41"/>
      <c r="OUT877" s="41"/>
      <c r="OUU877" s="41"/>
      <c r="OUV877" s="41"/>
      <c r="OUW877" s="41"/>
      <c r="OUX877" s="41"/>
      <c r="OUY877" s="41"/>
      <c r="OUZ877" s="41"/>
      <c r="OVA877" s="41"/>
      <c r="OVB877" s="41"/>
      <c r="OVC877" s="41"/>
      <c r="OVD877" s="41"/>
      <c r="OVE877" s="41"/>
      <c r="OVF877" s="41"/>
      <c r="OVG877" s="41"/>
      <c r="OVH877" s="41"/>
      <c r="OVI877" s="41"/>
      <c r="OVJ877" s="41"/>
      <c r="OVK877" s="41"/>
      <c r="OVL877" s="41"/>
      <c r="OVM877" s="41"/>
      <c r="OVN877" s="41"/>
      <c r="OVO877" s="41"/>
      <c r="OVP877" s="41"/>
      <c r="OVQ877" s="41"/>
      <c r="OVR877" s="41"/>
      <c r="OVS877" s="41"/>
      <c r="OVT877" s="41"/>
      <c r="OVU877" s="41"/>
      <c r="OVV877" s="41"/>
      <c r="OVW877" s="41"/>
      <c r="OVX877" s="41"/>
      <c r="OVY877" s="41"/>
      <c r="OVZ877" s="41"/>
      <c r="OWA877" s="41"/>
      <c r="OWB877" s="41"/>
      <c r="OWC877" s="41"/>
      <c r="OWD877" s="41"/>
      <c r="OWE877" s="41"/>
      <c r="OWF877" s="41"/>
      <c r="OWG877" s="41"/>
      <c r="OWH877" s="41"/>
      <c r="OWI877" s="41"/>
      <c r="OWJ877" s="41"/>
      <c r="OWK877" s="41"/>
      <c r="OWL877" s="41"/>
      <c r="OWM877" s="41"/>
      <c r="OWN877" s="41"/>
      <c r="OWO877" s="41"/>
      <c r="OWP877" s="41"/>
      <c r="OWQ877" s="41"/>
      <c r="OWR877" s="41"/>
      <c r="OWS877" s="41"/>
      <c r="OWT877" s="41"/>
      <c r="OWU877" s="41"/>
      <c r="OWV877" s="41"/>
      <c r="OWW877" s="41"/>
      <c r="OWX877" s="41"/>
      <c r="OWY877" s="41"/>
      <c r="OWZ877" s="41"/>
      <c r="OXA877" s="41"/>
      <c r="OXB877" s="41"/>
      <c r="OXC877" s="41"/>
      <c r="OXD877" s="41"/>
      <c r="OXE877" s="41"/>
      <c r="OXF877" s="41"/>
      <c r="OXG877" s="41"/>
      <c r="OXH877" s="41"/>
      <c r="OXI877" s="41"/>
      <c r="OXJ877" s="41"/>
      <c r="OXK877" s="41"/>
      <c r="OXL877" s="41"/>
      <c r="OXM877" s="41"/>
      <c r="OXN877" s="41"/>
      <c r="OXO877" s="41"/>
      <c r="OXP877" s="41"/>
      <c r="OXQ877" s="41"/>
      <c r="OXR877" s="41"/>
      <c r="OXS877" s="41"/>
      <c r="OXT877" s="41"/>
      <c r="OXU877" s="41"/>
      <c r="OXV877" s="41"/>
      <c r="OXW877" s="41"/>
      <c r="OXX877" s="41"/>
      <c r="OXY877" s="41"/>
      <c r="OXZ877" s="41"/>
      <c r="OYA877" s="41"/>
      <c r="OYB877" s="41"/>
      <c r="OYC877" s="41"/>
      <c r="OYD877" s="41"/>
      <c r="OYE877" s="41"/>
      <c r="OYF877" s="41"/>
      <c r="OYG877" s="41"/>
      <c r="OYH877" s="41"/>
      <c r="OYI877" s="41"/>
      <c r="OYJ877" s="41"/>
      <c r="OYK877" s="41"/>
      <c r="OYL877" s="41"/>
      <c r="OYM877" s="41"/>
      <c r="OYN877" s="41"/>
      <c r="OYO877" s="41"/>
      <c r="OYP877" s="41"/>
      <c r="OYQ877" s="41"/>
      <c r="OYR877" s="41"/>
      <c r="OYS877" s="41"/>
      <c r="OYT877" s="41"/>
      <c r="OYU877" s="41"/>
      <c r="OYV877" s="41"/>
      <c r="OYW877" s="41"/>
      <c r="OYX877" s="41"/>
      <c r="OYY877" s="41"/>
      <c r="OYZ877" s="41"/>
      <c r="OZA877" s="41"/>
      <c r="OZB877" s="41"/>
      <c r="OZC877" s="41"/>
      <c r="OZD877" s="41"/>
      <c r="OZE877" s="41"/>
      <c r="OZF877" s="41"/>
      <c r="OZG877" s="41"/>
      <c r="OZH877" s="41"/>
      <c r="OZI877" s="41"/>
      <c r="OZJ877" s="41"/>
      <c r="OZK877" s="41"/>
      <c r="OZL877" s="41"/>
      <c r="OZM877" s="41"/>
      <c r="OZN877" s="41"/>
      <c r="OZO877" s="41"/>
      <c r="OZP877" s="41"/>
      <c r="OZQ877" s="41"/>
      <c r="OZR877" s="41"/>
      <c r="OZS877" s="41"/>
      <c r="OZT877" s="41"/>
      <c r="OZU877" s="41"/>
      <c r="OZV877" s="41"/>
      <c r="OZW877" s="41"/>
      <c r="OZX877" s="41"/>
      <c r="OZY877" s="41"/>
      <c r="OZZ877" s="41"/>
      <c r="PAA877" s="41"/>
      <c r="PAB877" s="41"/>
      <c r="PAC877" s="41"/>
      <c r="PAD877" s="41"/>
      <c r="PAE877" s="41"/>
      <c r="PAF877" s="41"/>
      <c r="PAG877" s="41"/>
      <c r="PAH877" s="41"/>
      <c r="PAI877" s="41"/>
      <c r="PAJ877" s="41"/>
      <c r="PAK877" s="41"/>
      <c r="PAL877" s="41"/>
      <c r="PAM877" s="41"/>
      <c r="PAN877" s="41"/>
      <c r="PAO877" s="41"/>
      <c r="PAP877" s="41"/>
      <c r="PAQ877" s="41"/>
      <c r="PAR877" s="41"/>
      <c r="PAS877" s="41"/>
      <c r="PAT877" s="41"/>
      <c r="PAU877" s="41"/>
      <c r="PAV877" s="41"/>
      <c r="PAW877" s="41"/>
      <c r="PAX877" s="41"/>
      <c r="PAY877" s="41"/>
      <c r="PAZ877" s="41"/>
      <c r="PBA877" s="41"/>
      <c r="PBB877" s="41"/>
      <c r="PBC877" s="41"/>
      <c r="PBD877" s="41"/>
      <c r="PBE877" s="41"/>
      <c r="PBF877" s="41"/>
      <c r="PBG877" s="41"/>
      <c r="PBH877" s="41"/>
      <c r="PBI877" s="41"/>
      <c r="PBJ877" s="41"/>
      <c r="PBK877" s="41"/>
      <c r="PBL877" s="41"/>
      <c r="PBM877" s="41"/>
      <c r="PBN877" s="41"/>
      <c r="PBO877" s="41"/>
      <c r="PBP877" s="41"/>
      <c r="PBQ877" s="41"/>
      <c r="PBR877" s="41"/>
      <c r="PBS877" s="41"/>
      <c r="PBT877" s="41"/>
      <c r="PBU877" s="41"/>
      <c r="PBV877" s="41"/>
      <c r="PBW877" s="41"/>
      <c r="PBX877" s="41"/>
      <c r="PBY877" s="41"/>
      <c r="PBZ877" s="41"/>
      <c r="PCA877" s="41"/>
      <c r="PCB877" s="41"/>
      <c r="PCC877" s="41"/>
      <c r="PCD877" s="41"/>
      <c r="PCE877" s="41"/>
      <c r="PCF877" s="41"/>
      <c r="PCG877" s="41"/>
      <c r="PCH877" s="41"/>
      <c r="PCI877" s="41"/>
      <c r="PCJ877" s="41"/>
      <c r="PCK877" s="41"/>
      <c r="PCL877" s="41"/>
      <c r="PCM877" s="41"/>
      <c r="PCN877" s="41"/>
      <c r="PCO877" s="41"/>
      <c r="PCP877" s="41"/>
      <c r="PCQ877" s="41"/>
      <c r="PCR877" s="41"/>
      <c r="PCS877" s="41"/>
      <c r="PCT877" s="41"/>
      <c r="PCU877" s="41"/>
      <c r="PCV877" s="41"/>
      <c r="PCW877" s="41"/>
      <c r="PCX877" s="41"/>
      <c r="PCY877" s="41"/>
      <c r="PCZ877" s="41"/>
      <c r="PDA877" s="41"/>
      <c r="PDB877" s="41"/>
      <c r="PDC877" s="41"/>
      <c r="PDD877" s="41"/>
      <c r="PDE877" s="41"/>
      <c r="PDF877" s="41"/>
      <c r="PDG877" s="41"/>
      <c r="PDH877" s="41"/>
      <c r="PDI877" s="41"/>
      <c r="PDJ877" s="41"/>
      <c r="PDK877" s="41"/>
      <c r="PDL877" s="41"/>
      <c r="PDM877" s="41"/>
      <c r="PDN877" s="41"/>
      <c r="PDO877" s="41"/>
      <c r="PDP877" s="41"/>
      <c r="PDQ877" s="41"/>
      <c r="PDR877" s="41"/>
      <c r="PDS877" s="41"/>
      <c r="PDT877" s="41"/>
      <c r="PDU877" s="41"/>
      <c r="PDV877" s="41"/>
      <c r="PDW877" s="41"/>
      <c r="PDX877" s="41"/>
      <c r="PDY877" s="41"/>
      <c r="PDZ877" s="41"/>
      <c r="PEA877" s="41"/>
      <c r="PEB877" s="41"/>
      <c r="PEC877" s="41"/>
      <c r="PED877" s="41"/>
      <c r="PEE877" s="41"/>
      <c r="PEF877" s="41"/>
      <c r="PEG877" s="41"/>
      <c r="PEH877" s="41"/>
      <c r="PEI877" s="41"/>
      <c r="PEJ877" s="41"/>
      <c r="PEK877" s="41"/>
      <c r="PEL877" s="41"/>
      <c r="PEM877" s="41"/>
      <c r="PEN877" s="41"/>
      <c r="PEO877" s="41"/>
      <c r="PEP877" s="41"/>
      <c r="PEQ877" s="41"/>
      <c r="PER877" s="41"/>
      <c r="PES877" s="41"/>
      <c r="PET877" s="41"/>
      <c r="PEU877" s="41"/>
      <c r="PEV877" s="41"/>
      <c r="PEW877" s="41"/>
      <c r="PEX877" s="41"/>
      <c r="PEY877" s="41"/>
      <c r="PEZ877" s="41"/>
      <c r="PFA877" s="41"/>
      <c r="PFB877" s="41"/>
      <c r="PFC877" s="41"/>
      <c r="PFD877" s="41"/>
      <c r="PFE877" s="41"/>
      <c r="PFF877" s="41"/>
      <c r="PFG877" s="41"/>
      <c r="PFH877" s="41"/>
      <c r="PFI877" s="41"/>
      <c r="PFJ877" s="41"/>
      <c r="PFK877" s="41"/>
      <c r="PFL877" s="41"/>
      <c r="PFM877" s="41"/>
      <c r="PFN877" s="41"/>
      <c r="PFO877" s="41"/>
      <c r="PFP877" s="41"/>
      <c r="PFQ877" s="41"/>
      <c r="PFR877" s="41"/>
      <c r="PFS877" s="41"/>
      <c r="PFT877" s="41"/>
      <c r="PFU877" s="41"/>
      <c r="PFV877" s="41"/>
      <c r="PFW877" s="41"/>
      <c r="PFX877" s="41"/>
      <c r="PFY877" s="41"/>
      <c r="PFZ877" s="41"/>
      <c r="PGA877" s="41"/>
      <c r="PGB877" s="41"/>
      <c r="PGC877" s="41"/>
      <c r="PGD877" s="41"/>
      <c r="PGE877" s="41"/>
      <c r="PGF877" s="41"/>
      <c r="PGG877" s="41"/>
      <c r="PGH877" s="41"/>
      <c r="PGI877" s="41"/>
      <c r="PGJ877" s="41"/>
      <c r="PGK877" s="41"/>
      <c r="PGL877" s="41"/>
      <c r="PGM877" s="41"/>
      <c r="PGN877" s="41"/>
      <c r="PGO877" s="41"/>
      <c r="PGP877" s="41"/>
      <c r="PGQ877" s="41"/>
      <c r="PGR877" s="41"/>
      <c r="PGS877" s="41"/>
      <c r="PGT877" s="41"/>
      <c r="PGU877" s="41"/>
      <c r="PGV877" s="41"/>
      <c r="PGW877" s="41"/>
      <c r="PGX877" s="41"/>
      <c r="PGY877" s="41"/>
      <c r="PGZ877" s="41"/>
      <c r="PHA877" s="41"/>
      <c r="PHB877" s="41"/>
      <c r="PHC877" s="41"/>
      <c r="PHD877" s="41"/>
      <c r="PHE877" s="41"/>
      <c r="PHF877" s="41"/>
      <c r="PHG877" s="41"/>
      <c r="PHH877" s="41"/>
      <c r="PHI877" s="41"/>
      <c r="PHJ877" s="41"/>
      <c r="PHK877" s="41"/>
      <c r="PHL877" s="41"/>
      <c r="PHM877" s="41"/>
      <c r="PHN877" s="41"/>
      <c r="PHO877" s="41"/>
      <c r="PHP877" s="41"/>
      <c r="PHQ877" s="41"/>
      <c r="PHR877" s="41"/>
      <c r="PHS877" s="41"/>
      <c r="PHT877" s="41"/>
      <c r="PHU877" s="41"/>
      <c r="PHV877" s="41"/>
      <c r="PHW877" s="41"/>
      <c r="PHX877" s="41"/>
      <c r="PHY877" s="41"/>
      <c r="PHZ877" s="41"/>
      <c r="PIA877" s="41"/>
      <c r="PIB877" s="41"/>
      <c r="PIC877" s="41"/>
      <c r="PID877" s="41"/>
      <c r="PIE877" s="41"/>
      <c r="PIF877" s="41"/>
      <c r="PIG877" s="41"/>
      <c r="PIH877" s="41"/>
      <c r="PII877" s="41"/>
      <c r="PIJ877" s="41"/>
      <c r="PIK877" s="41"/>
      <c r="PIL877" s="41"/>
      <c r="PIM877" s="41"/>
      <c r="PIN877" s="41"/>
      <c r="PIO877" s="41"/>
      <c r="PIP877" s="41"/>
      <c r="PIQ877" s="41"/>
      <c r="PIR877" s="41"/>
      <c r="PIS877" s="41"/>
      <c r="PIT877" s="41"/>
      <c r="PIU877" s="41"/>
      <c r="PIV877" s="41"/>
      <c r="PIW877" s="41"/>
      <c r="PIX877" s="41"/>
      <c r="PIY877" s="41"/>
      <c r="PIZ877" s="41"/>
      <c r="PJA877" s="41"/>
      <c r="PJB877" s="41"/>
      <c r="PJC877" s="41"/>
      <c r="PJD877" s="41"/>
      <c r="PJE877" s="41"/>
      <c r="PJF877" s="41"/>
      <c r="PJG877" s="41"/>
      <c r="PJH877" s="41"/>
      <c r="PJI877" s="41"/>
      <c r="PJJ877" s="41"/>
      <c r="PJK877" s="41"/>
      <c r="PJL877" s="41"/>
      <c r="PJM877" s="41"/>
      <c r="PJN877" s="41"/>
      <c r="PJO877" s="41"/>
      <c r="PJP877" s="41"/>
      <c r="PJQ877" s="41"/>
      <c r="PJR877" s="41"/>
      <c r="PJS877" s="41"/>
      <c r="PJT877" s="41"/>
      <c r="PJU877" s="41"/>
      <c r="PJV877" s="41"/>
      <c r="PJW877" s="41"/>
      <c r="PJX877" s="41"/>
      <c r="PJY877" s="41"/>
      <c r="PJZ877" s="41"/>
      <c r="PKA877" s="41"/>
      <c r="PKB877" s="41"/>
      <c r="PKC877" s="41"/>
      <c r="PKD877" s="41"/>
      <c r="PKE877" s="41"/>
      <c r="PKF877" s="41"/>
      <c r="PKG877" s="41"/>
      <c r="PKH877" s="41"/>
      <c r="PKI877" s="41"/>
      <c r="PKJ877" s="41"/>
      <c r="PKK877" s="41"/>
      <c r="PKL877" s="41"/>
      <c r="PKM877" s="41"/>
      <c r="PKN877" s="41"/>
      <c r="PKO877" s="41"/>
      <c r="PKP877" s="41"/>
      <c r="PKQ877" s="41"/>
      <c r="PKR877" s="41"/>
      <c r="PKS877" s="41"/>
      <c r="PKT877" s="41"/>
      <c r="PKU877" s="41"/>
      <c r="PKV877" s="41"/>
      <c r="PKW877" s="41"/>
      <c r="PKX877" s="41"/>
      <c r="PKY877" s="41"/>
      <c r="PKZ877" s="41"/>
      <c r="PLA877" s="41"/>
      <c r="PLB877" s="41"/>
      <c r="PLC877" s="41"/>
      <c r="PLD877" s="41"/>
      <c r="PLE877" s="41"/>
      <c r="PLF877" s="41"/>
      <c r="PLG877" s="41"/>
      <c r="PLH877" s="41"/>
      <c r="PLI877" s="41"/>
      <c r="PLJ877" s="41"/>
      <c r="PLK877" s="41"/>
      <c r="PLL877" s="41"/>
      <c r="PLM877" s="41"/>
      <c r="PLN877" s="41"/>
      <c r="PLO877" s="41"/>
      <c r="PLP877" s="41"/>
      <c r="PLQ877" s="41"/>
      <c r="PLR877" s="41"/>
      <c r="PLS877" s="41"/>
      <c r="PLT877" s="41"/>
      <c r="PLU877" s="41"/>
      <c r="PLV877" s="41"/>
      <c r="PLW877" s="41"/>
      <c r="PLX877" s="41"/>
      <c r="PLY877" s="41"/>
      <c r="PLZ877" s="41"/>
      <c r="PMA877" s="41"/>
      <c r="PMB877" s="41"/>
      <c r="PMC877" s="41"/>
      <c r="PMD877" s="41"/>
      <c r="PME877" s="41"/>
      <c r="PMF877" s="41"/>
      <c r="PMG877" s="41"/>
      <c r="PMH877" s="41"/>
      <c r="PMI877" s="41"/>
      <c r="PMJ877" s="41"/>
      <c r="PMK877" s="41"/>
      <c r="PML877" s="41"/>
      <c r="PMM877" s="41"/>
      <c r="PMN877" s="41"/>
      <c r="PMO877" s="41"/>
      <c r="PMP877" s="41"/>
      <c r="PMQ877" s="41"/>
      <c r="PMR877" s="41"/>
      <c r="PMS877" s="41"/>
      <c r="PMT877" s="41"/>
      <c r="PMU877" s="41"/>
      <c r="PMV877" s="41"/>
      <c r="PMW877" s="41"/>
      <c r="PMX877" s="41"/>
      <c r="PMY877" s="41"/>
      <c r="PMZ877" s="41"/>
      <c r="PNA877" s="41"/>
      <c r="PNB877" s="41"/>
      <c r="PNC877" s="41"/>
      <c r="PND877" s="41"/>
      <c r="PNE877" s="41"/>
      <c r="PNF877" s="41"/>
      <c r="PNG877" s="41"/>
      <c r="PNH877" s="41"/>
      <c r="PNI877" s="41"/>
      <c r="PNJ877" s="41"/>
      <c r="PNK877" s="41"/>
      <c r="PNL877" s="41"/>
      <c r="PNM877" s="41"/>
      <c r="PNN877" s="41"/>
      <c r="PNO877" s="41"/>
      <c r="PNP877" s="41"/>
      <c r="PNQ877" s="41"/>
      <c r="PNR877" s="41"/>
      <c r="PNS877" s="41"/>
      <c r="PNT877" s="41"/>
      <c r="PNU877" s="41"/>
      <c r="PNV877" s="41"/>
      <c r="PNW877" s="41"/>
      <c r="PNX877" s="41"/>
      <c r="PNY877" s="41"/>
      <c r="PNZ877" s="41"/>
      <c r="POA877" s="41"/>
      <c r="POB877" s="41"/>
      <c r="POC877" s="41"/>
      <c r="POD877" s="41"/>
      <c r="POE877" s="41"/>
      <c r="POF877" s="41"/>
      <c r="POG877" s="41"/>
      <c r="POH877" s="41"/>
      <c r="POI877" s="41"/>
      <c r="POJ877" s="41"/>
      <c r="POK877" s="41"/>
      <c r="POL877" s="41"/>
      <c r="POM877" s="41"/>
      <c r="PON877" s="41"/>
      <c r="POO877" s="41"/>
      <c r="POP877" s="41"/>
      <c r="POQ877" s="41"/>
      <c r="POR877" s="41"/>
      <c r="POS877" s="41"/>
      <c r="POT877" s="41"/>
      <c r="POU877" s="41"/>
      <c r="POV877" s="41"/>
      <c r="POW877" s="41"/>
      <c r="POX877" s="41"/>
      <c r="POY877" s="41"/>
      <c r="POZ877" s="41"/>
      <c r="PPA877" s="41"/>
      <c r="PPB877" s="41"/>
      <c r="PPC877" s="41"/>
      <c r="PPD877" s="41"/>
      <c r="PPE877" s="41"/>
      <c r="PPF877" s="41"/>
      <c r="PPG877" s="41"/>
      <c r="PPH877" s="41"/>
      <c r="PPI877" s="41"/>
      <c r="PPJ877" s="41"/>
      <c r="PPK877" s="41"/>
      <c r="PPL877" s="41"/>
      <c r="PPM877" s="41"/>
      <c r="PPN877" s="41"/>
      <c r="PPO877" s="41"/>
      <c r="PPP877" s="41"/>
      <c r="PPQ877" s="41"/>
      <c r="PPR877" s="41"/>
      <c r="PPS877" s="41"/>
      <c r="PPT877" s="41"/>
      <c r="PPU877" s="41"/>
      <c r="PPV877" s="41"/>
      <c r="PPW877" s="41"/>
      <c r="PPX877" s="41"/>
      <c r="PPY877" s="41"/>
      <c r="PPZ877" s="41"/>
      <c r="PQA877" s="41"/>
      <c r="PQB877" s="41"/>
      <c r="PQC877" s="41"/>
      <c r="PQD877" s="41"/>
      <c r="PQE877" s="41"/>
      <c r="PQF877" s="41"/>
      <c r="PQG877" s="41"/>
      <c r="PQH877" s="41"/>
      <c r="PQI877" s="41"/>
      <c r="PQJ877" s="41"/>
      <c r="PQK877" s="41"/>
      <c r="PQL877" s="41"/>
      <c r="PQM877" s="41"/>
      <c r="PQN877" s="41"/>
      <c r="PQO877" s="41"/>
      <c r="PQP877" s="41"/>
      <c r="PQQ877" s="41"/>
      <c r="PQR877" s="41"/>
      <c r="PQS877" s="41"/>
      <c r="PQT877" s="41"/>
      <c r="PQU877" s="41"/>
      <c r="PQV877" s="41"/>
      <c r="PQW877" s="41"/>
      <c r="PQX877" s="41"/>
      <c r="PQY877" s="41"/>
      <c r="PQZ877" s="41"/>
      <c r="PRA877" s="41"/>
      <c r="PRB877" s="41"/>
      <c r="PRC877" s="41"/>
      <c r="PRD877" s="41"/>
      <c r="PRE877" s="41"/>
      <c r="PRF877" s="41"/>
      <c r="PRG877" s="41"/>
      <c r="PRH877" s="41"/>
      <c r="PRI877" s="41"/>
      <c r="PRJ877" s="41"/>
      <c r="PRK877" s="41"/>
      <c r="PRL877" s="41"/>
      <c r="PRM877" s="41"/>
      <c r="PRN877" s="41"/>
      <c r="PRO877" s="41"/>
      <c r="PRP877" s="41"/>
      <c r="PRQ877" s="41"/>
      <c r="PRR877" s="41"/>
      <c r="PRS877" s="41"/>
      <c r="PRT877" s="41"/>
      <c r="PRU877" s="41"/>
      <c r="PRV877" s="41"/>
      <c r="PRW877" s="41"/>
      <c r="PRX877" s="41"/>
      <c r="PRY877" s="41"/>
      <c r="PRZ877" s="41"/>
      <c r="PSA877" s="41"/>
      <c r="PSB877" s="41"/>
      <c r="PSC877" s="41"/>
      <c r="PSD877" s="41"/>
      <c r="PSE877" s="41"/>
      <c r="PSF877" s="41"/>
      <c r="PSG877" s="41"/>
      <c r="PSH877" s="41"/>
      <c r="PSI877" s="41"/>
      <c r="PSJ877" s="41"/>
      <c r="PSK877" s="41"/>
      <c r="PSL877" s="41"/>
      <c r="PSM877" s="41"/>
      <c r="PSN877" s="41"/>
      <c r="PSO877" s="41"/>
      <c r="PSP877" s="41"/>
      <c r="PSQ877" s="41"/>
      <c r="PSR877" s="41"/>
      <c r="PSS877" s="41"/>
      <c r="PST877" s="41"/>
      <c r="PSU877" s="41"/>
      <c r="PSV877" s="41"/>
      <c r="PSW877" s="41"/>
      <c r="PSX877" s="41"/>
      <c r="PSY877" s="41"/>
      <c r="PSZ877" s="41"/>
      <c r="PTA877" s="41"/>
      <c r="PTB877" s="41"/>
      <c r="PTC877" s="41"/>
      <c r="PTD877" s="41"/>
      <c r="PTE877" s="41"/>
      <c r="PTF877" s="41"/>
      <c r="PTG877" s="41"/>
      <c r="PTH877" s="41"/>
      <c r="PTI877" s="41"/>
      <c r="PTJ877" s="41"/>
      <c r="PTK877" s="41"/>
      <c r="PTL877" s="41"/>
      <c r="PTM877" s="41"/>
      <c r="PTN877" s="41"/>
      <c r="PTO877" s="41"/>
      <c r="PTP877" s="41"/>
      <c r="PTQ877" s="41"/>
      <c r="PTR877" s="41"/>
      <c r="PTS877" s="41"/>
      <c r="PTT877" s="41"/>
      <c r="PTU877" s="41"/>
      <c r="PTV877" s="41"/>
      <c r="PTW877" s="41"/>
      <c r="PTX877" s="41"/>
      <c r="PTY877" s="41"/>
      <c r="PTZ877" s="41"/>
      <c r="PUA877" s="41"/>
      <c r="PUB877" s="41"/>
      <c r="PUC877" s="41"/>
      <c r="PUD877" s="41"/>
      <c r="PUE877" s="41"/>
      <c r="PUF877" s="41"/>
      <c r="PUG877" s="41"/>
      <c r="PUH877" s="41"/>
      <c r="PUI877" s="41"/>
      <c r="PUJ877" s="41"/>
      <c r="PUK877" s="41"/>
      <c r="PUL877" s="41"/>
      <c r="PUM877" s="41"/>
      <c r="PUN877" s="41"/>
      <c r="PUO877" s="41"/>
      <c r="PUP877" s="41"/>
      <c r="PUQ877" s="41"/>
      <c r="PUR877" s="41"/>
      <c r="PUS877" s="41"/>
      <c r="PUT877" s="41"/>
      <c r="PUU877" s="41"/>
      <c r="PUV877" s="41"/>
      <c r="PUW877" s="41"/>
      <c r="PUX877" s="41"/>
      <c r="PUY877" s="41"/>
      <c r="PUZ877" s="41"/>
      <c r="PVA877" s="41"/>
      <c r="PVB877" s="41"/>
      <c r="PVC877" s="41"/>
      <c r="PVD877" s="41"/>
      <c r="PVE877" s="41"/>
      <c r="PVF877" s="41"/>
      <c r="PVG877" s="41"/>
      <c r="PVH877" s="41"/>
      <c r="PVI877" s="41"/>
      <c r="PVJ877" s="41"/>
      <c r="PVK877" s="41"/>
      <c r="PVL877" s="41"/>
      <c r="PVM877" s="41"/>
      <c r="PVN877" s="41"/>
      <c r="PVO877" s="41"/>
      <c r="PVP877" s="41"/>
      <c r="PVQ877" s="41"/>
      <c r="PVR877" s="41"/>
      <c r="PVS877" s="41"/>
      <c r="PVT877" s="41"/>
      <c r="PVU877" s="41"/>
      <c r="PVV877" s="41"/>
      <c r="PVW877" s="41"/>
      <c r="PVX877" s="41"/>
      <c r="PVY877" s="41"/>
      <c r="PVZ877" s="41"/>
      <c r="PWA877" s="41"/>
      <c r="PWB877" s="41"/>
      <c r="PWC877" s="41"/>
      <c r="PWD877" s="41"/>
      <c r="PWE877" s="41"/>
      <c r="PWF877" s="41"/>
      <c r="PWG877" s="41"/>
      <c r="PWH877" s="41"/>
      <c r="PWI877" s="41"/>
      <c r="PWJ877" s="41"/>
      <c r="PWK877" s="41"/>
      <c r="PWL877" s="41"/>
      <c r="PWM877" s="41"/>
      <c r="PWN877" s="41"/>
      <c r="PWO877" s="41"/>
      <c r="PWP877" s="41"/>
      <c r="PWQ877" s="41"/>
      <c r="PWR877" s="41"/>
      <c r="PWS877" s="41"/>
      <c r="PWT877" s="41"/>
      <c r="PWU877" s="41"/>
      <c r="PWV877" s="41"/>
      <c r="PWW877" s="41"/>
      <c r="PWX877" s="41"/>
      <c r="PWY877" s="41"/>
      <c r="PWZ877" s="41"/>
      <c r="PXA877" s="41"/>
      <c r="PXB877" s="41"/>
      <c r="PXC877" s="41"/>
      <c r="PXD877" s="41"/>
      <c r="PXE877" s="41"/>
      <c r="PXF877" s="41"/>
      <c r="PXG877" s="41"/>
      <c r="PXH877" s="41"/>
      <c r="PXI877" s="41"/>
      <c r="PXJ877" s="41"/>
      <c r="PXK877" s="41"/>
      <c r="PXL877" s="41"/>
      <c r="PXM877" s="41"/>
      <c r="PXN877" s="41"/>
      <c r="PXO877" s="41"/>
      <c r="PXP877" s="41"/>
      <c r="PXQ877" s="41"/>
      <c r="PXR877" s="41"/>
      <c r="PXS877" s="41"/>
      <c r="PXT877" s="41"/>
      <c r="PXU877" s="41"/>
      <c r="PXV877" s="41"/>
      <c r="PXW877" s="41"/>
      <c r="PXX877" s="41"/>
      <c r="PXY877" s="41"/>
      <c r="PXZ877" s="41"/>
      <c r="PYA877" s="41"/>
      <c r="PYB877" s="41"/>
      <c r="PYC877" s="41"/>
      <c r="PYD877" s="41"/>
      <c r="PYE877" s="41"/>
      <c r="PYF877" s="41"/>
      <c r="PYG877" s="41"/>
      <c r="PYH877" s="41"/>
      <c r="PYI877" s="41"/>
      <c r="PYJ877" s="41"/>
      <c r="PYK877" s="41"/>
      <c r="PYL877" s="41"/>
      <c r="PYM877" s="41"/>
      <c r="PYN877" s="41"/>
      <c r="PYO877" s="41"/>
      <c r="PYP877" s="41"/>
      <c r="PYQ877" s="41"/>
      <c r="PYR877" s="41"/>
      <c r="PYS877" s="41"/>
      <c r="PYT877" s="41"/>
      <c r="PYU877" s="41"/>
      <c r="PYV877" s="41"/>
      <c r="PYW877" s="41"/>
      <c r="PYX877" s="41"/>
      <c r="PYY877" s="41"/>
      <c r="PYZ877" s="41"/>
      <c r="PZA877" s="41"/>
      <c r="PZB877" s="41"/>
      <c r="PZC877" s="41"/>
      <c r="PZD877" s="41"/>
      <c r="PZE877" s="41"/>
      <c r="PZF877" s="41"/>
      <c r="PZG877" s="41"/>
      <c r="PZH877" s="41"/>
      <c r="PZI877" s="41"/>
      <c r="PZJ877" s="41"/>
      <c r="PZK877" s="41"/>
      <c r="PZL877" s="41"/>
      <c r="PZM877" s="41"/>
      <c r="PZN877" s="41"/>
      <c r="PZO877" s="41"/>
      <c r="PZP877" s="41"/>
      <c r="PZQ877" s="41"/>
      <c r="PZR877" s="41"/>
      <c r="PZS877" s="41"/>
      <c r="PZT877" s="41"/>
      <c r="PZU877" s="41"/>
      <c r="PZV877" s="41"/>
      <c r="PZW877" s="41"/>
      <c r="PZX877" s="41"/>
      <c r="PZY877" s="41"/>
      <c r="PZZ877" s="41"/>
      <c r="QAA877" s="41"/>
      <c r="QAB877" s="41"/>
      <c r="QAC877" s="41"/>
      <c r="QAD877" s="41"/>
      <c r="QAE877" s="41"/>
      <c r="QAF877" s="41"/>
      <c r="QAG877" s="41"/>
      <c r="QAH877" s="41"/>
      <c r="QAI877" s="41"/>
      <c r="QAJ877" s="41"/>
      <c r="QAK877" s="41"/>
      <c r="QAL877" s="41"/>
      <c r="QAM877" s="41"/>
      <c r="QAN877" s="41"/>
      <c r="QAO877" s="41"/>
      <c r="QAP877" s="41"/>
      <c r="QAQ877" s="41"/>
      <c r="QAR877" s="41"/>
      <c r="QAS877" s="41"/>
      <c r="QAT877" s="41"/>
      <c r="QAU877" s="41"/>
      <c r="QAV877" s="41"/>
      <c r="QAW877" s="41"/>
      <c r="QAX877" s="41"/>
      <c r="QAY877" s="41"/>
      <c r="QAZ877" s="41"/>
      <c r="QBA877" s="41"/>
      <c r="QBB877" s="41"/>
      <c r="QBC877" s="41"/>
      <c r="QBD877" s="41"/>
      <c r="QBE877" s="41"/>
      <c r="QBF877" s="41"/>
      <c r="QBG877" s="41"/>
      <c r="QBH877" s="41"/>
      <c r="QBI877" s="41"/>
      <c r="QBJ877" s="41"/>
      <c r="QBK877" s="41"/>
      <c r="QBL877" s="41"/>
      <c r="QBM877" s="41"/>
      <c r="QBN877" s="41"/>
      <c r="QBO877" s="41"/>
      <c r="QBP877" s="41"/>
      <c r="QBQ877" s="41"/>
      <c r="QBR877" s="41"/>
      <c r="QBS877" s="41"/>
      <c r="QBT877" s="41"/>
      <c r="QBU877" s="41"/>
      <c r="QBV877" s="41"/>
      <c r="QBW877" s="41"/>
      <c r="QBX877" s="41"/>
      <c r="QBY877" s="41"/>
      <c r="QBZ877" s="41"/>
      <c r="QCA877" s="41"/>
      <c r="QCB877" s="41"/>
      <c r="QCC877" s="41"/>
      <c r="QCD877" s="41"/>
      <c r="QCE877" s="41"/>
      <c r="QCF877" s="41"/>
      <c r="QCG877" s="41"/>
      <c r="QCH877" s="41"/>
      <c r="QCI877" s="41"/>
      <c r="QCJ877" s="41"/>
      <c r="QCK877" s="41"/>
      <c r="QCL877" s="41"/>
      <c r="QCM877" s="41"/>
      <c r="QCN877" s="41"/>
      <c r="QCO877" s="41"/>
      <c r="QCP877" s="41"/>
      <c r="QCQ877" s="41"/>
      <c r="QCR877" s="41"/>
      <c r="QCS877" s="41"/>
      <c r="QCT877" s="41"/>
      <c r="QCU877" s="41"/>
      <c r="QCV877" s="41"/>
      <c r="QCW877" s="41"/>
      <c r="QCX877" s="41"/>
      <c r="QCY877" s="41"/>
      <c r="QCZ877" s="41"/>
      <c r="QDA877" s="41"/>
      <c r="QDB877" s="41"/>
      <c r="QDC877" s="41"/>
      <c r="QDD877" s="41"/>
      <c r="QDE877" s="41"/>
      <c r="QDF877" s="41"/>
      <c r="QDG877" s="41"/>
      <c r="QDH877" s="41"/>
      <c r="QDI877" s="41"/>
      <c r="QDJ877" s="41"/>
      <c r="QDK877" s="41"/>
      <c r="QDL877" s="41"/>
      <c r="QDM877" s="41"/>
      <c r="QDN877" s="41"/>
      <c r="QDO877" s="41"/>
      <c r="QDP877" s="41"/>
      <c r="QDQ877" s="41"/>
      <c r="QDR877" s="41"/>
      <c r="QDS877" s="41"/>
      <c r="QDT877" s="41"/>
      <c r="QDU877" s="41"/>
      <c r="QDV877" s="41"/>
      <c r="QDW877" s="41"/>
      <c r="QDX877" s="41"/>
      <c r="QDY877" s="41"/>
      <c r="QDZ877" s="41"/>
      <c r="QEA877" s="41"/>
      <c r="QEB877" s="41"/>
      <c r="QEC877" s="41"/>
      <c r="QED877" s="41"/>
      <c r="QEE877" s="41"/>
      <c r="QEF877" s="41"/>
      <c r="QEG877" s="41"/>
      <c r="QEH877" s="41"/>
      <c r="QEI877" s="41"/>
      <c r="QEJ877" s="41"/>
      <c r="QEK877" s="41"/>
      <c r="QEL877" s="41"/>
      <c r="QEM877" s="41"/>
      <c r="QEN877" s="41"/>
      <c r="QEO877" s="41"/>
      <c r="QEP877" s="41"/>
      <c r="QEQ877" s="41"/>
      <c r="QER877" s="41"/>
      <c r="QES877" s="41"/>
      <c r="QET877" s="41"/>
      <c r="QEU877" s="41"/>
      <c r="QEV877" s="41"/>
      <c r="QEW877" s="41"/>
      <c r="QEX877" s="41"/>
      <c r="QEY877" s="41"/>
      <c r="QEZ877" s="41"/>
      <c r="QFA877" s="41"/>
      <c r="QFB877" s="41"/>
      <c r="QFC877" s="41"/>
      <c r="QFD877" s="41"/>
      <c r="QFE877" s="41"/>
      <c r="QFF877" s="41"/>
      <c r="QFG877" s="41"/>
      <c r="QFH877" s="41"/>
      <c r="QFI877" s="41"/>
      <c r="QFJ877" s="41"/>
      <c r="QFK877" s="41"/>
      <c r="QFL877" s="41"/>
      <c r="QFM877" s="41"/>
      <c r="QFN877" s="41"/>
      <c r="QFO877" s="41"/>
      <c r="QFP877" s="41"/>
      <c r="QFQ877" s="41"/>
      <c r="QFR877" s="41"/>
      <c r="QFS877" s="41"/>
      <c r="QFT877" s="41"/>
      <c r="QFU877" s="41"/>
      <c r="QFV877" s="41"/>
      <c r="QFW877" s="41"/>
      <c r="QFX877" s="41"/>
      <c r="QFY877" s="41"/>
      <c r="QFZ877" s="41"/>
      <c r="QGA877" s="41"/>
      <c r="QGB877" s="41"/>
      <c r="QGC877" s="41"/>
      <c r="QGD877" s="41"/>
      <c r="QGE877" s="41"/>
      <c r="QGF877" s="41"/>
      <c r="QGG877" s="41"/>
      <c r="QGH877" s="41"/>
      <c r="QGI877" s="41"/>
      <c r="QGJ877" s="41"/>
      <c r="QGK877" s="41"/>
      <c r="QGL877" s="41"/>
      <c r="QGM877" s="41"/>
      <c r="QGN877" s="41"/>
      <c r="QGO877" s="41"/>
      <c r="QGP877" s="41"/>
      <c r="QGQ877" s="41"/>
      <c r="QGR877" s="41"/>
      <c r="QGS877" s="41"/>
      <c r="QGT877" s="41"/>
      <c r="QGU877" s="41"/>
      <c r="QGV877" s="41"/>
      <c r="QGW877" s="41"/>
      <c r="QGX877" s="41"/>
      <c r="QGY877" s="41"/>
      <c r="QGZ877" s="41"/>
      <c r="QHA877" s="41"/>
      <c r="QHB877" s="41"/>
      <c r="QHC877" s="41"/>
      <c r="QHD877" s="41"/>
      <c r="QHE877" s="41"/>
      <c r="QHF877" s="41"/>
      <c r="QHG877" s="41"/>
      <c r="QHH877" s="41"/>
      <c r="QHI877" s="41"/>
      <c r="QHJ877" s="41"/>
      <c r="QHK877" s="41"/>
      <c r="QHL877" s="41"/>
      <c r="QHM877" s="41"/>
      <c r="QHN877" s="41"/>
      <c r="QHO877" s="41"/>
      <c r="QHP877" s="41"/>
      <c r="QHQ877" s="41"/>
      <c r="QHR877" s="41"/>
      <c r="QHS877" s="41"/>
      <c r="QHT877" s="41"/>
      <c r="QHU877" s="41"/>
      <c r="QHV877" s="41"/>
      <c r="QHW877" s="41"/>
      <c r="QHX877" s="41"/>
      <c r="QHY877" s="41"/>
      <c r="QHZ877" s="41"/>
      <c r="QIA877" s="41"/>
      <c r="QIB877" s="41"/>
      <c r="QIC877" s="41"/>
      <c r="QID877" s="41"/>
      <c r="QIE877" s="41"/>
      <c r="QIF877" s="41"/>
      <c r="QIG877" s="41"/>
      <c r="QIH877" s="41"/>
      <c r="QII877" s="41"/>
      <c r="QIJ877" s="41"/>
      <c r="QIK877" s="41"/>
      <c r="QIL877" s="41"/>
      <c r="QIM877" s="41"/>
      <c r="QIN877" s="41"/>
      <c r="QIO877" s="41"/>
      <c r="QIP877" s="41"/>
      <c r="QIQ877" s="41"/>
      <c r="QIR877" s="41"/>
      <c r="QIS877" s="41"/>
      <c r="QIT877" s="41"/>
      <c r="QIU877" s="41"/>
      <c r="QIV877" s="41"/>
      <c r="QIW877" s="41"/>
      <c r="QIX877" s="41"/>
      <c r="QIY877" s="41"/>
      <c r="QIZ877" s="41"/>
      <c r="QJA877" s="41"/>
      <c r="QJB877" s="41"/>
      <c r="QJC877" s="41"/>
      <c r="QJD877" s="41"/>
      <c r="QJE877" s="41"/>
      <c r="QJF877" s="41"/>
      <c r="QJG877" s="41"/>
      <c r="QJH877" s="41"/>
      <c r="QJI877" s="41"/>
      <c r="QJJ877" s="41"/>
      <c r="QJK877" s="41"/>
      <c r="QJL877" s="41"/>
      <c r="QJM877" s="41"/>
      <c r="QJN877" s="41"/>
      <c r="QJO877" s="41"/>
      <c r="QJP877" s="41"/>
      <c r="QJQ877" s="41"/>
      <c r="QJR877" s="41"/>
      <c r="QJS877" s="41"/>
      <c r="QJT877" s="41"/>
      <c r="QJU877" s="41"/>
      <c r="QJV877" s="41"/>
      <c r="QJW877" s="41"/>
      <c r="QJX877" s="41"/>
      <c r="QJY877" s="41"/>
      <c r="QJZ877" s="41"/>
      <c r="QKA877" s="41"/>
      <c r="QKB877" s="41"/>
      <c r="QKC877" s="41"/>
      <c r="QKD877" s="41"/>
      <c r="QKE877" s="41"/>
      <c r="QKF877" s="41"/>
      <c r="QKG877" s="41"/>
      <c r="QKH877" s="41"/>
      <c r="QKI877" s="41"/>
      <c r="QKJ877" s="41"/>
      <c r="QKK877" s="41"/>
      <c r="QKL877" s="41"/>
      <c r="QKM877" s="41"/>
      <c r="QKN877" s="41"/>
      <c r="QKO877" s="41"/>
      <c r="QKP877" s="41"/>
      <c r="QKQ877" s="41"/>
      <c r="QKR877" s="41"/>
      <c r="QKS877" s="41"/>
      <c r="QKT877" s="41"/>
      <c r="QKU877" s="41"/>
      <c r="QKV877" s="41"/>
      <c r="QKW877" s="41"/>
      <c r="QKX877" s="41"/>
      <c r="QKY877" s="41"/>
      <c r="QKZ877" s="41"/>
      <c r="QLA877" s="41"/>
      <c r="QLB877" s="41"/>
      <c r="QLC877" s="41"/>
      <c r="QLD877" s="41"/>
      <c r="QLE877" s="41"/>
      <c r="QLF877" s="41"/>
      <c r="QLG877" s="41"/>
      <c r="QLH877" s="41"/>
      <c r="QLI877" s="41"/>
      <c r="QLJ877" s="41"/>
      <c r="QLK877" s="41"/>
      <c r="QLL877" s="41"/>
      <c r="QLM877" s="41"/>
      <c r="QLN877" s="41"/>
      <c r="QLO877" s="41"/>
      <c r="QLP877" s="41"/>
      <c r="QLQ877" s="41"/>
      <c r="QLR877" s="41"/>
      <c r="QLS877" s="41"/>
      <c r="QLT877" s="41"/>
      <c r="QLU877" s="41"/>
      <c r="QLV877" s="41"/>
      <c r="QLW877" s="41"/>
      <c r="QLX877" s="41"/>
      <c r="QLY877" s="41"/>
      <c r="QLZ877" s="41"/>
      <c r="QMA877" s="41"/>
      <c r="QMB877" s="41"/>
      <c r="QMC877" s="41"/>
      <c r="QMD877" s="41"/>
      <c r="QME877" s="41"/>
      <c r="QMF877" s="41"/>
      <c r="QMG877" s="41"/>
      <c r="QMH877" s="41"/>
      <c r="QMI877" s="41"/>
      <c r="QMJ877" s="41"/>
      <c r="QMK877" s="41"/>
      <c r="QML877" s="41"/>
      <c r="QMM877" s="41"/>
      <c r="QMN877" s="41"/>
      <c r="QMO877" s="41"/>
      <c r="QMP877" s="41"/>
      <c r="QMQ877" s="41"/>
      <c r="QMR877" s="41"/>
      <c r="QMS877" s="41"/>
      <c r="QMT877" s="41"/>
      <c r="QMU877" s="41"/>
      <c r="QMV877" s="41"/>
      <c r="QMW877" s="41"/>
      <c r="QMX877" s="41"/>
      <c r="QMY877" s="41"/>
      <c r="QMZ877" s="41"/>
      <c r="QNA877" s="41"/>
      <c r="QNB877" s="41"/>
      <c r="QNC877" s="41"/>
      <c r="QND877" s="41"/>
      <c r="QNE877" s="41"/>
      <c r="QNF877" s="41"/>
      <c r="QNG877" s="41"/>
      <c r="QNH877" s="41"/>
      <c r="QNI877" s="41"/>
      <c r="QNJ877" s="41"/>
      <c r="QNK877" s="41"/>
      <c r="QNL877" s="41"/>
      <c r="QNM877" s="41"/>
      <c r="QNN877" s="41"/>
      <c r="QNO877" s="41"/>
      <c r="QNP877" s="41"/>
      <c r="QNQ877" s="41"/>
      <c r="QNR877" s="41"/>
      <c r="QNS877" s="41"/>
      <c r="QNT877" s="41"/>
      <c r="QNU877" s="41"/>
      <c r="QNV877" s="41"/>
      <c r="QNW877" s="41"/>
      <c r="QNX877" s="41"/>
      <c r="QNY877" s="41"/>
      <c r="QNZ877" s="41"/>
      <c r="QOA877" s="41"/>
      <c r="QOB877" s="41"/>
      <c r="QOC877" s="41"/>
      <c r="QOD877" s="41"/>
      <c r="QOE877" s="41"/>
      <c r="QOF877" s="41"/>
      <c r="QOG877" s="41"/>
      <c r="QOH877" s="41"/>
      <c r="QOI877" s="41"/>
      <c r="QOJ877" s="41"/>
      <c r="QOK877" s="41"/>
      <c r="QOL877" s="41"/>
      <c r="QOM877" s="41"/>
      <c r="QON877" s="41"/>
      <c r="QOO877" s="41"/>
      <c r="QOP877" s="41"/>
      <c r="QOQ877" s="41"/>
      <c r="QOR877" s="41"/>
      <c r="QOS877" s="41"/>
      <c r="QOT877" s="41"/>
      <c r="QOU877" s="41"/>
      <c r="QOV877" s="41"/>
      <c r="QOW877" s="41"/>
      <c r="QOX877" s="41"/>
      <c r="QOY877" s="41"/>
      <c r="QOZ877" s="41"/>
      <c r="QPA877" s="41"/>
      <c r="QPB877" s="41"/>
      <c r="QPC877" s="41"/>
      <c r="QPD877" s="41"/>
      <c r="QPE877" s="41"/>
      <c r="QPF877" s="41"/>
      <c r="QPG877" s="41"/>
      <c r="QPH877" s="41"/>
      <c r="QPI877" s="41"/>
      <c r="QPJ877" s="41"/>
      <c r="QPK877" s="41"/>
      <c r="QPL877" s="41"/>
      <c r="QPM877" s="41"/>
      <c r="QPN877" s="41"/>
      <c r="QPO877" s="41"/>
      <c r="QPP877" s="41"/>
      <c r="QPQ877" s="41"/>
      <c r="QPR877" s="41"/>
      <c r="QPS877" s="41"/>
      <c r="QPT877" s="41"/>
      <c r="QPU877" s="41"/>
      <c r="QPV877" s="41"/>
      <c r="QPW877" s="41"/>
      <c r="QPX877" s="41"/>
      <c r="QPY877" s="41"/>
      <c r="QPZ877" s="41"/>
      <c r="QQA877" s="41"/>
      <c r="QQB877" s="41"/>
      <c r="QQC877" s="41"/>
      <c r="QQD877" s="41"/>
      <c r="QQE877" s="41"/>
      <c r="QQF877" s="41"/>
      <c r="QQG877" s="41"/>
      <c r="QQH877" s="41"/>
      <c r="QQI877" s="41"/>
      <c r="QQJ877" s="41"/>
      <c r="QQK877" s="41"/>
      <c r="QQL877" s="41"/>
      <c r="QQM877" s="41"/>
      <c r="QQN877" s="41"/>
      <c r="QQO877" s="41"/>
      <c r="QQP877" s="41"/>
      <c r="QQQ877" s="41"/>
      <c r="QQR877" s="41"/>
      <c r="QQS877" s="41"/>
      <c r="QQT877" s="41"/>
      <c r="QQU877" s="41"/>
      <c r="QQV877" s="41"/>
      <c r="QQW877" s="41"/>
      <c r="QQX877" s="41"/>
      <c r="QQY877" s="41"/>
      <c r="QQZ877" s="41"/>
      <c r="QRA877" s="41"/>
      <c r="QRB877" s="41"/>
      <c r="QRC877" s="41"/>
      <c r="QRD877" s="41"/>
      <c r="QRE877" s="41"/>
      <c r="QRF877" s="41"/>
      <c r="QRG877" s="41"/>
      <c r="QRH877" s="41"/>
      <c r="QRI877" s="41"/>
      <c r="QRJ877" s="41"/>
      <c r="QRK877" s="41"/>
      <c r="QRL877" s="41"/>
      <c r="QRM877" s="41"/>
      <c r="QRN877" s="41"/>
      <c r="QRO877" s="41"/>
      <c r="QRP877" s="41"/>
      <c r="QRQ877" s="41"/>
      <c r="QRR877" s="41"/>
      <c r="QRS877" s="41"/>
      <c r="QRT877" s="41"/>
      <c r="QRU877" s="41"/>
      <c r="QRV877" s="41"/>
      <c r="QRW877" s="41"/>
      <c r="QRX877" s="41"/>
      <c r="QRY877" s="41"/>
      <c r="QRZ877" s="41"/>
      <c r="QSA877" s="41"/>
      <c r="QSB877" s="41"/>
      <c r="QSC877" s="41"/>
      <c r="QSD877" s="41"/>
      <c r="QSE877" s="41"/>
      <c r="QSF877" s="41"/>
      <c r="QSG877" s="41"/>
      <c r="QSH877" s="41"/>
      <c r="QSI877" s="41"/>
      <c r="QSJ877" s="41"/>
      <c r="QSK877" s="41"/>
      <c r="QSL877" s="41"/>
      <c r="QSM877" s="41"/>
      <c r="QSN877" s="41"/>
      <c r="QSO877" s="41"/>
      <c r="QSP877" s="41"/>
      <c r="QSQ877" s="41"/>
      <c r="QSR877" s="41"/>
      <c r="QSS877" s="41"/>
      <c r="QST877" s="41"/>
      <c r="QSU877" s="41"/>
      <c r="QSV877" s="41"/>
      <c r="QSW877" s="41"/>
      <c r="QSX877" s="41"/>
      <c r="QSY877" s="41"/>
      <c r="QSZ877" s="41"/>
      <c r="QTA877" s="41"/>
      <c r="QTB877" s="41"/>
      <c r="QTC877" s="41"/>
      <c r="QTD877" s="41"/>
      <c r="QTE877" s="41"/>
      <c r="QTF877" s="41"/>
      <c r="QTG877" s="41"/>
      <c r="QTH877" s="41"/>
      <c r="QTI877" s="41"/>
      <c r="QTJ877" s="41"/>
      <c r="QTK877" s="41"/>
      <c r="QTL877" s="41"/>
      <c r="QTM877" s="41"/>
      <c r="QTN877" s="41"/>
      <c r="QTO877" s="41"/>
      <c r="QTP877" s="41"/>
      <c r="QTQ877" s="41"/>
      <c r="QTR877" s="41"/>
      <c r="QTS877" s="41"/>
      <c r="QTT877" s="41"/>
      <c r="QTU877" s="41"/>
      <c r="QTV877" s="41"/>
      <c r="QTW877" s="41"/>
      <c r="QTX877" s="41"/>
      <c r="QTY877" s="41"/>
      <c r="QTZ877" s="41"/>
      <c r="QUA877" s="41"/>
      <c r="QUB877" s="41"/>
      <c r="QUC877" s="41"/>
      <c r="QUD877" s="41"/>
      <c r="QUE877" s="41"/>
      <c r="QUF877" s="41"/>
      <c r="QUG877" s="41"/>
      <c r="QUH877" s="41"/>
      <c r="QUI877" s="41"/>
      <c r="QUJ877" s="41"/>
      <c r="QUK877" s="41"/>
      <c r="QUL877" s="41"/>
      <c r="QUM877" s="41"/>
      <c r="QUN877" s="41"/>
      <c r="QUO877" s="41"/>
      <c r="QUP877" s="41"/>
      <c r="QUQ877" s="41"/>
      <c r="QUR877" s="41"/>
      <c r="QUS877" s="41"/>
      <c r="QUT877" s="41"/>
      <c r="QUU877" s="41"/>
      <c r="QUV877" s="41"/>
      <c r="QUW877" s="41"/>
      <c r="QUX877" s="41"/>
      <c r="QUY877" s="41"/>
      <c r="QUZ877" s="41"/>
      <c r="QVA877" s="41"/>
      <c r="QVB877" s="41"/>
      <c r="QVC877" s="41"/>
      <c r="QVD877" s="41"/>
      <c r="QVE877" s="41"/>
      <c r="QVF877" s="41"/>
      <c r="QVG877" s="41"/>
      <c r="QVH877" s="41"/>
      <c r="QVI877" s="41"/>
      <c r="QVJ877" s="41"/>
      <c r="QVK877" s="41"/>
      <c r="QVL877" s="41"/>
      <c r="QVM877" s="41"/>
      <c r="QVN877" s="41"/>
      <c r="QVO877" s="41"/>
      <c r="QVP877" s="41"/>
      <c r="QVQ877" s="41"/>
      <c r="QVR877" s="41"/>
      <c r="QVS877" s="41"/>
      <c r="QVT877" s="41"/>
      <c r="QVU877" s="41"/>
      <c r="QVV877" s="41"/>
      <c r="QVW877" s="41"/>
      <c r="QVX877" s="41"/>
      <c r="QVY877" s="41"/>
      <c r="QVZ877" s="41"/>
      <c r="QWA877" s="41"/>
      <c r="QWB877" s="41"/>
      <c r="QWC877" s="41"/>
      <c r="QWD877" s="41"/>
      <c r="QWE877" s="41"/>
      <c r="QWF877" s="41"/>
      <c r="QWG877" s="41"/>
      <c r="QWH877" s="41"/>
      <c r="QWI877" s="41"/>
      <c r="QWJ877" s="41"/>
      <c r="QWK877" s="41"/>
      <c r="QWL877" s="41"/>
      <c r="QWM877" s="41"/>
      <c r="QWN877" s="41"/>
      <c r="QWO877" s="41"/>
      <c r="QWP877" s="41"/>
      <c r="QWQ877" s="41"/>
      <c r="QWR877" s="41"/>
      <c r="QWS877" s="41"/>
      <c r="QWT877" s="41"/>
      <c r="QWU877" s="41"/>
      <c r="QWV877" s="41"/>
      <c r="QWW877" s="41"/>
      <c r="QWX877" s="41"/>
      <c r="QWY877" s="41"/>
      <c r="QWZ877" s="41"/>
      <c r="QXA877" s="41"/>
      <c r="QXB877" s="41"/>
      <c r="QXC877" s="41"/>
      <c r="QXD877" s="41"/>
      <c r="QXE877" s="41"/>
      <c r="QXF877" s="41"/>
      <c r="QXG877" s="41"/>
      <c r="QXH877" s="41"/>
      <c r="QXI877" s="41"/>
      <c r="QXJ877" s="41"/>
      <c r="QXK877" s="41"/>
      <c r="QXL877" s="41"/>
      <c r="QXM877" s="41"/>
      <c r="QXN877" s="41"/>
      <c r="QXO877" s="41"/>
      <c r="QXP877" s="41"/>
      <c r="QXQ877" s="41"/>
      <c r="QXR877" s="41"/>
      <c r="QXS877" s="41"/>
      <c r="QXT877" s="41"/>
      <c r="QXU877" s="41"/>
      <c r="QXV877" s="41"/>
      <c r="QXW877" s="41"/>
      <c r="QXX877" s="41"/>
      <c r="QXY877" s="41"/>
      <c r="QXZ877" s="41"/>
      <c r="QYA877" s="41"/>
      <c r="QYB877" s="41"/>
      <c r="QYC877" s="41"/>
      <c r="QYD877" s="41"/>
      <c r="QYE877" s="41"/>
      <c r="QYF877" s="41"/>
      <c r="QYG877" s="41"/>
      <c r="QYH877" s="41"/>
      <c r="QYI877" s="41"/>
      <c r="QYJ877" s="41"/>
      <c r="QYK877" s="41"/>
      <c r="QYL877" s="41"/>
      <c r="QYM877" s="41"/>
      <c r="QYN877" s="41"/>
      <c r="QYO877" s="41"/>
      <c r="QYP877" s="41"/>
      <c r="QYQ877" s="41"/>
      <c r="QYR877" s="41"/>
      <c r="QYS877" s="41"/>
      <c r="QYT877" s="41"/>
      <c r="QYU877" s="41"/>
      <c r="QYV877" s="41"/>
      <c r="QYW877" s="41"/>
      <c r="QYX877" s="41"/>
      <c r="QYY877" s="41"/>
      <c r="QYZ877" s="41"/>
      <c r="QZA877" s="41"/>
      <c r="QZB877" s="41"/>
      <c r="QZC877" s="41"/>
      <c r="QZD877" s="41"/>
      <c r="QZE877" s="41"/>
      <c r="QZF877" s="41"/>
      <c r="QZG877" s="41"/>
      <c r="QZH877" s="41"/>
      <c r="QZI877" s="41"/>
      <c r="QZJ877" s="41"/>
      <c r="QZK877" s="41"/>
      <c r="QZL877" s="41"/>
      <c r="QZM877" s="41"/>
      <c r="QZN877" s="41"/>
      <c r="QZO877" s="41"/>
      <c r="QZP877" s="41"/>
      <c r="QZQ877" s="41"/>
      <c r="QZR877" s="41"/>
      <c r="QZS877" s="41"/>
      <c r="QZT877" s="41"/>
      <c r="QZU877" s="41"/>
      <c r="QZV877" s="41"/>
      <c r="QZW877" s="41"/>
      <c r="QZX877" s="41"/>
      <c r="QZY877" s="41"/>
      <c r="QZZ877" s="41"/>
      <c r="RAA877" s="41"/>
      <c r="RAB877" s="41"/>
      <c r="RAC877" s="41"/>
      <c r="RAD877" s="41"/>
      <c r="RAE877" s="41"/>
      <c r="RAF877" s="41"/>
      <c r="RAG877" s="41"/>
      <c r="RAH877" s="41"/>
      <c r="RAI877" s="41"/>
      <c r="RAJ877" s="41"/>
      <c r="RAK877" s="41"/>
      <c r="RAL877" s="41"/>
      <c r="RAM877" s="41"/>
      <c r="RAN877" s="41"/>
      <c r="RAO877" s="41"/>
      <c r="RAP877" s="41"/>
      <c r="RAQ877" s="41"/>
      <c r="RAR877" s="41"/>
      <c r="RAS877" s="41"/>
      <c r="RAT877" s="41"/>
      <c r="RAU877" s="41"/>
      <c r="RAV877" s="41"/>
      <c r="RAW877" s="41"/>
      <c r="RAX877" s="41"/>
      <c r="RAY877" s="41"/>
      <c r="RAZ877" s="41"/>
      <c r="RBA877" s="41"/>
      <c r="RBB877" s="41"/>
      <c r="RBC877" s="41"/>
      <c r="RBD877" s="41"/>
      <c r="RBE877" s="41"/>
      <c r="RBF877" s="41"/>
      <c r="RBG877" s="41"/>
      <c r="RBH877" s="41"/>
      <c r="RBI877" s="41"/>
      <c r="RBJ877" s="41"/>
      <c r="RBK877" s="41"/>
      <c r="RBL877" s="41"/>
      <c r="RBM877" s="41"/>
      <c r="RBN877" s="41"/>
      <c r="RBO877" s="41"/>
      <c r="RBP877" s="41"/>
      <c r="RBQ877" s="41"/>
      <c r="RBR877" s="41"/>
      <c r="RBS877" s="41"/>
      <c r="RBT877" s="41"/>
      <c r="RBU877" s="41"/>
      <c r="RBV877" s="41"/>
      <c r="RBW877" s="41"/>
      <c r="RBX877" s="41"/>
      <c r="RBY877" s="41"/>
      <c r="RBZ877" s="41"/>
      <c r="RCA877" s="41"/>
      <c r="RCB877" s="41"/>
      <c r="RCC877" s="41"/>
      <c r="RCD877" s="41"/>
      <c r="RCE877" s="41"/>
      <c r="RCF877" s="41"/>
      <c r="RCG877" s="41"/>
      <c r="RCH877" s="41"/>
      <c r="RCI877" s="41"/>
      <c r="RCJ877" s="41"/>
      <c r="RCK877" s="41"/>
      <c r="RCL877" s="41"/>
      <c r="RCM877" s="41"/>
      <c r="RCN877" s="41"/>
      <c r="RCO877" s="41"/>
      <c r="RCP877" s="41"/>
      <c r="RCQ877" s="41"/>
      <c r="RCR877" s="41"/>
      <c r="RCS877" s="41"/>
      <c r="RCT877" s="41"/>
      <c r="RCU877" s="41"/>
      <c r="RCV877" s="41"/>
      <c r="RCW877" s="41"/>
      <c r="RCX877" s="41"/>
      <c r="RCY877" s="41"/>
      <c r="RCZ877" s="41"/>
      <c r="RDA877" s="41"/>
      <c r="RDB877" s="41"/>
      <c r="RDC877" s="41"/>
      <c r="RDD877" s="41"/>
      <c r="RDE877" s="41"/>
      <c r="RDF877" s="41"/>
      <c r="RDG877" s="41"/>
      <c r="RDH877" s="41"/>
      <c r="RDI877" s="41"/>
      <c r="RDJ877" s="41"/>
      <c r="RDK877" s="41"/>
      <c r="RDL877" s="41"/>
      <c r="RDM877" s="41"/>
      <c r="RDN877" s="41"/>
      <c r="RDO877" s="41"/>
      <c r="RDP877" s="41"/>
      <c r="RDQ877" s="41"/>
      <c r="RDR877" s="41"/>
      <c r="RDS877" s="41"/>
      <c r="RDT877" s="41"/>
      <c r="RDU877" s="41"/>
      <c r="RDV877" s="41"/>
      <c r="RDW877" s="41"/>
      <c r="RDX877" s="41"/>
      <c r="RDY877" s="41"/>
      <c r="RDZ877" s="41"/>
      <c r="REA877" s="41"/>
      <c r="REB877" s="41"/>
      <c r="REC877" s="41"/>
      <c r="RED877" s="41"/>
      <c r="REE877" s="41"/>
      <c r="REF877" s="41"/>
      <c r="REG877" s="41"/>
      <c r="REH877" s="41"/>
      <c r="REI877" s="41"/>
      <c r="REJ877" s="41"/>
      <c r="REK877" s="41"/>
      <c r="REL877" s="41"/>
      <c r="REM877" s="41"/>
      <c r="REN877" s="41"/>
      <c r="REO877" s="41"/>
      <c r="REP877" s="41"/>
      <c r="REQ877" s="41"/>
      <c r="RER877" s="41"/>
      <c r="RES877" s="41"/>
      <c r="RET877" s="41"/>
      <c r="REU877" s="41"/>
      <c r="REV877" s="41"/>
      <c r="REW877" s="41"/>
      <c r="REX877" s="41"/>
      <c r="REY877" s="41"/>
      <c r="REZ877" s="41"/>
      <c r="RFA877" s="41"/>
      <c r="RFB877" s="41"/>
      <c r="RFC877" s="41"/>
      <c r="RFD877" s="41"/>
      <c r="RFE877" s="41"/>
      <c r="RFF877" s="41"/>
      <c r="RFG877" s="41"/>
      <c r="RFH877" s="41"/>
      <c r="RFI877" s="41"/>
      <c r="RFJ877" s="41"/>
      <c r="RFK877" s="41"/>
      <c r="RFL877" s="41"/>
      <c r="RFM877" s="41"/>
      <c r="RFN877" s="41"/>
      <c r="RFO877" s="41"/>
      <c r="RFP877" s="41"/>
      <c r="RFQ877" s="41"/>
      <c r="RFR877" s="41"/>
      <c r="RFS877" s="41"/>
      <c r="RFT877" s="41"/>
      <c r="RFU877" s="41"/>
      <c r="RFV877" s="41"/>
      <c r="RFW877" s="41"/>
      <c r="RFX877" s="41"/>
      <c r="RFY877" s="41"/>
      <c r="RFZ877" s="41"/>
      <c r="RGA877" s="41"/>
      <c r="RGB877" s="41"/>
      <c r="RGC877" s="41"/>
      <c r="RGD877" s="41"/>
      <c r="RGE877" s="41"/>
      <c r="RGF877" s="41"/>
      <c r="RGG877" s="41"/>
      <c r="RGH877" s="41"/>
      <c r="RGI877" s="41"/>
      <c r="RGJ877" s="41"/>
      <c r="RGK877" s="41"/>
      <c r="RGL877" s="41"/>
      <c r="RGM877" s="41"/>
      <c r="RGN877" s="41"/>
      <c r="RGO877" s="41"/>
      <c r="RGP877" s="41"/>
      <c r="RGQ877" s="41"/>
      <c r="RGR877" s="41"/>
      <c r="RGS877" s="41"/>
      <c r="RGT877" s="41"/>
      <c r="RGU877" s="41"/>
      <c r="RGV877" s="41"/>
      <c r="RGW877" s="41"/>
      <c r="RGX877" s="41"/>
      <c r="RGY877" s="41"/>
      <c r="RGZ877" s="41"/>
      <c r="RHA877" s="41"/>
      <c r="RHB877" s="41"/>
      <c r="RHC877" s="41"/>
      <c r="RHD877" s="41"/>
      <c r="RHE877" s="41"/>
      <c r="RHF877" s="41"/>
      <c r="RHG877" s="41"/>
      <c r="RHH877" s="41"/>
      <c r="RHI877" s="41"/>
      <c r="RHJ877" s="41"/>
      <c r="RHK877" s="41"/>
      <c r="RHL877" s="41"/>
      <c r="RHM877" s="41"/>
      <c r="RHN877" s="41"/>
      <c r="RHO877" s="41"/>
      <c r="RHP877" s="41"/>
      <c r="RHQ877" s="41"/>
      <c r="RHR877" s="41"/>
      <c r="RHS877" s="41"/>
      <c r="RHT877" s="41"/>
      <c r="RHU877" s="41"/>
      <c r="RHV877" s="41"/>
      <c r="RHW877" s="41"/>
      <c r="RHX877" s="41"/>
      <c r="RHY877" s="41"/>
      <c r="RHZ877" s="41"/>
      <c r="RIA877" s="41"/>
      <c r="RIB877" s="41"/>
      <c r="RIC877" s="41"/>
      <c r="RID877" s="41"/>
      <c r="RIE877" s="41"/>
      <c r="RIF877" s="41"/>
      <c r="RIG877" s="41"/>
      <c r="RIH877" s="41"/>
      <c r="RII877" s="41"/>
      <c r="RIJ877" s="41"/>
      <c r="RIK877" s="41"/>
      <c r="RIL877" s="41"/>
      <c r="RIM877" s="41"/>
      <c r="RIN877" s="41"/>
      <c r="RIO877" s="41"/>
      <c r="RIP877" s="41"/>
      <c r="RIQ877" s="41"/>
      <c r="RIR877" s="41"/>
      <c r="RIS877" s="41"/>
      <c r="RIT877" s="41"/>
      <c r="RIU877" s="41"/>
      <c r="RIV877" s="41"/>
      <c r="RIW877" s="41"/>
      <c r="RIX877" s="41"/>
      <c r="RIY877" s="41"/>
      <c r="RIZ877" s="41"/>
      <c r="RJA877" s="41"/>
      <c r="RJB877" s="41"/>
      <c r="RJC877" s="41"/>
      <c r="RJD877" s="41"/>
      <c r="RJE877" s="41"/>
      <c r="RJF877" s="41"/>
      <c r="RJG877" s="41"/>
      <c r="RJH877" s="41"/>
      <c r="RJI877" s="41"/>
      <c r="RJJ877" s="41"/>
      <c r="RJK877" s="41"/>
      <c r="RJL877" s="41"/>
      <c r="RJM877" s="41"/>
      <c r="RJN877" s="41"/>
      <c r="RJO877" s="41"/>
      <c r="RJP877" s="41"/>
      <c r="RJQ877" s="41"/>
      <c r="RJR877" s="41"/>
      <c r="RJS877" s="41"/>
      <c r="RJT877" s="41"/>
      <c r="RJU877" s="41"/>
      <c r="RJV877" s="41"/>
      <c r="RJW877" s="41"/>
      <c r="RJX877" s="41"/>
      <c r="RJY877" s="41"/>
      <c r="RJZ877" s="41"/>
      <c r="RKA877" s="41"/>
      <c r="RKB877" s="41"/>
      <c r="RKC877" s="41"/>
      <c r="RKD877" s="41"/>
      <c r="RKE877" s="41"/>
      <c r="RKF877" s="41"/>
      <c r="RKG877" s="41"/>
      <c r="RKH877" s="41"/>
      <c r="RKI877" s="41"/>
      <c r="RKJ877" s="41"/>
      <c r="RKK877" s="41"/>
      <c r="RKL877" s="41"/>
      <c r="RKM877" s="41"/>
      <c r="RKN877" s="41"/>
      <c r="RKO877" s="41"/>
      <c r="RKP877" s="41"/>
      <c r="RKQ877" s="41"/>
      <c r="RKR877" s="41"/>
      <c r="RKS877" s="41"/>
      <c r="RKT877" s="41"/>
      <c r="RKU877" s="41"/>
      <c r="RKV877" s="41"/>
      <c r="RKW877" s="41"/>
      <c r="RKX877" s="41"/>
      <c r="RKY877" s="41"/>
      <c r="RKZ877" s="41"/>
      <c r="RLA877" s="41"/>
      <c r="RLB877" s="41"/>
      <c r="RLC877" s="41"/>
      <c r="RLD877" s="41"/>
      <c r="RLE877" s="41"/>
      <c r="RLF877" s="41"/>
      <c r="RLG877" s="41"/>
      <c r="RLH877" s="41"/>
      <c r="RLI877" s="41"/>
      <c r="RLJ877" s="41"/>
      <c r="RLK877" s="41"/>
      <c r="RLL877" s="41"/>
      <c r="RLM877" s="41"/>
      <c r="RLN877" s="41"/>
      <c r="RLO877" s="41"/>
      <c r="RLP877" s="41"/>
      <c r="RLQ877" s="41"/>
      <c r="RLR877" s="41"/>
      <c r="RLS877" s="41"/>
      <c r="RLT877" s="41"/>
      <c r="RLU877" s="41"/>
      <c r="RLV877" s="41"/>
      <c r="RLW877" s="41"/>
      <c r="RLX877" s="41"/>
      <c r="RLY877" s="41"/>
      <c r="RLZ877" s="41"/>
      <c r="RMA877" s="41"/>
      <c r="RMB877" s="41"/>
      <c r="RMC877" s="41"/>
      <c r="RMD877" s="41"/>
      <c r="RME877" s="41"/>
      <c r="RMF877" s="41"/>
      <c r="RMG877" s="41"/>
      <c r="RMH877" s="41"/>
      <c r="RMI877" s="41"/>
      <c r="RMJ877" s="41"/>
      <c r="RMK877" s="41"/>
      <c r="RML877" s="41"/>
      <c r="RMM877" s="41"/>
      <c r="RMN877" s="41"/>
      <c r="RMO877" s="41"/>
      <c r="RMP877" s="41"/>
      <c r="RMQ877" s="41"/>
      <c r="RMR877" s="41"/>
      <c r="RMS877" s="41"/>
      <c r="RMT877" s="41"/>
      <c r="RMU877" s="41"/>
      <c r="RMV877" s="41"/>
      <c r="RMW877" s="41"/>
      <c r="RMX877" s="41"/>
      <c r="RMY877" s="41"/>
      <c r="RMZ877" s="41"/>
      <c r="RNA877" s="41"/>
      <c r="RNB877" s="41"/>
      <c r="RNC877" s="41"/>
      <c r="RND877" s="41"/>
      <c r="RNE877" s="41"/>
      <c r="RNF877" s="41"/>
      <c r="RNG877" s="41"/>
      <c r="RNH877" s="41"/>
      <c r="RNI877" s="41"/>
      <c r="RNJ877" s="41"/>
      <c r="RNK877" s="41"/>
      <c r="RNL877" s="41"/>
      <c r="RNM877" s="41"/>
      <c r="RNN877" s="41"/>
      <c r="RNO877" s="41"/>
      <c r="RNP877" s="41"/>
      <c r="RNQ877" s="41"/>
      <c r="RNR877" s="41"/>
      <c r="RNS877" s="41"/>
      <c r="RNT877" s="41"/>
      <c r="RNU877" s="41"/>
      <c r="RNV877" s="41"/>
      <c r="RNW877" s="41"/>
      <c r="RNX877" s="41"/>
      <c r="RNY877" s="41"/>
      <c r="RNZ877" s="41"/>
      <c r="ROA877" s="41"/>
      <c r="ROB877" s="41"/>
      <c r="ROC877" s="41"/>
      <c r="ROD877" s="41"/>
      <c r="ROE877" s="41"/>
      <c r="ROF877" s="41"/>
      <c r="ROG877" s="41"/>
      <c r="ROH877" s="41"/>
      <c r="ROI877" s="41"/>
      <c r="ROJ877" s="41"/>
      <c r="ROK877" s="41"/>
      <c r="ROL877" s="41"/>
      <c r="ROM877" s="41"/>
      <c r="RON877" s="41"/>
      <c r="ROO877" s="41"/>
      <c r="ROP877" s="41"/>
      <c r="ROQ877" s="41"/>
      <c r="ROR877" s="41"/>
      <c r="ROS877" s="41"/>
      <c r="ROT877" s="41"/>
      <c r="ROU877" s="41"/>
      <c r="ROV877" s="41"/>
      <c r="ROW877" s="41"/>
      <c r="ROX877" s="41"/>
      <c r="ROY877" s="41"/>
      <c r="ROZ877" s="41"/>
      <c r="RPA877" s="41"/>
      <c r="RPB877" s="41"/>
      <c r="RPC877" s="41"/>
      <c r="RPD877" s="41"/>
      <c r="RPE877" s="41"/>
      <c r="RPF877" s="41"/>
      <c r="RPG877" s="41"/>
      <c r="RPH877" s="41"/>
      <c r="RPI877" s="41"/>
      <c r="RPJ877" s="41"/>
      <c r="RPK877" s="41"/>
      <c r="RPL877" s="41"/>
      <c r="RPM877" s="41"/>
      <c r="RPN877" s="41"/>
      <c r="RPO877" s="41"/>
      <c r="RPP877" s="41"/>
      <c r="RPQ877" s="41"/>
      <c r="RPR877" s="41"/>
      <c r="RPS877" s="41"/>
      <c r="RPT877" s="41"/>
      <c r="RPU877" s="41"/>
      <c r="RPV877" s="41"/>
      <c r="RPW877" s="41"/>
      <c r="RPX877" s="41"/>
      <c r="RPY877" s="41"/>
      <c r="RPZ877" s="41"/>
      <c r="RQA877" s="41"/>
      <c r="RQB877" s="41"/>
      <c r="RQC877" s="41"/>
      <c r="RQD877" s="41"/>
      <c r="RQE877" s="41"/>
      <c r="RQF877" s="41"/>
      <c r="RQG877" s="41"/>
      <c r="RQH877" s="41"/>
      <c r="RQI877" s="41"/>
      <c r="RQJ877" s="41"/>
      <c r="RQK877" s="41"/>
      <c r="RQL877" s="41"/>
      <c r="RQM877" s="41"/>
      <c r="RQN877" s="41"/>
      <c r="RQO877" s="41"/>
      <c r="RQP877" s="41"/>
      <c r="RQQ877" s="41"/>
      <c r="RQR877" s="41"/>
      <c r="RQS877" s="41"/>
      <c r="RQT877" s="41"/>
      <c r="RQU877" s="41"/>
      <c r="RQV877" s="41"/>
      <c r="RQW877" s="41"/>
      <c r="RQX877" s="41"/>
      <c r="RQY877" s="41"/>
      <c r="RQZ877" s="41"/>
      <c r="RRA877" s="41"/>
      <c r="RRB877" s="41"/>
      <c r="RRC877" s="41"/>
      <c r="RRD877" s="41"/>
      <c r="RRE877" s="41"/>
      <c r="RRF877" s="41"/>
      <c r="RRG877" s="41"/>
      <c r="RRH877" s="41"/>
      <c r="RRI877" s="41"/>
      <c r="RRJ877" s="41"/>
      <c r="RRK877" s="41"/>
      <c r="RRL877" s="41"/>
      <c r="RRM877" s="41"/>
      <c r="RRN877" s="41"/>
      <c r="RRO877" s="41"/>
      <c r="RRP877" s="41"/>
      <c r="RRQ877" s="41"/>
      <c r="RRR877" s="41"/>
      <c r="RRS877" s="41"/>
      <c r="RRT877" s="41"/>
      <c r="RRU877" s="41"/>
      <c r="RRV877" s="41"/>
      <c r="RRW877" s="41"/>
      <c r="RRX877" s="41"/>
      <c r="RRY877" s="41"/>
      <c r="RRZ877" s="41"/>
      <c r="RSA877" s="41"/>
      <c r="RSB877" s="41"/>
      <c r="RSC877" s="41"/>
      <c r="RSD877" s="41"/>
      <c r="RSE877" s="41"/>
      <c r="RSF877" s="41"/>
      <c r="RSG877" s="41"/>
      <c r="RSH877" s="41"/>
      <c r="RSI877" s="41"/>
      <c r="RSJ877" s="41"/>
      <c r="RSK877" s="41"/>
      <c r="RSL877" s="41"/>
      <c r="RSM877" s="41"/>
      <c r="RSN877" s="41"/>
      <c r="RSO877" s="41"/>
      <c r="RSP877" s="41"/>
      <c r="RSQ877" s="41"/>
      <c r="RSR877" s="41"/>
      <c r="RSS877" s="41"/>
      <c r="RST877" s="41"/>
      <c r="RSU877" s="41"/>
      <c r="RSV877" s="41"/>
      <c r="RSW877" s="41"/>
      <c r="RSX877" s="41"/>
      <c r="RSY877" s="41"/>
      <c r="RSZ877" s="41"/>
      <c r="RTA877" s="41"/>
      <c r="RTB877" s="41"/>
      <c r="RTC877" s="41"/>
      <c r="RTD877" s="41"/>
      <c r="RTE877" s="41"/>
      <c r="RTF877" s="41"/>
      <c r="RTG877" s="41"/>
      <c r="RTH877" s="41"/>
      <c r="RTI877" s="41"/>
      <c r="RTJ877" s="41"/>
      <c r="RTK877" s="41"/>
      <c r="RTL877" s="41"/>
      <c r="RTM877" s="41"/>
      <c r="RTN877" s="41"/>
      <c r="RTO877" s="41"/>
      <c r="RTP877" s="41"/>
      <c r="RTQ877" s="41"/>
      <c r="RTR877" s="41"/>
      <c r="RTS877" s="41"/>
      <c r="RTT877" s="41"/>
      <c r="RTU877" s="41"/>
      <c r="RTV877" s="41"/>
      <c r="RTW877" s="41"/>
      <c r="RTX877" s="41"/>
      <c r="RTY877" s="41"/>
      <c r="RTZ877" s="41"/>
      <c r="RUA877" s="41"/>
      <c r="RUB877" s="41"/>
      <c r="RUC877" s="41"/>
      <c r="RUD877" s="41"/>
      <c r="RUE877" s="41"/>
      <c r="RUF877" s="41"/>
      <c r="RUG877" s="41"/>
      <c r="RUH877" s="41"/>
      <c r="RUI877" s="41"/>
      <c r="RUJ877" s="41"/>
      <c r="RUK877" s="41"/>
      <c r="RUL877" s="41"/>
      <c r="RUM877" s="41"/>
      <c r="RUN877" s="41"/>
      <c r="RUO877" s="41"/>
      <c r="RUP877" s="41"/>
      <c r="RUQ877" s="41"/>
      <c r="RUR877" s="41"/>
      <c r="RUS877" s="41"/>
      <c r="RUT877" s="41"/>
      <c r="RUU877" s="41"/>
      <c r="RUV877" s="41"/>
      <c r="RUW877" s="41"/>
      <c r="RUX877" s="41"/>
      <c r="RUY877" s="41"/>
      <c r="RUZ877" s="41"/>
      <c r="RVA877" s="41"/>
      <c r="RVB877" s="41"/>
      <c r="RVC877" s="41"/>
      <c r="RVD877" s="41"/>
      <c r="RVE877" s="41"/>
      <c r="RVF877" s="41"/>
      <c r="RVG877" s="41"/>
      <c r="RVH877" s="41"/>
      <c r="RVI877" s="41"/>
      <c r="RVJ877" s="41"/>
      <c r="RVK877" s="41"/>
      <c r="RVL877" s="41"/>
      <c r="RVM877" s="41"/>
      <c r="RVN877" s="41"/>
      <c r="RVO877" s="41"/>
      <c r="RVP877" s="41"/>
      <c r="RVQ877" s="41"/>
      <c r="RVR877" s="41"/>
      <c r="RVS877" s="41"/>
      <c r="RVT877" s="41"/>
      <c r="RVU877" s="41"/>
      <c r="RVV877" s="41"/>
      <c r="RVW877" s="41"/>
      <c r="RVX877" s="41"/>
      <c r="RVY877" s="41"/>
      <c r="RVZ877" s="41"/>
      <c r="RWA877" s="41"/>
      <c r="RWB877" s="41"/>
      <c r="RWC877" s="41"/>
      <c r="RWD877" s="41"/>
      <c r="RWE877" s="41"/>
      <c r="RWF877" s="41"/>
      <c r="RWG877" s="41"/>
      <c r="RWH877" s="41"/>
      <c r="RWI877" s="41"/>
      <c r="RWJ877" s="41"/>
      <c r="RWK877" s="41"/>
      <c r="RWL877" s="41"/>
      <c r="RWM877" s="41"/>
      <c r="RWN877" s="41"/>
      <c r="RWO877" s="41"/>
      <c r="RWP877" s="41"/>
      <c r="RWQ877" s="41"/>
      <c r="RWR877" s="41"/>
      <c r="RWS877" s="41"/>
      <c r="RWT877" s="41"/>
      <c r="RWU877" s="41"/>
      <c r="RWV877" s="41"/>
      <c r="RWW877" s="41"/>
      <c r="RWX877" s="41"/>
      <c r="RWY877" s="41"/>
      <c r="RWZ877" s="41"/>
      <c r="RXA877" s="41"/>
      <c r="RXB877" s="41"/>
      <c r="RXC877" s="41"/>
      <c r="RXD877" s="41"/>
      <c r="RXE877" s="41"/>
      <c r="RXF877" s="41"/>
      <c r="RXG877" s="41"/>
      <c r="RXH877" s="41"/>
      <c r="RXI877" s="41"/>
      <c r="RXJ877" s="41"/>
      <c r="RXK877" s="41"/>
      <c r="RXL877" s="41"/>
      <c r="RXM877" s="41"/>
      <c r="RXN877" s="41"/>
      <c r="RXO877" s="41"/>
      <c r="RXP877" s="41"/>
      <c r="RXQ877" s="41"/>
      <c r="RXR877" s="41"/>
      <c r="RXS877" s="41"/>
      <c r="RXT877" s="41"/>
      <c r="RXU877" s="41"/>
      <c r="RXV877" s="41"/>
      <c r="RXW877" s="41"/>
      <c r="RXX877" s="41"/>
      <c r="RXY877" s="41"/>
      <c r="RXZ877" s="41"/>
      <c r="RYA877" s="41"/>
      <c r="RYB877" s="41"/>
      <c r="RYC877" s="41"/>
      <c r="RYD877" s="41"/>
      <c r="RYE877" s="41"/>
      <c r="RYF877" s="41"/>
      <c r="RYG877" s="41"/>
      <c r="RYH877" s="41"/>
      <c r="RYI877" s="41"/>
      <c r="RYJ877" s="41"/>
      <c r="RYK877" s="41"/>
      <c r="RYL877" s="41"/>
      <c r="RYM877" s="41"/>
      <c r="RYN877" s="41"/>
      <c r="RYO877" s="41"/>
      <c r="RYP877" s="41"/>
      <c r="RYQ877" s="41"/>
      <c r="RYR877" s="41"/>
      <c r="RYS877" s="41"/>
      <c r="RYT877" s="41"/>
      <c r="RYU877" s="41"/>
      <c r="RYV877" s="41"/>
      <c r="RYW877" s="41"/>
      <c r="RYX877" s="41"/>
      <c r="RYY877" s="41"/>
      <c r="RYZ877" s="41"/>
      <c r="RZA877" s="41"/>
      <c r="RZB877" s="41"/>
      <c r="RZC877" s="41"/>
      <c r="RZD877" s="41"/>
      <c r="RZE877" s="41"/>
      <c r="RZF877" s="41"/>
      <c r="RZG877" s="41"/>
      <c r="RZH877" s="41"/>
      <c r="RZI877" s="41"/>
      <c r="RZJ877" s="41"/>
      <c r="RZK877" s="41"/>
      <c r="RZL877" s="41"/>
      <c r="RZM877" s="41"/>
      <c r="RZN877" s="41"/>
      <c r="RZO877" s="41"/>
      <c r="RZP877" s="41"/>
      <c r="RZQ877" s="41"/>
      <c r="RZR877" s="41"/>
      <c r="RZS877" s="41"/>
      <c r="RZT877" s="41"/>
      <c r="RZU877" s="41"/>
      <c r="RZV877" s="41"/>
      <c r="RZW877" s="41"/>
      <c r="RZX877" s="41"/>
      <c r="RZY877" s="41"/>
      <c r="RZZ877" s="41"/>
      <c r="SAA877" s="41"/>
      <c r="SAB877" s="41"/>
      <c r="SAC877" s="41"/>
      <c r="SAD877" s="41"/>
      <c r="SAE877" s="41"/>
      <c r="SAF877" s="41"/>
      <c r="SAG877" s="41"/>
      <c r="SAH877" s="41"/>
      <c r="SAI877" s="41"/>
      <c r="SAJ877" s="41"/>
      <c r="SAK877" s="41"/>
      <c r="SAL877" s="41"/>
      <c r="SAM877" s="41"/>
      <c r="SAN877" s="41"/>
      <c r="SAO877" s="41"/>
      <c r="SAP877" s="41"/>
      <c r="SAQ877" s="41"/>
      <c r="SAR877" s="41"/>
      <c r="SAS877" s="41"/>
      <c r="SAT877" s="41"/>
      <c r="SAU877" s="41"/>
      <c r="SAV877" s="41"/>
      <c r="SAW877" s="41"/>
      <c r="SAX877" s="41"/>
      <c r="SAY877" s="41"/>
      <c r="SAZ877" s="41"/>
      <c r="SBA877" s="41"/>
      <c r="SBB877" s="41"/>
      <c r="SBC877" s="41"/>
      <c r="SBD877" s="41"/>
      <c r="SBE877" s="41"/>
      <c r="SBF877" s="41"/>
      <c r="SBG877" s="41"/>
      <c r="SBH877" s="41"/>
      <c r="SBI877" s="41"/>
      <c r="SBJ877" s="41"/>
      <c r="SBK877" s="41"/>
      <c r="SBL877" s="41"/>
      <c r="SBM877" s="41"/>
      <c r="SBN877" s="41"/>
      <c r="SBO877" s="41"/>
      <c r="SBP877" s="41"/>
      <c r="SBQ877" s="41"/>
      <c r="SBR877" s="41"/>
      <c r="SBS877" s="41"/>
      <c r="SBT877" s="41"/>
      <c r="SBU877" s="41"/>
      <c r="SBV877" s="41"/>
      <c r="SBW877" s="41"/>
      <c r="SBX877" s="41"/>
      <c r="SBY877" s="41"/>
      <c r="SBZ877" s="41"/>
      <c r="SCA877" s="41"/>
      <c r="SCB877" s="41"/>
      <c r="SCC877" s="41"/>
      <c r="SCD877" s="41"/>
      <c r="SCE877" s="41"/>
      <c r="SCF877" s="41"/>
      <c r="SCG877" s="41"/>
      <c r="SCH877" s="41"/>
      <c r="SCI877" s="41"/>
      <c r="SCJ877" s="41"/>
      <c r="SCK877" s="41"/>
      <c r="SCL877" s="41"/>
      <c r="SCM877" s="41"/>
      <c r="SCN877" s="41"/>
      <c r="SCO877" s="41"/>
      <c r="SCP877" s="41"/>
      <c r="SCQ877" s="41"/>
      <c r="SCR877" s="41"/>
      <c r="SCS877" s="41"/>
      <c r="SCT877" s="41"/>
      <c r="SCU877" s="41"/>
      <c r="SCV877" s="41"/>
      <c r="SCW877" s="41"/>
      <c r="SCX877" s="41"/>
      <c r="SCY877" s="41"/>
      <c r="SCZ877" s="41"/>
      <c r="SDA877" s="41"/>
      <c r="SDB877" s="41"/>
      <c r="SDC877" s="41"/>
      <c r="SDD877" s="41"/>
      <c r="SDE877" s="41"/>
      <c r="SDF877" s="41"/>
      <c r="SDG877" s="41"/>
      <c r="SDH877" s="41"/>
      <c r="SDI877" s="41"/>
      <c r="SDJ877" s="41"/>
      <c r="SDK877" s="41"/>
      <c r="SDL877" s="41"/>
      <c r="SDM877" s="41"/>
      <c r="SDN877" s="41"/>
      <c r="SDO877" s="41"/>
      <c r="SDP877" s="41"/>
      <c r="SDQ877" s="41"/>
      <c r="SDR877" s="41"/>
      <c r="SDS877" s="41"/>
      <c r="SDT877" s="41"/>
      <c r="SDU877" s="41"/>
      <c r="SDV877" s="41"/>
      <c r="SDW877" s="41"/>
      <c r="SDX877" s="41"/>
      <c r="SDY877" s="41"/>
      <c r="SDZ877" s="41"/>
      <c r="SEA877" s="41"/>
      <c r="SEB877" s="41"/>
      <c r="SEC877" s="41"/>
      <c r="SED877" s="41"/>
      <c r="SEE877" s="41"/>
      <c r="SEF877" s="41"/>
      <c r="SEG877" s="41"/>
      <c r="SEH877" s="41"/>
      <c r="SEI877" s="41"/>
      <c r="SEJ877" s="41"/>
      <c r="SEK877" s="41"/>
      <c r="SEL877" s="41"/>
      <c r="SEM877" s="41"/>
      <c r="SEN877" s="41"/>
      <c r="SEO877" s="41"/>
      <c r="SEP877" s="41"/>
      <c r="SEQ877" s="41"/>
      <c r="SER877" s="41"/>
      <c r="SES877" s="41"/>
      <c r="SET877" s="41"/>
      <c r="SEU877" s="41"/>
      <c r="SEV877" s="41"/>
      <c r="SEW877" s="41"/>
      <c r="SEX877" s="41"/>
      <c r="SEY877" s="41"/>
      <c r="SEZ877" s="41"/>
      <c r="SFA877" s="41"/>
      <c r="SFB877" s="41"/>
      <c r="SFC877" s="41"/>
      <c r="SFD877" s="41"/>
      <c r="SFE877" s="41"/>
      <c r="SFF877" s="41"/>
      <c r="SFG877" s="41"/>
      <c r="SFH877" s="41"/>
      <c r="SFI877" s="41"/>
      <c r="SFJ877" s="41"/>
      <c r="SFK877" s="41"/>
      <c r="SFL877" s="41"/>
      <c r="SFM877" s="41"/>
      <c r="SFN877" s="41"/>
      <c r="SFO877" s="41"/>
      <c r="SFP877" s="41"/>
      <c r="SFQ877" s="41"/>
      <c r="SFR877" s="41"/>
      <c r="SFS877" s="41"/>
      <c r="SFT877" s="41"/>
      <c r="SFU877" s="41"/>
      <c r="SFV877" s="41"/>
      <c r="SFW877" s="41"/>
      <c r="SFX877" s="41"/>
      <c r="SFY877" s="41"/>
      <c r="SFZ877" s="41"/>
      <c r="SGA877" s="41"/>
      <c r="SGB877" s="41"/>
      <c r="SGC877" s="41"/>
      <c r="SGD877" s="41"/>
      <c r="SGE877" s="41"/>
      <c r="SGF877" s="41"/>
      <c r="SGG877" s="41"/>
      <c r="SGH877" s="41"/>
      <c r="SGI877" s="41"/>
      <c r="SGJ877" s="41"/>
      <c r="SGK877" s="41"/>
      <c r="SGL877" s="41"/>
      <c r="SGM877" s="41"/>
      <c r="SGN877" s="41"/>
      <c r="SGO877" s="41"/>
      <c r="SGP877" s="41"/>
      <c r="SGQ877" s="41"/>
      <c r="SGR877" s="41"/>
      <c r="SGS877" s="41"/>
      <c r="SGT877" s="41"/>
      <c r="SGU877" s="41"/>
      <c r="SGV877" s="41"/>
      <c r="SGW877" s="41"/>
      <c r="SGX877" s="41"/>
      <c r="SGY877" s="41"/>
      <c r="SGZ877" s="41"/>
      <c r="SHA877" s="41"/>
      <c r="SHB877" s="41"/>
      <c r="SHC877" s="41"/>
      <c r="SHD877" s="41"/>
      <c r="SHE877" s="41"/>
      <c r="SHF877" s="41"/>
      <c r="SHG877" s="41"/>
      <c r="SHH877" s="41"/>
      <c r="SHI877" s="41"/>
      <c r="SHJ877" s="41"/>
      <c r="SHK877" s="41"/>
      <c r="SHL877" s="41"/>
      <c r="SHM877" s="41"/>
      <c r="SHN877" s="41"/>
      <c r="SHO877" s="41"/>
      <c r="SHP877" s="41"/>
      <c r="SHQ877" s="41"/>
      <c r="SHR877" s="41"/>
      <c r="SHS877" s="41"/>
      <c r="SHT877" s="41"/>
      <c r="SHU877" s="41"/>
      <c r="SHV877" s="41"/>
      <c r="SHW877" s="41"/>
      <c r="SHX877" s="41"/>
      <c r="SHY877" s="41"/>
      <c r="SHZ877" s="41"/>
      <c r="SIA877" s="41"/>
      <c r="SIB877" s="41"/>
      <c r="SIC877" s="41"/>
      <c r="SID877" s="41"/>
      <c r="SIE877" s="41"/>
      <c r="SIF877" s="41"/>
      <c r="SIG877" s="41"/>
      <c r="SIH877" s="41"/>
      <c r="SII877" s="41"/>
      <c r="SIJ877" s="41"/>
      <c r="SIK877" s="41"/>
      <c r="SIL877" s="41"/>
      <c r="SIM877" s="41"/>
      <c r="SIN877" s="41"/>
      <c r="SIO877" s="41"/>
      <c r="SIP877" s="41"/>
      <c r="SIQ877" s="41"/>
      <c r="SIR877" s="41"/>
      <c r="SIS877" s="41"/>
      <c r="SIT877" s="41"/>
      <c r="SIU877" s="41"/>
      <c r="SIV877" s="41"/>
      <c r="SIW877" s="41"/>
      <c r="SIX877" s="41"/>
      <c r="SIY877" s="41"/>
      <c r="SIZ877" s="41"/>
      <c r="SJA877" s="41"/>
      <c r="SJB877" s="41"/>
      <c r="SJC877" s="41"/>
      <c r="SJD877" s="41"/>
      <c r="SJE877" s="41"/>
      <c r="SJF877" s="41"/>
      <c r="SJG877" s="41"/>
      <c r="SJH877" s="41"/>
      <c r="SJI877" s="41"/>
      <c r="SJJ877" s="41"/>
      <c r="SJK877" s="41"/>
      <c r="SJL877" s="41"/>
      <c r="SJM877" s="41"/>
      <c r="SJN877" s="41"/>
      <c r="SJO877" s="41"/>
      <c r="SJP877" s="41"/>
      <c r="SJQ877" s="41"/>
      <c r="SJR877" s="41"/>
      <c r="SJS877" s="41"/>
      <c r="SJT877" s="41"/>
      <c r="SJU877" s="41"/>
      <c r="SJV877" s="41"/>
      <c r="SJW877" s="41"/>
      <c r="SJX877" s="41"/>
      <c r="SJY877" s="41"/>
      <c r="SJZ877" s="41"/>
      <c r="SKA877" s="41"/>
      <c r="SKB877" s="41"/>
      <c r="SKC877" s="41"/>
      <c r="SKD877" s="41"/>
      <c r="SKE877" s="41"/>
      <c r="SKF877" s="41"/>
      <c r="SKG877" s="41"/>
      <c r="SKH877" s="41"/>
      <c r="SKI877" s="41"/>
      <c r="SKJ877" s="41"/>
      <c r="SKK877" s="41"/>
      <c r="SKL877" s="41"/>
      <c r="SKM877" s="41"/>
      <c r="SKN877" s="41"/>
      <c r="SKO877" s="41"/>
      <c r="SKP877" s="41"/>
      <c r="SKQ877" s="41"/>
      <c r="SKR877" s="41"/>
      <c r="SKS877" s="41"/>
      <c r="SKT877" s="41"/>
      <c r="SKU877" s="41"/>
      <c r="SKV877" s="41"/>
      <c r="SKW877" s="41"/>
      <c r="SKX877" s="41"/>
      <c r="SKY877" s="41"/>
      <c r="SKZ877" s="41"/>
      <c r="SLA877" s="41"/>
      <c r="SLB877" s="41"/>
      <c r="SLC877" s="41"/>
      <c r="SLD877" s="41"/>
      <c r="SLE877" s="41"/>
      <c r="SLF877" s="41"/>
      <c r="SLG877" s="41"/>
      <c r="SLH877" s="41"/>
      <c r="SLI877" s="41"/>
      <c r="SLJ877" s="41"/>
      <c r="SLK877" s="41"/>
      <c r="SLL877" s="41"/>
      <c r="SLM877" s="41"/>
      <c r="SLN877" s="41"/>
      <c r="SLO877" s="41"/>
      <c r="SLP877" s="41"/>
      <c r="SLQ877" s="41"/>
      <c r="SLR877" s="41"/>
      <c r="SLS877" s="41"/>
      <c r="SLT877" s="41"/>
      <c r="SLU877" s="41"/>
      <c r="SLV877" s="41"/>
      <c r="SLW877" s="41"/>
      <c r="SLX877" s="41"/>
      <c r="SLY877" s="41"/>
      <c r="SLZ877" s="41"/>
      <c r="SMA877" s="41"/>
      <c r="SMB877" s="41"/>
      <c r="SMC877" s="41"/>
      <c r="SMD877" s="41"/>
      <c r="SME877" s="41"/>
      <c r="SMF877" s="41"/>
      <c r="SMG877" s="41"/>
      <c r="SMH877" s="41"/>
      <c r="SMI877" s="41"/>
      <c r="SMJ877" s="41"/>
      <c r="SMK877" s="41"/>
      <c r="SML877" s="41"/>
      <c r="SMM877" s="41"/>
      <c r="SMN877" s="41"/>
      <c r="SMO877" s="41"/>
      <c r="SMP877" s="41"/>
      <c r="SMQ877" s="41"/>
      <c r="SMR877" s="41"/>
      <c r="SMS877" s="41"/>
      <c r="SMT877" s="41"/>
      <c r="SMU877" s="41"/>
      <c r="SMV877" s="41"/>
      <c r="SMW877" s="41"/>
      <c r="SMX877" s="41"/>
      <c r="SMY877" s="41"/>
      <c r="SMZ877" s="41"/>
      <c r="SNA877" s="41"/>
      <c r="SNB877" s="41"/>
      <c r="SNC877" s="41"/>
      <c r="SND877" s="41"/>
      <c r="SNE877" s="41"/>
      <c r="SNF877" s="41"/>
      <c r="SNG877" s="41"/>
      <c r="SNH877" s="41"/>
      <c r="SNI877" s="41"/>
      <c r="SNJ877" s="41"/>
      <c r="SNK877" s="41"/>
      <c r="SNL877" s="41"/>
      <c r="SNM877" s="41"/>
      <c r="SNN877" s="41"/>
      <c r="SNO877" s="41"/>
      <c r="SNP877" s="41"/>
      <c r="SNQ877" s="41"/>
      <c r="SNR877" s="41"/>
      <c r="SNS877" s="41"/>
      <c r="SNT877" s="41"/>
      <c r="SNU877" s="41"/>
      <c r="SNV877" s="41"/>
      <c r="SNW877" s="41"/>
      <c r="SNX877" s="41"/>
      <c r="SNY877" s="41"/>
      <c r="SNZ877" s="41"/>
      <c r="SOA877" s="41"/>
      <c r="SOB877" s="41"/>
      <c r="SOC877" s="41"/>
      <c r="SOD877" s="41"/>
      <c r="SOE877" s="41"/>
      <c r="SOF877" s="41"/>
      <c r="SOG877" s="41"/>
      <c r="SOH877" s="41"/>
      <c r="SOI877" s="41"/>
      <c r="SOJ877" s="41"/>
      <c r="SOK877" s="41"/>
      <c r="SOL877" s="41"/>
      <c r="SOM877" s="41"/>
      <c r="SON877" s="41"/>
      <c r="SOO877" s="41"/>
      <c r="SOP877" s="41"/>
      <c r="SOQ877" s="41"/>
      <c r="SOR877" s="41"/>
      <c r="SOS877" s="41"/>
      <c r="SOT877" s="41"/>
      <c r="SOU877" s="41"/>
      <c r="SOV877" s="41"/>
      <c r="SOW877" s="41"/>
      <c r="SOX877" s="41"/>
      <c r="SOY877" s="41"/>
      <c r="SOZ877" s="41"/>
      <c r="SPA877" s="41"/>
      <c r="SPB877" s="41"/>
      <c r="SPC877" s="41"/>
      <c r="SPD877" s="41"/>
      <c r="SPE877" s="41"/>
      <c r="SPF877" s="41"/>
      <c r="SPG877" s="41"/>
      <c r="SPH877" s="41"/>
      <c r="SPI877" s="41"/>
      <c r="SPJ877" s="41"/>
      <c r="SPK877" s="41"/>
      <c r="SPL877" s="41"/>
      <c r="SPM877" s="41"/>
      <c r="SPN877" s="41"/>
      <c r="SPO877" s="41"/>
      <c r="SPP877" s="41"/>
      <c r="SPQ877" s="41"/>
      <c r="SPR877" s="41"/>
      <c r="SPS877" s="41"/>
      <c r="SPT877" s="41"/>
      <c r="SPU877" s="41"/>
      <c r="SPV877" s="41"/>
      <c r="SPW877" s="41"/>
      <c r="SPX877" s="41"/>
      <c r="SPY877" s="41"/>
      <c r="SPZ877" s="41"/>
      <c r="SQA877" s="41"/>
      <c r="SQB877" s="41"/>
      <c r="SQC877" s="41"/>
      <c r="SQD877" s="41"/>
      <c r="SQE877" s="41"/>
      <c r="SQF877" s="41"/>
      <c r="SQG877" s="41"/>
      <c r="SQH877" s="41"/>
      <c r="SQI877" s="41"/>
      <c r="SQJ877" s="41"/>
      <c r="SQK877" s="41"/>
      <c r="SQL877" s="41"/>
      <c r="SQM877" s="41"/>
      <c r="SQN877" s="41"/>
      <c r="SQO877" s="41"/>
      <c r="SQP877" s="41"/>
      <c r="SQQ877" s="41"/>
      <c r="SQR877" s="41"/>
      <c r="SQS877" s="41"/>
      <c r="SQT877" s="41"/>
      <c r="SQU877" s="41"/>
      <c r="SQV877" s="41"/>
      <c r="SQW877" s="41"/>
      <c r="SQX877" s="41"/>
      <c r="SQY877" s="41"/>
      <c r="SQZ877" s="41"/>
      <c r="SRA877" s="41"/>
      <c r="SRB877" s="41"/>
      <c r="SRC877" s="41"/>
      <c r="SRD877" s="41"/>
      <c r="SRE877" s="41"/>
      <c r="SRF877" s="41"/>
      <c r="SRG877" s="41"/>
      <c r="SRH877" s="41"/>
      <c r="SRI877" s="41"/>
      <c r="SRJ877" s="41"/>
      <c r="SRK877" s="41"/>
      <c r="SRL877" s="41"/>
      <c r="SRM877" s="41"/>
      <c r="SRN877" s="41"/>
      <c r="SRO877" s="41"/>
      <c r="SRP877" s="41"/>
      <c r="SRQ877" s="41"/>
      <c r="SRR877" s="41"/>
      <c r="SRS877" s="41"/>
      <c r="SRT877" s="41"/>
      <c r="SRU877" s="41"/>
      <c r="SRV877" s="41"/>
      <c r="SRW877" s="41"/>
      <c r="SRX877" s="41"/>
      <c r="SRY877" s="41"/>
      <c r="SRZ877" s="41"/>
      <c r="SSA877" s="41"/>
      <c r="SSB877" s="41"/>
      <c r="SSC877" s="41"/>
      <c r="SSD877" s="41"/>
      <c r="SSE877" s="41"/>
      <c r="SSF877" s="41"/>
      <c r="SSG877" s="41"/>
      <c r="SSH877" s="41"/>
      <c r="SSI877" s="41"/>
      <c r="SSJ877" s="41"/>
      <c r="SSK877" s="41"/>
      <c r="SSL877" s="41"/>
      <c r="SSM877" s="41"/>
      <c r="SSN877" s="41"/>
      <c r="SSO877" s="41"/>
      <c r="SSP877" s="41"/>
      <c r="SSQ877" s="41"/>
      <c r="SSR877" s="41"/>
      <c r="SSS877" s="41"/>
      <c r="SST877" s="41"/>
      <c r="SSU877" s="41"/>
      <c r="SSV877" s="41"/>
      <c r="SSW877" s="41"/>
      <c r="SSX877" s="41"/>
      <c r="SSY877" s="41"/>
      <c r="SSZ877" s="41"/>
      <c r="STA877" s="41"/>
      <c r="STB877" s="41"/>
      <c r="STC877" s="41"/>
      <c r="STD877" s="41"/>
      <c r="STE877" s="41"/>
      <c r="STF877" s="41"/>
      <c r="STG877" s="41"/>
      <c r="STH877" s="41"/>
      <c r="STI877" s="41"/>
      <c r="STJ877" s="41"/>
      <c r="STK877" s="41"/>
      <c r="STL877" s="41"/>
      <c r="STM877" s="41"/>
      <c r="STN877" s="41"/>
      <c r="STO877" s="41"/>
      <c r="STP877" s="41"/>
      <c r="STQ877" s="41"/>
      <c r="STR877" s="41"/>
      <c r="STS877" s="41"/>
      <c r="STT877" s="41"/>
      <c r="STU877" s="41"/>
      <c r="STV877" s="41"/>
      <c r="STW877" s="41"/>
      <c r="STX877" s="41"/>
      <c r="STY877" s="41"/>
      <c r="STZ877" s="41"/>
      <c r="SUA877" s="41"/>
      <c r="SUB877" s="41"/>
      <c r="SUC877" s="41"/>
      <c r="SUD877" s="41"/>
      <c r="SUE877" s="41"/>
      <c r="SUF877" s="41"/>
      <c r="SUG877" s="41"/>
      <c r="SUH877" s="41"/>
      <c r="SUI877" s="41"/>
      <c r="SUJ877" s="41"/>
      <c r="SUK877" s="41"/>
      <c r="SUL877" s="41"/>
      <c r="SUM877" s="41"/>
      <c r="SUN877" s="41"/>
      <c r="SUO877" s="41"/>
      <c r="SUP877" s="41"/>
      <c r="SUQ877" s="41"/>
      <c r="SUR877" s="41"/>
      <c r="SUS877" s="41"/>
      <c r="SUT877" s="41"/>
      <c r="SUU877" s="41"/>
      <c r="SUV877" s="41"/>
      <c r="SUW877" s="41"/>
      <c r="SUX877" s="41"/>
      <c r="SUY877" s="41"/>
      <c r="SUZ877" s="41"/>
      <c r="SVA877" s="41"/>
      <c r="SVB877" s="41"/>
      <c r="SVC877" s="41"/>
      <c r="SVD877" s="41"/>
      <c r="SVE877" s="41"/>
      <c r="SVF877" s="41"/>
      <c r="SVG877" s="41"/>
      <c r="SVH877" s="41"/>
      <c r="SVI877" s="41"/>
      <c r="SVJ877" s="41"/>
      <c r="SVK877" s="41"/>
      <c r="SVL877" s="41"/>
      <c r="SVM877" s="41"/>
      <c r="SVN877" s="41"/>
      <c r="SVO877" s="41"/>
      <c r="SVP877" s="41"/>
      <c r="SVQ877" s="41"/>
      <c r="SVR877" s="41"/>
      <c r="SVS877" s="41"/>
      <c r="SVT877" s="41"/>
      <c r="SVU877" s="41"/>
      <c r="SVV877" s="41"/>
      <c r="SVW877" s="41"/>
      <c r="SVX877" s="41"/>
      <c r="SVY877" s="41"/>
      <c r="SVZ877" s="41"/>
      <c r="SWA877" s="41"/>
      <c r="SWB877" s="41"/>
      <c r="SWC877" s="41"/>
      <c r="SWD877" s="41"/>
      <c r="SWE877" s="41"/>
      <c r="SWF877" s="41"/>
      <c r="SWG877" s="41"/>
      <c r="SWH877" s="41"/>
      <c r="SWI877" s="41"/>
      <c r="SWJ877" s="41"/>
      <c r="SWK877" s="41"/>
      <c r="SWL877" s="41"/>
      <c r="SWM877" s="41"/>
      <c r="SWN877" s="41"/>
      <c r="SWO877" s="41"/>
      <c r="SWP877" s="41"/>
      <c r="SWQ877" s="41"/>
      <c r="SWR877" s="41"/>
      <c r="SWS877" s="41"/>
      <c r="SWT877" s="41"/>
      <c r="SWU877" s="41"/>
      <c r="SWV877" s="41"/>
      <c r="SWW877" s="41"/>
      <c r="SWX877" s="41"/>
      <c r="SWY877" s="41"/>
      <c r="SWZ877" s="41"/>
      <c r="SXA877" s="41"/>
      <c r="SXB877" s="41"/>
      <c r="SXC877" s="41"/>
      <c r="SXD877" s="41"/>
      <c r="SXE877" s="41"/>
      <c r="SXF877" s="41"/>
      <c r="SXG877" s="41"/>
      <c r="SXH877" s="41"/>
      <c r="SXI877" s="41"/>
      <c r="SXJ877" s="41"/>
      <c r="SXK877" s="41"/>
      <c r="SXL877" s="41"/>
      <c r="SXM877" s="41"/>
      <c r="SXN877" s="41"/>
      <c r="SXO877" s="41"/>
      <c r="SXP877" s="41"/>
      <c r="SXQ877" s="41"/>
      <c r="SXR877" s="41"/>
      <c r="SXS877" s="41"/>
      <c r="SXT877" s="41"/>
      <c r="SXU877" s="41"/>
      <c r="SXV877" s="41"/>
      <c r="SXW877" s="41"/>
      <c r="SXX877" s="41"/>
      <c r="SXY877" s="41"/>
      <c r="SXZ877" s="41"/>
      <c r="SYA877" s="41"/>
      <c r="SYB877" s="41"/>
      <c r="SYC877" s="41"/>
      <c r="SYD877" s="41"/>
      <c r="SYE877" s="41"/>
      <c r="SYF877" s="41"/>
      <c r="SYG877" s="41"/>
      <c r="SYH877" s="41"/>
      <c r="SYI877" s="41"/>
      <c r="SYJ877" s="41"/>
      <c r="SYK877" s="41"/>
      <c r="SYL877" s="41"/>
      <c r="SYM877" s="41"/>
      <c r="SYN877" s="41"/>
      <c r="SYO877" s="41"/>
      <c r="SYP877" s="41"/>
      <c r="SYQ877" s="41"/>
      <c r="SYR877" s="41"/>
      <c r="SYS877" s="41"/>
      <c r="SYT877" s="41"/>
      <c r="SYU877" s="41"/>
      <c r="SYV877" s="41"/>
      <c r="SYW877" s="41"/>
      <c r="SYX877" s="41"/>
      <c r="SYY877" s="41"/>
      <c r="SYZ877" s="41"/>
      <c r="SZA877" s="41"/>
      <c r="SZB877" s="41"/>
      <c r="SZC877" s="41"/>
      <c r="SZD877" s="41"/>
      <c r="SZE877" s="41"/>
      <c r="SZF877" s="41"/>
      <c r="SZG877" s="41"/>
      <c r="SZH877" s="41"/>
      <c r="SZI877" s="41"/>
      <c r="SZJ877" s="41"/>
      <c r="SZK877" s="41"/>
      <c r="SZL877" s="41"/>
      <c r="SZM877" s="41"/>
      <c r="SZN877" s="41"/>
      <c r="SZO877" s="41"/>
      <c r="SZP877" s="41"/>
      <c r="SZQ877" s="41"/>
      <c r="SZR877" s="41"/>
      <c r="SZS877" s="41"/>
      <c r="SZT877" s="41"/>
      <c r="SZU877" s="41"/>
      <c r="SZV877" s="41"/>
      <c r="SZW877" s="41"/>
      <c r="SZX877" s="41"/>
      <c r="SZY877" s="41"/>
      <c r="SZZ877" s="41"/>
      <c r="TAA877" s="41"/>
      <c r="TAB877" s="41"/>
      <c r="TAC877" s="41"/>
      <c r="TAD877" s="41"/>
      <c r="TAE877" s="41"/>
      <c r="TAF877" s="41"/>
      <c r="TAG877" s="41"/>
      <c r="TAH877" s="41"/>
      <c r="TAI877" s="41"/>
      <c r="TAJ877" s="41"/>
      <c r="TAK877" s="41"/>
      <c r="TAL877" s="41"/>
      <c r="TAM877" s="41"/>
      <c r="TAN877" s="41"/>
      <c r="TAO877" s="41"/>
      <c r="TAP877" s="41"/>
      <c r="TAQ877" s="41"/>
      <c r="TAR877" s="41"/>
      <c r="TAS877" s="41"/>
      <c r="TAT877" s="41"/>
      <c r="TAU877" s="41"/>
      <c r="TAV877" s="41"/>
      <c r="TAW877" s="41"/>
      <c r="TAX877" s="41"/>
      <c r="TAY877" s="41"/>
      <c r="TAZ877" s="41"/>
      <c r="TBA877" s="41"/>
      <c r="TBB877" s="41"/>
      <c r="TBC877" s="41"/>
      <c r="TBD877" s="41"/>
      <c r="TBE877" s="41"/>
      <c r="TBF877" s="41"/>
      <c r="TBG877" s="41"/>
      <c r="TBH877" s="41"/>
      <c r="TBI877" s="41"/>
      <c r="TBJ877" s="41"/>
      <c r="TBK877" s="41"/>
      <c r="TBL877" s="41"/>
      <c r="TBM877" s="41"/>
      <c r="TBN877" s="41"/>
      <c r="TBO877" s="41"/>
      <c r="TBP877" s="41"/>
      <c r="TBQ877" s="41"/>
      <c r="TBR877" s="41"/>
      <c r="TBS877" s="41"/>
      <c r="TBT877" s="41"/>
      <c r="TBU877" s="41"/>
      <c r="TBV877" s="41"/>
      <c r="TBW877" s="41"/>
      <c r="TBX877" s="41"/>
      <c r="TBY877" s="41"/>
      <c r="TBZ877" s="41"/>
      <c r="TCA877" s="41"/>
      <c r="TCB877" s="41"/>
      <c r="TCC877" s="41"/>
      <c r="TCD877" s="41"/>
      <c r="TCE877" s="41"/>
      <c r="TCF877" s="41"/>
      <c r="TCG877" s="41"/>
      <c r="TCH877" s="41"/>
      <c r="TCI877" s="41"/>
      <c r="TCJ877" s="41"/>
      <c r="TCK877" s="41"/>
      <c r="TCL877" s="41"/>
      <c r="TCM877" s="41"/>
      <c r="TCN877" s="41"/>
      <c r="TCO877" s="41"/>
      <c r="TCP877" s="41"/>
      <c r="TCQ877" s="41"/>
      <c r="TCR877" s="41"/>
      <c r="TCS877" s="41"/>
      <c r="TCT877" s="41"/>
      <c r="TCU877" s="41"/>
      <c r="TCV877" s="41"/>
      <c r="TCW877" s="41"/>
      <c r="TCX877" s="41"/>
      <c r="TCY877" s="41"/>
      <c r="TCZ877" s="41"/>
      <c r="TDA877" s="41"/>
      <c r="TDB877" s="41"/>
      <c r="TDC877" s="41"/>
      <c r="TDD877" s="41"/>
      <c r="TDE877" s="41"/>
      <c r="TDF877" s="41"/>
      <c r="TDG877" s="41"/>
      <c r="TDH877" s="41"/>
      <c r="TDI877" s="41"/>
      <c r="TDJ877" s="41"/>
      <c r="TDK877" s="41"/>
      <c r="TDL877" s="41"/>
      <c r="TDM877" s="41"/>
      <c r="TDN877" s="41"/>
      <c r="TDO877" s="41"/>
      <c r="TDP877" s="41"/>
      <c r="TDQ877" s="41"/>
      <c r="TDR877" s="41"/>
      <c r="TDS877" s="41"/>
      <c r="TDT877" s="41"/>
      <c r="TDU877" s="41"/>
      <c r="TDV877" s="41"/>
      <c r="TDW877" s="41"/>
      <c r="TDX877" s="41"/>
      <c r="TDY877" s="41"/>
      <c r="TDZ877" s="41"/>
      <c r="TEA877" s="41"/>
      <c r="TEB877" s="41"/>
      <c r="TEC877" s="41"/>
      <c r="TED877" s="41"/>
      <c r="TEE877" s="41"/>
      <c r="TEF877" s="41"/>
      <c r="TEG877" s="41"/>
      <c r="TEH877" s="41"/>
      <c r="TEI877" s="41"/>
      <c r="TEJ877" s="41"/>
      <c r="TEK877" s="41"/>
      <c r="TEL877" s="41"/>
      <c r="TEM877" s="41"/>
      <c r="TEN877" s="41"/>
      <c r="TEO877" s="41"/>
      <c r="TEP877" s="41"/>
      <c r="TEQ877" s="41"/>
      <c r="TER877" s="41"/>
      <c r="TES877" s="41"/>
      <c r="TET877" s="41"/>
      <c r="TEU877" s="41"/>
      <c r="TEV877" s="41"/>
      <c r="TEW877" s="41"/>
      <c r="TEX877" s="41"/>
      <c r="TEY877" s="41"/>
      <c r="TEZ877" s="41"/>
      <c r="TFA877" s="41"/>
      <c r="TFB877" s="41"/>
      <c r="TFC877" s="41"/>
      <c r="TFD877" s="41"/>
      <c r="TFE877" s="41"/>
      <c r="TFF877" s="41"/>
      <c r="TFG877" s="41"/>
      <c r="TFH877" s="41"/>
      <c r="TFI877" s="41"/>
      <c r="TFJ877" s="41"/>
      <c r="TFK877" s="41"/>
      <c r="TFL877" s="41"/>
      <c r="TFM877" s="41"/>
      <c r="TFN877" s="41"/>
      <c r="TFO877" s="41"/>
      <c r="TFP877" s="41"/>
      <c r="TFQ877" s="41"/>
      <c r="TFR877" s="41"/>
      <c r="TFS877" s="41"/>
      <c r="TFT877" s="41"/>
      <c r="TFU877" s="41"/>
      <c r="TFV877" s="41"/>
      <c r="TFW877" s="41"/>
      <c r="TFX877" s="41"/>
      <c r="TFY877" s="41"/>
      <c r="TFZ877" s="41"/>
      <c r="TGA877" s="41"/>
      <c r="TGB877" s="41"/>
      <c r="TGC877" s="41"/>
      <c r="TGD877" s="41"/>
      <c r="TGE877" s="41"/>
      <c r="TGF877" s="41"/>
      <c r="TGG877" s="41"/>
      <c r="TGH877" s="41"/>
      <c r="TGI877" s="41"/>
      <c r="TGJ877" s="41"/>
      <c r="TGK877" s="41"/>
      <c r="TGL877" s="41"/>
      <c r="TGM877" s="41"/>
      <c r="TGN877" s="41"/>
      <c r="TGO877" s="41"/>
      <c r="TGP877" s="41"/>
      <c r="TGQ877" s="41"/>
      <c r="TGR877" s="41"/>
      <c r="TGS877" s="41"/>
      <c r="TGT877" s="41"/>
      <c r="TGU877" s="41"/>
      <c r="TGV877" s="41"/>
      <c r="TGW877" s="41"/>
      <c r="TGX877" s="41"/>
      <c r="TGY877" s="41"/>
      <c r="TGZ877" s="41"/>
      <c r="THA877" s="41"/>
      <c r="THB877" s="41"/>
      <c r="THC877" s="41"/>
      <c r="THD877" s="41"/>
      <c r="THE877" s="41"/>
      <c r="THF877" s="41"/>
      <c r="THG877" s="41"/>
      <c r="THH877" s="41"/>
      <c r="THI877" s="41"/>
      <c r="THJ877" s="41"/>
      <c r="THK877" s="41"/>
      <c r="THL877" s="41"/>
      <c r="THM877" s="41"/>
      <c r="THN877" s="41"/>
      <c r="THO877" s="41"/>
      <c r="THP877" s="41"/>
      <c r="THQ877" s="41"/>
      <c r="THR877" s="41"/>
      <c r="THS877" s="41"/>
      <c r="THT877" s="41"/>
      <c r="THU877" s="41"/>
      <c r="THV877" s="41"/>
      <c r="THW877" s="41"/>
      <c r="THX877" s="41"/>
      <c r="THY877" s="41"/>
      <c r="THZ877" s="41"/>
      <c r="TIA877" s="41"/>
      <c r="TIB877" s="41"/>
      <c r="TIC877" s="41"/>
      <c r="TID877" s="41"/>
      <c r="TIE877" s="41"/>
      <c r="TIF877" s="41"/>
      <c r="TIG877" s="41"/>
      <c r="TIH877" s="41"/>
      <c r="TII877" s="41"/>
      <c r="TIJ877" s="41"/>
      <c r="TIK877" s="41"/>
      <c r="TIL877" s="41"/>
      <c r="TIM877" s="41"/>
      <c r="TIN877" s="41"/>
      <c r="TIO877" s="41"/>
      <c r="TIP877" s="41"/>
      <c r="TIQ877" s="41"/>
      <c r="TIR877" s="41"/>
      <c r="TIS877" s="41"/>
      <c r="TIT877" s="41"/>
      <c r="TIU877" s="41"/>
      <c r="TIV877" s="41"/>
      <c r="TIW877" s="41"/>
      <c r="TIX877" s="41"/>
      <c r="TIY877" s="41"/>
      <c r="TIZ877" s="41"/>
      <c r="TJA877" s="41"/>
      <c r="TJB877" s="41"/>
      <c r="TJC877" s="41"/>
      <c r="TJD877" s="41"/>
      <c r="TJE877" s="41"/>
      <c r="TJF877" s="41"/>
      <c r="TJG877" s="41"/>
      <c r="TJH877" s="41"/>
      <c r="TJI877" s="41"/>
      <c r="TJJ877" s="41"/>
      <c r="TJK877" s="41"/>
      <c r="TJL877" s="41"/>
      <c r="TJM877" s="41"/>
      <c r="TJN877" s="41"/>
      <c r="TJO877" s="41"/>
      <c r="TJP877" s="41"/>
      <c r="TJQ877" s="41"/>
      <c r="TJR877" s="41"/>
      <c r="TJS877" s="41"/>
      <c r="TJT877" s="41"/>
      <c r="TJU877" s="41"/>
      <c r="TJV877" s="41"/>
      <c r="TJW877" s="41"/>
      <c r="TJX877" s="41"/>
      <c r="TJY877" s="41"/>
      <c r="TJZ877" s="41"/>
      <c r="TKA877" s="41"/>
      <c r="TKB877" s="41"/>
      <c r="TKC877" s="41"/>
      <c r="TKD877" s="41"/>
      <c r="TKE877" s="41"/>
      <c r="TKF877" s="41"/>
      <c r="TKG877" s="41"/>
      <c r="TKH877" s="41"/>
      <c r="TKI877" s="41"/>
      <c r="TKJ877" s="41"/>
      <c r="TKK877" s="41"/>
      <c r="TKL877" s="41"/>
      <c r="TKM877" s="41"/>
      <c r="TKN877" s="41"/>
      <c r="TKO877" s="41"/>
      <c r="TKP877" s="41"/>
      <c r="TKQ877" s="41"/>
      <c r="TKR877" s="41"/>
      <c r="TKS877" s="41"/>
      <c r="TKT877" s="41"/>
      <c r="TKU877" s="41"/>
      <c r="TKV877" s="41"/>
      <c r="TKW877" s="41"/>
      <c r="TKX877" s="41"/>
      <c r="TKY877" s="41"/>
      <c r="TKZ877" s="41"/>
      <c r="TLA877" s="41"/>
      <c r="TLB877" s="41"/>
      <c r="TLC877" s="41"/>
      <c r="TLD877" s="41"/>
      <c r="TLE877" s="41"/>
      <c r="TLF877" s="41"/>
      <c r="TLG877" s="41"/>
      <c r="TLH877" s="41"/>
      <c r="TLI877" s="41"/>
      <c r="TLJ877" s="41"/>
      <c r="TLK877" s="41"/>
      <c r="TLL877" s="41"/>
      <c r="TLM877" s="41"/>
      <c r="TLN877" s="41"/>
      <c r="TLO877" s="41"/>
      <c r="TLP877" s="41"/>
      <c r="TLQ877" s="41"/>
      <c r="TLR877" s="41"/>
      <c r="TLS877" s="41"/>
      <c r="TLT877" s="41"/>
      <c r="TLU877" s="41"/>
      <c r="TLV877" s="41"/>
      <c r="TLW877" s="41"/>
      <c r="TLX877" s="41"/>
      <c r="TLY877" s="41"/>
      <c r="TLZ877" s="41"/>
      <c r="TMA877" s="41"/>
      <c r="TMB877" s="41"/>
      <c r="TMC877" s="41"/>
      <c r="TMD877" s="41"/>
      <c r="TME877" s="41"/>
      <c r="TMF877" s="41"/>
      <c r="TMG877" s="41"/>
      <c r="TMH877" s="41"/>
      <c r="TMI877" s="41"/>
      <c r="TMJ877" s="41"/>
      <c r="TMK877" s="41"/>
      <c r="TML877" s="41"/>
      <c r="TMM877" s="41"/>
      <c r="TMN877" s="41"/>
      <c r="TMO877" s="41"/>
      <c r="TMP877" s="41"/>
      <c r="TMQ877" s="41"/>
      <c r="TMR877" s="41"/>
      <c r="TMS877" s="41"/>
      <c r="TMT877" s="41"/>
      <c r="TMU877" s="41"/>
      <c r="TMV877" s="41"/>
      <c r="TMW877" s="41"/>
      <c r="TMX877" s="41"/>
      <c r="TMY877" s="41"/>
      <c r="TMZ877" s="41"/>
      <c r="TNA877" s="41"/>
      <c r="TNB877" s="41"/>
      <c r="TNC877" s="41"/>
      <c r="TND877" s="41"/>
      <c r="TNE877" s="41"/>
      <c r="TNF877" s="41"/>
      <c r="TNG877" s="41"/>
      <c r="TNH877" s="41"/>
      <c r="TNI877" s="41"/>
      <c r="TNJ877" s="41"/>
      <c r="TNK877" s="41"/>
      <c r="TNL877" s="41"/>
      <c r="TNM877" s="41"/>
      <c r="TNN877" s="41"/>
      <c r="TNO877" s="41"/>
      <c r="TNP877" s="41"/>
      <c r="TNQ877" s="41"/>
      <c r="TNR877" s="41"/>
      <c r="TNS877" s="41"/>
      <c r="TNT877" s="41"/>
      <c r="TNU877" s="41"/>
      <c r="TNV877" s="41"/>
      <c r="TNW877" s="41"/>
      <c r="TNX877" s="41"/>
      <c r="TNY877" s="41"/>
      <c r="TNZ877" s="41"/>
      <c r="TOA877" s="41"/>
      <c r="TOB877" s="41"/>
      <c r="TOC877" s="41"/>
      <c r="TOD877" s="41"/>
      <c r="TOE877" s="41"/>
      <c r="TOF877" s="41"/>
      <c r="TOG877" s="41"/>
      <c r="TOH877" s="41"/>
      <c r="TOI877" s="41"/>
      <c r="TOJ877" s="41"/>
      <c r="TOK877" s="41"/>
      <c r="TOL877" s="41"/>
      <c r="TOM877" s="41"/>
      <c r="TON877" s="41"/>
      <c r="TOO877" s="41"/>
      <c r="TOP877" s="41"/>
      <c r="TOQ877" s="41"/>
      <c r="TOR877" s="41"/>
      <c r="TOS877" s="41"/>
      <c r="TOT877" s="41"/>
      <c r="TOU877" s="41"/>
      <c r="TOV877" s="41"/>
      <c r="TOW877" s="41"/>
      <c r="TOX877" s="41"/>
      <c r="TOY877" s="41"/>
      <c r="TOZ877" s="41"/>
      <c r="TPA877" s="41"/>
      <c r="TPB877" s="41"/>
      <c r="TPC877" s="41"/>
      <c r="TPD877" s="41"/>
      <c r="TPE877" s="41"/>
      <c r="TPF877" s="41"/>
      <c r="TPG877" s="41"/>
      <c r="TPH877" s="41"/>
      <c r="TPI877" s="41"/>
      <c r="TPJ877" s="41"/>
      <c r="TPK877" s="41"/>
      <c r="TPL877" s="41"/>
      <c r="TPM877" s="41"/>
      <c r="TPN877" s="41"/>
      <c r="TPO877" s="41"/>
      <c r="TPP877" s="41"/>
      <c r="TPQ877" s="41"/>
      <c r="TPR877" s="41"/>
      <c r="TPS877" s="41"/>
      <c r="TPT877" s="41"/>
      <c r="TPU877" s="41"/>
      <c r="TPV877" s="41"/>
      <c r="TPW877" s="41"/>
      <c r="TPX877" s="41"/>
      <c r="TPY877" s="41"/>
      <c r="TPZ877" s="41"/>
      <c r="TQA877" s="41"/>
      <c r="TQB877" s="41"/>
      <c r="TQC877" s="41"/>
      <c r="TQD877" s="41"/>
      <c r="TQE877" s="41"/>
      <c r="TQF877" s="41"/>
      <c r="TQG877" s="41"/>
      <c r="TQH877" s="41"/>
      <c r="TQI877" s="41"/>
      <c r="TQJ877" s="41"/>
      <c r="TQK877" s="41"/>
      <c r="TQL877" s="41"/>
      <c r="TQM877" s="41"/>
      <c r="TQN877" s="41"/>
      <c r="TQO877" s="41"/>
      <c r="TQP877" s="41"/>
      <c r="TQQ877" s="41"/>
      <c r="TQR877" s="41"/>
      <c r="TQS877" s="41"/>
      <c r="TQT877" s="41"/>
      <c r="TQU877" s="41"/>
      <c r="TQV877" s="41"/>
      <c r="TQW877" s="41"/>
      <c r="TQX877" s="41"/>
      <c r="TQY877" s="41"/>
      <c r="TQZ877" s="41"/>
      <c r="TRA877" s="41"/>
      <c r="TRB877" s="41"/>
      <c r="TRC877" s="41"/>
      <c r="TRD877" s="41"/>
      <c r="TRE877" s="41"/>
      <c r="TRF877" s="41"/>
      <c r="TRG877" s="41"/>
      <c r="TRH877" s="41"/>
      <c r="TRI877" s="41"/>
      <c r="TRJ877" s="41"/>
      <c r="TRK877" s="41"/>
      <c r="TRL877" s="41"/>
      <c r="TRM877" s="41"/>
      <c r="TRN877" s="41"/>
      <c r="TRO877" s="41"/>
      <c r="TRP877" s="41"/>
      <c r="TRQ877" s="41"/>
      <c r="TRR877" s="41"/>
      <c r="TRS877" s="41"/>
      <c r="TRT877" s="41"/>
      <c r="TRU877" s="41"/>
      <c r="TRV877" s="41"/>
      <c r="TRW877" s="41"/>
      <c r="TRX877" s="41"/>
      <c r="TRY877" s="41"/>
      <c r="TRZ877" s="41"/>
      <c r="TSA877" s="41"/>
      <c r="TSB877" s="41"/>
      <c r="TSC877" s="41"/>
      <c r="TSD877" s="41"/>
      <c r="TSE877" s="41"/>
      <c r="TSF877" s="41"/>
      <c r="TSG877" s="41"/>
      <c r="TSH877" s="41"/>
      <c r="TSI877" s="41"/>
      <c r="TSJ877" s="41"/>
      <c r="TSK877" s="41"/>
      <c r="TSL877" s="41"/>
      <c r="TSM877" s="41"/>
      <c r="TSN877" s="41"/>
      <c r="TSO877" s="41"/>
      <c r="TSP877" s="41"/>
      <c r="TSQ877" s="41"/>
      <c r="TSR877" s="41"/>
      <c r="TSS877" s="41"/>
      <c r="TST877" s="41"/>
      <c r="TSU877" s="41"/>
      <c r="TSV877" s="41"/>
      <c r="TSW877" s="41"/>
      <c r="TSX877" s="41"/>
      <c r="TSY877" s="41"/>
      <c r="TSZ877" s="41"/>
      <c r="TTA877" s="41"/>
      <c r="TTB877" s="41"/>
      <c r="TTC877" s="41"/>
      <c r="TTD877" s="41"/>
      <c r="TTE877" s="41"/>
      <c r="TTF877" s="41"/>
      <c r="TTG877" s="41"/>
      <c r="TTH877" s="41"/>
      <c r="TTI877" s="41"/>
      <c r="TTJ877" s="41"/>
      <c r="TTK877" s="41"/>
      <c r="TTL877" s="41"/>
      <c r="TTM877" s="41"/>
      <c r="TTN877" s="41"/>
      <c r="TTO877" s="41"/>
      <c r="TTP877" s="41"/>
      <c r="TTQ877" s="41"/>
      <c r="TTR877" s="41"/>
      <c r="TTS877" s="41"/>
      <c r="TTT877" s="41"/>
      <c r="TTU877" s="41"/>
      <c r="TTV877" s="41"/>
      <c r="TTW877" s="41"/>
      <c r="TTX877" s="41"/>
      <c r="TTY877" s="41"/>
      <c r="TTZ877" s="41"/>
      <c r="TUA877" s="41"/>
      <c r="TUB877" s="41"/>
      <c r="TUC877" s="41"/>
      <c r="TUD877" s="41"/>
      <c r="TUE877" s="41"/>
      <c r="TUF877" s="41"/>
      <c r="TUG877" s="41"/>
      <c r="TUH877" s="41"/>
      <c r="TUI877" s="41"/>
      <c r="TUJ877" s="41"/>
      <c r="TUK877" s="41"/>
      <c r="TUL877" s="41"/>
      <c r="TUM877" s="41"/>
      <c r="TUN877" s="41"/>
      <c r="TUO877" s="41"/>
      <c r="TUP877" s="41"/>
      <c r="TUQ877" s="41"/>
      <c r="TUR877" s="41"/>
      <c r="TUS877" s="41"/>
      <c r="TUT877" s="41"/>
      <c r="TUU877" s="41"/>
      <c r="TUV877" s="41"/>
      <c r="TUW877" s="41"/>
      <c r="TUX877" s="41"/>
      <c r="TUY877" s="41"/>
      <c r="TUZ877" s="41"/>
      <c r="TVA877" s="41"/>
      <c r="TVB877" s="41"/>
      <c r="TVC877" s="41"/>
      <c r="TVD877" s="41"/>
      <c r="TVE877" s="41"/>
      <c r="TVF877" s="41"/>
      <c r="TVG877" s="41"/>
      <c r="TVH877" s="41"/>
      <c r="TVI877" s="41"/>
      <c r="TVJ877" s="41"/>
      <c r="TVK877" s="41"/>
      <c r="TVL877" s="41"/>
      <c r="TVM877" s="41"/>
      <c r="TVN877" s="41"/>
      <c r="TVO877" s="41"/>
      <c r="TVP877" s="41"/>
      <c r="TVQ877" s="41"/>
      <c r="TVR877" s="41"/>
      <c r="TVS877" s="41"/>
      <c r="TVT877" s="41"/>
      <c r="TVU877" s="41"/>
      <c r="TVV877" s="41"/>
      <c r="TVW877" s="41"/>
      <c r="TVX877" s="41"/>
      <c r="TVY877" s="41"/>
      <c r="TVZ877" s="41"/>
      <c r="TWA877" s="41"/>
      <c r="TWB877" s="41"/>
      <c r="TWC877" s="41"/>
      <c r="TWD877" s="41"/>
      <c r="TWE877" s="41"/>
      <c r="TWF877" s="41"/>
      <c r="TWG877" s="41"/>
      <c r="TWH877" s="41"/>
      <c r="TWI877" s="41"/>
      <c r="TWJ877" s="41"/>
      <c r="TWK877" s="41"/>
      <c r="TWL877" s="41"/>
      <c r="TWM877" s="41"/>
      <c r="TWN877" s="41"/>
      <c r="TWO877" s="41"/>
      <c r="TWP877" s="41"/>
      <c r="TWQ877" s="41"/>
      <c r="TWR877" s="41"/>
      <c r="TWS877" s="41"/>
      <c r="TWT877" s="41"/>
      <c r="TWU877" s="41"/>
      <c r="TWV877" s="41"/>
      <c r="TWW877" s="41"/>
      <c r="TWX877" s="41"/>
      <c r="TWY877" s="41"/>
      <c r="TWZ877" s="41"/>
      <c r="TXA877" s="41"/>
      <c r="TXB877" s="41"/>
      <c r="TXC877" s="41"/>
      <c r="TXD877" s="41"/>
      <c r="TXE877" s="41"/>
      <c r="TXF877" s="41"/>
      <c r="TXG877" s="41"/>
      <c r="TXH877" s="41"/>
      <c r="TXI877" s="41"/>
      <c r="TXJ877" s="41"/>
      <c r="TXK877" s="41"/>
      <c r="TXL877" s="41"/>
      <c r="TXM877" s="41"/>
      <c r="TXN877" s="41"/>
      <c r="TXO877" s="41"/>
      <c r="TXP877" s="41"/>
      <c r="TXQ877" s="41"/>
      <c r="TXR877" s="41"/>
      <c r="TXS877" s="41"/>
      <c r="TXT877" s="41"/>
      <c r="TXU877" s="41"/>
      <c r="TXV877" s="41"/>
      <c r="TXW877" s="41"/>
      <c r="TXX877" s="41"/>
      <c r="TXY877" s="41"/>
      <c r="TXZ877" s="41"/>
      <c r="TYA877" s="41"/>
      <c r="TYB877" s="41"/>
      <c r="TYC877" s="41"/>
      <c r="TYD877" s="41"/>
      <c r="TYE877" s="41"/>
      <c r="TYF877" s="41"/>
      <c r="TYG877" s="41"/>
      <c r="TYH877" s="41"/>
      <c r="TYI877" s="41"/>
      <c r="TYJ877" s="41"/>
      <c r="TYK877" s="41"/>
      <c r="TYL877" s="41"/>
      <c r="TYM877" s="41"/>
      <c r="TYN877" s="41"/>
      <c r="TYO877" s="41"/>
      <c r="TYP877" s="41"/>
      <c r="TYQ877" s="41"/>
      <c r="TYR877" s="41"/>
      <c r="TYS877" s="41"/>
      <c r="TYT877" s="41"/>
      <c r="TYU877" s="41"/>
      <c r="TYV877" s="41"/>
      <c r="TYW877" s="41"/>
      <c r="TYX877" s="41"/>
      <c r="TYY877" s="41"/>
      <c r="TYZ877" s="41"/>
      <c r="TZA877" s="41"/>
      <c r="TZB877" s="41"/>
      <c r="TZC877" s="41"/>
      <c r="TZD877" s="41"/>
      <c r="TZE877" s="41"/>
      <c r="TZF877" s="41"/>
      <c r="TZG877" s="41"/>
      <c r="TZH877" s="41"/>
      <c r="TZI877" s="41"/>
      <c r="TZJ877" s="41"/>
      <c r="TZK877" s="41"/>
      <c r="TZL877" s="41"/>
      <c r="TZM877" s="41"/>
      <c r="TZN877" s="41"/>
      <c r="TZO877" s="41"/>
      <c r="TZP877" s="41"/>
      <c r="TZQ877" s="41"/>
      <c r="TZR877" s="41"/>
      <c r="TZS877" s="41"/>
      <c r="TZT877" s="41"/>
      <c r="TZU877" s="41"/>
      <c r="TZV877" s="41"/>
      <c r="TZW877" s="41"/>
      <c r="TZX877" s="41"/>
      <c r="TZY877" s="41"/>
      <c r="TZZ877" s="41"/>
      <c r="UAA877" s="41"/>
      <c r="UAB877" s="41"/>
      <c r="UAC877" s="41"/>
      <c r="UAD877" s="41"/>
      <c r="UAE877" s="41"/>
      <c r="UAF877" s="41"/>
      <c r="UAG877" s="41"/>
      <c r="UAH877" s="41"/>
      <c r="UAI877" s="41"/>
      <c r="UAJ877" s="41"/>
      <c r="UAK877" s="41"/>
      <c r="UAL877" s="41"/>
      <c r="UAM877" s="41"/>
      <c r="UAN877" s="41"/>
      <c r="UAO877" s="41"/>
      <c r="UAP877" s="41"/>
      <c r="UAQ877" s="41"/>
      <c r="UAR877" s="41"/>
      <c r="UAS877" s="41"/>
      <c r="UAT877" s="41"/>
      <c r="UAU877" s="41"/>
      <c r="UAV877" s="41"/>
      <c r="UAW877" s="41"/>
      <c r="UAX877" s="41"/>
      <c r="UAY877" s="41"/>
      <c r="UAZ877" s="41"/>
      <c r="UBA877" s="41"/>
      <c r="UBB877" s="41"/>
      <c r="UBC877" s="41"/>
      <c r="UBD877" s="41"/>
      <c r="UBE877" s="41"/>
      <c r="UBF877" s="41"/>
      <c r="UBG877" s="41"/>
      <c r="UBH877" s="41"/>
      <c r="UBI877" s="41"/>
      <c r="UBJ877" s="41"/>
      <c r="UBK877" s="41"/>
      <c r="UBL877" s="41"/>
      <c r="UBM877" s="41"/>
      <c r="UBN877" s="41"/>
      <c r="UBO877" s="41"/>
      <c r="UBP877" s="41"/>
      <c r="UBQ877" s="41"/>
      <c r="UBR877" s="41"/>
      <c r="UBS877" s="41"/>
      <c r="UBT877" s="41"/>
      <c r="UBU877" s="41"/>
      <c r="UBV877" s="41"/>
      <c r="UBW877" s="41"/>
      <c r="UBX877" s="41"/>
      <c r="UBY877" s="41"/>
      <c r="UBZ877" s="41"/>
      <c r="UCA877" s="41"/>
      <c r="UCB877" s="41"/>
      <c r="UCC877" s="41"/>
      <c r="UCD877" s="41"/>
      <c r="UCE877" s="41"/>
      <c r="UCF877" s="41"/>
      <c r="UCG877" s="41"/>
      <c r="UCH877" s="41"/>
      <c r="UCI877" s="41"/>
      <c r="UCJ877" s="41"/>
      <c r="UCK877" s="41"/>
      <c r="UCL877" s="41"/>
      <c r="UCM877" s="41"/>
      <c r="UCN877" s="41"/>
      <c r="UCO877" s="41"/>
      <c r="UCP877" s="41"/>
      <c r="UCQ877" s="41"/>
      <c r="UCR877" s="41"/>
      <c r="UCS877" s="41"/>
      <c r="UCT877" s="41"/>
      <c r="UCU877" s="41"/>
      <c r="UCV877" s="41"/>
      <c r="UCW877" s="41"/>
      <c r="UCX877" s="41"/>
      <c r="UCY877" s="41"/>
      <c r="UCZ877" s="41"/>
      <c r="UDA877" s="41"/>
      <c r="UDB877" s="41"/>
      <c r="UDC877" s="41"/>
      <c r="UDD877" s="41"/>
      <c r="UDE877" s="41"/>
      <c r="UDF877" s="41"/>
      <c r="UDG877" s="41"/>
      <c r="UDH877" s="41"/>
      <c r="UDI877" s="41"/>
      <c r="UDJ877" s="41"/>
      <c r="UDK877" s="41"/>
      <c r="UDL877" s="41"/>
      <c r="UDM877" s="41"/>
      <c r="UDN877" s="41"/>
      <c r="UDO877" s="41"/>
      <c r="UDP877" s="41"/>
      <c r="UDQ877" s="41"/>
      <c r="UDR877" s="41"/>
      <c r="UDS877" s="41"/>
      <c r="UDT877" s="41"/>
      <c r="UDU877" s="41"/>
      <c r="UDV877" s="41"/>
      <c r="UDW877" s="41"/>
      <c r="UDX877" s="41"/>
      <c r="UDY877" s="41"/>
      <c r="UDZ877" s="41"/>
      <c r="UEA877" s="41"/>
      <c r="UEB877" s="41"/>
      <c r="UEC877" s="41"/>
      <c r="UED877" s="41"/>
      <c r="UEE877" s="41"/>
      <c r="UEF877" s="41"/>
      <c r="UEG877" s="41"/>
      <c r="UEH877" s="41"/>
      <c r="UEI877" s="41"/>
      <c r="UEJ877" s="41"/>
      <c r="UEK877" s="41"/>
      <c r="UEL877" s="41"/>
      <c r="UEM877" s="41"/>
      <c r="UEN877" s="41"/>
      <c r="UEO877" s="41"/>
      <c r="UEP877" s="41"/>
      <c r="UEQ877" s="41"/>
      <c r="UER877" s="41"/>
      <c r="UES877" s="41"/>
      <c r="UET877" s="41"/>
      <c r="UEU877" s="41"/>
      <c r="UEV877" s="41"/>
      <c r="UEW877" s="41"/>
      <c r="UEX877" s="41"/>
      <c r="UEY877" s="41"/>
      <c r="UEZ877" s="41"/>
      <c r="UFA877" s="41"/>
      <c r="UFB877" s="41"/>
      <c r="UFC877" s="41"/>
      <c r="UFD877" s="41"/>
      <c r="UFE877" s="41"/>
      <c r="UFF877" s="41"/>
      <c r="UFG877" s="41"/>
      <c r="UFH877" s="41"/>
      <c r="UFI877" s="41"/>
      <c r="UFJ877" s="41"/>
      <c r="UFK877" s="41"/>
      <c r="UFL877" s="41"/>
      <c r="UFM877" s="41"/>
      <c r="UFN877" s="41"/>
      <c r="UFO877" s="41"/>
      <c r="UFP877" s="41"/>
      <c r="UFQ877" s="41"/>
      <c r="UFR877" s="41"/>
      <c r="UFS877" s="41"/>
      <c r="UFT877" s="41"/>
      <c r="UFU877" s="41"/>
      <c r="UFV877" s="41"/>
      <c r="UFW877" s="41"/>
      <c r="UFX877" s="41"/>
      <c r="UFY877" s="41"/>
      <c r="UFZ877" s="41"/>
      <c r="UGA877" s="41"/>
      <c r="UGB877" s="41"/>
      <c r="UGC877" s="41"/>
      <c r="UGD877" s="41"/>
      <c r="UGE877" s="41"/>
      <c r="UGF877" s="41"/>
      <c r="UGG877" s="41"/>
      <c r="UGH877" s="41"/>
      <c r="UGI877" s="41"/>
      <c r="UGJ877" s="41"/>
      <c r="UGK877" s="41"/>
      <c r="UGL877" s="41"/>
      <c r="UGM877" s="41"/>
      <c r="UGN877" s="41"/>
      <c r="UGO877" s="41"/>
      <c r="UGP877" s="41"/>
      <c r="UGQ877" s="41"/>
      <c r="UGR877" s="41"/>
      <c r="UGS877" s="41"/>
      <c r="UGT877" s="41"/>
      <c r="UGU877" s="41"/>
      <c r="UGV877" s="41"/>
      <c r="UGW877" s="41"/>
      <c r="UGX877" s="41"/>
      <c r="UGY877" s="41"/>
      <c r="UGZ877" s="41"/>
      <c r="UHA877" s="41"/>
      <c r="UHB877" s="41"/>
      <c r="UHC877" s="41"/>
      <c r="UHD877" s="41"/>
      <c r="UHE877" s="41"/>
      <c r="UHF877" s="41"/>
      <c r="UHG877" s="41"/>
      <c r="UHH877" s="41"/>
      <c r="UHI877" s="41"/>
      <c r="UHJ877" s="41"/>
      <c r="UHK877" s="41"/>
      <c r="UHL877" s="41"/>
      <c r="UHM877" s="41"/>
      <c r="UHN877" s="41"/>
      <c r="UHO877" s="41"/>
      <c r="UHP877" s="41"/>
      <c r="UHQ877" s="41"/>
      <c r="UHR877" s="41"/>
      <c r="UHS877" s="41"/>
      <c r="UHT877" s="41"/>
      <c r="UHU877" s="41"/>
      <c r="UHV877" s="41"/>
      <c r="UHW877" s="41"/>
      <c r="UHX877" s="41"/>
      <c r="UHY877" s="41"/>
      <c r="UHZ877" s="41"/>
      <c r="UIA877" s="41"/>
      <c r="UIB877" s="41"/>
      <c r="UIC877" s="41"/>
      <c r="UID877" s="41"/>
      <c r="UIE877" s="41"/>
      <c r="UIF877" s="41"/>
      <c r="UIG877" s="41"/>
      <c r="UIH877" s="41"/>
      <c r="UII877" s="41"/>
      <c r="UIJ877" s="41"/>
      <c r="UIK877" s="41"/>
      <c r="UIL877" s="41"/>
      <c r="UIM877" s="41"/>
      <c r="UIN877" s="41"/>
      <c r="UIO877" s="41"/>
      <c r="UIP877" s="41"/>
      <c r="UIQ877" s="41"/>
      <c r="UIR877" s="41"/>
      <c r="UIS877" s="41"/>
      <c r="UIT877" s="41"/>
      <c r="UIU877" s="41"/>
      <c r="UIV877" s="41"/>
      <c r="UIW877" s="41"/>
      <c r="UIX877" s="41"/>
      <c r="UIY877" s="41"/>
      <c r="UIZ877" s="41"/>
      <c r="UJA877" s="41"/>
      <c r="UJB877" s="41"/>
      <c r="UJC877" s="41"/>
      <c r="UJD877" s="41"/>
      <c r="UJE877" s="41"/>
      <c r="UJF877" s="41"/>
      <c r="UJG877" s="41"/>
      <c r="UJH877" s="41"/>
      <c r="UJI877" s="41"/>
      <c r="UJJ877" s="41"/>
      <c r="UJK877" s="41"/>
      <c r="UJL877" s="41"/>
      <c r="UJM877" s="41"/>
      <c r="UJN877" s="41"/>
      <c r="UJO877" s="41"/>
      <c r="UJP877" s="41"/>
      <c r="UJQ877" s="41"/>
      <c r="UJR877" s="41"/>
      <c r="UJS877" s="41"/>
      <c r="UJT877" s="41"/>
      <c r="UJU877" s="41"/>
      <c r="UJV877" s="41"/>
      <c r="UJW877" s="41"/>
      <c r="UJX877" s="41"/>
      <c r="UJY877" s="41"/>
      <c r="UJZ877" s="41"/>
      <c r="UKA877" s="41"/>
      <c r="UKB877" s="41"/>
      <c r="UKC877" s="41"/>
      <c r="UKD877" s="41"/>
      <c r="UKE877" s="41"/>
      <c r="UKF877" s="41"/>
      <c r="UKG877" s="41"/>
      <c r="UKH877" s="41"/>
      <c r="UKI877" s="41"/>
      <c r="UKJ877" s="41"/>
      <c r="UKK877" s="41"/>
      <c r="UKL877" s="41"/>
      <c r="UKM877" s="41"/>
      <c r="UKN877" s="41"/>
      <c r="UKO877" s="41"/>
      <c r="UKP877" s="41"/>
      <c r="UKQ877" s="41"/>
      <c r="UKR877" s="41"/>
      <c r="UKS877" s="41"/>
      <c r="UKT877" s="41"/>
      <c r="UKU877" s="41"/>
      <c r="UKV877" s="41"/>
      <c r="UKW877" s="41"/>
      <c r="UKX877" s="41"/>
      <c r="UKY877" s="41"/>
      <c r="UKZ877" s="41"/>
      <c r="ULA877" s="41"/>
      <c r="ULB877" s="41"/>
      <c r="ULC877" s="41"/>
      <c r="ULD877" s="41"/>
      <c r="ULE877" s="41"/>
      <c r="ULF877" s="41"/>
      <c r="ULG877" s="41"/>
      <c r="ULH877" s="41"/>
      <c r="ULI877" s="41"/>
      <c r="ULJ877" s="41"/>
      <c r="ULK877" s="41"/>
      <c r="ULL877" s="41"/>
      <c r="ULM877" s="41"/>
      <c r="ULN877" s="41"/>
      <c r="ULO877" s="41"/>
      <c r="ULP877" s="41"/>
      <c r="ULQ877" s="41"/>
      <c r="ULR877" s="41"/>
      <c r="ULS877" s="41"/>
      <c r="ULT877" s="41"/>
      <c r="ULU877" s="41"/>
      <c r="ULV877" s="41"/>
      <c r="ULW877" s="41"/>
      <c r="ULX877" s="41"/>
      <c r="ULY877" s="41"/>
      <c r="ULZ877" s="41"/>
      <c r="UMA877" s="41"/>
      <c r="UMB877" s="41"/>
      <c r="UMC877" s="41"/>
      <c r="UMD877" s="41"/>
      <c r="UME877" s="41"/>
      <c r="UMF877" s="41"/>
      <c r="UMG877" s="41"/>
      <c r="UMH877" s="41"/>
      <c r="UMI877" s="41"/>
      <c r="UMJ877" s="41"/>
      <c r="UMK877" s="41"/>
      <c r="UML877" s="41"/>
      <c r="UMM877" s="41"/>
      <c r="UMN877" s="41"/>
      <c r="UMO877" s="41"/>
      <c r="UMP877" s="41"/>
      <c r="UMQ877" s="41"/>
      <c r="UMR877" s="41"/>
      <c r="UMS877" s="41"/>
      <c r="UMT877" s="41"/>
      <c r="UMU877" s="41"/>
      <c r="UMV877" s="41"/>
      <c r="UMW877" s="41"/>
      <c r="UMX877" s="41"/>
      <c r="UMY877" s="41"/>
      <c r="UMZ877" s="41"/>
      <c r="UNA877" s="41"/>
      <c r="UNB877" s="41"/>
      <c r="UNC877" s="41"/>
      <c r="UND877" s="41"/>
      <c r="UNE877" s="41"/>
      <c r="UNF877" s="41"/>
      <c r="UNG877" s="41"/>
      <c r="UNH877" s="41"/>
      <c r="UNI877" s="41"/>
      <c r="UNJ877" s="41"/>
      <c r="UNK877" s="41"/>
      <c r="UNL877" s="41"/>
      <c r="UNM877" s="41"/>
      <c r="UNN877" s="41"/>
      <c r="UNO877" s="41"/>
      <c r="UNP877" s="41"/>
      <c r="UNQ877" s="41"/>
      <c r="UNR877" s="41"/>
      <c r="UNS877" s="41"/>
      <c r="UNT877" s="41"/>
      <c r="UNU877" s="41"/>
      <c r="UNV877" s="41"/>
      <c r="UNW877" s="41"/>
      <c r="UNX877" s="41"/>
      <c r="UNY877" s="41"/>
      <c r="UNZ877" s="41"/>
      <c r="UOA877" s="41"/>
      <c r="UOB877" s="41"/>
      <c r="UOC877" s="41"/>
      <c r="UOD877" s="41"/>
      <c r="UOE877" s="41"/>
      <c r="UOF877" s="41"/>
      <c r="UOG877" s="41"/>
      <c r="UOH877" s="41"/>
      <c r="UOI877" s="41"/>
      <c r="UOJ877" s="41"/>
      <c r="UOK877" s="41"/>
      <c r="UOL877" s="41"/>
      <c r="UOM877" s="41"/>
      <c r="UON877" s="41"/>
      <c r="UOO877" s="41"/>
      <c r="UOP877" s="41"/>
      <c r="UOQ877" s="41"/>
      <c r="UOR877" s="41"/>
      <c r="UOS877" s="41"/>
      <c r="UOT877" s="41"/>
      <c r="UOU877" s="41"/>
      <c r="UOV877" s="41"/>
      <c r="UOW877" s="41"/>
      <c r="UOX877" s="41"/>
      <c r="UOY877" s="41"/>
      <c r="UOZ877" s="41"/>
      <c r="UPA877" s="41"/>
      <c r="UPB877" s="41"/>
      <c r="UPC877" s="41"/>
      <c r="UPD877" s="41"/>
      <c r="UPE877" s="41"/>
      <c r="UPF877" s="41"/>
      <c r="UPG877" s="41"/>
      <c r="UPH877" s="41"/>
      <c r="UPI877" s="41"/>
      <c r="UPJ877" s="41"/>
      <c r="UPK877" s="41"/>
      <c r="UPL877" s="41"/>
      <c r="UPM877" s="41"/>
      <c r="UPN877" s="41"/>
      <c r="UPO877" s="41"/>
      <c r="UPP877" s="41"/>
      <c r="UPQ877" s="41"/>
      <c r="UPR877" s="41"/>
      <c r="UPS877" s="41"/>
      <c r="UPT877" s="41"/>
      <c r="UPU877" s="41"/>
      <c r="UPV877" s="41"/>
      <c r="UPW877" s="41"/>
      <c r="UPX877" s="41"/>
      <c r="UPY877" s="41"/>
      <c r="UPZ877" s="41"/>
      <c r="UQA877" s="41"/>
      <c r="UQB877" s="41"/>
      <c r="UQC877" s="41"/>
      <c r="UQD877" s="41"/>
      <c r="UQE877" s="41"/>
      <c r="UQF877" s="41"/>
      <c r="UQG877" s="41"/>
      <c r="UQH877" s="41"/>
      <c r="UQI877" s="41"/>
      <c r="UQJ877" s="41"/>
      <c r="UQK877" s="41"/>
      <c r="UQL877" s="41"/>
      <c r="UQM877" s="41"/>
      <c r="UQN877" s="41"/>
      <c r="UQO877" s="41"/>
      <c r="UQP877" s="41"/>
      <c r="UQQ877" s="41"/>
      <c r="UQR877" s="41"/>
      <c r="UQS877" s="41"/>
      <c r="UQT877" s="41"/>
      <c r="UQU877" s="41"/>
      <c r="UQV877" s="41"/>
      <c r="UQW877" s="41"/>
      <c r="UQX877" s="41"/>
      <c r="UQY877" s="41"/>
      <c r="UQZ877" s="41"/>
      <c r="URA877" s="41"/>
      <c r="URB877" s="41"/>
      <c r="URC877" s="41"/>
      <c r="URD877" s="41"/>
      <c r="URE877" s="41"/>
      <c r="URF877" s="41"/>
      <c r="URG877" s="41"/>
      <c r="URH877" s="41"/>
      <c r="URI877" s="41"/>
      <c r="URJ877" s="41"/>
      <c r="URK877" s="41"/>
      <c r="URL877" s="41"/>
      <c r="URM877" s="41"/>
      <c r="URN877" s="41"/>
      <c r="URO877" s="41"/>
      <c r="URP877" s="41"/>
      <c r="URQ877" s="41"/>
      <c r="URR877" s="41"/>
      <c r="URS877" s="41"/>
      <c r="URT877" s="41"/>
      <c r="URU877" s="41"/>
      <c r="URV877" s="41"/>
      <c r="URW877" s="41"/>
      <c r="URX877" s="41"/>
      <c r="URY877" s="41"/>
      <c r="URZ877" s="41"/>
      <c r="USA877" s="41"/>
      <c r="USB877" s="41"/>
      <c r="USC877" s="41"/>
      <c r="USD877" s="41"/>
      <c r="USE877" s="41"/>
      <c r="USF877" s="41"/>
      <c r="USG877" s="41"/>
      <c r="USH877" s="41"/>
      <c r="USI877" s="41"/>
      <c r="USJ877" s="41"/>
      <c r="USK877" s="41"/>
      <c r="USL877" s="41"/>
      <c r="USM877" s="41"/>
      <c r="USN877" s="41"/>
      <c r="USO877" s="41"/>
      <c r="USP877" s="41"/>
      <c r="USQ877" s="41"/>
      <c r="USR877" s="41"/>
      <c r="USS877" s="41"/>
      <c r="UST877" s="41"/>
      <c r="USU877" s="41"/>
      <c r="USV877" s="41"/>
      <c r="USW877" s="41"/>
      <c r="USX877" s="41"/>
      <c r="USY877" s="41"/>
      <c r="USZ877" s="41"/>
      <c r="UTA877" s="41"/>
      <c r="UTB877" s="41"/>
      <c r="UTC877" s="41"/>
      <c r="UTD877" s="41"/>
      <c r="UTE877" s="41"/>
      <c r="UTF877" s="41"/>
      <c r="UTG877" s="41"/>
      <c r="UTH877" s="41"/>
      <c r="UTI877" s="41"/>
      <c r="UTJ877" s="41"/>
      <c r="UTK877" s="41"/>
      <c r="UTL877" s="41"/>
      <c r="UTM877" s="41"/>
      <c r="UTN877" s="41"/>
      <c r="UTO877" s="41"/>
      <c r="UTP877" s="41"/>
      <c r="UTQ877" s="41"/>
      <c r="UTR877" s="41"/>
      <c r="UTS877" s="41"/>
      <c r="UTT877" s="41"/>
      <c r="UTU877" s="41"/>
      <c r="UTV877" s="41"/>
      <c r="UTW877" s="41"/>
      <c r="UTX877" s="41"/>
      <c r="UTY877" s="41"/>
      <c r="UTZ877" s="41"/>
      <c r="UUA877" s="41"/>
      <c r="UUB877" s="41"/>
      <c r="UUC877" s="41"/>
      <c r="UUD877" s="41"/>
      <c r="UUE877" s="41"/>
      <c r="UUF877" s="41"/>
      <c r="UUG877" s="41"/>
      <c r="UUH877" s="41"/>
      <c r="UUI877" s="41"/>
      <c r="UUJ877" s="41"/>
      <c r="UUK877" s="41"/>
      <c r="UUL877" s="41"/>
      <c r="UUM877" s="41"/>
      <c r="UUN877" s="41"/>
      <c r="UUO877" s="41"/>
      <c r="UUP877" s="41"/>
      <c r="UUQ877" s="41"/>
      <c r="UUR877" s="41"/>
      <c r="UUS877" s="41"/>
      <c r="UUT877" s="41"/>
      <c r="UUU877" s="41"/>
      <c r="UUV877" s="41"/>
      <c r="UUW877" s="41"/>
      <c r="UUX877" s="41"/>
      <c r="UUY877" s="41"/>
      <c r="UUZ877" s="41"/>
      <c r="UVA877" s="41"/>
      <c r="UVB877" s="41"/>
      <c r="UVC877" s="41"/>
      <c r="UVD877" s="41"/>
      <c r="UVE877" s="41"/>
      <c r="UVF877" s="41"/>
      <c r="UVG877" s="41"/>
      <c r="UVH877" s="41"/>
      <c r="UVI877" s="41"/>
      <c r="UVJ877" s="41"/>
      <c r="UVK877" s="41"/>
      <c r="UVL877" s="41"/>
      <c r="UVM877" s="41"/>
      <c r="UVN877" s="41"/>
      <c r="UVO877" s="41"/>
      <c r="UVP877" s="41"/>
      <c r="UVQ877" s="41"/>
      <c r="UVR877" s="41"/>
      <c r="UVS877" s="41"/>
      <c r="UVT877" s="41"/>
      <c r="UVU877" s="41"/>
      <c r="UVV877" s="41"/>
      <c r="UVW877" s="41"/>
      <c r="UVX877" s="41"/>
      <c r="UVY877" s="41"/>
      <c r="UVZ877" s="41"/>
      <c r="UWA877" s="41"/>
      <c r="UWB877" s="41"/>
      <c r="UWC877" s="41"/>
      <c r="UWD877" s="41"/>
      <c r="UWE877" s="41"/>
      <c r="UWF877" s="41"/>
      <c r="UWG877" s="41"/>
      <c r="UWH877" s="41"/>
      <c r="UWI877" s="41"/>
      <c r="UWJ877" s="41"/>
      <c r="UWK877" s="41"/>
      <c r="UWL877" s="41"/>
      <c r="UWM877" s="41"/>
      <c r="UWN877" s="41"/>
      <c r="UWO877" s="41"/>
      <c r="UWP877" s="41"/>
      <c r="UWQ877" s="41"/>
      <c r="UWR877" s="41"/>
      <c r="UWS877" s="41"/>
      <c r="UWT877" s="41"/>
      <c r="UWU877" s="41"/>
      <c r="UWV877" s="41"/>
      <c r="UWW877" s="41"/>
      <c r="UWX877" s="41"/>
      <c r="UWY877" s="41"/>
      <c r="UWZ877" s="41"/>
      <c r="UXA877" s="41"/>
      <c r="UXB877" s="41"/>
      <c r="UXC877" s="41"/>
      <c r="UXD877" s="41"/>
      <c r="UXE877" s="41"/>
      <c r="UXF877" s="41"/>
      <c r="UXG877" s="41"/>
      <c r="UXH877" s="41"/>
      <c r="UXI877" s="41"/>
      <c r="UXJ877" s="41"/>
      <c r="UXK877" s="41"/>
      <c r="UXL877" s="41"/>
      <c r="UXM877" s="41"/>
      <c r="UXN877" s="41"/>
      <c r="UXO877" s="41"/>
      <c r="UXP877" s="41"/>
      <c r="UXQ877" s="41"/>
      <c r="UXR877" s="41"/>
      <c r="UXS877" s="41"/>
      <c r="UXT877" s="41"/>
      <c r="UXU877" s="41"/>
      <c r="UXV877" s="41"/>
      <c r="UXW877" s="41"/>
      <c r="UXX877" s="41"/>
      <c r="UXY877" s="41"/>
      <c r="UXZ877" s="41"/>
      <c r="UYA877" s="41"/>
      <c r="UYB877" s="41"/>
      <c r="UYC877" s="41"/>
      <c r="UYD877" s="41"/>
      <c r="UYE877" s="41"/>
      <c r="UYF877" s="41"/>
      <c r="UYG877" s="41"/>
      <c r="UYH877" s="41"/>
      <c r="UYI877" s="41"/>
      <c r="UYJ877" s="41"/>
      <c r="UYK877" s="41"/>
      <c r="UYL877" s="41"/>
      <c r="UYM877" s="41"/>
      <c r="UYN877" s="41"/>
      <c r="UYO877" s="41"/>
      <c r="UYP877" s="41"/>
      <c r="UYQ877" s="41"/>
      <c r="UYR877" s="41"/>
      <c r="UYS877" s="41"/>
      <c r="UYT877" s="41"/>
      <c r="UYU877" s="41"/>
      <c r="UYV877" s="41"/>
      <c r="UYW877" s="41"/>
      <c r="UYX877" s="41"/>
      <c r="UYY877" s="41"/>
      <c r="UYZ877" s="41"/>
      <c r="UZA877" s="41"/>
      <c r="UZB877" s="41"/>
      <c r="UZC877" s="41"/>
      <c r="UZD877" s="41"/>
      <c r="UZE877" s="41"/>
      <c r="UZF877" s="41"/>
      <c r="UZG877" s="41"/>
      <c r="UZH877" s="41"/>
      <c r="UZI877" s="41"/>
      <c r="UZJ877" s="41"/>
      <c r="UZK877" s="41"/>
      <c r="UZL877" s="41"/>
      <c r="UZM877" s="41"/>
      <c r="UZN877" s="41"/>
      <c r="UZO877" s="41"/>
      <c r="UZP877" s="41"/>
      <c r="UZQ877" s="41"/>
      <c r="UZR877" s="41"/>
      <c r="UZS877" s="41"/>
      <c r="UZT877" s="41"/>
      <c r="UZU877" s="41"/>
      <c r="UZV877" s="41"/>
      <c r="UZW877" s="41"/>
      <c r="UZX877" s="41"/>
      <c r="UZY877" s="41"/>
      <c r="UZZ877" s="41"/>
      <c r="VAA877" s="41"/>
      <c r="VAB877" s="41"/>
      <c r="VAC877" s="41"/>
      <c r="VAD877" s="41"/>
      <c r="VAE877" s="41"/>
      <c r="VAF877" s="41"/>
      <c r="VAG877" s="41"/>
      <c r="VAH877" s="41"/>
      <c r="VAI877" s="41"/>
      <c r="VAJ877" s="41"/>
      <c r="VAK877" s="41"/>
      <c r="VAL877" s="41"/>
      <c r="VAM877" s="41"/>
      <c r="VAN877" s="41"/>
      <c r="VAO877" s="41"/>
      <c r="VAP877" s="41"/>
      <c r="VAQ877" s="41"/>
      <c r="VAR877" s="41"/>
      <c r="VAS877" s="41"/>
      <c r="VAT877" s="41"/>
      <c r="VAU877" s="41"/>
      <c r="VAV877" s="41"/>
      <c r="VAW877" s="41"/>
      <c r="VAX877" s="41"/>
      <c r="VAY877" s="41"/>
      <c r="VAZ877" s="41"/>
      <c r="VBA877" s="41"/>
      <c r="VBB877" s="41"/>
      <c r="VBC877" s="41"/>
      <c r="VBD877" s="41"/>
      <c r="VBE877" s="41"/>
      <c r="VBF877" s="41"/>
      <c r="VBG877" s="41"/>
      <c r="VBH877" s="41"/>
      <c r="VBI877" s="41"/>
      <c r="VBJ877" s="41"/>
      <c r="VBK877" s="41"/>
      <c r="VBL877" s="41"/>
      <c r="VBM877" s="41"/>
      <c r="VBN877" s="41"/>
      <c r="VBO877" s="41"/>
      <c r="VBP877" s="41"/>
      <c r="VBQ877" s="41"/>
      <c r="VBR877" s="41"/>
      <c r="VBS877" s="41"/>
      <c r="VBT877" s="41"/>
      <c r="VBU877" s="41"/>
      <c r="VBV877" s="41"/>
      <c r="VBW877" s="41"/>
      <c r="VBX877" s="41"/>
      <c r="VBY877" s="41"/>
      <c r="VBZ877" s="41"/>
      <c r="VCA877" s="41"/>
      <c r="VCB877" s="41"/>
      <c r="VCC877" s="41"/>
      <c r="VCD877" s="41"/>
      <c r="VCE877" s="41"/>
      <c r="VCF877" s="41"/>
      <c r="VCG877" s="41"/>
      <c r="VCH877" s="41"/>
      <c r="VCI877" s="41"/>
      <c r="VCJ877" s="41"/>
      <c r="VCK877" s="41"/>
      <c r="VCL877" s="41"/>
      <c r="VCM877" s="41"/>
      <c r="VCN877" s="41"/>
      <c r="VCO877" s="41"/>
      <c r="VCP877" s="41"/>
      <c r="VCQ877" s="41"/>
      <c r="VCR877" s="41"/>
      <c r="VCS877" s="41"/>
      <c r="VCT877" s="41"/>
      <c r="VCU877" s="41"/>
      <c r="VCV877" s="41"/>
      <c r="VCW877" s="41"/>
      <c r="VCX877" s="41"/>
      <c r="VCY877" s="41"/>
      <c r="VCZ877" s="41"/>
      <c r="VDA877" s="41"/>
      <c r="VDB877" s="41"/>
      <c r="VDC877" s="41"/>
      <c r="VDD877" s="41"/>
      <c r="VDE877" s="41"/>
      <c r="VDF877" s="41"/>
      <c r="VDG877" s="41"/>
      <c r="VDH877" s="41"/>
      <c r="VDI877" s="41"/>
      <c r="VDJ877" s="41"/>
      <c r="VDK877" s="41"/>
      <c r="VDL877" s="41"/>
      <c r="VDM877" s="41"/>
      <c r="VDN877" s="41"/>
      <c r="VDO877" s="41"/>
      <c r="VDP877" s="41"/>
      <c r="VDQ877" s="41"/>
      <c r="VDR877" s="41"/>
      <c r="VDS877" s="41"/>
      <c r="VDT877" s="41"/>
      <c r="VDU877" s="41"/>
      <c r="VDV877" s="41"/>
      <c r="VDW877" s="41"/>
      <c r="VDX877" s="41"/>
      <c r="VDY877" s="41"/>
      <c r="VDZ877" s="41"/>
      <c r="VEA877" s="41"/>
      <c r="VEB877" s="41"/>
      <c r="VEC877" s="41"/>
      <c r="VED877" s="41"/>
      <c r="VEE877" s="41"/>
      <c r="VEF877" s="41"/>
      <c r="VEG877" s="41"/>
      <c r="VEH877" s="41"/>
      <c r="VEI877" s="41"/>
      <c r="VEJ877" s="41"/>
      <c r="VEK877" s="41"/>
      <c r="VEL877" s="41"/>
      <c r="VEM877" s="41"/>
      <c r="VEN877" s="41"/>
      <c r="VEO877" s="41"/>
      <c r="VEP877" s="41"/>
      <c r="VEQ877" s="41"/>
      <c r="VER877" s="41"/>
      <c r="VES877" s="41"/>
      <c r="VET877" s="41"/>
      <c r="VEU877" s="41"/>
      <c r="VEV877" s="41"/>
      <c r="VEW877" s="41"/>
      <c r="VEX877" s="41"/>
      <c r="VEY877" s="41"/>
      <c r="VEZ877" s="41"/>
      <c r="VFA877" s="41"/>
      <c r="VFB877" s="41"/>
      <c r="VFC877" s="41"/>
      <c r="VFD877" s="41"/>
      <c r="VFE877" s="41"/>
      <c r="VFF877" s="41"/>
      <c r="VFG877" s="41"/>
      <c r="VFH877" s="41"/>
      <c r="VFI877" s="41"/>
      <c r="VFJ877" s="41"/>
      <c r="VFK877" s="41"/>
      <c r="VFL877" s="41"/>
      <c r="VFM877" s="41"/>
      <c r="VFN877" s="41"/>
      <c r="VFO877" s="41"/>
      <c r="VFP877" s="41"/>
      <c r="VFQ877" s="41"/>
      <c r="VFR877" s="41"/>
      <c r="VFS877" s="41"/>
      <c r="VFT877" s="41"/>
      <c r="VFU877" s="41"/>
      <c r="VFV877" s="41"/>
      <c r="VFW877" s="41"/>
      <c r="VFX877" s="41"/>
      <c r="VFY877" s="41"/>
      <c r="VFZ877" s="41"/>
      <c r="VGA877" s="41"/>
      <c r="VGB877" s="41"/>
      <c r="VGC877" s="41"/>
      <c r="VGD877" s="41"/>
      <c r="VGE877" s="41"/>
      <c r="VGF877" s="41"/>
      <c r="VGG877" s="41"/>
      <c r="VGH877" s="41"/>
      <c r="VGI877" s="41"/>
      <c r="VGJ877" s="41"/>
      <c r="VGK877" s="41"/>
      <c r="VGL877" s="41"/>
      <c r="VGM877" s="41"/>
      <c r="VGN877" s="41"/>
      <c r="VGO877" s="41"/>
      <c r="VGP877" s="41"/>
      <c r="VGQ877" s="41"/>
      <c r="VGR877" s="41"/>
      <c r="VGS877" s="41"/>
      <c r="VGT877" s="41"/>
      <c r="VGU877" s="41"/>
      <c r="VGV877" s="41"/>
      <c r="VGW877" s="41"/>
      <c r="VGX877" s="41"/>
      <c r="VGY877" s="41"/>
      <c r="VGZ877" s="41"/>
      <c r="VHA877" s="41"/>
      <c r="VHB877" s="41"/>
      <c r="VHC877" s="41"/>
      <c r="VHD877" s="41"/>
      <c r="VHE877" s="41"/>
      <c r="VHF877" s="41"/>
      <c r="VHG877" s="41"/>
      <c r="VHH877" s="41"/>
      <c r="VHI877" s="41"/>
      <c r="VHJ877" s="41"/>
      <c r="VHK877" s="41"/>
      <c r="VHL877" s="41"/>
      <c r="VHM877" s="41"/>
      <c r="VHN877" s="41"/>
      <c r="VHO877" s="41"/>
      <c r="VHP877" s="41"/>
      <c r="VHQ877" s="41"/>
      <c r="VHR877" s="41"/>
      <c r="VHS877" s="41"/>
      <c r="VHT877" s="41"/>
      <c r="VHU877" s="41"/>
      <c r="VHV877" s="41"/>
      <c r="VHW877" s="41"/>
      <c r="VHX877" s="41"/>
      <c r="VHY877" s="41"/>
      <c r="VHZ877" s="41"/>
      <c r="VIA877" s="41"/>
      <c r="VIB877" s="41"/>
      <c r="VIC877" s="41"/>
      <c r="VID877" s="41"/>
      <c r="VIE877" s="41"/>
      <c r="VIF877" s="41"/>
      <c r="VIG877" s="41"/>
      <c r="VIH877" s="41"/>
      <c r="VII877" s="41"/>
      <c r="VIJ877" s="41"/>
      <c r="VIK877" s="41"/>
      <c r="VIL877" s="41"/>
      <c r="VIM877" s="41"/>
      <c r="VIN877" s="41"/>
      <c r="VIO877" s="41"/>
      <c r="VIP877" s="41"/>
      <c r="VIQ877" s="41"/>
      <c r="VIR877" s="41"/>
      <c r="VIS877" s="41"/>
      <c r="VIT877" s="41"/>
      <c r="VIU877" s="41"/>
      <c r="VIV877" s="41"/>
      <c r="VIW877" s="41"/>
      <c r="VIX877" s="41"/>
      <c r="VIY877" s="41"/>
      <c r="VIZ877" s="41"/>
      <c r="VJA877" s="41"/>
      <c r="VJB877" s="41"/>
      <c r="VJC877" s="41"/>
      <c r="VJD877" s="41"/>
      <c r="VJE877" s="41"/>
      <c r="VJF877" s="41"/>
      <c r="VJG877" s="41"/>
      <c r="VJH877" s="41"/>
      <c r="VJI877" s="41"/>
      <c r="VJJ877" s="41"/>
      <c r="VJK877" s="41"/>
      <c r="VJL877" s="41"/>
      <c r="VJM877" s="41"/>
      <c r="VJN877" s="41"/>
      <c r="VJO877" s="41"/>
      <c r="VJP877" s="41"/>
      <c r="VJQ877" s="41"/>
      <c r="VJR877" s="41"/>
      <c r="VJS877" s="41"/>
      <c r="VJT877" s="41"/>
      <c r="VJU877" s="41"/>
      <c r="VJV877" s="41"/>
      <c r="VJW877" s="41"/>
      <c r="VJX877" s="41"/>
      <c r="VJY877" s="41"/>
      <c r="VJZ877" s="41"/>
      <c r="VKA877" s="41"/>
      <c r="VKB877" s="41"/>
      <c r="VKC877" s="41"/>
      <c r="VKD877" s="41"/>
      <c r="VKE877" s="41"/>
      <c r="VKF877" s="41"/>
      <c r="VKG877" s="41"/>
      <c r="VKH877" s="41"/>
      <c r="VKI877" s="41"/>
      <c r="VKJ877" s="41"/>
      <c r="VKK877" s="41"/>
      <c r="VKL877" s="41"/>
      <c r="VKM877" s="41"/>
      <c r="VKN877" s="41"/>
      <c r="VKO877" s="41"/>
      <c r="VKP877" s="41"/>
      <c r="VKQ877" s="41"/>
      <c r="VKR877" s="41"/>
      <c r="VKS877" s="41"/>
      <c r="VKT877" s="41"/>
      <c r="VKU877" s="41"/>
      <c r="VKV877" s="41"/>
      <c r="VKW877" s="41"/>
      <c r="VKX877" s="41"/>
      <c r="VKY877" s="41"/>
      <c r="VKZ877" s="41"/>
      <c r="VLA877" s="41"/>
      <c r="VLB877" s="41"/>
      <c r="VLC877" s="41"/>
      <c r="VLD877" s="41"/>
      <c r="VLE877" s="41"/>
      <c r="VLF877" s="41"/>
      <c r="VLG877" s="41"/>
      <c r="VLH877" s="41"/>
      <c r="VLI877" s="41"/>
      <c r="VLJ877" s="41"/>
      <c r="VLK877" s="41"/>
      <c r="VLL877" s="41"/>
      <c r="VLM877" s="41"/>
      <c r="VLN877" s="41"/>
      <c r="VLO877" s="41"/>
      <c r="VLP877" s="41"/>
      <c r="VLQ877" s="41"/>
      <c r="VLR877" s="41"/>
      <c r="VLS877" s="41"/>
      <c r="VLT877" s="41"/>
      <c r="VLU877" s="41"/>
      <c r="VLV877" s="41"/>
      <c r="VLW877" s="41"/>
      <c r="VLX877" s="41"/>
      <c r="VLY877" s="41"/>
      <c r="VLZ877" s="41"/>
      <c r="VMA877" s="41"/>
      <c r="VMB877" s="41"/>
      <c r="VMC877" s="41"/>
      <c r="VMD877" s="41"/>
      <c r="VME877" s="41"/>
      <c r="VMF877" s="41"/>
      <c r="VMG877" s="41"/>
      <c r="VMH877" s="41"/>
      <c r="VMI877" s="41"/>
      <c r="VMJ877" s="41"/>
      <c r="VMK877" s="41"/>
      <c r="VML877" s="41"/>
      <c r="VMM877" s="41"/>
      <c r="VMN877" s="41"/>
      <c r="VMO877" s="41"/>
      <c r="VMP877" s="41"/>
      <c r="VMQ877" s="41"/>
      <c r="VMR877" s="41"/>
      <c r="VMS877" s="41"/>
      <c r="VMT877" s="41"/>
      <c r="VMU877" s="41"/>
      <c r="VMV877" s="41"/>
      <c r="VMW877" s="41"/>
      <c r="VMX877" s="41"/>
      <c r="VMY877" s="41"/>
      <c r="VMZ877" s="41"/>
      <c r="VNA877" s="41"/>
      <c r="VNB877" s="41"/>
      <c r="VNC877" s="41"/>
      <c r="VND877" s="41"/>
      <c r="VNE877" s="41"/>
      <c r="VNF877" s="41"/>
      <c r="VNG877" s="41"/>
      <c r="VNH877" s="41"/>
      <c r="VNI877" s="41"/>
      <c r="VNJ877" s="41"/>
      <c r="VNK877" s="41"/>
      <c r="VNL877" s="41"/>
      <c r="VNM877" s="41"/>
      <c r="VNN877" s="41"/>
      <c r="VNO877" s="41"/>
      <c r="VNP877" s="41"/>
      <c r="VNQ877" s="41"/>
      <c r="VNR877" s="41"/>
      <c r="VNS877" s="41"/>
      <c r="VNT877" s="41"/>
      <c r="VNU877" s="41"/>
      <c r="VNV877" s="41"/>
      <c r="VNW877" s="41"/>
      <c r="VNX877" s="41"/>
      <c r="VNY877" s="41"/>
      <c r="VNZ877" s="41"/>
      <c r="VOA877" s="41"/>
      <c r="VOB877" s="41"/>
      <c r="VOC877" s="41"/>
      <c r="VOD877" s="41"/>
      <c r="VOE877" s="41"/>
      <c r="VOF877" s="41"/>
      <c r="VOG877" s="41"/>
      <c r="VOH877" s="41"/>
      <c r="VOI877" s="41"/>
      <c r="VOJ877" s="41"/>
      <c r="VOK877" s="41"/>
      <c r="VOL877" s="41"/>
      <c r="VOM877" s="41"/>
      <c r="VON877" s="41"/>
      <c r="VOO877" s="41"/>
      <c r="VOP877" s="41"/>
      <c r="VOQ877" s="41"/>
      <c r="VOR877" s="41"/>
      <c r="VOS877" s="41"/>
      <c r="VOT877" s="41"/>
      <c r="VOU877" s="41"/>
      <c r="VOV877" s="41"/>
      <c r="VOW877" s="41"/>
      <c r="VOX877" s="41"/>
      <c r="VOY877" s="41"/>
      <c r="VOZ877" s="41"/>
      <c r="VPA877" s="41"/>
      <c r="VPB877" s="41"/>
      <c r="VPC877" s="41"/>
      <c r="VPD877" s="41"/>
      <c r="VPE877" s="41"/>
      <c r="VPF877" s="41"/>
      <c r="VPG877" s="41"/>
      <c r="VPH877" s="41"/>
      <c r="VPI877" s="41"/>
      <c r="VPJ877" s="41"/>
      <c r="VPK877" s="41"/>
      <c r="VPL877" s="41"/>
      <c r="VPM877" s="41"/>
      <c r="VPN877" s="41"/>
      <c r="VPO877" s="41"/>
      <c r="VPP877" s="41"/>
      <c r="VPQ877" s="41"/>
      <c r="VPR877" s="41"/>
      <c r="VPS877" s="41"/>
      <c r="VPT877" s="41"/>
      <c r="VPU877" s="41"/>
      <c r="VPV877" s="41"/>
      <c r="VPW877" s="41"/>
      <c r="VPX877" s="41"/>
      <c r="VPY877" s="41"/>
      <c r="VPZ877" s="41"/>
      <c r="VQA877" s="41"/>
      <c r="VQB877" s="41"/>
      <c r="VQC877" s="41"/>
      <c r="VQD877" s="41"/>
      <c r="VQE877" s="41"/>
      <c r="VQF877" s="41"/>
      <c r="VQG877" s="41"/>
      <c r="VQH877" s="41"/>
      <c r="VQI877" s="41"/>
      <c r="VQJ877" s="41"/>
      <c r="VQK877" s="41"/>
      <c r="VQL877" s="41"/>
      <c r="VQM877" s="41"/>
      <c r="VQN877" s="41"/>
      <c r="VQO877" s="41"/>
      <c r="VQP877" s="41"/>
      <c r="VQQ877" s="41"/>
      <c r="VQR877" s="41"/>
      <c r="VQS877" s="41"/>
      <c r="VQT877" s="41"/>
      <c r="VQU877" s="41"/>
      <c r="VQV877" s="41"/>
      <c r="VQW877" s="41"/>
      <c r="VQX877" s="41"/>
      <c r="VQY877" s="41"/>
      <c r="VQZ877" s="41"/>
      <c r="VRA877" s="41"/>
      <c r="VRB877" s="41"/>
      <c r="VRC877" s="41"/>
      <c r="VRD877" s="41"/>
      <c r="VRE877" s="41"/>
      <c r="VRF877" s="41"/>
      <c r="VRG877" s="41"/>
      <c r="VRH877" s="41"/>
      <c r="VRI877" s="41"/>
      <c r="VRJ877" s="41"/>
      <c r="VRK877" s="41"/>
      <c r="VRL877" s="41"/>
      <c r="VRM877" s="41"/>
      <c r="VRN877" s="41"/>
      <c r="VRO877" s="41"/>
      <c r="VRP877" s="41"/>
      <c r="VRQ877" s="41"/>
      <c r="VRR877" s="41"/>
      <c r="VRS877" s="41"/>
      <c r="VRT877" s="41"/>
      <c r="VRU877" s="41"/>
      <c r="VRV877" s="41"/>
      <c r="VRW877" s="41"/>
      <c r="VRX877" s="41"/>
      <c r="VRY877" s="41"/>
      <c r="VRZ877" s="41"/>
      <c r="VSA877" s="41"/>
      <c r="VSB877" s="41"/>
      <c r="VSC877" s="41"/>
      <c r="VSD877" s="41"/>
      <c r="VSE877" s="41"/>
      <c r="VSF877" s="41"/>
      <c r="VSG877" s="41"/>
      <c r="VSH877" s="41"/>
      <c r="VSI877" s="41"/>
      <c r="VSJ877" s="41"/>
      <c r="VSK877" s="41"/>
      <c r="VSL877" s="41"/>
      <c r="VSM877" s="41"/>
      <c r="VSN877" s="41"/>
      <c r="VSO877" s="41"/>
      <c r="VSP877" s="41"/>
      <c r="VSQ877" s="41"/>
      <c r="VSR877" s="41"/>
      <c r="VSS877" s="41"/>
      <c r="VST877" s="41"/>
      <c r="VSU877" s="41"/>
      <c r="VSV877" s="41"/>
      <c r="VSW877" s="41"/>
      <c r="VSX877" s="41"/>
      <c r="VSY877" s="41"/>
      <c r="VSZ877" s="41"/>
      <c r="VTA877" s="41"/>
      <c r="VTB877" s="41"/>
      <c r="VTC877" s="41"/>
      <c r="VTD877" s="41"/>
      <c r="VTE877" s="41"/>
      <c r="VTF877" s="41"/>
      <c r="VTG877" s="41"/>
      <c r="VTH877" s="41"/>
      <c r="VTI877" s="41"/>
      <c r="VTJ877" s="41"/>
      <c r="VTK877" s="41"/>
      <c r="VTL877" s="41"/>
      <c r="VTM877" s="41"/>
      <c r="VTN877" s="41"/>
      <c r="VTO877" s="41"/>
      <c r="VTP877" s="41"/>
      <c r="VTQ877" s="41"/>
      <c r="VTR877" s="41"/>
      <c r="VTS877" s="41"/>
      <c r="VTT877" s="41"/>
      <c r="VTU877" s="41"/>
      <c r="VTV877" s="41"/>
      <c r="VTW877" s="41"/>
      <c r="VTX877" s="41"/>
      <c r="VTY877" s="41"/>
      <c r="VTZ877" s="41"/>
      <c r="VUA877" s="41"/>
      <c r="VUB877" s="41"/>
      <c r="VUC877" s="41"/>
      <c r="VUD877" s="41"/>
      <c r="VUE877" s="41"/>
      <c r="VUF877" s="41"/>
      <c r="VUG877" s="41"/>
      <c r="VUH877" s="41"/>
      <c r="VUI877" s="41"/>
      <c r="VUJ877" s="41"/>
      <c r="VUK877" s="41"/>
      <c r="VUL877" s="41"/>
      <c r="VUM877" s="41"/>
      <c r="VUN877" s="41"/>
      <c r="VUO877" s="41"/>
      <c r="VUP877" s="41"/>
      <c r="VUQ877" s="41"/>
      <c r="VUR877" s="41"/>
      <c r="VUS877" s="41"/>
      <c r="VUT877" s="41"/>
      <c r="VUU877" s="41"/>
      <c r="VUV877" s="41"/>
      <c r="VUW877" s="41"/>
      <c r="VUX877" s="41"/>
      <c r="VUY877" s="41"/>
      <c r="VUZ877" s="41"/>
      <c r="VVA877" s="41"/>
      <c r="VVB877" s="41"/>
      <c r="VVC877" s="41"/>
      <c r="VVD877" s="41"/>
      <c r="VVE877" s="41"/>
      <c r="VVF877" s="41"/>
      <c r="VVG877" s="41"/>
      <c r="VVH877" s="41"/>
      <c r="VVI877" s="41"/>
      <c r="VVJ877" s="41"/>
      <c r="VVK877" s="41"/>
      <c r="VVL877" s="41"/>
      <c r="VVM877" s="41"/>
      <c r="VVN877" s="41"/>
      <c r="VVO877" s="41"/>
      <c r="VVP877" s="41"/>
      <c r="VVQ877" s="41"/>
      <c r="VVR877" s="41"/>
      <c r="VVS877" s="41"/>
      <c r="VVT877" s="41"/>
      <c r="VVU877" s="41"/>
      <c r="VVV877" s="41"/>
      <c r="VVW877" s="41"/>
      <c r="VVX877" s="41"/>
      <c r="VVY877" s="41"/>
      <c r="VVZ877" s="41"/>
      <c r="VWA877" s="41"/>
      <c r="VWB877" s="41"/>
      <c r="VWC877" s="41"/>
      <c r="VWD877" s="41"/>
      <c r="VWE877" s="41"/>
      <c r="VWF877" s="41"/>
      <c r="VWG877" s="41"/>
      <c r="VWH877" s="41"/>
      <c r="VWI877" s="41"/>
      <c r="VWJ877" s="41"/>
      <c r="VWK877" s="41"/>
      <c r="VWL877" s="41"/>
      <c r="VWM877" s="41"/>
      <c r="VWN877" s="41"/>
      <c r="VWO877" s="41"/>
      <c r="VWP877" s="41"/>
      <c r="VWQ877" s="41"/>
      <c r="VWR877" s="41"/>
      <c r="VWS877" s="41"/>
      <c r="VWT877" s="41"/>
      <c r="VWU877" s="41"/>
      <c r="VWV877" s="41"/>
      <c r="VWW877" s="41"/>
      <c r="VWX877" s="41"/>
      <c r="VWY877" s="41"/>
      <c r="VWZ877" s="41"/>
      <c r="VXA877" s="41"/>
      <c r="VXB877" s="41"/>
      <c r="VXC877" s="41"/>
      <c r="VXD877" s="41"/>
      <c r="VXE877" s="41"/>
      <c r="VXF877" s="41"/>
      <c r="VXG877" s="41"/>
      <c r="VXH877" s="41"/>
      <c r="VXI877" s="41"/>
      <c r="VXJ877" s="41"/>
      <c r="VXK877" s="41"/>
      <c r="VXL877" s="41"/>
      <c r="VXM877" s="41"/>
      <c r="VXN877" s="41"/>
      <c r="VXO877" s="41"/>
      <c r="VXP877" s="41"/>
      <c r="VXQ877" s="41"/>
      <c r="VXR877" s="41"/>
      <c r="VXS877" s="41"/>
      <c r="VXT877" s="41"/>
      <c r="VXU877" s="41"/>
      <c r="VXV877" s="41"/>
      <c r="VXW877" s="41"/>
      <c r="VXX877" s="41"/>
      <c r="VXY877" s="41"/>
      <c r="VXZ877" s="41"/>
      <c r="VYA877" s="41"/>
      <c r="VYB877" s="41"/>
      <c r="VYC877" s="41"/>
      <c r="VYD877" s="41"/>
      <c r="VYE877" s="41"/>
      <c r="VYF877" s="41"/>
      <c r="VYG877" s="41"/>
      <c r="VYH877" s="41"/>
      <c r="VYI877" s="41"/>
      <c r="VYJ877" s="41"/>
      <c r="VYK877" s="41"/>
      <c r="VYL877" s="41"/>
      <c r="VYM877" s="41"/>
      <c r="VYN877" s="41"/>
      <c r="VYO877" s="41"/>
      <c r="VYP877" s="41"/>
      <c r="VYQ877" s="41"/>
      <c r="VYR877" s="41"/>
      <c r="VYS877" s="41"/>
      <c r="VYT877" s="41"/>
      <c r="VYU877" s="41"/>
      <c r="VYV877" s="41"/>
      <c r="VYW877" s="41"/>
      <c r="VYX877" s="41"/>
      <c r="VYY877" s="41"/>
      <c r="VYZ877" s="41"/>
      <c r="VZA877" s="41"/>
      <c r="VZB877" s="41"/>
      <c r="VZC877" s="41"/>
      <c r="VZD877" s="41"/>
      <c r="VZE877" s="41"/>
      <c r="VZF877" s="41"/>
      <c r="VZG877" s="41"/>
      <c r="VZH877" s="41"/>
      <c r="VZI877" s="41"/>
      <c r="VZJ877" s="41"/>
      <c r="VZK877" s="41"/>
      <c r="VZL877" s="41"/>
      <c r="VZM877" s="41"/>
      <c r="VZN877" s="41"/>
      <c r="VZO877" s="41"/>
      <c r="VZP877" s="41"/>
      <c r="VZQ877" s="41"/>
      <c r="VZR877" s="41"/>
      <c r="VZS877" s="41"/>
      <c r="VZT877" s="41"/>
      <c r="VZU877" s="41"/>
      <c r="VZV877" s="41"/>
      <c r="VZW877" s="41"/>
      <c r="VZX877" s="41"/>
      <c r="VZY877" s="41"/>
      <c r="VZZ877" s="41"/>
      <c r="WAA877" s="41"/>
      <c r="WAB877" s="41"/>
      <c r="WAC877" s="41"/>
      <c r="WAD877" s="41"/>
      <c r="WAE877" s="41"/>
      <c r="WAF877" s="41"/>
      <c r="WAG877" s="41"/>
      <c r="WAH877" s="41"/>
      <c r="WAI877" s="41"/>
      <c r="WAJ877" s="41"/>
      <c r="WAK877" s="41"/>
      <c r="WAL877" s="41"/>
      <c r="WAM877" s="41"/>
      <c r="WAN877" s="41"/>
      <c r="WAO877" s="41"/>
      <c r="WAP877" s="41"/>
      <c r="WAQ877" s="41"/>
      <c r="WAR877" s="41"/>
      <c r="WAS877" s="41"/>
      <c r="WAT877" s="41"/>
      <c r="WAU877" s="41"/>
      <c r="WAV877" s="41"/>
      <c r="WAW877" s="41"/>
      <c r="WAX877" s="41"/>
      <c r="WAY877" s="41"/>
      <c r="WAZ877" s="41"/>
      <c r="WBA877" s="41"/>
      <c r="WBB877" s="41"/>
      <c r="WBC877" s="41"/>
      <c r="WBD877" s="41"/>
      <c r="WBE877" s="41"/>
      <c r="WBF877" s="41"/>
      <c r="WBG877" s="41"/>
      <c r="WBH877" s="41"/>
      <c r="WBI877" s="41"/>
      <c r="WBJ877" s="41"/>
      <c r="WBK877" s="41"/>
      <c r="WBL877" s="41"/>
      <c r="WBM877" s="41"/>
      <c r="WBN877" s="41"/>
      <c r="WBO877" s="41"/>
      <c r="WBP877" s="41"/>
      <c r="WBQ877" s="41"/>
      <c r="WBR877" s="41"/>
      <c r="WBS877" s="41"/>
      <c r="WBT877" s="41"/>
      <c r="WBU877" s="41"/>
      <c r="WBV877" s="41"/>
      <c r="WBW877" s="41"/>
      <c r="WBX877" s="41"/>
      <c r="WBY877" s="41"/>
      <c r="WBZ877" s="41"/>
      <c r="WCA877" s="41"/>
      <c r="WCB877" s="41"/>
      <c r="WCC877" s="41"/>
      <c r="WCD877" s="41"/>
      <c r="WCE877" s="41"/>
      <c r="WCF877" s="41"/>
      <c r="WCG877" s="41"/>
      <c r="WCH877" s="41"/>
      <c r="WCI877" s="41"/>
      <c r="WCJ877" s="41"/>
      <c r="WCK877" s="41"/>
      <c r="WCL877" s="41"/>
      <c r="WCM877" s="41"/>
      <c r="WCN877" s="41"/>
      <c r="WCO877" s="41"/>
      <c r="WCP877" s="41"/>
      <c r="WCQ877" s="41"/>
      <c r="WCR877" s="41"/>
      <c r="WCS877" s="41"/>
      <c r="WCT877" s="41"/>
      <c r="WCU877" s="41"/>
      <c r="WCV877" s="41"/>
      <c r="WCW877" s="41"/>
      <c r="WCX877" s="41"/>
      <c r="WCY877" s="41"/>
      <c r="WCZ877" s="41"/>
      <c r="WDA877" s="41"/>
      <c r="WDB877" s="41"/>
      <c r="WDC877" s="41"/>
      <c r="WDD877" s="41"/>
      <c r="WDE877" s="41"/>
      <c r="WDF877" s="41"/>
      <c r="WDG877" s="41"/>
      <c r="WDH877" s="41"/>
      <c r="WDI877" s="41"/>
      <c r="WDJ877" s="41"/>
      <c r="WDK877" s="41"/>
      <c r="WDL877" s="41"/>
      <c r="WDM877" s="41"/>
      <c r="WDN877" s="41"/>
      <c r="WDO877" s="41"/>
      <c r="WDP877" s="41"/>
      <c r="WDQ877" s="41"/>
      <c r="WDR877" s="41"/>
      <c r="WDS877" s="41"/>
      <c r="WDT877" s="41"/>
      <c r="WDU877" s="41"/>
      <c r="WDV877" s="41"/>
      <c r="WDW877" s="41"/>
      <c r="WDX877" s="41"/>
      <c r="WDY877" s="41"/>
      <c r="WDZ877" s="41"/>
      <c r="WEA877" s="41"/>
      <c r="WEB877" s="41"/>
      <c r="WEC877" s="41"/>
      <c r="WED877" s="41"/>
      <c r="WEE877" s="41"/>
      <c r="WEF877" s="41"/>
      <c r="WEG877" s="41"/>
      <c r="WEH877" s="41"/>
      <c r="WEI877" s="41"/>
      <c r="WEJ877" s="41"/>
      <c r="WEK877" s="41"/>
      <c r="WEL877" s="41"/>
      <c r="WEM877" s="41"/>
      <c r="WEN877" s="41"/>
      <c r="WEO877" s="41"/>
      <c r="WEP877" s="41"/>
      <c r="WEQ877" s="41"/>
      <c r="WER877" s="41"/>
      <c r="WES877" s="41"/>
      <c r="WET877" s="41"/>
      <c r="WEU877" s="41"/>
      <c r="WEV877" s="41"/>
      <c r="WEW877" s="41"/>
      <c r="WEX877" s="41"/>
      <c r="WEY877" s="41"/>
      <c r="WEZ877" s="41"/>
      <c r="WFA877" s="41"/>
      <c r="WFB877" s="41"/>
      <c r="WFC877" s="41"/>
      <c r="WFD877" s="41"/>
      <c r="WFE877" s="41"/>
      <c r="WFF877" s="41"/>
      <c r="WFG877" s="41"/>
      <c r="WFH877" s="41"/>
      <c r="WFI877" s="41"/>
      <c r="WFJ877" s="41"/>
      <c r="WFK877" s="41"/>
      <c r="WFL877" s="41"/>
      <c r="WFM877" s="41"/>
      <c r="WFN877" s="41"/>
      <c r="WFO877" s="41"/>
      <c r="WFP877" s="41"/>
      <c r="WFQ877" s="41"/>
      <c r="WFR877" s="41"/>
      <c r="WFS877" s="41"/>
      <c r="WFT877" s="41"/>
      <c r="WFU877" s="41"/>
      <c r="WFV877" s="41"/>
      <c r="WFW877" s="41"/>
      <c r="WFX877" s="41"/>
      <c r="WFY877" s="41"/>
      <c r="WFZ877" s="41"/>
      <c r="WGA877" s="41"/>
      <c r="WGB877" s="41"/>
      <c r="WGC877" s="41"/>
      <c r="WGD877" s="41"/>
      <c r="WGE877" s="41"/>
      <c r="WGF877" s="41"/>
      <c r="WGG877" s="41"/>
      <c r="WGH877" s="41"/>
      <c r="WGI877" s="41"/>
      <c r="WGJ877" s="41"/>
      <c r="WGK877" s="41"/>
      <c r="WGL877" s="41"/>
      <c r="WGM877" s="41"/>
      <c r="WGN877" s="41"/>
      <c r="WGO877" s="41"/>
      <c r="WGP877" s="41"/>
      <c r="WGQ877" s="41"/>
      <c r="WGR877" s="41"/>
      <c r="WGS877" s="41"/>
      <c r="WGT877" s="41"/>
      <c r="WGU877" s="41"/>
      <c r="WGV877" s="41"/>
      <c r="WGW877" s="41"/>
      <c r="WGX877" s="41"/>
      <c r="WGY877" s="41"/>
      <c r="WGZ877" s="41"/>
      <c r="WHA877" s="41"/>
      <c r="WHB877" s="41"/>
      <c r="WHC877" s="41"/>
      <c r="WHD877" s="41"/>
      <c r="WHE877" s="41"/>
      <c r="WHF877" s="41"/>
      <c r="WHG877" s="41"/>
      <c r="WHH877" s="41"/>
      <c r="WHI877" s="41"/>
      <c r="WHJ877" s="41"/>
      <c r="WHK877" s="41"/>
      <c r="WHL877" s="41"/>
      <c r="WHM877" s="41"/>
      <c r="WHN877" s="41"/>
      <c r="WHO877" s="41"/>
      <c r="WHP877" s="41"/>
      <c r="WHQ877" s="41"/>
      <c r="WHR877" s="41"/>
      <c r="WHS877" s="41"/>
      <c r="WHT877" s="41"/>
      <c r="WHU877" s="41"/>
      <c r="WHV877" s="41"/>
      <c r="WHW877" s="41"/>
      <c r="WHX877" s="41"/>
      <c r="WHY877" s="41"/>
      <c r="WHZ877" s="41"/>
      <c r="WIA877" s="41"/>
      <c r="WIB877" s="41"/>
      <c r="WIC877" s="41"/>
      <c r="WID877" s="41"/>
      <c r="WIE877" s="41"/>
      <c r="WIF877" s="41"/>
      <c r="WIG877" s="41"/>
      <c r="WIH877" s="41"/>
      <c r="WII877" s="41"/>
      <c r="WIJ877" s="41"/>
      <c r="WIK877" s="41"/>
      <c r="WIL877" s="41"/>
      <c r="WIM877" s="41"/>
      <c r="WIN877" s="41"/>
      <c r="WIO877" s="41"/>
      <c r="WIP877" s="41"/>
      <c r="WIQ877" s="41"/>
      <c r="WIR877" s="41"/>
      <c r="WIS877" s="41"/>
      <c r="WIT877" s="41"/>
      <c r="WIU877" s="41"/>
      <c r="WIV877" s="41"/>
      <c r="WIW877" s="41"/>
      <c r="WIX877" s="41"/>
      <c r="WIY877" s="41"/>
      <c r="WIZ877" s="41"/>
      <c r="WJA877" s="41"/>
      <c r="WJB877" s="41"/>
      <c r="WJC877" s="41"/>
      <c r="WJD877" s="41"/>
      <c r="WJE877" s="41"/>
      <c r="WJF877" s="41"/>
      <c r="WJG877" s="41"/>
      <c r="WJH877" s="41"/>
      <c r="WJI877" s="41"/>
      <c r="WJJ877" s="41"/>
      <c r="WJK877" s="41"/>
      <c r="WJL877" s="41"/>
      <c r="WJM877" s="41"/>
      <c r="WJN877" s="41"/>
      <c r="WJO877" s="41"/>
      <c r="WJP877" s="41"/>
      <c r="WJQ877" s="41"/>
      <c r="WJR877" s="41"/>
      <c r="WJS877" s="41"/>
      <c r="WJT877" s="41"/>
      <c r="WJU877" s="41"/>
      <c r="WJV877" s="41"/>
      <c r="WJW877" s="41"/>
      <c r="WJX877" s="41"/>
      <c r="WJY877" s="41"/>
      <c r="WJZ877" s="41"/>
      <c r="WKA877" s="41"/>
      <c r="WKB877" s="41"/>
      <c r="WKC877" s="41"/>
      <c r="WKD877" s="41"/>
      <c r="WKE877" s="41"/>
      <c r="WKF877" s="41"/>
      <c r="WKG877" s="41"/>
      <c r="WKH877" s="41"/>
      <c r="WKI877" s="41"/>
      <c r="WKJ877" s="41"/>
      <c r="WKK877" s="41"/>
      <c r="WKL877" s="41"/>
      <c r="WKM877" s="41"/>
      <c r="WKN877" s="41"/>
      <c r="WKO877" s="41"/>
      <c r="WKP877" s="41"/>
      <c r="WKQ877" s="41"/>
      <c r="WKR877" s="41"/>
      <c r="WKS877" s="41"/>
      <c r="WKT877" s="41"/>
      <c r="WKU877" s="41"/>
      <c r="WKV877" s="41"/>
      <c r="WKW877" s="41"/>
      <c r="WKX877" s="41"/>
      <c r="WKY877" s="41"/>
      <c r="WKZ877" s="41"/>
      <c r="WLA877" s="41"/>
      <c r="WLB877" s="41"/>
      <c r="WLC877" s="41"/>
      <c r="WLD877" s="41"/>
      <c r="WLE877" s="41"/>
      <c r="WLF877" s="41"/>
      <c r="WLG877" s="41"/>
      <c r="WLH877" s="41"/>
      <c r="WLI877" s="41"/>
      <c r="WLJ877" s="41"/>
      <c r="WLK877" s="41"/>
      <c r="WLL877" s="41"/>
      <c r="WLM877" s="41"/>
      <c r="WLN877" s="41"/>
      <c r="WLO877" s="41"/>
      <c r="WLP877" s="41"/>
      <c r="WLQ877" s="41"/>
      <c r="WLR877" s="41"/>
      <c r="WLS877" s="41"/>
      <c r="WLT877" s="41"/>
      <c r="WLU877" s="41"/>
      <c r="WLV877" s="41"/>
      <c r="WLW877" s="41"/>
      <c r="WLX877" s="41"/>
      <c r="WLY877" s="41"/>
      <c r="WLZ877" s="41"/>
      <c r="WMA877" s="41"/>
      <c r="WMB877" s="41"/>
      <c r="WMC877" s="41"/>
      <c r="WMD877" s="41"/>
      <c r="WME877" s="41"/>
      <c r="WMF877" s="41"/>
      <c r="WMG877" s="41"/>
      <c r="WMH877" s="41"/>
      <c r="WMI877" s="41"/>
      <c r="WMJ877" s="41"/>
      <c r="WMK877" s="41"/>
      <c r="WML877" s="41"/>
      <c r="WMM877" s="41"/>
      <c r="WMN877" s="41"/>
      <c r="WMO877" s="41"/>
      <c r="WMP877" s="41"/>
      <c r="WMQ877" s="41"/>
      <c r="WMR877" s="41"/>
      <c r="WMS877" s="41"/>
      <c r="WMT877" s="41"/>
      <c r="WMU877" s="41"/>
      <c r="WMV877" s="41"/>
      <c r="WMW877" s="41"/>
      <c r="WMX877" s="41"/>
      <c r="WMY877" s="41"/>
      <c r="WMZ877" s="41"/>
      <c r="WNA877" s="41"/>
      <c r="WNB877" s="41"/>
      <c r="WNC877" s="41"/>
      <c r="WND877" s="41"/>
      <c r="WNE877" s="41"/>
      <c r="WNF877" s="41"/>
      <c r="WNG877" s="41"/>
      <c r="WNH877" s="41"/>
      <c r="WNI877" s="41"/>
      <c r="WNJ877" s="41"/>
      <c r="WNK877" s="41"/>
      <c r="WNL877" s="41"/>
      <c r="WNM877" s="41"/>
      <c r="WNN877" s="41"/>
      <c r="WNO877" s="41"/>
      <c r="WNP877" s="41"/>
      <c r="WNQ877" s="41"/>
      <c r="WNR877" s="41"/>
      <c r="WNS877" s="41"/>
      <c r="WNT877" s="41"/>
      <c r="WNU877" s="41"/>
      <c r="WNV877" s="41"/>
      <c r="WNW877" s="41"/>
      <c r="WNX877" s="41"/>
      <c r="WNY877" s="41"/>
      <c r="WNZ877" s="41"/>
      <c r="WOA877" s="41"/>
      <c r="WOB877" s="41"/>
      <c r="WOC877" s="41"/>
      <c r="WOD877" s="41"/>
      <c r="WOE877" s="41"/>
      <c r="WOF877" s="41"/>
      <c r="WOG877" s="41"/>
      <c r="WOH877" s="41"/>
      <c r="WOI877" s="41"/>
      <c r="WOJ877" s="41"/>
      <c r="WOK877" s="41"/>
      <c r="WOL877" s="41"/>
      <c r="WOM877" s="41"/>
      <c r="WON877" s="41"/>
      <c r="WOO877" s="41"/>
      <c r="WOP877" s="41"/>
      <c r="WOQ877" s="41"/>
      <c r="WOR877" s="41"/>
      <c r="WOS877" s="41"/>
      <c r="WOT877" s="41"/>
      <c r="WOU877" s="41"/>
      <c r="WOV877" s="41"/>
      <c r="WOW877" s="41"/>
      <c r="WOX877" s="41"/>
      <c r="WOY877" s="41"/>
      <c r="WOZ877" s="41"/>
      <c r="WPA877" s="41"/>
      <c r="WPB877" s="41"/>
      <c r="WPC877" s="41"/>
      <c r="WPD877" s="41"/>
      <c r="WPE877" s="41"/>
      <c r="WPF877" s="41"/>
      <c r="WPG877" s="41"/>
      <c r="WPH877" s="41"/>
      <c r="WPI877" s="41"/>
      <c r="WPJ877" s="41"/>
      <c r="WPK877" s="41"/>
      <c r="WPL877" s="41"/>
      <c r="WPM877" s="41"/>
      <c r="WPN877" s="41"/>
      <c r="WPO877" s="41"/>
      <c r="WPP877" s="41"/>
      <c r="WPQ877" s="41"/>
      <c r="WPR877" s="41"/>
      <c r="WPS877" s="41"/>
      <c r="WPT877" s="41"/>
      <c r="WPU877" s="41"/>
      <c r="WPV877" s="41"/>
      <c r="WPW877" s="41"/>
      <c r="WPX877" s="41"/>
      <c r="WPY877" s="41"/>
      <c r="WPZ877" s="41"/>
      <c r="WQA877" s="41"/>
      <c r="WQB877" s="41"/>
      <c r="WQC877" s="41"/>
      <c r="WQD877" s="41"/>
      <c r="WQE877" s="41"/>
      <c r="WQF877" s="41"/>
      <c r="WQG877" s="41"/>
      <c r="WQH877" s="41"/>
      <c r="WQI877" s="41"/>
      <c r="WQJ877" s="41"/>
      <c r="WQK877" s="41"/>
      <c r="WQL877" s="41"/>
      <c r="WQM877" s="41"/>
      <c r="WQN877" s="41"/>
      <c r="WQO877" s="41"/>
      <c r="WQP877" s="41"/>
      <c r="WQQ877" s="41"/>
      <c r="WQR877" s="41"/>
      <c r="WQS877" s="41"/>
      <c r="WQT877" s="41"/>
      <c r="WQU877" s="41"/>
      <c r="WQV877" s="41"/>
      <c r="WQW877" s="41"/>
      <c r="WQX877" s="41"/>
      <c r="WQY877" s="41"/>
      <c r="WQZ877" s="41"/>
      <c r="WRA877" s="41"/>
      <c r="WRB877" s="41"/>
      <c r="WRC877" s="41"/>
      <c r="WRD877" s="41"/>
      <c r="WRE877" s="41"/>
      <c r="WRF877" s="41"/>
      <c r="WRG877" s="41"/>
      <c r="WRH877" s="41"/>
      <c r="WRI877" s="41"/>
      <c r="WRJ877" s="41"/>
      <c r="WRK877" s="41"/>
      <c r="WRL877" s="41"/>
      <c r="WRM877" s="41"/>
      <c r="WRN877" s="41"/>
      <c r="WRO877" s="41"/>
      <c r="WRP877" s="41"/>
      <c r="WRQ877" s="41"/>
      <c r="WRR877" s="41"/>
      <c r="WRS877" s="41"/>
      <c r="WRT877" s="41"/>
      <c r="WRU877" s="41"/>
      <c r="WRV877" s="41"/>
      <c r="WRW877" s="41"/>
      <c r="WRX877" s="41"/>
      <c r="WRY877" s="41"/>
      <c r="WRZ877" s="41"/>
      <c r="WSA877" s="41"/>
      <c r="WSB877" s="41"/>
      <c r="WSC877" s="41"/>
      <c r="WSD877" s="41"/>
      <c r="WSE877" s="41"/>
      <c r="WSF877" s="41"/>
      <c r="WSG877" s="41"/>
      <c r="WSH877" s="41"/>
      <c r="WSI877" s="41"/>
      <c r="WSJ877" s="41"/>
      <c r="WSK877" s="41"/>
      <c r="WSL877" s="41"/>
      <c r="WSM877" s="41"/>
      <c r="WSN877" s="41"/>
      <c r="WSO877" s="41"/>
      <c r="WSP877" s="41"/>
      <c r="WSQ877" s="41"/>
      <c r="WSR877" s="41"/>
      <c r="WSS877" s="41"/>
      <c r="WST877" s="41"/>
      <c r="WSU877" s="41"/>
      <c r="WSV877" s="41"/>
      <c r="WSW877" s="41"/>
      <c r="WSX877" s="41"/>
      <c r="WSY877" s="41"/>
      <c r="WSZ877" s="41"/>
      <c r="WTA877" s="41"/>
      <c r="WTB877" s="41"/>
      <c r="WTC877" s="41"/>
      <c r="WTD877" s="41"/>
      <c r="WTE877" s="41"/>
      <c r="WTF877" s="41"/>
      <c r="WTG877" s="41"/>
      <c r="WTH877" s="41"/>
      <c r="WTI877" s="41"/>
      <c r="WTJ877" s="41"/>
      <c r="WTK877" s="41"/>
      <c r="WTL877" s="41"/>
      <c r="WTM877" s="41"/>
      <c r="WTN877" s="41"/>
      <c r="WTO877" s="41"/>
      <c r="WTP877" s="41"/>
      <c r="WTQ877" s="41"/>
      <c r="WTR877" s="41"/>
      <c r="WTS877" s="41"/>
      <c r="WTT877" s="41"/>
      <c r="WTU877" s="41"/>
      <c r="WTV877" s="41"/>
      <c r="WTW877" s="41"/>
      <c r="WTX877" s="41"/>
      <c r="WTY877" s="41"/>
      <c r="WTZ877" s="41"/>
      <c r="WUA877" s="41"/>
      <c r="WUB877" s="41"/>
      <c r="WUC877" s="41"/>
      <c r="WUD877" s="41"/>
      <c r="WUE877" s="41"/>
      <c r="WUF877" s="41"/>
      <c r="WUG877" s="41"/>
      <c r="WUH877" s="41"/>
      <c r="WUI877" s="41"/>
      <c r="WUJ877" s="41"/>
      <c r="WUK877" s="41"/>
      <c r="WUL877" s="41"/>
      <c r="WUM877" s="41"/>
      <c r="WUN877" s="41"/>
      <c r="WUO877" s="41"/>
      <c r="WUP877" s="41"/>
      <c r="WUQ877" s="41"/>
      <c r="WUR877" s="41"/>
      <c r="WUS877" s="41"/>
      <c r="WUT877" s="41"/>
      <c r="WUU877" s="41"/>
      <c r="WUV877" s="41"/>
      <c r="WUW877" s="41"/>
      <c r="WUX877" s="41"/>
      <c r="WUY877" s="41"/>
      <c r="WUZ877" s="41"/>
      <c r="WVA877" s="41"/>
      <c r="WVB877" s="41"/>
      <c r="WVC877" s="41"/>
      <c r="WVD877" s="41"/>
      <c r="WVE877" s="41"/>
      <c r="WVF877" s="41"/>
      <c r="WVG877" s="41"/>
      <c r="WVH877" s="41"/>
      <c r="WVI877" s="41"/>
      <c r="WVJ877" s="41"/>
      <c r="WVK877" s="41"/>
      <c r="WVL877" s="41"/>
      <c r="WVM877" s="41"/>
      <c r="WVN877" s="41"/>
      <c r="WVO877" s="41"/>
      <c r="WVP877" s="41"/>
      <c r="WVQ877" s="41"/>
      <c r="WVR877" s="41"/>
      <c r="WVS877" s="41"/>
      <c r="WVT877" s="41"/>
      <c r="WVU877" s="41"/>
      <c r="WVV877" s="41"/>
      <c r="WVW877" s="41"/>
      <c r="WVX877" s="41"/>
      <c r="WVY877" s="41"/>
      <c r="WVZ877" s="41"/>
      <c r="WWA877" s="41"/>
      <c r="WWB877" s="41"/>
      <c r="WWC877" s="41"/>
      <c r="WWD877" s="41"/>
      <c r="WWE877" s="41"/>
      <c r="WWF877" s="41"/>
      <c r="WWG877" s="41"/>
      <c r="WWH877" s="41"/>
      <c r="WWI877" s="41"/>
      <c r="WWJ877" s="41"/>
      <c r="WWK877" s="41"/>
      <c r="WWL877" s="41"/>
      <c r="WWM877" s="41"/>
      <c r="WWN877" s="41"/>
      <c r="WWO877" s="41"/>
      <c r="WWP877" s="41"/>
      <c r="WWQ877" s="41"/>
      <c r="WWR877" s="41"/>
      <c r="WWS877" s="41"/>
      <c r="WWT877" s="41"/>
      <c r="WWU877" s="41"/>
      <c r="WWV877" s="41"/>
      <c r="WWW877" s="41"/>
      <c r="WWX877" s="41"/>
      <c r="WWY877" s="41"/>
      <c r="WWZ877" s="41"/>
      <c r="WXA877" s="41"/>
      <c r="WXB877" s="41"/>
      <c r="WXC877" s="41"/>
      <c r="WXD877" s="41"/>
      <c r="WXE877" s="41"/>
      <c r="WXF877" s="41"/>
      <c r="WXG877" s="41"/>
      <c r="WXH877" s="41"/>
      <c r="WXI877" s="41"/>
      <c r="WXJ877" s="41"/>
      <c r="WXK877" s="41"/>
      <c r="WXL877" s="41"/>
      <c r="WXM877" s="41"/>
      <c r="WXN877" s="41"/>
      <c r="WXO877" s="41"/>
      <c r="WXP877" s="41"/>
      <c r="WXQ877" s="41"/>
      <c r="WXR877" s="41"/>
      <c r="WXS877" s="41"/>
      <c r="WXT877" s="41"/>
      <c r="WXU877" s="41"/>
      <c r="WXV877" s="41"/>
      <c r="WXW877" s="41"/>
      <c r="WXX877" s="41"/>
      <c r="WXY877" s="41"/>
      <c r="WXZ877" s="41"/>
      <c r="WYA877" s="41"/>
      <c r="WYB877" s="41"/>
      <c r="WYC877" s="41"/>
      <c r="WYD877" s="41"/>
      <c r="WYE877" s="41"/>
      <c r="WYF877" s="41"/>
      <c r="WYG877" s="41"/>
      <c r="WYH877" s="41"/>
      <c r="WYI877" s="41"/>
      <c r="WYJ877" s="41"/>
      <c r="WYK877" s="41"/>
      <c r="WYL877" s="41"/>
      <c r="WYM877" s="41"/>
      <c r="WYN877" s="41"/>
      <c r="WYO877" s="41"/>
      <c r="WYP877" s="41"/>
      <c r="WYQ877" s="41"/>
      <c r="WYR877" s="41"/>
      <c r="WYS877" s="41"/>
      <c r="WYT877" s="41"/>
      <c r="WYU877" s="41"/>
      <c r="WYV877" s="41"/>
      <c r="WYW877" s="41"/>
      <c r="WYX877" s="41"/>
      <c r="WYY877" s="41"/>
      <c r="WYZ877" s="41"/>
      <c r="WZA877" s="41"/>
      <c r="WZB877" s="41"/>
      <c r="WZC877" s="41"/>
      <c r="WZD877" s="41"/>
      <c r="WZE877" s="41"/>
      <c r="WZF877" s="41"/>
      <c r="WZG877" s="41"/>
      <c r="WZH877" s="41"/>
      <c r="WZI877" s="41"/>
      <c r="WZJ877" s="41"/>
      <c r="WZK877" s="41"/>
      <c r="WZL877" s="41"/>
      <c r="WZM877" s="41"/>
      <c r="WZN877" s="41"/>
      <c r="WZO877" s="41"/>
      <c r="WZP877" s="41"/>
      <c r="WZQ877" s="41"/>
      <c r="WZR877" s="41"/>
      <c r="WZS877" s="41"/>
      <c r="WZT877" s="41"/>
      <c r="WZU877" s="41"/>
      <c r="WZV877" s="41"/>
      <c r="WZW877" s="41"/>
      <c r="WZX877" s="41"/>
      <c r="WZY877" s="41"/>
      <c r="WZZ877" s="41"/>
      <c r="XAA877" s="41"/>
      <c r="XAB877" s="41"/>
      <c r="XAC877" s="41"/>
      <c r="XAD877" s="41"/>
      <c r="XAE877" s="41"/>
      <c r="XAF877" s="41"/>
      <c r="XAG877" s="41"/>
      <c r="XAH877" s="41"/>
      <c r="XAI877" s="41"/>
      <c r="XAJ877" s="41"/>
      <c r="XAK877" s="41"/>
      <c r="XAL877" s="41"/>
      <c r="XAM877" s="41"/>
      <c r="XAN877" s="41"/>
      <c r="XAO877" s="41"/>
      <c r="XAP877" s="41"/>
      <c r="XAQ877" s="41"/>
      <c r="XAR877" s="41"/>
      <c r="XAS877" s="41"/>
      <c r="XAT877" s="41"/>
      <c r="XAU877" s="41"/>
      <c r="XAV877" s="41"/>
      <c r="XAW877" s="41"/>
      <c r="XAX877" s="41"/>
      <c r="XAY877" s="41"/>
      <c r="XAZ877" s="41"/>
      <c r="XBA877" s="41"/>
      <c r="XBB877" s="41"/>
      <c r="XBC877" s="41"/>
      <c r="XBD877" s="41"/>
      <c r="XBE877" s="41"/>
      <c r="XBF877" s="41"/>
      <c r="XBG877" s="41"/>
      <c r="XBH877" s="41"/>
      <c r="XBI877" s="41"/>
      <c r="XBJ877" s="41"/>
      <c r="XBK877" s="41"/>
      <c r="XBL877" s="41"/>
      <c r="XBM877" s="41"/>
      <c r="XBN877" s="41"/>
      <c r="XBO877" s="41"/>
      <c r="XBP877" s="41"/>
      <c r="XBQ877" s="41"/>
      <c r="XBR877" s="41"/>
      <c r="XBS877" s="41"/>
      <c r="XBT877" s="41"/>
      <c r="XBU877" s="41"/>
      <c r="XBV877" s="41"/>
      <c r="XBW877" s="41"/>
      <c r="XBX877" s="41"/>
      <c r="XBY877" s="41"/>
      <c r="XBZ877" s="41"/>
      <c r="XCA877" s="41"/>
      <c r="XCB877" s="41"/>
      <c r="XCC877" s="41"/>
      <c r="XCD877" s="41"/>
      <c r="XCE877" s="41"/>
      <c r="XCF877" s="41"/>
      <c r="XCG877" s="41"/>
      <c r="XCH877" s="41"/>
      <c r="XCI877" s="41"/>
      <c r="XCJ877" s="41"/>
      <c r="XCK877" s="41"/>
      <c r="XCL877" s="41"/>
      <c r="XCM877" s="41"/>
      <c r="XCN877" s="41"/>
      <c r="XCO877" s="41"/>
      <c r="XCP877" s="41"/>
      <c r="XCQ877" s="41"/>
      <c r="XCR877" s="41"/>
      <c r="XCS877" s="41"/>
      <c r="XCT877" s="41"/>
      <c r="XCU877" s="41"/>
      <c r="XCV877" s="41"/>
      <c r="XCW877" s="41"/>
      <c r="XCX877" s="41"/>
      <c r="XCY877" s="41"/>
      <c r="XCZ877" s="41"/>
      <c r="XDA877" s="41"/>
      <c r="XDB877" s="41"/>
      <c r="XDC877" s="41"/>
      <c r="XDD877" s="41"/>
      <c r="XDE877" s="41"/>
      <c r="XDF877" s="41"/>
      <c r="XDG877" s="41"/>
      <c r="XDH877" s="41"/>
      <c r="XDI877" s="41"/>
      <c r="XDJ877" s="41"/>
      <c r="XDK877" s="41"/>
      <c r="XDL877" s="41"/>
      <c r="XDM877" s="41"/>
      <c r="XDN877" s="41"/>
      <c r="XDO877" s="41"/>
      <c r="XDP877" s="41"/>
      <c r="XDQ877" s="41"/>
      <c r="XDR877" s="41"/>
      <c r="XDS877" s="41"/>
      <c r="XDT877" s="41"/>
      <c r="XDU877" s="41"/>
      <c r="XDV877" s="41"/>
      <c r="XDW877" s="41"/>
      <c r="XDX877" s="41"/>
      <c r="XDY877" s="41"/>
      <c r="XDZ877" s="41"/>
      <c r="XEA877" s="41"/>
      <c r="XEB877" s="41"/>
      <c r="XEC877" s="41"/>
      <c r="XED877" s="41"/>
      <c r="XEE877" s="41"/>
      <c r="XEF877" s="41"/>
      <c r="XEG877" s="41"/>
      <c r="XEH877" s="41"/>
      <c r="XEI877" s="41"/>
      <c r="XEJ877" s="41"/>
      <c r="XEK877" s="41"/>
      <c r="XEL877" s="41"/>
      <c r="XEM877" s="41"/>
      <c r="XEN877" s="41"/>
      <c r="XEO877" s="41"/>
      <c r="XEP877" s="41"/>
      <c r="XEQ877" s="41"/>
      <c r="XER877" s="41"/>
      <c r="XES877" s="41"/>
      <c r="XET877" s="41"/>
      <c r="XEU877" s="41"/>
      <c r="XEV877" s="41"/>
      <c r="XEW877" s="41"/>
      <c r="XEX877" s="41"/>
      <c r="XEY877" s="41"/>
      <c r="XEZ877" s="41"/>
      <c r="XFA877" s="41"/>
      <c r="XFB877" s="41"/>
      <c r="XFC877" s="41"/>
    </row>
    <row r="878" spans="1:16383" x14ac:dyDescent="0.25">
      <c r="A878" s="32" t="s">
        <v>1831</v>
      </c>
      <c r="B878" s="32" t="s">
        <v>842</v>
      </c>
      <c r="C878" s="33" t="s">
        <v>843</v>
      </c>
      <c r="D878" s="34" t="s">
        <v>529</v>
      </c>
      <c r="E878" s="35">
        <v>37209</v>
      </c>
      <c r="F878" s="32" t="s">
        <v>727</v>
      </c>
      <c r="G878" s="37">
        <v>70</v>
      </c>
      <c r="H878" s="37">
        <v>75</v>
      </c>
      <c r="I878" s="37">
        <v>87</v>
      </c>
      <c r="J878" s="37">
        <v>0</v>
      </c>
      <c r="K878" s="37">
        <v>60</v>
      </c>
      <c r="L878" s="37">
        <v>0</v>
      </c>
      <c r="M878" s="37">
        <v>0</v>
      </c>
      <c r="N878" s="38">
        <v>41.714285714285715</v>
      </c>
      <c r="O878" s="36" t="s">
        <v>73</v>
      </c>
      <c r="P878" s="39"/>
      <c r="Q878" s="40" t="s">
        <v>1824</v>
      </c>
      <c r="R878" s="41" t="s">
        <v>1823</v>
      </c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  <c r="IU878" s="41"/>
      <c r="IV878" s="41"/>
      <c r="IW878" s="41"/>
      <c r="IX878" s="41"/>
      <c r="IY878" s="41"/>
      <c r="IZ878" s="41"/>
      <c r="JA878" s="41"/>
      <c r="JB878" s="41"/>
      <c r="JC878" s="41"/>
      <c r="JD878" s="41"/>
      <c r="JE878" s="41"/>
      <c r="JF878" s="41"/>
      <c r="JG878" s="41"/>
      <c r="JH878" s="41"/>
      <c r="JI878" s="41"/>
      <c r="JJ878" s="41"/>
      <c r="JK878" s="41"/>
      <c r="JL878" s="41"/>
      <c r="JM878" s="41"/>
      <c r="JN878" s="41"/>
      <c r="JO878" s="41"/>
      <c r="JP878" s="41"/>
      <c r="JQ878" s="41"/>
      <c r="JR878" s="41"/>
      <c r="JS878" s="41"/>
      <c r="JT878" s="41"/>
      <c r="JU878" s="41"/>
      <c r="JV878" s="41"/>
      <c r="JW878" s="41"/>
      <c r="JX878" s="41"/>
      <c r="JY878" s="41"/>
      <c r="JZ878" s="41"/>
      <c r="KA878" s="41"/>
      <c r="KB878" s="41"/>
      <c r="KC878" s="41"/>
      <c r="KD878" s="41"/>
      <c r="KE878" s="41"/>
      <c r="KF878" s="41"/>
      <c r="KG878" s="41"/>
      <c r="KH878" s="41"/>
      <c r="KI878" s="41"/>
      <c r="KJ878" s="41"/>
      <c r="KK878" s="41"/>
      <c r="KL878" s="41"/>
      <c r="KM878" s="41"/>
      <c r="KN878" s="41"/>
      <c r="KO878" s="41"/>
      <c r="KP878" s="41"/>
      <c r="KQ878" s="41"/>
      <c r="KR878" s="41"/>
      <c r="KS878" s="41"/>
      <c r="KT878" s="41"/>
      <c r="KU878" s="41"/>
      <c r="KV878" s="41"/>
      <c r="KW878" s="41"/>
      <c r="KX878" s="41"/>
      <c r="KY878" s="41"/>
      <c r="KZ878" s="41"/>
      <c r="LA878" s="41"/>
      <c r="LB878" s="41"/>
      <c r="LC878" s="41"/>
      <c r="LD878" s="41"/>
      <c r="LE878" s="41"/>
      <c r="LF878" s="41"/>
      <c r="LG878" s="41"/>
      <c r="LH878" s="41"/>
      <c r="LI878" s="41"/>
      <c r="LJ878" s="41"/>
      <c r="LK878" s="41"/>
      <c r="LL878" s="41"/>
      <c r="LM878" s="41"/>
      <c r="LN878" s="41"/>
      <c r="LO878" s="41"/>
      <c r="LP878" s="41"/>
      <c r="LQ878" s="41"/>
      <c r="LR878" s="41"/>
      <c r="LS878" s="41"/>
      <c r="LT878" s="41"/>
      <c r="LU878" s="41"/>
      <c r="LV878" s="41"/>
      <c r="LW878" s="41"/>
      <c r="LX878" s="41"/>
      <c r="LY878" s="41"/>
      <c r="LZ878" s="41"/>
      <c r="MA878" s="41"/>
      <c r="MB878" s="41"/>
      <c r="MC878" s="41"/>
      <c r="MD878" s="41"/>
      <c r="ME878" s="41"/>
      <c r="MF878" s="41"/>
      <c r="MG878" s="41"/>
      <c r="MH878" s="41"/>
      <c r="MI878" s="41"/>
      <c r="MJ878" s="41"/>
      <c r="MK878" s="41"/>
      <c r="ML878" s="41"/>
      <c r="MM878" s="41"/>
      <c r="MN878" s="41"/>
      <c r="MO878" s="41"/>
      <c r="MP878" s="41"/>
      <c r="MQ878" s="41"/>
      <c r="MR878" s="41"/>
      <c r="MS878" s="41"/>
      <c r="MT878" s="41"/>
      <c r="MU878" s="41"/>
      <c r="MV878" s="41"/>
      <c r="MW878" s="41"/>
      <c r="MX878" s="41"/>
      <c r="MY878" s="41"/>
      <c r="MZ878" s="41"/>
      <c r="NA878" s="41"/>
      <c r="NB878" s="41"/>
      <c r="NC878" s="41"/>
      <c r="ND878" s="41"/>
      <c r="NE878" s="41"/>
      <c r="NF878" s="41"/>
      <c r="NG878" s="41"/>
      <c r="NH878" s="41"/>
      <c r="NI878" s="41"/>
      <c r="NJ878" s="41"/>
      <c r="NK878" s="41"/>
      <c r="NL878" s="41"/>
      <c r="NM878" s="41"/>
      <c r="NN878" s="41"/>
      <c r="NO878" s="41"/>
      <c r="NP878" s="41"/>
      <c r="NQ878" s="41"/>
      <c r="NR878" s="41"/>
      <c r="NS878" s="41"/>
      <c r="NT878" s="41"/>
      <c r="NU878" s="41"/>
      <c r="NV878" s="41"/>
      <c r="NW878" s="41"/>
      <c r="NX878" s="41"/>
      <c r="NY878" s="41"/>
      <c r="NZ878" s="41"/>
      <c r="OA878" s="41"/>
      <c r="OB878" s="41"/>
      <c r="OC878" s="41"/>
      <c r="OD878" s="41"/>
      <c r="OE878" s="41"/>
      <c r="OF878" s="41"/>
      <c r="OG878" s="41"/>
      <c r="OH878" s="41"/>
      <c r="OI878" s="41"/>
      <c r="OJ878" s="41"/>
      <c r="OK878" s="41"/>
      <c r="OL878" s="41"/>
      <c r="OM878" s="41"/>
      <c r="ON878" s="41"/>
      <c r="OO878" s="41"/>
      <c r="OP878" s="41"/>
      <c r="OQ878" s="41"/>
      <c r="OR878" s="41"/>
      <c r="OS878" s="41"/>
      <c r="OT878" s="41"/>
      <c r="OU878" s="41"/>
      <c r="OV878" s="41"/>
      <c r="OW878" s="41"/>
      <c r="OX878" s="41"/>
      <c r="OY878" s="41"/>
      <c r="OZ878" s="41"/>
      <c r="PA878" s="41"/>
      <c r="PB878" s="41"/>
      <c r="PC878" s="41"/>
      <c r="PD878" s="41"/>
      <c r="PE878" s="41"/>
      <c r="PF878" s="41"/>
      <c r="PG878" s="41"/>
      <c r="PH878" s="41"/>
      <c r="PI878" s="41"/>
      <c r="PJ878" s="41"/>
      <c r="PK878" s="41"/>
      <c r="PL878" s="41"/>
      <c r="PM878" s="41"/>
      <c r="PN878" s="41"/>
      <c r="PO878" s="41"/>
      <c r="PP878" s="41"/>
      <c r="PQ878" s="41"/>
      <c r="PR878" s="41"/>
      <c r="PS878" s="41"/>
      <c r="PT878" s="41"/>
      <c r="PU878" s="41"/>
      <c r="PV878" s="41"/>
      <c r="PW878" s="41"/>
      <c r="PX878" s="41"/>
      <c r="PY878" s="41"/>
      <c r="PZ878" s="41"/>
      <c r="QA878" s="41"/>
      <c r="QB878" s="41"/>
      <c r="QC878" s="41"/>
      <c r="QD878" s="41"/>
      <c r="QE878" s="41"/>
      <c r="QF878" s="41"/>
      <c r="QG878" s="41"/>
      <c r="QH878" s="41"/>
      <c r="QI878" s="41"/>
      <c r="QJ878" s="41"/>
      <c r="QK878" s="41"/>
      <c r="QL878" s="41"/>
      <c r="QM878" s="41"/>
      <c r="QN878" s="41"/>
      <c r="QO878" s="41"/>
      <c r="QP878" s="41"/>
      <c r="QQ878" s="41"/>
      <c r="QR878" s="41"/>
      <c r="QS878" s="41"/>
      <c r="QT878" s="41"/>
      <c r="QU878" s="41"/>
      <c r="QV878" s="41"/>
      <c r="QW878" s="41"/>
      <c r="QX878" s="41"/>
      <c r="QY878" s="41"/>
      <c r="QZ878" s="41"/>
      <c r="RA878" s="41"/>
      <c r="RB878" s="41"/>
      <c r="RC878" s="41"/>
      <c r="RD878" s="41"/>
      <c r="RE878" s="41"/>
      <c r="RF878" s="41"/>
      <c r="RG878" s="41"/>
      <c r="RH878" s="41"/>
      <c r="RI878" s="41"/>
      <c r="RJ878" s="41"/>
      <c r="RK878" s="41"/>
      <c r="RL878" s="41"/>
      <c r="RM878" s="41"/>
      <c r="RN878" s="41"/>
      <c r="RO878" s="41"/>
      <c r="RP878" s="41"/>
      <c r="RQ878" s="41"/>
      <c r="RR878" s="41"/>
      <c r="RS878" s="41"/>
      <c r="RT878" s="41"/>
      <c r="RU878" s="41"/>
      <c r="RV878" s="41"/>
      <c r="RW878" s="41"/>
      <c r="RX878" s="41"/>
      <c r="RY878" s="41"/>
      <c r="RZ878" s="41"/>
      <c r="SA878" s="41"/>
      <c r="SB878" s="41"/>
      <c r="SC878" s="41"/>
      <c r="SD878" s="41"/>
      <c r="SE878" s="41"/>
      <c r="SF878" s="41"/>
      <c r="SG878" s="41"/>
      <c r="SH878" s="41"/>
      <c r="SI878" s="41"/>
      <c r="SJ878" s="41"/>
      <c r="SK878" s="41"/>
      <c r="SL878" s="41"/>
      <c r="SM878" s="41"/>
      <c r="SN878" s="41"/>
      <c r="SO878" s="41"/>
      <c r="SP878" s="41"/>
      <c r="SQ878" s="41"/>
      <c r="SR878" s="41"/>
      <c r="SS878" s="41"/>
      <c r="ST878" s="41"/>
      <c r="SU878" s="41"/>
      <c r="SV878" s="41"/>
      <c r="SW878" s="41"/>
      <c r="SX878" s="41"/>
      <c r="SY878" s="41"/>
      <c r="SZ878" s="41"/>
      <c r="TA878" s="41"/>
      <c r="TB878" s="41"/>
      <c r="TC878" s="41"/>
      <c r="TD878" s="41"/>
      <c r="TE878" s="41"/>
      <c r="TF878" s="41"/>
      <c r="TG878" s="41"/>
      <c r="TH878" s="41"/>
      <c r="TI878" s="41"/>
      <c r="TJ878" s="41"/>
      <c r="TK878" s="41"/>
      <c r="TL878" s="41"/>
      <c r="TM878" s="41"/>
      <c r="TN878" s="41"/>
      <c r="TO878" s="41"/>
      <c r="TP878" s="41"/>
      <c r="TQ878" s="41"/>
      <c r="TR878" s="41"/>
      <c r="TS878" s="41"/>
      <c r="TT878" s="41"/>
      <c r="TU878" s="41"/>
      <c r="TV878" s="41"/>
      <c r="TW878" s="41"/>
      <c r="TX878" s="41"/>
      <c r="TY878" s="41"/>
      <c r="TZ878" s="41"/>
      <c r="UA878" s="41"/>
      <c r="UB878" s="41"/>
      <c r="UC878" s="41"/>
      <c r="UD878" s="41"/>
      <c r="UE878" s="41"/>
      <c r="UF878" s="41"/>
      <c r="UG878" s="41"/>
      <c r="UH878" s="41"/>
      <c r="UI878" s="41"/>
      <c r="UJ878" s="41"/>
      <c r="UK878" s="41"/>
      <c r="UL878" s="41"/>
      <c r="UM878" s="41"/>
      <c r="UN878" s="41"/>
      <c r="UO878" s="41"/>
      <c r="UP878" s="41"/>
      <c r="UQ878" s="41"/>
      <c r="UR878" s="41"/>
      <c r="US878" s="41"/>
      <c r="UT878" s="41"/>
      <c r="UU878" s="41"/>
      <c r="UV878" s="41"/>
      <c r="UW878" s="41"/>
      <c r="UX878" s="41"/>
      <c r="UY878" s="41"/>
      <c r="UZ878" s="41"/>
      <c r="VA878" s="41"/>
      <c r="VB878" s="41"/>
      <c r="VC878" s="41"/>
      <c r="VD878" s="41"/>
      <c r="VE878" s="41"/>
      <c r="VF878" s="41"/>
      <c r="VG878" s="41"/>
      <c r="VH878" s="41"/>
      <c r="VI878" s="41"/>
      <c r="VJ878" s="41"/>
      <c r="VK878" s="41"/>
      <c r="VL878" s="41"/>
      <c r="VM878" s="41"/>
      <c r="VN878" s="41"/>
      <c r="VO878" s="41"/>
      <c r="VP878" s="41"/>
      <c r="VQ878" s="41"/>
      <c r="VR878" s="41"/>
      <c r="VS878" s="41"/>
      <c r="VT878" s="41"/>
      <c r="VU878" s="41"/>
      <c r="VV878" s="41"/>
      <c r="VW878" s="41"/>
      <c r="VX878" s="41"/>
      <c r="VY878" s="41"/>
      <c r="VZ878" s="41"/>
      <c r="WA878" s="41"/>
      <c r="WB878" s="41"/>
      <c r="WC878" s="41"/>
      <c r="WD878" s="41"/>
      <c r="WE878" s="41"/>
      <c r="WF878" s="41"/>
      <c r="WG878" s="41"/>
      <c r="WH878" s="41"/>
      <c r="WI878" s="41"/>
      <c r="WJ878" s="41"/>
      <c r="WK878" s="41"/>
      <c r="WL878" s="41"/>
      <c r="WM878" s="41"/>
      <c r="WN878" s="41"/>
      <c r="WO878" s="41"/>
      <c r="WP878" s="41"/>
      <c r="WQ878" s="41"/>
      <c r="WR878" s="41"/>
      <c r="WS878" s="41"/>
      <c r="WT878" s="41"/>
      <c r="WU878" s="41"/>
      <c r="WV878" s="41"/>
      <c r="WW878" s="41"/>
      <c r="WX878" s="41"/>
      <c r="WY878" s="41"/>
      <c r="WZ878" s="41"/>
      <c r="XA878" s="41"/>
      <c r="XB878" s="41"/>
      <c r="XC878" s="41"/>
      <c r="XD878" s="41"/>
      <c r="XE878" s="41"/>
      <c r="XF878" s="41"/>
      <c r="XG878" s="41"/>
      <c r="XH878" s="41"/>
      <c r="XI878" s="41"/>
      <c r="XJ878" s="41"/>
      <c r="XK878" s="41"/>
      <c r="XL878" s="41"/>
      <c r="XM878" s="41"/>
      <c r="XN878" s="41"/>
      <c r="XO878" s="41"/>
      <c r="XP878" s="41"/>
      <c r="XQ878" s="41"/>
      <c r="XR878" s="41"/>
      <c r="XS878" s="41"/>
      <c r="XT878" s="41"/>
      <c r="XU878" s="41"/>
      <c r="XV878" s="41"/>
      <c r="XW878" s="41"/>
      <c r="XX878" s="41"/>
      <c r="XY878" s="41"/>
      <c r="XZ878" s="41"/>
      <c r="YA878" s="41"/>
      <c r="YB878" s="41"/>
      <c r="YC878" s="41"/>
      <c r="YD878" s="41"/>
      <c r="YE878" s="41"/>
      <c r="YF878" s="41"/>
      <c r="YG878" s="41"/>
      <c r="YH878" s="41"/>
      <c r="YI878" s="41"/>
      <c r="YJ878" s="41"/>
      <c r="YK878" s="41"/>
      <c r="YL878" s="41"/>
      <c r="YM878" s="41"/>
      <c r="YN878" s="41"/>
      <c r="YO878" s="41"/>
      <c r="YP878" s="41"/>
      <c r="YQ878" s="41"/>
      <c r="YR878" s="41"/>
      <c r="YS878" s="41"/>
      <c r="YT878" s="41"/>
      <c r="YU878" s="41"/>
      <c r="YV878" s="41"/>
      <c r="YW878" s="41"/>
      <c r="YX878" s="41"/>
      <c r="YY878" s="41"/>
      <c r="YZ878" s="41"/>
      <c r="ZA878" s="41"/>
      <c r="ZB878" s="41"/>
      <c r="ZC878" s="41"/>
      <c r="ZD878" s="41"/>
      <c r="ZE878" s="41"/>
      <c r="ZF878" s="41"/>
      <c r="ZG878" s="41"/>
      <c r="ZH878" s="41"/>
      <c r="ZI878" s="41"/>
      <c r="ZJ878" s="41"/>
      <c r="ZK878" s="41"/>
      <c r="ZL878" s="41"/>
      <c r="ZM878" s="41"/>
      <c r="ZN878" s="41"/>
      <c r="ZO878" s="41"/>
      <c r="ZP878" s="41"/>
      <c r="ZQ878" s="41"/>
      <c r="ZR878" s="41"/>
      <c r="ZS878" s="41"/>
      <c r="ZT878" s="41"/>
      <c r="ZU878" s="41"/>
      <c r="ZV878" s="41"/>
      <c r="ZW878" s="41"/>
      <c r="ZX878" s="41"/>
      <c r="ZY878" s="41"/>
      <c r="ZZ878" s="41"/>
      <c r="AAA878" s="41"/>
      <c r="AAB878" s="41"/>
      <c r="AAC878" s="41"/>
      <c r="AAD878" s="41"/>
      <c r="AAE878" s="41"/>
      <c r="AAF878" s="41"/>
      <c r="AAG878" s="41"/>
      <c r="AAH878" s="41"/>
      <c r="AAI878" s="41"/>
      <c r="AAJ878" s="41"/>
      <c r="AAK878" s="41"/>
      <c r="AAL878" s="41"/>
      <c r="AAM878" s="41"/>
      <c r="AAN878" s="41"/>
      <c r="AAO878" s="41"/>
      <c r="AAP878" s="41"/>
      <c r="AAQ878" s="41"/>
      <c r="AAR878" s="41"/>
      <c r="AAS878" s="41"/>
      <c r="AAT878" s="41"/>
      <c r="AAU878" s="41"/>
      <c r="AAV878" s="41"/>
      <c r="AAW878" s="41"/>
      <c r="AAX878" s="41"/>
      <c r="AAY878" s="41"/>
      <c r="AAZ878" s="41"/>
      <c r="ABA878" s="41"/>
      <c r="ABB878" s="41"/>
      <c r="ABC878" s="41"/>
      <c r="ABD878" s="41"/>
      <c r="ABE878" s="41"/>
      <c r="ABF878" s="41"/>
      <c r="ABG878" s="41"/>
      <c r="ABH878" s="41"/>
      <c r="ABI878" s="41"/>
      <c r="ABJ878" s="41"/>
      <c r="ABK878" s="41"/>
      <c r="ABL878" s="41"/>
      <c r="ABM878" s="41"/>
      <c r="ABN878" s="41"/>
      <c r="ABO878" s="41"/>
      <c r="ABP878" s="41"/>
      <c r="ABQ878" s="41"/>
      <c r="ABR878" s="41"/>
      <c r="ABS878" s="41"/>
      <c r="ABT878" s="41"/>
      <c r="ABU878" s="41"/>
      <c r="ABV878" s="41"/>
      <c r="ABW878" s="41"/>
      <c r="ABX878" s="41"/>
      <c r="ABY878" s="41"/>
      <c r="ABZ878" s="41"/>
      <c r="ACA878" s="41"/>
      <c r="ACB878" s="41"/>
      <c r="ACC878" s="41"/>
      <c r="ACD878" s="41"/>
      <c r="ACE878" s="41"/>
      <c r="ACF878" s="41"/>
      <c r="ACG878" s="41"/>
      <c r="ACH878" s="41"/>
      <c r="ACI878" s="41"/>
      <c r="ACJ878" s="41"/>
      <c r="ACK878" s="41"/>
      <c r="ACL878" s="41"/>
      <c r="ACM878" s="41"/>
      <c r="ACN878" s="41"/>
      <c r="ACO878" s="41"/>
      <c r="ACP878" s="41"/>
      <c r="ACQ878" s="41"/>
      <c r="ACR878" s="41"/>
      <c r="ACS878" s="41"/>
      <c r="ACT878" s="41"/>
      <c r="ACU878" s="41"/>
      <c r="ACV878" s="41"/>
      <c r="ACW878" s="41"/>
      <c r="ACX878" s="41"/>
      <c r="ACY878" s="41"/>
      <c r="ACZ878" s="41"/>
      <c r="ADA878" s="41"/>
      <c r="ADB878" s="41"/>
      <c r="ADC878" s="41"/>
      <c r="ADD878" s="41"/>
      <c r="ADE878" s="41"/>
      <c r="ADF878" s="41"/>
      <c r="ADG878" s="41"/>
      <c r="ADH878" s="41"/>
      <c r="ADI878" s="41"/>
      <c r="ADJ878" s="41"/>
      <c r="ADK878" s="41"/>
      <c r="ADL878" s="41"/>
      <c r="ADM878" s="41"/>
      <c r="ADN878" s="41"/>
      <c r="ADO878" s="41"/>
      <c r="ADP878" s="41"/>
      <c r="ADQ878" s="41"/>
      <c r="ADR878" s="41"/>
      <c r="ADS878" s="41"/>
      <c r="ADT878" s="41"/>
      <c r="ADU878" s="41"/>
      <c r="ADV878" s="41"/>
      <c r="ADW878" s="41"/>
      <c r="ADX878" s="41"/>
      <c r="ADY878" s="41"/>
      <c r="ADZ878" s="41"/>
      <c r="AEA878" s="41"/>
      <c r="AEB878" s="41"/>
      <c r="AEC878" s="41"/>
      <c r="AED878" s="41"/>
      <c r="AEE878" s="41"/>
      <c r="AEF878" s="41"/>
      <c r="AEG878" s="41"/>
      <c r="AEH878" s="41"/>
      <c r="AEI878" s="41"/>
      <c r="AEJ878" s="41"/>
      <c r="AEK878" s="41"/>
      <c r="AEL878" s="41"/>
      <c r="AEM878" s="41"/>
      <c r="AEN878" s="41"/>
      <c r="AEO878" s="41"/>
      <c r="AEP878" s="41"/>
      <c r="AEQ878" s="41"/>
      <c r="AER878" s="41"/>
      <c r="AES878" s="41"/>
      <c r="AET878" s="41"/>
      <c r="AEU878" s="41"/>
      <c r="AEV878" s="41"/>
      <c r="AEW878" s="41"/>
      <c r="AEX878" s="41"/>
      <c r="AEY878" s="41"/>
      <c r="AEZ878" s="41"/>
      <c r="AFA878" s="41"/>
      <c r="AFB878" s="41"/>
      <c r="AFC878" s="41"/>
      <c r="AFD878" s="41"/>
      <c r="AFE878" s="41"/>
      <c r="AFF878" s="41"/>
      <c r="AFG878" s="41"/>
      <c r="AFH878" s="41"/>
      <c r="AFI878" s="41"/>
      <c r="AFJ878" s="41"/>
      <c r="AFK878" s="41"/>
      <c r="AFL878" s="41"/>
      <c r="AFM878" s="41"/>
      <c r="AFN878" s="41"/>
      <c r="AFO878" s="41"/>
      <c r="AFP878" s="41"/>
      <c r="AFQ878" s="41"/>
      <c r="AFR878" s="41"/>
      <c r="AFS878" s="41"/>
      <c r="AFT878" s="41"/>
      <c r="AFU878" s="41"/>
      <c r="AFV878" s="41"/>
      <c r="AFW878" s="41"/>
      <c r="AFX878" s="41"/>
      <c r="AFY878" s="41"/>
      <c r="AFZ878" s="41"/>
      <c r="AGA878" s="41"/>
      <c r="AGB878" s="41"/>
      <c r="AGC878" s="41"/>
      <c r="AGD878" s="41"/>
      <c r="AGE878" s="41"/>
      <c r="AGF878" s="41"/>
      <c r="AGG878" s="41"/>
      <c r="AGH878" s="41"/>
      <c r="AGI878" s="41"/>
      <c r="AGJ878" s="41"/>
      <c r="AGK878" s="41"/>
      <c r="AGL878" s="41"/>
      <c r="AGM878" s="41"/>
      <c r="AGN878" s="41"/>
      <c r="AGO878" s="41"/>
      <c r="AGP878" s="41"/>
      <c r="AGQ878" s="41"/>
      <c r="AGR878" s="41"/>
      <c r="AGS878" s="41"/>
      <c r="AGT878" s="41"/>
      <c r="AGU878" s="41"/>
      <c r="AGV878" s="41"/>
      <c r="AGW878" s="41"/>
      <c r="AGX878" s="41"/>
      <c r="AGY878" s="41"/>
      <c r="AGZ878" s="41"/>
      <c r="AHA878" s="41"/>
      <c r="AHB878" s="41"/>
      <c r="AHC878" s="41"/>
      <c r="AHD878" s="41"/>
      <c r="AHE878" s="41"/>
      <c r="AHF878" s="41"/>
      <c r="AHG878" s="41"/>
      <c r="AHH878" s="41"/>
      <c r="AHI878" s="41"/>
      <c r="AHJ878" s="41"/>
      <c r="AHK878" s="41"/>
      <c r="AHL878" s="41"/>
      <c r="AHM878" s="41"/>
      <c r="AHN878" s="41"/>
      <c r="AHO878" s="41"/>
      <c r="AHP878" s="41"/>
      <c r="AHQ878" s="41"/>
      <c r="AHR878" s="41"/>
      <c r="AHS878" s="41"/>
      <c r="AHT878" s="41"/>
      <c r="AHU878" s="41"/>
      <c r="AHV878" s="41"/>
      <c r="AHW878" s="41"/>
      <c r="AHX878" s="41"/>
      <c r="AHY878" s="41"/>
      <c r="AHZ878" s="41"/>
      <c r="AIA878" s="41"/>
      <c r="AIB878" s="41"/>
      <c r="AIC878" s="41"/>
      <c r="AID878" s="41"/>
      <c r="AIE878" s="41"/>
      <c r="AIF878" s="41"/>
      <c r="AIG878" s="41"/>
      <c r="AIH878" s="41"/>
      <c r="AII878" s="41"/>
      <c r="AIJ878" s="41"/>
      <c r="AIK878" s="41"/>
      <c r="AIL878" s="41"/>
      <c r="AIM878" s="41"/>
      <c r="AIN878" s="41"/>
      <c r="AIO878" s="41"/>
      <c r="AIP878" s="41"/>
      <c r="AIQ878" s="41"/>
      <c r="AIR878" s="41"/>
      <c r="AIS878" s="41"/>
      <c r="AIT878" s="41"/>
      <c r="AIU878" s="41"/>
      <c r="AIV878" s="41"/>
      <c r="AIW878" s="41"/>
      <c r="AIX878" s="41"/>
      <c r="AIY878" s="41"/>
      <c r="AIZ878" s="41"/>
      <c r="AJA878" s="41"/>
      <c r="AJB878" s="41"/>
      <c r="AJC878" s="41"/>
      <c r="AJD878" s="41"/>
      <c r="AJE878" s="41"/>
      <c r="AJF878" s="41"/>
      <c r="AJG878" s="41"/>
      <c r="AJH878" s="41"/>
      <c r="AJI878" s="41"/>
      <c r="AJJ878" s="41"/>
      <c r="AJK878" s="41"/>
      <c r="AJL878" s="41"/>
      <c r="AJM878" s="41"/>
      <c r="AJN878" s="41"/>
      <c r="AJO878" s="41"/>
      <c r="AJP878" s="41"/>
      <c r="AJQ878" s="41"/>
      <c r="AJR878" s="41"/>
      <c r="AJS878" s="41"/>
      <c r="AJT878" s="41"/>
      <c r="AJU878" s="41"/>
      <c r="AJV878" s="41"/>
      <c r="AJW878" s="41"/>
      <c r="AJX878" s="41"/>
      <c r="AJY878" s="41"/>
      <c r="AJZ878" s="41"/>
      <c r="AKA878" s="41"/>
      <c r="AKB878" s="41"/>
      <c r="AKC878" s="41"/>
      <c r="AKD878" s="41"/>
      <c r="AKE878" s="41"/>
      <c r="AKF878" s="41"/>
      <c r="AKG878" s="41"/>
      <c r="AKH878" s="41"/>
      <c r="AKI878" s="41"/>
      <c r="AKJ878" s="41"/>
      <c r="AKK878" s="41"/>
      <c r="AKL878" s="41"/>
      <c r="AKM878" s="41"/>
      <c r="AKN878" s="41"/>
      <c r="AKO878" s="41"/>
      <c r="AKP878" s="41"/>
      <c r="AKQ878" s="41"/>
      <c r="AKR878" s="41"/>
      <c r="AKS878" s="41"/>
      <c r="AKT878" s="41"/>
      <c r="AKU878" s="41"/>
      <c r="AKV878" s="41"/>
      <c r="AKW878" s="41"/>
      <c r="AKX878" s="41"/>
      <c r="AKY878" s="41"/>
      <c r="AKZ878" s="41"/>
      <c r="ALA878" s="41"/>
      <c r="ALB878" s="41"/>
      <c r="ALC878" s="41"/>
      <c r="ALD878" s="41"/>
      <c r="ALE878" s="41"/>
      <c r="ALF878" s="41"/>
      <c r="ALG878" s="41"/>
      <c r="ALH878" s="41"/>
      <c r="ALI878" s="41"/>
      <c r="ALJ878" s="41"/>
      <c r="ALK878" s="41"/>
      <c r="ALL878" s="41"/>
      <c r="ALM878" s="41"/>
      <c r="ALN878" s="41"/>
      <c r="ALO878" s="41"/>
      <c r="ALP878" s="41"/>
      <c r="ALQ878" s="41"/>
      <c r="ALR878" s="41"/>
      <c r="ALS878" s="41"/>
      <c r="ALT878" s="41"/>
      <c r="ALU878" s="41"/>
      <c r="ALV878" s="41"/>
      <c r="ALW878" s="41"/>
      <c r="ALX878" s="41"/>
      <c r="ALY878" s="41"/>
      <c r="ALZ878" s="41"/>
      <c r="AMA878" s="41"/>
      <c r="AMB878" s="41"/>
      <c r="AMC878" s="41"/>
      <c r="AMD878" s="41"/>
      <c r="AME878" s="41"/>
      <c r="AMF878" s="41"/>
      <c r="AMG878" s="41"/>
      <c r="AMH878" s="41"/>
      <c r="AMI878" s="41"/>
      <c r="AMJ878" s="41"/>
      <c r="AMK878" s="41"/>
      <c r="AML878" s="41"/>
      <c r="AMM878" s="41"/>
      <c r="AMN878" s="41"/>
      <c r="AMO878" s="41"/>
      <c r="AMP878" s="41"/>
      <c r="AMQ878" s="41"/>
      <c r="AMR878" s="41"/>
      <c r="AMS878" s="41"/>
      <c r="AMT878" s="41"/>
      <c r="AMU878" s="41"/>
      <c r="AMV878" s="41"/>
      <c r="AMW878" s="41"/>
      <c r="AMX878" s="41"/>
      <c r="AMY878" s="41"/>
      <c r="AMZ878" s="41"/>
      <c r="ANA878" s="41"/>
      <c r="ANB878" s="41"/>
      <c r="ANC878" s="41"/>
      <c r="AND878" s="41"/>
      <c r="ANE878" s="41"/>
      <c r="ANF878" s="41"/>
      <c r="ANG878" s="41"/>
      <c r="ANH878" s="41"/>
      <c r="ANI878" s="41"/>
      <c r="ANJ878" s="41"/>
      <c r="ANK878" s="41"/>
      <c r="ANL878" s="41"/>
      <c r="ANM878" s="41"/>
      <c r="ANN878" s="41"/>
      <c r="ANO878" s="41"/>
      <c r="ANP878" s="41"/>
      <c r="ANQ878" s="41"/>
      <c r="ANR878" s="41"/>
      <c r="ANS878" s="41"/>
      <c r="ANT878" s="41"/>
      <c r="ANU878" s="41"/>
      <c r="ANV878" s="41"/>
      <c r="ANW878" s="41"/>
      <c r="ANX878" s="41"/>
      <c r="ANY878" s="41"/>
      <c r="ANZ878" s="41"/>
      <c r="AOA878" s="41"/>
      <c r="AOB878" s="41"/>
      <c r="AOC878" s="41"/>
      <c r="AOD878" s="41"/>
      <c r="AOE878" s="41"/>
      <c r="AOF878" s="41"/>
      <c r="AOG878" s="41"/>
      <c r="AOH878" s="41"/>
      <c r="AOI878" s="41"/>
      <c r="AOJ878" s="41"/>
      <c r="AOK878" s="41"/>
      <c r="AOL878" s="41"/>
      <c r="AOM878" s="41"/>
      <c r="AON878" s="41"/>
      <c r="AOO878" s="41"/>
      <c r="AOP878" s="41"/>
      <c r="AOQ878" s="41"/>
      <c r="AOR878" s="41"/>
      <c r="AOS878" s="41"/>
      <c r="AOT878" s="41"/>
      <c r="AOU878" s="41"/>
      <c r="AOV878" s="41"/>
      <c r="AOW878" s="41"/>
      <c r="AOX878" s="41"/>
      <c r="AOY878" s="41"/>
      <c r="AOZ878" s="41"/>
      <c r="APA878" s="41"/>
      <c r="APB878" s="41"/>
      <c r="APC878" s="41"/>
      <c r="APD878" s="41"/>
      <c r="APE878" s="41"/>
      <c r="APF878" s="41"/>
      <c r="APG878" s="41"/>
      <c r="APH878" s="41"/>
      <c r="API878" s="41"/>
      <c r="APJ878" s="41"/>
      <c r="APK878" s="41"/>
      <c r="APL878" s="41"/>
      <c r="APM878" s="41"/>
      <c r="APN878" s="41"/>
      <c r="APO878" s="41"/>
      <c r="APP878" s="41"/>
      <c r="APQ878" s="41"/>
      <c r="APR878" s="41"/>
      <c r="APS878" s="41"/>
      <c r="APT878" s="41"/>
      <c r="APU878" s="41"/>
      <c r="APV878" s="41"/>
      <c r="APW878" s="41"/>
      <c r="APX878" s="41"/>
      <c r="APY878" s="41"/>
      <c r="APZ878" s="41"/>
      <c r="AQA878" s="41"/>
      <c r="AQB878" s="41"/>
      <c r="AQC878" s="41"/>
      <c r="AQD878" s="41"/>
      <c r="AQE878" s="41"/>
      <c r="AQF878" s="41"/>
      <c r="AQG878" s="41"/>
      <c r="AQH878" s="41"/>
      <c r="AQI878" s="41"/>
      <c r="AQJ878" s="41"/>
      <c r="AQK878" s="41"/>
      <c r="AQL878" s="41"/>
      <c r="AQM878" s="41"/>
      <c r="AQN878" s="41"/>
      <c r="AQO878" s="41"/>
      <c r="AQP878" s="41"/>
      <c r="AQQ878" s="41"/>
      <c r="AQR878" s="41"/>
      <c r="AQS878" s="41"/>
      <c r="AQT878" s="41"/>
      <c r="AQU878" s="41"/>
      <c r="AQV878" s="41"/>
      <c r="AQW878" s="41"/>
      <c r="AQX878" s="41"/>
      <c r="AQY878" s="41"/>
      <c r="AQZ878" s="41"/>
      <c r="ARA878" s="41"/>
      <c r="ARB878" s="41"/>
      <c r="ARC878" s="41"/>
      <c r="ARD878" s="41"/>
      <c r="ARE878" s="41"/>
      <c r="ARF878" s="41"/>
      <c r="ARG878" s="41"/>
      <c r="ARH878" s="41"/>
      <c r="ARI878" s="41"/>
      <c r="ARJ878" s="41"/>
      <c r="ARK878" s="41"/>
      <c r="ARL878" s="41"/>
      <c r="ARM878" s="41"/>
      <c r="ARN878" s="41"/>
      <c r="ARO878" s="41"/>
      <c r="ARP878" s="41"/>
      <c r="ARQ878" s="41"/>
      <c r="ARR878" s="41"/>
      <c r="ARS878" s="41"/>
      <c r="ART878" s="41"/>
      <c r="ARU878" s="41"/>
      <c r="ARV878" s="41"/>
      <c r="ARW878" s="41"/>
      <c r="ARX878" s="41"/>
      <c r="ARY878" s="41"/>
      <c r="ARZ878" s="41"/>
      <c r="ASA878" s="41"/>
      <c r="ASB878" s="41"/>
      <c r="ASC878" s="41"/>
      <c r="ASD878" s="41"/>
      <c r="ASE878" s="41"/>
      <c r="ASF878" s="41"/>
      <c r="ASG878" s="41"/>
      <c r="ASH878" s="41"/>
      <c r="ASI878" s="41"/>
      <c r="ASJ878" s="41"/>
      <c r="ASK878" s="41"/>
      <c r="ASL878" s="41"/>
      <c r="ASM878" s="41"/>
      <c r="ASN878" s="41"/>
      <c r="ASO878" s="41"/>
      <c r="ASP878" s="41"/>
      <c r="ASQ878" s="41"/>
      <c r="ASR878" s="41"/>
      <c r="ASS878" s="41"/>
      <c r="AST878" s="41"/>
      <c r="ASU878" s="41"/>
      <c r="ASV878" s="41"/>
      <c r="ASW878" s="41"/>
      <c r="ASX878" s="41"/>
      <c r="ASY878" s="41"/>
      <c r="ASZ878" s="41"/>
      <c r="ATA878" s="41"/>
      <c r="ATB878" s="41"/>
      <c r="ATC878" s="41"/>
      <c r="ATD878" s="41"/>
      <c r="ATE878" s="41"/>
      <c r="ATF878" s="41"/>
      <c r="ATG878" s="41"/>
      <c r="ATH878" s="41"/>
      <c r="ATI878" s="41"/>
      <c r="ATJ878" s="41"/>
      <c r="ATK878" s="41"/>
      <c r="ATL878" s="41"/>
      <c r="ATM878" s="41"/>
      <c r="ATN878" s="41"/>
      <c r="ATO878" s="41"/>
      <c r="ATP878" s="41"/>
      <c r="ATQ878" s="41"/>
      <c r="ATR878" s="41"/>
      <c r="ATS878" s="41"/>
      <c r="ATT878" s="41"/>
      <c r="ATU878" s="41"/>
      <c r="ATV878" s="41"/>
      <c r="ATW878" s="41"/>
      <c r="ATX878" s="41"/>
      <c r="ATY878" s="41"/>
      <c r="ATZ878" s="41"/>
      <c r="AUA878" s="41"/>
      <c r="AUB878" s="41"/>
      <c r="AUC878" s="41"/>
      <c r="AUD878" s="41"/>
      <c r="AUE878" s="41"/>
      <c r="AUF878" s="41"/>
      <c r="AUG878" s="41"/>
      <c r="AUH878" s="41"/>
      <c r="AUI878" s="41"/>
      <c r="AUJ878" s="41"/>
      <c r="AUK878" s="41"/>
      <c r="AUL878" s="41"/>
      <c r="AUM878" s="41"/>
      <c r="AUN878" s="41"/>
      <c r="AUO878" s="41"/>
      <c r="AUP878" s="41"/>
      <c r="AUQ878" s="41"/>
      <c r="AUR878" s="41"/>
      <c r="AUS878" s="41"/>
      <c r="AUT878" s="41"/>
      <c r="AUU878" s="41"/>
      <c r="AUV878" s="41"/>
      <c r="AUW878" s="41"/>
      <c r="AUX878" s="41"/>
      <c r="AUY878" s="41"/>
      <c r="AUZ878" s="41"/>
      <c r="AVA878" s="41"/>
      <c r="AVB878" s="41"/>
      <c r="AVC878" s="41"/>
      <c r="AVD878" s="41"/>
      <c r="AVE878" s="41"/>
      <c r="AVF878" s="41"/>
      <c r="AVG878" s="41"/>
      <c r="AVH878" s="41"/>
      <c r="AVI878" s="41"/>
      <c r="AVJ878" s="41"/>
      <c r="AVK878" s="41"/>
      <c r="AVL878" s="41"/>
      <c r="AVM878" s="41"/>
      <c r="AVN878" s="41"/>
      <c r="AVO878" s="41"/>
      <c r="AVP878" s="41"/>
      <c r="AVQ878" s="41"/>
      <c r="AVR878" s="41"/>
      <c r="AVS878" s="41"/>
      <c r="AVT878" s="41"/>
      <c r="AVU878" s="41"/>
      <c r="AVV878" s="41"/>
      <c r="AVW878" s="41"/>
      <c r="AVX878" s="41"/>
      <c r="AVY878" s="41"/>
      <c r="AVZ878" s="41"/>
      <c r="AWA878" s="41"/>
      <c r="AWB878" s="41"/>
      <c r="AWC878" s="41"/>
      <c r="AWD878" s="41"/>
      <c r="AWE878" s="41"/>
      <c r="AWF878" s="41"/>
      <c r="AWG878" s="41"/>
      <c r="AWH878" s="41"/>
      <c r="AWI878" s="41"/>
      <c r="AWJ878" s="41"/>
      <c r="AWK878" s="41"/>
      <c r="AWL878" s="41"/>
      <c r="AWM878" s="41"/>
      <c r="AWN878" s="41"/>
      <c r="AWO878" s="41"/>
      <c r="AWP878" s="41"/>
      <c r="AWQ878" s="41"/>
      <c r="AWR878" s="41"/>
      <c r="AWS878" s="41"/>
      <c r="AWT878" s="41"/>
      <c r="AWU878" s="41"/>
      <c r="AWV878" s="41"/>
      <c r="AWW878" s="41"/>
      <c r="AWX878" s="41"/>
      <c r="AWY878" s="41"/>
      <c r="AWZ878" s="41"/>
      <c r="AXA878" s="41"/>
      <c r="AXB878" s="41"/>
      <c r="AXC878" s="41"/>
      <c r="AXD878" s="41"/>
      <c r="AXE878" s="41"/>
      <c r="AXF878" s="41"/>
      <c r="AXG878" s="41"/>
      <c r="AXH878" s="41"/>
      <c r="AXI878" s="41"/>
      <c r="AXJ878" s="41"/>
      <c r="AXK878" s="41"/>
      <c r="AXL878" s="41"/>
      <c r="AXM878" s="41"/>
      <c r="AXN878" s="41"/>
      <c r="AXO878" s="41"/>
      <c r="AXP878" s="41"/>
      <c r="AXQ878" s="41"/>
      <c r="AXR878" s="41"/>
      <c r="AXS878" s="41"/>
      <c r="AXT878" s="41"/>
      <c r="AXU878" s="41"/>
      <c r="AXV878" s="41"/>
      <c r="AXW878" s="41"/>
      <c r="AXX878" s="41"/>
      <c r="AXY878" s="41"/>
      <c r="AXZ878" s="41"/>
      <c r="AYA878" s="41"/>
      <c r="AYB878" s="41"/>
      <c r="AYC878" s="41"/>
      <c r="AYD878" s="41"/>
      <c r="AYE878" s="41"/>
      <c r="AYF878" s="41"/>
      <c r="AYG878" s="41"/>
      <c r="AYH878" s="41"/>
      <c r="AYI878" s="41"/>
      <c r="AYJ878" s="41"/>
      <c r="AYK878" s="41"/>
      <c r="AYL878" s="41"/>
      <c r="AYM878" s="41"/>
      <c r="AYN878" s="41"/>
      <c r="AYO878" s="41"/>
      <c r="AYP878" s="41"/>
      <c r="AYQ878" s="41"/>
      <c r="AYR878" s="41"/>
      <c r="AYS878" s="41"/>
      <c r="AYT878" s="41"/>
      <c r="AYU878" s="41"/>
      <c r="AYV878" s="41"/>
      <c r="AYW878" s="41"/>
      <c r="AYX878" s="41"/>
      <c r="AYY878" s="41"/>
      <c r="AYZ878" s="41"/>
      <c r="AZA878" s="41"/>
      <c r="AZB878" s="41"/>
      <c r="AZC878" s="41"/>
      <c r="AZD878" s="41"/>
      <c r="AZE878" s="41"/>
      <c r="AZF878" s="41"/>
      <c r="AZG878" s="41"/>
      <c r="AZH878" s="41"/>
      <c r="AZI878" s="41"/>
      <c r="AZJ878" s="41"/>
      <c r="AZK878" s="41"/>
      <c r="AZL878" s="41"/>
      <c r="AZM878" s="41"/>
      <c r="AZN878" s="41"/>
      <c r="AZO878" s="41"/>
      <c r="AZP878" s="41"/>
      <c r="AZQ878" s="41"/>
      <c r="AZR878" s="41"/>
      <c r="AZS878" s="41"/>
      <c r="AZT878" s="41"/>
      <c r="AZU878" s="41"/>
      <c r="AZV878" s="41"/>
      <c r="AZW878" s="41"/>
      <c r="AZX878" s="41"/>
      <c r="AZY878" s="41"/>
      <c r="AZZ878" s="41"/>
      <c r="BAA878" s="41"/>
      <c r="BAB878" s="41"/>
      <c r="BAC878" s="41"/>
      <c r="BAD878" s="41"/>
      <c r="BAE878" s="41"/>
      <c r="BAF878" s="41"/>
      <c r="BAG878" s="41"/>
      <c r="BAH878" s="41"/>
      <c r="BAI878" s="41"/>
      <c r="BAJ878" s="41"/>
      <c r="BAK878" s="41"/>
      <c r="BAL878" s="41"/>
      <c r="BAM878" s="41"/>
      <c r="BAN878" s="41"/>
      <c r="BAO878" s="41"/>
      <c r="BAP878" s="41"/>
      <c r="BAQ878" s="41"/>
      <c r="BAR878" s="41"/>
      <c r="BAS878" s="41"/>
      <c r="BAT878" s="41"/>
      <c r="BAU878" s="41"/>
      <c r="BAV878" s="41"/>
      <c r="BAW878" s="41"/>
      <c r="BAX878" s="41"/>
      <c r="BAY878" s="41"/>
      <c r="BAZ878" s="41"/>
      <c r="BBA878" s="41"/>
      <c r="BBB878" s="41"/>
      <c r="BBC878" s="41"/>
      <c r="BBD878" s="41"/>
      <c r="BBE878" s="41"/>
      <c r="BBF878" s="41"/>
      <c r="BBG878" s="41"/>
      <c r="BBH878" s="41"/>
      <c r="BBI878" s="41"/>
      <c r="BBJ878" s="41"/>
      <c r="BBK878" s="41"/>
      <c r="BBL878" s="41"/>
      <c r="BBM878" s="41"/>
      <c r="BBN878" s="41"/>
      <c r="BBO878" s="41"/>
      <c r="BBP878" s="41"/>
      <c r="BBQ878" s="41"/>
      <c r="BBR878" s="41"/>
      <c r="BBS878" s="41"/>
      <c r="BBT878" s="41"/>
      <c r="BBU878" s="41"/>
      <c r="BBV878" s="41"/>
      <c r="BBW878" s="41"/>
      <c r="BBX878" s="41"/>
      <c r="BBY878" s="41"/>
      <c r="BBZ878" s="41"/>
      <c r="BCA878" s="41"/>
      <c r="BCB878" s="41"/>
      <c r="BCC878" s="41"/>
      <c r="BCD878" s="41"/>
      <c r="BCE878" s="41"/>
      <c r="BCF878" s="41"/>
      <c r="BCG878" s="41"/>
      <c r="BCH878" s="41"/>
      <c r="BCI878" s="41"/>
      <c r="BCJ878" s="41"/>
      <c r="BCK878" s="41"/>
      <c r="BCL878" s="41"/>
      <c r="BCM878" s="41"/>
      <c r="BCN878" s="41"/>
      <c r="BCO878" s="41"/>
      <c r="BCP878" s="41"/>
      <c r="BCQ878" s="41"/>
      <c r="BCR878" s="41"/>
      <c r="BCS878" s="41"/>
      <c r="BCT878" s="41"/>
      <c r="BCU878" s="41"/>
      <c r="BCV878" s="41"/>
      <c r="BCW878" s="41"/>
      <c r="BCX878" s="41"/>
      <c r="BCY878" s="41"/>
      <c r="BCZ878" s="41"/>
      <c r="BDA878" s="41"/>
      <c r="BDB878" s="41"/>
      <c r="BDC878" s="41"/>
      <c r="BDD878" s="41"/>
      <c r="BDE878" s="41"/>
      <c r="BDF878" s="41"/>
      <c r="BDG878" s="41"/>
      <c r="BDH878" s="41"/>
      <c r="BDI878" s="41"/>
      <c r="BDJ878" s="41"/>
      <c r="BDK878" s="41"/>
      <c r="BDL878" s="41"/>
      <c r="BDM878" s="41"/>
      <c r="BDN878" s="41"/>
      <c r="BDO878" s="41"/>
      <c r="BDP878" s="41"/>
      <c r="BDQ878" s="41"/>
      <c r="BDR878" s="41"/>
      <c r="BDS878" s="41"/>
      <c r="BDT878" s="41"/>
      <c r="BDU878" s="41"/>
      <c r="BDV878" s="41"/>
      <c r="BDW878" s="41"/>
      <c r="BDX878" s="41"/>
      <c r="BDY878" s="41"/>
      <c r="BDZ878" s="41"/>
      <c r="BEA878" s="41"/>
      <c r="BEB878" s="41"/>
      <c r="BEC878" s="41"/>
      <c r="BED878" s="41"/>
      <c r="BEE878" s="41"/>
      <c r="BEF878" s="41"/>
      <c r="BEG878" s="41"/>
      <c r="BEH878" s="41"/>
      <c r="BEI878" s="41"/>
      <c r="BEJ878" s="41"/>
      <c r="BEK878" s="41"/>
      <c r="BEL878" s="41"/>
      <c r="BEM878" s="41"/>
      <c r="BEN878" s="41"/>
      <c r="BEO878" s="41"/>
      <c r="BEP878" s="41"/>
      <c r="BEQ878" s="41"/>
      <c r="BER878" s="41"/>
      <c r="BES878" s="41"/>
      <c r="BET878" s="41"/>
      <c r="BEU878" s="41"/>
      <c r="BEV878" s="41"/>
      <c r="BEW878" s="41"/>
      <c r="BEX878" s="41"/>
      <c r="BEY878" s="41"/>
      <c r="BEZ878" s="41"/>
      <c r="BFA878" s="41"/>
      <c r="BFB878" s="41"/>
      <c r="BFC878" s="41"/>
      <c r="BFD878" s="41"/>
      <c r="BFE878" s="41"/>
      <c r="BFF878" s="41"/>
      <c r="BFG878" s="41"/>
      <c r="BFH878" s="41"/>
      <c r="BFI878" s="41"/>
      <c r="BFJ878" s="41"/>
      <c r="BFK878" s="41"/>
      <c r="BFL878" s="41"/>
      <c r="BFM878" s="41"/>
      <c r="BFN878" s="41"/>
      <c r="BFO878" s="41"/>
      <c r="BFP878" s="41"/>
      <c r="BFQ878" s="41"/>
      <c r="BFR878" s="41"/>
      <c r="BFS878" s="41"/>
      <c r="BFT878" s="41"/>
      <c r="BFU878" s="41"/>
      <c r="BFV878" s="41"/>
      <c r="BFW878" s="41"/>
      <c r="BFX878" s="41"/>
      <c r="BFY878" s="41"/>
      <c r="BFZ878" s="41"/>
      <c r="BGA878" s="41"/>
      <c r="BGB878" s="41"/>
      <c r="BGC878" s="41"/>
      <c r="BGD878" s="41"/>
      <c r="BGE878" s="41"/>
      <c r="BGF878" s="41"/>
      <c r="BGG878" s="41"/>
      <c r="BGH878" s="41"/>
      <c r="BGI878" s="41"/>
      <c r="BGJ878" s="41"/>
      <c r="BGK878" s="41"/>
      <c r="BGL878" s="41"/>
      <c r="BGM878" s="41"/>
      <c r="BGN878" s="41"/>
      <c r="BGO878" s="41"/>
      <c r="BGP878" s="41"/>
      <c r="BGQ878" s="41"/>
      <c r="BGR878" s="41"/>
      <c r="BGS878" s="41"/>
      <c r="BGT878" s="41"/>
      <c r="BGU878" s="41"/>
      <c r="BGV878" s="41"/>
      <c r="BGW878" s="41"/>
      <c r="BGX878" s="41"/>
      <c r="BGY878" s="41"/>
      <c r="BGZ878" s="41"/>
      <c r="BHA878" s="41"/>
      <c r="BHB878" s="41"/>
      <c r="BHC878" s="41"/>
      <c r="BHD878" s="41"/>
      <c r="BHE878" s="41"/>
      <c r="BHF878" s="41"/>
      <c r="BHG878" s="41"/>
      <c r="BHH878" s="41"/>
      <c r="BHI878" s="41"/>
      <c r="BHJ878" s="41"/>
      <c r="BHK878" s="41"/>
      <c r="BHL878" s="41"/>
      <c r="BHM878" s="41"/>
      <c r="BHN878" s="41"/>
      <c r="BHO878" s="41"/>
      <c r="BHP878" s="41"/>
      <c r="BHQ878" s="41"/>
      <c r="BHR878" s="41"/>
      <c r="BHS878" s="41"/>
      <c r="BHT878" s="41"/>
      <c r="BHU878" s="41"/>
      <c r="BHV878" s="41"/>
      <c r="BHW878" s="41"/>
      <c r="BHX878" s="41"/>
      <c r="BHY878" s="41"/>
      <c r="BHZ878" s="41"/>
      <c r="BIA878" s="41"/>
      <c r="BIB878" s="41"/>
      <c r="BIC878" s="41"/>
      <c r="BID878" s="41"/>
      <c r="BIE878" s="41"/>
      <c r="BIF878" s="41"/>
      <c r="BIG878" s="41"/>
      <c r="BIH878" s="41"/>
      <c r="BII878" s="41"/>
      <c r="BIJ878" s="41"/>
      <c r="BIK878" s="41"/>
      <c r="BIL878" s="41"/>
      <c r="BIM878" s="41"/>
      <c r="BIN878" s="41"/>
      <c r="BIO878" s="41"/>
      <c r="BIP878" s="41"/>
      <c r="BIQ878" s="41"/>
      <c r="BIR878" s="41"/>
      <c r="BIS878" s="41"/>
      <c r="BIT878" s="41"/>
      <c r="BIU878" s="41"/>
      <c r="BIV878" s="41"/>
      <c r="BIW878" s="41"/>
      <c r="BIX878" s="41"/>
      <c r="BIY878" s="41"/>
      <c r="BIZ878" s="41"/>
      <c r="BJA878" s="41"/>
      <c r="BJB878" s="41"/>
      <c r="BJC878" s="41"/>
      <c r="BJD878" s="41"/>
      <c r="BJE878" s="41"/>
      <c r="BJF878" s="41"/>
      <c r="BJG878" s="41"/>
      <c r="BJH878" s="41"/>
      <c r="BJI878" s="41"/>
      <c r="BJJ878" s="41"/>
      <c r="BJK878" s="41"/>
      <c r="BJL878" s="41"/>
      <c r="BJM878" s="41"/>
      <c r="BJN878" s="41"/>
      <c r="BJO878" s="41"/>
      <c r="BJP878" s="41"/>
      <c r="BJQ878" s="41"/>
      <c r="BJR878" s="41"/>
      <c r="BJS878" s="41"/>
      <c r="BJT878" s="41"/>
      <c r="BJU878" s="41"/>
      <c r="BJV878" s="41"/>
      <c r="BJW878" s="41"/>
      <c r="BJX878" s="41"/>
      <c r="BJY878" s="41"/>
      <c r="BJZ878" s="41"/>
      <c r="BKA878" s="41"/>
      <c r="BKB878" s="41"/>
      <c r="BKC878" s="41"/>
      <c r="BKD878" s="41"/>
      <c r="BKE878" s="41"/>
      <c r="BKF878" s="41"/>
      <c r="BKG878" s="41"/>
      <c r="BKH878" s="41"/>
      <c r="BKI878" s="41"/>
      <c r="BKJ878" s="41"/>
      <c r="BKK878" s="41"/>
      <c r="BKL878" s="41"/>
      <c r="BKM878" s="41"/>
      <c r="BKN878" s="41"/>
      <c r="BKO878" s="41"/>
      <c r="BKP878" s="41"/>
      <c r="BKQ878" s="41"/>
      <c r="BKR878" s="41"/>
      <c r="BKS878" s="41"/>
      <c r="BKT878" s="41"/>
      <c r="BKU878" s="41"/>
      <c r="BKV878" s="41"/>
      <c r="BKW878" s="41"/>
      <c r="BKX878" s="41"/>
      <c r="BKY878" s="41"/>
      <c r="BKZ878" s="41"/>
      <c r="BLA878" s="41"/>
      <c r="BLB878" s="41"/>
      <c r="BLC878" s="41"/>
      <c r="BLD878" s="41"/>
      <c r="BLE878" s="41"/>
      <c r="BLF878" s="41"/>
      <c r="BLG878" s="41"/>
      <c r="BLH878" s="41"/>
      <c r="BLI878" s="41"/>
      <c r="BLJ878" s="41"/>
      <c r="BLK878" s="41"/>
      <c r="BLL878" s="41"/>
      <c r="BLM878" s="41"/>
      <c r="BLN878" s="41"/>
      <c r="BLO878" s="41"/>
      <c r="BLP878" s="41"/>
      <c r="BLQ878" s="41"/>
      <c r="BLR878" s="41"/>
      <c r="BLS878" s="41"/>
      <c r="BLT878" s="41"/>
      <c r="BLU878" s="41"/>
      <c r="BLV878" s="41"/>
      <c r="BLW878" s="41"/>
      <c r="BLX878" s="41"/>
      <c r="BLY878" s="41"/>
      <c r="BLZ878" s="41"/>
      <c r="BMA878" s="41"/>
      <c r="BMB878" s="41"/>
      <c r="BMC878" s="41"/>
      <c r="BMD878" s="41"/>
      <c r="BME878" s="41"/>
      <c r="BMF878" s="41"/>
      <c r="BMG878" s="41"/>
      <c r="BMH878" s="41"/>
      <c r="BMI878" s="41"/>
      <c r="BMJ878" s="41"/>
      <c r="BMK878" s="41"/>
      <c r="BML878" s="41"/>
      <c r="BMM878" s="41"/>
      <c r="BMN878" s="41"/>
      <c r="BMO878" s="41"/>
      <c r="BMP878" s="41"/>
      <c r="BMQ878" s="41"/>
      <c r="BMR878" s="41"/>
      <c r="BMS878" s="41"/>
      <c r="BMT878" s="41"/>
      <c r="BMU878" s="41"/>
      <c r="BMV878" s="41"/>
      <c r="BMW878" s="41"/>
      <c r="BMX878" s="41"/>
      <c r="BMY878" s="41"/>
      <c r="BMZ878" s="41"/>
      <c r="BNA878" s="41"/>
      <c r="BNB878" s="41"/>
      <c r="BNC878" s="41"/>
      <c r="BND878" s="41"/>
      <c r="BNE878" s="41"/>
      <c r="BNF878" s="41"/>
      <c r="BNG878" s="41"/>
      <c r="BNH878" s="41"/>
      <c r="BNI878" s="41"/>
      <c r="BNJ878" s="41"/>
      <c r="BNK878" s="41"/>
      <c r="BNL878" s="41"/>
      <c r="BNM878" s="41"/>
      <c r="BNN878" s="41"/>
      <c r="BNO878" s="41"/>
      <c r="BNP878" s="41"/>
      <c r="BNQ878" s="41"/>
      <c r="BNR878" s="41"/>
      <c r="BNS878" s="41"/>
      <c r="BNT878" s="41"/>
      <c r="BNU878" s="41"/>
      <c r="BNV878" s="41"/>
      <c r="BNW878" s="41"/>
      <c r="BNX878" s="41"/>
      <c r="BNY878" s="41"/>
      <c r="BNZ878" s="41"/>
      <c r="BOA878" s="41"/>
      <c r="BOB878" s="41"/>
      <c r="BOC878" s="41"/>
      <c r="BOD878" s="41"/>
      <c r="BOE878" s="41"/>
      <c r="BOF878" s="41"/>
      <c r="BOG878" s="41"/>
      <c r="BOH878" s="41"/>
      <c r="BOI878" s="41"/>
      <c r="BOJ878" s="41"/>
      <c r="BOK878" s="41"/>
      <c r="BOL878" s="41"/>
      <c r="BOM878" s="41"/>
      <c r="BON878" s="41"/>
      <c r="BOO878" s="41"/>
      <c r="BOP878" s="41"/>
      <c r="BOQ878" s="41"/>
      <c r="BOR878" s="41"/>
      <c r="BOS878" s="41"/>
      <c r="BOT878" s="41"/>
      <c r="BOU878" s="41"/>
      <c r="BOV878" s="41"/>
      <c r="BOW878" s="41"/>
      <c r="BOX878" s="41"/>
      <c r="BOY878" s="41"/>
      <c r="BOZ878" s="41"/>
      <c r="BPA878" s="41"/>
      <c r="BPB878" s="41"/>
      <c r="BPC878" s="41"/>
      <c r="BPD878" s="41"/>
      <c r="BPE878" s="41"/>
      <c r="BPF878" s="41"/>
      <c r="BPG878" s="41"/>
      <c r="BPH878" s="41"/>
      <c r="BPI878" s="41"/>
      <c r="BPJ878" s="41"/>
      <c r="BPK878" s="41"/>
      <c r="BPL878" s="41"/>
      <c r="BPM878" s="41"/>
      <c r="BPN878" s="41"/>
      <c r="BPO878" s="41"/>
      <c r="BPP878" s="41"/>
      <c r="BPQ878" s="41"/>
      <c r="BPR878" s="41"/>
      <c r="BPS878" s="41"/>
      <c r="BPT878" s="41"/>
      <c r="BPU878" s="41"/>
      <c r="BPV878" s="41"/>
      <c r="BPW878" s="41"/>
      <c r="BPX878" s="41"/>
      <c r="BPY878" s="41"/>
      <c r="BPZ878" s="41"/>
      <c r="BQA878" s="41"/>
      <c r="BQB878" s="41"/>
      <c r="BQC878" s="41"/>
      <c r="BQD878" s="41"/>
      <c r="BQE878" s="41"/>
      <c r="BQF878" s="41"/>
      <c r="BQG878" s="41"/>
      <c r="BQH878" s="41"/>
      <c r="BQI878" s="41"/>
      <c r="BQJ878" s="41"/>
      <c r="BQK878" s="41"/>
      <c r="BQL878" s="41"/>
      <c r="BQM878" s="41"/>
      <c r="BQN878" s="41"/>
      <c r="BQO878" s="41"/>
      <c r="BQP878" s="41"/>
      <c r="BQQ878" s="41"/>
      <c r="BQR878" s="41"/>
      <c r="BQS878" s="41"/>
      <c r="BQT878" s="41"/>
      <c r="BQU878" s="41"/>
      <c r="BQV878" s="41"/>
      <c r="BQW878" s="41"/>
      <c r="BQX878" s="41"/>
      <c r="BQY878" s="41"/>
      <c r="BQZ878" s="41"/>
      <c r="BRA878" s="41"/>
      <c r="BRB878" s="41"/>
      <c r="BRC878" s="41"/>
      <c r="BRD878" s="41"/>
      <c r="BRE878" s="41"/>
      <c r="BRF878" s="41"/>
      <c r="BRG878" s="41"/>
      <c r="BRH878" s="41"/>
      <c r="BRI878" s="41"/>
      <c r="BRJ878" s="41"/>
      <c r="BRK878" s="41"/>
      <c r="BRL878" s="41"/>
      <c r="BRM878" s="41"/>
      <c r="BRN878" s="41"/>
      <c r="BRO878" s="41"/>
      <c r="BRP878" s="41"/>
      <c r="BRQ878" s="41"/>
      <c r="BRR878" s="41"/>
      <c r="BRS878" s="41"/>
      <c r="BRT878" s="41"/>
      <c r="BRU878" s="41"/>
      <c r="BRV878" s="41"/>
      <c r="BRW878" s="41"/>
      <c r="BRX878" s="41"/>
      <c r="BRY878" s="41"/>
      <c r="BRZ878" s="41"/>
      <c r="BSA878" s="41"/>
      <c r="BSB878" s="41"/>
      <c r="BSC878" s="41"/>
      <c r="BSD878" s="41"/>
      <c r="BSE878" s="41"/>
      <c r="BSF878" s="41"/>
      <c r="BSG878" s="41"/>
      <c r="BSH878" s="41"/>
      <c r="BSI878" s="41"/>
      <c r="BSJ878" s="41"/>
      <c r="BSK878" s="41"/>
      <c r="BSL878" s="41"/>
      <c r="BSM878" s="41"/>
      <c r="BSN878" s="41"/>
      <c r="BSO878" s="41"/>
      <c r="BSP878" s="41"/>
      <c r="BSQ878" s="41"/>
      <c r="BSR878" s="41"/>
      <c r="BSS878" s="41"/>
      <c r="BST878" s="41"/>
      <c r="BSU878" s="41"/>
      <c r="BSV878" s="41"/>
      <c r="BSW878" s="41"/>
      <c r="BSX878" s="41"/>
      <c r="BSY878" s="41"/>
      <c r="BSZ878" s="41"/>
      <c r="BTA878" s="41"/>
      <c r="BTB878" s="41"/>
      <c r="BTC878" s="41"/>
      <c r="BTD878" s="41"/>
      <c r="BTE878" s="41"/>
      <c r="BTF878" s="41"/>
      <c r="BTG878" s="41"/>
      <c r="BTH878" s="41"/>
      <c r="BTI878" s="41"/>
      <c r="BTJ878" s="41"/>
      <c r="BTK878" s="41"/>
      <c r="BTL878" s="41"/>
      <c r="BTM878" s="41"/>
      <c r="BTN878" s="41"/>
      <c r="BTO878" s="41"/>
      <c r="BTP878" s="41"/>
      <c r="BTQ878" s="41"/>
      <c r="BTR878" s="41"/>
      <c r="BTS878" s="41"/>
      <c r="BTT878" s="41"/>
      <c r="BTU878" s="41"/>
      <c r="BTV878" s="41"/>
      <c r="BTW878" s="41"/>
      <c r="BTX878" s="41"/>
      <c r="BTY878" s="41"/>
      <c r="BTZ878" s="41"/>
      <c r="BUA878" s="41"/>
      <c r="BUB878" s="41"/>
      <c r="BUC878" s="41"/>
      <c r="BUD878" s="41"/>
      <c r="BUE878" s="41"/>
      <c r="BUF878" s="41"/>
      <c r="BUG878" s="41"/>
      <c r="BUH878" s="41"/>
      <c r="BUI878" s="41"/>
      <c r="BUJ878" s="41"/>
      <c r="BUK878" s="41"/>
      <c r="BUL878" s="41"/>
      <c r="BUM878" s="41"/>
      <c r="BUN878" s="41"/>
      <c r="BUO878" s="41"/>
      <c r="BUP878" s="41"/>
      <c r="BUQ878" s="41"/>
      <c r="BUR878" s="41"/>
      <c r="BUS878" s="41"/>
      <c r="BUT878" s="41"/>
      <c r="BUU878" s="41"/>
      <c r="BUV878" s="41"/>
      <c r="BUW878" s="41"/>
      <c r="BUX878" s="41"/>
      <c r="BUY878" s="41"/>
      <c r="BUZ878" s="41"/>
      <c r="BVA878" s="41"/>
      <c r="BVB878" s="41"/>
      <c r="BVC878" s="41"/>
      <c r="BVD878" s="41"/>
      <c r="BVE878" s="41"/>
      <c r="BVF878" s="41"/>
      <c r="BVG878" s="41"/>
      <c r="BVH878" s="41"/>
      <c r="BVI878" s="41"/>
      <c r="BVJ878" s="41"/>
      <c r="BVK878" s="41"/>
      <c r="BVL878" s="41"/>
      <c r="BVM878" s="41"/>
      <c r="BVN878" s="41"/>
      <c r="BVO878" s="41"/>
      <c r="BVP878" s="41"/>
      <c r="BVQ878" s="41"/>
      <c r="BVR878" s="41"/>
      <c r="BVS878" s="41"/>
      <c r="BVT878" s="41"/>
      <c r="BVU878" s="41"/>
      <c r="BVV878" s="41"/>
      <c r="BVW878" s="41"/>
      <c r="BVX878" s="41"/>
      <c r="BVY878" s="41"/>
      <c r="BVZ878" s="41"/>
      <c r="BWA878" s="41"/>
      <c r="BWB878" s="41"/>
      <c r="BWC878" s="41"/>
      <c r="BWD878" s="41"/>
      <c r="BWE878" s="41"/>
      <c r="BWF878" s="41"/>
      <c r="BWG878" s="41"/>
      <c r="BWH878" s="41"/>
      <c r="BWI878" s="41"/>
      <c r="BWJ878" s="41"/>
      <c r="BWK878" s="41"/>
      <c r="BWL878" s="41"/>
      <c r="BWM878" s="41"/>
      <c r="BWN878" s="41"/>
      <c r="BWO878" s="41"/>
      <c r="BWP878" s="41"/>
      <c r="BWQ878" s="41"/>
      <c r="BWR878" s="41"/>
      <c r="BWS878" s="41"/>
      <c r="BWT878" s="41"/>
      <c r="BWU878" s="41"/>
      <c r="BWV878" s="41"/>
      <c r="BWW878" s="41"/>
      <c r="BWX878" s="41"/>
      <c r="BWY878" s="41"/>
      <c r="BWZ878" s="41"/>
      <c r="BXA878" s="41"/>
      <c r="BXB878" s="41"/>
      <c r="BXC878" s="41"/>
      <c r="BXD878" s="41"/>
      <c r="BXE878" s="41"/>
      <c r="BXF878" s="41"/>
      <c r="BXG878" s="41"/>
      <c r="BXH878" s="41"/>
      <c r="BXI878" s="41"/>
      <c r="BXJ878" s="41"/>
      <c r="BXK878" s="41"/>
      <c r="BXL878" s="41"/>
      <c r="BXM878" s="41"/>
      <c r="BXN878" s="41"/>
      <c r="BXO878" s="41"/>
      <c r="BXP878" s="41"/>
      <c r="BXQ878" s="41"/>
      <c r="BXR878" s="41"/>
      <c r="BXS878" s="41"/>
      <c r="BXT878" s="41"/>
      <c r="BXU878" s="41"/>
      <c r="BXV878" s="41"/>
      <c r="BXW878" s="41"/>
      <c r="BXX878" s="41"/>
      <c r="BXY878" s="41"/>
      <c r="BXZ878" s="41"/>
      <c r="BYA878" s="41"/>
      <c r="BYB878" s="41"/>
      <c r="BYC878" s="41"/>
      <c r="BYD878" s="41"/>
      <c r="BYE878" s="41"/>
      <c r="BYF878" s="41"/>
      <c r="BYG878" s="41"/>
      <c r="BYH878" s="41"/>
      <c r="BYI878" s="41"/>
      <c r="BYJ878" s="41"/>
      <c r="BYK878" s="41"/>
      <c r="BYL878" s="41"/>
      <c r="BYM878" s="41"/>
      <c r="BYN878" s="41"/>
      <c r="BYO878" s="41"/>
      <c r="BYP878" s="41"/>
      <c r="BYQ878" s="41"/>
      <c r="BYR878" s="41"/>
      <c r="BYS878" s="41"/>
      <c r="BYT878" s="41"/>
      <c r="BYU878" s="41"/>
      <c r="BYV878" s="41"/>
      <c r="BYW878" s="41"/>
      <c r="BYX878" s="41"/>
      <c r="BYY878" s="41"/>
      <c r="BYZ878" s="41"/>
      <c r="BZA878" s="41"/>
      <c r="BZB878" s="41"/>
      <c r="BZC878" s="41"/>
      <c r="BZD878" s="41"/>
      <c r="BZE878" s="41"/>
      <c r="BZF878" s="41"/>
      <c r="BZG878" s="41"/>
      <c r="BZH878" s="41"/>
      <c r="BZI878" s="41"/>
      <c r="BZJ878" s="41"/>
      <c r="BZK878" s="41"/>
      <c r="BZL878" s="41"/>
      <c r="BZM878" s="41"/>
      <c r="BZN878" s="41"/>
      <c r="BZO878" s="41"/>
      <c r="BZP878" s="41"/>
      <c r="BZQ878" s="41"/>
      <c r="BZR878" s="41"/>
      <c r="BZS878" s="41"/>
      <c r="BZT878" s="41"/>
      <c r="BZU878" s="41"/>
      <c r="BZV878" s="41"/>
      <c r="BZW878" s="41"/>
      <c r="BZX878" s="41"/>
      <c r="BZY878" s="41"/>
      <c r="BZZ878" s="41"/>
      <c r="CAA878" s="41"/>
      <c r="CAB878" s="41"/>
      <c r="CAC878" s="41"/>
      <c r="CAD878" s="41"/>
      <c r="CAE878" s="41"/>
      <c r="CAF878" s="41"/>
      <c r="CAG878" s="41"/>
      <c r="CAH878" s="41"/>
      <c r="CAI878" s="41"/>
      <c r="CAJ878" s="41"/>
      <c r="CAK878" s="41"/>
      <c r="CAL878" s="41"/>
      <c r="CAM878" s="41"/>
      <c r="CAN878" s="41"/>
      <c r="CAO878" s="41"/>
      <c r="CAP878" s="41"/>
      <c r="CAQ878" s="41"/>
      <c r="CAR878" s="41"/>
      <c r="CAS878" s="41"/>
      <c r="CAT878" s="41"/>
      <c r="CAU878" s="41"/>
      <c r="CAV878" s="41"/>
      <c r="CAW878" s="41"/>
      <c r="CAX878" s="41"/>
      <c r="CAY878" s="41"/>
      <c r="CAZ878" s="41"/>
      <c r="CBA878" s="41"/>
      <c r="CBB878" s="41"/>
      <c r="CBC878" s="41"/>
      <c r="CBD878" s="41"/>
      <c r="CBE878" s="41"/>
      <c r="CBF878" s="41"/>
      <c r="CBG878" s="41"/>
      <c r="CBH878" s="41"/>
      <c r="CBI878" s="41"/>
      <c r="CBJ878" s="41"/>
      <c r="CBK878" s="41"/>
      <c r="CBL878" s="41"/>
      <c r="CBM878" s="41"/>
      <c r="CBN878" s="41"/>
      <c r="CBO878" s="41"/>
      <c r="CBP878" s="41"/>
      <c r="CBQ878" s="41"/>
      <c r="CBR878" s="41"/>
      <c r="CBS878" s="41"/>
      <c r="CBT878" s="41"/>
      <c r="CBU878" s="41"/>
      <c r="CBV878" s="41"/>
      <c r="CBW878" s="41"/>
      <c r="CBX878" s="41"/>
      <c r="CBY878" s="41"/>
      <c r="CBZ878" s="41"/>
      <c r="CCA878" s="41"/>
      <c r="CCB878" s="41"/>
      <c r="CCC878" s="41"/>
      <c r="CCD878" s="41"/>
      <c r="CCE878" s="41"/>
      <c r="CCF878" s="41"/>
      <c r="CCG878" s="41"/>
      <c r="CCH878" s="41"/>
      <c r="CCI878" s="41"/>
      <c r="CCJ878" s="41"/>
      <c r="CCK878" s="41"/>
      <c r="CCL878" s="41"/>
      <c r="CCM878" s="41"/>
      <c r="CCN878" s="41"/>
      <c r="CCO878" s="41"/>
      <c r="CCP878" s="41"/>
      <c r="CCQ878" s="41"/>
      <c r="CCR878" s="41"/>
      <c r="CCS878" s="41"/>
      <c r="CCT878" s="41"/>
      <c r="CCU878" s="41"/>
      <c r="CCV878" s="41"/>
      <c r="CCW878" s="41"/>
      <c r="CCX878" s="41"/>
      <c r="CCY878" s="41"/>
      <c r="CCZ878" s="41"/>
      <c r="CDA878" s="41"/>
      <c r="CDB878" s="41"/>
      <c r="CDC878" s="41"/>
      <c r="CDD878" s="41"/>
      <c r="CDE878" s="41"/>
      <c r="CDF878" s="41"/>
      <c r="CDG878" s="41"/>
      <c r="CDH878" s="41"/>
      <c r="CDI878" s="41"/>
      <c r="CDJ878" s="41"/>
      <c r="CDK878" s="41"/>
      <c r="CDL878" s="41"/>
      <c r="CDM878" s="41"/>
      <c r="CDN878" s="41"/>
      <c r="CDO878" s="41"/>
      <c r="CDP878" s="41"/>
      <c r="CDQ878" s="41"/>
      <c r="CDR878" s="41"/>
      <c r="CDS878" s="41"/>
      <c r="CDT878" s="41"/>
      <c r="CDU878" s="41"/>
      <c r="CDV878" s="41"/>
      <c r="CDW878" s="41"/>
      <c r="CDX878" s="41"/>
      <c r="CDY878" s="41"/>
      <c r="CDZ878" s="41"/>
      <c r="CEA878" s="41"/>
      <c r="CEB878" s="41"/>
      <c r="CEC878" s="41"/>
      <c r="CED878" s="41"/>
      <c r="CEE878" s="41"/>
      <c r="CEF878" s="41"/>
      <c r="CEG878" s="41"/>
      <c r="CEH878" s="41"/>
      <c r="CEI878" s="41"/>
      <c r="CEJ878" s="41"/>
      <c r="CEK878" s="41"/>
      <c r="CEL878" s="41"/>
      <c r="CEM878" s="41"/>
      <c r="CEN878" s="41"/>
      <c r="CEO878" s="41"/>
      <c r="CEP878" s="41"/>
      <c r="CEQ878" s="41"/>
      <c r="CER878" s="41"/>
      <c r="CES878" s="41"/>
      <c r="CET878" s="41"/>
      <c r="CEU878" s="41"/>
      <c r="CEV878" s="41"/>
      <c r="CEW878" s="41"/>
      <c r="CEX878" s="41"/>
      <c r="CEY878" s="41"/>
      <c r="CEZ878" s="41"/>
      <c r="CFA878" s="41"/>
      <c r="CFB878" s="41"/>
      <c r="CFC878" s="41"/>
      <c r="CFD878" s="41"/>
      <c r="CFE878" s="41"/>
      <c r="CFF878" s="41"/>
      <c r="CFG878" s="41"/>
      <c r="CFH878" s="41"/>
      <c r="CFI878" s="41"/>
      <c r="CFJ878" s="41"/>
      <c r="CFK878" s="41"/>
      <c r="CFL878" s="41"/>
      <c r="CFM878" s="41"/>
      <c r="CFN878" s="41"/>
      <c r="CFO878" s="41"/>
      <c r="CFP878" s="41"/>
      <c r="CFQ878" s="41"/>
      <c r="CFR878" s="41"/>
      <c r="CFS878" s="41"/>
      <c r="CFT878" s="41"/>
      <c r="CFU878" s="41"/>
      <c r="CFV878" s="41"/>
      <c r="CFW878" s="41"/>
      <c r="CFX878" s="41"/>
      <c r="CFY878" s="41"/>
      <c r="CFZ878" s="41"/>
      <c r="CGA878" s="41"/>
      <c r="CGB878" s="41"/>
      <c r="CGC878" s="41"/>
      <c r="CGD878" s="41"/>
      <c r="CGE878" s="41"/>
      <c r="CGF878" s="41"/>
      <c r="CGG878" s="41"/>
      <c r="CGH878" s="41"/>
      <c r="CGI878" s="41"/>
      <c r="CGJ878" s="41"/>
      <c r="CGK878" s="41"/>
      <c r="CGL878" s="41"/>
      <c r="CGM878" s="41"/>
      <c r="CGN878" s="41"/>
      <c r="CGO878" s="41"/>
      <c r="CGP878" s="41"/>
      <c r="CGQ878" s="41"/>
      <c r="CGR878" s="41"/>
      <c r="CGS878" s="41"/>
      <c r="CGT878" s="41"/>
      <c r="CGU878" s="41"/>
      <c r="CGV878" s="41"/>
      <c r="CGW878" s="41"/>
      <c r="CGX878" s="41"/>
      <c r="CGY878" s="41"/>
      <c r="CGZ878" s="41"/>
      <c r="CHA878" s="41"/>
      <c r="CHB878" s="41"/>
      <c r="CHC878" s="41"/>
      <c r="CHD878" s="41"/>
      <c r="CHE878" s="41"/>
      <c r="CHF878" s="41"/>
      <c r="CHG878" s="41"/>
      <c r="CHH878" s="41"/>
      <c r="CHI878" s="41"/>
      <c r="CHJ878" s="41"/>
      <c r="CHK878" s="41"/>
      <c r="CHL878" s="41"/>
      <c r="CHM878" s="41"/>
      <c r="CHN878" s="41"/>
      <c r="CHO878" s="41"/>
      <c r="CHP878" s="41"/>
      <c r="CHQ878" s="41"/>
      <c r="CHR878" s="41"/>
      <c r="CHS878" s="41"/>
      <c r="CHT878" s="41"/>
      <c r="CHU878" s="41"/>
      <c r="CHV878" s="41"/>
      <c r="CHW878" s="41"/>
      <c r="CHX878" s="41"/>
      <c r="CHY878" s="41"/>
      <c r="CHZ878" s="41"/>
      <c r="CIA878" s="41"/>
      <c r="CIB878" s="41"/>
      <c r="CIC878" s="41"/>
      <c r="CID878" s="41"/>
      <c r="CIE878" s="41"/>
      <c r="CIF878" s="41"/>
      <c r="CIG878" s="41"/>
      <c r="CIH878" s="41"/>
      <c r="CII878" s="41"/>
      <c r="CIJ878" s="41"/>
      <c r="CIK878" s="41"/>
      <c r="CIL878" s="41"/>
      <c r="CIM878" s="41"/>
      <c r="CIN878" s="41"/>
      <c r="CIO878" s="41"/>
      <c r="CIP878" s="41"/>
      <c r="CIQ878" s="41"/>
      <c r="CIR878" s="41"/>
      <c r="CIS878" s="41"/>
      <c r="CIT878" s="41"/>
      <c r="CIU878" s="41"/>
      <c r="CIV878" s="41"/>
      <c r="CIW878" s="41"/>
      <c r="CIX878" s="41"/>
      <c r="CIY878" s="41"/>
      <c r="CIZ878" s="41"/>
      <c r="CJA878" s="41"/>
      <c r="CJB878" s="41"/>
      <c r="CJC878" s="41"/>
      <c r="CJD878" s="41"/>
      <c r="CJE878" s="41"/>
      <c r="CJF878" s="41"/>
      <c r="CJG878" s="41"/>
      <c r="CJH878" s="41"/>
      <c r="CJI878" s="41"/>
      <c r="CJJ878" s="41"/>
      <c r="CJK878" s="41"/>
      <c r="CJL878" s="41"/>
      <c r="CJM878" s="41"/>
      <c r="CJN878" s="41"/>
      <c r="CJO878" s="41"/>
      <c r="CJP878" s="41"/>
      <c r="CJQ878" s="41"/>
      <c r="CJR878" s="41"/>
      <c r="CJS878" s="41"/>
      <c r="CJT878" s="41"/>
      <c r="CJU878" s="41"/>
      <c r="CJV878" s="41"/>
      <c r="CJW878" s="41"/>
      <c r="CJX878" s="41"/>
      <c r="CJY878" s="41"/>
      <c r="CJZ878" s="41"/>
      <c r="CKA878" s="41"/>
      <c r="CKB878" s="41"/>
      <c r="CKC878" s="41"/>
      <c r="CKD878" s="41"/>
      <c r="CKE878" s="41"/>
      <c r="CKF878" s="41"/>
      <c r="CKG878" s="41"/>
      <c r="CKH878" s="41"/>
      <c r="CKI878" s="41"/>
      <c r="CKJ878" s="41"/>
      <c r="CKK878" s="41"/>
      <c r="CKL878" s="41"/>
      <c r="CKM878" s="41"/>
      <c r="CKN878" s="41"/>
      <c r="CKO878" s="41"/>
      <c r="CKP878" s="41"/>
      <c r="CKQ878" s="41"/>
      <c r="CKR878" s="41"/>
      <c r="CKS878" s="41"/>
      <c r="CKT878" s="41"/>
      <c r="CKU878" s="41"/>
      <c r="CKV878" s="41"/>
      <c r="CKW878" s="41"/>
      <c r="CKX878" s="41"/>
      <c r="CKY878" s="41"/>
      <c r="CKZ878" s="41"/>
      <c r="CLA878" s="41"/>
      <c r="CLB878" s="41"/>
      <c r="CLC878" s="41"/>
      <c r="CLD878" s="41"/>
      <c r="CLE878" s="41"/>
      <c r="CLF878" s="41"/>
      <c r="CLG878" s="41"/>
      <c r="CLH878" s="41"/>
      <c r="CLI878" s="41"/>
      <c r="CLJ878" s="41"/>
      <c r="CLK878" s="41"/>
      <c r="CLL878" s="41"/>
      <c r="CLM878" s="41"/>
      <c r="CLN878" s="41"/>
      <c r="CLO878" s="41"/>
      <c r="CLP878" s="41"/>
      <c r="CLQ878" s="41"/>
      <c r="CLR878" s="41"/>
      <c r="CLS878" s="41"/>
      <c r="CLT878" s="41"/>
      <c r="CLU878" s="41"/>
      <c r="CLV878" s="41"/>
      <c r="CLW878" s="41"/>
      <c r="CLX878" s="41"/>
      <c r="CLY878" s="41"/>
      <c r="CLZ878" s="41"/>
      <c r="CMA878" s="41"/>
      <c r="CMB878" s="41"/>
      <c r="CMC878" s="41"/>
      <c r="CMD878" s="41"/>
      <c r="CME878" s="41"/>
      <c r="CMF878" s="41"/>
      <c r="CMG878" s="41"/>
      <c r="CMH878" s="41"/>
      <c r="CMI878" s="41"/>
      <c r="CMJ878" s="41"/>
      <c r="CMK878" s="41"/>
      <c r="CML878" s="41"/>
      <c r="CMM878" s="41"/>
      <c r="CMN878" s="41"/>
      <c r="CMO878" s="41"/>
      <c r="CMP878" s="41"/>
      <c r="CMQ878" s="41"/>
      <c r="CMR878" s="41"/>
      <c r="CMS878" s="41"/>
      <c r="CMT878" s="41"/>
      <c r="CMU878" s="41"/>
      <c r="CMV878" s="41"/>
      <c r="CMW878" s="41"/>
      <c r="CMX878" s="41"/>
      <c r="CMY878" s="41"/>
      <c r="CMZ878" s="41"/>
      <c r="CNA878" s="41"/>
      <c r="CNB878" s="41"/>
      <c r="CNC878" s="41"/>
      <c r="CND878" s="41"/>
      <c r="CNE878" s="41"/>
      <c r="CNF878" s="41"/>
      <c r="CNG878" s="41"/>
      <c r="CNH878" s="41"/>
      <c r="CNI878" s="41"/>
      <c r="CNJ878" s="41"/>
      <c r="CNK878" s="41"/>
      <c r="CNL878" s="41"/>
      <c r="CNM878" s="41"/>
      <c r="CNN878" s="41"/>
      <c r="CNO878" s="41"/>
      <c r="CNP878" s="41"/>
      <c r="CNQ878" s="41"/>
      <c r="CNR878" s="41"/>
      <c r="CNS878" s="41"/>
      <c r="CNT878" s="41"/>
      <c r="CNU878" s="41"/>
      <c r="CNV878" s="41"/>
      <c r="CNW878" s="41"/>
      <c r="CNX878" s="41"/>
      <c r="CNY878" s="41"/>
      <c r="CNZ878" s="41"/>
      <c r="COA878" s="41"/>
      <c r="COB878" s="41"/>
      <c r="COC878" s="41"/>
      <c r="COD878" s="41"/>
      <c r="COE878" s="41"/>
      <c r="COF878" s="41"/>
      <c r="COG878" s="41"/>
      <c r="COH878" s="41"/>
      <c r="COI878" s="41"/>
      <c r="COJ878" s="41"/>
      <c r="COK878" s="41"/>
      <c r="COL878" s="41"/>
      <c r="COM878" s="41"/>
      <c r="CON878" s="41"/>
      <c r="COO878" s="41"/>
      <c r="COP878" s="41"/>
      <c r="COQ878" s="41"/>
      <c r="COR878" s="41"/>
      <c r="COS878" s="41"/>
      <c r="COT878" s="41"/>
      <c r="COU878" s="41"/>
      <c r="COV878" s="41"/>
      <c r="COW878" s="41"/>
      <c r="COX878" s="41"/>
      <c r="COY878" s="41"/>
      <c r="COZ878" s="41"/>
      <c r="CPA878" s="41"/>
      <c r="CPB878" s="41"/>
      <c r="CPC878" s="41"/>
      <c r="CPD878" s="41"/>
      <c r="CPE878" s="41"/>
      <c r="CPF878" s="41"/>
      <c r="CPG878" s="41"/>
      <c r="CPH878" s="41"/>
      <c r="CPI878" s="41"/>
      <c r="CPJ878" s="41"/>
      <c r="CPK878" s="41"/>
      <c r="CPL878" s="41"/>
      <c r="CPM878" s="41"/>
      <c r="CPN878" s="41"/>
      <c r="CPO878" s="41"/>
      <c r="CPP878" s="41"/>
      <c r="CPQ878" s="41"/>
      <c r="CPR878" s="41"/>
      <c r="CPS878" s="41"/>
      <c r="CPT878" s="41"/>
      <c r="CPU878" s="41"/>
      <c r="CPV878" s="41"/>
      <c r="CPW878" s="41"/>
      <c r="CPX878" s="41"/>
      <c r="CPY878" s="41"/>
      <c r="CPZ878" s="41"/>
      <c r="CQA878" s="41"/>
      <c r="CQB878" s="41"/>
      <c r="CQC878" s="41"/>
      <c r="CQD878" s="41"/>
      <c r="CQE878" s="41"/>
      <c r="CQF878" s="41"/>
      <c r="CQG878" s="41"/>
      <c r="CQH878" s="41"/>
      <c r="CQI878" s="41"/>
      <c r="CQJ878" s="41"/>
      <c r="CQK878" s="41"/>
      <c r="CQL878" s="41"/>
      <c r="CQM878" s="41"/>
      <c r="CQN878" s="41"/>
      <c r="CQO878" s="41"/>
      <c r="CQP878" s="41"/>
      <c r="CQQ878" s="41"/>
      <c r="CQR878" s="41"/>
      <c r="CQS878" s="41"/>
      <c r="CQT878" s="41"/>
      <c r="CQU878" s="41"/>
      <c r="CQV878" s="41"/>
      <c r="CQW878" s="41"/>
      <c r="CQX878" s="41"/>
      <c r="CQY878" s="41"/>
      <c r="CQZ878" s="41"/>
      <c r="CRA878" s="41"/>
      <c r="CRB878" s="41"/>
      <c r="CRC878" s="41"/>
      <c r="CRD878" s="41"/>
      <c r="CRE878" s="41"/>
      <c r="CRF878" s="41"/>
      <c r="CRG878" s="41"/>
      <c r="CRH878" s="41"/>
      <c r="CRI878" s="41"/>
      <c r="CRJ878" s="41"/>
      <c r="CRK878" s="41"/>
      <c r="CRL878" s="41"/>
      <c r="CRM878" s="41"/>
      <c r="CRN878" s="41"/>
      <c r="CRO878" s="41"/>
      <c r="CRP878" s="41"/>
      <c r="CRQ878" s="41"/>
      <c r="CRR878" s="41"/>
      <c r="CRS878" s="41"/>
      <c r="CRT878" s="41"/>
      <c r="CRU878" s="41"/>
      <c r="CRV878" s="41"/>
      <c r="CRW878" s="41"/>
      <c r="CRX878" s="41"/>
      <c r="CRY878" s="41"/>
      <c r="CRZ878" s="41"/>
      <c r="CSA878" s="41"/>
      <c r="CSB878" s="41"/>
      <c r="CSC878" s="41"/>
      <c r="CSD878" s="41"/>
      <c r="CSE878" s="41"/>
      <c r="CSF878" s="41"/>
      <c r="CSG878" s="41"/>
      <c r="CSH878" s="41"/>
      <c r="CSI878" s="41"/>
      <c r="CSJ878" s="41"/>
      <c r="CSK878" s="41"/>
      <c r="CSL878" s="41"/>
      <c r="CSM878" s="41"/>
      <c r="CSN878" s="41"/>
      <c r="CSO878" s="41"/>
      <c r="CSP878" s="41"/>
      <c r="CSQ878" s="41"/>
      <c r="CSR878" s="41"/>
      <c r="CSS878" s="41"/>
      <c r="CST878" s="41"/>
      <c r="CSU878" s="41"/>
      <c r="CSV878" s="41"/>
      <c r="CSW878" s="41"/>
      <c r="CSX878" s="41"/>
      <c r="CSY878" s="41"/>
      <c r="CSZ878" s="41"/>
      <c r="CTA878" s="41"/>
      <c r="CTB878" s="41"/>
      <c r="CTC878" s="41"/>
      <c r="CTD878" s="41"/>
      <c r="CTE878" s="41"/>
      <c r="CTF878" s="41"/>
      <c r="CTG878" s="41"/>
      <c r="CTH878" s="41"/>
      <c r="CTI878" s="41"/>
      <c r="CTJ878" s="41"/>
      <c r="CTK878" s="41"/>
      <c r="CTL878" s="41"/>
      <c r="CTM878" s="41"/>
      <c r="CTN878" s="41"/>
      <c r="CTO878" s="41"/>
      <c r="CTP878" s="41"/>
      <c r="CTQ878" s="41"/>
      <c r="CTR878" s="41"/>
      <c r="CTS878" s="41"/>
      <c r="CTT878" s="41"/>
      <c r="CTU878" s="41"/>
      <c r="CTV878" s="41"/>
      <c r="CTW878" s="41"/>
      <c r="CTX878" s="41"/>
      <c r="CTY878" s="41"/>
      <c r="CTZ878" s="41"/>
      <c r="CUA878" s="41"/>
      <c r="CUB878" s="41"/>
      <c r="CUC878" s="41"/>
      <c r="CUD878" s="41"/>
      <c r="CUE878" s="41"/>
      <c r="CUF878" s="41"/>
      <c r="CUG878" s="41"/>
      <c r="CUH878" s="41"/>
      <c r="CUI878" s="41"/>
      <c r="CUJ878" s="41"/>
      <c r="CUK878" s="41"/>
      <c r="CUL878" s="41"/>
      <c r="CUM878" s="41"/>
      <c r="CUN878" s="41"/>
      <c r="CUO878" s="41"/>
      <c r="CUP878" s="41"/>
      <c r="CUQ878" s="41"/>
      <c r="CUR878" s="41"/>
      <c r="CUS878" s="41"/>
      <c r="CUT878" s="41"/>
      <c r="CUU878" s="41"/>
      <c r="CUV878" s="41"/>
      <c r="CUW878" s="41"/>
      <c r="CUX878" s="41"/>
      <c r="CUY878" s="41"/>
      <c r="CUZ878" s="41"/>
      <c r="CVA878" s="41"/>
      <c r="CVB878" s="41"/>
      <c r="CVC878" s="41"/>
      <c r="CVD878" s="41"/>
      <c r="CVE878" s="41"/>
      <c r="CVF878" s="41"/>
      <c r="CVG878" s="41"/>
      <c r="CVH878" s="41"/>
      <c r="CVI878" s="41"/>
      <c r="CVJ878" s="41"/>
      <c r="CVK878" s="41"/>
      <c r="CVL878" s="41"/>
      <c r="CVM878" s="41"/>
      <c r="CVN878" s="41"/>
      <c r="CVO878" s="41"/>
      <c r="CVP878" s="41"/>
      <c r="CVQ878" s="41"/>
      <c r="CVR878" s="41"/>
      <c r="CVS878" s="41"/>
      <c r="CVT878" s="41"/>
      <c r="CVU878" s="41"/>
      <c r="CVV878" s="41"/>
      <c r="CVW878" s="41"/>
      <c r="CVX878" s="41"/>
      <c r="CVY878" s="41"/>
      <c r="CVZ878" s="41"/>
      <c r="CWA878" s="41"/>
      <c r="CWB878" s="41"/>
      <c r="CWC878" s="41"/>
      <c r="CWD878" s="41"/>
      <c r="CWE878" s="41"/>
      <c r="CWF878" s="41"/>
      <c r="CWG878" s="41"/>
      <c r="CWH878" s="41"/>
      <c r="CWI878" s="41"/>
      <c r="CWJ878" s="41"/>
      <c r="CWK878" s="41"/>
      <c r="CWL878" s="41"/>
      <c r="CWM878" s="41"/>
      <c r="CWN878" s="41"/>
      <c r="CWO878" s="41"/>
      <c r="CWP878" s="41"/>
      <c r="CWQ878" s="41"/>
      <c r="CWR878" s="41"/>
      <c r="CWS878" s="41"/>
      <c r="CWT878" s="41"/>
      <c r="CWU878" s="41"/>
      <c r="CWV878" s="41"/>
      <c r="CWW878" s="41"/>
      <c r="CWX878" s="41"/>
      <c r="CWY878" s="41"/>
      <c r="CWZ878" s="41"/>
      <c r="CXA878" s="41"/>
      <c r="CXB878" s="41"/>
      <c r="CXC878" s="41"/>
      <c r="CXD878" s="41"/>
      <c r="CXE878" s="41"/>
      <c r="CXF878" s="41"/>
      <c r="CXG878" s="41"/>
      <c r="CXH878" s="41"/>
      <c r="CXI878" s="41"/>
      <c r="CXJ878" s="41"/>
      <c r="CXK878" s="41"/>
      <c r="CXL878" s="41"/>
      <c r="CXM878" s="41"/>
      <c r="CXN878" s="41"/>
      <c r="CXO878" s="41"/>
      <c r="CXP878" s="41"/>
      <c r="CXQ878" s="41"/>
      <c r="CXR878" s="41"/>
      <c r="CXS878" s="41"/>
      <c r="CXT878" s="41"/>
      <c r="CXU878" s="41"/>
      <c r="CXV878" s="41"/>
      <c r="CXW878" s="41"/>
      <c r="CXX878" s="41"/>
      <c r="CXY878" s="41"/>
      <c r="CXZ878" s="41"/>
      <c r="CYA878" s="41"/>
      <c r="CYB878" s="41"/>
      <c r="CYC878" s="41"/>
      <c r="CYD878" s="41"/>
      <c r="CYE878" s="41"/>
      <c r="CYF878" s="41"/>
      <c r="CYG878" s="41"/>
      <c r="CYH878" s="41"/>
      <c r="CYI878" s="41"/>
      <c r="CYJ878" s="41"/>
      <c r="CYK878" s="41"/>
      <c r="CYL878" s="41"/>
      <c r="CYM878" s="41"/>
      <c r="CYN878" s="41"/>
      <c r="CYO878" s="41"/>
      <c r="CYP878" s="41"/>
      <c r="CYQ878" s="41"/>
      <c r="CYR878" s="41"/>
      <c r="CYS878" s="41"/>
      <c r="CYT878" s="41"/>
      <c r="CYU878" s="41"/>
      <c r="CYV878" s="41"/>
      <c r="CYW878" s="41"/>
      <c r="CYX878" s="41"/>
      <c r="CYY878" s="41"/>
      <c r="CYZ878" s="41"/>
      <c r="CZA878" s="41"/>
      <c r="CZB878" s="41"/>
      <c r="CZC878" s="41"/>
      <c r="CZD878" s="41"/>
      <c r="CZE878" s="41"/>
      <c r="CZF878" s="41"/>
      <c r="CZG878" s="41"/>
      <c r="CZH878" s="41"/>
      <c r="CZI878" s="41"/>
      <c r="CZJ878" s="41"/>
      <c r="CZK878" s="41"/>
      <c r="CZL878" s="41"/>
      <c r="CZM878" s="41"/>
      <c r="CZN878" s="41"/>
      <c r="CZO878" s="41"/>
      <c r="CZP878" s="41"/>
      <c r="CZQ878" s="41"/>
      <c r="CZR878" s="41"/>
      <c r="CZS878" s="41"/>
      <c r="CZT878" s="41"/>
      <c r="CZU878" s="41"/>
      <c r="CZV878" s="41"/>
      <c r="CZW878" s="41"/>
      <c r="CZX878" s="41"/>
      <c r="CZY878" s="41"/>
      <c r="CZZ878" s="41"/>
      <c r="DAA878" s="41"/>
      <c r="DAB878" s="41"/>
      <c r="DAC878" s="41"/>
      <c r="DAD878" s="41"/>
      <c r="DAE878" s="41"/>
      <c r="DAF878" s="41"/>
      <c r="DAG878" s="41"/>
      <c r="DAH878" s="41"/>
      <c r="DAI878" s="41"/>
      <c r="DAJ878" s="41"/>
      <c r="DAK878" s="41"/>
      <c r="DAL878" s="41"/>
      <c r="DAM878" s="41"/>
      <c r="DAN878" s="41"/>
      <c r="DAO878" s="41"/>
      <c r="DAP878" s="41"/>
      <c r="DAQ878" s="41"/>
      <c r="DAR878" s="41"/>
      <c r="DAS878" s="41"/>
      <c r="DAT878" s="41"/>
      <c r="DAU878" s="41"/>
      <c r="DAV878" s="41"/>
      <c r="DAW878" s="41"/>
      <c r="DAX878" s="41"/>
      <c r="DAY878" s="41"/>
      <c r="DAZ878" s="41"/>
      <c r="DBA878" s="41"/>
      <c r="DBB878" s="41"/>
      <c r="DBC878" s="41"/>
      <c r="DBD878" s="41"/>
      <c r="DBE878" s="41"/>
      <c r="DBF878" s="41"/>
      <c r="DBG878" s="41"/>
      <c r="DBH878" s="41"/>
      <c r="DBI878" s="41"/>
      <c r="DBJ878" s="41"/>
      <c r="DBK878" s="41"/>
      <c r="DBL878" s="41"/>
      <c r="DBM878" s="41"/>
      <c r="DBN878" s="41"/>
      <c r="DBO878" s="41"/>
      <c r="DBP878" s="41"/>
      <c r="DBQ878" s="41"/>
      <c r="DBR878" s="41"/>
      <c r="DBS878" s="41"/>
      <c r="DBT878" s="41"/>
      <c r="DBU878" s="41"/>
      <c r="DBV878" s="41"/>
      <c r="DBW878" s="41"/>
      <c r="DBX878" s="41"/>
      <c r="DBY878" s="41"/>
      <c r="DBZ878" s="41"/>
      <c r="DCA878" s="41"/>
      <c r="DCB878" s="41"/>
      <c r="DCC878" s="41"/>
      <c r="DCD878" s="41"/>
      <c r="DCE878" s="41"/>
      <c r="DCF878" s="41"/>
      <c r="DCG878" s="41"/>
      <c r="DCH878" s="41"/>
      <c r="DCI878" s="41"/>
      <c r="DCJ878" s="41"/>
      <c r="DCK878" s="41"/>
      <c r="DCL878" s="41"/>
      <c r="DCM878" s="41"/>
      <c r="DCN878" s="41"/>
      <c r="DCO878" s="41"/>
      <c r="DCP878" s="41"/>
      <c r="DCQ878" s="41"/>
      <c r="DCR878" s="41"/>
      <c r="DCS878" s="41"/>
      <c r="DCT878" s="41"/>
      <c r="DCU878" s="41"/>
      <c r="DCV878" s="41"/>
      <c r="DCW878" s="41"/>
      <c r="DCX878" s="41"/>
      <c r="DCY878" s="41"/>
      <c r="DCZ878" s="41"/>
      <c r="DDA878" s="41"/>
      <c r="DDB878" s="41"/>
      <c r="DDC878" s="41"/>
      <c r="DDD878" s="41"/>
      <c r="DDE878" s="41"/>
      <c r="DDF878" s="41"/>
      <c r="DDG878" s="41"/>
      <c r="DDH878" s="41"/>
      <c r="DDI878" s="41"/>
      <c r="DDJ878" s="41"/>
      <c r="DDK878" s="41"/>
      <c r="DDL878" s="41"/>
      <c r="DDM878" s="41"/>
      <c r="DDN878" s="41"/>
      <c r="DDO878" s="41"/>
      <c r="DDP878" s="41"/>
      <c r="DDQ878" s="41"/>
      <c r="DDR878" s="41"/>
      <c r="DDS878" s="41"/>
      <c r="DDT878" s="41"/>
      <c r="DDU878" s="41"/>
      <c r="DDV878" s="41"/>
      <c r="DDW878" s="41"/>
      <c r="DDX878" s="41"/>
      <c r="DDY878" s="41"/>
      <c r="DDZ878" s="41"/>
      <c r="DEA878" s="41"/>
      <c r="DEB878" s="41"/>
      <c r="DEC878" s="41"/>
      <c r="DED878" s="41"/>
      <c r="DEE878" s="41"/>
      <c r="DEF878" s="41"/>
      <c r="DEG878" s="41"/>
      <c r="DEH878" s="41"/>
      <c r="DEI878" s="41"/>
      <c r="DEJ878" s="41"/>
      <c r="DEK878" s="41"/>
      <c r="DEL878" s="41"/>
      <c r="DEM878" s="41"/>
      <c r="DEN878" s="41"/>
      <c r="DEO878" s="41"/>
      <c r="DEP878" s="41"/>
      <c r="DEQ878" s="41"/>
      <c r="DER878" s="41"/>
      <c r="DES878" s="41"/>
      <c r="DET878" s="41"/>
      <c r="DEU878" s="41"/>
      <c r="DEV878" s="41"/>
      <c r="DEW878" s="41"/>
      <c r="DEX878" s="41"/>
      <c r="DEY878" s="41"/>
      <c r="DEZ878" s="41"/>
      <c r="DFA878" s="41"/>
      <c r="DFB878" s="41"/>
      <c r="DFC878" s="41"/>
      <c r="DFD878" s="41"/>
      <c r="DFE878" s="41"/>
      <c r="DFF878" s="41"/>
      <c r="DFG878" s="41"/>
      <c r="DFH878" s="41"/>
      <c r="DFI878" s="41"/>
      <c r="DFJ878" s="41"/>
      <c r="DFK878" s="41"/>
      <c r="DFL878" s="41"/>
      <c r="DFM878" s="41"/>
      <c r="DFN878" s="41"/>
      <c r="DFO878" s="41"/>
      <c r="DFP878" s="41"/>
      <c r="DFQ878" s="41"/>
      <c r="DFR878" s="41"/>
      <c r="DFS878" s="41"/>
      <c r="DFT878" s="41"/>
      <c r="DFU878" s="41"/>
      <c r="DFV878" s="41"/>
      <c r="DFW878" s="41"/>
      <c r="DFX878" s="41"/>
      <c r="DFY878" s="41"/>
      <c r="DFZ878" s="41"/>
      <c r="DGA878" s="41"/>
      <c r="DGB878" s="41"/>
      <c r="DGC878" s="41"/>
      <c r="DGD878" s="41"/>
      <c r="DGE878" s="41"/>
      <c r="DGF878" s="41"/>
      <c r="DGG878" s="41"/>
      <c r="DGH878" s="41"/>
      <c r="DGI878" s="41"/>
      <c r="DGJ878" s="41"/>
      <c r="DGK878" s="41"/>
      <c r="DGL878" s="41"/>
      <c r="DGM878" s="41"/>
      <c r="DGN878" s="41"/>
      <c r="DGO878" s="41"/>
      <c r="DGP878" s="41"/>
      <c r="DGQ878" s="41"/>
      <c r="DGR878" s="41"/>
      <c r="DGS878" s="41"/>
      <c r="DGT878" s="41"/>
      <c r="DGU878" s="41"/>
      <c r="DGV878" s="41"/>
      <c r="DGW878" s="41"/>
      <c r="DGX878" s="41"/>
      <c r="DGY878" s="41"/>
      <c r="DGZ878" s="41"/>
      <c r="DHA878" s="41"/>
      <c r="DHB878" s="41"/>
      <c r="DHC878" s="41"/>
      <c r="DHD878" s="41"/>
      <c r="DHE878" s="41"/>
      <c r="DHF878" s="41"/>
      <c r="DHG878" s="41"/>
      <c r="DHH878" s="41"/>
      <c r="DHI878" s="41"/>
      <c r="DHJ878" s="41"/>
      <c r="DHK878" s="41"/>
      <c r="DHL878" s="41"/>
      <c r="DHM878" s="41"/>
      <c r="DHN878" s="41"/>
      <c r="DHO878" s="41"/>
      <c r="DHP878" s="41"/>
      <c r="DHQ878" s="41"/>
      <c r="DHR878" s="41"/>
      <c r="DHS878" s="41"/>
      <c r="DHT878" s="41"/>
      <c r="DHU878" s="41"/>
      <c r="DHV878" s="41"/>
      <c r="DHW878" s="41"/>
      <c r="DHX878" s="41"/>
      <c r="DHY878" s="41"/>
      <c r="DHZ878" s="41"/>
      <c r="DIA878" s="41"/>
      <c r="DIB878" s="41"/>
      <c r="DIC878" s="41"/>
      <c r="DID878" s="41"/>
      <c r="DIE878" s="41"/>
      <c r="DIF878" s="41"/>
      <c r="DIG878" s="41"/>
      <c r="DIH878" s="41"/>
      <c r="DII878" s="41"/>
      <c r="DIJ878" s="41"/>
      <c r="DIK878" s="41"/>
      <c r="DIL878" s="41"/>
      <c r="DIM878" s="41"/>
      <c r="DIN878" s="41"/>
      <c r="DIO878" s="41"/>
      <c r="DIP878" s="41"/>
      <c r="DIQ878" s="41"/>
      <c r="DIR878" s="41"/>
      <c r="DIS878" s="41"/>
      <c r="DIT878" s="41"/>
      <c r="DIU878" s="41"/>
      <c r="DIV878" s="41"/>
      <c r="DIW878" s="41"/>
      <c r="DIX878" s="41"/>
      <c r="DIY878" s="41"/>
      <c r="DIZ878" s="41"/>
      <c r="DJA878" s="41"/>
      <c r="DJB878" s="41"/>
      <c r="DJC878" s="41"/>
      <c r="DJD878" s="41"/>
      <c r="DJE878" s="41"/>
      <c r="DJF878" s="41"/>
      <c r="DJG878" s="41"/>
      <c r="DJH878" s="41"/>
      <c r="DJI878" s="41"/>
      <c r="DJJ878" s="41"/>
      <c r="DJK878" s="41"/>
      <c r="DJL878" s="41"/>
      <c r="DJM878" s="41"/>
      <c r="DJN878" s="41"/>
      <c r="DJO878" s="41"/>
      <c r="DJP878" s="41"/>
      <c r="DJQ878" s="41"/>
      <c r="DJR878" s="41"/>
      <c r="DJS878" s="41"/>
      <c r="DJT878" s="41"/>
      <c r="DJU878" s="41"/>
      <c r="DJV878" s="41"/>
      <c r="DJW878" s="41"/>
      <c r="DJX878" s="41"/>
      <c r="DJY878" s="41"/>
      <c r="DJZ878" s="41"/>
      <c r="DKA878" s="41"/>
      <c r="DKB878" s="41"/>
      <c r="DKC878" s="41"/>
      <c r="DKD878" s="41"/>
      <c r="DKE878" s="41"/>
      <c r="DKF878" s="41"/>
      <c r="DKG878" s="41"/>
      <c r="DKH878" s="41"/>
      <c r="DKI878" s="41"/>
      <c r="DKJ878" s="41"/>
      <c r="DKK878" s="41"/>
      <c r="DKL878" s="41"/>
      <c r="DKM878" s="41"/>
      <c r="DKN878" s="41"/>
      <c r="DKO878" s="41"/>
      <c r="DKP878" s="41"/>
      <c r="DKQ878" s="41"/>
      <c r="DKR878" s="41"/>
      <c r="DKS878" s="41"/>
      <c r="DKT878" s="41"/>
      <c r="DKU878" s="41"/>
      <c r="DKV878" s="41"/>
      <c r="DKW878" s="41"/>
      <c r="DKX878" s="41"/>
      <c r="DKY878" s="41"/>
      <c r="DKZ878" s="41"/>
      <c r="DLA878" s="41"/>
      <c r="DLB878" s="41"/>
      <c r="DLC878" s="41"/>
      <c r="DLD878" s="41"/>
      <c r="DLE878" s="41"/>
      <c r="DLF878" s="41"/>
      <c r="DLG878" s="41"/>
      <c r="DLH878" s="41"/>
      <c r="DLI878" s="41"/>
      <c r="DLJ878" s="41"/>
      <c r="DLK878" s="41"/>
      <c r="DLL878" s="41"/>
      <c r="DLM878" s="41"/>
      <c r="DLN878" s="41"/>
      <c r="DLO878" s="41"/>
      <c r="DLP878" s="41"/>
      <c r="DLQ878" s="41"/>
      <c r="DLR878" s="41"/>
      <c r="DLS878" s="41"/>
      <c r="DLT878" s="41"/>
      <c r="DLU878" s="41"/>
      <c r="DLV878" s="41"/>
      <c r="DLW878" s="41"/>
      <c r="DLX878" s="41"/>
      <c r="DLY878" s="41"/>
      <c r="DLZ878" s="41"/>
      <c r="DMA878" s="41"/>
      <c r="DMB878" s="41"/>
      <c r="DMC878" s="41"/>
      <c r="DMD878" s="41"/>
      <c r="DME878" s="41"/>
      <c r="DMF878" s="41"/>
      <c r="DMG878" s="41"/>
      <c r="DMH878" s="41"/>
      <c r="DMI878" s="41"/>
      <c r="DMJ878" s="41"/>
      <c r="DMK878" s="41"/>
      <c r="DML878" s="41"/>
      <c r="DMM878" s="41"/>
      <c r="DMN878" s="41"/>
      <c r="DMO878" s="41"/>
      <c r="DMP878" s="41"/>
      <c r="DMQ878" s="41"/>
      <c r="DMR878" s="41"/>
      <c r="DMS878" s="41"/>
      <c r="DMT878" s="41"/>
      <c r="DMU878" s="41"/>
      <c r="DMV878" s="41"/>
      <c r="DMW878" s="41"/>
      <c r="DMX878" s="41"/>
      <c r="DMY878" s="41"/>
      <c r="DMZ878" s="41"/>
      <c r="DNA878" s="41"/>
      <c r="DNB878" s="41"/>
      <c r="DNC878" s="41"/>
      <c r="DND878" s="41"/>
      <c r="DNE878" s="41"/>
      <c r="DNF878" s="41"/>
      <c r="DNG878" s="41"/>
      <c r="DNH878" s="41"/>
      <c r="DNI878" s="41"/>
      <c r="DNJ878" s="41"/>
      <c r="DNK878" s="41"/>
      <c r="DNL878" s="41"/>
      <c r="DNM878" s="41"/>
      <c r="DNN878" s="41"/>
      <c r="DNO878" s="41"/>
      <c r="DNP878" s="41"/>
      <c r="DNQ878" s="41"/>
      <c r="DNR878" s="41"/>
      <c r="DNS878" s="41"/>
      <c r="DNT878" s="41"/>
      <c r="DNU878" s="41"/>
      <c r="DNV878" s="41"/>
      <c r="DNW878" s="41"/>
      <c r="DNX878" s="41"/>
      <c r="DNY878" s="41"/>
      <c r="DNZ878" s="41"/>
      <c r="DOA878" s="41"/>
      <c r="DOB878" s="41"/>
      <c r="DOC878" s="41"/>
      <c r="DOD878" s="41"/>
      <c r="DOE878" s="41"/>
      <c r="DOF878" s="41"/>
      <c r="DOG878" s="41"/>
      <c r="DOH878" s="41"/>
      <c r="DOI878" s="41"/>
      <c r="DOJ878" s="41"/>
      <c r="DOK878" s="41"/>
      <c r="DOL878" s="41"/>
      <c r="DOM878" s="41"/>
      <c r="DON878" s="41"/>
      <c r="DOO878" s="41"/>
      <c r="DOP878" s="41"/>
      <c r="DOQ878" s="41"/>
      <c r="DOR878" s="41"/>
      <c r="DOS878" s="41"/>
      <c r="DOT878" s="41"/>
      <c r="DOU878" s="41"/>
      <c r="DOV878" s="41"/>
      <c r="DOW878" s="41"/>
      <c r="DOX878" s="41"/>
      <c r="DOY878" s="41"/>
      <c r="DOZ878" s="41"/>
      <c r="DPA878" s="41"/>
      <c r="DPB878" s="41"/>
      <c r="DPC878" s="41"/>
      <c r="DPD878" s="41"/>
      <c r="DPE878" s="41"/>
      <c r="DPF878" s="41"/>
      <c r="DPG878" s="41"/>
      <c r="DPH878" s="41"/>
      <c r="DPI878" s="41"/>
      <c r="DPJ878" s="41"/>
      <c r="DPK878" s="41"/>
      <c r="DPL878" s="41"/>
      <c r="DPM878" s="41"/>
      <c r="DPN878" s="41"/>
      <c r="DPO878" s="41"/>
      <c r="DPP878" s="41"/>
      <c r="DPQ878" s="41"/>
      <c r="DPR878" s="41"/>
      <c r="DPS878" s="41"/>
      <c r="DPT878" s="41"/>
      <c r="DPU878" s="41"/>
      <c r="DPV878" s="41"/>
      <c r="DPW878" s="41"/>
      <c r="DPX878" s="41"/>
      <c r="DPY878" s="41"/>
      <c r="DPZ878" s="41"/>
      <c r="DQA878" s="41"/>
      <c r="DQB878" s="41"/>
      <c r="DQC878" s="41"/>
      <c r="DQD878" s="41"/>
      <c r="DQE878" s="41"/>
      <c r="DQF878" s="41"/>
      <c r="DQG878" s="41"/>
      <c r="DQH878" s="41"/>
      <c r="DQI878" s="41"/>
      <c r="DQJ878" s="41"/>
      <c r="DQK878" s="41"/>
      <c r="DQL878" s="41"/>
      <c r="DQM878" s="41"/>
      <c r="DQN878" s="41"/>
      <c r="DQO878" s="41"/>
      <c r="DQP878" s="41"/>
      <c r="DQQ878" s="41"/>
      <c r="DQR878" s="41"/>
      <c r="DQS878" s="41"/>
      <c r="DQT878" s="41"/>
      <c r="DQU878" s="41"/>
      <c r="DQV878" s="41"/>
      <c r="DQW878" s="41"/>
      <c r="DQX878" s="41"/>
      <c r="DQY878" s="41"/>
      <c r="DQZ878" s="41"/>
      <c r="DRA878" s="41"/>
      <c r="DRB878" s="41"/>
      <c r="DRC878" s="41"/>
      <c r="DRD878" s="41"/>
      <c r="DRE878" s="41"/>
      <c r="DRF878" s="41"/>
      <c r="DRG878" s="41"/>
      <c r="DRH878" s="41"/>
      <c r="DRI878" s="41"/>
      <c r="DRJ878" s="41"/>
      <c r="DRK878" s="41"/>
      <c r="DRL878" s="41"/>
      <c r="DRM878" s="41"/>
      <c r="DRN878" s="41"/>
      <c r="DRO878" s="41"/>
      <c r="DRP878" s="41"/>
      <c r="DRQ878" s="41"/>
      <c r="DRR878" s="41"/>
      <c r="DRS878" s="41"/>
      <c r="DRT878" s="41"/>
      <c r="DRU878" s="41"/>
      <c r="DRV878" s="41"/>
      <c r="DRW878" s="41"/>
      <c r="DRX878" s="41"/>
      <c r="DRY878" s="41"/>
      <c r="DRZ878" s="41"/>
      <c r="DSA878" s="41"/>
      <c r="DSB878" s="41"/>
      <c r="DSC878" s="41"/>
      <c r="DSD878" s="41"/>
      <c r="DSE878" s="41"/>
      <c r="DSF878" s="41"/>
      <c r="DSG878" s="41"/>
      <c r="DSH878" s="41"/>
      <c r="DSI878" s="41"/>
      <c r="DSJ878" s="41"/>
      <c r="DSK878" s="41"/>
      <c r="DSL878" s="41"/>
      <c r="DSM878" s="41"/>
      <c r="DSN878" s="41"/>
      <c r="DSO878" s="41"/>
      <c r="DSP878" s="41"/>
      <c r="DSQ878" s="41"/>
      <c r="DSR878" s="41"/>
      <c r="DSS878" s="41"/>
      <c r="DST878" s="41"/>
      <c r="DSU878" s="41"/>
      <c r="DSV878" s="41"/>
      <c r="DSW878" s="41"/>
      <c r="DSX878" s="41"/>
      <c r="DSY878" s="41"/>
      <c r="DSZ878" s="41"/>
      <c r="DTA878" s="41"/>
      <c r="DTB878" s="41"/>
      <c r="DTC878" s="41"/>
      <c r="DTD878" s="41"/>
      <c r="DTE878" s="41"/>
      <c r="DTF878" s="41"/>
      <c r="DTG878" s="41"/>
      <c r="DTH878" s="41"/>
      <c r="DTI878" s="41"/>
      <c r="DTJ878" s="41"/>
      <c r="DTK878" s="41"/>
      <c r="DTL878" s="41"/>
      <c r="DTM878" s="41"/>
      <c r="DTN878" s="41"/>
      <c r="DTO878" s="41"/>
      <c r="DTP878" s="41"/>
      <c r="DTQ878" s="41"/>
      <c r="DTR878" s="41"/>
      <c r="DTS878" s="41"/>
      <c r="DTT878" s="41"/>
      <c r="DTU878" s="41"/>
      <c r="DTV878" s="41"/>
      <c r="DTW878" s="41"/>
      <c r="DTX878" s="41"/>
      <c r="DTY878" s="41"/>
      <c r="DTZ878" s="41"/>
      <c r="DUA878" s="41"/>
      <c r="DUB878" s="41"/>
      <c r="DUC878" s="41"/>
      <c r="DUD878" s="41"/>
      <c r="DUE878" s="41"/>
      <c r="DUF878" s="41"/>
      <c r="DUG878" s="41"/>
      <c r="DUH878" s="41"/>
      <c r="DUI878" s="41"/>
      <c r="DUJ878" s="41"/>
      <c r="DUK878" s="41"/>
      <c r="DUL878" s="41"/>
      <c r="DUM878" s="41"/>
      <c r="DUN878" s="41"/>
      <c r="DUO878" s="41"/>
      <c r="DUP878" s="41"/>
      <c r="DUQ878" s="41"/>
      <c r="DUR878" s="41"/>
      <c r="DUS878" s="41"/>
      <c r="DUT878" s="41"/>
      <c r="DUU878" s="41"/>
      <c r="DUV878" s="41"/>
      <c r="DUW878" s="41"/>
      <c r="DUX878" s="41"/>
      <c r="DUY878" s="41"/>
      <c r="DUZ878" s="41"/>
      <c r="DVA878" s="41"/>
      <c r="DVB878" s="41"/>
      <c r="DVC878" s="41"/>
      <c r="DVD878" s="41"/>
      <c r="DVE878" s="41"/>
      <c r="DVF878" s="41"/>
      <c r="DVG878" s="41"/>
      <c r="DVH878" s="41"/>
      <c r="DVI878" s="41"/>
      <c r="DVJ878" s="41"/>
      <c r="DVK878" s="41"/>
      <c r="DVL878" s="41"/>
      <c r="DVM878" s="41"/>
      <c r="DVN878" s="41"/>
      <c r="DVO878" s="41"/>
      <c r="DVP878" s="41"/>
      <c r="DVQ878" s="41"/>
      <c r="DVR878" s="41"/>
      <c r="DVS878" s="41"/>
      <c r="DVT878" s="41"/>
      <c r="DVU878" s="41"/>
      <c r="DVV878" s="41"/>
      <c r="DVW878" s="41"/>
      <c r="DVX878" s="41"/>
      <c r="DVY878" s="41"/>
      <c r="DVZ878" s="41"/>
      <c r="DWA878" s="41"/>
      <c r="DWB878" s="41"/>
      <c r="DWC878" s="41"/>
      <c r="DWD878" s="41"/>
      <c r="DWE878" s="41"/>
      <c r="DWF878" s="41"/>
      <c r="DWG878" s="41"/>
      <c r="DWH878" s="41"/>
      <c r="DWI878" s="41"/>
      <c r="DWJ878" s="41"/>
      <c r="DWK878" s="41"/>
      <c r="DWL878" s="41"/>
      <c r="DWM878" s="41"/>
      <c r="DWN878" s="41"/>
      <c r="DWO878" s="41"/>
      <c r="DWP878" s="41"/>
      <c r="DWQ878" s="41"/>
      <c r="DWR878" s="41"/>
      <c r="DWS878" s="41"/>
      <c r="DWT878" s="41"/>
      <c r="DWU878" s="41"/>
      <c r="DWV878" s="41"/>
      <c r="DWW878" s="41"/>
      <c r="DWX878" s="41"/>
      <c r="DWY878" s="41"/>
      <c r="DWZ878" s="41"/>
      <c r="DXA878" s="41"/>
      <c r="DXB878" s="41"/>
      <c r="DXC878" s="41"/>
      <c r="DXD878" s="41"/>
      <c r="DXE878" s="41"/>
      <c r="DXF878" s="41"/>
      <c r="DXG878" s="41"/>
      <c r="DXH878" s="41"/>
      <c r="DXI878" s="41"/>
      <c r="DXJ878" s="41"/>
      <c r="DXK878" s="41"/>
      <c r="DXL878" s="41"/>
      <c r="DXM878" s="41"/>
      <c r="DXN878" s="41"/>
      <c r="DXO878" s="41"/>
      <c r="DXP878" s="41"/>
      <c r="DXQ878" s="41"/>
      <c r="DXR878" s="41"/>
      <c r="DXS878" s="41"/>
      <c r="DXT878" s="41"/>
      <c r="DXU878" s="41"/>
      <c r="DXV878" s="41"/>
      <c r="DXW878" s="41"/>
      <c r="DXX878" s="41"/>
      <c r="DXY878" s="41"/>
      <c r="DXZ878" s="41"/>
      <c r="DYA878" s="41"/>
      <c r="DYB878" s="41"/>
      <c r="DYC878" s="41"/>
      <c r="DYD878" s="41"/>
      <c r="DYE878" s="41"/>
      <c r="DYF878" s="41"/>
      <c r="DYG878" s="41"/>
      <c r="DYH878" s="41"/>
      <c r="DYI878" s="41"/>
      <c r="DYJ878" s="41"/>
      <c r="DYK878" s="41"/>
      <c r="DYL878" s="41"/>
      <c r="DYM878" s="41"/>
      <c r="DYN878" s="41"/>
      <c r="DYO878" s="41"/>
      <c r="DYP878" s="41"/>
      <c r="DYQ878" s="41"/>
      <c r="DYR878" s="41"/>
      <c r="DYS878" s="41"/>
      <c r="DYT878" s="41"/>
      <c r="DYU878" s="41"/>
      <c r="DYV878" s="41"/>
      <c r="DYW878" s="41"/>
      <c r="DYX878" s="41"/>
      <c r="DYY878" s="41"/>
      <c r="DYZ878" s="41"/>
      <c r="DZA878" s="41"/>
      <c r="DZB878" s="41"/>
      <c r="DZC878" s="41"/>
      <c r="DZD878" s="41"/>
      <c r="DZE878" s="41"/>
      <c r="DZF878" s="41"/>
      <c r="DZG878" s="41"/>
      <c r="DZH878" s="41"/>
      <c r="DZI878" s="41"/>
      <c r="DZJ878" s="41"/>
      <c r="DZK878" s="41"/>
      <c r="DZL878" s="41"/>
      <c r="DZM878" s="41"/>
      <c r="DZN878" s="41"/>
      <c r="DZO878" s="41"/>
      <c r="DZP878" s="41"/>
      <c r="DZQ878" s="41"/>
      <c r="DZR878" s="41"/>
      <c r="DZS878" s="41"/>
      <c r="DZT878" s="41"/>
      <c r="DZU878" s="41"/>
      <c r="DZV878" s="41"/>
      <c r="DZW878" s="41"/>
      <c r="DZX878" s="41"/>
      <c r="DZY878" s="41"/>
      <c r="DZZ878" s="41"/>
      <c r="EAA878" s="41"/>
      <c r="EAB878" s="41"/>
      <c r="EAC878" s="41"/>
      <c r="EAD878" s="41"/>
      <c r="EAE878" s="41"/>
      <c r="EAF878" s="41"/>
      <c r="EAG878" s="41"/>
      <c r="EAH878" s="41"/>
      <c r="EAI878" s="41"/>
      <c r="EAJ878" s="41"/>
      <c r="EAK878" s="41"/>
      <c r="EAL878" s="41"/>
      <c r="EAM878" s="41"/>
      <c r="EAN878" s="41"/>
      <c r="EAO878" s="41"/>
      <c r="EAP878" s="41"/>
      <c r="EAQ878" s="41"/>
      <c r="EAR878" s="41"/>
      <c r="EAS878" s="41"/>
      <c r="EAT878" s="41"/>
      <c r="EAU878" s="41"/>
      <c r="EAV878" s="41"/>
      <c r="EAW878" s="41"/>
      <c r="EAX878" s="41"/>
      <c r="EAY878" s="41"/>
      <c r="EAZ878" s="41"/>
      <c r="EBA878" s="41"/>
      <c r="EBB878" s="41"/>
      <c r="EBC878" s="41"/>
      <c r="EBD878" s="41"/>
      <c r="EBE878" s="41"/>
      <c r="EBF878" s="41"/>
      <c r="EBG878" s="41"/>
      <c r="EBH878" s="41"/>
      <c r="EBI878" s="41"/>
      <c r="EBJ878" s="41"/>
      <c r="EBK878" s="41"/>
      <c r="EBL878" s="41"/>
      <c r="EBM878" s="41"/>
      <c r="EBN878" s="41"/>
      <c r="EBO878" s="41"/>
      <c r="EBP878" s="41"/>
      <c r="EBQ878" s="41"/>
      <c r="EBR878" s="41"/>
      <c r="EBS878" s="41"/>
      <c r="EBT878" s="41"/>
      <c r="EBU878" s="41"/>
      <c r="EBV878" s="41"/>
      <c r="EBW878" s="41"/>
      <c r="EBX878" s="41"/>
      <c r="EBY878" s="41"/>
      <c r="EBZ878" s="41"/>
      <c r="ECA878" s="41"/>
      <c r="ECB878" s="41"/>
      <c r="ECC878" s="41"/>
      <c r="ECD878" s="41"/>
      <c r="ECE878" s="41"/>
      <c r="ECF878" s="41"/>
      <c r="ECG878" s="41"/>
      <c r="ECH878" s="41"/>
      <c r="ECI878" s="41"/>
      <c r="ECJ878" s="41"/>
      <c r="ECK878" s="41"/>
      <c r="ECL878" s="41"/>
      <c r="ECM878" s="41"/>
      <c r="ECN878" s="41"/>
      <c r="ECO878" s="41"/>
      <c r="ECP878" s="41"/>
      <c r="ECQ878" s="41"/>
      <c r="ECR878" s="41"/>
      <c r="ECS878" s="41"/>
      <c r="ECT878" s="41"/>
      <c r="ECU878" s="41"/>
      <c r="ECV878" s="41"/>
      <c r="ECW878" s="41"/>
      <c r="ECX878" s="41"/>
      <c r="ECY878" s="41"/>
      <c r="ECZ878" s="41"/>
      <c r="EDA878" s="41"/>
      <c r="EDB878" s="41"/>
      <c r="EDC878" s="41"/>
      <c r="EDD878" s="41"/>
      <c r="EDE878" s="41"/>
      <c r="EDF878" s="41"/>
      <c r="EDG878" s="41"/>
      <c r="EDH878" s="41"/>
      <c r="EDI878" s="41"/>
      <c r="EDJ878" s="41"/>
      <c r="EDK878" s="41"/>
      <c r="EDL878" s="41"/>
      <c r="EDM878" s="41"/>
      <c r="EDN878" s="41"/>
      <c r="EDO878" s="41"/>
      <c r="EDP878" s="41"/>
      <c r="EDQ878" s="41"/>
      <c r="EDR878" s="41"/>
      <c r="EDS878" s="41"/>
      <c r="EDT878" s="41"/>
      <c r="EDU878" s="41"/>
      <c r="EDV878" s="41"/>
      <c r="EDW878" s="41"/>
      <c r="EDX878" s="41"/>
      <c r="EDY878" s="41"/>
      <c r="EDZ878" s="41"/>
      <c r="EEA878" s="41"/>
      <c r="EEB878" s="41"/>
      <c r="EEC878" s="41"/>
      <c r="EED878" s="41"/>
      <c r="EEE878" s="41"/>
      <c r="EEF878" s="41"/>
      <c r="EEG878" s="41"/>
      <c r="EEH878" s="41"/>
      <c r="EEI878" s="41"/>
      <c r="EEJ878" s="41"/>
      <c r="EEK878" s="41"/>
      <c r="EEL878" s="41"/>
      <c r="EEM878" s="41"/>
      <c r="EEN878" s="41"/>
      <c r="EEO878" s="41"/>
      <c r="EEP878" s="41"/>
      <c r="EEQ878" s="41"/>
      <c r="EER878" s="41"/>
      <c r="EES878" s="41"/>
      <c r="EET878" s="41"/>
      <c r="EEU878" s="41"/>
      <c r="EEV878" s="41"/>
      <c r="EEW878" s="41"/>
      <c r="EEX878" s="41"/>
      <c r="EEY878" s="41"/>
      <c r="EEZ878" s="41"/>
      <c r="EFA878" s="41"/>
      <c r="EFB878" s="41"/>
      <c r="EFC878" s="41"/>
      <c r="EFD878" s="41"/>
      <c r="EFE878" s="41"/>
      <c r="EFF878" s="41"/>
      <c r="EFG878" s="41"/>
      <c r="EFH878" s="41"/>
      <c r="EFI878" s="41"/>
      <c r="EFJ878" s="41"/>
      <c r="EFK878" s="41"/>
      <c r="EFL878" s="41"/>
      <c r="EFM878" s="41"/>
      <c r="EFN878" s="41"/>
      <c r="EFO878" s="41"/>
      <c r="EFP878" s="41"/>
      <c r="EFQ878" s="41"/>
      <c r="EFR878" s="41"/>
      <c r="EFS878" s="41"/>
      <c r="EFT878" s="41"/>
      <c r="EFU878" s="41"/>
      <c r="EFV878" s="41"/>
      <c r="EFW878" s="41"/>
      <c r="EFX878" s="41"/>
      <c r="EFY878" s="41"/>
      <c r="EFZ878" s="41"/>
      <c r="EGA878" s="41"/>
      <c r="EGB878" s="41"/>
      <c r="EGC878" s="41"/>
      <c r="EGD878" s="41"/>
      <c r="EGE878" s="41"/>
      <c r="EGF878" s="41"/>
      <c r="EGG878" s="41"/>
      <c r="EGH878" s="41"/>
      <c r="EGI878" s="41"/>
      <c r="EGJ878" s="41"/>
      <c r="EGK878" s="41"/>
      <c r="EGL878" s="41"/>
      <c r="EGM878" s="41"/>
      <c r="EGN878" s="41"/>
      <c r="EGO878" s="41"/>
      <c r="EGP878" s="41"/>
      <c r="EGQ878" s="41"/>
      <c r="EGR878" s="41"/>
      <c r="EGS878" s="41"/>
      <c r="EGT878" s="41"/>
      <c r="EGU878" s="41"/>
      <c r="EGV878" s="41"/>
      <c r="EGW878" s="41"/>
      <c r="EGX878" s="41"/>
      <c r="EGY878" s="41"/>
      <c r="EGZ878" s="41"/>
      <c r="EHA878" s="41"/>
      <c r="EHB878" s="41"/>
      <c r="EHC878" s="41"/>
      <c r="EHD878" s="41"/>
      <c r="EHE878" s="41"/>
      <c r="EHF878" s="41"/>
      <c r="EHG878" s="41"/>
      <c r="EHH878" s="41"/>
      <c r="EHI878" s="41"/>
      <c r="EHJ878" s="41"/>
      <c r="EHK878" s="41"/>
      <c r="EHL878" s="41"/>
      <c r="EHM878" s="41"/>
      <c r="EHN878" s="41"/>
      <c r="EHO878" s="41"/>
      <c r="EHP878" s="41"/>
      <c r="EHQ878" s="41"/>
      <c r="EHR878" s="41"/>
      <c r="EHS878" s="41"/>
      <c r="EHT878" s="41"/>
      <c r="EHU878" s="41"/>
      <c r="EHV878" s="41"/>
      <c r="EHW878" s="41"/>
      <c r="EHX878" s="41"/>
      <c r="EHY878" s="41"/>
      <c r="EHZ878" s="41"/>
      <c r="EIA878" s="41"/>
      <c r="EIB878" s="41"/>
      <c r="EIC878" s="41"/>
      <c r="EID878" s="41"/>
      <c r="EIE878" s="41"/>
      <c r="EIF878" s="41"/>
      <c r="EIG878" s="41"/>
      <c r="EIH878" s="41"/>
      <c r="EII878" s="41"/>
      <c r="EIJ878" s="41"/>
      <c r="EIK878" s="41"/>
      <c r="EIL878" s="41"/>
      <c r="EIM878" s="41"/>
      <c r="EIN878" s="41"/>
      <c r="EIO878" s="41"/>
      <c r="EIP878" s="41"/>
      <c r="EIQ878" s="41"/>
      <c r="EIR878" s="41"/>
      <c r="EIS878" s="41"/>
      <c r="EIT878" s="41"/>
      <c r="EIU878" s="41"/>
      <c r="EIV878" s="41"/>
      <c r="EIW878" s="41"/>
      <c r="EIX878" s="41"/>
      <c r="EIY878" s="41"/>
      <c r="EIZ878" s="41"/>
      <c r="EJA878" s="41"/>
      <c r="EJB878" s="41"/>
      <c r="EJC878" s="41"/>
      <c r="EJD878" s="41"/>
      <c r="EJE878" s="41"/>
      <c r="EJF878" s="41"/>
      <c r="EJG878" s="41"/>
      <c r="EJH878" s="41"/>
      <c r="EJI878" s="41"/>
      <c r="EJJ878" s="41"/>
      <c r="EJK878" s="41"/>
      <c r="EJL878" s="41"/>
      <c r="EJM878" s="41"/>
      <c r="EJN878" s="41"/>
      <c r="EJO878" s="41"/>
      <c r="EJP878" s="41"/>
      <c r="EJQ878" s="41"/>
      <c r="EJR878" s="41"/>
      <c r="EJS878" s="41"/>
      <c r="EJT878" s="41"/>
      <c r="EJU878" s="41"/>
      <c r="EJV878" s="41"/>
      <c r="EJW878" s="41"/>
      <c r="EJX878" s="41"/>
      <c r="EJY878" s="41"/>
      <c r="EJZ878" s="41"/>
      <c r="EKA878" s="41"/>
      <c r="EKB878" s="41"/>
      <c r="EKC878" s="41"/>
      <c r="EKD878" s="41"/>
      <c r="EKE878" s="41"/>
      <c r="EKF878" s="41"/>
      <c r="EKG878" s="41"/>
      <c r="EKH878" s="41"/>
      <c r="EKI878" s="41"/>
      <c r="EKJ878" s="41"/>
      <c r="EKK878" s="41"/>
      <c r="EKL878" s="41"/>
      <c r="EKM878" s="41"/>
      <c r="EKN878" s="41"/>
      <c r="EKO878" s="41"/>
      <c r="EKP878" s="41"/>
      <c r="EKQ878" s="41"/>
      <c r="EKR878" s="41"/>
      <c r="EKS878" s="41"/>
      <c r="EKT878" s="41"/>
      <c r="EKU878" s="41"/>
      <c r="EKV878" s="41"/>
      <c r="EKW878" s="41"/>
      <c r="EKX878" s="41"/>
      <c r="EKY878" s="41"/>
      <c r="EKZ878" s="41"/>
      <c r="ELA878" s="41"/>
      <c r="ELB878" s="41"/>
      <c r="ELC878" s="41"/>
      <c r="ELD878" s="41"/>
      <c r="ELE878" s="41"/>
      <c r="ELF878" s="41"/>
      <c r="ELG878" s="41"/>
      <c r="ELH878" s="41"/>
      <c r="ELI878" s="41"/>
      <c r="ELJ878" s="41"/>
      <c r="ELK878" s="41"/>
      <c r="ELL878" s="41"/>
      <c r="ELM878" s="41"/>
      <c r="ELN878" s="41"/>
      <c r="ELO878" s="41"/>
      <c r="ELP878" s="41"/>
      <c r="ELQ878" s="41"/>
      <c r="ELR878" s="41"/>
      <c r="ELS878" s="41"/>
      <c r="ELT878" s="41"/>
      <c r="ELU878" s="41"/>
      <c r="ELV878" s="41"/>
      <c r="ELW878" s="41"/>
      <c r="ELX878" s="41"/>
      <c r="ELY878" s="41"/>
      <c r="ELZ878" s="41"/>
      <c r="EMA878" s="41"/>
      <c r="EMB878" s="41"/>
      <c r="EMC878" s="41"/>
      <c r="EMD878" s="41"/>
      <c r="EME878" s="41"/>
      <c r="EMF878" s="41"/>
      <c r="EMG878" s="41"/>
      <c r="EMH878" s="41"/>
      <c r="EMI878" s="41"/>
      <c r="EMJ878" s="41"/>
      <c r="EMK878" s="41"/>
      <c r="EML878" s="41"/>
      <c r="EMM878" s="41"/>
      <c r="EMN878" s="41"/>
      <c r="EMO878" s="41"/>
      <c r="EMP878" s="41"/>
      <c r="EMQ878" s="41"/>
      <c r="EMR878" s="41"/>
      <c r="EMS878" s="41"/>
      <c r="EMT878" s="41"/>
      <c r="EMU878" s="41"/>
      <c r="EMV878" s="41"/>
      <c r="EMW878" s="41"/>
      <c r="EMX878" s="41"/>
      <c r="EMY878" s="41"/>
      <c r="EMZ878" s="41"/>
      <c r="ENA878" s="41"/>
      <c r="ENB878" s="41"/>
      <c r="ENC878" s="41"/>
      <c r="END878" s="41"/>
      <c r="ENE878" s="41"/>
      <c r="ENF878" s="41"/>
      <c r="ENG878" s="41"/>
      <c r="ENH878" s="41"/>
      <c r="ENI878" s="41"/>
      <c r="ENJ878" s="41"/>
      <c r="ENK878" s="41"/>
      <c r="ENL878" s="41"/>
      <c r="ENM878" s="41"/>
      <c r="ENN878" s="41"/>
      <c r="ENO878" s="41"/>
      <c r="ENP878" s="41"/>
      <c r="ENQ878" s="41"/>
      <c r="ENR878" s="41"/>
      <c r="ENS878" s="41"/>
      <c r="ENT878" s="41"/>
      <c r="ENU878" s="41"/>
      <c r="ENV878" s="41"/>
      <c r="ENW878" s="41"/>
      <c r="ENX878" s="41"/>
      <c r="ENY878" s="41"/>
      <c r="ENZ878" s="41"/>
      <c r="EOA878" s="41"/>
      <c r="EOB878" s="41"/>
      <c r="EOC878" s="41"/>
      <c r="EOD878" s="41"/>
      <c r="EOE878" s="41"/>
      <c r="EOF878" s="41"/>
      <c r="EOG878" s="41"/>
      <c r="EOH878" s="41"/>
      <c r="EOI878" s="41"/>
      <c r="EOJ878" s="41"/>
      <c r="EOK878" s="41"/>
      <c r="EOL878" s="41"/>
      <c r="EOM878" s="41"/>
      <c r="EON878" s="41"/>
      <c r="EOO878" s="41"/>
      <c r="EOP878" s="41"/>
      <c r="EOQ878" s="41"/>
      <c r="EOR878" s="41"/>
      <c r="EOS878" s="41"/>
      <c r="EOT878" s="41"/>
      <c r="EOU878" s="41"/>
      <c r="EOV878" s="41"/>
      <c r="EOW878" s="41"/>
      <c r="EOX878" s="41"/>
      <c r="EOY878" s="41"/>
      <c r="EOZ878" s="41"/>
      <c r="EPA878" s="41"/>
      <c r="EPB878" s="41"/>
      <c r="EPC878" s="41"/>
      <c r="EPD878" s="41"/>
      <c r="EPE878" s="41"/>
      <c r="EPF878" s="41"/>
      <c r="EPG878" s="41"/>
      <c r="EPH878" s="41"/>
      <c r="EPI878" s="41"/>
      <c r="EPJ878" s="41"/>
      <c r="EPK878" s="41"/>
      <c r="EPL878" s="41"/>
      <c r="EPM878" s="41"/>
      <c r="EPN878" s="41"/>
      <c r="EPO878" s="41"/>
      <c r="EPP878" s="41"/>
      <c r="EPQ878" s="41"/>
      <c r="EPR878" s="41"/>
      <c r="EPS878" s="41"/>
      <c r="EPT878" s="41"/>
      <c r="EPU878" s="41"/>
      <c r="EPV878" s="41"/>
      <c r="EPW878" s="41"/>
      <c r="EPX878" s="41"/>
      <c r="EPY878" s="41"/>
      <c r="EPZ878" s="41"/>
      <c r="EQA878" s="41"/>
      <c r="EQB878" s="41"/>
      <c r="EQC878" s="41"/>
      <c r="EQD878" s="41"/>
      <c r="EQE878" s="41"/>
      <c r="EQF878" s="41"/>
      <c r="EQG878" s="41"/>
      <c r="EQH878" s="41"/>
      <c r="EQI878" s="41"/>
      <c r="EQJ878" s="41"/>
      <c r="EQK878" s="41"/>
      <c r="EQL878" s="41"/>
      <c r="EQM878" s="41"/>
      <c r="EQN878" s="41"/>
      <c r="EQO878" s="41"/>
      <c r="EQP878" s="41"/>
      <c r="EQQ878" s="41"/>
      <c r="EQR878" s="41"/>
      <c r="EQS878" s="41"/>
      <c r="EQT878" s="41"/>
      <c r="EQU878" s="41"/>
      <c r="EQV878" s="41"/>
      <c r="EQW878" s="41"/>
      <c r="EQX878" s="41"/>
      <c r="EQY878" s="41"/>
      <c r="EQZ878" s="41"/>
      <c r="ERA878" s="41"/>
      <c r="ERB878" s="41"/>
      <c r="ERC878" s="41"/>
      <c r="ERD878" s="41"/>
      <c r="ERE878" s="41"/>
      <c r="ERF878" s="41"/>
      <c r="ERG878" s="41"/>
      <c r="ERH878" s="41"/>
      <c r="ERI878" s="41"/>
      <c r="ERJ878" s="41"/>
      <c r="ERK878" s="41"/>
      <c r="ERL878" s="41"/>
      <c r="ERM878" s="41"/>
      <c r="ERN878" s="41"/>
      <c r="ERO878" s="41"/>
      <c r="ERP878" s="41"/>
      <c r="ERQ878" s="41"/>
      <c r="ERR878" s="41"/>
      <c r="ERS878" s="41"/>
      <c r="ERT878" s="41"/>
      <c r="ERU878" s="41"/>
      <c r="ERV878" s="41"/>
      <c r="ERW878" s="41"/>
      <c r="ERX878" s="41"/>
      <c r="ERY878" s="41"/>
      <c r="ERZ878" s="41"/>
      <c r="ESA878" s="41"/>
      <c r="ESB878" s="41"/>
      <c r="ESC878" s="41"/>
      <c r="ESD878" s="41"/>
      <c r="ESE878" s="41"/>
      <c r="ESF878" s="41"/>
      <c r="ESG878" s="41"/>
      <c r="ESH878" s="41"/>
      <c r="ESI878" s="41"/>
      <c r="ESJ878" s="41"/>
      <c r="ESK878" s="41"/>
      <c r="ESL878" s="41"/>
      <c r="ESM878" s="41"/>
      <c r="ESN878" s="41"/>
      <c r="ESO878" s="41"/>
      <c r="ESP878" s="41"/>
      <c r="ESQ878" s="41"/>
      <c r="ESR878" s="41"/>
      <c r="ESS878" s="41"/>
      <c r="EST878" s="41"/>
      <c r="ESU878" s="41"/>
      <c r="ESV878" s="41"/>
      <c r="ESW878" s="41"/>
      <c r="ESX878" s="41"/>
      <c r="ESY878" s="41"/>
      <c r="ESZ878" s="41"/>
      <c r="ETA878" s="41"/>
      <c r="ETB878" s="41"/>
      <c r="ETC878" s="41"/>
      <c r="ETD878" s="41"/>
      <c r="ETE878" s="41"/>
      <c r="ETF878" s="41"/>
      <c r="ETG878" s="41"/>
      <c r="ETH878" s="41"/>
      <c r="ETI878" s="41"/>
      <c r="ETJ878" s="41"/>
      <c r="ETK878" s="41"/>
      <c r="ETL878" s="41"/>
      <c r="ETM878" s="41"/>
      <c r="ETN878" s="41"/>
      <c r="ETO878" s="41"/>
      <c r="ETP878" s="41"/>
      <c r="ETQ878" s="41"/>
      <c r="ETR878" s="41"/>
      <c r="ETS878" s="41"/>
      <c r="ETT878" s="41"/>
      <c r="ETU878" s="41"/>
      <c r="ETV878" s="41"/>
      <c r="ETW878" s="41"/>
      <c r="ETX878" s="41"/>
      <c r="ETY878" s="41"/>
      <c r="ETZ878" s="41"/>
      <c r="EUA878" s="41"/>
      <c r="EUB878" s="41"/>
      <c r="EUC878" s="41"/>
      <c r="EUD878" s="41"/>
      <c r="EUE878" s="41"/>
      <c r="EUF878" s="41"/>
      <c r="EUG878" s="41"/>
      <c r="EUH878" s="41"/>
      <c r="EUI878" s="41"/>
      <c r="EUJ878" s="41"/>
      <c r="EUK878" s="41"/>
      <c r="EUL878" s="41"/>
      <c r="EUM878" s="41"/>
      <c r="EUN878" s="41"/>
      <c r="EUO878" s="41"/>
      <c r="EUP878" s="41"/>
      <c r="EUQ878" s="41"/>
      <c r="EUR878" s="41"/>
      <c r="EUS878" s="41"/>
      <c r="EUT878" s="41"/>
      <c r="EUU878" s="41"/>
      <c r="EUV878" s="41"/>
      <c r="EUW878" s="41"/>
      <c r="EUX878" s="41"/>
      <c r="EUY878" s="41"/>
      <c r="EUZ878" s="41"/>
      <c r="EVA878" s="41"/>
      <c r="EVB878" s="41"/>
      <c r="EVC878" s="41"/>
      <c r="EVD878" s="41"/>
      <c r="EVE878" s="41"/>
      <c r="EVF878" s="41"/>
      <c r="EVG878" s="41"/>
      <c r="EVH878" s="41"/>
      <c r="EVI878" s="41"/>
      <c r="EVJ878" s="41"/>
      <c r="EVK878" s="41"/>
      <c r="EVL878" s="41"/>
      <c r="EVM878" s="41"/>
      <c r="EVN878" s="41"/>
      <c r="EVO878" s="41"/>
      <c r="EVP878" s="41"/>
      <c r="EVQ878" s="41"/>
      <c r="EVR878" s="41"/>
      <c r="EVS878" s="41"/>
      <c r="EVT878" s="41"/>
      <c r="EVU878" s="41"/>
      <c r="EVV878" s="41"/>
      <c r="EVW878" s="41"/>
      <c r="EVX878" s="41"/>
      <c r="EVY878" s="41"/>
      <c r="EVZ878" s="41"/>
      <c r="EWA878" s="41"/>
      <c r="EWB878" s="41"/>
      <c r="EWC878" s="41"/>
      <c r="EWD878" s="41"/>
      <c r="EWE878" s="41"/>
      <c r="EWF878" s="41"/>
      <c r="EWG878" s="41"/>
      <c r="EWH878" s="41"/>
      <c r="EWI878" s="41"/>
      <c r="EWJ878" s="41"/>
      <c r="EWK878" s="41"/>
      <c r="EWL878" s="41"/>
      <c r="EWM878" s="41"/>
      <c r="EWN878" s="41"/>
      <c r="EWO878" s="41"/>
      <c r="EWP878" s="41"/>
      <c r="EWQ878" s="41"/>
      <c r="EWR878" s="41"/>
      <c r="EWS878" s="41"/>
      <c r="EWT878" s="41"/>
      <c r="EWU878" s="41"/>
      <c r="EWV878" s="41"/>
      <c r="EWW878" s="41"/>
      <c r="EWX878" s="41"/>
      <c r="EWY878" s="41"/>
      <c r="EWZ878" s="41"/>
      <c r="EXA878" s="41"/>
      <c r="EXB878" s="41"/>
      <c r="EXC878" s="41"/>
      <c r="EXD878" s="41"/>
      <c r="EXE878" s="41"/>
      <c r="EXF878" s="41"/>
      <c r="EXG878" s="41"/>
      <c r="EXH878" s="41"/>
      <c r="EXI878" s="41"/>
      <c r="EXJ878" s="41"/>
      <c r="EXK878" s="41"/>
      <c r="EXL878" s="41"/>
      <c r="EXM878" s="41"/>
      <c r="EXN878" s="41"/>
      <c r="EXO878" s="41"/>
      <c r="EXP878" s="41"/>
      <c r="EXQ878" s="41"/>
      <c r="EXR878" s="41"/>
      <c r="EXS878" s="41"/>
      <c r="EXT878" s="41"/>
      <c r="EXU878" s="41"/>
      <c r="EXV878" s="41"/>
      <c r="EXW878" s="41"/>
      <c r="EXX878" s="41"/>
      <c r="EXY878" s="41"/>
      <c r="EXZ878" s="41"/>
      <c r="EYA878" s="41"/>
      <c r="EYB878" s="41"/>
      <c r="EYC878" s="41"/>
      <c r="EYD878" s="41"/>
      <c r="EYE878" s="41"/>
      <c r="EYF878" s="41"/>
      <c r="EYG878" s="41"/>
      <c r="EYH878" s="41"/>
      <c r="EYI878" s="41"/>
      <c r="EYJ878" s="41"/>
      <c r="EYK878" s="41"/>
      <c r="EYL878" s="41"/>
      <c r="EYM878" s="41"/>
      <c r="EYN878" s="41"/>
      <c r="EYO878" s="41"/>
      <c r="EYP878" s="41"/>
      <c r="EYQ878" s="41"/>
      <c r="EYR878" s="41"/>
      <c r="EYS878" s="41"/>
      <c r="EYT878" s="41"/>
      <c r="EYU878" s="41"/>
      <c r="EYV878" s="41"/>
      <c r="EYW878" s="41"/>
      <c r="EYX878" s="41"/>
      <c r="EYY878" s="41"/>
      <c r="EYZ878" s="41"/>
      <c r="EZA878" s="41"/>
      <c r="EZB878" s="41"/>
      <c r="EZC878" s="41"/>
      <c r="EZD878" s="41"/>
      <c r="EZE878" s="41"/>
      <c r="EZF878" s="41"/>
      <c r="EZG878" s="41"/>
      <c r="EZH878" s="41"/>
      <c r="EZI878" s="41"/>
      <c r="EZJ878" s="41"/>
      <c r="EZK878" s="41"/>
      <c r="EZL878" s="41"/>
      <c r="EZM878" s="41"/>
      <c r="EZN878" s="41"/>
      <c r="EZO878" s="41"/>
      <c r="EZP878" s="41"/>
      <c r="EZQ878" s="41"/>
      <c r="EZR878" s="41"/>
      <c r="EZS878" s="41"/>
      <c r="EZT878" s="41"/>
      <c r="EZU878" s="41"/>
      <c r="EZV878" s="41"/>
      <c r="EZW878" s="41"/>
      <c r="EZX878" s="41"/>
      <c r="EZY878" s="41"/>
      <c r="EZZ878" s="41"/>
      <c r="FAA878" s="41"/>
      <c r="FAB878" s="41"/>
      <c r="FAC878" s="41"/>
      <c r="FAD878" s="41"/>
      <c r="FAE878" s="41"/>
      <c r="FAF878" s="41"/>
      <c r="FAG878" s="41"/>
      <c r="FAH878" s="41"/>
      <c r="FAI878" s="41"/>
      <c r="FAJ878" s="41"/>
      <c r="FAK878" s="41"/>
      <c r="FAL878" s="41"/>
      <c r="FAM878" s="41"/>
      <c r="FAN878" s="41"/>
      <c r="FAO878" s="41"/>
      <c r="FAP878" s="41"/>
      <c r="FAQ878" s="41"/>
      <c r="FAR878" s="41"/>
      <c r="FAS878" s="41"/>
      <c r="FAT878" s="41"/>
      <c r="FAU878" s="41"/>
      <c r="FAV878" s="41"/>
      <c r="FAW878" s="41"/>
      <c r="FAX878" s="41"/>
      <c r="FAY878" s="41"/>
      <c r="FAZ878" s="41"/>
      <c r="FBA878" s="41"/>
      <c r="FBB878" s="41"/>
      <c r="FBC878" s="41"/>
      <c r="FBD878" s="41"/>
      <c r="FBE878" s="41"/>
      <c r="FBF878" s="41"/>
      <c r="FBG878" s="41"/>
      <c r="FBH878" s="41"/>
      <c r="FBI878" s="41"/>
      <c r="FBJ878" s="41"/>
      <c r="FBK878" s="41"/>
      <c r="FBL878" s="41"/>
      <c r="FBM878" s="41"/>
      <c r="FBN878" s="41"/>
      <c r="FBO878" s="41"/>
      <c r="FBP878" s="41"/>
      <c r="FBQ878" s="41"/>
      <c r="FBR878" s="41"/>
      <c r="FBS878" s="41"/>
      <c r="FBT878" s="41"/>
      <c r="FBU878" s="41"/>
      <c r="FBV878" s="41"/>
      <c r="FBW878" s="41"/>
      <c r="FBX878" s="41"/>
      <c r="FBY878" s="41"/>
      <c r="FBZ878" s="41"/>
      <c r="FCA878" s="41"/>
      <c r="FCB878" s="41"/>
      <c r="FCC878" s="41"/>
      <c r="FCD878" s="41"/>
      <c r="FCE878" s="41"/>
      <c r="FCF878" s="41"/>
      <c r="FCG878" s="41"/>
      <c r="FCH878" s="41"/>
      <c r="FCI878" s="41"/>
      <c r="FCJ878" s="41"/>
      <c r="FCK878" s="41"/>
      <c r="FCL878" s="41"/>
      <c r="FCM878" s="41"/>
      <c r="FCN878" s="41"/>
      <c r="FCO878" s="41"/>
      <c r="FCP878" s="41"/>
      <c r="FCQ878" s="41"/>
      <c r="FCR878" s="41"/>
      <c r="FCS878" s="41"/>
      <c r="FCT878" s="41"/>
      <c r="FCU878" s="41"/>
      <c r="FCV878" s="41"/>
      <c r="FCW878" s="41"/>
      <c r="FCX878" s="41"/>
      <c r="FCY878" s="41"/>
      <c r="FCZ878" s="41"/>
      <c r="FDA878" s="41"/>
      <c r="FDB878" s="41"/>
      <c r="FDC878" s="41"/>
      <c r="FDD878" s="41"/>
      <c r="FDE878" s="41"/>
      <c r="FDF878" s="41"/>
      <c r="FDG878" s="41"/>
      <c r="FDH878" s="41"/>
      <c r="FDI878" s="41"/>
      <c r="FDJ878" s="41"/>
      <c r="FDK878" s="41"/>
      <c r="FDL878" s="41"/>
      <c r="FDM878" s="41"/>
      <c r="FDN878" s="41"/>
      <c r="FDO878" s="41"/>
      <c r="FDP878" s="41"/>
      <c r="FDQ878" s="41"/>
      <c r="FDR878" s="41"/>
      <c r="FDS878" s="41"/>
      <c r="FDT878" s="41"/>
      <c r="FDU878" s="41"/>
      <c r="FDV878" s="41"/>
      <c r="FDW878" s="41"/>
      <c r="FDX878" s="41"/>
      <c r="FDY878" s="41"/>
      <c r="FDZ878" s="41"/>
      <c r="FEA878" s="41"/>
      <c r="FEB878" s="41"/>
      <c r="FEC878" s="41"/>
      <c r="FED878" s="41"/>
      <c r="FEE878" s="41"/>
      <c r="FEF878" s="41"/>
      <c r="FEG878" s="41"/>
      <c r="FEH878" s="41"/>
      <c r="FEI878" s="41"/>
      <c r="FEJ878" s="41"/>
      <c r="FEK878" s="41"/>
      <c r="FEL878" s="41"/>
      <c r="FEM878" s="41"/>
      <c r="FEN878" s="41"/>
      <c r="FEO878" s="41"/>
      <c r="FEP878" s="41"/>
      <c r="FEQ878" s="41"/>
      <c r="FER878" s="41"/>
      <c r="FES878" s="41"/>
      <c r="FET878" s="41"/>
      <c r="FEU878" s="41"/>
      <c r="FEV878" s="41"/>
      <c r="FEW878" s="41"/>
      <c r="FEX878" s="41"/>
      <c r="FEY878" s="41"/>
      <c r="FEZ878" s="41"/>
      <c r="FFA878" s="41"/>
      <c r="FFB878" s="41"/>
      <c r="FFC878" s="41"/>
      <c r="FFD878" s="41"/>
      <c r="FFE878" s="41"/>
      <c r="FFF878" s="41"/>
      <c r="FFG878" s="41"/>
      <c r="FFH878" s="41"/>
      <c r="FFI878" s="41"/>
      <c r="FFJ878" s="41"/>
      <c r="FFK878" s="41"/>
      <c r="FFL878" s="41"/>
      <c r="FFM878" s="41"/>
      <c r="FFN878" s="41"/>
      <c r="FFO878" s="41"/>
      <c r="FFP878" s="41"/>
      <c r="FFQ878" s="41"/>
      <c r="FFR878" s="41"/>
      <c r="FFS878" s="41"/>
      <c r="FFT878" s="41"/>
      <c r="FFU878" s="41"/>
      <c r="FFV878" s="41"/>
      <c r="FFW878" s="41"/>
      <c r="FFX878" s="41"/>
      <c r="FFY878" s="41"/>
      <c r="FFZ878" s="41"/>
      <c r="FGA878" s="41"/>
      <c r="FGB878" s="41"/>
      <c r="FGC878" s="41"/>
      <c r="FGD878" s="41"/>
      <c r="FGE878" s="41"/>
      <c r="FGF878" s="41"/>
      <c r="FGG878" s="41"/>
      <c r="FGH878" s="41"/>
      <c r="FGI878" s="41"/>
      <c r="FGJ878" s="41"/>
      <c r="FGK878" s="41"/>
      <c r="FGL878" s="41"/>
      <c r="FGM878" s="41"/>
      <c r="FGN878" s="41"/>
      <c r="FGO878" s="41"/>
      <c r="FGP878" s="41"/>
      <c r="FGQ878" s="41"/>
      <c r="FGR878" s="41"/>
      <c r="FGS878" s="41"/>
      <c r="FGT878" s="41"/>
      <c r="FGU878" s="41"/>
      <c r="FGV878" s="41"/>
      <c r="FGW878" s="41"/>
      <c r="FGX878" s="41"/>
      <c r="FGY878" s="41"/>
      <c r="FGZ878" s="41"/>
      <c r="FHA878" s="41"/>
      <c r="FHB878" s="41"/>
      <c r="FHC878" s="41"/>
      <c r="FHD878" s="41"/>
      <c r="FHE878" s="41"/>
      <c r="FHF878" s="41"/>
      <c r="FHG878" s="41"/>
      <c r="FHH878" s="41"/>
      <c r="FHI878" s="41"/>
      <c r="FHJ878" s="41"/>
      <c r="FHK878" s="41"/>
      <c r="FHL878" s="41"/>
      <c r="FHM878" s="41"/>
      <c r="FHN878" s="41"/>
      <c r="FHO878" s="41"/>
      <c r="FHP878" s="41"/>
      <c r="FHQ878" s="41"/>
      <c r="FHR878" s="41"/>
      <c r="FHS878" s="41"/>
      <c r="FHT878" s="41"/>
      <c r="FHU878" s="41"/>
      <c r="FHV878" s="41"/>
      <c r="FHW878" s="41"/>
      <c r="FHX878" s="41"/>
      <c r="FHY878" s="41"/>
      <c r="FHZ878" s="41"/>
      <c r="FIA878" s="41"/>
      <c r="FIB878" s="41"/>
      <c r="FIC878" s="41"/>
      <c r="FID878" s="41"/>
      <c r="FIE878" s="41"/>
      <c r="FIF878" s="41"/>
      <c r="FIG878" s="41"/>
      <c r="FIH878" s="41"/>
      <c r="FII878" s="41"/>
      <c r="FIJ878" s="41"/>
      <c r="FIK878" s="41"/>
      <c r="FIL878" s="41"/>
      <c r="FIM878" s="41"/>
      <c r="FIN878" s="41"/>
      <c r="FIO878" s="41"/>
      <c r="FIP878" s="41"/>
      <c r="FIQ878" s="41"/>
      <c r="FIR878" s="41"/>
      <c r="FIS878" s="41"/>
      <c r="FIT878" s="41"/>
      <c r="FIU878" s="41"/>
      <c r="FIV878" s="41"/>
      <c r="FIW878" s="41"/>
      <c r="FIX878" s="41"/>
      <c r="FIY878" s="41"/>
      <c r="FIZ878" s="41"/>
      <c r="FJA878" s="41"/>
      <c r="FJB878" s="41"/>
      <c r="FJC878" s="41"/>
      <c r="FJD878" s="41"/>
      <c r="FJE878" s="41"/>
      <c r="FJF878" s="41"/>
      <c r="FJG878" s="41"/>
      <c r="FJH878" s="41"/>
      <c r="FJI878" s="41"/>
      <c r="FJJ878" s="41"/>
      <c r="FJK878" s="41"/>
      <c r="FJL878" s="41"/>
      <c r="FJM878" s="41"/>
      <c r="FJN878" s="41"/>
      <c r="FJO878" s="41"/>
      <c r="FJP878" s="41"/>
      <c r="FJQ878" s="41"/>
      <c r="FJR878" s="41"/>
      <c r="FJS878" s="41"/>
      <c r="FJT878" s="41"/>
      <c r="FJU878" s="41"/>
      <c r="FJV878" s="41"/>
      <c r="FJW878" s="41"/>
      <c r="FJX878" s="41"/>
      <c r="FJY878" s="41"/>
      <c r="FJZ878" s="41"/>
      <c r="FKA878" s="41"/>
      <c r="FKB878" s="41"/>
      <c r="FKC878" s="41"/>
      <c r="FKD878" s="41"/>
      <c r="FKE878" s="41"/>
      <c r="FKF878" s="41"/>
      <c r="FKG878" s="41"/>
      <c r="FKH878" s="41"/>
      <c r="FKI878" s="41"/>
      <c r="FKJ878" s="41"/>
      <c r="FKK878" s="41"/>
      <c r="FKL878" s="41"/>
      <c r="FKM878" s="41"/>
      <c r="FKN878" s="41"/>
      <c r="FKO878" s="41"/>
      <c r="FKP878" s="41"/>
      <c r="FKQ878" s="41"/>
      <c r="FKR878" s="41"/>
      <c r="FKS878" s="41"/>
      <c r="FKT878" s="41"/>
      <c r="FKU878" s="41"/>
      <c r="FKV878" s="41"/>
      <c r="FKW878" s="41"/>
      <c r="FKX878" s="41"/>
      <c r="FKY878" s="41"/>
      <c r="FKZ878" s="41"/>
      <c r="FLA878" s="41"/>
      <c r="FLB878" s="41"/>
      <c r="FLC878" s="41"/>
      <c r="FLD878" s="41"/>
      <c r="FLE878" s="41"/>
      <c r="FLF878" s="41"/>
      <c r="FLG878" s="41"/>
      <c r="FLH878" s="41"/>
      <c r="FLI878" s="41"/>
      <c r="FLJ878" s="41"/>
      <c r="FLK878" s="41"/>
      <c r="FLL878" s="41"/>
      <c r="FLM878" s="41"/>
      <c r="FLN878" s="41"/>
      <c r="FLO878" s="41"/>
      <c r="FLP878" s="41"/>
      <c r="FLQ878" s="41"/>
      <c r="FLR878" s="41"/>
      <c r="FLS878" s="41"/>
      <c r="FLT878" s="41"/>
      <c r="FLU878" s="41"/>
      <c r="FLV878" s="41"/>
      <c r="FLW878" s="41"/>
      <c r="FLX878" s="41"/>
      <c r="FLY878" s="41"/>
      <c r="FLZ878" s="41"/>
      <c r="FMA878" s="41"/>
      <c r="FMB878" s="41"/>
      <c r="FMC878" s="41"/>
      <c r="FMD878" s="41"/>
      <c r="FME878" s="41"/>
      <c r="FMF878" s="41"/>
      <c r="FMG878" s="41"/>
      <c r="FMH878" s="41"/>
      <c r="FMI878" s="41"/>
      <c r="FMJ878" s="41"/>
      <c r="FMK878" s="41"/>
      <c r="FML878" s="41"/>
      <c r="FMM878" s="41"/>
      <c r="FMN878" s="41"/>
      <c r="FMO878" s="41"/>
      <c r="FMP878" s="41"/>
      <c r="FMQ878" s="41"/>
      <c r="FMR878" s="41"/>
      <c r="FMS878" s="41"/>
      <c r="FMT878" s="41"/>
      <c r="FMU878" s="41"/>
      <c r="FMV878" s="41"/>
      <c r="FMW878" s="41"/>
      <c r="FMX878" s="41"/>
      <c r="FMY878" s="41"/>
      <c r="FMZ878" s="41"/>
      <c r="FNA878" s="41"/>
      <c r="FNB878" s="41"/>
      <c r="FNC878" s="41"/>
      <c r="FND878" s="41"/>
      <c r="FNE878" s="41"/>
      <c r="FNF878" s="41"/>
      <c r="FNG878" s="41"/>
      <c r="FNH878" s="41"/>
      <c r="FNI878" s="41"/>
      <c r="FNJ878" s="41"/>
      <c r="FNK878" s="41"/>
      <c r="FNL878" s="41"/>
      <c r="FNM878" s="41"/>
      <c r="FNN878" s="41"/>
      <c r="FNO878" s="41"/>
      <c r="FNP878" s="41"/>
      <c r="FNQ878" s="41"/>
      <c r="FNR878" s="41"/>
      <c r="FNS878" s="41"/>
      <c r="FNT878" s="41"/>
      <c r="FNU878" s="41"/>
      <c r="FNV878" s="41"/>
      <c r="FNW878" s="41"/>
      <c r="FNX878" s="41"/>
      <c r="FNY878" s="41"/>
      <c r="FNZ878" s="41"/>
      <c r="FOA878" s="41"/>
      <c r="FOB878" s="41"/>
      <c r="FOC878" s="41"/>
      <c r="FOD878" s="41"/>
      <c r="FOE878" s="41"/>
      <c r="FOF878" s="41"/>
      <c r="FOG878" s="41"/>
      <c r="FOH878" s="41"/>
      <c r="FOI878" s="41"/>
      <c r="FOJ878" s="41"/>
      <c r="FOK878" s="41"/>
      <c r="FOL878" s="41"/>
      <c r="FOM878" s="41"/>
      <c r="FON878" s="41"/>
      <c r="FOO878" s="41"/>
      <c r="FOP878" s="41"/>
      <c r="FOQ878" s="41"/>
      <c r="FOR878" s="41"/>
      <c r="FOS878" s="41"/>
      <c r="FOT878" s="41"/>
      <c r="FOU878" s="41"/>
      <c r="FOV878" s="41"/>
      <c r="FOW878" s="41"/>
      <c r="FOX878" s="41"/>
      <c r="FOY878" s="41"/>
      <c r="FOZ878" s="41"/>
      <c r="FPA878" s="41"/>
      <c r="FPB878" s="41"/>
      <c r="FPC878" s="41"/>
      <c r="FPD878" s="41"/>
      <c r="FPE878" s="41"/>
      <c r="FPF878" s="41"/>
      <c r="FPG878" s="41"/>
      <c r="FPH878" s="41"/>
      <c r="FPI878" s="41"/>
      <c r="FPJ878" s="41"/>
      <c r="FPK878" s="41"/>
      <c r="FPL878" s="41"/>
      <c r="FPM878" s="41"/>
      <c r="FPN878" s="41"/>
      <c r="FPO878" s="41"/>
      <c r="FPP878" s="41"/>
      <c r="FPQ878" s="41"/>
      <c r="FPR878" s="41"/>
      <c r="FPS878" s="41"/>
      <c r="FPT878" s="41"/>
      <c r="FPU878" s="41"/>
      <c r="FPV878" s="41"/>
      <c r="FPW878" s="41"/>
      <c r="FPX878" s="41"/>
      <c r="FPY878" s="41"/>
      <c r="FPZ878" s="41"/>
      <c r="FQA878" s="41"/>
      <c r="FQB878" s="41"/>
      <c r="FQC878" s="41"/>
      <c r="FQD878" s="41"/>
      <c r="FQE878" s="41"/>
      <c r="FQF878" s="41"/>
      <c r="FQG878" s="41"/>
      <c r="FQH878" s="41"/>
      <c r="FQI878" s="41"/>
      <c r="FQJ878" s="41"/>
      <c r="FQK878" s="41"/>
      <c r="FQL878" s="41"/>
      <c r="FQM878" s="41"/>
      <c r="FQN878" s="41"/>
      <c r="FQO878" s="41"/>
      <c r="FQP878" s="41"/>
      <c r="FQQ878" s="41"/>
      <c r="FQR878" s="41"/>
      <c r="FQS878" s="41"/>
      <c r="FQT878" s="41"/>
      <c r="FQU878" s="41"/>
      <c r="FQV878" s="41"/>
      <c r="FQW878" s="41"/>
      <c r="FQX878" s="41"/>
      <c r="FQY878" s="41"/>
      <c r="FQZ878" s="41"/>
      <c r="FRA878" s="41"/>
      <c r="FRB878" s="41"/>
      <c r="FRC878" s="41"/>
      <c r="FRD878" s="41"/>
      <c r="FRE878" s="41"/>
      <c r="FRF878" s="41"/>
      <c r="FRG878" s="41"/>
      <c r="FRH878" s="41"/>
      <c r="FRI878" s="41"/>
      <c r="FRJ878" s="41"/>
      <c r="FRK878" s="41"/>
      <c r="FRL878" s="41"/>
      <c r="FRM878" s="41"/>
      <c r="FRN878" s="41"/>
      <c r="FRO878" s="41"/>
      <c r="FRP878" s="41"/>
      <c r="FRQ878" s="41"/>
      <c r="FRR878" s="41"/>
      <c r="FRS878" s="41"/>
      <c r="FRT878" s="41"/>
      <c r="FRU878" s="41"/>
      <c r="FRV878" s="41"/>
      <c r="FRW878" s="41"/>
      <c r="FRX878" s="41"/>
      <c r="FRY878" s="41"/>
      <c r="FRZ878" s="41"/>
      <c r="FSA878" s="41"/>
      <c r="FSB878" s="41"/>
      <c r="FSC878" s="41"/>
      <c r="FSD878" s="41"/>
      <c r="FSE878" s="41"/>
      <c r="FSF878" s="41"/>
      <c r="FSG878" s="41"/>
      <c r="FSH878" s="41"/>
      <c r="FSI878" s="41"/>
      <c r="FSJ878" s="41"/>
      <c r="FSK878" s="41"/>
      <c r="FSL878" s="41"/>
      <c r="FSM878" s="41"/>
      <c r="FSN878" s="41"/>
      <c r="FSO878" s="41"/>
      <c r="FSP878" s="41"/>
      <c r="FSQ878" s="41"/>
      <c r="FSR878" s="41"/>
      <c r="FSS878" s="41"/>
      <c r="FST878" s="41"/>
      <c r="FSU878" s="41"/>
      <c r="FSV878" s="41"/>
      <c r="FSW878" s="41"/>
      <c r="FSX878" s="41"/>
      <c r="FSY878" s="41"/>
      <c r="FSZ878" s="41"/>
      <c r="FTA878" s="41"/>
      <c r="FTB878" s="41"/>
      <c r="FTC878" s="41"/>
      <c r="FTD878" s="41"/>
      <c r="FTE878" s="41"/>
      <c r="FTF878" s="41"/>
      <c r="FTG878" s="41"/>
      <c r="FTH878" s="41"/>
      <c r="FTI878" s="41"/>
      <c r="FTJ878" s="41"/>
      <c r="FTK878" s="41"/>
      <c r="FTL878" s="41"/>
      <c r="FTM878" s="41"/>
      <c r="FTN878" s="41"/>
      <c r="FTO878" s="41"/>
      <c r="FTP878" s="41"/>
      <c r="FTQ878" s="41"/>
      <c r="FTR878" s="41"/>
      <c r="FTS878" s="41"/>
      <c r="FTT878" s="41"/>
      <c r="FTU878" s="41"/>
      <c r="FTV878" s="41"/>
      <c r="FTW878" s="41"/>
      <c r="FTX878" s="41"/>
      <c r="FTY878" s="41"/>
      <c r="FTZ878" s="41"/>
      <c r="FUA878" s="41"/>
      <c r="FUB878" s="41"/>
      <c r="FUC878" s="41"/>
      <c r="FUD878" s="41"/>
      <c r="FUE878" s="41"/>
      <c r="FUF878" s="41"/>
      <c r="FUG878" s="41"/>
      <c r="FUH878" s="41"/>
      <c r="FUI878" s="41"/>
      <c r="FUJ878" s="41"/>
      <c r="FUK878" s="41"/>
      <c r="FUL878" s="41"/>
      <c r="FUM878" s="41"/>
      <c r="FUN878" s="41"/>
      <c r="FUO878" s="41"/>
      <c r="FUP878" s="41"/>
      <c r="FUQ878" s="41"/>
      <c r="FUR878" s="41"/>
      <c r="FUS878" s="41"/>
      <c r="FUT878" s="41"/>
      <c r="FUU878" s="41"/>
      <c r="FUV878" s="41"/>
      <c r="FUW878" s="41"/>
      <c r="FUX878" s="41"/>
      <c r="FUY878" s="41"/>
      <c r="FUZ878" s="41"/>
      <c r="FVA878" s="41"/>
      <c r="FVB878" s="41"/>
      <c r="FVC878" s="41"/>
      <c r="FVD878" s="41"/>
      <c r="FVE878" s="41"/>
      <c r="FVF878" s="41"/>
      <c r="FVG878" s="41"/>
      <c r="FVH878" s="41"/>
      <c r="FVI878" s="41"/>
      <c r="FVJ878" s="41"/>
      <c r="FVK878" s="41"/>
      <c r="FVL878" s="41"/>
      <c r="FVM878" s="41"/>
      <c r="FVN878" s="41"/>
      <c r="FVO878" s="41"/>
      <c r="FVP878" s="41"/>
      <c r="FVQ878" s="41"/>
      <c r="FVR878" s="41"/>
      <c r="FVS878" s="41"/>
      <c r="FVT878" s="41"/>
      <c r="FVU878" s="41"/>
      <c r="FVV878" s="41"/>
      <c r="FVW878" s="41"/>
      <c r="FVX878" s="41"/>
      <c r="FVY878" s="41"/>
      <c r="FVZ878" s="41"/>
      <c r="FWA878" s="41"/>
      <c r="FWB878" s="41"/>
      <c r="FWC878" s="41"/>
      <c r="FWD878" s="41"/>
      <c r="FWE878" s="41"/>
      <c r="FWF878" s="41"/>
      <c r="FWG878" s="41"/>
      <c r="FWH878" s="41"/>
      <c r="FWI878" s="41"/>
      <c r="FWJ878" s="41"/>
      <c r="FWK878" s="41"/>
      <c r="FWL878" s="41"/>
      <c r="FWM878" s="41"/>
      <c r="FWN878" s="41"/>
      <c r="FWO878" s="41"/>
      <c r="FWP878" s="41"/>
      <c r="FWQ878" s="41"/>
      <c r="FWR878" s="41"/>
      <c r="FWS878" s="41"/>
      <c r="FWT878" s="41"/>
      <c r="FWU878" s="41"/>
      <c r="FWV878" s="41"/>
      <c r="FWW878" s="41"/>
      <c r="FWX878" s="41"/>
      <c r="FWY878" s="41"/>
      <c r="FWZ878" s="41"/>
      <c r="FXA878" s="41"/>
      <c r="FXB878" s="41"/>
      <c r="FXC878" s="41"/>
      <c r="FXD878" s="41"/>
      <c r="FXE878" s="41"/>
      <c r="FXF878" s="41"/>
      <c r="FXG878" s="41"/>
      <c r="FXH878" s="41"/>
      <c r="FXI878" s="41"/>
      <c r="FXJ878" s="41"/>
      <c r="FXK878" s="41"/>
      <c r="FXL878" s="41"/>
      <c r="FXM878" s="41"/>
      <c r="FXN878" s="41"/>
      <c r="FXO878" s="41"/>
      <c r="FXP878" s="41"/>
      <c r="FXQ878" s="41"/>
      <c r="FXR878" s="41"/>
      <c r="FXS878" s="41"/>
      <c r="FXT878" s="41"/>
      <c r="FXU878" s="41"/>
      <c r="FXV878" s="41"/>
      <c r="FXW878" s="41"/>
      <c r="FXX878" s="41"/>
      <c r="FXY878" s="41"/>
      <c r="FXZ878" s="41"/>
      <c r="FYA878" s="41"/>
      <c r="FYB878" s="41"/>
      <c r="FYC878" s="41"/>
      <c r="FYD878" s="41"/>
      <c r="FYE878" s="41"/>
      <c r="FYF878" s="41"/>
      <c r="FYG878" s="41"/>
      <c r="FYH878" s="41"/>
      <c r="FYI878" s="41"/>
      <c r="FYJ878" s="41"/>
      <c r="FYK878" s="41"/>
      <c r="FYL878" s="41"/>
      <c r="FYM878" s="41"/>
      <c r="FYN878" s="41"/>
      <c r="FYO878" s="41"/>
      <c r="FYP878" s="41"/>
      <c r="FYQ878" s="41"/>
      <c r="FYR878" s="41"/>
      <c r="FYS878" s="41"/>
      <c r="FYT878" s="41"/>
      <c r="FYU878" s="41"/>
      <c r="FYV878" s="41"/>
      <c r="FYW878" s="41"/>
      <c r="FYX878" s="41"/>
      <c r="FYY878" s="41"/>
      <c r="FYZ878" s="41"/>
      <c r="FZA878" s="41"/>
      <c r="FZB878" s="41"/>
      <c r="FZC878" s="41"/>
      <c r="FZD878" s="41"/>
      <c r="FZE878" s="41"/>
      <c r="FZF878" s="41"/>
      <c r="FZG878" s="41"/>
      <c r="FZH878" s="41"/>
      <c r="FZI878" s="41"/>
      <c r="FZJ878" s="41"/>
      <c r="FZK878" s="41"/>
      <c r="FZL878" s="41"/>
      <c r="FZM878" s="41"/>
      <c r="FZN878" s="41"/>
      <c r="FZO878" s="41"/>
      <c r="FZP878" s="41"/>
      <c r="FZQ878" s="41"/>
      <c r="FZR878" s="41"/>
      <c r="FZS878" s="41"/>
      <c r="FZT878" s="41"/>
      <c r="FZU878" s="41"/>
      <c r="FZV878" s="41"/>
      <c r="FZW878" s="41"/>
      <c r="FZX878" s="41"/>
      <c r="FZY878" s="41"/>
      <c r="FZZ878" s="41"/>
      <c r="GAA878" s="41"/>
      <c r="GAB878" s="41"/>
      <c r="GAC878" s="41"/>
      <c r="GAD878" s="41"/>
      <c r="GAE878" s="41"/>
      <c r="GAF878" s="41"/>
      <c r="GAG878" s="41"/>
      <c r="GAH878" s="41"/>
      <c r="GAI878" s="41"/>
      <c r="GAJ878" s="41"/>
      <c r="GAK878" s="41"/>
      <c r="GAL878" s="41"/>
      <c r="GAM878" s="41"/>
      <c r="GAN878" s="41"/>
      <c r="GAO878" s="41"/>
      <c r="GAP878" s="41"/>
      <c r="GAQ878" s="41"/>
      <c r="GAR878" s="41"/>
      <c r="GAS878" s="41"/>
      <c r="GAT878" s="41"/>
      <c r="GAU878" s="41"/>
      <c r="GAV878" s="41"/>
      <c r="GAW878" s="41"/>
      <c r="GAX878" s="41"/>
      <c r="GAY878" s="41"/>
      <c r="GAZ878" s="41"/>
      <c r="GBA878" s="41"/>
      <c r="GBB878" s="41"/>
      <c r="GBC878" s="41"/>
      <c r="GBD878" s="41"/>
      <c r="GBE878" s="41"/>
      <c r="GBF878" s="41"/>
      <c r="GBG878" s="41"/>
      <c r="GBH878" s="41"/>
      <c r="GBI878" s="41"/>
      <c r="GBJ878" s="41"/>
      <c r="GBK878" s="41"/>
      <c r="GBL878" s="41"/>
      <c r="GBM878" s="41"/>
      <c r="GBN878" s="41"/>
      <c r="GBO878" s="41"/>
      <c r="GBP878" s="41"/>
      <c r="GBQ878" s="41"/>
      <c r="GBR878" s="41"/>
      <c r="GBS878" s="41"/>
      <c r="GBT878" s="41"/>
      <c r="GBU878" s="41"/>
      <c r="GBV878" s="41"/>
      <c r="GBW878" s="41"/>
      <c r="GBX878" s="41"/>
      <c r="GBY878" s="41"/>
      <c r="GBZ878" s="41"/>
      <c r="GCA878" s="41"/>
      <c r="GCB878" s="41"/>
      <c r="GCC878" s="41"/>
      <c r="GCD878" s="41"/>
      <c r="GCE878" s="41"/>
      <c r="GCF878" s="41"/>
      <c r="GCG878" s="41"/>
      <c r="GCH878" s="41"/>
      <c r="GCI878" s="41"/>
      <c r="GCJ878" s="41"/>
      <c r="GCK878" s="41"/>
      <c r="GCL878" s="41"/>
      <c r="GCM878" s="41"/>
      <c r="GCN878" s="41"/>
      <c r="GCO878" s="41"/>
      <c r="GCP878" s="41"/>
      <c r="GCQ878" s="41"/>
      <c r="GCR878" s="41"/>
      <c r="GCS878" s="41"/>
      <c r="GCT878" s="41"/>
      <c r="GCU878" s="41"/>
      <c r="GCV878" s="41"/>
      <c r="GCW878" s="41"/>
      <c r="GCX878" s="41"/>
      <c r="GCY878" s="41"/>
      <c r="GCZ878" s="41"/>
      <c r="GDA878" s="41"/>
      <c r="GDB878" s="41"/>
      <c r="GDC878" s="41"/>
      <c r="GDD878" s="41"/>
      <c r="GDE878" s="41"/>
      <c r="GDF878" s="41"/>
      <c r="GDG878" s="41"/>
      <c r="GDH878" s="41"/>
      <c r="GDI878" s="41"/>
      <c r="GDJ878" s="41"/>
      <c r="GDK878" s="41"/>
      <c r="GDL878" s="41"/>
      <c r="GDM878" s="41"/>
      <c r="GDN878" s="41"/>
      <c r="GDO878" s="41"/>
      <c r="GDP878" s="41"/>
      <c r="GDQ878" s="41"/>
      <c r="GDR878" s="41"/>
      <c r="GDS878" s="41"/>
      <c r="GDT878" s="41"/>
      <c r="GDU878" s="41"/>
      <c r="GDV878" s="41"/>
      <c r="GDW878" s="41"/>
      <c r="GDX878" s="41"/>
      <c r="GDY878" s="41"/>
      <c r="GDZ878" s="41"/>
      <c r="GEA878" s="41"/>
      <c r="GEB878" s="41"/>
      <c r="GEC878" s="41"/>
      <c r="GED878" s="41"/>
      <c r="GEE878" s="41"/>
      <c r="GEF878" s="41"/>
      <c r="GEG878" s="41"/>
      <c r="GEH878" s="41"/>
      <c r="GEI878" s="41"/>
      <c r="GEJ878" s="41"/>
      <c r="GEK878" s="41"/>
      <c r="GEL878" s="41"/>
      <c r="GEM878" s="41"/>
      <c r="GEN878" s="41"/>
      <c r="GEO878" s="41"/>
      <c r="GEP878" s="41"/>
      <c r="GEQ878" s="41"/>
      <c r="GER878" s="41"/>
      <c r="GES878" s="41"/>
      <c r="GET878" s="41"/>
      <c r="GEU878" s="41"/>
      <c r="GEV878" s="41"/>
      <c r="GEW878" s="41"/>
      <c r="GEX878" s="41"/>
      <c r="GEY878" s="41"/>
      <c r="GEZ878" s="41"/>
      <c r="GFA878" s="41"/>
      <c r="GFB878" s="41"/>
      <c r="GFC878" s="41"/>
      <c r="GFD878" s="41"/>
      <c r="GFE878" s="41"/>
      <c r="GFF878" s="41"/>
      <c r="GFG878" s="41"/>
      <c r="GFH878" s="41"/>
      <c r="GFI878" s="41"/>
      <c r="GFJ878" s="41"/>
      <c r="GFK878" s="41"/>
      <c r="GFL878" s="41"/>
      <c r="GFM878" s="41"/>
      <c r="GFN878" s="41"/>
      <c r="GFO878" s="41"/>
      <c r="GFP878" s="41"/>
      <c r="GFQ878" s="41"/>
      <c r="GFR878" s="41"/>
      <c r="GFS878" s="41"/>
      <c r="GFT878" s="41"/>
      <c r="GFU878" s="41"/>
      <c r="GFV878" s="41"/>
      <c r="GFW878" s="41"/>
      <c r="GFX878" s="41"/>
      <c r="GFY878" s="41"/>
      <c r="GFZ878" s="41"/>
      <c r="GGA878" s="41"/>
      <c r="GGB878" s="41"/>
      <c r="GGC878" s="41"/>
      <c r="GGD878" s="41"/>
      <c r="GGE878" s="41"/>
      <c r="GGF878" s="41"/>
      <c r="GGG878" s="41"/>
      <c r="GGH878" s="41"/>
      <c r="GGI878" s="41"/>
      <c r="GGJ878" s="41"/>
      <c r="GGK878" s="41"/>
      <c r="GGL878" s="41"/>
      <c r="GGM878" s="41"/>
      <c r="GGN878" s="41"/>
      <c r="GGO878" s="41"/>
      <c r="GGP878" s="41"/>
      <c r="GGQ878" s="41"/>
      <c r="GGR878" s="41"/>
      <c r="GGS878" s="41"/>
      <c r="GGT878" s="41"/>
      <c r="GGU878" s="41"/>
      <c r="GGV878" s="41"/>
      <c r="GGW878" s="41"/>
      <c r="GGX878" s="41"/>
      <c r="GGY878" s="41"/>
      <c r="GGZ878" s="41"/>
      <c r="GHA878" s="41"/>
      <c r="GHB878" s="41"/>
      <c r="GHC878" s="41"/>
      <c r="GHD878" s="41"/>
      <c r="GHE878" s="41"/>
      <c r="GHF878" s="41"/>
      <c r="GHG878" s="41"/>
      <c r="GHH878" s="41"/>
      <c r="GHI878" s="41"/>
      <c r="GHJ878" s="41"/>
      <c r="GHK878" s="41"/>
      <c r="GHL878" s="41"/>
      <c r="GHM878" s="41"/>
      <c r="GHN878" s="41"/>
      <c r="GHO878" s="41"/>
      <c r="GHP878" s="41"/>
      <c r="GHQ878" s="41"/>
      <c r="GHR878" s="41"/>
      <c r="GHS878" s="41"/>
      <c r="GHT878" s="41"/>
      <c r="GHU878" s="41"/>
      <c r="GHV878" s="41"/>
      <c r="GHW878" s="41"/>
      <c r="GHX878" s="41"/>
      <c r="GHY878" s="41"/>
      <c r="GHZ878" s="41"/>
      <c r="GIA878" s="41"/>
      <c r="GIB878" s="41"/>
      <c r="GIC878" s="41"/>
      <c r="GID878" s="41"/>
      <c r="GIE878" s="41"/>
      <c r="GIF878" s="41"/>
      <c r="GIG878" s="41"/>
      <c r="GIH878" s="41"/>
      <c r="GII878" s="41"/>
      <c r="GIJ878" s="41"/>
      <c r="GIK878" s="41"/>
      <c r="GIL878" s="41"/>
      <c r="GIM878" s="41"/>
      <c r="GIN878" s="41"/>
      <c r="GIO878" s="41"/>
      <c r="GIP878" s="41"/>
      <c r="GIQ878" s="41"/>
      <c r="GIR878" s="41"/>
      <c r="GIS878" s="41"/>
      <c r="GIT878" s="41"/>
      <c r="GIU878" s="41"/>
      <c r="GIV878" s="41"/>
      <c r="GIW878" s="41"/>
      <c r="GIX878" s="41"/>
      <c r="GIY878" s="41"/>
      <c r="GIZ878" s="41"/>
      <c r="GJA878" s="41"/>
      <c r="GJB878" s="41"/>
      <c r="GJC878" s="41"/>
      <c r="GJD878" s="41"/>
      <c r="GJE878" s="41"/>
      <c r="GJF878" s="41"/>
      <c r="GJG878" s="41"/>
      <c r="GJH878" s="41"/>
      <c r="GJI878" s="41"/>
      <c r="GJJ878" s="41"/>
      <c r="GJK878" s="41"/>
      <c r="GJL878" s="41"/>
      <c r="GJM878" s="41"/>
      <c r="GJN878" s="41"/>
      <c r="GJO878" s="41"/>
      <c r="GJP878" s="41"/>
      <c r="GJQ878" s="41"/>
      <c r="GJR878" s="41"/>
      <c r="GJS878" s="41"/>
      <c r="GJT878" s="41"/>
      <c r="GJU878" s="41"/>
      <c r="GJV878" s="41"/>
      <c r="GJW878" s="41"/>
      <c r="GJX878" s="41"/>
      <c r="GJY878" s="41"/>
      <c r="GJZ878" s="41"/>
      <c r="GKA878" s="41"/>
      <c r="GKB878" s="41"/>
      <c r="GKC878" s="41"/>
      <c r="GKD878" s="41"/>
      <c r="GKE878" s="41"/>
      <c r="GKF878" s="41"/>
      <c r="GKG878" s="41"/>
      <c r="GKH878" s="41"/>
      <c r="GKI878" s="41"/>
      <c r="GKJ878" s="41"/>
      <c r="GKK878" s="41"/>
      <c r="GKL878" s="41"/>
      <c r="GKM878" s="41"/>
      <c r="GKN878" s="41"/>
      <c r="GKO878" s="41"/>
      <c r="GKP878" s="41"/>
      <c r="GKQ878" s="41"/>
      <c r="GKR878" s="41"/>
      <c r="GKS878" s="41"/>
      <c r="GKT878" s="41"/>
      <c r="GKU878" s="41"/>
      <c r="GKV878" s="41"/>
      <c r="GKW878" s="41"/>
      <c r="GKX878" s="41"/>
      <c r="GKY878" s="41"/>
      <c r="GKZ878" s="41"/>
      <c r="GLA878" s="41"/>
      <c r="GLB878" s="41"/>
      <c r="GLC878" s="41"/>
      <c r="GLD878" s="41"/>
      <c r="GLE878" s="41"/>
      <c r="GLF878" s="41"/>
      <c r="GLG878" s="41"/>
      <c r="GLH878" s="41"/>
      <c r="GLI878" s="41"/>
      <c r="GLJ878" s="41"/>
      <c r="GLK878" s="41"/>
      <c r="GLL878" s="41"/>
      <c r="GLM878" s="41"/>
      <c r="GLN878" s="41"/>
      <c r="GLO878" s="41"/>
      <c r="GLP878" s="41"/>
      <c r="GLQ878" s="41"/>
      <c r="GLR878" s="41"/>
      <c r="GLS878" s="41"/>
      <c r="GLT878" s="41"/>
      <c r="GLU878" s="41"/>
      <c r="GLV878" s="41"/>
      <c r="GLW878" s="41"/>
      <c r="GLX878" s="41"/>
      <c r="GLY878" s="41"/>
      <c r="GLZ878" s="41"/>
      <c r="GMA878" s="41"/>
      <c r="GMB878" s="41"/>
      <c r="GMC878" s="41"/>
      <c r="GMD878" s="41"/>
      <c r="GME878" s="41"/>
      <c r="GMF878" s="41"/>
      <c r="GMG878" s="41"/>
      <c r="GMH878" s="41"/>
      <c r="GMI878" s="41"/>
      <c r="GMJ878" s="41"/>
      <c r="GMK878" s="41"/>
      <c r="GML878" s="41"/>
      <c r="GMM878" s="41"/>
      <c r="GMN878" s="41"/>
      <c r="GMO878" s="41"/>
      <c r="GMP878" s="41"/>
      <c r="GMQ878" s="41"/>
      <c r="GMR878" s="41"/>
      <c r="GMS878" s="41"/>
      <c r="GMT878" s="41"/>
      <c r="GMU878" s="41"/>
      <c r="GMV878" s="41"/>
      <c r="GMW878" s="41"/>
      <c r="GMX878" s="41"/>
      <c r="GMY878" s="41"/>
      <c r="GMZ878" s="41"/>
      <c r="GNA878" s="41"/>
      <c r="GNB878" s="41"/>
      <c r="GNC878" s="41"/>
      <c r="GND878" s="41"/>
      <c r="GNE878" s="41"/>
      <c r="GNF878" s="41"/>
      <c r="GNG878" s="41"/>
      <c r="GNH878" s="41"/>
      <c r="GNI878" s="41"/>
      <c r="GNJ878" s="41"/>
      <c r="GNK878" s="41"/>
      <c r="GNL878" s="41"/>
      <c r="GNM878" s="41"/>
      <c r="GNN878" s="41"/>
      <c r="GNO878" s="41"/>
      <c r="GNP878" s="41"/>
      <c r="GNQ878" s="41"/>
      <c r="GNR878" s="41"/>
      <c r="GNS878" s="41"/>
      <c r="GNT878" s="41"/>
      <c r="GNU878" s="41"/>
      <c r="GNV878" s="41"/>
      <c r="GNW878" s="41"/>
      <c r="GNX878" s="41"/>
      <c r="GNY878" s="41"/>
      <c r="GNZ878" s="41"/>
      <c r="GOA878" s="41"/>
      <c r="GOB878" s="41"/>
      <c r="GOC878" s="41"/>
      <c r="GOD878" s="41"/>
      <c r="GOE878" s="41"/>
      <c r="GOF878" s="41"/>
      <c r="GOG878" s="41"/>
      <c r="GOH878" s="41"/>
      <c r="GOI878" s="41"/>
      <c r="GOJ878" s="41"/>
      <c r="GOK878" s="41"/>
      <c r="GOL878" s="41"/>
      <c r="GOM878" s="41"/>
      <c r="GON878" s="41"/>
      <c r="GOO878" s="41"/>
      <c r="GOP878" s="41"/>
      <c r="GOQ878" s="41"/>
      <c r="GOR878" s="41"/>
      <c r="GOS878" s="41"/>
      <c r="GOT878" s="41"/>
      <c r="GOU878" s="41"/>
      <c r="GOV878" s="41"/>
      <c r="GOW878" s="41"/>
      <c r="GOX878" s="41"/>
      <c r="GOY878" s="41"/>
      <c r="GOZ878" s="41"/>
      <c r="GPA878" s="41"/>
      <c r="GPB878" s="41"/>
      <c r="GPC878" s="41"/>
      <c r="GPD878" s="41"/>
      <c r="GPE878" s="41"/>
      <c r="GPF878" s="41"/>
      <c r="GPG878" s="41"/>
      <c r="GPH878" s="41"/>
      <c r="GPI878" s="41"/>
      <c r="GPJ878" s="41"/>
      <c r="GPK878" s="41"/>
      <c r="GPL878" s="41"/>
      <c r="GPM878" s="41"/>
      <c r="GPN878" s="41"/>
      <c r="GPO878" s="41"/>
      <c r="GPP878" s="41"/>
      <c r="GPQ878" s="41"/>
      <c r="GPR878" s="41"/>
      <c r="GPS878" s="41"/>
      <c r="GPT878" s="41"/>
      <c r="GPU878" s="41"/>
      <c r="GPV878" s="41"/>
      <c r="GPW878" s="41"/>
      <c r="GPX878" s="41"/>
      <c r="GPY878" s="41"/>
      <c r="GPZ878" s="41"/>
      <c r="GQA878" s="41"/>
      <c r="GQB878" s="41"/>
      <c r="GQC878" s="41"/>
      <c r="GQD878" s="41"/>
      <c r="GQE878" s="41"/>
      <c r="GQF878" s="41"/>
      <c r="GQG878" s="41"/>
      <c r="GQH878" s="41"/>
      <c r="GQI878" s="41"/>
      <c r="GQJ878" s="41"/>
      <c r="GQK878" s="41"/>
      <c r="GQL878" s="41"/>
      <c r="GQM878" s="41"/>
      <c r="GQN878" s="41"/>
      <c r="GQO878" s="41"/>
      <c r="GQP878" s="41"/>
      <c r="GQQ878" s="41"/>
      <c r="GQR878" s="41"/>
      <c r="GQS878" s="41"/>
      <c r="GQT878" s="41"/>
      <c r="GQU878" s="41"/>
      <c r="GQV878" s="41"/>
      <c r="GQW878" s="41"/>
      <c r="GQX878" s="41"/>
      <c r="GQY878" s="41"/>
      <c r="GQZ878" s="41"/>
      <c r="GRA878" s="41"/>
      <c r="GRB878" s="41"/>
      <c r="GRC878" s="41"/>
      <c r="GRD878" s="41"/>
      <c r="GRE878" s="41"/>
      <c r="GRF878" s="41"/>
      <c r="GRG878" s="41"/>
      <c r="GRH878" s="41"/>
      <c r="GRI878" s="41"/>
      <c r="GRJ878" s="41"/>
      <c r="GRK878" s="41"/>
      <c r="GRL878" s="41"/>
      <c r="GRM878" s="41"/>
      <c r="GRN878" s="41"/>
      <c r="GRO878" s="41"/>
      <c r="GRP878" s="41"/>
      <c r="GRQ878" s="41"/>
      <c r="GRR878" s="41"/>
      <c r="GRS878" s="41"/>
      <c r="GRT878" s="41"/>
      <c r="GRU878" s="41"/>
      <c r="GRV878" s="41"/>
      <c r="GRW878" s="41"/>
      <c r="GRX878" s="41"/>
      <c r="GRY878" s="41"/>
      <c r="GRZ878" s="41"/>
      <c r="GSA878" s="41"/>
      <c r="GSB878" s="41"/>
      <c r="GSC878" s="41"/>
      <c r="GSD878" s="41"/>
      <c r="GSE878" s="41"/>
      <c r="GSF878" s="41"/>
      <c r="GSG878" s="41"/>
      <c r="GSH878" s="41"/>
      <c r="GSI878" s="41"/>
      <c r="GSJ878" s="41"/>
      <c r="GSK878" s="41"/>
      <c r="GSL878" s="41"/>
      <c r="GSM878" s="41"/>
      <c r="GSN878" s="41"/>
      <c r="GSO878" s="41"/>
      <c r="GSP878" s="41"/>
      <c r="GSQ878" s="41"/>
      <c r="GSR878" s="41"/>
      <c r="GSS878" s="41"/>
      <c r="GST878" s="41"/>
      <c r="GSU878" s="41"/>
      <c r="GSV878" s="41"/>
      <c r="GSW878" s="41"/>
      <c r="GSX878" s="41"/>
      <c r="GSY878" s="41"/>
      <c r="GSZ878" s="41"/>
      <c r="GTA878" s="41"/>
      <c r="GTB878" s="41"/>
      <c r="GTC878" s="41"/>
      <c r="GTD878" s="41"/>
      <c r="GTE878" s="41"/>
      <c r="GTF878" s="41"/>
      <c r="GTG878" s="41"/>
      <c r="GTH878" s="41"/>
      <c r="GTI878" s="41"/>
      <c r="GTJ878" s="41"/>
      <c r="GTK878" s="41"/>
      <c r="GTL878" s="41"/>
      <c r="GTM878" s="41"/>
      <c r="GTN878" s="41"/>
      <c r="GTO878" s="41"/>
      <c r="GTP878" s="41"/>
      <c r="GTQ878" s="41"/>
      <c r="GTR878" s="41"/>
      <c r="GTS878" s="41"/>
      <c r="GTT878" s="41"/>
      <c r="GTU878" s="41"/>
      <c r="GTV878" s="41"/>
      <c r="GTW878" s="41"/>
      <c r="GTX878" s="41"/>
      <c r="GTY878" s="41"/>
      <c r="GTZ878" s="41"/>
      <c r="GUA878" s="41"/>
      <c r="GUB878" s="41"/>
      <c r="GUC878" s="41"/>
      <c r="GUD878" s="41"/>
      <c r="GUE878" s="41"/>
      <c r="GUF878" s="41"/>
      <c r="GUG878" s="41"/>
      <c r="GUH878" s="41"/>
      <c r="GUI878" s="41"/>
      <c r="GUJ878" s="41"/>
      <c r="GUK878" s="41"/>
      <c r="GUL878" s="41"/>
      <c r="GUM878" s="41"/>
      <c r="GUN878" s="41"/>
      <c r="GUO878" s="41"/>
      <c r="GUP878" s="41"/>
      <c r="GUQ878" s="41"/>
      <c r="GUR878" s="41"/>
      <c r="GUS878" s="41"/>
      <c r="GUT878" s="41"/>
      <c r="GUU878" s="41"/>
      <c r="GUV878" s="41"/>
      <c r="GUW878" s="41"/>
      <c r="GUX878" s="41"/>
      <c r="GUY878" s="41"/>
      <c r="GUZ878" s="41"/>
      <c r="GVA878" s="41"/>
      <c r="GVB878" s="41"/>
      <c r="GVC878" s="41"/>
      <c r="GVD878" s="41"/>
      <c r="GVE878" s="41"/>
      <c r="GVF878" s="41"/>
      <c r="GVG878" s="41"/>
      <c r="GVH878" s="41"/>
      <c r="GVI878" s="41"/>
      <c r="GVJ878" s="41"/>
      <c r="GVK878" s="41"/>
      <c r="GVL878" s="41"/>
      <c r="GVM878" s="41"/>
      <c r="GVN878" s="41"/>
      <c r="GVO878" s="41"/>
      <c r="GVP878" s="41"/>
      <c r="GVQ878" s="41"/>
      <c r="GVR878" s="41"/>
      <c r="GVS878" s="41"/>
      <c r="GVT878" s="41"/>
      <c r="GVU878" s="41"/>
      <c r="GVV878" s="41"/>
      <c r="GVW878" s="41"/>
      <c r="GVX878" s="41"/>
      <c r="GVY878" s="41"/>
      <c r="GVZ878" s="41"/>
      <c r="GWA878" s="41"/>
      <c r="GWB878" s="41"/>
      <c r="GWC878" s="41"/>
      <c r="GWD878" s="41"/>
      <c r="GWE878" s="41"/>
      <c r="GWF878" s="41"/>
      <c r="GWG878" s="41"/>
      <c r="GWH878" s="41"/>
      <c r="GWI878" s="41"/>
      <c r="GWJ878" s="41"/>
      <c r="GWK878" s="41"/>
      <c r="GWL878" s="41"/>
      <c r="GWM878" s="41"/>
      <c r="GWN878" s="41"/>
      <c r="GWO878" s="41"/>
      <c r="GWP878" s="41"/>
      <c r="GWQ878" s="41"/>
      <c r="GWR878" s="41"/>
      <c r="GWS878" s="41"/>
      <c r="GWT878" s="41"/>
      <c r="GWU878" s="41"/>
      <c r="GWV878" s="41"/>
      <c r="GWW878" s="41"/>
      <c r="GWX878" s="41"/>
      <c r="GWY878" s="41"/>
      <c r="GWZ878" s="41"/>
      <c r="GXA878" s="41"/>
      <c r="GXB878" s="41"/>
      <c r="GXC878" s="41"/>
      <c r="GXD878" s="41"/>
      <c r="GXE878" s="41"/>
      <c r="GXF878" s="41"/>
      <c r="GXG878" s="41"/>
      <c r="GXH878" s="41"/>
      <c r="GXI878" s="41"/>
      <c r="GXJ878" s="41"/>
      <c r="GXK878" s="41"/>
      <c r="GXL878" s="41"/>
      <c r="GXM878" s="41"/>
      <c r="GXN878" s="41"/>
      <c r="GXO878" s="41"/>
      <c r="GXP878" s="41"/>
      <c r="GXQ878" s="41"/>
      <c r="GXR878" s="41"/>
      <c r="GXS878" s="41"/>
      <c r="GXT878" s="41"/>
      <c r="GXU878" s="41"/>
      <c r="GXV878" s="41"/>
      <c r="GXW878" s="41"/>
      <c r="GXX878" s="41"/>
      <c r="GXY878" s="41"/>
      <c r="GXZ878" s="41"/>
      <c r="GYA878" s="41"/>
      <c r="GYB878" s="41"/>
      <c r="GYC878" s="41"/>
      <c r="GYD878" s="41"/>
      <c r="GYE878" s="41"/>
      <c r="GYF878" s="41"/>
      <c r="GYG878" s="41"/>
      <c r="GYH878" s="41"/>
      <c r="GYI878" s="41"/>
      <c r="GYJ878" s="41"/>
      <c r="GYK878" s="41"/>
      <c r="GYL878" s="41"/>
      <c r="GYM878" s="41"/>
      <c r="GYN878" s="41"/>
      <c r="GYO878" s="41"/>
      <c r="GYP878" s="41"/>
      <c r="GYQ878" s="41"/>
      <c r="GYR878" s="41"/>
      <c r="GYS878" s="41"/>
      <c r="GYT878" s="41"/>
      <c r="GYU878" s="41"/>
      <c r="GYV878" s="41"/>
      <c r="GYW878" s="41"/>
      <c r="GYX878" s="41"/>
      <c r="GYY878" s="41"/>
      <c r="GYZ878" s="41"/>
      <c r="GZA878" s="41"/>
      <c r="GZB878" s="41"/>
      <c r="GZC878" s="41"/>
      <c r="GZD878" s="41"/>
      <c r="GZE878" s="41"/>
      <c r="GZF878" s="41"/>
      <c r="GZG878" s="41"/>
      <c r="GZH878" s="41"/>
      <c r="GZI878" s="41"/>
      <c r="GZJ878" s="41"/>
      <c r="GZK878" s="41"/>
      <c r="GZL878" s="41"/>
      <c r="GZM878" s="41"/>
      <c r="GZN878" s="41"/>
      <c r="GZO878" s="41"/>
      <c r="GZP878" s="41"/>
      <c r="GZQ878" s="41"/>
      <c r="GZR878" s="41"/>
      <c r="GZS878" s="41"/>
      <c r="GZT878" s="41"/>
      <c r="GZU878" s="41"/>
      <c r="GZV878" s="41"/>
      <c r="GZW878" s="41"/>
      <c r="GZX878" s="41"/>
      <c r="GZY878" s="41"/>
      <c r="GZZ878" s="41"/>
      <c r="HAA878" s="41"/>
      <c r="HAB878" s="41"/>
      <c r="HAC878" s="41"/>
      <c r="HAD878" s="41"/>
      <c r="HAE878" s="41"/>
      <c r="HAF878" s="41"/>
      <c r="HAG878" s="41"/>
      <c r="HAH878" s="41"/>
      <c r="HAI878" s="41"/>
      <c r="HAJ878" s="41"/>
      <c r="HAK878" s="41"/>
      <c r="HAL878" s="41"/>
      <c r="HAM878" s="41"/>
      <c r="HAN878" s="41"/>
      <c r="HAO878" s="41"/>
      <c r="HAP878" s="41"/>
      <c r="HAQ878" s="41"/>
      <c r="HAR878" s="41"/>
      <c r="HAS878" s="41"/>
      <c r="HAT878" s="41"/>
      <c r="HAU878" s="41"/>
      <c r="HAV878" s="41"/>
      <c r="HAW878" s="41"/>
      <c r="HAX878" s="41"/>
      <c r="HAY878" s="41"/>
      <c r="HAZ878" s="41"/>
      <c r="HBA878" s="41"/>
      <c r="HBB878" s="41"/>
      <c r="HBC878" s="41"/>
      <c r="HBD878" s="41"/>
      <c r="HBE878" s="41"/>
      <c r="HBF878" s="41"/>
      <c r="HBG878" s="41"/>
      <c r="HBH878" s="41"/>
      <c r="HBI878" s="41"/>
      <c r="HBJ878" s="41"/>
      <c r="HBK878" s="41"/>
      <c r="HBL878" s="41"/>
      <c r="HBM878" s="41"/>
      <c r="HBN878" s="41"/>
      <c r="HBO878" s="41"/>
      <c r="HBP878" s="41"/>
      <c r="HBQ878" s="41"/>
      <c r="HBR878" s="41"/>
      <c r="HBS878" s="41"/>
      <c r="HBT878" s="41"/>
      <c r="HBU878" s="41"/>
      <c r="HBV878" s="41"/>
      <c r="HBW878" s="41"/>
      <c r="HBX878" s="41"/>
      <c r="HBY878" s="41"/>
      <c r="HBZ878" s="41"/>
      <c r="HCA878" s="41"/>
      <c r="HCB878" s="41"/>
      <c r="HCC878" s="41"/>
      <c r="HCD878" s="41"/>
      <c r="HCE878" s="41"/>
      <c r="HCF878" s="41"/>
      <c r="HCG878" s="41"/>
      <c r="HCH878" s="41"/>
      <c r="HCI878" s="41"/>
      <c r="HCJ878" s="41"/>
      <c r="HCK878" s="41"/>
      <c r="HCL878" s="41"/>
      <c r="HCM878" s="41"/>
      <c r="HCN878" s="41"/>
      <c r="HCO878" s="41"/>
      <c r="HCP878" s="41"/>
      <c r="HCQ878" s="41"/>
      <c r="HCR878" s="41"/>
      <c r="HCS878" s="41"/>
      <c r="HCT878" s="41"/>
      <c r="HCU878" s="41"/>
      <c r="HCV878" s="41"/>
      <c r="HCW878" s="41"/>
      <c r="HCX878" s="41"/>
      <c r="HCY878" s="41"/>
      <c r="HCZ878" s="41"/>
      <c r="HDA878" s="41"/>
      <c r="HDB878" s="41"/>
      <c r="HDC878" s="41"/>
      <c r="HDD878" s="41"/>
      <c r="HDE878" s="41"/>
      <c r="HDF878" s="41"/>
      <c r="HDG878" s="41"/>
      <c r="HDH878" s="41"/>
      <c r="HDI878" s="41"/>
      <c r="HDJ878" s="41"/>
      <c r="HDK878" s="41"/>
      <c r="HDL878" s="41"/>
      <c r="HDM878" s="41"/>
      <c r="HDN878" s="41"/>
      <c r="HDO878" s="41"/>
      <c r="HDP878" s="41"/>
      <c r="HDQ878" s="41"/>
      <c r="HDR878" s="41"/>
      <c r="HDS878" s="41"/>
      <c r="HDT878" s="41"/>
      <c r="HDU878" s="41"/>
      <c r="HDV878" s="41"/>
      <c r="HDW878" s="41"/>
      <c r="HDX878" s="41"/>
      <c r="HDY878" s="41"/>
      <c r="HDZ878" s="41"/>
      <c r="HEA878" s="41"/>
      <c r="HEB878" s="41"/>
      <c r="HEC878" s="41"/>
      <c r="HED878" s="41"/>
      <c r="HEE878" s="41"/>
      <c r="HEF878" s="41"/>
      <c r="HEG878" s="41"/>
      <c r="HEH878" s="41"/>
      <c r="HEI878" s="41"/>
      <c r="HEJ878" s="41"/>
      <c r="HEK878" s="41"/>
      <c r="HEL878" s="41"/>
      <c r="HEM878" s="41"/>
      <c r="HEN878" s="41"/>
      <c r="HEO878" s="41"/>
      <c r="HEP878" s="41"/>
      <c r="HEQ878" s="41"/>
      <c r="HER878" s="41"/>
      <c r="HES878" s="41"/>
      <c r="HET878" s="41"/>
      <c r="HEU878" s="41"/>
      <c r="HEV878" s="41"/>
      <c r="HEW878" s="41"/>
      <c r="HEX878" s="41"/>
      <c r="HEY878" s="41"/>
      <c r="HEZ878" s="41"/>
      <c r="HFA878" s="41"/>
      <c r="HFB878" s="41"/>
      <c r="HFC878" s="41"/>
      <c r="HFD878" s="41"/>
      <c r="HFE878" s="41"/>
      <c r="HFF878" s="41"/>
      <c r="HFG878" s="41"/>
      <c r="HFH878" s="41"/>
      <c r="HFI878" s="41"/>
      <c r="HFJ878" s="41"/>
      <c r="HFK878" s="41"/>
      <c r="HFL878" s="41"/>
      <c r="HFM878" s="41"/>
      <c r="HFN878" s="41"/>
      <c r="HFO878" s="41"/>
      <c r="HFP878" s="41"/>
      <c r="HFQ878" s="41"/>
      <c r="HFR878" s="41"/>
      <c r="HFS878" s="41"/>
      <c r="HFT878" s="41"/>
      <c r="HFU878" s="41"/>
      <c r="HFV878" s="41"/>
      <c r="HFW878" s="41"/>
      <c r="HFX878" s="41"/>
      <c r="HFY878" s="41"/>
      <c r="HFZ878" s="41"/>
      <c r="HGA878" s="41"/>
      <c r="HGB878" s="41"/>
      <c r="HGC878" s="41"/>
      <c r="HGD878" s="41"/>
      <c r="HGE878" s="41"/>
      <c r="HGF878" s="41"/>
      <c r="HGG878" s="41"/>
      <c r="HGH878" s="41"/>
      <c r="HGI878" s="41"/>
      <c r="HGJ878" s="41"/>
      <c r="HGK878" s="41"/>
      <c r="HGL878" s="41"/>
      <c r="HGM878" s="41"/>
      <c r="HGN878" s="41"/>
      <c r="HGO878" s="41"/>
      <c r="HGP878" s="41"/>
      <c r="HGQ878" s="41"/>
      <c r="HGR878" s="41"/>
      <c r="HGS878" s="41"/>
      <c r="HGT878" s="41"/>
      <c r="HGU878" s="41"/>
      <c r="HGV878" s="41"/>
      <c r="HGW878" s="41"/>
      <c r="HGX878" s="41"/>
      <c r="HGY878" s="41"/>
      <c r="HGZ878" s="41"/>
      <c r="HHA878" s="41"/>
      <c r="HHB878" s="41"/>
      <c r="HHC878" s="41"/>
      <c r="HHD878" s="41"/>
      <c r="HHE878" s="41"/>
      <c r="HHF878" s="41"/>
      <c r="HHG878" s="41"/>
      <c r="HHH878" s="41"/>
      <c r="HHI878" s="41"/>
      <c r="HHJ878" s="41"/>
      <c r="HHK878" s="41"/>
      <c r="HHL878" s="41"/>
      <c r="HHM878" s="41"/>
      <c r="HHN878" s="41"/>
      <c r="HHO878" s="41"/>
      <c r="HHP878" s="41"/>
      <c r="HHQ878" s="41"/>
      <c r="HHR878" s="41"/>
      <c r="HHS878" s="41"/>
      <c r="HHT878" s="41"/>
      <c r="HHU878" s="41"/>
      <c r="HHV878" s="41"/>
      <c r="HHW878" s="41"/>
      <c r="HHX878" s="41"/>
      <c r="HHY878" s="41"/>
      <c r="HHZ878" s="41"/>
      <c r="HIA878" s="41"/>
      <c r="HIB878" s="41"/>
      <c r="HIC878" s="41"/>
      <c r="HID878" s="41"/>
      <c r="HIE878" s="41"/>
      <c r="HIF878" s="41"/>
      <c r="HIG878" s="41"/>
      <c r="HIH878" s="41"/>
      <c r="HII878" s="41"/>
      <c r="HIJ878" s="41"/>
      <c r="HIK878" s="41"/>
      <c r="HIL878" s="41"/>
      <c r="HIM878" s="41"/>
      <c r="HIN878" s="41"/>
      <c r="HIO878" s="41"/>
      <c r="HIP878" s="41"/>
      <c r="HIQ878" s="41"/>
      <c r="HIR878" s="41"/>
      <c r="HIS878" s="41"/>
      <c r="HIT878" s="41"/>
      <c r="HIU878" s="41"/>
      <c r="HIV878" s="41"/>
      <c r="HIW878" s="41"/>
      <c r="HIX878" s="41"/>
      <c r="HIY878" s="41"/>
      <c r="HIZ878" s="41"/>
      <c r="HJA878" s="41"/>
      <c r="HJB878" s="41"/>
      <c r="HJC878" s="41"/>
      <c r="HJD878" s="41"/>
      <c r="HJE878" s="41"/>
      <c r="HJF878" s="41"/>
      <c r="HJG878" s="41"/>
      <c r="HJH878" s="41"/>
      <c r="HJI878" s="41"/>
      <c r="HJJ878" s="41"/>
      <c r="HJK878" s="41"/>
      <c r="HJL878" s="41"/>
      <c r="HJM878" s="41"/>
      <c r="HJN878" s="41"/>
      <c r="HJO878" s="41"/>
      <c r="HJP878" s="41"/>
      <c r="HJQ878" s="41"/>
      <c r="HJR878" s="41"/>
      <c r="HJS878" s="41"/>
      <c r="HJT878" s="41"/>
      <c r="HJU878" s="41"/>
      <c r="HJV878" s="41"/>
      <c r="HJW878" s="41"/>
      <c r="HJX878" s="41"/>
      <c r="HJY878" s="41"/>
      <c r="HJZ878" s="41"/>
      <c r="HKA878" s="41"/>
      <c r="HKB878" s="41"/>
      <c r="HKC878" s="41"/>
      <c r="HKD878" s="41"/>
      <c r="HKE878" s="41"/>
      <c r="HKF878" s="41"/>
      <c r="HKG878" s="41"/>
      <c r="HKH878" s="41"/>
      <c r="HKI878" s="41"/>
      <c r="HKJ878" s="41"/>
      <c r="HKK878" s="41"/>
      <c r="HKL878" s="41"/>
      <c r="HKM878" s="41"/>
      <c r="HKN878" s="41"/>
      <c r="HKO878" s="41"/>
      <c r="HKP878" s="41"/>
      <c r="HKQ878" s="41"/>
      <c r="HKR878" s="41"/>
      <c r="HKS878" s="41"/>
      <c r="HKT878" s="41"/>
      <c r="HKU878" s="41"/>
      <c r="HKV878" s="41"/>
      <c r="HKW878" s="41"/>
      <c r="HKX878" s="41"/>
      <c r="HKY878" s="41"/>
      <c r="HKZ878" s="41"/>
      <c r="HLA878" s="41"/>
      <c r="HLB878" s="41"/>
      <c r="HLC878" s="41"/>
      <c r="HLD878" s="41"/>
      <c r="HLE878" s="41"/>
      <c r="HLF878" s="41"/>
      <c r="HLG878" s="41"/>
      <c r="HLH878" s="41"/>
      <c r="HLI878" s="41"/>
      <c r="HLJ878" s="41"/>
      <c r="HLK878" s="41"/>
      <c r="HLL878" s="41"/>
      <c r="HLM878" s="41"/>
      <c r="HLN878" s="41"/>
      <c r="HLO878" s="41"/>
      <c r="HLP878" s="41"/>
      <c r="HLQ878" s="41"/>
      <c r="HLR878" s="41"/>
      <c r="HLS878" s="41"/>
      <c r="HLT878" s="41"/>
      <c r="HLU878" s="41"/>
      <c r="HLV878" s="41"/>
      <c r="HLW878" s="41"/>
      <c r="HLX878" s="41"/>
      <c r="HLY878" s="41"/>
      <c r="HLZ878" s="41"/>
      <c r="HMA878" s="41"/>
      <c r="HMB878" s="41"/>
      <c r="HMC878" s="41"/>
      <c r="HMD878" s="41"/>
      <c r="HME878" s="41"/>
      <c r="HMF878" s="41"/>
      <c r="HMG878" s="41"/>
      <c r="HMH878" s="41"/>
      <c r="HMI878" s="41"/>
      <c r="HMJ878" s="41"/>
      <c r="HMK878" s="41"/>
      <c r="HML878" s="41"/>
      <c r="HMM878" s="41"/>
      <c r="HMN878" s="41"/>
      <c r="HMO878" s="41"/>
      <c r="HMP878" s="41"/>
      <c r="HMQ878" s="41"/>
      <c r="HMR878" s="41"/>
      <c r="HMS878" s="41"/>
      <c r="HMT878" s="41"/>
      <c r="HMU878" s="41"/>
      <c r="HMV878" s="41"/>
      <c r="HMW878" s="41"/>
      <c r="HMX878" s="41"/>
      <c r="HMY878" s="41"/>
      <c r="HMZ878" s="41"/>
      <c r="HNA878" s="41"/>
      <c r="HNB878" s="41"/>
      <c r="HNC878" s="41"/>
      <c r="HND878" s="41"/>
      <c r="HNE878" s="41"/>
      <c r="HNF878" s="41"/>
      <c r="HNG878" s="41"/>
      <c r="HNH878" s="41"/>
      <c r="HNI878" s="41"/>
      <c r="HNJ878" s="41"/>
      <c r="HNK878" s="41"/>
      <c r="HNL878" s="41"/>
      <c r="HNM878" s="41"/>
      <c r="HNN878" s="41"/>
      <c r="HNO878" s="41"/>
      <c r="HNP878" s="41"/>
      <c r="HNQ878" s="41"/>
      <c r="HNR878" s="41"/>
      <c r="HNS878" s="41"/>
      <c r="HNT878" s="41"/>
      <c r="HNU878" s="41"/>
      <c r="HNV878" s="41"/>
      <c r="HNW878" s="41"/>
      <c r="HNX878" s="41"/>
      <c r="HNY878" s="41"/>
      <c r="HNZ878" s="41"/>
      <c r="HOA878" s="41"/>
      <c r="HOB878" s="41"/>
      <c r="HOC878" s="41"/>
      <c r="HOD878" s="41"/>
      <c r="HOE878" s="41"/>
      <c r="HOF878" s="41"/>
      <c r="HOG878" s="41"/>
      <c r="HOH878" s="41"/>
      <c r="HOI878" s="41"/>
      <c r="HOJ878" s="41"/>
      <c r="HOK878" s="41"/>
      <c r="HOL878" s="41"/>
      <c r="HOM878" s="41"/>
      <c r="HON878" s="41"/>
      <c r="HOO878" s="41"/>
      <c r="HOP878" s="41"/>
      <c r="HOQ878" s="41"/>
      <c r="HOR878" s="41"/>
      <c r="HOS878" s="41"/>
      <c r="HOT878" s="41"/>
      <c r="HOU878" s="41"/>
      <c r="HOV878" s="41"/>
      <c r="HOW878" s="41"/>
      <c r="HOX878" s="41"/>
      <c r="HOY878" s="41"/>
      <c r="HOZ878" s="41"/>
      <c r="HPA878" s="41"/>
      <c r="HPB878" s="41"/>
      <c r="HPC878" s="41"/>
      <c r="HPD878" s="41"/>
      <c r="HPE878" s="41"/>
      <c r="HPF878" s="41"/>
      <c r="HPG878" s="41"/>
      <c r="HPH878" s="41"/>
      <c r="HPI878" s="41"/>
      <c r="HPJ878" s="41"/>
      <c r="HPK878" s="41"/>
      <c r="HPL878" s="41"/>
      <c r="HPM878" s="41"/>
      <c r="HPN878" s="41"/>
      <c r="HPO878" s="41"/>
      <c r="HPP878" s="41"/>
      <c r="HPQ878" s="41"/>
      <c r="HPR878" s="41"/>
      <c r="HPS878" s="41"/>
      <c r="HPT878" s="41"/>
      <c r="HPU878" s="41"/>
      <c r="HPV878" s="41"/>
      <c r="HPW878" s="41"/>
      <c r="HPX878" s="41"/>
      <c r="HPY878" s="41"/>
      <c r="HPZ878" s="41"/>
      <c r="HQA878" s="41"/>
      <c r="HQB878" s="41"/>
      <c r="HQC878" s="41"/>
      <c r="HQD878" s="41"/>
      <c r="HQE878" s="41"/>
      <c r="HQF878" s="41"/>
      <c r="HQG878" s="41"/>
      <c r="HQH878" s="41"/>
      <c r="HQI878" s="41"/>
      <c r="HQJ878" s="41"/>
      <c r="HQK878" s="41"/>
      <c r="HQL878" s="41"/>
      <c r="HQM878" s="41"/>
      <c r="HQN878" s="41"/>
      <c r="HQO878" s="41"/>
      <c r="HQP878" s="41"/>
      <c r="HQQ878" s="41"/>
      <c r="HQR878" s="41"/>
      <c r="HQS878" s="41"/>
      <c r="HQT878" s="41"/>
      <c r="HQU878" s="41"/>
      <c r="HQV878" s="41"/>
      <c r="HQW878" s="41"/>
      <c r="HQX878" s="41"/>
      <c r="HQY878" s="41"/>
      <c r="HQZ878" s="41"/>
      <c r="HRA878" s="41"/>
      <c r="HRB878" s="41"/>
      <c r="HRC878" s="41"/>
      <c r="HRD878" s="41"/>
      <c r="HRE878" s="41"/>
      <c r="HRF878" s="41"/>
      <c r="HRG878" s="41"/>
      <c r="HRH878" s="41"/>
      <c r="HRI878" s="41"/>
      <c r="HRJ878" s="41"/>
      <c r="HRK878" s="41"/>
      <c r="HRL878" s="41"/>
      <c r="HRM878" s="41"/>
      <c r="HRN878" s="41"/>
      <c r="HRO878" s="41"/>
      <c r="HRP878" s="41"/>
      <c r="HRQ878" s="41"/>
      <c r="HRR878" s="41"/>
      <c r="HRS878" s="41"/>
      <c r="HRT878" s="41"/>
      <c r="HRU878" s="41"/>
      <c r="HRV878" s="41"/>
      <c r="HRW878" s="41"/>
      <c r="HRX878" s="41"/>
      <c r="HRY878" s="41"/>
      <c r="HRZ878" s="41"/>
      <c r="HSA878" s="41"/>
      <c r="HSB878" s="41"/>
      <c r="HSC878" s="41"/>
      <c r="HSD878" s="41"/>
      <c r="HSE878" s="41"/>
      <c r="HSF878" s="41"/>
      <c r="HSG878" s="41"/>
      <c r="HSH878" s="41"/>
      <c r="HSI878" s="41"/>
      <c r="HSJ878" s="41"/>
      <c r="HSK878" s="41"/>
      <c r="HSL878" s="41"/>
      <c r="HSM878" s="41"/>
      <c r="HSN878" s="41"/>
      <c r="HSO878" s="41"/>
      <c r="HSP878" s="41"/>
      <c r="HSQ878" s="41"/>
      <c r="HSR878" s="41"/>
      <c r="HSS878" s="41"/>
      <c r="HST878" s="41"/>
      <c r="HSU878" s="41"/>
      <c r="HSV878" s="41"/>
      <c r="HSW878" s="41"/>
      <c r="HSX878" s="41"/>
      <c r="HSY878" s="41"/>
      <c r="HSZ878" s="41"/>
      <c r="HTA878" s="41"/>
      <c r="HTB878" s="41"/>
      <c r="HTC878" s="41"/>
      <c r="HTD878" s="41"/>
      <c r="HTE878" s="41"/>
      <c r="HTF878" s="41"/>
      <c r="HTG878" s="41"/>
      <c r="HTH878" s="41"/>
      <c r="HTI878" s="41"/>
      <c r="HTJ878" s="41"/>
      <c r="HTK878" s="41"/>
      <c r="HTL878" s="41"/>
      <c r="HTM878" s="41"/>
      <c r="HTN878" s="41"/>
      <c r="HTO878" s="41"/>
      <c r="HTP878" s="41"/>
      <c r="HTQ878" s="41"/>
      <c r="HTR878" s="41"/>
      <c r="HTS878" s="41"/>
      <c r="HTT878" s="41"/>
      <c r="HTU878" s="41"/>
      <c r="HTV878" s="41"/>
      <c r="HTW878" s="41"/>
      <c r="HTX878" s="41"/>
      <c r="HTY878" s="41"/>
      <c r="HTZ878" s="41"/>
      <c r="HUA878" s="41"/>
      <c r="HUB878" s="41"/>
      <c r="HUC878" s="41"/>
      <c r="HUD878" s="41"/>
      <c r="HUE878" s="41"/>
      <c r="HUF878" s="41"/>
      <c r="HUG878" s="41"/>
      <c r="HUH878" s="41"/>
      <c r="HUI878" s="41"/>
      <c r="HUJ878" s="41"/>
      <c r="HUK878" s="41"/>
      <c r="HUL878" s="41"/>
      <c r="HUM878" s="41"/>
      <c r="HUN878" s="41"/>
      <c r="HUO878" s="41"/>
      <c r="HUP878" s="41"/>
      <c r="HUQ878" s="41"/>
      <c r="HUR878" s="41"/>
      <c r="HUS878" s="41"/>
      <c r="HUT878" s="41"/>
      <c r="HUU878" s="41"/>
      <c r="HUV878" s="41"/>
      <c r="HUW878" s="41"/>
      <c r="HUX878" s="41"/>
      <c r="HUY878" s="41"/>
      <c r="HUZ878" s="41"/>
      <c r="HVA878" s="41"/>
      <c r="HVB878" s="41"/>
      <c r="HVC878" s="41"/>
      <c r="HVD878" s="41"/>
      <c r="HVE878" s="41"/>
      <c r="HVF878" s="41"/>
      <c r="HVG878" s="41"/>
      <c r="HVH878" s="41"/>
      <c r="HVI878" s="41"/>
      <c r="HVJ878" s="41"/>
      <c r="HVK878" s="41"/>
      <c r="HVL878" s="41"/>
      <c r="HVM878" s="41"/>
      <c r="HVN878" s="41"/>
      <c r="HVO878" s="41"/>
      <c r="HVP878" s="41"/>
      <c r="HVQ878" s="41"/>
      <c r="HVR878" s="41"/>
      <c r="HVS878" s="41"/>
      <c r="HVT878" s="41"/>
      <c r="HVU878" s="41"/>
      <c r="HVV878" s="41"/>
      <c r="HVW878" s="41"/>
      <c r="HVX878" s="41"/>
      <c r="HVY878" s="41"/>
      <c r="HVZ878" s="41"/>
      <c r="HWA878" s="41"/>
      <c r="HWB878" s="41"/>
      <c r="HWC878" s="41"/>
      <c r="HWD878" s="41"/>
      <c r="HWE878" s="41"/>
      <c r="HWF878" s="41"/>
      <c r="HWG878" s="41"/>
      <c r="HWH878" s="41"/>
      <c r="HWI878" s="41"/>
      <c r="HWJ878" s="41"/>
      <c r="HWK878" s="41"/>
      <c r="HWL878" s="41"/>
      <c r="HWM878" s="41"/>
      <c r="HWN878" s="41"/>
      <c r="HWO878" s="41"/>
      <c r="HWP878" s="41"/>
      <c r="HWQ878" s="41"/>
      <c r="HWR878" s="41"/>
      <c r="HWS878" s="41"/>
      <c r="HWT878" s="41"/>
      <c r="HWU878" s="41"/>
      <c r="HWV878" s="41"/>
      <c r="HWW878" s="41"/>
      <c r="HWX878" s="41"/>
      <c r="HWY878" s="41"/>
      <c r="HWZ878" s="41"/>
      <c r="HXA878" s="41"/>
      <c r="HXB878" s="41"/>
      <c r="HXC878" s="41"/>
      <c r="HXD878" s="41"/>
      <c r="HXE878" s="41"/>
      <c r="HXF878" s="41"/>
      <c r="HXG878" s="41"/>
      <c r="HXH878" s="41"/>
      <c r="HXI878" s="41"/>
      <c r="HXJ878" s="41"/>
      <c r="HXK878" s="41"/>
      <c r="HXL878" s="41"/>
      <c r="HXM878" s="41"/>
      <c r="HXN878" s="41"/>
      <c r="HXO878" s="41"/>
      <c r="HXP878" s="41"/>
      <c r="HXQ878" s="41"/>
      <c r="HXR878" s="41"/>
      <c r="HXS878" s="41"/>
      <c r="HXT878" s="41"/>
      <c r="HXU878" s="41"/>
      <c r="HXV878" s="41"/>
      <c r="HXW878" s="41"/>
      <c r="HXX878" s="41"/>
      <c r="HXY878" s="41"/>
      <c r="HXZ878" s="41"/>
      <c r="HYA878" s="41"/>
      <c r="HYB878" s="41"/>
      <c r="HYC878" s="41"/>
      <c r="HYD878" s="41"/>
      <c r="HYE878" s="41"/>
      <c r="HYF878" s="41"/>
      <c r="HYG878" s="41"/>
      <c r="HYH878" s="41"/>
      <c r="HYI878" s="41"/>
      <c r="HYJ878" s="41"/>
      <c r="HYK878" s="41"/>
      <c r="HYL878" s="41"/>
      <c r="HYM878" s="41"/>
      <c r="HYN878" s="41"/>
      <c r="HYO878" s="41"/>
      <c r="HYP878" s="41"/>
      <c r="HYQ878" s="41"/>
      <c r="HYR878" s="41"/>
      <c r="HYS878" s="41"/>
      <c r="HYT878" s="41"/>
      <c r="HYU878" s="41"/>
      <c r="HYV878" s="41"/>
      <c r="HYW878" s="41"/>
      <c r="HYX878" s="41"/>
      <c r="HYY878" s="41"/>
      <c r="HYZ878" s="41"/>
      <c r="HZA878" s="41"/>
      <c r="HZB878" s="41"/>
      <c r="HZC878" s="41"/>
      <c r="HZD878" s="41"/>
      <c r="HZE878" s="41"/>
      <c r="HZF878" s="41"/>
      <c r="HZG878" s="41"/>
      <c r="HZH878" s="41"/>
      <c r="HZI878" s="41"/>
      <c r="HZJ878" s="41"/>
      <c r="HZK878" s="41"/>
      <c r="HZL878" s="41"/>
      <c r="HZM878" s="41"/>
      <c r="HZN878" s="41"/>
      <c r="HZO878" s="41"/>
      <c r="HZP878" s="41"/>
      <c r="HZQ878" s="41"/>
      <c r="HZR878" s="41"/>
      <c r="HZS878" s="41"/>
      <c r="HZT878" s="41"/>
      <c r="HZU878" s="41"/>
      <c r="HZV878" s="41"/>
      <c r="HZW878" s="41"/>
      <c r="HZX878" s="41"/>
      <c r="HZY878" s="41"/>
      <c r="HZZ878" s="41"/>
      <c r="IAA878" s="41"/>
      <c r="IAB878" s="41"/>
      <c r="IAC878" s="41"/>
      <c r="IAD878" s="41"/>
      <c r="IAE878" s="41"/>
      <c r="IAF878" s="41"/>
      <c r="IAG878" s="41"/>
      <c r="IAH878" s="41"/>
      <c r="IAI878" s="41"/>
      <c r="IAJ878" s="41"/>
      <c r="IAK878" s="41"/>
      <c r="IAL878" s="41"/>
      <c r="IAM878" s="41"/>
      <c r="IAN878" s="41"/>
      <c r="IAO878" s="41"/>
      <c r="IAP878" s="41"/>
      <c r="IAQ878" s="41"/>
      <c r="IAR878" s="41"/>
      <c r="IAS878" s="41"/>
      <c r="IAT878" s="41"/>
      <c r="IAU878" s="41"/>
      <c r="IAV878" s="41"/>
      <c r="IAW878" s="41"/>
      <c r="IAX878" s="41"/>
      <c r="IAY878" s="41"/>
      <c r="IAZ878" s="41"/>
      <c r="IBA878" s="41"/>
      <c r="IBB878" s="41"/>
      <c r="IBC878" s="41"/>
      <c r="IBD878" s="41"/>
      <c r="IBE878" s="41"/>
      <c r="IBF878" s="41"/>
      <c r="IBG878" s="41"/>
      <c r="IBH878" s="41"/>
      <c r="IBI878" s="41"/>
      <c r="IBJ878" s="41"/>
      <c r="IBK878" s="41"/>
      <c r="IBL878" s="41"/>
      <c r="IBM878" s="41"/>
      <c r="IBN878" s="41"/>
      <c r="IBO878" s="41"/>
      <c r="IBP878" s="41"/>
      <c r="IBQ878" s="41"/>
      <c r="IBR878" s="41"/>
      <c r="IBS878" s="41"/>
      <c r="IBT878" s="41"/>
      <c r="IBU878" s="41"/>
      <c r="IBV878" s="41"/>
      <c r="IBW878" s="41"/>
      <c r="IBX878" s="41"/>
      <c r="IBY878" s="41"/>
      <c r="IBZ878" s="41"/>
      <c r="ICA878" s="41"/>
      <c r="ICB878" s="41"/>
      <c r="ICC878" s="41"/>
      <c r="ICD878" s="41"/>
      <c r="ICE878" s="41"/>
      <c r="ICF878" s="41"/>
      <c r="ICG878" s="41"/>
      <c r="ICH878" s="41"/>
      <c r="ICI878" s="41"/>
      <c r="ICJ878" s="41"/>
      <c r="ICK878" s="41"/>
      <c r="ICL878" s="41"/>
      <c r="ICM878" s="41"/>
      <c r="ICN878" s="41"/>
      <c r="ICO878" s="41"/>
      <c r="ICP878" s="41"/>
      <c r="ICQ878" s="41"/>
      <c r="ICR878" s="41"/>
      <c r="ICS878" s="41"/>
      <c r="ICT878" s="41"/>
      <c r="ICU878" s="41"/>
      <c r="ICV878" s="41"/>
      <c r="ICW878" s="41"/>
      <c r="ICX878" s="41"/>
      <c r="ICY878" s="41"/>
      <c r="ICZ878" s="41"/>
      <c r="IDA878" s="41"/>
      <c r="IDB878" s="41"/>
      <c r="IDC878" s="41"/>
      <c r="IDD878" s="41"/>
      <c r="IDE878" s="41"/>
      <c r="IDF878" s="41"/>
      <c r="IDG878" s="41"/>
      <c r="IDH878" s="41"/>
      <c r="IDI878" s="41"/>
      <c r="IDJ878" s="41"/>
      <c r="IDK878" s="41"/>
      <c r="IDL878" s="41"/>
      <c r="IDM878" s="41"/>
      <c r="IDN878" s="41"/>
      <c r="IDO878" s="41"/>
      <c r="IDP878" s="41"/>
      <c r="IDQ878" s="41"/>
      <c r="IDR878" s="41"/>
      <c r="IDS878" s="41"/>
      <c r="IDT878" s="41"/>
      <c r="IDU878" s="41"/>
      <c r="IDV878" s="41"/>
      <c r="IDW878" s="41"/>
      <c r="IDX878" s="41"/>
      <c r="IDY878" s="41"/>
      <c r="IDZ878" s="41"/>
      <c r="IEA878" s="41"/>
      <c r="IEB878" s="41"/>
      <c r="IEC878" s="41"/>
      <c r="IED878" s="41"/>
      <c r="IEE878" s="41"/>
      <c r="IEF878" s="41"/>
      <c r="IEG878" s="41"/>
      <c r="IEH878" s="41"/>
      <c r="IEI878" s="41"/>
      <c r="IEJ878" s="41"/>
      <c r="IEK878" s="41"/>
      <c r="IEL878" s="41"/>
      <c r="IEM878" s="41"/>
      <c r="IEN878" s="41"/>
      <c r="IEO878" s="41"/>
      <c r="IEP878" s="41"/>
      <c r="IEQ878" s="41"/>
      <c r="IER878" s="41"/>
      <c r="IES878" s="41"/>
      <c r="IET878" s="41"/>
      <c r="IEU878" s="41"/>
      <c r="IEV878" s="41"/>
      <c r="IEW878" s="41"/>
      <c r="IEX878" s="41"/>
      <c r="IEY878" s="41"/>
      <c r="IEZ878" s="41"/>
      <c r="IFA878" s="41"/>
      <c r="IFB878" s="41"/>
      <c r="IFC878" s="41"/>
      <c r="IFD878" s="41"/>
      <c r="IFE878" s="41"/>
      <c r="IFF878" s="41"/>
      <c r="IFG878" s="41"/>
      <c r="IFH878" s="41"/>
      <c r="IFI878" s="41"/>
      <c r="IFJ878" s="41"/>
      <c r="IFK878" s="41"/>
      <c r="IFL878" s="41"/>
      <c r="IFM878" s="41"/>
      <c r="IFN878" s="41"/>
      <c r="IFO878" s="41"/>
      <c r="IFP878" s="41"/>
      <c r="IFQ878" s="41"/>
      <c r="IFR878" s="41"/>
      <c r="IFS878" s="41"/>
      <c r="IFT878" s="41"/>
      <c r="IFU878" s="41"/>
      <c r="IFV878" s="41"/>
      <c r="IFW878" s="41"/>
      <c r="IFX878" s="41"/>
      <c r="IFY878" s="41"/>
      <c r="IFZ878" s="41"/>
      <c r="IGA878" s="41"/>
      <c r="IGB878" s="41"/>
      <c r="IGC878" s="41"/>
      <c r="IGD878" s="41"/>
      <c r="IGE878" s="41"/>
      <c r="IGF878" s="41"/>
      <c r="IGG878" s="41"/>
      <c r="IGH878" s="41"/>
      <c r="IGI878" s="41"/>
      <c r="IGJ878" s="41"/>
      <c r="IGK878" s="41"/>
      <c r="IGL878" s="41"/>
      <c r="IGM878" s="41"/>
      <c r="IGN878" s="41"/>
      <c r="IGO878" s="41"/>
      <c r="IGP878" s="41"/>
      <c r="IGQ878" s="41"/>
      <c r="IGR878" s="41"/>
      <c r="IGS878" s="41"/>
      <c r="IGT878" s="41"/>
      <c r="IGU878" s="41"/>
      <c r="IGV878" s="41"/>
      <c r="IGW878" s="41"/>
      <c r="IGX878" s="41"/>
      <c r="IGY878" s="41"/>
      <c r="IGZ878" s="41"/>
      <c r="IHA878" s="41"/>
      <c r="IHB878" s="41"/>
      <c r="IHC878" s="41"/>
      <c r="IHD878" s="41"/>
      <c r="IHE878" s="41"/>
      <c r="IHF878" s="41"/>
      <c r="IHG878" s="41"/>
      <c r="IHH878" s="41"/>
      <c r="IHI878" s="41"/>
      <c r="IHJ878" s="41"/>
      <c r="IHK878" s="41"/>
      <c r="IHL878" s="41"/>
      <c r="IHM878" s="41"/>
      <c r="IHN878" s="41"/>
      <c r="IHO878" s="41"/>
      <c r="IHP878" s="41"/>
      <c r="IHQ878" s="41"/>
      <c r="IHR878" s="41"/>
      <c r="IHS878" s="41"/>
      <c r="IHT878" s="41"/>
      <c r="IHU878" s="41"/>
      <c r="IHV878" s="41"/>
      <c r="IHW878" s="41"/>
      <c r="IHX878" s="41"/>
      <c r="IHY878" s="41"/>
      <c r="IHZ878" s="41"/>
      <c r="IIA878" s="41"/>
      <c r="IIB878" s="41"/>
      <c r="IIC878" s="41"/>
      <c r="IID878" s="41"/>
      <c r="IIE878" s="41"/>
      <c r="IIF878" s="41"/>
      <c r="IIG878" s="41"/>
      <c r="IIH878" s="41"/>
      <c r="III878" s="41"/>
      <c r="IIJ878" s="41"/>
      <c r="IIK878" s="41"/>
      <c r="IIL878" s="41"/>
      <c r="IIM878" s="41"/>
      <c r="IIN878" s="41"/>
      <c r="IIO878" s="41"/>
      <c r="IIP878" s="41"/>
      <c r="IIQ878" s="41"/>
      <c r="IIR878" s="41"/>
      <c r="IIS878" s="41"/>
      <c r="IIT878" s="41"/>
      <c r="IIU878" s="41"/>
      <c r="IIV878" s="41"/>
      <c r="IIW878" s="41"/>
      <c r="IIX878" s="41"/>
      <c r="IIY878" s="41"/>
      <c r="IIZ878" s="41"/>
      <c r="IJA878" s="41"/>
      <c r="IJB878" s="41"/>
      <c r="IJC878" s="41"/>
      <c r="IJD878" s="41"/>
      <c r="IJE878" s="41"/>
      <c r="IJF878" s="41"/>
      <c r="IJG878" s="41"/>
      <c r="IJH878" s="41"/>
      <c r="IJI878" s="41"/>
      <c r="IJJ878" s="41"/>
      <c r="IJK878" s="41"/>
      <c r="IJL878" s="41"/>
      <c r="IJM878" s="41"/>
      <c r="IJN878" s="41"/>
      <c r="IJO878" s="41"/>
      <c r="IJP878" s="41"/>
      <c r="IJQ878" s="41"/>
      <c r="IJR878" s="41"/>
      <c r="IJS878" s="41"/>
      <c r="IJT878" s="41"/>
      <c r="IJU878" s="41"/>
      <c r="IJV878" s="41"/>
      <c r="IJW878" s="41"/>
      <c r="IJX878" s="41"/>
      <c r="IJY878" s="41"/>
      <c r="IJZ878" s="41"/>
      <c r="IKA878" s="41"/>
      <c r="IKB878" s="41"/>
      <c r="IKC878" s="41"/>
      <c r="IKD878" s="41"/>
      <c r="IKE878" s="41"/>
      <c r="IKF878" s="41"/>
      <c r="IKG878" s="41"/>
      <c r="IKH878" s="41"/>
      <c r="IKI878" s="41"/>
      <c r="IKJ878" s="41"/>
      <c r="IKK878" s="41"/>
      <c r="IKL878" s="41"/>
      <c r="IKM878" s="41"/>
      <c r="IKN878" s="41"/>
      <c r="IKO878" s="41"/>
      <c r="IKP878" s="41"/>
      <c r="IKQ878" s="41"/>
      <c r="IKR878" s="41"/>
      <c r="IKS878" s="41"/>
      <c r="IKT878" s="41"/>
      <c r="IKU878" s="41"/>
      <c r="IKV878" s="41"/>
      <c r="IKW878" s="41"/>
      <c r="IKX878" s="41"/>
      <c r="IKY878" s="41"/>
      <c r="IKZ878" s="41"/>
      <c r="ILA878" s="41"/>
      <c r="ILB878" s="41"/>
      <c r="ILC878" s="41"/>
      <c r="ILD878" s="41"/>
      <c r="ILE878" s="41"/>
      <c r="ILF878" s="41"/>
      <c r="ILG878" s="41"/>
      <c r="ILH878" s="41"/>
      <c r="ILI878" s="41"/>
      <c r="ILJ878" s="41"/>
      <c r="ILK878" s="41"/>
      <c r="ILL878" s="41"/>
      <c r="ILM878" s="41"/>
      <c r="ILN878" s="41"/>
      <c r="ILO878" s="41"/>
      <c r="ILP878" s="41"/>
      <c r="ILQ878" s="41"/>
      <c r="ILR878" s="41"/>
      <c r="ILS878" s="41"/>
      <c r="ILT878" s="41"/>
      <c r="ILU878" s="41"/>
      <c r="ILV878" s="41"/>
      <c r="ILW878" s="41"/>
      <c r="ILX878" s="41"/>
      <c r="ILY878" s="41"/>
      <c r="ILZ878" s="41"/>
      <c r="IMA878" s="41"/>
      <c r="IMB878" s="41"/>
      <c r="IMC878" s="41"/>
      <c r="IMD878" s="41"/>
      <c r="IME878" s="41"/>
      <c r="IMF878" s="41"/>
      <c r="IMG878" s="41"/>
      <c r="IMH878" s="41"/>
      <c r="IMI878" s="41"/>
      <c r="IMJ878" s="41"/>
      <c r="IMK878" s="41"/>
      <c r="IML878" s="41"/>
      <c r="IMM878" s="41"/>
      <c r="IMN878" s="41"/>
      <c r="IMO878" s="41"/>
      <c r="IMP878" s="41"/>
      <c r="IMQ878" s="41"/>
      <c r="IMR878" s="41"/>
      <c r="IMS878" s="41"/>
      <c r="IMT878" s="41"/>
      <c r="IMU878" s="41"/>
      <c r="IMV878" s="41"/>
      <c r="IMW878" s="41"/>
      <c r="IMX878" s="41"/>
      <c r="IMY878" s="41"/>
      <c r="IMZ878" s="41"/>
      <c r="INA878" s="41"/>
      <c r="INB878" s="41"/>
      <c r="INC878" s="41"/>
      <c r="IND878" s="41"/>
      <c r="INE878" s="41"/>
      <c r="INF878" s="41"/>
      <c r="ING878" s="41"/>
      <c r="INH878" s="41"/>
      <c r="INI878" s="41"/>
      <c r="INJ878" s="41"/>
      <c r="INK878" s="41"/>
      <c r="INL878" s="41"/>
      <c r="INM878" s="41"/>
      <c r="INN878" s="41"/>
      <c r="INO878" s="41"/>
      <c r="INP878" s="41"/>
      <c r="INQ878" s="41"/>
      <c r="INR878" s="41"/>
      <c r="INS878" s="41"/>
      <c r="INT878" s="41"/>
      <c r="INU878" s="41"/>
      <c r="INV878" s="41"/>
      <c r="INW878" s="41"/>
      <c r="INX878" s="41"/>
      <c r="INY878" s="41"/>
      <c r="INZ878" s="41"/>
      <c r="IOA878" s="41"/>
      <c r="IOB878" s="41"/>
      <c r="IOC878" s="41"/>
      <c r="IOD878" s="41"/>
      <c r="IOE878" s="41"/>
      <c r="IOF878" s="41"/>
      <c r="IOG878" s="41"/>
      <c r="IOH878" s="41"/>
      <c r="IOI878" s="41"/>
      <c r="IOJ878" s="41"/>
      <c r="IOK878" s="41"/>
      <c r="IOL878" s="41"/>
      <c r="IOM878" s="41"/>
      <c r="ION878" s="41"/>
      <c r="IOO878" s="41"/>
      <c r="IOP878" s="41"/>
      <c r="IOQ878" s="41"/>
      <c r="IOR878" s="41"/>
      <c r="IOS878" s="41"/>
      <c r="IOT878" s="41"/>
      <c r="IOU878" s="41"/>
      <c r="IOV878" s="41"/>
      <c r="IOW878" s="41"/>
      <c r="IOX878" s="41"/>
      <c r="IOY878" s="41"/>
      <c r="IOZ878" s="41"/>
      <c r="IPA878" s="41"/>
      <c r="IPB878" s="41"/>
      <c r="IPC878" s="41"/>
      <c r="IPD878" s="41"/>
      <c r="IPE878" s="41"/>
      <c r="IPF878" s="41"/>
      <c r="IPG878" s="41"/>
      <c r="IPH878" s="41"/>
      <c r="IPI878" s="41"/>
      <c r="IPJ878" s="41"/>
      <c r="IPK878" s="41"/>
      <c r="IPL878" s="41"/>
      <c r="IPM878" s="41"/>
      <c r="IPN878" s="41"/>
      <c r="IPO878" s="41"/>
      <c r="IPP878" s="41"/>
      <c r="IPQ878" s="41"/>
      <c r="IPR878" s="41"/>
      <c r="IPS878" s="41"/>
      <c r="IPT878" s="41"/>
      <c r="IPU878" s="41"/>
      <c r="IPV878" s="41"/>
      <c r="IPW878" s="41"/>
      <c r="IPX878" s="41"/>
      <c r="IPY878" s="41"/>
      <c r="IPZ878" s="41"/>
      <c r="IQA878" s="41"/>
      <c r="IQB878" s="41"/>
      <c r="IQC878" s="41"/>
      <c r="IQD878" s="41"/>
      <c r="IQE878" s="41"/>
      <c r="IQF878" s="41"/>
      <c r="IQG878" s="41"/>
      <c r="IQH878" s="41"/>
      <c r="IQI878" s="41"/>
      <c r="IQJ878" s="41"/>
      <c r="IQK878" s="41"/>
      <c r="IQL878" s="41"/>
      <c r="IQM878" s="41"/>
      <c r="IQN878" s="41"/>
      <c r="IQO878" s="41"/>
      <c r="IQP878" s="41"/>
      <c r="IQQ878" s="41"/>
      <c r="IQR878" s="41"/>
      <c r="IQS878" s="41"/>
      <c r="IQT878" s="41"/>
      <c r="IQU878" s="41"/>
      <c r="IQV878" s="41"/>
      <c r="IQW878" s="41"/>
      <c r="IQX878" s="41"/>
      <c r="IQY878" s="41"/>
      <c r="IQZ878" s="41"/>
      <c r="IRA878" s="41"/>
      <c r="IRB878" s="41"/>
      <c r="IRC878" s="41"/>
      <c r="IRD878" s="41"/>
      <c r="IRE878" s="41"/>
      <c r="IRF878" s="41"/>
      <c r="IRG878" s="41"/>
      <c r="IRH878" s="41"/>
      <c r="IRI878" s="41"/>
      <c r="IRJ878" s="41"/>
      <c r="IRK878" s="41"/>
      <c r="IRL878" s="41"/>
      <c r="IRM878" s="41"/>
      <c r="IRN878" s="41"/>
      <c r="IRO878" s="41"/>
      <c r="IRP878" s="41"/>
      <c r="IRQ878" s="41"/>
      <c r="IRR878" s="41"/>
      <c r="IRS878" s="41"/>
      <c r="IRT878" s="41"/>
      <c r="IRU878" s="41"/>
      <c r="IRV878" s="41"/>
      <c r="IRW878" s="41"/>
      <c r="IRX878" s="41"/>
      <c r="IRY878" s="41"/>
      <c r="IRZ878" s="41"/>
      <c r="ISA878" s="41"/>
      <c r="ISB878" s="41"/>
      <c r="ISC878" s="41"/>
      <c r="ISD878" s="41"/>
      <c r="ISE878" s="41"/>
      <c r="ISF878" s="41"/>
      <c r="ISG878" s="41"/>
      <c r="ISH878" s="41"/>
      <c r="ISI878" s="41"/>
      <c r="ISJ878" s="41"/>
      <c r="ISK878" s="41"/>
      <c r="ISL878" s="41"/>
      <c r="ISM878" s="41"/>
      <c r="ISN878" s="41"/>
      <c r="ISO878" s="41"/>
      <c r="ISP878" s="41"/>
      <c r="ISQ878" s="41"/>
      <c r="ISR878" s="41"/>
      <c r="ISS878" s="41"/>
      <c r="IST878" s="41"/>
      <c r="ISU878" s="41"/>
      <c r="ISV878" s="41"/>
      <c r="ISW878" s="41"/>
      <c r="ISX878" s="41"/>
      <c r="ISY878" s="41"/>
      <c r="ISZ878" s="41"/>
      <c r="ITA878" s="41"/>
      <c r="ITB878" s="41"/>
      <c r="ITC878" s="41"/>
      <c r="ITD878" s="41"/>
      <c r="ITE878" s="41"/>
      <c r="ITF878" s="41"/>
      <c r="ITG878" s="41"/>
      <c r="ITH878" s="41"/>
      <c r="ITI878" s="41"/>
      <c r="ITJ878" s="41"/>
      <c r="ITK878" s="41"/>
      <c r="ITL878" s="41"/>
      <c r="ITM878" s="41"/>
      <c r="ITN878" s="41"/>
      <c r="ITO878" s="41"/>
      <c r="ITP878" s="41"/>
      <c r="ITQ878" s="41"/>
      <c r="ITR878" s="41"/>
      <c r="ITS878" s="41"/>
      <c r="ITT878" s="41"/>
      <c r="ITU878" s="41"/>
      <c r="ITV878" s="41"/>
      <c r="ITW878" s="41"/>
      <c r="ITX878" s="41"/>
      <c r="ITY878" s="41"/>
      <c r="ITZ878" s="41"/>
      <c r="IUA878" s="41"/>
      <c r="IUB878" s="41"/>
      <c r="IUC878" s="41"/>
      <c r="IUD878" s="41"/>
      <c r="IUE878" s="41"/>
      <c r="IUF878" s="41"/>
      <c r="IUG878" s="41"/>
      <c r="IUH878" s="41"/>
      <c r="IUI878" s="41"/>
      <c r="IUJ878" s="41"/>
      <c r="IUK878" s="41"/>
      <c r="IUL878" s="41"/>
      <c r="IUM878" s="41"/>
      <c r="IUN878" s="41"/>
      <c r="IUO878" s="41"/>
      <c r="IUP878" s="41"/>
      <c r="IUQ878" s="41"/>
      <c r="IUR878" s="41"/>
      <c r="IUS878" s="41"/>
      <c r="IUT878" s="41"/>
      <c r="IUU878" s="41"/>
      <c r="IUV878" s="41"/>
      <c r="IUW878" s="41"/>
      <c r="IUX878" s="41"/>
      <c r="IUY878" s="41"/>
      <c r="IUZ878" s="41"/>
      <c r="IVA878" s="41"/>
      <c r="IVB878" s="41"/>
      <c r="IVC878" s="41"/>
      <c r="IVD878" s="41"/>
      <c r="IVE878" s="41"/>
      <c r="IVF878" s="41"/>
      <c r="IVG878" s="41"/>
      <c r="IVH878" s="41"/>
      <c r="IVI878" s="41"/>
      <c r="IVJ878" s="41"/>
      <c r="IVK878" s="41"/>
      <c r="IVL878" s="41"/>
      <c r="IVM878" s="41"/>
      <c r="IVN878" s="41"/>
      <c r="IVO878" s="41"/>
      <c r="IVP878" s="41"/>
      <c r="IVQ878" s="41"/>
      <c r="IVR878" s="41"/>
      <c r="IVS878" s="41"/>
      <c r="IVT878" s="41"/>
      <c r="IVU878" s="41"/>
      <c r="IVV878" s="41"/>
      <c r="IVW878" s="41"/>
      <c r="IVX878" s="41"/>
      <c r="IVY878" s="41"/>
      <c r="IVZ878" s="41"/>
      <c r="IWA878" s="41"/>
      <c r="IWB878" s="41"/>
      <c r="IWC878" s="41"/>
      <c r="IWD878" s="41"/>
      <c r="IWE878" s="41"/>
      <c r="IWF878" s="41"/>
      <c r="IWG878" s="41"/>
      <c r="IWH878" s="41"/>
      <c r="IWI878" s="41"/>
      <c r="IWJ878" s="41"/>
      <c r="IWK878" s="41"/>
      <c r="IWL878" s="41"/>
      <c r="IWM878" s="41"/>
      <c r="IWN878" s="41"/>
      <c r="IWO878" s="41"/>
      <c r="IWP878" s="41"/>
      <c r="IWQ878" s="41"/>
      <c r="IWR878" s="41"/>
      <c r="IWS878" s="41"/>
      <c r="IWT878" s="41"/>
      <c r="IWU878" s="41"/>
      <c r="IWV878" s="41"/>
      <c r="IWW878" s="41"/>
      <c r="IWX878" s="41"/>
      <c r="IWY878" s="41"/>
      <c r="IWZ878" s="41"/>
      <c r="IXA878" s="41"/>
      <c r="IXB878" s="41"/>
      <c r="IXC878" s="41"/>
      <c r="IXD878" s="41"/>
      <c r="IXE878" s="41"/>
      <c r="IXF878" s="41"/>
      <c r="IXG878" s="41"/>
      <c r="IXH878" s="41"/>
      <c r="IXI878" s="41"/>
      <c r="IXJ878" s="41"/>
      <c r="IXK878" s="41"/>
      <c r="IXL878" s="41"/>
      <c r="IXM878" s="41"/>
      <c r="IXN878" s="41"/>
      <c r="IXO878" s="41"/>
      <c r="IXP878" s="41"/>
      <c r="IXQ878" s="41"/>
      <c r="IXR878" s="41"/>
      <c r="IXS878" s="41"/>
      <c r="IXT878" s="41"/>
      <c r="IXU878" s="41"/>
      <c r="IXV878" s="41"/>
      <c r="IXW878" s="41"/>
      <c r="IXX878" s="41"/>
      <c r="IXY878" s="41"/>
      <c r="IXZ878" s="41"/>
      <c r="IYA878" s="41"/>
      <c r="IYB878" s="41"/>
      <c r="IYC878" s="41"/>
      <c r="IYD878" s="41"/>
      <c r="IYE878" s="41"/>
      <c r="IYF878" s="41"/>
      <c r="IYG878" s="41"/>
      <c r="IYH878" s="41"/>
      <c r="IYI878" s="41"/>
      <c r="IYJ878" s="41"/>
      <c r="IYK878" s="41"/>
      <c r="IYL878" s="41"/>
      <c r="IYM878" s="41"/>
      <c r="IYN878" s="41"/>
      <c r="IYO878" s="41"/>
      <c r="IYP878" s="41"/>
      <c r="IYQ878" s="41"/>
      <c r="IYR878" s="41"/>
      <c r="IYS878" s="41"/>
      <c r="IYT878" s="41"/>
      <c r="IYU878" s="41"/>
      <c r="IYV878" s="41"/>
      <c r="IYW878" s="41"/>
      <c r="IYX878" s="41"/>
      <c r="IYY878" s="41"/>
      <c r="IYZ878" s="41"/>
      <c r="IZA878" s="41"/>
      <c r="IZB878" s="41"/>
      <c r="IZC878" s="41"/>
      <c r="IZD878" s="41"/>
      <c r="IZE878" s="41"/>
      <c r="IZF878" s="41"/>
      <c r="IZG878" s="41"/>
      <c r="IZH878" s="41"/>
      <c r="IZI878" s="41"/>
      <c r="IZJ878" s="41"/>
      <c r="IZK878" s="41"/>
      <c r="IZL878" s="41"/>
      <c r="IZM878" s="41"/>
      <c r="IZN878" s="41"/>
      <c r="IZO878" s="41"/>
      <c r="IZP878" s="41"/>
      <c r="IZQ878" s="41"/>
      <c r="IZR878" s="41"/>
      <c r="IZS878" s="41"/>
      <c r="IZT878" s="41"/>
      <c r="IZU878" s="41"/>
      <c r="IZV878" s="41"/>
      <c r="IZW878" s="41"/>
      <c r="IZX878" s="41"/>
      <c r="IZY878" s="41"/>
      <c r="IZZ878" s="41"/>
      <c r="JAA878" s="41"/>
      <c r="JAB878" s="41"/>
      <c r="JAC878" s="41"/>
      <c r="JAD878" s="41"/>
      <c r="JAE878" s="41"/>
      <c r="JAF878" s="41"/>
      <c r="JAG878" s="41"/>
      <c r="JAH878" s="41"/>
      <c r="JAI878" s="41"/>
      <c r="JAJ878" s="41"/>
      <c r="JAK878" s="41"/>
      <c r="JAL878" s="41"/>
      <c r="JAM878" s="41"/>
      <c r="JAN878" s="41"/>
      <c r="JAO878" s="41"/>
      <c r="JAP878" s="41"/>
      <c r="JAQ878" s="41"/>
      <c r="JAR878" s="41"/>
      <c r="JAS878" s="41"/>
      <c r="JAT878" s="41"/>
      <c r="JAU878" s="41"/>
      <c r="JAV878" s="41"/>
      <c r="JAW878" s="41"/>
      <c r="JAX878" s="41"/>
      <c r="JAY878" s="41"/>
      <c r="JAZ878" s="41"/>
      <c r="JBA878" s="41"/>
      <c r="JBB878" s="41"/>
      <c r="JBC878" s="41"/>
      <c r="JBD878" s="41"/>
      <c r="JBE878" s="41"/>
      <c r="JBF878" s="41"/>
      <c r="JBG878" s="41"/>
      <c r="JBH878" s="41"/>
      <c r="JBI878" s="41"/>
      <c r="JBJ878" s="41"/>
      <c r="JBK878" s="41"/>
      <c r="JBL878" s="41"/>
      <c r="JBM878" s="41"/>
      <c r="JBN878" s="41"/>
      <c r="JBO878" s="41"/>
      <c r="JBP878" s="41"/>
      <c r="JBQ878" s="41"/>
      <c r="JBR878" s="41"/>
      <c r="JBS878" s="41"/>
      <c r="JBT878" s="41"/>
      <c r="JBU878" s="41"/>
      <c r="JBV878" s="41"/>
      <c r="JBW878" s="41"/>
      <c r="JBX878" s="41"/>
      <c r="JBY878" s="41"/>
      <c r="JBZ878" s="41"/>
      <c r="JCA878" s="41"/>
      <c r="JCB878" s="41"/>
      <c r="JCC878" s="41"/>
      <c r="JCD878" s="41"/>
      <c r="JCE878" s="41"/>
      <c r="JCF878" s="41"/>
      <c r="JCG878" s="41"/>
      <c r="JCH878" s="41"/>
      <c r="JCI878" s="41"/>
      <c r="JCJ878" s="41"/>
      <c r="JCK878" s="41"/>
      <c r="JCL878" s="41"/>
      <c r="JCM878" s="41"/>
      <c r="JCN878" s="41"/>
      <c r="JCO878" s="41"/>
      <c r="JCP878" s="41"/>
      <c r="JCQ878" s="41"/>
      <c r="JCR878" s="41"/>
      <c r="JCS878" s="41"/>
      <c r="JCT878" s="41"/>
      <c r="JCU878" s="41"/>
      <c r="JCV878" s="41"/>
      <c r="JCW878" s="41"/>
      <c r="JCX878" s="41"/>
      <c r="JCY878" s="41"/>
      <c r="JCZ878" s="41"/>
      <c r="JDA878" s="41"/>
      <c r="JDB878" s="41"/>
      <c r="JDC878" s="41"/>
      <c r="JDD878" s="41"/>
      <c r="JDE878" s="41"/>
      <c r="JDF878" s="41"/>
      <c r="JDG878" s="41"/>
      <c r="JDH878" s="41"/>
      <c r="JDI878" s="41"/>
      <c r="JDJ878" s="41"/>
      <c r="JDK878" s="41"/>
      <c r="JDL878" s="41"/>
      <c r="JDM878" s="41"/>
      <c r="JDN878" s="41"/>
      <c r="JDO878" s="41"/>
      <c r="JDP878" s="41"/>
      <c r="JDQ878" s="41"/>
      <c r="JDR878" s="41"/>
      <c r="JDS878" s="41"/>
      <c r="JDT878" s="41"/>
      <c r="JDU878" s="41"/>
      <c r="JDV878" s="41"/>
      <c r="JDW878" s="41"/>
      <c r="JDX878" s="41"/>
      <c r="JDY878" s="41"/>
      <c r="JDZ878" s="41"/>
      <c r="JEA878" s="41"/>
      <c r="JEB878" s="41"/>
      <c r="JEC878" s="41"/>
      <c r="JED878" s="41"/>
      <c r="JEE878" s="41"/>
      <c r="JEF878" s="41"/>
      <c r="JEG878" s="41"/>
      <c r="JEH878" s="41"/>
      <c r="JEI878" s="41"/>
      <c r="JEJ878" s="41"/>
      <c r="JEK878" s="41"/>
      <c r="JEL878" s="41"/>
      <c r="JEM878" s="41"/>
      <c r="JEN878" s="41"/>
      <c r="JEO878" s="41"/>
      <c r="JEP878" s="41"/>
      <c r="JEQ878" s="41"/>
      <c r="JER878" s="41"/>
      <c r="JES878" s="41"/>
      <c r="JET878" s="41"/>
      <c r="JEU878" s="41"/>
      <c r="JEV878" s="41"/>
      <c r="JEW878" s="41"/>
      <c r="JEX878" s="41"/>
      <c r="JEY878" s="41"/>
      <c r="JEZ878" s="41"/>
      <c r="JFA878" s="41"/>
      <c r="JFB878" s="41"/>
      <c r="JFC878" s="41"/>
      <c r="JFD878" s="41"/>
      <c r="JFE878" s="41"/>
      <c r="JFF878" s="41"/>
      <c r="JFG878" s="41"/>
      <c r="JFH878" s="41"/>
      <c r="JFI878" s="41"/>
      <c r="JFJ878" s="41"/>
      <c r="JFK878" s="41"/>
      <c r="JFL878" s="41"/>
      <c r="JFM878" s="41"/>
      <c r="JFN878" s="41"/>
      <c r="JFO878" s="41"/>
      <c r="JFP878" s="41"/>
      <c r="JFQ878" s="41"/>
      <c r="JFR878" s="41"/>
      <c r="JFS878" s="41"/>
      <c r="JFT878" s="41"/>
      <c r="JFU878" s="41"/>
      <c r="JFV878" s="41"/>
      <c r="JFW878" s="41"/>
      <c r="JFX878" s="41"/>
      <c r="JFY878" s="41"/>
      <c r="JFZ878" s="41"/>
      <c r="JGA878" s="41"/>
      <c r="JGB878" s="41"/>
      <c r="JGC878" s="41"/>
      <c r="JGD878" s="41"/>
      <c r="JGE878" s="41"/>
      <c r="JGF878" s="41"/>
      <c r="JGG878" s="41"/>
      <c r="JGH878" s="41"/>
      <c r="JGI878" s="41"/>
      <c r="JGJ878" s="41"/>
      <c r="JGK878" s="41"/>
      <c r="JGL878" s="41"/>
      <c r="JGM878" s="41"/>
      <c r="JGN878" s="41"/>
      <c r="JGO878" s="41"/>
      <c r="JGP878" s="41"/>
      <c r="JGQ878" s="41"/>
      <c r="JGR878" s="41"/>
      <c r="JGS878" s="41"/>
      <c r="JGT878" s="41"/>
      <c r="JGU878" s="41"/>
      <c r="JGV878" s="41"/>
      <c r="JGW878" s="41"/>
      <c r="JGX878" s="41"/>
      <c r="JGY878" s="41"/>
      <c r="JGZ878" s="41"/>
      <c r="JHA878" s="41"/>
      <c r="JHB878" s="41"/>
      <c r="JHC878" s="41"/>
      <c r="JHD878" s="41"/>
      <c r="JHE878" s="41"/>
      <c r="JHF878" s="41"/>
      <c r="JHG878" s="41"/>
      <c r="JHH878" s="41"/>
      <c r="JHI878" s="41"/>
      <c r="JHJ878" s="41"/>
      <c r="JHK878" s="41"/>
      <c r="JHL878" s="41"/>
      <c r="JHM878" s="41"/>
      <c r="JHN878" s="41"/>
      <c r="JHO878" s="41"/>
      <c r="JHP878" s="41"/>
      <c r="JHQ878" s="41"/>
      <c r="JHR878" s="41"/>
      <c r="JHS878" s="41"/>
      <c r="JHT878" s="41"/>
      <c r="JHU878" s="41"/>
      <c r="JHV878" s="41"/>
      <c r="JHW878" s="41"/>
      <c r="JHX878" s="41"/>
      <c r="JHY878" s="41"/>
      <c r="JHZ878" s="41"/>
      <c r="JIA878" s="41"/>
      <c r="JIB878" s="41"/>
      <c r="JIC878" s="41"/>
      <c r="JID878" s="41"/>
      <c r="JIE878" s="41"/>
      <c r="JIF878" s="41"/>
      <c r="JIG878" s="41"/>
      <c r="JIH878" s="41"/>
      <c r="JII878" s="41"/>
      <c r="JIJ878" s="41"/>
      <c r="JIK878" s="41"/>
      <c r="JIL878" s="41"/>
      <c r="JIM878" s="41"/>
      <c r="JIN878" s="41"/>
      <c r="JIO878" s="41"/>
      <c r="JIP878" s="41"/>
      <c r="JIQ878" s="41"/>
      <c r="JIR878" s="41"/>
      <c r="JIS878" s="41"/>
      <c r="JIT878" s="41"/>
      <c r="JIU878" s="41"/>
      <c r="JIV878" s="41"/>
      <c r="JIW878" s="41"/>
      <c r="JIX878" s="41"/>
      <c r="JIY878" s="41"/>
      <c r="JIZ878" s="41"/>
      <c r="JJA878" s="41"/>
      <c r="JJB878" s="41"/>
      <c r="JJC878" s="41"/>
      <c r="JJD878" s="41"/>
      <c r="JJE878" s="41"/>
      <c r="JJF878" s="41"/>
      <c r="JJG878" s="41"/>
      <c r="JJH878" s="41"/>
      <c r="JJI878" s="41"/>
      <c r="JJJ878" s="41"/>
      <c r="JJK878" s="41"/>
      <c r="JJL878" s="41"/>
      <c r="JJM878" s="41"/>
      <c r="JJN878" s="41"/>
      <c r="JJO878" s="41"/>
      <c r="JJP878" s="41"/>
      <c r="JJQ878" s="41"/>
      <c r="JJR878" s="41"/>
      <c r="JJS878" s="41"/>
      <c r="JJT878" s="41"/>
      <c r="JJU878" s="41"/>
      <c r="JJV878" s="41"/>
      <c r="JJW878" s="41"/>
      <c r="JJX878" s="41"/>
      <c r="JJY878" s="41"/>
      <c r="JJZ878" s="41"/>
      <c r="JKA878" s="41"/>
      <c r="JKB878" s="41"/>
      <c r="JKC878" s="41"/>
      <c r="JKD878" s="41"/>
      <c r="JKE878" s="41"/>
      <c r="JKF878" s="41"/>
      <c r="JKG878" s="41"/>
      <c r="JKH878" s="41"/>
      <c r="JKI878" s="41"/>
      <c r="JKJ878" s="41"/>
      <c r="JKK878" s="41"/>
      <c r="JKL878" s="41"/>
      <c r="JKM878" s="41"/>
      <c r="JKN878" s="41"/>
      <c r="JKO878" s="41"/>
      <c r="JKP878" s="41"/>
      <c r="JKQ878" s="41"/>
      <c r="JKR878" s="41"/>
      <c r="JKS878" s="41"/>
      <c r="JKT878" s="41"/>
      <c r="JKU878" s="41"/>
      <c r="JKV878" s="41"/>
      <c r="JKW878" s="41"/>
      <c r="JKX878" s="41"/>
      <c r="JKY878" s="41"/>
      <c r="JKZ878" s="41"/>
      <c r="JLA878" s="41"/>
      <c r="JLB878" s="41"/>
      <c r="JLC878" s="41"/>
      <c r="JLD878" s="41"/>
      <c r="JLE878" s="41"/>
      <c r="JLF878" s="41"/>
      <c r="JLG878" s="41"/>
      <c r="JLH878" s="41"/>
      <c r="JLI878" s="41"/>
      <c r="JLJ878" s="41"/>
      <c r="JLK878" s="41"/>
      <c r="JLL878" s="41"/>
      <c r="JLM878" s="41"/>
      <c r="JLN878" s="41"/>
      <c r="JLO878" s="41"/>
      <c r="JLP878" s="41"/>
      <c r="JLQ878" s="41"/>
      <c r="JLR878" s="41"/>
      <c r="JLS878" s="41"/>
      <c r="JLT878" s="41"/>
      <c r="JLU878" s="41"/>
      <c r="JLV878" s="41"/>
      <c r="JLW878" s="41"/>
      <c r="JLX878" s="41"/>
      <c r="JLY878" s="41"/>
      <c r="JLZ878" s="41"/>
      <c r="JMA878" s="41"/>
      <c r="JMB878" s="41"/>
      <c r="JMC878" s="41"/>
      <c r="JMD878" s="41"/>
      <c r="JME878" s="41"/>
      <c r="JMF878" s="41"/>
      <c r="JMG878" s="41"/>
      <c r="JMH878" s="41"/>
      <c r="JMI878" s="41"/>
      <c r="JMJ878" s="41"/>
      <c r="JMK878" s="41"/>
      <c r="JML878" s="41"/>
      <c r="JMM878" s="41"/>
      <c r="JMN878" s="41"/>
      <c r="JMO878" s="41"/>
      <c r="JMP878" s="41"/>
      <c r="JMQ878" s="41"/>
      <c r="JMR878" s="41"/>
      <c r="JMS878" s="41"/>
      <c r="JMT878" s="41"/>
      <c r="JMU878" s="41"/>
      <c r="JMV878" s="41"/>
      <c r="JMW878" s="41"/>
      <c r="JMX878" s="41"/>
      <c r="JMY878" s="41"/>
      <c r="JMZ878" s="41"/>
      <c r="JNA878" s="41"/>
      <c r="JNB878" s="41"/>
      <c r="JNC878" s="41"/>
      <c r="JND878" s="41"/>
      <c r="JNE878" s="41"/>
      <c r="JNF878" s="41"/>
      <c r="JNG878" s="41"/>
      <c r="JNH878" s="41"/>
      <c r="JNI878" s="41"/>
      <c r="JNJ878" s="41"/>
      <c r="JNK878" s="41"/>
      <c r="JNL878" s="41"/>
      <c r="JNM878" s="41"/>
      <c r="JNN878" s="41"/>
      <c r="JNO878" s="41"/>
      <c r="JNP878" s="41"/>
      <c r="JNQ878" s="41"/>
      <c r="JNR878" s="41"/>
      <c r="JNS878" s="41"/>
      <c r="JNT878" s="41"/>
      <c r="JNU878" s="41"/>
      <c r="JNV878" s="41"/>
      <c r="JNW878" s="41"/>
      <c r="JNX878" s="41"/>
      <c r="JNY878" s="41"/>
      <c r="JNZ878" s="41"/>
      <c r="JOA878" s="41"/>
      <c r="JOB878" s="41"/>
      <c r="JOC878" s="41"/>
      <c r="JOD878" s="41"/>
      <c r="JOE878" s="41"/>
      <c r="JOF878" s="41"/>
      <c r="JOG878" s="41"/>
      <c r="JOH878" s="41"/>
      <c r="JOI878" s="41"/>
      <c r="JOJ878" s="41"/>
      <c r="JOK878" s="41"/>
      <c r="JOL878" s="41"/>
      <c r="JOM878" s="41"/>
      <c r="JON878" s="41"/>
      <c r="JOO878" s="41"/>
      <c r="JOP878" s="41"/>
      <c r="JOQ878" s="41"/>
      <c r="JOR878" s="41"/>
      <c r="JOS878" s="41"/>
      <c r="JOT878" s="41"/>
      <c r="JOU878" s="41"/>
      <c r="JOV878" s="41"/>
      <c r="JOW878" s="41"/>
      <c r="JOX878" s="41"/>
      <c r="JOY878" s="41"/>
      <c r="JOZ878" s="41"/>
      <c r="JPA878" s="41"/>
      <c r="JPB878" s="41"/>
      <c r="JPC878" s="41"/>
      <c r="JPD878" s="41"/>
      <c r="JPE878" s="41"/>
      <c r="JPF878" s="41"/>
      <c r="JPG878" s="41"/>
      <c r="JPH878" s="41"/>
      <c r="JPI878" s="41"/>
      <c r="JPJ878" s="41"/>
      <c r="JPK878" s="41"/>
      <c r="JPL878" s="41"/>
      <c r="JPM878" s="41"/>
      <c r="JPN878" s="41"/>
      <c r="JPO878" s="41"/>
      <c r="JPP878" s="41"/>
      <c r="JPQ878" s="41"/>
      <c r="JPR878" s="41"/>
      <c r="JPS878" s="41"/>
      <c r="JPT878" s="41"/>
      <c r="JPU878" s="41"/>
      <c r="JPV878" s="41"/>
      <c r="JPW878" s="41"/>
      <c r="JPX878" s="41"/>
      <c r="JPY878" s="41"/>
      <c r="JPZ878" s="41"/>
      <c r="JQA878" s="41"/>
      <c r="JQB878" s="41"/>
      <c r="JQC878" s="41"/>
      <c r="JQD878" s="41"/>
      <c r="JQE878" s="41"/>
      <c r="JQF878" s="41"/>
      <c r="JQG878" s="41"/>
      <c r="JQH878" s="41"/>
      <c r="JQI878" s="41"/>
      <c r="JQJ878" s="41"/>
      <c r="JQK878" s="41"/>
      <c r="JQL878" s="41"/>
      <c r="JQM878" s="41"/>
      <c r="JQN878" s="41"/>
      <c r="JQO878" s="41"/>
      <c r="JQP878" s="41"/>
      <c r="JQQ878" s="41"/>
      <c r="JQR878" s="41"/>
      <c r="JQS878" s="41"/>
      <c r="JQT878" s="41"/>
      <c r="JQU878" s="41"/>
      <c r="JQV878" s="41"/>
      <c r="JQW878" s="41"/>
      <c r="JQX878" s="41"/>
      <c r="JQY878" s="41"/>
      <c r="JQZ878" s="41"/>
      <c r="JRA878" s="41"/>
      <c r="JRB878" s="41"/>
      <c r="JRC878" s="41"/>
      <c r="JRD878" s="41"/>
      <c r="JRE878" s="41"/>
      <c r="JRF878" s="41"/>
      <c r="JRG878" s="41"/>
      <c r="JRH878" s="41"/>
      <c r="JRI878" s="41"/>
      <c r="JRJ878" s="41"/>
      <c r="JRK878" s="41"/>
      <c r="JRL878" s="41"/>
      <c r="JRM878" s="41"/>
      <c r="JRN878" s="41"/>
      <c r="JRO878" s="41"/>
      <c r="JRP878" s="41"/>
      <c r="JRQ878" s="41"/>
      <c r="JRR878" s="41"/>
      <c r="JRS878" s="41"/>
      <c r="JRT878" s="41"/>
      <c r="JRU878" s="41"/>
      <c r="JRV878" s="41"/>
      <c r="JRW878" s="41"/>
      <c r="JRX878" s="41"/>
      <c r="JRY878" s="41"/>
      <c r="JRZ878" s="41"/>
      <c r="JSA878" s="41"/>
      <c r="JSB878" s="41"/>
      <c r="JSC878" s="41"/>
      <c r="JSD878" s="41"/>
      <c r="JSE878" s="41"/>
      <c r="JSF878" s="41"/>
      <c r="JSG878" s="41"/>
      <c r="JSH878" s="41"/>
      <c r="JSI878" s="41"/>
      <c r="JSJ878" s="41"/>
      <c r="JSK878" s="41"/>
      <c r="JSL878" s="41"/>
      <c r="JSM878" s="41"/>
      <c r="JSN878" s="41"/>
      <c r="JSO878" s="41"/>
      <c r="JSP878" s="41"/>
      <c r="JSQ878" s="41"/>
      <c r="JSR878" s="41"/>
      <c r="JSS878" s="41"/>
      <c r="JST878" s="41"/>
      <c r="JSU878" s="41"/>
      <c r="JSV878" s="41"/>
      <c r="JSW878" s="41"/>
      <c r="JSX878" s="41"/>
      <c r="JSY878" s="41"/>
      <c r="JSZ878" s="41"/>
      <c r="JTA878" s="41"/>
      <c r="JTB878" s="41"/>
      <c r="JTC878" s="41"/>
      <c r="JTD878" s="41"/>
      <c r="JTE878" s="41"/>
      <c r="JTF878" s="41"/>
      <c r="JTG878" s="41"/>
      <c r="JTH878" s="41"/>
      <c r="JTI878" s="41"/>
      <c r="JTJ878" s="41"/>
      <c r="JTK878" s="41"/>
      <c r="JTL878" s="41"/>
      <c r="JTM878" s="41"/>
      <c r="JTN878" s="41"/>
      <c r="JTO878" s="41"/>
      <c r="JTP878" s="41"/>
      <c r="JTQ878" s="41"/>
      <c r="JTR878" s="41"/>
      <c r="JTS878" s="41"/>
      <c r="JTT878" s="41"/>
      <c r="JTU878" s="41"/>
      <c r="JTV878" s="41"/>
      <c r="JTW878" s="41"/>
      <c r="JTX878" s="41"/>
      <c r="JTY878" s="41"/>
      <c r="JTZ878" s="41"/>
      <c r="JUA878" s="41"/>
      <c r="JUB878" s="41"/>
      <c r="JUC878" s="41"/>
      <c r="JUD878" s="41"/>
      <c r="JUE878" s="41"/>
      <c r="JUF878" s="41"/>
      <c r="JUG878" s="41"/>
      <c r="JUH878" s="41"/>
      <c r="JUI878" s="41"/>
      <c r="JUJ878" s="41"/>
      <c r="JUK878" s="41"/>
      <c r="JUL878" s="41"/>
      <c r="JUM878" s="41"/>
      <c r="JUN878" s="41"/>
      <c r="JUO878" s="41"/>
      <c r="JUP878" s="41"/>
      <c r="JUQ878" s="41"/>
      <c r="JUR878" s="41"/>
      <c r="JUS878" s="41"/>
      <c r="JUT878" s="41"/>
      <c r="JUU878" s="41"/>
      <c r="JUV878" s="41"/>
      <c r="JUW878" s="41"/>
      <c r="JUX878" s="41"/>
      <c r="JUY878" s="41"/>
      <c r="JUZ878" s="41"/>
      <c r="JVA878" s="41"/>
      <c r="JVB878" s="41"/>
      <c r="JVC878" s="41"/>
      <c r="JVD878" s="41"/>
      <c r="JVE878" s="41"/>
      <c r="JVF878" s="41"/>
      <c r="JVG878" s="41"/>
      <c r="JVH878" s="41"/>
      <c r="JVI878" s="41"/>
      <c r="JVJ878" s="41"/>
      <c r="JVK878" s="41"/>
      <c r="JVL878" s="41"/>
      <c r="JVM878" s="41"/>
      <c r="JVN878" s="41"/>
      <c r="JVO878" s="41"/>
      <c r="JVP878" s="41"/>
      <c r="JVQ878" s="41"/>
      <c r="JVR878" s="41"/>
      <c r="JVS878" s="41"/>
      <c r="JVT878" s="41"/>
      <c r="JVU878" s="41"/>
      <c r="JVV878" s="41"/>
      <c r="JVW878" s="41"/>
      <c r="JVX878" s="41"/>
      <c r="JVY878" s="41"/>
      <c r="JVZ878" s="41"/>
      <c r="JWA878" s="41"/>
      <c r="JWB878" s="41"/>
      <c r="JWC878" s="41"/>
      <c r="JWD878" s="41"/>
      <c r="JWE878" s="41"/>
      <c r="JWF878" s="41"/>
      <c r="JWG878" s="41"/>
      <c r="JWH878" s="41"/>
      <c r="JWI878" s="41"/>
      <c r="JWJ878" s="41"/>
      <c r="JWK878" s="41"/>
      <c r="JWL878" s="41"/>
      <c r="JWM878" s="41"/>
      <c r="JWN878" s="41"/>
      <c r="JWO878" s="41"/>
      <c r="JWP878" s="41"/>
      <c r="JWQ878" s="41"/>
      <c r="JWR878" s="41"/>
      <c r="JWS878" s="41"/>
      <c r="JWT878" s="41"/>
      <c r="JWU878" s="41"/>
      <c r="JWV878" s="41"/>
      <c r="JWW878" s="41"/>
      <c r="JWX878" s="41"/>
      <c r="JWY878" s="41"/>
      <c r="JWZ878" s="41"/>
      <c r="JXA878" s="41"/>
      <c r="JXB878" s="41"/>
      <c r="JXC878" s="41"/>
      <c r="JXD878" s="41"/>
      <c r="JXE878" s="41"/>
      <c r="JXF878" s="41"/>
      <c r="JXG878" s="41"/>
      <c r="JXH878" s="41"/>
      <c r="JXI878" s="41"/>
      <c r="JXJ878" s="41"/>
      <c r="JXK878" s="41"/>
      <c r="JXL878" s="41"/>
      <c r="JXM878" s="41"/>
      <c r="JXN878" s="41"/>
      <c r="JXO878" s="41"/>
      <c r="JXP878" s="41"/>
      <c r="JXQ878" s="41"/>
      <c r="JXR878" s="41"/>
      <c r="JXS878" s="41"/>
      <c r="JXT878" s="41"/>
      <c r="JXU878" s="41"/>
      <c r="JXV878" s="41"/>
      <c r="JXW878" s="41"/>
      <c r="JXX878" s="41"/>
      <c r="JXY878" s="41"/>
      <c r="JXZ878" s="41"/>
      <c r="JYA878" s="41"/>
      <c r="JYB878" s="41"/>
      <c r="JYC878" s="41"/>
      <c r="JYD878" s="41"/>
      <c r="JYE878" s="41"/>
      <c r="JYF878" s="41"/>
      <c r="JYG878" s="41"/>
      <c r="JYH878" s="41"/>
      <c r="JYI878" s="41"/>
      <c r="JYJ878" s="41"/>
      <c r="JYK878" s="41"/>
      <c r="JYL878" s="41"/>
      <c r="JYM878" s="41"/>
      <c r="JYN878" s="41"/>
      <c r="JYO878" s="41"/>
      <c r="JYP878" s="41"/>
      <c r="JYQ878" s="41"/>
      <c r="JYR878" s="41"/>
      <c r="JYS878" s="41"/>
      <c r="JYT878" s="41"/>
      <c r="JYU878" s="41"/>
      <c r="JYV878" s="41"/>
      <c r="JYW878" s="41"/>
      <c r="JYX878" s="41"/>
      <c r="JYY878" s="41"/>
      <c r="JYZ878" s="41"/>
      <c r="JZA878" s="41"/>
      <c r="JZB878" s="41"/>
      <c r="JZC878" s="41"/>
      <c r="JZD878" s="41"/>
      <c r="JZE878" s="41"/>
      <c r="JZF878" s="41"/>
      <c r="JZG878" s="41"/>
      <c r="JZH878" s="41"/>
      <c r="JZI878" s="41"/>
      <c r="JZJ878" s="41"/>
      <c r="JZK878" s="41"/>
      <c r="JZL878" s="41"/>
      <c r="JZM878" s="41"/>
      <c r="JZN878" s="41"/>
      <c r="JZO878" s="41"/>
      <c r="JZP878" s="41"/>
      <c r="JZQ878" s="41"/>
      <c r="JZR878" s="41"/>
      <c r="JZS878" s="41"/>
      <c r="JZT878" s="41"/>
      <c r="JZU878" s="41"/>
      <c r="JZV878" s="41"/>
      <c r="JZW878" s="41"/>
      <c r="JZX878" s="41"/>
      <c r="JZY878" s="41"/>
      <c r="JZZ878" s="41"/>
      <c r="KAA878" s="41"/>
      <c r="KAB878" s="41"/>
      <c r="KAC878" s="41"/>
      <c r="KAD878" s="41"/>
      <c r="KAE878" s="41"/>
      <c r="KAF878" s="41"/>
      <c r="KAG878" s="41"/>
      <c r="KAH878" s="41"/>
      <c r="KAI878" s="41"/>
      <c r="KAJ878" s="41"/>
      <c r="KAK878" s="41"/>
      <c r="KAL878" s="41"/>
      <c r="KAM878" s="41"/>
      <c r="KAN878" s="41"/>
      <c r="KAO878" s="41"/>
      <c r="KAP878" s="41"/>
      <c r="KAQ878" s="41"/>
      <c r="KAR878" s="41"/>
      <c r="KAS878" s="41"/>
      <c r="KAT878" s="41"/>
      <c r="KAU878" s="41"/>
      <c r="KAV878" s="41"/>
      <c r="KAW878" s="41"/>
      <c r="KAX878" s="41"/>
      <c r="KAY878" s="41"/>
      <c r="KAZ878" s="41"/>
      <c r="KBA878" s="41"/>
      <c r="KBB878" s="41"/>
      <c r="KBC878" s="41"/>
      <c r="KBD878" s="41"/>
      <c r="KBE878" s="41"/>
      <c r="KBF878" s="41"/>
      <c r="KBG878" s="41"/>
      <c r="KBH878" s="41"/>
      <c r="KBI878" s="41"/>
      <c r="KBJ878" s="41"/>
      <c r="KBK878" s="41"/>
      <c r="KBL878" s="41"/>
      <c r="KBM878" s="41"/>
      <c r="KBN878" s="41"/>
      <c r="KBO878" s="41"/>
      <c r="KBP878" s="41"/>
      <c r="KBQ878" s="41"/>
      <c r="KBR878" s="41"/>
      <c r="KBS878" s="41"/>
      <c r="KBT878" s="41"/>
      <c r="KBU878" s="41"/>
      <c r="KBV878" s="41"/>
      <c r="KBW878" s="41"/>
      <c r="KBX878" s="41"/>
      <c r="KBY878" s="41"/>
      <c r="KBZ878" s="41"/>
      <c r="KCA878" s="41"/>
      <c r="KCB878" s="41"/>
      <c r="KCC878" s="41"/>
      <c r="KCD878" s="41"/>
      <c r="KCE878" s="41"/>
      <c r="KCF878" s="41"/>
      <c r="KCG878" s="41"/>
      <c r="KCH878" s="41"/>
      <c r="KCI878" s="41"/>
      <c r="KCJ878" s="41"/>
      <c r="KCK878" s="41"/>
      <c r="KCL878" s="41"/>
      <c r="KCM878" s="41"/>
      <c r="KCN878" s="41"/>
      <c r="KCO878" s="41"/>
      <c r="KCP878" s="41"/>
      <c r="KCQ878" s="41"/>
      <c r="KCR878" s="41"/>
      <c r="KCS878" s="41"/>
      <c r="KCT878" s="41"/>
      <c r="KCU878" s="41"/>
      <c r="KCV878" s="41"/>
      <c r="KCW878" s="41"/>
      <c r="KCX878" s="41"/>
      <c r="KCY878" s="41"/>
      <c r="KCZ878" s="41"/>
      <c r="KDA878" s="41"/>
      <c r="KDB878" s="41"/>
      <c r="KDC878" s="41"/>
      <c r="KDD878" s="41"/>
      <c r="KDE878" s="41"/>
      <c r="KDF878" s="41"/>
      <c r="KDG878" s="41"/>
      <c r="KDH878" s="41"/>
      <c r="KDI878" s="41"/>
      <c r="KDJ878" s="41"/>
      <c r="KDK878" s="41"/>
      <c r="KDL878" s="41"/>
      <c r="KDM878" s="41"/>
      <c r="KDN878" s="41"/>
      <c r="KDO878" s="41"/>
      <c r="KDP878" s="41"/>
      <c r="KDQ878" s="41"/>
      <c r="KDR878" s="41"/>
      <c r="KDS878" s="41"/>
      <c r="KDT878" s="41"/>
      <c r="KDU878" s="41"/>
      <c r="KDV878" s="41"/>
      <c r="KDW878" s="41"/>
      <c r="KDX878" s="41"/>
      <c r="KDY878" s="41"/>
      <c r="KDZ878" s="41"/>
      <c r="KEA878" s="41"/>
      <c r="KEB878" s="41"/>
      <c r="KEC878" s="41"/>
      <c r="KED878" s="41"/>
      <c r="KEE878" s="41"/>
      <c r="KEF878" s="41"/>
      <c r="KEG878" s="41"/>
      <c r="KEH878" s="41"/>
      <c r="KEI878" s="41"/>
      <c r="KEJ878" s="41"/>
      <c r="KEK878" s="41"/>
      <c r="KEL878" s="41"/>
      <c r="KEM878" s="41"/>
      <c r="KEN878" s="41"/>
      <c r="KEO878" s="41"/>
      <c r="KEP878" s="41"/>
      <c r="KEQ878" s="41"/>
      <c r="KER878" s="41"/>
      <c r="KES878" s="41"/>
      <c r="KET878" s="41"/>
      <c r="KEU878" s="41"/>
      <c r="KEV878" s="41"/>
      <c r="KEW878" s="41"/>
      <c r="KEX878" s="41"/>
      <c r="KEY878" s="41"/>
      <c r="KEZ878" s="41"/>
      <c r="KFA878" s="41"/>
      <c r="KFB878" s="41"/>
      <c r="KFC878" s="41"/>
      <c r="KFD878" s="41"/>
      <c r="KFE878" s="41"/>
      <c r="KFF878" s="41"/>
      <c r="KFG878" s="41"/>
      <c r="KFH878" s="41"/>
      <c r="KFI878" s="41"/>
      <c r="KFJ878" s="41"/>
      <c r="KFK878" s="41"/>
      <c r="KFL878" s="41"/>
      <c r="KFM878" s="41"/>
      <c r="KFN878" s="41"/>
      <c r="KFO878" s="41"/>
      <c r="KFP878" s="41"/>
      <c r="KFQ878" s="41"/>
      <c r="KFR878" s="41"/>
      <c r="KFS878" s="41"/>
      <c r="KFT878" s="41"/>
      <c r="KFU878" s="41"/>
      <c r="KFV878" s="41"/>
      <c r="KFW878" s="41"/>
      <c r="KFX878" s="41"/>
      <c r="KFY878" s="41"/>
      <c r="KFZ878" s="41"/>
      <c r="KGA878" s="41"/>
      <c r="KGB878" s="41"/>
      <c r="KGC878" s="41"/>
      <c r="KGD878" s="41"/>
      <c r="KGE878" s="41"/>
      <c r="KGF878" s="41"/>
      <c r="KGG878" s="41"/>
      <c r="KGH878" s="41"/>
      <c r="KGI878" s="41"/>
      <c r="KGJ878" s="41"/>
      <c r="KGK878" s="41"/>
      <c r="KGL878" s="41"/>
      <c r="KGM878" s="41"/>
      <c r="KGN878" s="41"/>
      <c r="KGO878" s="41"/>
      <c r="KGP878" s="41"/>
      <c r="KGQ878" s="41"/>
      <c r="KGR878" s="41"/>
      <c r="KGS878" s="41"/>
      <c r="KGT878" s="41"/>
      <c r="KGU878" s="41"/>
      <c r="KGV878" s="41"/>
      <c r="KGW878" s="41"/>
      <c r="KGX878" s="41"/>
      <c r="KGY878" s="41"/>
      <c r="KGZ878" s="41"/>
      <c r="KHA878" s="41"/>
      <c r="KHB878" s="41"/>
      <c r="KHC878" s="41"/>
      <c r="KHD878" s="41"/>
      <c r="KHE878" s="41"/>
      <c r="KHF878" s="41"/>
      <c r="KHG878" s="41"/>
      <c r="KHH878" s="41"/>
      <c r="KHI878" s="41"/>
      <c r="KHJ878" s="41"/>
      <c r="KHK878" s="41"/>
      <c r="KHL878" s="41"/>
      <c r="KHM878" s="41"/>
      <c r="KHN878" s="41"/>
      <c r="KHO878" s="41"/>
      <c r="KHP878" s="41"/>
      <c r="KHQ878" s="41"/>
      <c r="KHR878" s="41"/>
      <c r="KHS878" s="41"/>
      <c r="KHT878" s="41"/>
      <c r="KHU878" s="41"/>
      <c r="KHV878" s="41"/>
      <c r="KHW878" s="41"/>
      <c r="KHX878" s="41"/>
      <c r="KHY878" s="41"/>
      <c r="KHZ878" s="41"/>
      <c r="KIA878" s="41"/>
      <c r="KIB878" s="41"/>
      <c r="KIC878" s="41"/>
      <c r="KID878" s="41"/>
      <c r="KIE878" s="41"/>
      <c r="KIF878" s="41"/>
      <c r="KIG878" s="41"/>
      <c r="KIH878" s="41"/>
      <c r="KII878" s="41"/>
      <c r="KIJ878" s="41"/>
      <c r="KIK878" s="41"/>
      <c r="KIL878" s="41"/>
      <c r="KIM878" s="41"/>
      <c r="KIN878" s="41"/>
      <c r="KIO878" s="41"/>
      <c r="KIP878" s="41"/>
      <c r="KIQ878" s="41"/>
      <c r="KIR878" s="41"/>
      <c r="KIS878" s="41"/>
      <c r="KIT878" s="41"/>
      <c r="KIU878" s="41"/>
      <c r="KIV878" s="41"/>
      <c r="KIW878" s="41"/>
      <c r="KIX878" s="41"/>
      <c r="KIY878" s="41"/>
      <c r="KIZ878" s="41"/>
      <c r="KJA878" s="41"/>
      <c r="KJB878" s="41"/>
      <c r="KJC878" s="41"/>
      <c r="KJD878" s="41"/>
      <c r="KJE878" s="41"/>
      <c r="KJF878" s="41"/>
      <c r="KJG878" s="41"/>
      <c r="KJH878" s="41"/>
      <c r="KJI878" s="41"/>
      <c r="KJJ878" s="41"/>
      <c r="KJK878" s="41"/>
      <c r="KJL878" s="41"/>
      <c r="KJM878" s="41"/>
      <c r="KJN878" s="41"/>
      <c r="KJO878" s="41"/>
      <c r="KJP878" s="41"/>
      <c r="KJQ878" s="41"/>
      <c r="KJR878" s="41"/>
      <c r="KJS878" s="41"/>
      <c r="KJT878" s="41"/>
      <c r="KJU878" s="41"/>
      <c r="KJV878" s="41"/>
      <c r="KJW878" s="41"/>
      <c r="KJX878" s="41"/>
      <c r="KJY878" s="41"/>
      <c r="KJZ878" s="41"/>
      <c r="KKA878" s="41"/>
      <c r="KKB878" s="41"/>
      <c r="KKC878" s="41"/>
      <c r="KKD878" s="41"/>
      <c r="KKE878" s="41"/>
      <c r="KKF878" s="41"/>
      <c r="KKG878" s="41"/>
      <c r="KKH878" s="41"/>
      <c r="KKI878" s="41"/>
      <c r="KKJ878" s="41"/>
      <c r="KKK878" s="41"/>
      <c r="KKL878" s="41"/>
      <c r="KKM878" s="41"/>
      <c r="KKN878" s="41"/>
      <c r="KKO878" s="41"/>
      <c r="KKP878" s="41"/>
      <c r="KKQ878" s="41"/>
      <c r="KKR878" s="41"/>
      <c r="KKS878" s="41"/>
      <c r="KKT878" s="41"/>
      <c r="KKU878" s="41"/>
      <c r="KKV878" s="41"/>
      <c r="KKW878" s="41"/>
      <c r="KKX878" s="41"/>
      <c r="KKY878" s="41"/>
      <c r="KKZ878" s="41"/>
      <c r="KLA878" s="41"/>
      <c r="KLB878" s="41"/>
      <c r="KLC878" s="41"/>
      <c r="KLD878" s="41"/>
      <c r="KLE878" s="41"/>
      <c r="KLF878" s="41"/>
      <c r="KLG878" s="41"/>
      <c r="KLH878" s="41"/>
      <c r="KLI878" s="41"/>
      <c r="KLJ878" s="41"/>
      <c r="KLK878" s="41"/>
      <c r="KLL878" s="41"/>
      <c r="KLM878" s="41"/>
      <c r="KLN878" s="41"/>
      <c r="KLO878" s="41"/>
      <c r="KLP878" s="41"/>
      <c r="KLQ878" s="41"/>
      <c r="KLR878" s="41"/>
      <c r="KLS878" s="41"/>
      <c r="KLT878" s="41"/>
      <c r="KLU878" s="41"/>
      <c r="KLV878" s="41"/>
      <c r="KLW878" s="41"/>
      <c r="KLX878" s="41"/>
      <c r="KLY878" s="41"/>
      <c r="KLZ878" s="41"/>
      <c r="KMA878" s="41"/>
      <c r="KMB878" s="41"/>
      <c r="KMC878" s="41"/>
      <c r="KMD878" s="41"/>
      <c r="KME878" s="41"/>
      <c r="KMF878" s="41"/>
      <c r="KMG878" s="41"/>
      <c r="KMH878" s="41"/>
      <c r="KMI878" s="41"/>
      <c r="KMJ878" s="41"/>
      <c r="KMK878" s="41"/>
      <c r="KML878" s="41"/>
      <c r="KMM878" s="41"/>
      <c r="KMN878" s="41"/>
      <c r="KMO878" s="41"/>
      <c r="KMP878" s="41"/>
      <c r="KMQ878" s="41"/>
      <c r="KMR878" s="41"/>
      <c r="KMS878" s="41"/>
      <c r="KMT878" s="41"/>
      <c r="KMU878" s="41"/>
      <c r="KMV878" s="41"/>
      <c r="KMW878" s="41"/>
      <c r="KMX878" s="41"/>
      <c r="KMY878" s="41"/>
      <c r="KMZ878" s="41"/>
      <c r="KNA878" s="41"/>
      <c r="KNB878" s="41"/>
      <c r="KNC878" s="41"/>
      <c r="KND878" s="41"/>
      <c r="KNE878" s="41"/>
      <c r="KNF878" s="41"/>
      <c r="KNG878" s="41"/>
      <c r="KNH878" s="41"/>
      <c r="KNI878" s="41"/>
      <c r="KNJ878" s="41"/>
      <c r="KNK878" s="41"/>
      <c r="KNL878" s="41"/>
      <c r="KNM878" s="41"/>
      <c r="KNN878" s="41"/>
      <c r="KNO878" s="41"/>
      <c r="KNP878" s="41"/>
      <c r="KNQ878" s="41"/>
      <c r="KNR878" s="41"/>
      <c r="KNS878" s="41"/>
      <c r="KNT878" s="41"/>
      <c r="KNU878" s="41"/>
      <c r="KNV878" s="41"/>
      <c r="KNW878" s="41"/>
      <c r="KNX878" s="41"/>
      <c r="KNY878" s="41"/>
      <c r="KNZ878" s="41"/>
      <c r="KOA878" s="41"/>
      <c r="KOB878" s="41"/>
      <c r="KOC878" s="41"/>
      <c r="KOD878" s="41"/>
      <c r="KOE878" s="41"/>
      <c r="KOF878" s="41"/>
      <c r="KOG878" s="41"/>
      <c r="KOH878" s="41"/>
      <c r="KOI878" s="41"/>
      <c r="KOJ878" s="41"/>
      <c r="KOK878" s="41"/>
      <c r="KOL878" s="41"/>
      <c r="KOM878" s="41"/>
      <c r="KON878" s="41"/>
      <c r="KOO878" s="41"/>
      <c r="KOP878" s="41"/>
      <c r="KOQ878" s="41"/>
      <c r="KOR878" s="41"/>
      <c r="KOS878" s="41"/>
      <c r="KOT878" s="41"/>
      <c r="KOU878" s="41"/>
      <c r="KOV878" s="41"/>
      <c r="KOW878" s="41"/>
      <c r="KOX878" s="41"/>
      <c r="KOY878" s="41"/>
      <c r="KOZ878" s="41"/>
      <c r="KPA878" s="41"/>
      <c r="KPB878" s="41"/>
      <c r="KPC878" s="41"/>
      <c r="KPD878" s="41"/>
      <c r="KPE878" s="41"/>
      <c r="KPF878" s="41"/>
      <c r="KPG878" s="41"/>
      <c r="KPH878" s="41"/>
      <c r="KPI878" s="41"/>
      <c r="KPJ878" s="41"/>
      <c r="KPK878" s="41"/>
      <c r="KPL878" s="41"/>
      <c r="KPM878" s="41"/>
      <c r="KPN878" s="41"/>
      <c r="KPO878" s="41"/>
      <c r="KPP878" s="41"/>
      <c r="KPQ878" s="41"/>
      <c r="KPR878" s="41"/>
      <c r="KPS878" s="41"/>
      <c r="KPT878" s="41"/>
      <c r="KPU878" s="41"/>
      <c r="KPV878" s="41"/>
      <c r="KPW878" s="41"/>
      <c r="KPX878" s="41"/>
      <c r="KPY878" s="41"/>
      <c r="KPZ878" s="41"/>
      <c r="KQA878" s="41"/>
      <c r="KQB878" s="41"/>
      <c r="KQC878" s="41"/>
      <c r="KQD878" s="41"/>
      <c r="KQE878" s="41"/>
      <c r="KQF878" s="41"/>
      <c r="KQG878" s="41"/>
      <c r="KQH878" s="41"/>
      <c r="KQI878" s="41"/>
      <c r="KQJ878" s="41"/>
      <c r="KQK878" s="41"/>
      <c r="KQL878" s="41"/>
      <c r="KQM878" s="41"/>
      <c r="KQN878" s="41"/>
      <c r="KQO878" s="41"/>
      <c r="KQP878" s="41"/>
      <c r="KQQ878" s="41"/>
      <c r="KQR878" s="41"/>
      <c r="KQS878" s="41"/>
      <c r="KQT878" s="41"/>
      <c r="KQU878" s="41"/>
      <c r="KQV878" s="41"/>
      <c r="KQW878" s="41"/>
      <c r="KQX878" s="41"/>
      <c r="KQY878" s="41"/>
      <c r="KQZ878" s="41"/>
      <c r="KRA878" s="41"/>
      <c r="KRB878" s="41"/>
      <c r="KRC878" s="41"/>
      <c r="KRD878" s="41"/>
      <c r="KRE878" s="41"/>
      <c r="KRF878" s="41"/>
      <c r="KRG878" s="41"/>
      <c r="KRH878" s="41"/>
      <c r="KRI878" s="41"/>
      <c r="KRJ878" s="41"/>
      <c r="KRK878" s="41"/>
      <c r="KRL878" s="41"/>
      <c r="KRM878" s="41"/>
      <c r="KRN878" s="41"/>
      <c r="KRO878" s="41"/>
      <c r="KRP878" s="41"/>
      <c r="KRQ878" s="41"/>
      <c r="KRR878" s="41"/>
      <c r="KRS878" s="41"/>
      <c r="KRT878" s="41"/>
      <c r="KRU878" s="41"/>
      <c r="KRV878" s="41"/>
      <c r="KRW878" s="41"/>
      <c r="KRX878" s="41"/>
      <c r="KRY878" s="41"/>
      <c r="KRZ878" s="41"/>
      <c r="KSA878" s="41"/>
      <c r="KSB878" s="41"/>
      <c r="KSC878" s="41"/>
      <c r="KSD878" s="41"/>
      <c r="KSE878" s="41"/>
      <c r="KSF878" s="41"/>
      <c r="KSG878" s="41"/>
      <c r="KSH878" s="41"/>
      <c r="KSI878" s="41"/>
      <c r="KSJ878" s="41"/>
      <c r="KSK878" s="41"/>
      <c r="KSL878" s="41"/>
      <c r="KSM878" s="41"/>
      <c r="KSN878" s="41"/>
      <c r="KSO878" s="41"/>
      <c r="KSP878" s="41"/>
      <c r="KSQ878" s="41"/>
      <c r="KSR878" s="41"/>
      <c r="KSS878" s="41"/>
      <c r="KST878" s="41"/>
      <c r="KSU878" s="41"/>
      <c r="KSV878" s="41"/>
      <c r="KSW878" s="41"/>
      <c r="KSX878" s="41"/>
      <c r="KSY878" s="41"/>
      <c r="KSZ878" s="41"/>
      <c r="KTA878" s="41"/>
      <c r="KTB878" s="41"/>
      <c r="KTC878" s="41"/>
      <c r="KTD878" s="41"/>
      <c r="KTE878" s="41"/>
      <c r="KTF878" s="41"/>
      <c r="KTG878" s="41"/>
      <c r="KTH878" s="41"/>
      <c r="KTI878" s="41"/>
      <c r="KTJ878" s="41"/>
      <c r="KTK878" s="41"/>
      <c r="KTL878" s="41"/>
      <c r="KTM878" s="41"/>
      <c r="KTN878" s="41"/>
      <c r="KTO878" s="41"/>
      <c r="KTP878" s="41"/>
      <c r="KTQ878" s="41"/>
      <c r="KTR878" s="41"/>
      <c r="KTS878" s="41"/>
      <c r="KTT878" s="41"/>
      <c r="KTU878" s="41"/>
      <c r="KTV878" s="41"/>
      <c r="KTW878" s="41"/>
      <c r="KTX878" s="41"/>
      <c r="KTY878" s="41"/>
      <c r="KTZ878" s="41"/>
      <c r="KUA878" s="41"/>
      <c r="KUB878" s="41"/>
      <c r="KUC878" s="41"/>
      <c r="KUD878" s="41"/>
      <c r="KUE878" s="41"/>
      <c r="KUF878" s="41"/>
      <c r="KUG878" s="41"/>
      <c r="KUH878" s="41"/>
      <c r="KUI878" s="41"/>
      <c r="KUJ878" s="41"/>
      <c r="KUK878" s="41"/>
      <c r="KUL878" s="41"/>
      <c r="KUM878" s="41"/>
      <c r="KUN878" s="41"/>
      <c r="KUO878" s="41"/>
      <c r="KUP878" s="41"/>
      <c r="KUQ878" s="41"/>
      <c r="KUR878" s="41"/>
      <c r="KUS878" s="41"/>
      <c r="KUT878" s="41"/>
      <c r="KUU878" s="41"/>
      <c r="KUV878" s="41"/>
      <c r="KUW878" s="41"/>
      <c r="KUX878" s="41"/>
      <c r="KUY878" s="41"/>
      <c r="KUZ878" s="41"/>
      <c r="KVA878" s="41"/>
      <c r="KVB878" s="41"/>
      <c r="KVC878" s="41"/>
      <c r="KVD878" s="41"/>
      <c r="KVE878" s="41"/>
      <c r="KVF878" s="41"/>
      <c r="KVG878" s="41"/>
      <c r="KVH878" s="41"/>
      <c r="KVI878" s="41"/>
      <c r="KVJ878" s="41"/>
      <c r="KVK878" s="41"/>
      <c r="KVL878" s="41"/>
      <c r="KVM878" s="41"/>
      <c r="KVN878" s="41"/>
      <c r="KVO878" s="41"/>
      <c r="KVP878" s="41"/>
      <c r="KVQ878" s="41"/>
      <c r="KVR878" s="41"/>
      <c r="KVS878" s="41"/>
      <c r="KVT878" s="41"/>
      <c r="KVU878" s="41"/>
      <c r="KVV878" s="41"/>
      <c r="KVW878" s="41"/>
      <c r="KVX878" s="41"/>
      <c r="KVY878" s="41"/>
      <c r="KVZ878" s="41"/>
      <c r="KWA878" s="41"/>
      <c r="KWB878" s="41"/>
      <c r="KWC878" s="41"/>
      <c r="KWD878" s="41"/>
      <c r="KWE878" s="41"/>
      <c r="KWF878" s="41"/>
      <c r="KWG878" s="41"/>
      <c r="KWH878" s="41"/>
      <c r="KWI878" s="41"/>
      <c r="KWJ878" s="41"/>
      <c r="KWK878" s="41"/>
      <c r="KWL878" s="41"/>
      <c r="KWM878" s="41"/>
      <c r="KWN878" s="41"/>
      <c r="KWO878" s="41"/>
      <c r="KWP878" s="41"/>
      <c r="KWQ878" s="41"/>
      <c r="KWR878" s="41"/>
      <c r="KWS878" s="41"/>
      <c r="KWT878" s="41"/>
      <c r="KWU878" s="41"/>
      <c r="KWV878" s="41"/>
      <c r="KWW878" s="41"/>
      <c r="KWX878" s="41"/>
      <c r="KWY878" s="41"/>
      <c r="KWZ878" s="41"/>
      <c r="KXA878" s="41"/>
      <c r="KXB878" s="41"/>
      <c r="KXC878" s="41"/>
      <c r="KXD878" s="41"/>
      <c r="KXE878" s="41"/>
      <c r="KXF878" s="41"/>
      <c r="KXG878" s="41"/>
      <c r="KXH878" s="41"/>
      <c r="KXI878" s="41"/>
      <c r="KXJ878" s="41"/>
      <c r="KXK878" s="41"/>
      <c r="KXL878" s="41"/>
      <c r="KXM878" s="41"/>
      <c r="KXN878" s="41"/>
      <c r="KXO878" s="41"/>
      <c r="KXP878" s="41"/>
      <c r="KXQ878" s="41"/>
      <c r="KXR878" s="41"/>
      <c r="KXS878" s="41"/>
      <c r="KXT878" s="41"/>
      <c r="KXU878" s="41"/>
      <c r="KXV878" s="41"/>
      <c r="KXW878" s="41"/>
      <c r="KXX878" s="41"/>
      <c r="KXY878" s="41"/>
      <c r="KXZ878" s="41"/>
      <c r="KYA878" s="41"/>
      <c r="KYB878" s="41"/>
      <c r="KYC878" s="41"/>
      <c r="KYD878" s="41"/>
      <c r="KYE878" s="41"/>
      <c r="KYF878" s="41"/>
      <c r="KYG878" s="41"/>
      <c r="KYH878" s="41"/>
      <c r="KYI878" s="41"/>
      <c r="KYJ878" s="41"/>
      <c r="KYK878" s="41"/>
      <c r="KYL878" s="41"/>
      <c r="KYM878" s="41"/>
      <c r="KYN878" s="41"/>
      <c r="KYO878" s="41"/>
      <c r="KYP878" s="41"/>
      <c r="KYQ878" s="41"/>
      <c r="KYR878" s="41"/>
      <c r="KYS878" s="41"/>
      <c r="KYT878" s="41"/>
      <c r="KYU878" s="41"/>
      <c r="KYV878" s="41"/>
      <c r="KYW878" s="41"/>
      <c r="KYX878" s="41"/>
      <c r="KYY878" s="41"/>
      <c r="KYZ878" s="41"/>
      <c r="KZA878" s="41"/>
      <c r="KZB878" s="41"/>
      <c r="KZC878" s="41"/>
      <c r="KZD878" s="41"/>
      <c r="KZE878" s="41"/>
      <c r="KZF878" s="41"/>
      <c r="KZG878" s="41"/>
      <c r="KZH878" s="41"/>
      <c r="KZI878" s="41"/>
      <c r="KZJ878" s="41"/>
      <c r="KZK878" s="41"/>
      <c r="KZL878" s="41"/>
      <c r="KZM878" s="41"/>
      <c r="KZN878" s="41"/>
      <c r="KZO878" s="41"/>
      <c r="KZP878" s="41"/>
      <c r="KZQ878" s="41"/>
      <c r="KZR878" s="41"/>
      <c r="KZS878" s="41"/>
      <c r="KZT878" s="41"/>
      <c r="KZU878" s="41"/>
      <c r="KZV878" s="41"/>
      <c r="KZW878" s="41"/>
      <c r="KZX878" s="41"/>
      <c r="KZY878" s="41"/>
      <c r="KZZ878" s="41"/>
      <c r="LAA878" s="41"/>
      <c r="LAB878" s="41"/>
      <c r="LAC878" s="41"/>
      <c r="LAD878" s="41"/>
      <c r="LAE878" s="41"/>
      <c r="LAF878" s="41"/>
      <c r="LAG878" s="41"/>
      <c r="LAH878" s="41"/>
      <c r="LAI878" s="41"/>
      <c r="LAJ878" s="41"/>
      <c r="LAK878" s="41"/>
      <c r="LAL878" s="41"/>
      <c r="LAM878" s="41"/>
      <c r="LAN878" s="41"/>
      <c r="LAO878" s="41"/>
      <c r="LAP878" s="41"/>
      <c r="LAQ878" s="41"/>
      <c r="LAR878" s="41"/>
      <c r="LAS878" s="41"/>
      <c r="LAT878" s="41"/>
      <c r="LAU878" s="41"/>
      <c r="LAV878" s="41"/>
      <c r="LAW878" s="41"/>
      <c r="LAX878" s="41"/>
      <c r="LAY878" s="41"/>
      <c r="LAZ878" s="41"/>
      <c r="LBA878" s="41"/>
      <c r="LBB878" s="41"/>
      <c r="LBC878" s="41"/>
      <c r="LBD878" s="41"/>
      <c r="LBE878" s="41"/>
      <c r="LBF878" s="41"/>
      <c r="LBG878" s="41"/>
      <c r="LBH878" s="41"/>
      <c r="LBI878" s="41"/>
      <c r="LBJ878" s="41"/>
      <c r="LBK878" s="41"/>
      <c r="LBL878" s="41"/>
      <c r="LBM878" s="41"/>
      <c r="LBN878" s="41"/>
      <c r="LBO878" s="41"/>
      <c r="LBP878" s="41"/>
      <c r="LBQ878" s="41"/>
      <c r="LBR878" s="41"/>
      <c r="LBS878" s="41"/>
      <c r="LBT878" s="41"/>
      <c r="LBU878" s="41"/>
      <c r="LBV878" s="41"/>
      <c r="LBW878" s="41"/>
      <c r="LBX878" s="41"/>
      <c r="LBY878" s="41"/>
      <c r="LBZ878" s="41"/>
      <c r="LCA878" s="41"/>
      <c r="LCB878" s="41"/>
      <c r="LCC878" s="41"/>
      <c r="LCD878" s="41"/>
      <c r="LCE878" s="41"/>
      <c r="LCF878" s="41"/>
      <c r="LCG878" s="41"/>
      <c r="LCH878" s="41"/>
      <c r="LCI878" s="41"/>
      <c r="LCJ878" s="41"/>
      <c r="LCK878" s="41"/>
      <c r="LCL878" s="41"/>
      <c r="LCM878" s="41"/>
      <c r="LCN878" s="41"/>
      <c r="LCO878" s="41"/>
      <c r="LCP878" s="41"/>
      <c r="LCQ878" s="41"/>
      <c r="LCR878" s="41"/>
      <c r="LCS878" s="41"/>
      <c r="LCT878" s="41"/>
      <c r="LCU878" s="41"/>
      <c r="LCV878" s="41"/>
      <c r="LCW878" s="41"/>
      <c r="LCX878" s="41"/>
      <c r="LCY878" s="41"/>
      <c r="LCZ878" s="41"/>
      <c r="LDA878" s="41"/>
      <c r="LDB878" s="41"/>
      <c r="LDC878" s="41"/>
      <c r="LDD878" s="41"/>
      <c r="LDE878" s="41"/>
      <c r="LDF878" s="41"/>
      <c r="LDG878" s="41"/>
      <c r="LDH878" s="41"/>
      <c r="LDI878" s="41"/>
      <c r="LDJ878" s="41"/>
      <c r="LDK878" s="41"/>
      <c r="LDL878" s="41"/>
      <c r="LDM878" s="41"/>
      <c r="LDN878" s="41"/>
      <c r="LDO878" s="41"/>
      <c r="LDP878" s="41"/>
      <c r="LDQ878" s="41"/>
      <c r="LDR878" s="41"/>
      <c r="LDS878" s="41"/>
      <c r="LDT878" s="41"/>
      <c r="LDU878" s="41"/>
      <c r="LDV878" s="41"/>
      <c r="LDW878" s="41"/>
      <c r="LDX878" s="41"/>
      <c r="LDY878" s="41"/>
      <c r="LDZ878" s="41"/>
      <c r="LEA878" s="41"/>
      <c r="LEB878" s="41"/>
      <c r="LEC878" s="41"/>
      <c r="LED878" s="41"/>
      <c r="LEE878" s="41"/>
      <c r="LEF878" s="41"/>
      <c r="LEG878" s="41"/>
      <c r="LEH878" s="41"/>
      <c r="LEI878" s="41"/>
      <c r="LEJ878" s="41"/>
      <c r="LEK878" s="41"/>
      <c r="LEL878" s="41"/>
      <c r="LEM878" s="41"/>
      <c r="LEN878" s="41"/>
      <c r="LEO878" s="41"/>
      <c r="LEP878" s="41"/>
      <c r="LEQ878" s="41"/>
      <c r="LER878" s="41"/>
      <c r="LES878" s="41"/>
      <c r="LET878" s="41"/>
      <c r="LEU878" s="41"/>
      <c r="LEV878" s="41"/>
      <c r="LEW878" s="41"/>
      <c r="LEX878" s="41"/>
      <c r="LEY878" s="41"/>
      <c r="LEZ878" s="41"/>
      <c r="LFA878" s="41"/>
      <c r="LFB878" s="41"/>
      <c r="LFC878" s="41"/>
      <c r="LFD878" s="41"/>
      <c r="LFE878" s="41"/>
      <c r="LFF878" s="41"/>
      <c r="LFG878" s="41"/>
      <c r="LFH878" s="41"/>
      <c r="LFI878" s="41"/>
      <c r="LFJ878" s="41"/>
      <c r="LFK878" s="41"/>
      <c r="LFL878" s="41"/>
      <c r="LFM878" s="41"/>
      <c r="LFN878" s="41"/>
      <c r="LFO878" s="41"/>
      <c r="LFP878" s="41"/>
      <c r="LFQ878" s="41"/>
      <c r="LFR878" s="41"/>
      <c r="LFS878" s="41"/>
      <c r="LFT878" s="41"/>
      <c r="LFU878" s="41"/>
      <c r="LFV878" s="41"/>
      <c r="LFW878" s="41"/>
      <c r="LFX878" s="41"/>
      <c r="LFY878" s="41"/>
      <c r="LFZ878" s="41"/>
      <c r="LGA878" s="41"/>
      <c r="LGB878" s="41"/>
      <c r="LGC878" s="41"/>
      <c r="LGD878" s="41"/>
      <c r="LGE878" s="41"/>
      <c r="LGF878" s="41"/>
      <c r="LGG878" s="41"/>
      <c r="LGH878" s="41"/>
      <c r="LGI878" s="41"/>
      <c r="LGJ878" s="41"/>
      <c r="LGK878" s="41"/>
      <c r="LGL878" s="41"/>
      <c r="LGM878" s="41"/>
      <c r="LGN878" s="41"/>
      <c r="LGO878" s="41"/>
      <c r="LGP878" s="41"/>
      <c r="LGQ878" s="41"/>
      <c r="LGR878" s="41"/>
      <c r="LGS878" s="41"/>
      <c r="LGT878" s="41"/>
      <c r="LGU878" s="41"/>
      <c r="LGV878" s="41"/>
      <c r="LGW878" s="41"/>
      <c r="LGX878" s="41"/>
      <c r="LGY878" s="41"/>
      <c r="LGZ878" s="41"/>
      <c r="LHA878" s="41"/>
      <c r="LHB878" s="41"/>
      <c r="LHC878" s="41"/>
      <c r="LHD878" s="41"/>
      <c r="LHE878" s="41"/>
      <c r="LHF878" s="41"/>
      <c r="LHG878" s="41"/>
      <c r="LHH878" s="41"/>
      <c r="LHI878" s="41"/>
      <c r="LHJ878" s="41"/>
      <c r="LHK878" s="41"/>
      <c r="LHL878" s="41"/>
      <c r="LHM878" s="41"/>
      <c r="LHN878" s="41"/>
      <c r="LHO878" s="41"/>
      <c r="LHP878" s="41"/>
      <c r="LHQ878" s="41"/>
      <c r="LHR878" s="41"/>
      <c r="LHS878" s="41"/>
      <c r="LHT878" s="41"/>
      <c r="LHU878" s="41"/>
      <c r="LHV878" s="41"/>
      <c r="LHW878" s="41"/>
      <c r="LHX878" s="41"/>
      <c r="LHY878" s="41"/>
      <c r="LHZ878" s="41"/>
      <c r="LIA878" s="41"/>
      <c r="LIB878" s="41"/>
      <c r="LIC878" s="41"/>
      <c r="LID878" s="41"/>
      <c r="LIE878" s="41"/>
      <c r="LIF878" s="41"/>
      <c r="LIG878" s="41"/>
      <c r="LIH878" s="41"/>
      <c r="LII878" s="41"/>
      <c r="LIJ878" s="41"/>
      <c r="LIK878" s="41"/>
      <c r="LIL878" s="41"/>
      <c r="LIM878" s="41"/>
      <c r="LIN878" s="41"/>
      <c r="LIO878" s="41"/>
      <c r="LIP878" s="41"/>
      <c r="LIQ878" s="41"/>
      <c r="LIR878" s="41"/>
      <c r="LIS878" s="41"/>
      <c r="LIT878" s="41"/>
      <c r="LIU878" s="41"/>
      <c r="LIV878" s="41"/>
      <c r="LIW878" s="41"/>
      <c r="LIX878" s="41"/>
      <c r="LIY878" s="41"/>
      <c r="LIZ878" s="41"/>
      <c r="LJA878" s="41"/>
      <c r="LJB878" s="41"/>
      <c r="LJC878" s="41"/>
      <c r="LJD878" s="41"/>
      <c r="LJE878" s="41"/>
      <c r="LJF878" s="41"/>
      <c r="LJG878" s="41"/>
      <c r="LJH878" s="41"/>
      <c r="LJI878" s="41"/>
      <c r="LJJ878" s="41"/>
      <c r="LJK878" s="41"/>
      <c r="LJL878" s="41"/>
      <c r="LJM878" s="41"/>
      <c r="LJN878" s="41"/>
      <c r="LJO878" s="41"/>
      <c r="LJP878" s="41"/>
      <c r="LJQ878" s="41"/>
      <c r="LJR878" s="41"/>
      <c r="LJS878" s="41"/>
      <c r="LJT878" s="41"/>
      <c r="LJU878" s="41"/>
      <c r="LJV878" s="41"/>
      <c r="LJW878" s="41"/>
      <c r="LJX878" s="41"/>
      <c r="LJY878" s="41"/>
      <c r="LJZ878" s="41"/>
      <c r="LKA878" s="41"/>
      <c r="LKB878" s="41"/>
      <c r="LKC878" s="41"/>
      <c r="LKD878" s="41"/>
      <c r="LKE878" s="41"/>
      <c r="LKF878" s="41"/>
      <c r="LKG878" s="41"/>
      <c r="LKH878" s="41"/>
      <c r="LKI878" s="41"/>
      <c r="LKJ878" s="41"/>
      <c r="LKK878" s="41"/>
      <c r="LKL878" s="41"/>
      <c r="LKM878" s="41"/>
      <c r="LKN878" s="41"/>
      <c r="LKO878" s="41"/>
      <c r="LKP878" s="41"/>
      <c r="LKQ878" s="41"/>
      <c r="LKR878" s="41"/>
      <c r="LKS878" s="41"/>
      <c r="LKT878" s="41"/>
      <c r="LKU878" s="41"/>
      <c r="LKV878" s="41"/>
      <c r="LKW878" s="41"/>
      <c r="LKX878" s="41"/>
      <c r="LKY878" s="41"/>
      <c r="LKZ878" s="41"/>
      <c r="LLA878" s="41"/>
      <c r="LLB878" s="41"/>
      <c r="LLC878" s="41"/>
      <c r="LLD878" s="41"/>
      <c r="LLE878" s="41"/>
      <c r="LLF878" s="41"/>
      <c r="LLG878" s="41"/>
      <c r="LLH878" s="41"/>
      <c r="LLI878" s="41"/>
      <c r="LLJ878" s="41"/>
      <c r="LLK878" s="41"/>
      <c r="LLL878" s="41"/>
      <c r="LLM878" s="41"/>
      <c r="LLN878" s="41"/>
      <c r="LLO878" s="41"/>
      <c r="LLP878" s="41"/>
      <c r="LLQ878" s="41"/>
      <c r="LLR878" s="41"/>
      <c r="LLS878" s="41"/>
      <c r="LLT878" s="41"/>
      <c r="LLU878" s="41"/>
      <c r="LLV878" s="41"/>
      <c r="LLW878" s="41"/>
      <c r="LLX878" s="41"/>
      <c r="LLY878" s="41"/>
      <c r="LLZ878" s="41"/>
      <c r="LMA878" s="41"/>
      <c r="LMB878" s="41"/>
      <c r="LMC878" s="41"/>
      <c r="LMD878" s="41"/>
      <c r="LME878" s="41"/>
      <c r="LMF878" s="41"/>
      <c r="LMG878" s="41"/>
      <c r="LMH878" s="41"/>
      <c r="LMI878" s="41"/>
      <c r="LMJ878" s="41"/>
      <c r="LMK878" s="41"/>
      <c r="LML878" s="41"/>
      <c r="LMM878" s="41"/>
      <c r="LMN878" s="41"/>
      <c r="LMO878" s="41"/>
      <c r="LMP878" s="41"/>
      <c r="LMQ878" s="41"/>
      <c r="LMR878" s="41"/>
      <c r="LMS878" s="41"/>
      <c r="LMT878" s="41"/>
      <c r="LMU878" s="41"/>
      <c r="LMV878" s="41"/>
      <c r="LMW878" s="41"/>
      <c r="LMX878" s="41"/>
      <c r="LMY878" s="41"/>
      <c r="LMZ878" s="41"/>
      <c r="LNA878" s="41"/>
      <c r="LNB878" s="41"/>
      <c r="LNC878" s="41"/>
      <c r="LND878" s="41"/>
      <c r="LNE878" s="41"/>
      <c r="LNF878" s="41"/>
      <c r="LNG878" s="41"/>
      <c r="LNH878" s="41"/>
      <c r="LNI878" s="41"/>
      <c r="LNJ878" s="41"/>
      <c r="LNK878" s="41"/>
      <c r="LNL878" s="41"/>
      <c r="LNM878" s="41"/>
      <c r="LNN878" s="41"/>
      <c r="LNO878" s="41"/>
      <c r="LNP878" s="41"/>
      <c r="LNQ878" s="41"/>
      <c r="LNR878" s="41"/>
      <c r="LNS878" s="41"/>
      <c r="LNT878" s="41"/>
      <c r="LNU878" s="41"/>
      <c r="LNV878" s="41"/>
      <c r="LNW878" s="41"/>
      <c r="LNX878" s="41"/>
      <c r="LNY878" s="41"/>
      <c r="LNZ878" s="41"/>
      <c r="LOA878" s="41"/>
      <c r="LOB878" s="41"/>
      <c r="LOC878" s="41"/>
      <c r="LOD878" s="41"/>
      <c r="LOE878" s="41"/>
      <c r="LOF878" s="41"/>
      <c r="LOG878" s="41"/>
      <c r="LOH878" s="41"/>
      <c r="LOI878" s="41"/>
      <c r="LOJ878" s="41"/>
      <c r="LOK878" s="41"/>
      <c r="LOL878" s="41"/>
      <c r="LOM878" s="41"/>
      <c r="LON878" s="41"/>
      <c r="LOO878" s="41"/>
      <c r="LOP878" s="41"/>
      <c r="LOQ878" s="41"/>
      <c r="LOR878" s="41"/>
      <c r="LOS878" s="41"/>
      <c r="LOT878" s="41"/>
      <c r="LOU878" s="41"/>
      <c r="LOV878" s="41"/>
      <c r="LOW878" s="41"/>
      <c r="LOX878" s="41"/>
      <c r="LOY878" s="41"/>
      <c r="LOZ878" s="41"/>
      <c r="LPA878" s="41"/>
      <c r="LPB878" s="41"/>
      <c r="LPC878" s="41"/>
      <c r="LPD878" s="41"/>
      <c r="LPE878" s="41"/>
      <c r="LPF878" s="41"/>
      <c r="LPG878" s="41"/>
      <c r="LPH878" s="41"/>
      <c r="LPI878" s="41"/>
      <c r="LPJ878" s="41"/>
      <c r="LPK878" s="41"/>
      <c r="LPL878" s="41"/>
      <c r="LPM878" s="41"/>
      <c r="LPN878" s="41"/>
      <c r="LPO878" s="41"/>
      <c r="LPP878" s="41"/>
      <c r="LPQ878" s="41"/>
      <c r="LPR878" s="41"/>
      <c r="LPS878" s="41"/>
      <c r="LPT878" s="41"/>
      <c r="LPU878" s="41"/>
      <c r="LPV878" s="41"/>
      <c r="LPW878" s="41"/>
      <c r="LPX878" s="41"/>
      <c r="LPY878" s="41"/>
      <c r="LPZ878" s="41"/>
      <c r="LQA878" s="41"/>
      <c r="LQB878" s="41"/>
      <c r="LQC878" s="41"/>
      <c r="LQD878" s="41"/>
      <c r="LQE878" s="41"/>
      <c r="LQF878" s="41"/>
      <c r="LQG878" s="41"/>
      <c r="LQH878" s="41"/>
      <c r="LQI878" s="41"/>
      <c r="LQJ878" s="41"/>
      <c r="LQK878" s="41"/>
      <c r="LQL878" s="41"/>
      <c r="LQM878" s="41"/>
      <c r="LQN878" s="41"/>
      <c r="LQO878" s="41"/>
      <c r="LQP878" s="41"/>
      <c r="LQQ878" s="41"/>
      <c r="LQR878" s="41"/>
      <c r="LQS878" s="41"/>
      <c r="LQT878" s="41"/>
      <c r="LQU878" s="41"/>
      <c r="LQV878" s="41"/>
      <c r="LQW878" s="41"/>
      <c r="LQX878" s="41"/>
      <c r="LQY878" s="41"/>
      <c r="LQZ878" s="41"/>
      <c r="LRA878" s="41"/>
      <c r="LRB878" s="41"/>
      <c r="LRC878" s="41"/>
      <c r="LRD878" s="41"/>
      <c r="LRE878" s="41"/>
      <c r="LRF878" s="41"/>
      <c r="LRG878" s="41"/>
      <c r="LRH878" s="41"/>
      <c r="LRI878" s="41"/>
      <c r="LRJ878" s="41"/>
      <c r="LRK878" s="41"/>
      <c r="LRL878" s="41"/>
      <c r="LRM878" s="41"/>
      <c r="LRN878" s="41"/>
      <c r="LRO878" s="41"/>
      <c r="LRP878" s="41"/>
      <c r="LRQ878" s="41"/>
      <c r="LRR878" s="41"/>
      <c r="LRS878" s="41"/>
      <c r="LRT878" s="41"/>
      <c r="LRU878" s="41"/>
      <c r="LRV878" s="41"/>
      <c r="LRW878" s="41"/>
      <c r="LRX878" s="41"/>
      <c r="LRY878" s="41"/>
      <c r="LRZ878" s="41"/>
      <c r="LSA878" s="41"/>
      <c r="LSB878" s="41"/>
      <c r="LSC878" s="41"/>
      <c r="LSD878" s="41"/>
      <c r="LSE878" s="41"/>
      <c r="LSF878" s="41"/>
      <c r="LSG878" s="41"/>
      <c r="LSH878" s="41"/>
      <c r="LSI878" s="41"/>
      <c r="LSJ878" s="41"/>
      <c r="LSK878" s="41"/>
      <c r="LSL878" s="41"/>
      <c r="LSM878" s="41"/>
      <c r="LSN878" s="41"/>
      <c r="LSO878" s="41"/>
      <c r="LSP878" s="41"/>
      <c r="LSQ878" s="41"/>
      <c r="LSR878" s="41"/>
      <c r="LSS878" s="41"/>
      <c r="LST878" s="41"/>
      <c r="LSU878" s="41"/>
      <c r="LSV878" s="41"/>
      <c r="LSW878" s="41"/>
      <c r="LSX878" s="41"/>
      <c r="LSY878" s="41"/>
      <c r="LSZ878" s="41"/>
      <c r="LTA878" s="41"/>
      <c r="LTB878" s="41"/>
      <c r="LTC878" s="41"/>
      <c r="LTD878" s="41"/>
      <c r="LTE878" s="41"/>
      <c r="LTF878" s="41"/>
      <c r="LTG878" s="41"/>
      <c r="LTH878" s="41"/>
      <c r="LTI878" s="41"/>
      <c r="LTJ878" s="41"/>
      <c r="LTK878" s="41"/>
      <c r="LTL878" s="41"/>
      <c r="LTM878" s="41"/>
      <c r="LTN878" s="41"/>
      <c r="LTO878" s="41"/>
      <c r="LTP878" s="41"/>
      <c r="LTQ878" s="41"/>
      <c r="LTR878" s="41"/>
      <c r="LTS878" s="41"/>
      <c r="LTT878" s="41"/>
      <c r="LTU878" s="41"/>
      <c r="LTV878" s="41"/>
      <c r="LTW878" s="41"/>
      <c r="LTX878" s="41"/>
      <c r="LTY878" s="41"/>
      <c r="LTZ878" s="41"/>
      <c r="LUA878" s="41"/>
      <c r="LUB878" s="41"/>
      <c r="LUC878" s="41"/>
      <c r="LUD878" s="41"/>
      <c r="LUE878" s="41"/>
      <c r="LUF878" s="41"/>
      <c r="LUG878" s="41"/>
      <c r="LUH878" s="41"/>
      <c r="LUI878" s="41"/>
      <c r="LUJ878" s="41"/>
      <c r="LUK878" s="41"/>
      <c r="LUL878" s="41"/>
      <c r="LUM878" s="41"/>
      <c r="LUN878" s="41"/>
      <c r="LUO878" s="41"/>
      <c r="LUP878" s="41"/>
      <c r="LUQ878" s="41"/>
      <c r="LUR878" s="41"/>
      <c r="LUS878" s="41"/>
      <c r="LUT878" s="41"/>
      <c r="LUU878" s="41"/>
      <c r="LUV878" s="41"/>
      <c r="LUW878" s="41"/>
      <c r="LUX878" s="41"/>
      <c r="LUY878" s="41"/>
      <c r="LUZ878" s="41"/>
      <c r="LVA878" s="41"/>
      <c r="LVB878" s="41"/>
      <c r="LVC878" s="41"/>
      <c r="LVD878" s="41"/>
      <c r="LVE878" s="41"/>
      <c r="LVF878" s="41"/>
      <c r="LVG878" s="41"/>
      <c r="LVH878" s="41"/>
      <c r="LVI878" s="41"/>
      <c r="LVJ878" s="41"/>
      <c r="LVK878" s="41"/>
      <c r="LVL878" s="41"/>
      <c r="LVM878" s="41"/>
      <c r="LVN878" s="41"/>
      <c r="LVO878" s="41"/>
      <c r="LVP878" s="41"/>
      <c r="LVQ878" s="41"/>
      <c r="LVR878" s="41"/>
      <c r="LVS878" s="41"/>
      <c r="LVT878" s="41"/>
      <c r="LVU878" s="41"/>
      <c r="LVV878" s="41"/>
      <c r="LVW878" s="41"/>
      <c r="LVX878" s="41"/>
      <c r="LVY878" s="41"/>
      <c r="LVZ878" s="41"/>
      <c r="LWA878" s="41"/>
      <c r="LWB878" s="41"/>
      <c r="LWC878" s="41"/>
      <c r="LWD878" s="41"/>
      <c r="LWE878" s="41"/>
      <c r="LWF878" s="41"/>
      <c r="LWG878" s="41"/>
      <c r="LWH878" s="41"/>
      <c r="LWI878" s="41"/>
      <c r="LWJ878" s="41"/>
      <c r="LWK878" s="41"/>
      <c r="LWL878" s="41"/>
      <c r="LWM878" s="41"/>
      <c r="LWN878" s="41"/>
      <c r="LWO878" s="41"/>
      <c r="LWP878" s="41"/>
      <c r="LWQ878" s="41"/>
      <c r="LWR878" s="41"/>
      <c r="LWS878" s="41"/>
      <c r="LWT878" s="41"/>
      <c r="LWU878" s="41"/>
      <c r="LWV878" s="41"/>
      <c r="LWW878" s="41"/>
      <c r="LWX878" s="41"/>
      <c r="LWY878" s="41"/>
      <c r="LWZ878" s="41"/>
      <c r="LXA878" s="41"/>
      <c r="LXB878" s="41"/>
      <c r="LXC878" s="41"/>
      <c r="LXD878" s="41"/>
      <c r="LXE878" s="41"/>
      <c r="LXF878" s="41"/>
      <c r="LXG878" s="41"/>
      <c r="LXH878" s="41"/>
      <c r="LXI878" s="41"/>
      <c r="LXJ878" s="41"/>
      <c r="LXK878" s="41"/>
      <c r="LXL878" s="41"/>
      <c r="LXM878" s="41"/>
      <c r="LXN878" s="41"/>
      <c r="LXO878" s="41"/>
      <c r="LXP878" s="41"/>
      <c r="LXQ878" s="41"/>
      <c r="LXR878" s="41"/>
      <c r="LXS878" s="41"/>
      <c r="LXT878" s="41"/>
      <c r="LXU878" s="41"/>
      <c r="LXV878" s="41"/>
      <c r="LXW878" s="41"/>
      <c r="LXX878" s="41"/>
      <c r="LXY878" s="41"/>
      <c r="LXZ878" s="41"/>
      <c r="LYA878" s="41"/>
      <c r="LYB878" s="41"/>
      <c r="LYC878" s="41"/>
      <c r="LYD878" s="41"/>
      <c r="LYE878" s="41"/>
      <c r="LYF878" s="41"/>
      <c r="LYG878" s="41"/>
      <c r="LYH878" s="41"/>
      <c r="LYI878" s="41"/>
      <c r="LYJ878" s="41"/>
      <c r="LYK878" s="41"/>
      <c r="LYL878" s="41"/>
      <c r="LYM878" s="41"/>
      <c r="LYN878" s="41"/>
      <c r="LYO878" s="41"/>
      <c r="LYP878" s="41"/>
      <c r="LYQ878" s="41"/>
      <c r="LYR878" s="41"/>
      <c r="LYS878" s="41"/>
      <c r="LYT878" s="41"/>
      <c r="LYU878" s="41"/>
      <c r="LYV878" s="41"/>
      <c r="LYW878" s="41"/>
      <c r="LYX878" s="41"/>
      <c r="LYY878" s="41"/>
      <c r="LYZ878" s="41"/>
      <c r="LZA878" s="41"/>
      <c r="LZB878" s="41"/>
      <c r="LZC878" s="41"/>
      <c r="LZD878" s="41"/>
      <c r="LZE878" s="41"/>
      <c r="LZF878" s="41"/>
      <c r="LZG878" s="41"/>
      <c r="LZH878" s="41"/>
      <c r="LZI878" s="41"/>
      <c r="LZJ878" s="41"/>
      <c r="LZK878" s="41"/>
      <c r="LZL878" s="41"/>
      <c r="LZM878" s="41"/>
      <c r="LZN878" s="41"/>
      <c r="LZO878" s="41"/>
      <c r="LZP878" s="41"/>
      <c r="LZQ878" s="41"/>
      <c r="LZR878" s="41"/>
      <c r="LZS878" s="41"/>
      <c r="LZT878" s="41"/>
      <c r="LZU878" s="41"/>
      <c r="LZV878" s="41"/>
      <c r="LZW878" s="41"/>
      <c r="LZX878" s="41"/>
      <c r="LZY878" s="41"/>
      <c r="LZZ878" s="41"/>
      <c r="MAA878" s="41"/>
      <c r="MAB878" s="41"/>
      <c r="MAC878" s="41"/>
      <c r="MAD878" s="41"/>
      <c r="MAE878" s="41"/>
      <c r="MAF878" s="41"/>
      <c r="MAG878" s="41"/>
      <c r="MAH878" s="41"/>
      <c r="MAI878" s="41"/>
      <c r="MAJ878" s="41"/>
      <c r="MAK878" s="41"/>
      <c r="MAL878" s="41"/>
      <c r="MAM878" s="41"/>
      <c r="MAN878" s="41"/>
      <c r="MAO878" s="41"/>
      <c r="MAP878" s="41"/>
      <c r="MAQ878" s="41"/>
      <c r="MAR878" s="41"/>
      <c r="MAS878" s="41"/>
      <c r="MAT878" s="41"/>
      <c r="MAU878" s="41"/>
      <c r="MAV878" s="41"/>
      <c r="MAW878" s="41"/>
      <c r="MAX878" s="41"/>
      <c r="MAY878" s="41"/>
      <c r="MAZ878" s="41"/>
      <c r="MBA878" s="41"/>
      <c r="MBB878" s="41"/>
      <c r="MBC878" s="41"/>
      <c r="MBD878" s="41"/>
      <c r="MBE878" s="41"/>
      <c r="MBF878" s="41"/>
      <c r="MBG878" s="41"/>
      <c r="MBH878" s="41"/>
      <c r="MBI878" s="41"/>
      <c r="MBJ878" s="41"/>
      <c r="MBK878" s="41"/>
      <c r="MBL878" s="41"/>
      <c r="MBM878" s="41"/>
      <c r="MBN878" s="41"/>
      <c r="MBO878" s="41"/>
      <c r="MBP878" s="41"/>
      <c r="MBQ878" s="41"/>
      <c r="MBR878" s="41"/>
      <c r="MBS878" s="41"/>
      <c r="MBT878" s="41"/>
      <c r="MBU878" s="41"/>
      <c r="MBV878" s="41"/>
      <c r="MBW878" s="41"/>
      <c r="MBX878" s="41"/>
      <c r="MBY878" s="41"/>
      <c r="MBZ878" s="41"/>
      <c r="MCA878" s="41"/>
      <c r="MCB878" s="41"/>
      <c r="MCC878" s="41"/>
      <c r="MCD878" s="41"/>
      <c r="MCE878" s="41"/>
      <c r="MCF878" s="41"/>
      <c r="MCG878" s="41"/>
      <c r="MCH878" s="41"/>
      <c r="MCI878" s="41"/>
      <c r="MCJ878" s="41"/>
      <c r="MCK878" s="41"/>
      <c r="MCL878" s="41"/>
      <c r="MCM878" s="41"/>
      <c r="MCN878" s="41"/>
      <c r="MCO878" s="41"/>
      <c r="MCP878" s="41"/>
      <c r="MCQ878" s="41"/>
      <c r="MCR878" s="41"/>
      <c r="MCS878" s="41"/>
      <c r="MCT878" s="41"/>
      <c r="MCU878" s="41"/>
      <c r="MCV878" s="41"/>
      <c r="MCW878" s="41"/>
      <c r="MCX878" s="41"/>
      <c r="MCY878" s="41"/>
      <c r="MCZ878" s="41"/>
      <c r="MDA878" s="41"/>
      <c r="MDB878" s="41"/>
      <c r="MDC878" s="41"/>
      <c r="MDD878" s="41"/>
      <c r="MDE878" s="41"/>
      <c r="MDF878" s="41"/>
      <c r="MDG878" s="41"/>
      <c r="MDH878" s="41"/>
      <c r="MDI878" s="41"/>
      <c r="MDJ878" s="41"/>
      <c r="MDK878" s="41"/>
      <c r="MDL878" s="41"/>
      <c r="MDM878" s="41"/>
      <c r="MDN878" s="41"/>
      <c r="MDO878" s="41"/>
      <c r="MDP878" s="41"/>
      <c r="MDQ878" s="41"/>
      <c r="MDR878" s="41"/>
      <c r="MDS878" s="41"/>
      <c r="MDT878" s="41"/>
      <c r="MDU878" s="41"/>
      <c r="MDV878" s="41"/>
      <c r="MDW878" s="41"/>
      <c r="MDX878" s="41"/>
      <c r="MDY878" s="41"/>
      <c r="MDZ878" s="41"/>
      <c r="MEA878" s="41"/>
      <c r="MEB878" s="41"/>
      <c r="MEC878" s="41"/>
      <c r="MED878" s="41"/>
      <c r="MEE878" s="41"/>
      <c r="MEF878" s="41"/>
      <c r="MEG878" s="41"/>
      <c r="MEH878" s="41"/>
      <c r="MEI878" s="41"/>
      <c r="MEJ878" s="41"/>
      <c r="MEK878" s="41"/>
      <c r="MEL878" s="41"/>
      <c r="MEM878" s="41"/>
      <c r="MEN878" s="41"/>
      <c r="MEO878" s="41"/>
      <c r="MEP878" s="41"/>
      <c r="MEQ878" s="41"/>
      <c r="MER878" s="41"/>
      <c r="MES878" s="41"/>
      <c r="MET878" s="41"/>
      <c r="MEU878" s="41"/>
      <c r="MEV878" s="41"/>
      <c r="MEW878" s="41"/>
      <c r="MEX878" s="41"/>
      <c r="MEY878" s="41"/>
      <c r="MEZ878" s="41"/>
      <c r="MFA878" s="41"/>
      <c r="MFB878" s="41"/>
      <c r="MFC878" s="41"/>
      <c r="MFD878" s="41"/>
      <c r="MFE878" s="41"/>
      <c r="MFF878" s="41"/>
      <c r="MFG878" s="41"/>
      <c r="MFH878" s="41"/>
      <c r="MFI878" s="41"/>
      <c r="MFJ878" s="41"/>
      <c r="MFK878" s="41"/>
      <c r="MFL878" s="41"/>
      <c r="MFM878" s="41"/>
      <c r="MFN878" s="41"/>
      <c r="MFO878" s="41"/>
      <c r="MFP878" s="41"/>
      <c r="MFQ878" s="41"/>
      <c r="MFR878" s="41"/>
      <c r="MFS878" s="41"/>
      <c r="MFT878" s="41"/>
      <c r="MFU878" s="41"/>
      <c r="MFV878" s="41"/>
      <c r="MFW878" s="41"/>
      <c r="MFX878" s="41"/>
      <c r="MFY878" s="41"/>
      <c r="MFZ878" s="41"/>
      <c r="MGA878" s="41"/>
      <c r="MGB878" s="41"/>
      <c r="MGC878" s="41"/>
      <c r="MGD878" s="41"/>
      <c r="MGE878" s="41"/>
      <c r="MGF878" s="41"/>
      <c r="MGG878" s="41"/>
      <c r="MGH878" s="41"/>
      <c r="MGI878" s="41"/>
      <c r="MGJ878" s="41"/>
      <c r="MGK878" s="41"/>
      <c r="MGL878" s="41"/>
      <c r="MGM878" s="41"/>
      <c r="MGN878" s="41"/>
      <c r="MGO878" s="41"/>
      <c r="MGP878" s="41"/>
      <c r="MGQ878" s="41"/>
      <c r="MGR878" s="41"/>
      <c r="MGS878" s="41"/>
      <c r="MGT878" s="41"/>
      <c r="MGU878" s="41"/>
      <c r="MGV878" s="41"/>
      <c r="MGW878" s="41"/>
      <c r="MGX878" s="41"/>
      <c r="MGY878" s="41"/>
      <c r="MGZ878" s="41"/>
      <c r="MHA878" s="41"/>
      <c r="MHB878" s="41"/>
      <c r="MHC878" s="41"/>
      <c r="MHD878" s="41"/>
      <c r="MHE878" s="41"/>
      <c r="MHF878" s="41"/>
      <c r="MHG878" s="41"/>
      <c r="MHH878" s="41"/>
      <c r="MHI878" s="41"/>
      <c r="MHJ878" s="41"/>
      <c r="MHK878" s="41"/>
      <c r="MHL878" s="41"/>
      <c r="MHM878" s="41"/>
      <c r="MHN878" s="41"/>
      <c r="MHO878" s="41"/>
      <c r="MHP878" s="41"/>
      <c r="MHQ878" s="41"/>
      <c r="MHR878" s="41"/>
      <c r="MHS878" s="41"/>
      <c r="MHT878" s="41"/>
      <c r="MHU878" s="41"/>
      <c r="MHV878" s="41"/>
      <c r="MHW878" s="41"/>
      <c r="MHX878" s="41"/>
      <c r="MHY878" s="41"/>
      <c r="MHZ878" s="41"/>
      <c r="MIA878" s="41"/>
      <c r="MIB878" s="41"/>
      <c r="MIC878" s="41"/>
      <c r="MID878" s="41"/>
      <c r="MIE878" s="41"/>
      <c r="MIF878" s="41"/>
      <c r="MIG878" s="41"/>
      <c r="MIH878" s="41"/>
      <c r="MII878" s="41"/>
      <c r="MIJ878" s="41"/>
      <c r="MIK878" s="41"/>
      <c r="MIL878" s="41"/>
      <c r="MIM878" s="41"/>
      <c r="MIN878" s="41"/>
      <c r="MIO878" s="41"/>
      <c r="MIP878" s="41"/>
      <c r="MIQ878" s="41"/>
      <c r="MIR878" s="41"/>
      <c r="MIS878" s="41"/>
      <c r="MIT878" s="41"/>
      <c r="MIU878" s="41"/>
      <c r="MIV878" s="41"/>
      <c r="MIW878" s="41"/>
      <c r="MIX878" s="41"/>
      <c r="MIY878" s="41"/>
      <c r="MIZ878" s="41"/>
      <c r="MJA878" s="41"/>
      <c r="MJB878" s="41"/>
      <c r="MJC878" s="41"/>
      <c r="MJD878" s="41"/>
      <c r="MJE878" s="41"/>
      <c r="MJF878" s="41"/>
      <c r="MJG878" s="41"/>
      <c r="MJH878" s="41"/>
      <c r="MJI878" s="41"/>
      <c r="MJJ878" s="41"/>
      <c r="MJK878" s="41"/>
      <c r="MJL878" s="41"/>
      <c r="MJM878" s="41"/>
      <c r="MJN878" s="41"/>
      <c r="MJO878" s="41"/>
      <c r="MJP878" s="41"/>
      <c r="MJQ878" s="41"/>
      <c r="MJR878" s="41"/>
      <c r="MJS878" s="41"/>
      <c r="MJT878" s="41"/>
      <c r="MJU878" s="41"/>
      <c r="MJV878" s="41"/>
      <c r="MJW878" s="41"/>
      <c r="MJX878" s="41"/>
      <c r="MJY878" s="41"/>
      <c r="MJZ878" s="41"/>
      <c r="MKA878" s="41"/>
      <c r="MKB878" s="41"/>
      <c r="MKC878" s="41"/>
      <c r="MKD878" s="41"/>
      <c r="MKE878" s="41"/>
      <c r="MKF878" s="41"/>
      <c r="MKG878" s="41"/>
      <c r="MKH878" s="41"/>
      <c r="MKI878" s="41"/>
      <c r="MKJ878" s="41"/>
      <c r="MKK878" s="41"/>
      <c r="MKL878" s="41"/>
      <c r="MKM878" s="41"/>
      <c r="MKN878" s="41"/>
      <c r="MKO878" s="41"/>
      <c r="MKP878" s="41"/>
      <c r="MKQ878" s="41"/>
      <c r="MKR878" s="41"/>
      <c r="MKS878" s="41"/>
      <c r="MKT878" s="41"/>
      <c r="MKU878" s="41"/>
      <c r="MKV878" s="41"/>
      <c r="MKW878" s="41"/>
      <c r="MKX878" s="41"/>
      <c r="MKY878" s="41"/>
      <c r="MKZ878" s="41"/>
      <c r="MLA878" s="41"/>
      <c r="MLB878" s="41"/>
      <c r="MLC878" s="41"/>
      <c r="MLD878" s="41"/>
      <c r="MLE878" s="41"/>
      <c r="MLF878" s="41"/>
      <c r="MLG878" s="41"/>
      <c r="MLH878" s="41"/>
      <c r="MLI878" s="41"/>
      <c r="MLJ878" s="41"/>
      <c r="MLK878" s="41"/>
      <c r="MLL878" s="41"/>
      <c r="MLM878" s="41"/>
      <c r="MLN878" s="41"/>
      <c r="MLO878" s="41"/>
      <c r="MLP878" s="41"/>
      <c r="MLQ878" s="41"/>
      <c r="MLR878" s="41"/>
      <c r="MLS878" s="41"/>
      <c r="MLT878" s="41"/>
      <c r="MLU878" s="41"/>
      <c r="MLV878" s="41"/>
      <c r="MLW878" s="41"/>
      <c r="MLX878" s="41"/>
      <c r="MLY878" s="41"/>
      <c r="MLZ878" s="41"/>
      <c r="MMA878" s="41"/>
      <c r="MMB878" s="41"/>
      <c r="MMC878" s="41"/>
      <c r="MMD878" s="41"/>
      <c r="MME878" s="41"/>
      <c r="MMF878" s="41"/>
      <c r="MMG878" s="41"/>
      <c r="MMH878" s="41"/>
      <c r="MMI878" s="41"/>
      <c r="MMJ878" s="41"/>
      <c r="MMK878" s="41"/>
      <c r="MML878" s="41"/>
      <c r="MMM878" s="41"/>
      <c r="MMN878" s="41"/>
      <c r="MMO878" s="41"/>
      <c r="MMP878" s="41"/>
      <c r="MMQ878" s="41"/>
      <c r="MMR878" s="41"/>
      <c r="MMS878" s="41"/>
      <c r="MMT878" s="41"/>
      <c r="MMU878" s="41"/>
      <c r="MMV878" s="41"/>
      <c r="MMW878" s="41"/>
      <c r="MMX878" s="41"/>
      <c r="MMY878" s="41"/>
      <c r="MMZ878" s="41"/>
      <c r="MNA878" s="41"/>
      <c r="MNB878" s="41"/>
      <c r="MNC878" s="41"/>
      <c r="MND878" s="41"/>
      <c r="MNE878" s="41"/>
      <c r="MNF878" s="41"/>
      <c r="MNG878" s="41"/>
      <c r="MNH878" s="41"/>
      <c r="MNI878" s="41"/>
      <c r="MNJ878" s="41"/>
      <c r="MNK878" s="41"/>
      <c r="MNL878" s="41"/>
      <c r="MNM878" s="41"/>
      <c r="MNN878" s="41"/>
      <c r="MNO878" s="41"/>
      <c r="MNP878" s="41"/>
      <c r="MNQ878" s="41"/>
      <c r="MNR878" s="41"/>
      <c r="MNS878" s="41"/>
      <c r="MNT878" s="41"/>
      <c r="MNU878" s="41"/>
      <c r="MNV878" s="41"/>
      <c r="MNW878" s="41"/>
      <c r="MNX878" s="41"/>
      <c r="MNY878" s="41"/>
      <c r="MNZ878" s="41"/>
      <c r="MOA878" s="41"/>
      <c r="MOB878" s="41"/>
      <c r="MOC878" s="41"/>
      <c r="MOD878" s="41"/>
      <c r="MOE878" s="41"/>
      <c r="MOF878" s="41"/>
      <c r="MOG878" s="41"/>
      <c r="MOH878" s="41"/>
      <c r="MOI878" s="41"/>
      <c r="MOJ878" s="41"/>
      <c r="MOK878" s="41"/>
      <c r="MOL878" s="41"/>
      <c r="MOM878" s="41"/>
      <c r="MON878" s="41"/>
      <c r="MOO878" s="41"/>
      <c r="MOP878" s="41"/>
      <c r="MOQ878" s="41"/>
      <c r="MOR878" s="41"/>
      <c r="MOS878" s="41"/>
      <c r="MOT878" s="41"/>
      <c r="MOU878" s="41"/>
      <c r="MOV878" s="41"/>
      <c r="MOW878" s="41"/>
      <c r="MOX878" s="41"/>
      <c r="MOY878" s="41"/>
      <c r="MOZ878" s="41"/>
      <c r="MPA878" s="41"/>
      <c r="MPB878" s="41"/>
      <c r="MPC878" s="41"/>
      <c r="MPD878" s="41"/>
      <c r="MPE878" s="41"/>
      <c r="MPF878" s="41"/>
      <c r="MPG878" s="41"/>
      <c r="MPH878" s="41"/>
      <c r="MPI878" s="41"/>
      <c r="MPJ878" s="41"/>
      <c r="MPK878" s="41"/>
      <c r="MPL878" s="41"/>
      <c r="MPM878" s="41"/>
      <c r="MPN878" s="41"/>
      <c r="MPO878" s="41"/>
      <c r="MPP878" s="41"/>
      <c r="MPQ878" s="41"/>
      <c r="MPR878" s="41"/>
      <c r="MPS878" s="41"/>
      <c r="MPT878" s="41"/>
      <c r="MPU878" s="41"/>
      <c r="MPV878" s="41"/>
      <c r="MPW878" s="41"/>
      <c r="MPX878" s="41"/>
      <c r="MPY878" s="41"/>
      <c r="MPZ878" s="41"/>
      <c r="MQA878" s="41"/>
      <c r="MQB878" s="41"/>
      <c r="MQC878" s="41"/>
      <c r="MQD878" s="41"/>
      <c r="MQE878" s="41"/>
      <c r="MQF878" s="41"/>
      <c r="MQG878" s="41"/>
      <c r="MQH878" s="41"/>
      <c r="MQI878" s="41"/>
      <c r="MQJ878" s="41"/>
      <c r="MQK878" s="41"/>
      <c r="MQL878" s="41"/>
      <c r="MQM878" s="41"/>
      <c r="MQN878" s="41"/>
      <c r="MQO878" s="41"/>
      <c r="MQP878" s="41"/>
      <c r="MQQ878" s="41"/>
      <c r="MQR878" s="41"/>
      <c r="MQS878" s="41"/>
      <c r="MQT878" s="41"/>
      <c r="MQU878" s="41"/>
      <c r="MQV878" s="41"/>
      <c r="MQW878" s="41"/>
      <c r="MQX878" s="41"/>
      <c r="MQY878" s="41"/>
      <c r="MQZ878" s="41"/>
      <c r="MRA878" s="41"/>
      <c r="MRB878" s="41"/>
      <c r="MRC878" s="41"/>
      <c r="MRD878" s="41"/>
      <c r="MRE878" s="41"/>
      <c r="MRF878" s="41"/>
      <c r="MRG878" s="41"/>
      <c r="MRH878" s="41"/>
      <c r="MRI878" s="41"/>
      <c r="MRJ878" s="41"/>
      <c r="MRK878" s="41"/>
      <c r="MRL878" s="41"/>
      <c r="MRM878" s="41"/>
      <c r="MRN878" s="41"/>
      <c r="MRO878" s="41"/>
      <c r="MRP878" s="41"/>
      <c r="MRQ878" s="41"/>
      <c r="MRR878" s="41"/>
      <c r="MRS878" s="41"/>
      <c r="MRT878" s="41"/>
      <c r="MRU878" s="41"/>
      <c r="MRV878" s="41"/>
      <c r="MRW878" s="41"/>
      <c r="MRX878" s="41"/>
      <c r="MRY878" s="41"/>
      <c r="MRZ878" s="41"/>
      <c r="MSA878" s="41"/>
      <c r="MSB878" s="41"/>
      <c r="MSC878" s="41"/>
      <c r="MSD878" s="41"/>
      <c r="MSE878" s="41"/>
      <c r="MSF878" s="41"/>
      <c r="MSG878" s="41"/>
      <c r="MSH878" s="41"/>
      <c r="MSI878" s="41"/>
      <c r="MSJ878" s="41"/>
      <c r="MSK878" s="41"/>
      <c r="MSL878" s="41"/>
      <c r="MSM878" s="41"/>
      <c r="MSN878" s="41"/>
      <c r="MSO878" s="41"/>
      <c r="MSP878" s="41"/>
      <c r="MSQ878" s="41"/>
      <c r="MSR878" s="41"/>
      <c r="MSS878" s="41"/>
      <c r="MST878" s="41"/>
      <c r="MSU878" s="41"/>
      <c r="MSV878" s="41"/>
      <c r="MSW878" s="41"/>
      <c r="MSX878" s="41"/>
      <c r="MSY878" s="41"/>
      <c r="MSZ878" s="41"/>
      <c r="MTA878" s="41"/>
      <c r="MTB878" s="41"/>
      <c r="MTC878" s="41"/>
      <c r="MTD878" s="41"/>
      <c r="MTE878" s="41"/>
      <c r="MTF878" s="41"/>
      <c r="MTG878" s="41"/>
      <c r="MTH878" s="41"/>
      <c r="MTI878" s="41"/>
      <c r="MTJ878" s="41"/>
      <c r="MTK878" s="41"/>
      <c r="MTL878" s="41"/>
      <c r="MTM878" s="41"/>
      <c r="MTN878" s="41"/>
      <c r="MTO878" s="41"/>
      <c r="MTP878" s="41"/>
      <c r="MTQ878" s="41"/>
      <c r="MTR878" s="41"/>
      <c r="MTS878" s="41"/>
      <c r="MTT878" s="41"/>
      <c r="MTU878" s="41"/>
      <c r="MTV878" s="41"/>
      <c r="MTW878" s="41"/>
      <c r="MTX878" s="41"/>
      <c r="MTY878" s="41"/>
      <c r="MTZ878" s="41"/>
      <c r="MUA878" s="41"/>
      <c r="MUB878" s="41"/>
      <c r="MUC878" s="41"/>
      <c r="MUD878" s="41"/>
      <c r="MUE878" s="41"/>
      <c r="MUF878" s="41"/>
      <c r="MUG878" s="41"/>
      <c r="MUH878" s="41"/>
      <c r="MUI878" s="41"/>
      <c r="MUJ878" s="41"/>
      <c r="MUK878" s="41"/>
      <c r="MUL878" s="41"/>
      <c r="MUM878" s="41"/>
      <c r="MUN878" s="41"/>
      <c r="MUO878" s="41"/>
      <c r="MUP878" s="41"/>
      <c r="MUQ878" s="41"/>
      <c r="MUR878" s="41"/>
      <c r="MUS878" s="41"/>
      <c r="MUT878" s="41"/>
      <c r="MUU878" s="41"/>
      <c r="MUV878" s="41"/>
      <c r="MUW878" s="41"/>
      <c r="MUX878" s="41"/>
      <c r="MUY878" s="41"/>
      <c r="MUZ878" s="41"/>
      <c r="MVA878" s="41"/>
      <c r="MVB878" s="41"/>
      <c r="MVC878" s="41"/>
      <c r="MVD878" s="41"/>
      <c r="MVE878" s="41"/>
      <c r="MVF878" s="41"/>
      <c r="MVG878" s="41"/>
      <c r="MVH878" s="41"/>
      <c r="MVI878" s="41"/>
      <c r="MVJ878" s="41"/>
      <c r="MVK878" s="41"/>
      <c r="MVL878" s="41"/>
      <c r="MVM878" s="41"/>
      <c r="MVN878" s="41"/>
      <c r="MVO878" s="41"/>
      <c r="MVP878" s="41"/>
      <c r="MVQ878" s="41"/>
      <c r="MVR878" s="41"/>
      <c r="MVS878" s="41"/>
      <c r="MVT878" s="41"/>
      <c r="MVU878" s="41"/>
      <c r="MVV878" s="41"/>
      <c r="MVW878" s="41"/>
      <c r="MVX878" s="41"/>
      <c r="MVY878" s="41"/>
      <c r="MVZ878" s="41"/>
      <c r="MWA878" s="41"/>
      <c r="MWB878" s="41"/>
      <c r="MWC878" s="41"/>
      <c r="MWD878" s="41"/>
      <c r="MWE878" s="41"/>
      <c r="MWF878" s="41"/>
      <c r="MWG878" s="41"/>
      <c r="MWH878" s="41"/>
      <c r="MWI878" s="41"/>
      <c r="MWJ878" s="41"/>
      <c r="MWK878" s="41"/>
      <c r="MWL878" s="41"/>
      <c r="MWM878" s="41"/>
      <c r="MWN878" s="41"/>
      <c r="MWO878" s="41"/>
      <c r="MWP878" s="41"/>
      <c r="MWQ878" s="41"/>
      <c r="MWR878" s="41"/>
      <c r="MWS878" s="41"/>
      <c r="MWT878" s="41"/>
      <c r="MWU878" s="41"/>
      <c r="MWV878" s="41"/>
      <c r="MWW878" s="41"/>
      <c r="MWX878" s="41"/>
      <c r="MWY878" s="41"/>
      <c r="MWZ878" s="41"/>
      <c r="MXA878" s="41"/>
      <c r="MXB878" s="41"/>
      <c r="MXC878" s="41"/>
      <c r="MXD878" s="41"/>
      <c r="MXE878" s="41"/>
      <c r="MXF878" s="41"/>
      <c r="MXG878" s="41"/>
      <c r="MXH878" s="41"/>
      <c r="MXI878" s="41"/>
      <c r="MXJ878" s="41"/>
      <c r="MXK878" s="41"/>
      <c r="MXL878" s="41"/>
      <c r="MXM878" s="41"/>
      <c r="MXN878" s="41"/>
      <c r="MXO878" s="41"/>
      <c r="MXP878" s="41"/>
      <c r="MXQ878" s="41"/>
      <c r="MXR878" s="41"/>
      <c r="MXS878" s="41"/>
      <c r="MXT878" s="41"/>
      <c r="MXU878" s="41"/>
      <c r="MXV878" s="41"/>
      <c r="MXW878" s="41"/>
      <c r="MXX878" s="41"/>
      <c r="MXY878" s="41"/>
      <c r="MXZ878" s="41"/>
      <c r="MYA878" s="41"/>
      <c r="MYB878" s="41"/>
      <c r="MYC878" s="41"/>
      <c r="MYD878" s="41"/>
      <c r="MYE878" s="41"/>
      <c r="MYF878" s="41"/>
      <c r="MYG878" s="41"/>
      <c r="MYH878" s="41"/>
      <c r="MYI878" s="41"/>
      <c r="MYJ878" s="41"/>
      <c r="MYK878" s="41"/>
      <c r="MYL878" s="41"/>
      <c r="MYM878" s="41"/>
      <c r="MYN878" s="41"/>
      <c r="MYO878" s="41"/>
      <c r="MYP878" s="41"/>
      <c r="MYQ878" s="41"/>
      <c r="MYR878" s="41"/>
      <c r="MYS878" s="41"/>
      <c r="MYT878" s="41"/>
      <c r="MYU878" s="41"/>
      <c r="MYV878" s="41"/>
      <c r="MYW878" s="41"/>
      <c r="MYX878" s="41"/>
      <c r="MYY878" s="41"/>
      <c r="MYZ878" s="41"/>
      <c r="MZA878" s="41"/>
      <c r="MZB878" s="41"/>
      <c r="MZC878" s="41"/>
      <c r="MZD878" s="41"/>
      <c r="MZE878" s="41"/>
      <c r="MZF878" s="41"/>
      <c r="MZG878" s="41"/>
      <c r="MZH878" s="41"/>
      <c r="MZI878" s="41"/>
      <c r="MZJ878" s="41"/>
      <c r="MZK878" s="41"/>
      <c r="MZL878" s="41"/>
      <c r="MZM878" s="41"/>
      <c r="MZN878" s="41"/>
      <c r="MZO878" s="41"/>
      <c r="MZP878" s="41"/>
      <c r="MZQ878" s="41"/>
      <c r="MZR878" s="41"/>
      <c r="MZS878" s="41"/>
      <c r="MZT878" s="41"/>
      <c r="MZU878" s="41"/>
      <c r="MZV878" s="41"/>
      <c r="MZW878" s="41"/>
      <c r="MZX878" s="41"/>
      <c r="MZY878" s="41"/>
      <c r="MZZ878" s="41"/>
      <c r="NAA878" s="41"/>
      <c r="NAB878" s="41"/>
      <c r="NAC878" s="41"/>
      <c r="NAD878" s="41"/>
      <c r="NAE878" s="41"/>
      <c r="NAF878" s="41"/>
      <c r="NAG878" s="41"/>
      <c r="NAH878" s="41"/>
      <c r="NAI878" s="41"/>
      <c r="NAJ878" s="41"/>
      <c r="NAK878" s="41"/>
      <c r="NAL878" s="41"/>
      <c r="NAM878" s="41"/>
      <c r="NAN878" s="41"/>
      <c r="NAO878" s="41"/>
      <c r="NAP878" s="41"/>
      <c r="NAQ878" s="41"/>
      <c r="NAR878" s="41"/>
      <c r="NAS878" s="41"/>
      <c r="NAT878" s="41"/>
      <c r="NAU878" s="41"/>
      <c r="NAV878" s="41"/>
      <c r="NAW878" s="41"/>
      <c r="NAX878" s="41"/>
      <c r="NAY878" s="41"/>
      <c r="NAZ878" s="41"/>
      <c r="NBA878" s="41"/>
      <c r="NBB878" s="41"/>
      <c r="NBC878" s="41"/>
      <c r="NBD878" s="41"/>
      <c r="NBE878" s="41"/>
      <c r="NBF878" s="41"/>
      <c r="NBG878" s="41"/>
      <c r="NBH878" s="41"/>
      <c r="NBI878" s="41"/>
      <c r="NBJ878" s="41"/>
      <c r="NBK878" s="41"/>
      <c r="NBL878" s="41"/>
      <c r="NBM878" s="41"/>
      <c r="NBN878" s="41"/>
      <c r="NBO878" s="41"/>
      <c r="NBP878" s="41"/>
      <c r="NBQ878" s="41"/>
      <c r="NBR878" s="41"/>
      <c r="NBS878" s="41"/>
      <c r="NBT878" s="41"/>
      <c r="NBU878" s="41"/>
      <c r="NBV878" s="41"/>
      <c r="NBW878" s="41"/>
      <c r="NBX878" s="41"/>
      <c r="NBY878" s="41"/>
      <c r="NBZ878" s="41"/>
      <c r="NCA878" s="41"/>
      <c r="NCB878" s="41"/>
      <c r="NCC878" s="41"/>
      <c r="NCD878" s="41"/>
      <c r="NCE878" s="41"/>
      <c r="NCF878" s="41"/>
      <c r="NCG878" s="41"/>
      <c r="NCH878" s="41"/>
      <c r="NCI878" s="41"/>
      <c r="NCJ878" s="41"/>
      <c r="NCK878" s="41"/>
      <c r="NCL878" s="41"/>
      <c r="NCM878" s="41"/>
      <c r="NCN878" s="41"/>
      <c r="NCO878" s="41"/>
      <c r="NCP878" s="41"/>
      <c r="NCQ878" s="41"/>
      <c r="NCR878" s="41"/>
      <c r="NCS878" s="41"/>
      <c r="NCT878" s="41"/>
      <c r="NCU878" s="41"/>
      <c r="NCV878" s="41"/>
      <c r="NCW878" s="41"/>
      <c r="NCX878" s="41"/>
      <c r="NCY878" s="41"/>
      <c r="NCZ878" s="41"/>
      <c r="NDA878" s="41"/>
      <c r="NDB878" s="41"/>
      <c r="NDC878" s="41"/>
      <c r="NDD878" s="41"/>
      <c r="NDE878" s="41"/>
      <c r="NDF878" s="41"/>
      <c r="NDG878" s="41"/>
      <c r="NDH878" s="41"/>
      <c r="NDI878" s="41"/>
      <c r="NDJ878" s="41"/>
      <c r="NDK878" s="41"/>
      <c r="NDL878" s="41"/>
      <c r="NDM878" s="41"/>
      <c r="NDN878" s="41"/>
      <c r="NDO878" s="41"/>
      <c r="NDP878" s="41"/>
      <c r="NDQ878" s="41"/>
      <c r="NDR878" s="41"/>
      <c r="NDS878" s="41"/>
      <c r="NDT878" s="41"/>
      <c r="NDU878" s="41"/>
      <c r="NDV878" s="41"/>
      <c r="NDW878" s="41"/>
      <c r="NDX878" s="41"/>
      <c r="NDY878" s="41"/>
      <c r="NDZ878" s="41"/>
      <c r="NEA878" s="41"/>
      <c r="NEB878" s="41"/>
      <c r="NEC878" s="41"/>
      <c r="NED878" s="41"/>
      <c r="NEE878" s="41"/>
      <c r="NEF878" s="41"/>
      <c r="NEG878" s="41"/>
      <c r="NEH878" s="41"/>
      <c r="NEI878" s="41"/>
      <c r="NEJ878" s="41"/>
      <c r="NEK878" s="41"/>
      <c r="NEL878" s="41"/>
      <c r="NEM878" s="41"/>
      <c r="NEN878" s="41"/>
      <c r="NEO878" s="41"/>
      <c r="NEP878" s="41"/>
      <c r="NEQ878" s="41"/>
      <c r="NER878" s="41"/>
      <c r="NES878" s="41"/>
      <c r="NET878" s="41"/>
      <c r="NEU878" s="41"/>
      <c r="NEV878" s="41"/>
      <c r="NEW878" s="41"/>
      <c r="NEX878" s="41"/>
      <c r="NEY878" s="41"/>
      <c r="NEZ878" s="41"/>
      <c r="NFA878" s="41"/>
      <c r="NFB878" s="41"/>
      <c r="NFC878" s="41"/>
      <c r="NFD878" s="41"/>
      <c r="NFE878" s="41"/>
      <c r="NFF878" s="41"/>
      <c r="NFG878" s="41"/>
      <c r="NFH878" s="41"/>
      <c r="NFI878" s="41"/>
      <c r="NFJ878" s="41"/>
      <c r="NFK878" s="41"/>
      <c r="NFL878" s="41"/>
      <c r="NFM878" s="41"/>
      <c r="NFN878" s="41"/>
      <c r="NFO878" s="41"/>
      <c r="NFP878" s="41"/>
      <c r="NFQ878" s="41"/>
      <c r="NFR878" s="41"/>
      <c r="NFS878" s="41"/>
      <c r="NFT878" s="41"/>
      <c r="NFU878" s="41"/>
      <c r="NFV878" s="41"/>
      <c r="NFW878" s="41"/>
      <c r="NFX878" s="41"/>
      <c r="NFY878" s="41"/>
      <c r="NFZ878" s="41"/>
      <c r="NGA878" s="41"/>
      <c r="NGB878" s="41"/>
      <c r="NGC878" s="41"/>
      <c r="NGD878" s="41"/>
      <c r="NGE878" s="41"/>
      <c r="NGF878" s="41"/>
      <c r="NGG878" s="41"/>
      <c r="NGH878" s="41"/>
      <c r="NGI878" s="41"/>
      <c r="NGJ878" s="41"/>
      <c r="NGK878" s="41"/>
      <c r="NGL878" s="41"/>
      <c r="NGM878" s="41"/>
      <c r="NGN878" s="41"/>
      <c r="NGO878" s="41"/>
      <c r="NGP878" s="41"/>
      <c r="NGQ878" s="41"/>
      <c r="NGR878" s="41"/>
      <c r="NGS878" s="41"/>
      <c r="NGT878" s="41"/>
      <c r="NGU878" s="41"/>
      <c r="NGV878" s="41"/>
      <c r="NGW878" s="41"/>
      <c r="NGX878" s="41"/>
      <c r="NGY878" s="41"/>
      <c r="NGZ878" s="41"/>
      <c r="NHA878" s="41"/>
      <c r="NHB878" s="41"/>
      <c r="NHC878" s="41"/>
      <c r="NHD878" s="41"/>
      <c r="NHE878" s="41"/>
      <c r="NHF878" s="41"/>
      <c r="NHG878" s="41"/>
      <c r="NHH878" s="41"/>
      <c r="NHI878" s="41"/>
      <c r="NHJ878" s="41"/>
      <c r="NHK878" s="41"/>
      <c r="NHL878" s="41"/>
      <c r="NHM878" s="41"/>
      <c r="NHN878" s="41"/>
      <c r="NHO878" s="41"/>
      <c r="NHP878" s="41"/>
      <c r="NHQ878" s="41"/>
      <c r="NHR878" s="41"/>
      <c r="NHS878" s="41"/>
      <c r="NHT878" s="41"/>
      <c r="NHU878" s="41"/>
      <c r="NHV878" s="41"/>
      <c r="NHW878" s="41"/>
      <c r="NHX878" s="41"/>
      <c r="NHY878" s="41"/>
      <c r="NHZ878" s="41"/>
      <c r="NIA878" s="41"/>
      <c r="NIB878" s="41"/>
      <c r="NIC878" s="41"/>
      <c r="NID878" s="41"/>
      <c r="NIE878" s="41"/>
      <c r="NIF878" s="41"/>
      <c r="NIG878" s="41"/>
      <c r="NIH878" s="41"/>
      <c r="NII878" s="41"/>
      <c r="NIJ878" s="41"/>
      <c r="NIK878" s="41"/>
      <c r="NIL878" s="41"/>
      <c r="NIM878" s="41"/>
      <c r="NIN878" s="41"/>
      <c r="NIO878" s="41"/>
      <c r="NIP878" s="41"/>
      <c r="NIQ878" s="41"/>
      <c r="NIR878" s="41"/>
      <c r="NIS878" s="41"/>
      <c r="NIT878" s="41"/>
      <c r="NIU878" s="41"/>
      <c r="NIV878" s="41"/>
      <c r="NIW878" s="41"/>
      <c r="NIX878" s="41"/>
      <c r="NIY878" s="41"/>
      <c r="NIZ878" s="41"/>
      <c r="NJA878" s="41"/>
      <c r="NJB878" s="41"/>
      <c r="NJC878" s="41"/>
      <c r="NJD878" s="41"/>
      <c r="NJE878" s="41"/>
      <c r="NJF878" s="41"/>
      <c r="NJG878" s="41"/>
      <c r="NJH878" s="41"/>
      <c r="NJI878" s="41"/>
      <c r="NJJ878" s="41"/>
      <c r="NJK878" s="41"/>
      <c r="NJL878" s="41"/>
      <c r="NJM878" s="41"/>
      <c r="NJN878" s="41"/>
      <c r="NJO878" s="41"/>
      <c r="NJP878" s="41"/>
      <c r="NJQ878" s="41"/>
      <c r="NJR878" s="41"/>
      <c r="NJS878" s="41"/>
      <c r="NJT878" s="41"/>
      <c r="NJU878" s="41"/>
      <c r="NJV878" s="41"/>
      <c r="NJW878" s="41"/>
      <c r="NJX878" s="41"/>
      <c r="NJY878" s="41"/>
      <c r="NJZ878" s="41"/>
      <c r="NKA878" s="41"/>
      <c r="NKB878" s="41"/>
      <c r="NKC878" s="41"/>
      <c r="NKD878" s="41"/>
      <c r="NKE878" s="41"/>
      <c r="NKF878" s="41"/>
      <c r="NKG878" s="41"/>
      <c r="NKH878" s="41"/>
      <c r="NKI878" s="41"/>
      <c r="NKJ878" s="41"/>
      <c r="NKK878" s="41"/>
      <c r="NKL878" s="41"/>
      <c r="NKM878" s="41"/>
      <c r="NKN878" s="41"/>
      <c r="NKO878" s="41"/>
      <c r="NKP878" s="41"/>
      <c r="NKQ878" s="41"/>
      <c r="NKR878" s="41"/>
      <c r="NKS878" s="41"/>
      <c r="NKT878" s="41"/>
      <c r="NKU878" s="41"/>
      <c r="NKV878" s="41"/>
      <c r="NKW878" s="41"/>
      <c r="NKX878" s="41"/>
      <c r="NKY878" s="41"/>
      <c r="NKZ878" s="41"/>
      <c r="NLA878" s="41"/>
      <c r="NLB878" s="41"/>
      <c r="NLC878" s="41"/>
      <c r="NLD878" s="41"/>
      <c r="NLE878" s="41"/>
      <c r="NLF878" s="41"/>
      <c r="NLG878" s="41"/>
      <c r="NLH878" s="41"/>
      <c r="NLI878" s="41"/>
      <c r="NLJ878" s="41"/>
      <c r="NLK878" s="41"/>
      <c r="NLL878" s="41"/>
      <c r="NLM878" s="41"/>
      <c r="NLN878" s="41"/>
      <c r="NLO878" s="41"/>
      <c r="NLP878" s="41"/>
      <c r="NLQ878" s="41"/>
      <c r="NLR878" s="41"/>
      <c r="NLS878" s="41"/>
      <c r="NLT878" s="41"/>
      <c r="NLU878" s="41"/>
      <c r="NLV878" s="41"/>
      <c r="NLW878" s="41"/>
      <c r="NLX878" s="41"/>
      <c r="NLY878" s="41"/>
      <c r="NLZ878" s="41"/>
      <c r="NMA878" s="41"/>
      <c r="NMB878" s="41"/>
      <c r="NMC878" s="41"/>
      <c r="NMD878" s="41"/>
      <c r="NME878" s="41"/>
      <c r="NMF878" s="41"/>
      <c r="NMG878" s="41"/>
      <c r="NMH878" s="41"/>
      <c r="NMI878" s="41"/>
      <c r="NMJ878" s="41"/>
      <c r="NMK878" s="41"/>
      <c r="NML878" s="41"/>
      <c r="NMM878" s="41"/>
      <c r="NMN878" s="41"/>
      <c r="NMO878" s="41"/>
      <c r="NMP878" s="41"/>
      <c r="NMQ878" s="41"/>
      <c r="NMR878" s="41"/>
      <c r="NMS878" s="41"/>
      <c r="NMT878" s="41"/>
      <c r="NMU878" s="41"/>
      <c r="NMV878" s="41"/>
      <c r="NMW878" s="41"/>
      <c r="NMX878" s="41"/>
      <c r="NMY878" s="41"/>
      <c r="NMZ878" s="41"/>
      <c r="NNA878" s="41"/>
      <c r="NNB878" s="41"/>
      <c r="NNC878" s="41"/>
      <c r="NND878" s="41"/>
      <c r="NNE878" s="41"/>
      <c r="NNF878" s="41"/>
      <c r="NNG878" s="41"/>
      <c r="NNH878" s="41"/>
      <c r="NNI878" s="41"/>
      <c r="NNJ878" s="41"/>
      <c r="NNK878" s="41"/>
      <c r="NNL878" s="41"/>
      <c r="NNM878" s="41"/>
      <c r="NNN878" s="41"/>
      <c r="NNO878" s="41"/>
      <c r="NNP878" s="41"/>
      <c r="NNQ878" s="41"/>
      <c r="NNR878" s="41"/>
      <c r="NNS878" s="41"/>
      <c r="NNT878" s="41"/>
      <c r="NNU878" s="41"/>
      <c r="NNV878" s="41"/>
      <c r="NNW878" s="41"/>
      <c r="NNX878" s="41"/>
      <c r="NNY878" s="41"/>
      <c r="NNZ878" s="41"/>
      <c r="NOA878" s="41"/>
      <c r="NOB878" s="41"/>
      <c r="NOC878" s="41"/>
      <c r="NOD878" s="41"/>
      <c r="NOE878" s="41"/>
      <c r="NOF878" s="41"/>
      <c r="NOG878" s="41"/>
      <c r="NOH878" s="41"/>
      <c r="NOI878" s="41"/>
      <c r="NOJ878" s="41"/>
      <c r="NOK878" s="41"/>
      <c r="NOL878" s="41"/>
      <c r="NOM878" s="41"/>
      <c r="NON878" s="41"/>
      <c r="NOO878" s="41"/>
      <c r="NOP878" s="41"/>
      <c r="NOQ878" s="41"/>
      <c r="NOR878" s="41"/>
      <c r="NOS878" s="41"/>
      <c r="NOT878" s="41"/>
      <c r="NOU878" s="41"/>
      <c r="NOV878" s="41"/>
      <c r="NOW878" s="41"/>
      <c r="NOX878" s="41"/>
      <c r="NOY878" s="41"/>
      <c r="NOZ878" s="41"/>
      <c r="NPA878" s="41"/>
      <c r="NPB878" s="41"/>
      <c r="NPC878" s="41"/>
      <c r="NPD878" s="41"/>
      <c r="NPE878" s="41"/>
      <c r="NPF878" s="41"/>
      <c r="NPG878" s="41"/>
      <c r="NPH878" s="41"/>
      <c r="NPI878" s="41"/>
      <c r="NPJ878" s="41"/>
      <c r="NPK878" s="41"/>
      <c r="NPL878" s="41"/>
      <c r="NPM878" s="41"/>
      <c r="NPN878" s="41"/>
      <c r="NPO878" s="41"/>
      <c r="NPP878" s="41"/>
      <c r="NPQ878" s="41"/>
      <c r="NPR878" s="41"/>
      <c r="NPS878" s="41"/>
      <c r="NPT878" s="41"/>
      <c r="NPU878" s="41"/>
      <c r="NPV878" s="41"/>
      <c r="NPW878" s="41"/>
      <c r="NPX878" s="41"/>
      <c r="NPY878" s="41"/>
      <c r="NPZ878" s="41"/>
      <c r="NQA878" s="41"/>
      <c r="NQB878" s="41"/>
      <c r="NQC878" s="41"/>
      <c r="NQD878" s="41"/>
      <c r="NQE878" s="41"/>
      <c r="NQF878" s="41"/>
      <c r="NQG878" s="41"/>
      <c r="NQH878" s="41"/>
      <c r="NQI878" s="41"/>
      <c r="NQJ878" s="41"/>
      <c r="NQK878" s="41"/>
      <c r="NQL878" s="41"/>
      <c r="NQM878" s="41"/>
      <c r="NQN878" s="41"/>
      <c r="NQO878" s="41"/>
      <c r="NQP878" s="41"/>
      <c r="NQQ878" s="41"/>
      <c r="NQR878" s="41"/>
      <c r="NQS878" s="41"/>
      <c r="NQT878" s="41"/>
      <c r="NQU878" s="41"/>
      <c r="NQV878" s="41"/>
      <c r="NQW878" s="41"/>
      <c r="NQX878" s="41"/>
      <c r="NQY878" s="41"/>
      <c r="NQZ878" s="41"/>
      <c r="NRA878" s="41"/>
      <c r="NRB878" s="41"/>
      <c r="NRC878" s="41"/>
      <c r="NRD878" s="41"/>
      <c r="NRE878" s="41"/>
      <c r="NRF878" s="41"/>
      <c r="NRG878" s="41"/>
      <c r="NRH878" s="41"/>
      <c r="NRI878" s="41"/>
      <c r="NRJ878" s="41"/>
      <c r="NRK878" s="41"/>
      <c r="NRL878" s="41"/>
      <c r="NRM878" s="41"/>
      <c r="NRN878" s="41"/>
      <c r="NRO878" s="41"/>
      <c r="NRP878" s="41"/>
      <c r="NRQ878" s="41"/>
      <c r="NRR878" s="41"/>
      <c r="NRS878" s="41"/>
      <c r="NRT878" s="41"/>
      <c r="NRU878" s="41"/>
      <c r="NRV878" s="41"/>
      <c r="NRW878" s="41"/>
      <c r="NRX878" s="41"/>
      <c r="NRY878" s="41"/>
      <c r="NRZ878" s="41"/>
      <c r="NSA878" s="41"/>
      <c r="NSB878" s="41"/>
      <c r="NSC878" s="41"/>
      <c r="NSD878" s="41"/>
      <c r="NSE878" s="41"/>
      <c r="NSF878" s="41"/>
      <c r="NSG878" s="41"/>
      <c r="NSH878" s="41"/>
      <c r="NSI878" s="41"/>
      <c r="NSJ878" s="41"/>
      <c r="NSK878" s="41"/>
      <c r="NSL878" s="41"/>
      <c r="NSM878" s="41"/>
      <c r="NSN878" s="41"/>
      <c r="NSO878" s="41"/>
      <c r="NSP878" s="41"/>
      <c r="NSQ878" s="41"/>
      <c r="NSR878" s="41"/>
      <c r="NSS878" s="41"/>
      <c r="NST878" s="41"/>
      <c r="NSU878" s="41"/>
      <c r="NSV878" s="41"/>
      <c r="NSW878" s="41"/>
      <c r="NSX878" s="41"/>
      <c r="NSY878" s="41"/>
      <c r="NSZ878" s="41"/>
      <c r="NTA878" s="41"/>
      <c r="NTB878" s="41"/>
      <c r="NTC878" s="41"/>
      <c r="NTD878" s="41"/>
      <c r="NTE878" s="41"/>
      <c r="NTF878" s="41"/>
      <c r="NTG878" s="41"/>
      <c r="NTH878" s="41"/>
      <c r="NTI878" s="41"/>
      <c r="NTJ878" s="41"/>
      <c r="NTK878" s="41"/>
      <c r="NTL878" s="41"/>
      <c r="NTM878" s="41"/>
      <c r="NTN878" s="41"/>
      <c r="NTO878" s="41"/>
      <c r="NTP878" s="41"/>
      <c r="NTQ878" s="41"/>
      <c r="NTR878" s="41"/>
      <c r="NTS878" s="41"/>
      <c r="NTT878" s="41"/>
      <c r="NTU878" s="41"/>
      <c r="NTV878" s="41"/>
      <c r="NTW878" s="41"/>
      <c r="NTX878" s="41"/>
      <c r="NTY878" s="41"/>
      <c r="NTZ878" s="41"/>
      <c r="NUA878" s="41"/>
      <c r="NUB878" s="41"/>
      <c r="NUC878" s="41"/>
      <c r="NUD878" s="41"/>
      <c r="NUE878" s="41"/>
      <c r="NUF878" s="41"/>
      <c r="NUG878" s="41"/>
      <c r="NUH878" s="41"/>
      <c r="NUI878" s="41"/>
      <c r="NUJ878" s="41"/>
      <c r="NUK878" s="41"/>
      <c r="NUL878" s="41"/>
      <c r="NUM878" s="41"/>
      <c r="NUN878" s="41"/>
      <c r="NUO878" s="41"/>
      <c r="NUP878" s="41"/>
      <c r="NUQ878" s="41"/>
      <c r="NUR878" s="41"/>
      <c r="NUS878" s="41"/>
      <c r="NUT878" s="41"/>
      <c r="NUU878" s="41"/>
      <c r="NUV878" s="41"/>
      <c r="NUW878" s="41"/>
      <c r="NUX878" s="41"/>
      <c r="NUY878" s="41"/>
      <c r="NUZ878" s="41"/>
      <c r="NVA878" s="41"/>
      <c r="NVB878" s="41"/>
      <c r="NVC878" s="41"/>
      <c r="NVD878" s="41"/>
      <c r="NVE878" s="41"/>
      <c r="NVF878" s="41"/>
      <c r="NVG878" s="41"/>
      <c r="NVH878" s="41"/>
      <c r="NVI878" s="41"/>
      <c r="NVJ878" s="41"/>
      <c r="NVK878" s="41"/>
      <c r="NVL878" s="41"/>
      <c r="NVM878" s="41"/>
      <c r="NVN878" s="41"/>
      <c r="NVO878" s="41"/>
      <c r="NVP878" s="41"/>
      <c r="NVQ878" s="41"/>
      <c r="NVR878" s="41"/>
      <c r="NVS878" s="41"/>
      <c r="NVT878" s="41"/>
      <c r="NVU878" s="41"/>
      <c r="NVV878" s="41"/>
      <c r="NVW878" s="41"/>
      <c r="NVX878" s="41"/>
      <c r="NVY878" s="41"/>
      <c r="NVZ878" s="41"/>
      <c r="NWA878" s="41"/>
      <c r="NWB878" s="41"/>
      <c r="NWC878" s="41"/>
      <c r="NWD878" s="41"/>
      <c r="NWE878" s="41"/>
      <c r="NWF878" s="41"/>
      <c r="NWG878" s="41"/>
      <c r="NWH878" s="41"/>
      <c r="NWI878" s="41"/>
      <c r="NWJ878" s="41"/>
      <c r="NWK878" s="41"/>
      <c r="NWL878" s="41"/>
      <c r="NWM878" s="41"/>
      <c r="NWN878" s="41"/>
      <c r="NWO878" s="41"/>
      <c r="NWP878" s="41"/>
      <c r="NWQ878" s="41"/>
      <c r="NWR878" s="41"/>
      <c r="NWS878" s="41"/>
      <c r="NWT878" s="41"/>
      <c r="NWU878" s="41"/>
      <c r="NWV878" s="41"/>
      <c r="NWW878" s="41"/>
      <c r="NWX878" s="41"/>
      <c r="NWY878" s="41"/>
      <c r="NWZ878" s="41"/>
      <c r="NXA878" s="41"/>
      <c r="NXB878" s="41"/>
      <c r="NXC878" s="41"/>
      <c r="NXD878" s="41"/>
      <c r="NXE878" s="41"/>
      <c r="NXF878" s="41"/>
      <c r="NXG878" s="41"/>
      <c r="NXH878" s="41"/>
      <c r="NXI878" s="41"/>
      <c r="NXJ878" s="41"/>
      <c r="NXK878" s="41"/>
      <c r="NXL878" s="41"/>
      <c r="NXM878" s="41"/>
      <c r="NXN878" s="41"/>
      <c r="NXO878" s="41"/>
      <c r="NXP878" s="41"/>
      <c r="NXQ878" s="41"/>
      <c r="NXR878" s="41"/>
      <c r="NXS878" s="41"/>
      <c r="NXT878" s="41"/>
      <c r="NXU878" s="41"/>
      <c r="NXV878" s="41"/>
      <c r="NXW878" s="41"/>
      <c r="NXX878" s="41"/>
      <c r="NXY878" s="41"/>
      <c r="NXZ878" s="41"/>
      <c r="NYA878" s="41"/>
      <c r="NYB878" s="41"/>
      <c r="NYC878" s="41"/>
      <c r="NYD878" s="41"/>
      <c r="NYE878" s="41"/>
      <c r="NYF878" s="41"/>
      <c r="NYG878" s="41"/>
      <c r="NYH878" s="41"/>
      <c r="NYI878" s="41"/>
      <c r="NYJ878" s="41"/>
      <c r="NYK878" s="41"/>
      <c r="NYL878" s="41"/>
      <c r="NYM878" s="41"/>
      <c r="NYN878" s="41"/>
      <c r="NYO878" s="41"/>
      <c r="NYP878" s="41"/>
      <c r="NYQ878" s="41"/>
      <c r="NYR878" s="41"/>
      <c r="NYS878" s="41"/>
      <c r="NYT878" s="41"/>
      <c r="NYU878" s="41"/>
      <c r="NYV878" s="41"/>
      <c r="NYW878" s="41"/>
      <c r="NYX878" s="41"/>
      <c r="NYY878" s="41"/>
      <c r="NYZ878" s="41"/>
      <c r="NZA878" s="41"/>
      <c r="NZB878" s="41"/>
      <c r="NZC878" s="41"/>
      <c r="NZD878" s="41"/>
      <c r="NZE878" s="41"/>
      <c r="NZF878" s="41"/>
      <c r="NZG878" s="41"/>
      <c r="NZH878" s="41"/>
      <c r="NZI878" s="41"/>
      <c r="NZJ878" s="41"/>
      <c r="NZK878" s="41"/>
      <c r="NZL878" s="41"/>
      <c r="NZM878" s="41"/>
      <c r="NZN878" s="41"/>
      <c r="NZO878" s="41"/>
      <c r="NZP878" s="41"/>
      <c r="NZQ878" s="41"/>
      <c r="NZR878" s="41"/>
      <c r="NZS878" s="41"/>
      <c r="NZT878" s="41"/>
      <c r="NZU878" s="41"/>
      <c r="NZV878" s="41"/>
      <c r="NZW878" s="41"/>
      <c r="NZX878" s="41"/>
      <c r="NZY878" s="41"/>
      <c r="NZZ878" s="41"/>
      <c r="OAA878" s="41"/>
      <c r="OAB878" s="41"/>
      <c r="OAC878" s="41"/>
      <c r="OAD878" s="41"/>
      <c r="OAE878" s="41"/>
      <c r="OAF878" s="41"/>
      <c r="OAG878" s="41"/>
      <c r="OAH878" s="41"/>
      <c r="OAI878" s="41"/>
      <c r="OAJ878" s="41"/>
      <c r="OAK878" s="41"/>
      <c r="OAL878" s="41"/>
      <c r="OAM878" s="41"/>
      <c r="OAN878" s="41"/>
      <c r="OAO878" s="41"/>
      <c r="OAP878" s="41"/>
      <c r="OAQ878" s="41"/>
      <c r="OAR878" s="41"/>
      <c r="OAS878" s="41"/>
      <c r="OAT878" s="41"/>
      <c r="OAU878" s="41"/>
      <c r="OAV878" s="41"/>
      <c r="OAW878" s="41"/>
      <c r="OAX878" s="41"/>
      <c r="OAY878" s="41"/>
      <c r="OAZ878" s="41"/>
      <c r="OBA878" s="41"/>
      <c r="OBB878" s="41"/>
      <c r="OBC878" s="41"/>
      <c r="OBD878" s="41"/>
      <c r="OBE878" s="41"/>
      <c r="OBF878" s="41"/>
      <c r="OBG878" s="41"/>
      <c r="OBH878" s="41"/>
      <c r="OBI878" s="41"/>
      <c r="OBJ878" s="41"/>
      <c r="OBK878" s="41"/>
      <c r="OBL878" s="41"/>
      <c r="OBM878" s="41"/>
      <c r="OBN878" s="41"/>
      <c r="OBO878" s="41"/>
      <c r="OBP878" s="41"/>
      <c r="OBQ878" s="41"/>
      <c r="OBR878" s="41"/>
      <c r="OBS878" s="41"/>
      <c r="OBT878" s="41"/>
      <c r="OBU878" s="41"/>
      <c r="OBV878" s="41"/>
      <c r="OBW878" s="41"/>
      <c r="OBX878" s="41"/>
      <c r="OBY878" s="41"/>
      <c r="OBZ878" s="41"/>
      <c r="OCA878" s="41"/>
      <c r="OCB878" s="41"/>
      <c r="OCC878" s="41"/>
      <c r="OCD878" s="41"/>
      <c r="OCE878" s="41"/>
      <c r="OCF878" s="41"/>
      <c r="OCG878" s="41"/>
      <c r="OCH878" s="41"/>
      <c r="OCI878" s="41"/>
      <c r="OCJ878" s="41"/>
      <c r="OCK878" s="41"/>
      <c r="OCL878" s="41"/>
      <c r="OCM878" s="41"/>
      <c r="OCN878" s="41"/>
      <c r="OCO878" s="41"/>
      <c r="OCP878" s="41"/>
      <c r="OCQ878" s="41"/>
      <c r="OCR878" s="41"/>
      <c r="OCS878" s="41"/>
      <c r="OCT878" s="41"/>
      <c r="OCU878" s="41"/>
      <c r="OCV878" s="41"/>
      <c r="OCW878" s="41"/>
      <c r="OCX878" s="41"/>
      <c r="OCY878" s="41"/>
      <c r="OCZ878" s="41"/>
      <c r="ODA878" s="41"/>
      <c r="ODB878" s="41"/>
      <c r="ODC878" s="41"/>
      <c r="ODD878" s="41"/>
      <c r="ODE878" s="41"/>
      <c r="ODF878" s="41"/>
      <c r="ODG878" s="41"/>
      <c r="ODH878" s="41"/>
      <c r="ODI878" s="41"/>
      <c r="ODJ878" s="41"/>
      <c r="ODK878" s="41"/>
      <c r="ODL878" s="41"/>
      <c r="ODM878" s="41"/>
      <c r="ODN878" s="41"/>
      <c r="ODO878" s="41"/>
      <c r="ODP878" s="41"/>
      <c r="ODQ878" s="41"/>
      <c r="ODR878" s="41"/>
      <c r="ODS878" s="41"/>
      <c r="ODT878" s="41"/>
      <c r="ODU878" s="41"/>
      <c r="ODV878" s="41"/>
      <c r="ODW878" s="41"/>
      <c r="ODX878" s="41"/>
      <c r="ODY878" s="41"/>
      <c r="ODZ878" s="41"/>
      <c r="OEA878" s="41"/>
      <c r="OEB878" s="41"/>
      <c r="OEC878" s="41"/>
      <c r="OED878" s="41"/>
      <c r="OEE878" s="41"/>
      <c r="OEF878" s="41"/>
      <c r="OEG878" s="41"/>
      <c r="OEH878" s="41"/>
      <c r="OEI878" s="41"/>
      <c r="OEJ878" s="41"/>
      <c r="OEK878" s="41"/>
      <c r="OEL878" s="41"/>
      <c r="OEM878" s="41"/>
      <c r="OEN878" s="41"/>
      <c r="OEO878" s="41"/>
      <c r="OEP878" s="41"/>
      <c r="OEQ878" s="41"/>
      <c r="OER878" s="41"/>
      <c r="OES878" s="41"/>
      <c r="OET878" s="41"/>
      <c r="OEU878" s="41"/>
      <c r="OEV878" s="41"/>
      <c r="OEW878" s="41"/>
      <c r="OEX878" s="41"/>
      <c r="OEY878" s="41"/>
      <c r="OEZ878" s="41"/>
      <c r="OFA878" s="41"/>
      <c r="OFB878" s="41"/>
      <c r="OFC878" s="41"/>
      <c r="OFD878" s="41"/>
      <c r="OFE878" s="41"/>
      <c r="OFF878" s="41"/>
      <c r="OFG878" s="41"/>
      <c r="OFH878" s="41"/>
      <c r="OFI878" s="41"/>
      <c r="OFJ878" s="41"/>
      <c r="OFK878" s="41"/>
      <c r="OFL878" s="41"/>
      <c r="OFM878" s="41"/>
      <c r="OFN878" s="41"/>
      <c r="OFO878" s="41"/>
      <c r="OFP878" s="41"/>
      <c r="OFQ878" s="41"/>
      <c r="OFR878" s="41"/>
      <c r="OFS878" s="41"/>
      <c r="OFT878" s="41"/>
      <c r="OFU878" s="41"/>
      <c r="OFV878" s="41"/>
      <c r="OFW878" s="41"/>
      <c r="OFX878" s="41"/>
      <c r="OFY878" s="41"/>
      <c r="OFZ878" s="41"/>
      <c r="OGA878" s="41"/>
      <c r="OGB878" s="41"/>
      <c r="OGC878" s="41"/>
      <c r="OGD878" s="41"/>
      <c r="OGE878" s="41"/>
      <c r="OGF878" s="41"/>
      <c r="OGG878" s="41"/>
      <c r="OGH878" s="41"/>
      <c r="OGI878" s="41"/>
      <c r="OGJ878" s="41"/>
      <c r="OGK878" s="41"/>
      <c r="OGL878" s="41"/>
      <c r="OGM878" s="41"/>
      <c r="OGN878" s="41"/>
      <c r="OGO878" s="41"/>
      <c r="OGP878" s="41"/>
      <c r="OGQ878" s="41"/>
      <c r="OGR878" s="41"/>
      <c r="OGS878" s="41"/>
      <c r="OGT878" s="41"/>
      <c r="OGU878" s="41"/>
      <c r="OGV878" s="41"/>
      <c r="OGW878" s="41"/>
      <c r="OGX878" s="41"/>
      <c r="OGY878" s="41"/>
      <c r="OGZ878" s="41"/>
      <c r="OHA878" s="41"/>
      <c r="OHB878" s="41"/>
      <c r="OHC878" s="41"/>
      <c r="OHD878" s="41"/>
      <c r="OHE878" s="41"/>
      <c r="OHF878" s="41"/>
      <c r="OHG878" s="41"/>
      <c r="OHH878" s="41"/>
      <c r="OHI878" s="41"/>
      <c r="OHJ878" s="41"/>
      <c r="OHK878" s="41"/>
      <c r="OHL878" s="41"/>
      <c r="OHM878" s="41"/>
      <c r="OHN878" s="41"/>
      <c r="OHO878" s="41"/>
      <c r="OHP878" s="41"/>
      <c r="OHQ878" s="41"/>
      <c r="OHR878" s="41"/>
      <c r="OHS878" s="41"/>
      <c r="OHT878" s="41"/>
      <c r="OHU878" s="41"/>
      <c r="OHV878" s="41"/>
      <c r="OHW878" s="41"/>
      <c r="OHX878" s="41"/>
      <c r="OHY878" s="41"/>
      <c r="OHZ878" s="41"/>
      <c r="OIA878" s="41"/>
      <c r="OIB878" s="41"/>
      <c r="OIC878" s="41"/>
      <c r="OID878" s="41"/>
      <c r="OIE878" s="41"/>
      <c r="OIF878" s="41"/>
      <c r="OIG878" s="41"/>
      <c r="OIH878" s="41"/>
      <c r="OII878" s="41"/>
      <c r="OIJ878" s="41"/>
      <c r="OIK878" s="41"/>
      <c r="OIL878" s="41"/>
      <c r="OIM878" s="41"/>
      <c r="OIN878" s="41"/>
      <c r="OIO878" s="41"/>
      <c r="OIP878" s="41"/>
      <c r="OIQ878" s="41"/>
      <c r="OIR878" s="41"/>
      <c r="OIS878" s="41"/>
      <c r="OIT878" s="41"/>
      <c r="OIU878" s="41"/>
      <c r="OIV878" s="41"/>
      <c r="OIW878" s="41"/>
      <c r="OIX878" s="41"/>
      <c r="OIY878" s="41"/>
      <c r="OIZ878" s="41"/>
      <c r="OJA878" s="41"/>
      <c r="OJB878" s="41"/>
      <c r="OJC878" s="41"/>
      <c r="OJD878" s="41"/>
      <c r="OJE878" s="41"/>
      <c r="OJF878" s="41"/>
      <c r="OJG878" s="41"/>
      <c r="OJH878" s="41"/>
      <c r="OJI878" s="41"/>
      <c r="OJJ878" s="41"/>
      <c r="OJK878" s="41"/>
      <c r="OJL878" s="41"/>
      <c r="OJM878" s="41"/>
      <c r="OJN878" s="41"/>
      <c r="OJO878" s="41"/>
      <c r="OJP878" s="41"/>
      <c r="OJQ878" s="41"/>
      <c r="OJR878" s="41"/>
      <c r="OJS878" s="41"/>
      <c r="OJT878" s="41"/>
      <c r="OJU878" s="41"/>
      <c r="OJV878" s="41"/>
      <c r="OJW878" s="41"/>
      <c r="OJX878" s="41"/>
      <c r="OJY878" s="41"/>
      <c r="OJZ878" s="41"/>
      <c r="OKA878" s="41"/>
      <c r="OKB878" s="41"/>
      <c r="OKC878" s="41"/>
      <c r="OKD878" s="41"/>
      <c r="OKE878" s="41"/>
      <c r="OKF878" s="41"/>
      <c r="OKG878" s="41"/>
      <c r="OKH878" s="41"/>
      <c r="OKI878" s="41"/>
      <c r="OKJ878" s="41"/>
      <c r="OKK878" s="41"/>
      <c r="OKL878" s="41"/>
      <c r="OKM878" s="41"/>
      <c r="OKN878" s="41"/>
      <c r="OKO878" s="41"/>
      <c r="OKP878" s="41"/>
      <c r="OKQ878" s="41"/>
      <c r="OKR878" s="41"/>
      <c r="OKS878" s="41"/>
      <c r="OKT878" s="41"/>
      <c r="OKU878" s="41"/>
      <c r="OKV878" s="41"/>
      <c r="OKW878" s="41"/>
      <c r="OKX878" s="41"/>
      <c r="OKY878" s="41"/>
      <c r="OKZ878" s="41"/>
      <c r="OLA878" s="41"/>
      <c r="OLB878" s="41"/>
      <c r="OLC878" s="41"/>
      <c r="OLD878" s="41"/>
      <c r="OLE878" s="41"/>
      <c r="OLF878" s="41"/>
      <c r="OLG878" s="41"/>
      <c r="OLH878" s="41"/>
      <c r="OLI878" s="41"/>
      <c r="OLJ878" s="41"/>
      <c r="OLK878" s="41"/>
      <c r="OLL878" s="41"/>
      <c r="OLM878" s="41"/>
      <c r="OLN878" s="41"/>
      <c r="OLO878" s="41"/>
      <c r="OLP878" s="41"/>
      <c r="OLQ878" s="41"/>
      <c r="OLR878" s="41"/>
      <c r="OLS878" s="41"/>
      <c r="OLT878" s="41"/>
      <c r="OLU878" s="41"/>
      <c r="OLV878" s="41"/>
      <c r="OLW878" s="41"/>
      <c r="OLX878" s="41"/>
      <c r="OLY878" s="41"/>
      <c r="OLZ878" s="41"/>
      <c r="OMA878" s="41"/>
      <c r="OMB878" s="41"/>
      <c r="OMC878" s="41"/>
      <c r="OMD878" s="41"/>
      <c r="OME878" s="41"/>
      <c r="OMF878" s="41"/>
      <c r="OMG878" s="41"/>
      <c r="OMH878" s="41"/>
      <c r="OMI878" s="41"/>
      <c r="OMJ878" s="41"/>
      <c r="OMK878" s="41"/>
      <c r="OML878" s="41"/>
      <c r="OMM878" s="41"/>
      <c r="OMN878" s="41"/>
      <c r="OMO878" s="41"/>
      <c r="OMP878" s="41"/>
      <c r="OMQ878" s="41"/>
      <c r="OMR878" s="41"/>
      <c r="OMS878" s="41"/>
      <c r="OMT878" s="41"/>
      <c r="OMU878" s="41"/>
      <c r="OMV878" s="41"/>
      <c r="OMW878" s="41"/>
      <c r="OMX878" s="41"/>
      <c r="OMY878" s="41"/>
      <c r="OMZ878" s="41"/>
      <c r="ONA878" s="41"/>
      <c r="ONB878" s="41"/>
      <c r="ONC878" s="41"/>
      <c r="OND878" s="41"/>
      <c r="ONE878" s="41"/>
      <c r="ONF878" s="41"/>
      <c r="ONG878" s="41"/>
      <c r="ONH878" s="41"/>
      <c r="ONI878" s="41"/>
      <c r="ONJ878" s="41"/>
      <c r="ONK878" s="41"/>
      <c r="ONL878" s="41"/>
      <c r="ONM878" s="41"/>
      <c r="ONN878" s="41"/>
      <c r="ONO878" s="41"/>
      <c r="ONP878" s="41"/>
      <c r="ONQ878" s="41"/>
      <c r="ONR878" s="41"/>
      <c r="ONS878" s="41"/>
      <c r="ONT878" s="41"/>
      <c r="ONU878" s="41"/>
      <c r="ONV878" s="41"/>
      <c r="ONW878" s="41"/>
      <c r="ONX878" s="41"/>
      <c r="ONY878" s="41"/>
      <c r="ONZ878" s="41"/>
      <c r="OOA878" s="41"/>
      <c r="OOB878" s="41"/>
      <c r="OOC878" s="41"/>
      <c r="OOD878" s="41"/>
      <c r="OOE878" s="41"/>
      <c r="OOF878" s="41"/>
      <c r="OOG878" s="41"/>
      <c r="OOH878" s="41"/>
      <c r="OOI878" s="41"/>
      <c r="OOJ878" s="41"/>
      <c r="OOK878" s="41"/>
      <c r="OOL878" s="41"/>
      <c r="OOM878" s="41"/>
      <c r="OON878" s="41"/>
      <c r="OOO878" s="41"/>
      <c r="OOP878" s="41"/>
      <c r="OOQ878" s="41"/>
      <c r="OOR878" s="41"/>
      <c r="OOS878" s="41"/>
      <c r="OOT878" s="41"/>
      <c r="OOU878" s="41"/>
      <c r="OOV878" s="41"/>
      <c r="OOW878" s="41"/>
      <c r="OOX878" s="41"/>
      <c r="OOY878" s="41"/>
      <c r="OOZ878" s="41"/>
      <c r="OPA878" s="41"/>
      <c r="OPB878" s="41"/>
      <c r="OPC878" s="41"/>
      <c r="OPD878" s="41"/>
      <c r="OPE878" s="41"/>
      <c r="OPF878" s="41"/>
      <c r="OPG878" s="41"/>
      <c r="OPH878" s="41"/>
      <c r="OPI878" s="41"/>
      <c r="OPJ878" s="41"/>
      <c r="OPK878" s="41"/>
      <c r="OPL878" s="41"/>
      <c r="OPM878" s="41"/>
      <c r="OPN878" s="41"/>
      <c r="OPO878" s="41"/>
      <c r="OPP878" s="41"/>
      <c r="OPQ878" s="41"/>
      <c r="OPR878" s="41"/>
      <c r="OPS878" s="41"/>
      <c r="OPT878" s="41"/>
      <c r="OPU878" s="41"/>
      <c r="OPV878" s="41"/>
      <c r="OPW878" s="41"/>
      <c r="OPX878" s="41"/>
      <c r="OPY878" s="41"/>
      <c r="OPZ878" s="41"/>
      <c r="OQA878" s="41"/>
      <c r="OQB878" s="41"/>
      <c r="OQC878" s="41"/>
      <c r="OQD878" s="41"/>
      <c r="OQE878" s="41"/>
      <c r="OQF878" s="41"/>
      <c r="OQG878" s="41"/>
      <c r="OQH878" s="41"/>
      <c r="OQI878" s="41"/>
      <c r="OQJ878" s="41"/>
      <c r="OQK878" s="41"/>
      <c r="OQL878" s="41"/>
      <c r="OQM878" s="41"/>
      <c r="OQN878" s="41"/>
      <c r="OQO878" s="41"/>
      <c r="OQP878" s="41"/>
      <c r="OQQ878" s="41"/>
      <c r="OQR878" s="41"/>
      <c r="OQS878" s="41"/>
      <c r="OQT878" s="41"/>
      <c r="OQU878" s="41"/>
      <c r="OQV878" s="41"/>
      <c r="OQW878" s="41"/>
      <c r="OQX878" s="41"/>
      <c r="OQY878" s="41"/>
      <c r="OQZ878" s="41"/>
      <c r="ORA878" s="41"/>
      <c r="ORB878" s="41"/>
      <c r="ORC878" s="41"/>
      <c r="ORD878" s="41"/>
      <c r="ORE878" s="41"/>
      <c r="ORF878" s="41"/>
      <c r="ORG878" s="41"/>
      <c r="ORH878" s="41"/>
      <c r="ORI878" s="41"/>
      <c r="ORJ878" s="41"/>
      <c r="ORK878" s="41"/>
      <c r="ORL878" s="41"/>
      <c r="ORM878" s="41"/>
      <c r="ORN878" s="41"/>
      <c r="ORO878" s="41"/>
      <c r="ORP878" s="41"/>
      <c r="ORQ878" s="41"/>
      <c r="ORR878" s="41"/>
      <c r="ORS878" s="41"/>
      <c r="ORT878" s="41"/>
      <c r="ORU878" s="41"/>
      <c r="ORV878" s="41"/>
      <c r="ORW878" s="41"/>
      <c r="ORX878" s="41"/>
      <c r="ORY878" s="41"/>
      <c r="ORZ878" s="41"/>
      <c r="OSA878" s="41"/>
      <c r="OSB878" s="41"/>
      <c r="OSC878" s="41"/>
      <c r="OSD878" s="41"/>
      <c r="OSE878" s="41"/>
      <c r="OSF878" s="41"/>
      <c r="OSG878" s="41"/>
      <c r="OSH878" s="41"/>
      <c r="OSI878" s="41"/>
      <c r="OSJ878" s="41"/>
      <c r="OSK878" s="41"/>
      <c r="OSL878" s="41"/>
      <c r="OSM878" s="41"/>
      <c r="OSN878" s="41"/>
      <c r="OSO878" s="41"/>
      <c r="OSP878" s="41"/>
      <c r="OSQ878" s="41"/>
      <c r="OSR878" s="41"/>
      <c r="OSS878" s="41"/>
      <c r="OST878" s="41"/>
      <c r="OSU878" s="41"/>
      <c r="OSV878" s="41"/>
      <c r="OSW878" s="41"/>
      <c r="OSX878" s="41"/>
      <c r="OSY878" s="41"/>
      <c r="OSZ878" s="41"/>
      <c r="OTA878" s="41"/>
      <c r="OTB878" s="41"/>
      <c r="OTC878" s="41"/>
      <c r="OTD878" s="41"/>
      <c r="OTE878" s="41"/>
      <c r="OTF878" s="41"/>
      <c r="OTG878" s="41"/>
      <c r="OTH878" s="41"/>
      <c r="OTI878" s="41"/>
      <c r="OTJ878" s="41"/>
      <c r="OTK878" s="41"/>
      <c r="OTL878" s="41"/>
      <c r="OTM878" s="41"/>
      <c r="OTN878" s="41"/>
      <c r="OTO878" s="41"/>
      <c r="OTP878" s="41"/>
      <c r="OTQ878" s="41"/>
      <c r="OTR878" s="41"/>
      <c r="OTS878" s="41"/>
      <c r="OTT878" s="41"/>
      <c r="OTU878" s="41"/>
      <c r="OTV878" s="41"/>
      <c r="OTW878" s="41"/>
      <c r="OTX878" s="41"/>
      <c r="OTY878" s="41"/>
      <c r="OTZ878" s="41"/>
      <c r="OUA878" s="41"/>
      <c r="OUB878" s="41"/>
      <c r="OUC878" s="41"/>
      <c r="OUD878" s="41"/>
      <c r="OUE878" s="41"/>
      <c r="OUF878" s="41"/>
      <c r="OUG878" s="41"/>
      <c r="OUH878" s="41"/>
      <c r="OUI878" s="41"/>
      <c r="OUJ878" s="41"/>
      <c r="OUK878" s="41"/>
      <c r="OUL878" s="41"/>
      <c r="OUM878" s="41"/>
      <c r="OUN878" s="41"/>
      <c r="OUO878" s="41"/>
      <c r="OUP878" s="41"/>
      <c r="OUQ878" s="41"/>
      <c r="OUR878" s="41"/>
      <c r="OUS878" s="41"/>
      <c r="OUT878" s="41"/>
      <c r="OUU878" s="41"/>
      <c r="OUV878" s="41"/>
      <c r="OUW878" s="41"/>
      <c r="OUX878" s="41"/>
      <c r="OUY878" s="41"/>
      <c r="OUZ878" s="41"/>
      <c r="OVA878" s="41"/>
      <c r="OVB878" s="41"/>
      <c r="OVC878" s="41"/>
      <c r="OVD878" s="41"/>
      <c r="OVE878" s="41"/>
      <c r="OVF878" s="41"/>
      <c r="OVG878" s="41"/>
      <c r="OVH878" s="41"/>
      <c r="OVI878" s="41"/>
      <c r="OVJ878" s="41"/>
      <c r="OVK878" s="41"/>
      <c r="OVL878" s="41"/>
      <c r="OVM878" s="41"/>
      <c r="OVN878" s="41"/>
      <c r="OVO878" s="41"/>
      <c r="OVP878" s="41"/>
      <c r="OVQ878" s="41"/>
      <c r="OVR878" s="41"/>
      <c r="OVS878" s="41"/>
      <c r="OVT878" s="41"/>
      <c r="OVU878" s="41"/>
      <c r="OVV878" s="41"/>
      <c r="OVW878" s="41"/>
      <c r="OVX878" s="41"/>
      <c r="OVY878" s="41"/>
      <c r="OVZ878" s="41"/>
      <c r="OWA878" s="41"/>
      <c r="OWB878" s="41"/>
      <c r="OWC878" s="41"/>
      <c r="OWD878" s="41"/>
      <c r="OWE878" s="41"/>
      <c r="OWF878" s="41"/>
      <c r="OWG878" s="41"/>
      <c r="OWH878" s="41"/>
      <c r="OWI878" s="41"/>
      <c r="OWJ878" s="41"/>
      <c r="OWK878" s="41"/>
      <c r="OWL878" s="41"/>
      <c r="OWM878" s="41"/>
      <c r="OWN878" s="41"/>
      <c r="OWO878" s="41"/>
      <c r="OWP878" s="41"/>
      <c r="OWQ878" s="41"/>
      <c r="OWR878" s="41"/>
      <c r="OWS878" s="41"/>
      <c r="OWT878" s="41"/>
      <c r="OWU878" s="41"/>
      <c r="OWV878" s="41"/>
      <c r="OWW878" s="41"/>
      <c r="OWX878" s="41"/>
      <c r="OWY878" s="41"/>
      <c r="OWZ878" s="41"/>
      <c r="OXA878" s="41"/>
      <c r="OXB878" s="41"/>
      <c r="OXC878" s="41"/>
      <c r="OXD878" s="41"/>
      <c r="OXE878" s="41"/>
      <c r="OXF878" s="41"/>
      <c r="OXG878" s="41"/>
      <c r="OXH878" s="41"/>
      <c r="OXI878" s="41"/>
      <c r="OXJ878" s="41"/>
      <c r="OXK878" s="41"/>
      <c r="OXL878" s="41"/>
      <c r="OXM878" s="41"/>
      <c r="OXN878" s="41"/>
      <c r="OXO878" s="41"/>
      <c r="OXP878" s="41"/>
      <c r="OXQ878" s="41"/>
      <c r="OXR878" s="41"/>
      <c r="OXS878" s="41"/>
      <c r="OXT878" s="41"/>
      <c r="OXU878" s="41"/>
      <c r="OXV878" s="41"/>
      <c r="OXW878" s="41"/>
      <c r="OXX878" s="41"/>
      <c r="OXY878" s="41"/>
      <c r="OXZ878" s="41"/>
      <c r="OYA878" s="41"/>
      <c r="OYB878" s="41"/>
      <c r="OYC878" s="41"/>
      <c r="OYD878" s="41"/>
      <c r="OYE878" s="41"/>
      <c r="OYF878" s="41"/>
      <c r="OYG878" s="41"/>
      <c r="OYH878" s="41"/>
      <c r="OYI878" s="41"/>
      <c r="OYJ878" s="41"/>
      <c r="OYK878" s="41"/>
      <c r="OYL878" s="41"/>
      <c r="OYM878" s="41"/>
      <c r="OYN878" s="41"/>
      <c r="OYO878" s="41"/>
      <c r="OYP878" s="41"/>
      <c r="OYQ878" s="41"/>
      <c r="OYR878" s="41"/>
      <c r="OYS878" s="41"/>
      <c r="OYT878" s="41"/>
      <c r="OYU878" s="41"/>
      <c r="OYV878" s="41"/>
      <c r="OYW878" s="41"/>
      <c r="OYX878" s="41"/>
      <c r="OYY878" s="41"/>
      <c r="OYZ878" s="41"/>
      <c r="OZA878" s="41"/>
      <c r="OZB878" s="41"/>
      <c r="OZC878" s="41"/>
      <c r="OZD878" s="41"/>
      <c r="OZE878" s="41"/>
      <c r="OZF878" s="41"/>
      <c r="OZG878" s="41"/>
      <c r="OZH878" s="41"/>
      <c r="OZI878" s="41"/>
      <c r="OZJ878" s="41"/>
      <c r="OZK878" s="41"/>
      <c r="OZL878" s="41"/>
      <c r="OZM878" s="41"/>
      <c r="OZN878" s="41"/>
      <c r="OZO878" s="41"/>
      <c r="OZP878" s="41"/>
      <c r="OZQ878" s="41"/>
      <c r="OZR878" s="41"/>
      <c r="OZS878" s="41"/>
      <c r="OZT878" s="41"/>
      <c r="OZU878" s="41"/>
      <c r="OZV878" s="41"/>
      <c r="OZW878" s="41"/>
      <c r="OZX878" s="41"/>
      <c r="OZY878" s="41"/>
      <c r="OZZ878" s="41"/>
      <c r="PAA878" s="41"/>
      <c r="PAB878" s="41"/>
      <c r="PAC878" s="41"/>
      <c r="PAD878" s="41"/>
      <c r="PAE878" s="41"/>
      <c r="PAF878" s="41"/>
      <c r="PAG878" s="41"/>
      <c r="PAH878" s="41"/>
      <c r="PAI878" s="41"/>
      <c r="PAJ878" s="41"/>
      <c r="PAK878" s="41"/>
      <c r="PAL878" s="41"/>
      <c r="PAM878" s="41"/>
      <c r="PAN878" s="41"/>
      <c r="PAO878" s="41"/>
      <c r="PAP878" s="41"/>
      <c r="PAQ878" s="41"/>
      <c r="PAR878" s="41"/>
      <c r="PAS878" s="41"/>
      <c r="PAT878" s="41"/>
      <c r="PAU878" s="41"/>
      <c r="PAV878" s="41"/>
      <c r="PAW878" s="41"/>
      <c r="PAX878" s="41"/>
      <c r="PAY878" s="41"/>
      <c r="PAZ878" s="41"/>
      <c r="PBA878" s="41"/>
      <c r="PBB878" s="41"/>
      <c r="PBC878" s="41"/>
      <c r="PBD878" s="41"/>
      <c r="PBE878" s="41"/>
      <c r="PBF878" s="41"/>
      <c r="PBG878" s="41"/>
      <c r="PBH878" s="41"/>
      <c r="PBI878" s="41"/>
      <c r="PBJ878" s="41"/>
      <c r="PBK878" s="41"/>
      <c r="PBL878" s="41"/>
      <c r="PBM878" s="41"/>
      <c r="PBN878" s="41"/>
      <c r="PBO878" s="41"/>
      <c r="PBP878" s="41"/>
      <c r="PBQ878" s="41"/>
      <c r="PBR878" s="41"/>
      <c r="PBS878" s="41"/>
      <c r="PBT878" s="41"/>
      <c r="PBU878" s="41"/>
      <c r="PBV878" s="41"/>
      <c r="PBW878" s="41"/>
      <c r="PBX878" s="41"/>
      <c r="PBY878" s="41"/>
      <c r="PBZ878" s="41"/>
      <c r="PCA878" s="41"/>
      <c r="PCB878" s="41"/>
      <c r="PCC878" s="41"/>
      <c r="PCD878" s="41"/>
      <c r="PCE878" s="41"/>
      <c r="PCF878" s="41"/>
      <c r="PCG878" s="41"/>
      <c r="PCH878" s="41"/>
      <c r="PCI878" s="41"/>
      <c r="PCJ878" s="41"/>
      <c r="PCK878" s="41"/>
      <c r="PCL878" s="41"/>
      <c r="PCM878" s="41"/>
      <c r="PCN878" s="41"/>
      <c r="PCO878" s="41"/>
      <c r="PCP878" s="41"/>
      <c r="PCQ878" s="41"/>
      <c r="PCR878" s="41"/>
      <c r="PCS878" s="41"/>
      <c r="PCT878" s="41"/>
      <c r="PCU878" s="41"/>
      <c r="PCV878" s="41"/>
      <c r="PCW878" s="41"/>
      <c r="PCX878" s="41"/>
      <c r="PCY878" s="41"/>
      <c r="PCZ878" s="41"/>
      <c r="PDA878" s="41"/>
      <c r="PDB878" s="41"/>
      <c r="PDC878" s="41"/>
      <c r="PDD878" s="41"/>
      <c r="PDE878" s="41"/>
      <c r="PDF878" s="41"/>
      <c r="PDG878" s="41"/>
      <c r="PDH878" s="41"/>
      <c r="PDI878" s="41"/>
      <c r="PDJ878" s="41"/>
      <c r="PDK878" s="41"/>
      <c r="PDL878" s="41"/>
      <c r="PDM878" s="41"/>
      <c r="PDN878" s="41"/>
      <c r="PDO878" s="41"/>
      <c r="PDP878" s="41"/>
      <c r="PDQ878" s="41"/>
      <c r="PDR878" s="41"/>
      <c r="PDS878" s="41"/>
      <c r="PDT878" s="41"/>
      <c r="PDU878" s="41"/>
      <c r="PDV878" s="41"/>
      <c r="PDW878" s="41"/>
      <c r="PDX878" s="41"/>
      <c r="PDY878" s="41"/>
      <c r="PDZ878" s="41"/>
      <c r="PEA878" s="41"/>
      <c r="PEB878" s="41"/>
      <c r="PEC878" s="41"/>
      <c r="PED878" s="41"/>
      <c r="PEE878" s="41"/>
      <c r="PEF878" s="41"/>
      <c r="PEG878" s="41"/>
      <c r="PEH878" s="41"/>
      <c r="PEI878" s="41"/>
      <c r="PEJ878" s="41"/>
      <c r="PEK878" s="41"/>
      <c r="PEL878" s="41"/>
      <c r="PEM878" s="41"/>
      <c r="PEN878" s="41"/>
      <c r="PEO878" s="41"/>
      <c r="PEP878" s="41"/>
      <c r="PEQ878" s="41"/>
      <c r="PER878" s="41"/>
      <c r="PES878" s="41"/>
      <c r="PET878" s="41"/>
      <c r="PEU878" s="41"/>
      <c r="PEV878" s="41"/>
      <c r="PEW878" s="41"/>
      <c r="PEX878" s="41"/>
      <c r="PEY878" s="41"/>
      <c r="PEZ878" s="41"/>
      <c r="PFA878" s="41"/>
      <c r="PFB878" s="41"/>
      <c r="PFC878" s="41"/>
      <c r="PFD878" s="41"/>
      <c r="PFE878" s="41"/>
      <c r="PFF878" s="41"/>
      <c r="PFG878" s="41"/>
      <c r="PFH878" s="41"/>
      <c r="PFI878" s="41"/>
      <c r="PFJ878" s="41"/>
      <c r="PFK878" s="41"/>
      <c r="PFL878" s="41"/>
      <c r="PFM878" s="41"/>
      <c r="PFN878" s="41"/>
      <c r="PFO878" s="41"/>
      <c r="PFP878" s="41"/>
      <c r="PFQ878" s="41"/>
      <c r="PFR878" s="41"/>
      <c r="PFS878" s="41"/>
      <c r="PFT878" s="41"/>
      <c r="PFU878" s="41"/>
      <c r="PFV878" s="41"/>
      <c r="PFW878" s="41"/>
      <c r="PFX878" s="41"/>
      <c r="PFY878" s="41"/>
      <c r="PFZ878" s="41"/>
      <c r="PGA878" s="41"/>
      <c r="PGB878" s="41"/>
      <c r="PGC878" s="41"/>
      <c r="PGD878" s="41"/>
      <c r="PGE878" s="41"/>
      <c r="PGF878" s="41"/>
      <c r="PGG878" s="41"/>
      <c r="PGH878" s="41"/>
      <c r="PGI878" s="41"/>
      <c r="PGJ878" s="41"/>
      <c r="PGK878" s="41"/>
      <c r="PGL878" s="41"/>
      <c r="PGM878" s="41"/>
      <c r="PGN878" s="41"/>
      <c r="PGO878" s="41"/>
      <c r="PGP878" s="41"/>
      <c r="PGQ878" s="41"/>
      <c r="PGR878" s="41"/>
      <c r="PGS878" s="41"/>
      <c r="PGT878" s="41"/>
      <c r="PGU878" s="41"/>
      <c r="PGV878" s="41"/>
      <c r="PGW878" s="41"/>
      <c r="PGX878" s="41"/>
      <c r="PGY878" s="41"/>
      <c r="PGZ878" s="41"/>
      <c r="PHA878" s="41"/>
      <c r="PHB878" s="41"/>
      <c r="PHC878" s="41"/>
      <c r="PHD878" s="41"/>
      <c r="PHE878" s="41"/>
      <c r="PHF878" s="41"/>
      <c r="PHG878" s="41"/>
      <c r="PHH878" s="41"/>
      <c r="PHI878" s="41"/>
      <c r="PHJ878" s="41"/>
      <c r="PHK878" s="41"/>
      <c r="PHL878" s="41"/>
      <c r="PHM878" s="41"/>
      <c r="PHN878" s="41"/>
      <c r="PHO878" s="41"/>
      <c r="PHP878" s="41"/>
      <c r="PHQ878" s="41"/>
      <c r="PHR878" s="41"/>
      <c r="PHS878" s="41"/>
      <c r="PHT878" s="41"/>
      <c r="PHU878" s="41"/>
      <c r="PHV878" s="41"/>
      <c r="PHW878" s="41"/>
      <c r="PHX878" s="41"/>
      <c r="PHY878" s="41"/>
      <c r="PHZ878" s="41"/>
      <c r="PIA878" s="41"/>
      <c r="PIB878" s="41"/>
      <c r="PIC878" s="41"/>
      <c r="PID878" s="41"/>
      <c r="PIE878" s="41"/>
      <c r="PIF878" s="41"/>
      <c r="PIG878" s="41"/>
      <c r="PIH878" s="41"/>
      <c r="PII878" s="41"/>
      <c r="PIJ878" s="41"/>
      <c r="PIK878" s="41"/>
      <c r="PIL878" s="41"/>
      <c r="PIM878" s="41"/>
      <c r="PIN878" s="41"/>
      <c r="PIO878" s="41"/>
      <c r="PIP878" s="41"/>
      <c r="PIQ878" s="41"/>
      <c r="PIR878" s="41"/>
      <c r="PIS878" s="41"/>
      <c r="PIT878" s="41"/>
      <c r="PIU878" s="41"/>
      <c r="PIV878" s="41"/>
      <c r="PIW878" s="41"/>
      <c r="PIX878" s="41"/>
      <c r="PIY878" s="41"/>
      <c r="PIZ878" s="41"/>
      <c r="PJA878" s="41"/>
      <c r="PJB878" s="41"/>
      <c r="PJC878" s="41"/>
      <c r="PJD878" s="41"/>
      <c r="PJE878" s="41"/>
      <c r="PJF878" s="41"/>
      <c r="PJG878" s="41"/>
      <c r="PJH878" s="41"/>
      <c r="PJI878" s="41"/>
      <c r="PJJ878" s="41"/>
      <c r="PJK878" s="41"/>
      <c r="PJL878" s="41"/>
      <c r="PJM878" s="41"/>
      <c r="PJN878" s="41"/>
      <c r="PJO878" s="41"/>
      <c r="PJP878" s="41"/>
      <c r="PJQ878" s="41"/>
      <c r="PJR878" s="41"/>
      <c r="PJS878" s="41"/>
      <c r="PJT878" s="41"/>
      <c r="PJU878" s="41"/>
      <c r="PJV878" s="41"/>
      <c r="PJW878" s="41"/>
      <c r="PJX878" s="41"/>
      <c r="PJY878" s="41"/>
      <c r="PJZ878" s="41"/>
      <c r="PKA878" s="41"/>
      <c r="PKB878" s="41"/>
      <c r="PKC878" s="41"/>
      <c r="PKD878" s="41"/>
      <c r="PKE878" s="41"/>
      <c r="PKF878" s="41"/>
      <c r="PKG878" s="41"/>
      <c r="PKH878" s="41"/>
      <c r="PKI878" s="41"/>
      <c r="PKJ878" s="41"/>
      <c r="PKK878" s="41"/>
      <c r="PKL878" s="41"/>
      <c r="PKM878" s="41"/>
      <c r="PKN878" s="41"/>
      <c r="PKO878" s="41"/>
      <c r="PKP878" s="41"/>
      <c r="PKQ878" s="41"/>
      <c r="PKR878" s="41"/>
      <c r="PKS878" s="41"/>
      <c r="PKT878" s="41"/>
      <c r="PKU878" s="41"/>
      <c r="PKV878" s="41"/>
      <c r="PKW878" s="41"/>
      <c r="PKX878" s="41"/>
      <c r="PKY878" s="41"/>
      <c r="PKZ878" s="41"/>
      <c r="PLA878" s="41"/>
      <c r="PLB878" s="41"/>
      <c r="PLC878" s="41"/>
      <c r="PLD878" s="41"/>
      <c r="PLE878" s="41"/>
      <c r="PLF878" s="41"/>
      <c r="PLG878" s="41"/>
      <c r="PLH878" s="41"/>
      <c r="PLI878" s="41"/>
      <c r="PLJ878" s="41"/>
      <c r="PLK878" s="41"/>
      <c r="PLL878" s="41"/>
      <c r="PLM878" s="41"/>
      <c r="PLN878" s="41"/>
      <c r="PLO878" s="41"/>
      <c r="PLP878" s="41"/>
      <c r="PLQ878" s="41"/>
      <c r="PLR878" s="41"/>
      <c r="PLS878" s="41"/>
      <c r="PLT878" s="41"/>
      <c r="PLU878" s="41"/>
      <c r="PLV878" s="41"/>
      <c r="PLW878" s="41"/>
      <c r="PLX878" s="41"/>
      <c r="PLY878" s="41"/>
      <c r="PLZ878" s="41"/>
      <c r="PMA878" s="41"/>
      <c r="PMB878" s="41"/>
      <c r="PMC878" s="41"/>
      <c r="PMD878" s="41"/>
      <c r="PME878" s="41"/>
      <c r="PMF878" s="41"/>
      <c r="PMG878" s="41"/>
      <c r="PMH878" s="41"/>
      <c r="PMI878" s="41"/>
      <c r="PMJ878" s="41"/>
      <c r="PMK878" s="41"/>
      <c r="PML878" s="41"/>
      <c r="PMM878" s="41"/>
      <c r="PMN878" s="41"/>
      <c r="PMO878" s="41"/>
      <c r="PMP878" s="41"/>
      <c r="PMQ878" s="41"/>
      <c r="PMR878" s="41"/>
      <c r="PMS878" s="41"/>
      <c r="PMT878" s="41"/>
      <c r="PMU878" s="41"/>
      <c r="PMV878" s="41"/>
      <c r="PMW878" s="41"/>
      <c r="PMX878" s="41"/>
      <c r="PMY878" s="41"/>
      <c r="PMZ878" s="41"/>
      <c r="PNA878" s="41"/>
      <c r="PNB878" s="41"/>
      <c r="PNC878" s="41"/>
      <c r="PND878" s="41"/>
      <c r="PNE878" s="41"/>
      <c r="PNF878" s="41"/>
      <c r="PNG878" s="41"/>
      <c r="PNH878" s="41"/>
      <c r="PNI878" s="41"/>
      <c r="PNJ878" s="41"/>
      <c r="PNK878" s="41"/>
      <c r="PNL878" s="41"/>
      <c r="PNM878" s="41"/>
      <c r="PNN878" s="41"/>
      <c r="PNO878" s="41"/>
      <c r="PNP878" s="41"/>
      <c r="PNQ878" s="41"/>
      <c r="PNR878" s="41"/>
      <c r="PNS878" s="41"/>
      <c r="PNT878" s="41"/>
      <c r="PNU878" s="41"/>
      <c r="PNV878" s="41"/>
      <c r="PNW878" s="41"/>
      <c r="PNX878" s="41"/>
      <c r="PNY878" s="41"/>
      <c r="PNZ878" s="41"/>
      <c r="POA878" s="41"/>
      <c r="POB878" s="41"/>
      <c r="POC878" s="41"/>
      <c r="POD878" s="41"/>
      <c r="POE878" s="41"/>
      <c r="POF878" s="41"/>
      <c r="POG878" s="41"/>
      <c r="POH878" s="41"/>
      <c r="POI878" s="41"/>
      <c r="POJ878" s="41"/>
      <c r="POK878" s="41"/>
      <c r="POL878" s="41"/>
      <c r="POM878" s="41"/>
      <c r="PON878" s="41"/>
      <c r="POO878" s="41"/>
      <c r="POP878" s="41"/>
      <c r="POQ878" s="41"/>
      <c r="POR878" s="41"/>
      <c r="POS878" s="41"/>
      <c r="POT878" s="41"/>
      <c r="POU878" s="41"/>
      <c r="POV878" s="41"/>
      <c r="POW878" s="41"/>
      <c r="POX878" s="41"/>
      <c r="POY878" s="41"/>
      <c r="POZ878" s="41"/>
      <c r="PPA878" s="41"/>
      <c r="PPB878" s="41"/>
      <c r="PPC878" s="41"/>
      <c r="PPD878" s="41"/>
      <c r="PPE878" s="41"/>
      <c r="PPF878" s="41"/>
      <c r="PPG878" s="41"/>
      <c r="PPH878" s="41"/>
      <c r="PPI878" s="41"/>
      <c r="PPJ878" s="41"/>
      <c r="PPK878" s="41"/>
      <c r="PPL878" s="41"/>
      <c r="PPM878" s="41"/>
      <c r="PPN878" s="41"/>
      <c r="PPO878" s="41"/>
      <c r="PPP878" s="41"/>
      <c r="PPQ878" s="41"/>
      <c r="PPR878" s="41"/>
      <c r="PPS878" s="41"/>
      <c r="PPT878" s="41"/>
      <c r="PPU878" s="41"/>
      <c r="PPV878" s="41"/>
      <c r="PPW878" s="41"/>
      <c r="PPX878" s="41"/>
      <c r="PPY878" s="41"/>
      <c r="PPZ878" s="41"/>
      <c r="PQA878" s="41"/>
      <c r="PQB878" s="41"/>
      <c r="PQC878" s="41"/>
      <c r="PQD878" s="41"/>
      <c r="PQE878" s="41"/>
      <c r="PQF878" s="41"/>
      <c r="PQG878" s="41"/>
      <c r="PQH878" s="41"/>
      <c r="PQI878" s="41"/>
      <c r="PQJ878" s="41"/>
      <c r="PQK878" s="41"/>
      <c r="PQL878" s="41"/>
      <c r="PQM878" s="41"/>
      <c r="PQN878" s="41"/>
      <c r="PQO878" s="41"/>
      <c r="PQP878" s="41"/>
      <c r="PQQ878" s="41"/>
      <c r="PQR878" s="41"/>
      <c r="PQS878" s="41"/>
      <c r="PQT878" s="41"/>
      <c r="PQU878" s="41"/>
      <c r="PQV878" s="41"/>
      <c r="PQW878" s="41"/>
      <c r="PQX878" s="41"/>
      <c r="PQY878" s="41"/>
      <c r="PQZ878" s="41"/>
      <c r="PRA878" s="41"/>
      <c r="PRB878" s="41"/>
      <c r="PRC878" s="41"/>
      <c r="PRD878" s="41"/>
      <c r="PRE878" s="41"/>
      <c r="PRF878" s="41"/>
      <c r="PRG878" s="41"/>
      <c r="PRH878" s="41"/>
      <c r="PRI878" s="41"/>
      <c r="PRJ878" s="41"/>
      <c r="PRK878" s="41"/>
      <c r="PRL878" s="41"/>
      <c r="PRM878" s="41"/>
      <c r="PRN878" s="41"/>
      <c r="PRO878" s="41"/>
      <c r="PRP878" s="41"/>
      <c r="PRQ878" s="41"/>
      <c r="PRR878" s="41"/>
      <c r="PRS878" s="41"/>
      <c r="PRT878" s="41"/>
      <c r="PRU878" s="41"/>
      <c r="PRV878" s="41"/>
      <c r="PRW878" s="41"/>
      <c r="PRX878" s="41"/>
      <c r="PRY878" s="41"/>
      <c r="PRZ878" s="41"/>
      <c r="PSA878" s="41"/>
      <c r="PSB878" s="41"/>
      <c r="PSC878" s="41"/>
      <c r="PSD878" s="41"/>
      <c r="PSE878" s="41"/>
      <c r="PSF878" s="41"/>
      <c r="PSG878" s="41"/>
      <c r="PSH878" s="41"/>
      <c r="PSI878" s="41"/>
      <c r="PSJ878" s="41"/>
      <c r="PSK878" s="41"/>
      <c r="PSL878" s="41"/>
      <c r="PSM878" s="41"/>
      <c r="PSN878" s="41"/>
      <c r="PSO878" s="41"/>
      <c r="PSP878" s="41"/>
      <c r="PSQ878" s="41"/>
      <c r="PSR878" s="41"/>
      <c r="PSS878" s="41"/>
      <c r="PST878" s="41"/>
      <c r="PSU878" s="41"/>
      <c r="PSV878" s="41"/>
      <c r="PSW878" s="41"/>
      <c r="PSX878" s="41"/>
      <c r="PSY878" s="41"/>
      <c r="PSZ878" s="41"/>
      <c r="PTA878" s="41"/>
      <c r="PTB878" s="41"/>
      <c r="PTC878" s="41"/>
      <c r="PTD878" s="41"/>
      <c r="PTE878" s="41"/>
      <c r="PTF878" s="41"/>
      <c r="PTG878" s="41"/>
      <c r="PTH878" s="41"/>
      <c r="PTI878" s="41"/>
      <c r="PTJ878" s="41"/>
      <c r="PTK878" s="41"/>
      <c r="PTL878" s="41"/>
      <c r="PTM878" s="41"/>
      <c r="PTN878" s="41"/>
      <c r="PTO878" s="41"/>
      <c r="PTP878" s="41"/>
      <c r="PTQ878" s="41"/>
      <c r="PTR878" s="41"/>
      <c r="PTS878" s="41"/>
      <c r="PTT878" s="41"/>
      <c r="PTU878" s="41"/>
      <c r="PTV878" s="41"/>
      <c r="PTW878" s="41"/>
      <c r="PTX878" s="41"/>
      <c r="PTY878" s="41"/>
      <c r="PTZ878" s="41"/>
      <c r="PUA878" s="41"/>
      <c r="PUB878" s="41"/>
      <c r="PUC878" s="41"/>
      <c r="PUD878" s="41"/>
      <c r="PUE878" s="41"/>
      <c r="PUF878" s="41"/>
      <c r="PUG878" s="41"/>
      <c r="PUH878" s="41"/>
      <c r="PUI878" s="41"/>
      <c r="PUJ878" s="41"/>
      <c r="PUK878" s="41"/>
      <c r="PUL878" s="41"/>
      <c r="PUM878" s="41"/>
      <c r="PUN878" s="41"/>
      <c r="PUO878" s="41"/>
      <c r="PUP878" s="41"/>
      <c r="PUQ878" s="41"/>
      <c r="PUR878" s="41"/>
      <c r="PUS878" s="41"/>
      <c r="PUT878" s="41"/>
      <c r="PUU878" s="41"/>
      <c r="PUV878" s="41"/>
      <c r="PUW878" s="41"/>
      <c r="PUX878" s="41"/>
      <c r="PUY878" s="41"/>
      <c r="PUZ878" s="41"/>
      <c r="PVA878" s="41"/>
      <c r="PVB878" s="41"/>
      <c r="PVC878" s="41"/>
      <c r="PVD878" s="41"/>
      <c r="PVE878" s="41"/>
      <c r="PVF878" s="41"/>
      <c r="PVG878" s="41"/>
      <c r="PVH878" s="41"/>
      <c r="PVI878" s="41"/>
      <c r="PVJ878" s="41"/>
      <c r="PVK878" s="41"/>
      <c r="PVL878" s="41"/>
      <c r="PVM878" s="41"/>
      <c r="PVN878" s="41"/>
      <c r="PVO878" s="41"/>
      <c r="PVP878" s="41"/>
      <c r="PVQ878" s="41"/>
      <c r="PVR878" s="41"/>
      <c r="PVS878" s="41"/>
      <c r="PVT878" s="41"/>
      <c r="PVU878" s="41"/>
      <c r="PVV878" s="41"/>
      <c r="PVW878" s="41"/>
      <c r="PVX878" s="41"/>
      <c r="PVY878" s="41"/>
      <c r="PVZ878" s="41"/>
      <c r="PWA878" s="41"/>
      <c r="PWB878" s="41"/>
      <c r="PWC878" s="41"/>
      <c r="PWD878" s="41"/>
      <c r="PWE878" s="41"/>
      <c r="PWF878" s="41"/>
      <c r="PWG878" s="41"/>
      <c r="PWH878" s="41"/>
      <c r="PWI878" s="41"/>
      <c r="PWJ878" s="41"/>
      <c r="PWK878" s="41"/>
      <c r="PWL878" s="41"/>
      <c r="PWM878" s="41"/>
      <c r="PWN878" s="41"/>
      <c r="PWO878" s="41"/>
      <c r="PWP878" s="41"/>
      <c r="PWQ878" s="41"/>
      <c r="PWR878" s="41"/>
      <c r="PWS878" s="41"/>
      <c r="PWT878" s="41"/>
      <c r="PWU878" s="41"/>
      <c r="PWV878" s="41"/>
      <c r="PWW878" s="41"/>
      <c r="PWX878" s="41"/>
      <c r="PWY878" s="41"/>
      <c r="PWZ878" s="41"/>
      <c r="PXA878" s="41"/>
      <c r="PXB878" s="41"/>
      <c r="PXC878" s="41"/>
      <c r="PXD878" s="41"/>
      <c r="PXE878" s="41"/>
      <c r="PXF878" s="41"/>
      <c r="PXG878" s="41"/>
      <c r="PXH878" s="41"/>
      <c r="PXI878" s="41"/>
      <c r="PXJ878" s="41"/>
      <c r="PXK878" s="41"/>
      <c r="PXL878" s="41"/>
      <c r="PXM878" s="41"/>
      <c r="PXN878" s="41"/>
      <c r="PXO878" s="41"/>
      <c r="PXP878" s="41"/>
      <c r="PXQ878" s="41"/>
      <c r="PXR878" s="41"/>
      <c r="PXS878" s="41"/>
      <c r="PXT878" s="41"/>
      <c r="PXU878" s="41"/>
      <c r="PXV878" s="41"/>
      <c r="PXW878" s="41"/>
      <c r="PXX878" s="41"/>
      <c r="PXY878" s="41"/>
      <c r="PXZ878" s="41"/>
      <c r="PYA878" s="41"/>
      <c r="PYB878" s="41"/>
      <c r="PYC878" s="41"/>
      <c r="PYD878" s="41"/>
      <c r="PYE878" s="41"/>
      <c r="PYF878" s="41"/>
      <c r="PYG878" s="41"/>
      <c r="PYH878" s="41"/>
      <c r="PYI878" s="41"/>
      <c r="PYJ878" s="41"/>
      <c r="PYK878" s="41"/>
      <c r="PYL878" s="41"/>
      <c r="PYM878" s="41"/>
      <c r="PYN878" s="41"/>
      <c r="PYO878" s="41"/>
      <c r="PYP878" s="41"/>
      <c r="PYQ878" s="41"/>
      <c r="PYR878" s="41"/>
      <c r="PYS878" s="41"/>
      <c r="PYT878" s="41"/>
      <c r="PYU878" s="41"/>
      <c r="PYV878" s="41"/>
      <c r="PYW878" s="41"/>
      <c r="PYX878" s="41"/>
      <c r="PYY878" s="41"/>
      <c r="PYZ878" s="41"/>
      <c r="PZA878" s="41"/>
      <c r="PZB878" s="41"/>
      <c r="PZC878" s="41"/>
      <c r="PZD878" s="41"/>
      <c r="PZE878" s="41"/>
      <c r="PZF878" s="41"/>
      <c r="PZG878" s="41"/>
      <c r="PZH878" s="41"/>
      <c r="PZI878" s="41"/>
      <c r="PZJ878" s="41"/>
      <c r="PZK878" s="41"/>
      <c r="PZL878" s="41"/>
      <c r="PZM878" s="41"/>
      <c r="PZN878" s="41"/>
      <c r="PZO878" s="41"/>
      <c r="PZP878" s="41"/>
      <c r="PZQ878" s="41"/>
      <c r="PZR878" s="41"/>
      <c r="PZS878" s="41"/>
      <c r="PZT878" s="41"/>
      <c r="PZU878" s="41"/>
      <c r="PZV878" s="41"/>
      <c r="PZW878" s="41"/>
      <c r="PZX878" s="41"/>
      <c r="PZY878" s="41"/>
      <c r="PZZ878" s="41"/>
      <c r="QAA878" s="41"/>
      <c r="QAB878" s="41"/>
      <c r="QAC878" s="41"/>
      <c r="QAD878" s="41"/>
      <c r="QAE878" s="41"/>
      <c r="QAF878" s="41"/>
      <c r="QAG878" s="41"/>
      <c r="QAH878" s="41"/>
      <c r="QAI878" s="41"/>
      <c r="QAJ878" s="41"/>
      <c r="QAK878" s="41"/>
      <c r="QAL878" s="41"/>
      <c r="QAM878" s="41"/>
      <c r="QAN878" s="41"/>
      <c r="QAO878" s="41"/>
      <c r="QAP878" s="41"/>
      <c r="QAQ878" s="41"/>
      <c r="QAR878" s="41"/>
      <c r="QAS878" s="41"/>
      <c r="QAT878" s="41"/>
      <c r="QAU878" s="41"/>
      <c r="QAV878" s="41"/>
      <c r="QAW878" s="41"/>
      <c r="QAX878" s="41"/>
      <c r="QAY878" s="41"/>
      <c r="QAZ878" s="41"/>
      <c r="QBA878" s="41"/>
      <c r="QBB878" s="41"/>
      <c r="QBC878" s="41"/>
      <c r="QBD878" s="41"/>
      <c r="QBE878" s="41"/>
      <c r="QBF878" s="41"/>
      <c r="QBG878" s="41"/>
      <c r="QBH878" s="41"/>
      <c r="QBI878" s="41"/>
      <c r="QBJ878" s="41"/>
      <c r="QBK878" s="41"/>
      <c r="QBL878" s="41"/>
      <c r="QBM878" s="41"/>
      <c r="QBN878" s="41"/>
      <c r="QBO878" s="41"/>
      <c r="QBP878" s="41"/>
      <c r="QBQ878" s="41"/>
      <c r="QBR878" s="41"/>
      <c r="QBS878" s="41"/>
      <c r="QBT878" s="41"/>
      <c r="QBU878" s="41"/>
      <c r="QBV878" s="41"/>
      <c r="QBW878" s="41"/>
      <c r="QBX878" s="41"/>
      <c r="QBY878" s="41"/>
      <c r="QBZ878" s="41"/>
      <c r="QCA878" s="41"/>
      <c r="QCB878" s="41"/>
      <c r="QCC878" s="41"/>
      <c r="QCD878" s="41"/>
      <c r="QCE878" s="41"/>
      <c r="QCF878" s="41"/>
      <c r="QCG878" s="41"/>
      <c r="QCH878" s="41"/>
      <c r="QCI878" s="41"/>
      <c r="QCJ878" s="41"/>
      <c r="QCK878" s="41"/>
      <c r="QCL878" s="41"/>
      <c r="QCM878" s="41"/>
      <c r="QCN878" s="41"/>
      <c r="QCO878" s="41"/>
      <c r="QCP878" s="41"/>
      <c r="QCQ878" s="41"/>
      <c r="QCR878" s="41"/>
      <c r="QCS878" s="41"/>
      <c r="QCT878" s="41"/>
      <c r="QCU878" s="41"/>
      <c r="QCV878" s="41"/>
      <c r="QCW878" s="41"/>
      <c r="QCX878" s="41"/>
      <c r="QCY878" s="41"/>
      <c r="QCZ878" s="41"/>
      <c r="QDA878" s="41"/>
      <c r="QDB878" s="41"/>
      <c r="QDC878" s="41"/>
      <c r="QDD878" s="41"/>
      <c r="QDE878" s="41"/>
      <c r="QDF878" s="41"/>
      <c r="QDG878" s="41"/>
      <c r="QDH878" s="41"/>
      <c r="QDI878" s="41"/>
      <c r="QDJ878" s="41"/>
      <c r="QDK878" s="41"/>
      <c r="QDL878" s="41"/>
      <c r="QDM878" s="41"/>
      <c r="QDN878" s="41"/>
      <c r="QDO878" s="41"/>
      <c r="QDP878" s="41"/>
      <c r="QDQ878" s="41"/>
      <c r="QDR878" s="41"/>
      <c r="QDS878" s="41"/>
      <c r="QDT878" s="41"/>
      <c r="QDU878" s="41"/>
      <c r="QDV878" s="41"/>
      <c r="QDW878" s="41"/>
      <c r="QDX878" s="41"/>
      <c r="QDY878" s="41"/>
      <c r="QDZ878" s="41"/>
      <c r="QEA878" s="41"/>
      <c r="QEB878" s="41"/>
      <c r="QEC878" s="41"/>
      <c r="QED878" s="41"/>
      <c r="QEE878" s="41"/>
      <c r="QEF878" s="41"/>
      <c r="QEG878" s="41"/>
      <c r="QEH878" s="41"/>
      <c r="QEI878" s="41"/>
      <c r="QEJ878" s="41"/>
      <c r="QEK878" s="41"/>
      <c r="QEL878" s="41"/>
      <c r="QEM878" s="41"/>
      <c r="QEN878" s="41"/>
      <c r="QEO878" s="41"/>
      <c r="QEP878" s="41"/>
      <c r="QEQ878" s="41"/>
      <c r="QER878" s="41"/>
      <c r="QES878" s="41"/>
      <c r="QET878" s="41"/>
      <c r="QEU878" s="41"/>
      <c r="QEV878" s="41"/>
      <c r="QEW878" s="41"/>
      <c r="QEX878" s="41"/>
      <c r="QEY878" s="41"/>
      <c r="QEZ878" s="41"/>
      <c r="QFA878" s="41"/>
      <c r="QFB878" s="41"/>
      <c r="QFC878" s="41"/>
      <c r="QFD878" s="41"/>
      <c r="QFE878" s="41"/>
      <c r="QFF878" s="41"/>
      <c r="QFG878" s="41"/>
      <c r="QFH878" s="41"/>
      <c r="QFI878" s="41"/>
      <c r="QFJ878" s="41"/>
      <c r="QFK878" s="41"/>
      <c r="QFL878" s="41"/>
      <c r="QFM878" s="41"/>
      <c r="QFN878" s="41"/>
      <c r="QFO878" s="41"/>
      <c r="QFP878" s="41"/>
      <c r="QFQ878" s="41"/>
      <c r="QFR878" s="41"/>
      <c r="QFS878" s="41"/>
      <c r="QFT878" s="41"/>
      <c r="QFU878" s="41"/>
      <c r="QFV878" s="41"/>
      <c r="QFW878" s="41"/>
      <c r="QFX878" s="41"/>
      <c r="QFY878" s="41"/>
      <c r="QFZ878" s="41"/>
      <c r="QGA878" s="41"/>
      <c r="QGB878" s="41"/>
      <c r="QGC878" s="41"/>
      <c r="QGD878" s="41"/>
      <c r="QGE878" s="41"/>
      <c r="QGF878" s="41"/>
      <c r="QGG878" s="41"/>
      <c r="QGH878" s="41"/>
      <c r="QGI878" s="41"/>
      <c r="QGJ878" s="41"/>
      <c r="QGK878" s="41"/>
      <c r="QGL878" s="41"/>
      <c r="QGM878" s="41"/>
      <c r="QGN878" s="41"/>
      <c r="QGO878" s="41"/>
      <c r="QGP878" s="41"/>
      <c r="QGQ878" s="41"/>
      <c r="QGR878" s="41"/>
      <c r="QGS878" s="41"/>
      <c r="QGT878" s="41"/>
      <c r="QGU878" s="41"/>
      <c r="QGV878" s="41"/>
      <c r="QGW878" s="41"/>
      <c r="QGX878" s="41"/>
      <c r="QGY878" s="41"/>
      <c r="QGZ878" s="41"/>
      <c r="QHA878" s="41"/>
      <c r="QHB878" s="41"/>
      <c r="QHC878" s="41"/>
      <c r="QHD878" s="41"/>
      <c r="QHE878" s="41"/>
      <c r="QHF878" s="41"/>
      <c r="QHG878" s="41"/>
      <c r="QHH878" s="41"/>
      <c r="QHI878" s="41"/>
      <c r="QHJ878" s="41"/>
      <c r="QHK878" s="41"/>
      <c r="QHL878" s="41"/>
      <c r="QHM878" s="41"/>
      <c r="QHN878" s="41"/>
      <c r="QHO878" s="41"/>
      <c r="QHP878" s="41"/>
      <c r="QHQ878" s="41"/>
      <c r="QHR878" s="41"/>
      <c r="QHS878" s="41"/>
      <c r="QHT878" s="41"/>
      <c r="QHU878" s="41"/>
      <c r="QHV878" s="41"/>
      <c r="QHW878" s="41"/>
      <c r="QHX878" s="41"/>
      <c r="QHY878" s="41"/>
      <c r="QHZ878" s="41"/>
      <c r="QIA878" s="41"/>
      <c r="QIB878" s="41"/>
      <c r="QIC878" s="41"/>
      <c r="QID878" s="41"/>
      <c r="QIE878" s="41"/>
      <c r="QIF878" s="41"/>
      <c r="QIG878" s="41"/>
      <c r="QIH878" s="41"/>
      <c r="QII878" s="41"/>
      <c r="QIJ878" s="41"/>
      <c r="QIK878" s="41"/>
      <c r="QIL878" s="41"/>
      <c r="QIM878" s="41"/>
      <c r="QIN878" s="41"/>
      <c r="QIO878" s="41"/>
      <c r="QIP878" s="41"/>
      <c r="QIQ878" s="41"/>
      <c r="QIR878" s="41"/>
      <c r="QIS878" s="41"/>
      <c r="QIT878" s="41"/>
      <c r="QIU878" s="41"/>
      <c r="QIV878" s="41"/>
      <c r="QIW878" s="41"/>
      <c r="QIX878" s="41"/>
      <c r="QIY878" s="41"/>
      <c r="QIZ878" s="41"/>
      <c r="QJA878" s="41"/>
      <c r="QJB878" s="41"/>
      <c r="QJC878" s="41"/>
      <c r="QJD878" s="41"/>
      <c r="QJE878" s="41"/>
      <c r="QJF878" s="41"/>
      <c r="QJG878" s="41"/>
      <c r="QJH878" s="41"/>
      <c r="QJI878" s="41"/>
      <c r="QJJ878" s="41"/>
      <c r="QJK878" s="41"/>
      <c r="QJL878" s="41"/>
      <c r="QJM878" s="41"/>
      <c r="QJN878" s="41"/>
      <c r="QJO878" s="41"/>
      <c r="QJP878" s="41"/>
      <c r="QJQ878" s="41"/>
      <c r="QJR878" s="41"/>
      <c r="QJS878" s="41"/>
      <c r="QJT878" s="41"/>
      <c r="QJU878" s="41"/>
      <c r="QJV878" s="41"/>
      <c r="QJW878" s="41"/>
      <c r="QJX878" s="41"/>
      <c r="QJY878" s="41"/>
      <c r="QJZ878" s="41"/>
      <c r="QKA878" s="41"/>
      <c r="QKB878" s="41"/>
      <c r="QKC878" s="41"/>
      <c r="QKD878" s="41"/>
      <c r="QKE878" s="41"/>
      <c r="QKF878" s="41"/>
      <c r="QKG878" s="41"/>
      <c r="QKH878" s="41"/>
      <c r="QKI878" s="41"/>
      <c r="QKJ878" s="41"/>
      <c r="QKK878" s="41"/>
      <c r="QKL878" s="41"/>
      <c r="QKM878" s="41"/>
      <c r="QKN878" s="41"/>
      <c r="QKO878" s="41"/>
      <c r="QKP878" s="41"/>
      <c r="QKQ878" s="41"/>
      <c r="QKR878" s="41"/>
      <c r="QKS878" s="41"/>
      <c r="QKT878" s="41"/>
      <c r="QKU878" s="41"/>
      <c r="QKV878" s="41"/>
      <c r="QKW878" s="41"/>
      <c r="QKX878" s="41"/>
      <c r="QKY878" s="41"/>
      <c r="QKZ878" s="41"/>
      <c r="QLA878" s="41"/>
      <c r="QLB878" s="41"/>
      <c r="QLC878" s="41"/>
      <c r="QLD878" s="41"/>
      <c r="QLE878" s="41"/>
      <c r="QLF878" s="41"/>
      <c r="QLG878" s="41"/>
      <c r="QLH878" s="41"/>
      <c r="QLI878" s="41"/>
      <c r="QLJ878" s="41"/>
      <c r="QLK878" s="41"/>
      <c r="QLL878" s="41"/>
      <c r="QLM878" s="41"/>
      <c r="QLN878" s="41"/>
      <c r="QLO878" s="41"/>
      <c r="QLP878" s="41"/>
      <c r="QLQ878" s="41"/>
      <c r="QLR878" s="41"/>
      <c r="QLS878" s="41"/>
      <c r="QLT878" s="41"/>
      <c r="QLU878" s="41"/>
      <c r="QLV878" s="41"/>
      <c r="QLW878" s="41"/>
      <c r="QLX878" s="41"/>
      <c r="QLY878" s="41"/>
      <c r="QLZ878" s="41"/>
      <c r="QMA878" s="41"/>
      <c r="QMB878" s="41"/>
      <c r="QMC878" s="41"/>
      <c r="QMD878" s="41"/>
      <c r="QME878" s="41"/>
      <c r="QMF878" s="41"/>
      <c r="QMG878" s="41"/>
      <c r="QMH878" s="41"/>
      <c r="QMI878" s="41"/>
      <c r="QMJ878" s="41"/>
      <c r="QMK878" s="41"/>
      <c r="QML878" s="41"/>
      <c r="QMM878" s="41"/>
      <c r="QMN878" s="41"/>
      <c r="QMO878" s="41"/>
      <c r="QMP878" s="41"/>
      <c r="QMQ878" s="41"/>
      <c r="QMR878" s="41"/>
      <c r="QMS878" s="41"/>
      <c r="QMT878" s="41"/>
      <c r="QMU878" s="41"/>
      <c r="QMV878" s="41"/>
      <c r="QMW878" s="41"/>
      <c r="QMX878" s="41"/>
      <c r="QMY878" s="41"/>
      <c r="QMZ878" s="41"/>
      <c r="QNA878" s="41"/>
      <c r="QNB878" s="41"/>
      <c r="QNC878" s="41"/>
      <c r="QND878" s="41"/>
      <c r="QNE878" s="41"/>
      <c r="QNF878" s="41"/>
      <c r="QNG878" s="41"/>
      <c r="QNH878" s="41"/>
      <c r="QNI878" s="41"/>
      <c r="QNJ878" s="41"/>
      <c r="QNK878" s="41"/>
      <c r="QNL878" s="41"/>
      <c r="QNM878" s="41"/>
      <c r="QNN878" s="41"/>
      <c r="QNO878" s="41"/>
      <c r="QNP878" s="41"/>
      <c r="QNQ878" s="41"/>
      <c r="QNR878" s="41"/>
      <c r="QNS878" s="41"/>
      <c r="QNT878" s="41"/>
      <c r="QNU878" s="41"/>
      <c r="QNV878" s="41"/>
      <c r="QNW878" s="41"/>
      <c r="QNX878" s="41"/>
      <c r="QNY878" s="41"/>
      <c r="QNZ878" s="41"/>
      <c r="QOA878" s="41"/>
      <c r="QOB878" s="41"/>
      <c r="QOC878" s="41"/>
      <c r="QOD878" s="41"/>
      <c r="QOE878" s="41"/>
      <c r="QOF878" s="41"/>
      <c r="QOG878" s="41"/>
      <c r="QOH878" s="41"/>
      <c r="QOI878" s="41"/>
      <c r="QOJ878" s="41"/>
      <c r="QOK878" s="41"/>
      <c r="QOL878" s="41"/>
      <c r="QOM878" s="41"/>
      <c r="QON878" s="41"/>
      <c r="QOO878" s="41"/>
      <c r="QOP878" s="41"/>
      <c r="QOQ878" s="41"/>
      <c r="QOR878" s="41"/>
      <c r="QOS878" s="41"/>
      <c r="QOT878" s="41"/>
      <c r="QOU878" s="41"/>
      <c r="QOV878" s="41"/>
      <c r="QOW878" s="41"/>
      <c r="QOX878" s="41"/>
      <c r="QOY878" s="41"/>
      <c r="QOZ878" s="41"/>
      <c r="QPA878" s="41"/>
      <c r="QPB878" s="41"/>
      <c r="QPC878" s="41"/>
      <c r="QPD878" s="41"/>
      <c r="QPE878" s="41"/>
      <c r="QPF878" s="41"/>
      <c r="QPG878" s="41"/>
      <c r="QPH878" s="41"/>
      <c r="QPI878" s="41"/>
      <c r="QPJ878" s="41"/>
      <c r="QPK878" s="41"/>
      <c r="QPL878" s="41"/>
      <c r="QPM878" s="41"/>
      <c r="QPN878" s="41"/>
      <c r="QPO878" s="41"/>
      <c r="QPP878" s="41"/>
      <c r="QPQ878" s="41"/>
      <c r="QPR878" s="41"/>
      <c r="QPS878" s="41"/>
      <c r="QPT878" s="41"/>
      <c r="QPU878" s="41"/>
      <c r="QPV878" s="41"/>
      <c r="QPW878" s="41"/>
      <c r="QPX878" s="41"/>
      <c r="QPY878" s="41"/>
      <c r="QPZ878" s="41"/>
      <c r="QQA878" s="41"/>
      <c r="QQB878" s="41"/>
      <c r="QQC878" s="41"/>
      <c r="QQD878" s="41"/>
      <c r="QQE878" s="41"/>
      <c r="QQF878" s="41"/>
      <c r="QQG878" s="41"/>
      <c r="QQH878" s="41"/>
      <c r="QQI878" s="41"/>
      <c r="QQJ878" s="41"/>
      <c r="QQK878" s="41"/>
      <c r="QQL878" s="41"/>
      <c r="QQM878" s="41"/>
      <c r="QQN878" s="41"/>
      <c r="QQO878" s="41"/>
      <c r="QQP878" s="41"/>
      <c r="QQQ878" s="41"/>
      <c r="QQR878" s="41"/>
      <c r="QQS878" s="41"/>
      <c r="QQT878" s="41"/>
      <c r="QQU878" s="41"/>
      <c r="QQV878" s="41"/>
      <c r="QQW878" s="41"/>
      <c r="QQX878" s="41"/>
      <c r="QQY878" s="41"/>
      <c r="QQZ878" s="41"/>
      <c r="QRA878" s="41"/>
      <c r="QRB878" s="41"/>
      <c r="QRC878" s="41"/>
      <c r="QRD878" s="41"/>
      <c r="QRE878" s="41"/>
      <c r="QRF878" s="41"/>
      <c r="QRG878" s="41"/>
      <c r="QRH878" s="41"/>
      <c r="QRI878" s="41"/>
      <c r="QRJ878" s="41"/>
      <c r="QRK878" s="41"/>
      <c r="QRL878" s="41"/>
      <c r="QRM878" s="41"/>
      <c r="QRN878" s="41"/>
      <c r="QRO878" s="41"/>
      <c r="QRP878" s="41"/>
      <c r="QRQ878" s="41"/>
      <c r="QRR878" s="41"/>
      <c r="QRS878" s="41"/>
      <c r="QRT878" s="41"/>
      <c r="QRU878" s="41"/>
      <c r="QRV878" s="41"/>
      <c r="QRW878" s="41"/>
      <c r="QRX878" s="41"/>
      <c r="QRY878" s="41"/>
      <c r="QRZ878" s="41"/>
      <c r="QSA878" s="41"/>
      <c r="QSB878" s="41"/>
      <c r="QSC878" s="41"/>
      <c r="QSD878" s="41"/>
      <c r="QSE878" s="41"/>
      <c r="QSF878" s="41"/>
      <c r="QSG878" s="41"/>
      <c r="QSH878" s="41"/>
      <c r="QSI878" s="41"/>
      <c r="QSJ878" s="41"/>
      <c r="QSK878" s="41"/>
      <c r="QSL878" s="41"/>
      <c r="QSM878" s="41"/>
      <c r="QSN878" s="41"/>
      <c r="QSO878" s="41"/>
      <c r="QSP878" s="41"/>
      <c r="QSQ878" s="41"/>
      <c r="QSR878" s="41"/>
      <c r="QSS878" s="41"/>
      <c r="QST878" s="41"/>
      <c r="QSU878" s="41"/>
      <c r="QSV878" s="41"/>
      <c r="QSW878" s="41"/>
      <c r="QSX878" s="41"/>
      <c r="QSY878" s="41"/>
      <c r="QSZ878" s="41"/>
      <c r="QTA878" s="41"/>
      <c r="QTB878" s="41"/>
      <c r="QTC878" s="41"/>
      <c r="QTD878" s="41"/>
      <c r="QTE878" s="41"/>
      <c r="QTF878" s="41"/>
      <c r="QTG878" s="41"/>
      <c r="QTH878" s="41"/>
      <c r="QTI878" s="41"/>
      <c r="QTJ878" s="41"/>
      <c r="QTK878" s="41"/>
      <c r="QTL878" s="41"/>
      <c r="QTM878" s="41"/>
      <c r="QTN878" s="41"/>
      <c r="QTO878" s="41"/>
      <c r="QTP878" s="41"/>
      <c r="QTQ878" s="41"/>
      <c r="QTR878" s="41"/>
      <c r="QTS878" s="41"/>
      <c r="QTT878" s="41"/>
      <c r="QTU878" s="41"/>
      <c r="QTV878" s="41"/>
      <c r="QTW878" s="41"/>
      <c r="QTX878" s="41"/>
      <c r="QTY878" s="41"/>
      <c r="QTZ878" s="41"/>
      <c r="QUA878" s="41"/>
      <c r="QUB878" s="41"/>
      <c r="QUC878" s="41"/>
      <c r="QUD878" s="41"/>
      <c r="QUE878" s="41"/>
      <c r="QUF878" s="41"/>
      <c r="QUG878" s="41"/>
      <c r="QUH878" s="41"/>
      <c r="QUI878" s="41"/>
      <c r="QUJ878" s="41"/>
      <c r="QUK878" s="41"/>
      <c r="QUL878" s="41"/>
      <c r="QUM878" s="41"/>
      <c r="QUN878" s="41"/>
      <c r="QUO878" s="41"/>
      <c r="QUP878" s="41"/>
      <c r="QUQ878" s="41"/>
      <c r="QUR878" s="41"/>
      <c r="QUS878" s="41"/>
      <c r="QUT878" s="41"/>
      <c r="QUU878" s="41"/>
      <c r="QUV878" s="41"/>
      <c r="QUW878" s="41"/>
      <c r="QUX878" s="41"/>
      <c r="QUY878" s="41"/>
      <c r="QUZ878" s="41"/>
      <c r="QVA878" s="41"/>
      <c r="QVB878" s="41"/>
      <c r="QVC878" s="41"/>
      <c r="QVD878" s="41"/>
      <c r="QVE878" s="41"/>
      <c r="QVF878" s="41"/>
      <c r="QVG878" s="41"/>
      <c r="QVH878" s="41"/>
      <c r="QVI878" s="41"/>
      <c r="QVJ878" s="41"/>
      <c r="QVK878" s="41"/>
      <c r="QVL878" s="41"/>
      <c r="QVM878" s="41"/>
      <c r="QVN878" s="41"/>
      <c r="QVO878" s="41"/>
      <c r="QVP878" s="41"/>
      <c r="QVQ878" s="41"/>
      <c r="QVR878" s="41"/>
      <c r="QVS878" s="41"/>
      <c r="QVT878" s="41"/>
      <c r="QVU878" s="41"/>
      <c r="QVV878" s="41"/>
      <c r="QVW878" s="41"/>
      <c r="QVX878" s="41"/>
      <c r="QVY878" s="41"/>
      <c r="QVZ878" s="41"/>
      <c r="QWA878" s="41"/>
      <c r="QWB878" s="41"/>
      <c r="QWC878" s="41"/>
      <c r="QWD878" s="41"/>
      <c r="QWE878" s="41"/>
      <c r="QWF878" s="41"/>
      <c r="QWG878" s="41"/>
      <c r="QWH878" s="41"/>
      <c r="QWI878" s="41"/>
      <c r="QWJ878" s="41"/>
      <c r="QWK878" s="41"/>
      <c r="QWL878" s="41"/>
      <c r="QWM878" s="41"/>
      <c r="QWN878" s="41"/>
      <c r="QWO878" s="41"/>
      <c r="QWP878" s="41"/>
      <c r="QWQ878" s="41"/>
      <c r="QWR878" s="41"/>
      <c r="QWS878" s="41"/>
      <c r="QWT878" s="41"/>
      <c r="QWU878" s="41"/>
      <c r="QWV878" s="41"/>
      <c r="QWW878" s="41"/>
      <c r="QWX878" s="41"/>
      <c r="QWY878" s="41"/>
      <c r="QWZ878" s="41"/>
      <c r="QXA878" s="41"/>
      <c r="QXB878" s="41"/>
      <c r="QXC878" s="41"/>
      <c r="QXD878" s="41"/>
      <c r="QXE878" s="41"/>
      <c r="QXF878" s="41"/>
      <c r="QXG878" s="41"/>
      <c r="QXH878" s="41"/>
      <c r="QXI878" s="41"/>
      <c r="QXJ878" s="41"/>
      <c r="QXK878" s="41"/>
      <c r="QXL878" s="41"/>
      <c r="QXM878" s="41"/>
      <c r="QXN878" s="41"/>
      <c r="QXO878" s="41"/>
      <c r="QXP878" s="41"/>
      <c r="QXQ878" s="41"/>
      <c r="QXR878" s="41"/>
      <c r="QXS878" s="41"/>
      <c r="QXT878" s="41"/>
      <c r="QXU878" s="41"/>
      <c r="QXV878" s="41"/>
      <c r="QXW878" s="41"/>
      <c r="QXX878" s="41"/>
      <c r="QXY878" s="41"/>
      <c r="QXZ878" s="41"/>
      <c r="QYA878" s="41"/>
      <c r="QYB878" s="41"/>
      <c r="QYC878" s="41"/>
      <c r="QYD878" s="41"/>
      <c r="QYE878" s="41"/>
      <c r="QYF878" s="41"/>
      <c r="QYG878" s="41"/>
      <c r="QYH878" s="41"/>
      <c r="QYI878" s="41"/>
      <c r="QYJ878" s="41"/>
      <c r="QYK878" s="41"/>
      <c r="QYL878" s="41"/>
      <c r="QYM878" s="41"/>
      <c r="QYN878" s="41"/>
      <c r="QYO878" s="41"/>
      <c r="QYP878" s="41"/>
      <c r="QYQ878" s="41"/>
      <c r="QYR878" s="41"/>
      <c r="QYS878" s="41"/>
      <c r="QYT878" s="41"/>
      <c r="QYU878" s="41"/>
      <c r="QYV878" s="41"/>
      <c r="QYW878" s="41"/>
      <c r="QYX878" s="41"/>
      <c r="QYY878" s="41"/>
      <c r="QYZ878" s="41"/>
      <c r="QZA878" s="41"/>
      <c r="QZB878" s="41"/>
      <c r="QZC878" s="41"/>
      <c r="QZD878" s="41"/>
      <c r="QZE878" s="41"/>
      <c r="QZF878" s="41"/>
      <c r="QZG878" s="41"/>
      <c r="QZH878" s="41"/>
      <c r="QZI878" s="41"/>
      <c r="QZJ878" s="41"/>
      <c r="QZK878" s="41"/>
      <c r="QZL878" s="41"/>
      <c r="QZM878" s="41"/>
      <c r="QZN878" s="41"/>
      <c r="QZO878" s="41"/>
      <c r="QZP878" s="41"/>
      <c r="QZQ878" s="41"/>
      <c r="QZR878" s="41"/>
      <c r="QZS878" s="41"/>
      <c r="QZT878" s="41"/>
      <c r="QZU878" s="41"/>
      <c r="QZV878" s="41"/>
      <c r="QZW878" s="41"/>
      <c r="QZX878" s="41"/>
      <c r="QZY878" s="41"/>
      <c r="QZZ878" s="41"/>
      <c r="RAA878" s="41"/>
      <c r="RAB878" s="41"/>
      <c r="RAC878" s="41"/>
      <c r="RAD878" s="41"/>
      <c r="RAE878" s="41"/>
      <c r="RAF878" s="41"/>
      <c r="RAG878" s="41"/>
      <c r="RAH878" s="41"/>
      <c r="RAI878" s="41"/>
      <c r="RAJ878" s="41"/>
      <c r="RAK878" s="41"/>
      <c r="RAL878" s="41"/>
      <c r="RAM878" s="41"/>
      <c r="RAN878" s="41"/>
      <c r="RAO878" s="41"/>
      <c r="RAP878" s="41"/>
      <c r="RAQ878" s="41"/>
      <c r="RAR878" s="41"/>
      <c r="RAS878" s="41"/>
      <c r="RAT878" s="41"/>
      <c r="RAU878" s="41"/>
      <c r="RAV878" s="41"/>
      <c r="RAW878" s="41"/>
      <c r="RAX878" s="41"/>
      <c r="RAY878" s="41"/>
      <c r="RAZ878" s="41"/>
      <c r="RBA878" s="41"/>
      <c r="RBB878" s="41"/>
      <c r="RBC878" s="41"/>
      <c r="RBD878" s="41"/>
      <c r="RBE878" s="41"/>
      <c r="RBF878" s="41"/>
      <c r="RBG878" s="41"/>
      <c r="RBH878" s="41"/>
      <c r="RBI878" s="41"/>
      <c r="RBJ878" s="41"/>
      <c r="RBK878" s="41"/>
      <c r="RBL878" s="41"/>
      <c r="RBM878" s="41"/>
      <c r="RBN878" s="41"/>
      <c r="RBO878" s="41"/>
      <c r="RBP878" s="41"/>
      <c r="RBQ878" s="41"/>
      <c r="RBR878" s="41"/>
      <c r="RBS878" s="41"/>
      <c r="RBT878" s="41"/>
      <c r="RBU878" s="41"/>
      <c r="RBV878" s="41"/>
      <c r="RBW878" s="41"/>
      <c r="RBX878" s="41"/>
      <c r="RBY878" s="41"/>
      <c r="RBZ878" s="41"/>
      <c r="RCA878" s="41"/>
      <c r="RCB878" s="41"/>
      <c r="RCC878" s="41"/>
      <c r="RCD878" s="41"/>
      <c r="RCE878" s="41"/>
      <c r="RCF878" s="41"/>
      <c r="RCG878" s="41"/>
      <c r="RCH878" s="41"/>
      <c r="RCI878" s="41"/>
      <c r="RCJ878" s="41"/>
      <c r="RCK878" s="41"/>
      <c r="RCL878" s="41"/>
      <c r="RCM878" s="41"/>
      <c r="RCN878" s="41"/>
      <c r="RCO878" s="41"/>
      <c r="RCP878" s="41"/>
      <c r="RCQ878" s="41"/>
      <c r="RCR878" s="41"/>
      <c r="RCS878" s="41"/>
      <c r="RCT878" s="41"/>
      <c r="RCU878" s="41"/>
      <c r="RCV878" s="41"/>
      <c r="RCW878" s="41"/>
      <c r="RCX878" s="41"/>
      <c r="RCY878" s="41"/>
      <c r="RCZ878" s="41"/>
      <c r="RDA878" s="41"/>
      <c r="RDB878" s="41"/>
      <c r="RDC878" s="41"/>
      <c r="RDD878" s="41"/>
      <c r="RDE878" s="41"/>
      <c r="RDF878" s="41"/>
      <c r="RDG878" s="41"/>
      <c r="RDH878" s="41"/>
      <c r="RDI878" s="41"/>
      <c r="RDJ878" s="41"/>
      <c r="RDK878" s="41"/>
      <c r="RDL878" s="41"/>
      <c r="RDM878" s="41"/>
      <c r="RDN878" s="41"/>
      <c r="RDO878" s="41"/>
      <c r="RDP878" s="41"/>
      <c r="RDQ878" s="41"/>
      <c r="RDR878" s="41"/>
      <c r="RDS878" s="41"/>
      <c r="RDT878" s="41"/>
      <c r="RDU878" s="41"/>
      <c r="RDV878" s="41"/>
      <c r="RDW878" s="41"/>
      <c r="RDX878" s="41"/>
      <c r="RDY878" s="41"/>
      <c r="RDZ878" s="41"/>
      <c r="REA878" s="41"/>
      <c r="REB878" s="41"/>
      <c r="REC878" s="41"/>
      <c r="RED878" s="41"/>
      <c r="REE878" s="41"/>
      <c r="REF878" s="41"/>
      <c r="REG878" s="41"/>
      <c r="REH878" s="41"/>
      <c r="REI878" s="41"/>
      <c r="REJ878" s="41"/>
      <c r="REK878" s="41"/>
      <c r="REL878" s="41"/>
      <c r="REM878" s="41"/>
      <c r="REN878" s="41"/>
      <c r="REO878" s="41"/>
      <c r="REP878" s="41"/>
      <c r="REQ878" s="41"/>
      <c r="RER878" s="41"/>
      <c r="RES878" s="41"/>
      <c r="RET878" s="41"/>
      <c r="REU878" s="41"/>
      <c r="REV878" s="41"/>
      <c r="REW878" s="41"/>
      <c r="REX878" s="41"/>
      <c r="REY878" s="41"/>
      <c r="REZ878" s="41"/>
      <c r="RFA878" s="41"/>
      <c r="RFB878" s="41"/>
      <c r="RFC878" s="41"/>
      <c r="RFD878" s="41"/>
      <c r="RFE878" s="41"/>
      <c r="RFF878" s="41"/>
      <c r="RFG878" s="41"/>
      <c r="RFH878" s="41"/>
      <c r="RFI878" s="41"/>
      <c r="RFJ878" s="41"/>
      <c r="RFK878" s="41"/>
      <c r="RFL878" s="41"/>
      <c r="RFM878" s="41"/>
      <c r="RFN878" s="41"/>
      <c r="RFO878" s="41"/>
      <c r="RFP878" s="41"/>
      <c r="RFQ878" s="41"/>
      <c r="RFR878" s="41"/>
      <c r="RFS878" s="41"/>
      <c r="RFT878" s="41"/>
      <c r="RFU878" s="41"/>
      <c r="RFV878" s="41"/>
      <c r="RFW878" s="41"/>
      <c r="RFX878" s="41"/>
      <c r="RFY878" s="41"/>
      <c r="RFZ878" s="41"/>
      <c r="RGA878" s="41"/>
      <c r="RGB878" s="41"/>
      <c r="RGC878" s="41"/>
      <c r="RGD878" s="41"/>
      <c r="RGE878" s="41"/>
      <c r="RGF878" s="41"/>
      <c r="RGG878" s="41"/>
      <c r="RGH878" s="41"/>
      <c r="RGI878" s="41"/>
      <c r="RGJ878" s="41"/>
      <c r="RGK878" s="41"/>
      <c r="RGL878" s="41"/>
      <c r="RGM878" s="41"/>
      <c r="RGN878" s="41"/>
      <c r="RGO878" s="41"/>
      <c r="RGP878" s="41"/>
      <c r="RGQ878" s="41"/>
      <c r="RGR878" s="41"/>
      <c r="RGS878" s="41"/>
      <c r="RGT878" s="41"/>
      <c r="RGU878" s="41"/>
      <c r="RGV878" s="41"/>
      <c r="RGW878" s="41"/>
      <c r="RGX878" s="41"/>
      <c r="RGY878" s="41"/>
      <c r="RGZ878" s="41"/>
      <c r="RHA878" s="41"/>
      <c r="RHB878" s="41"/>
      <c r="RHC878" s="41"/>
      <c r="RHD878" s="41"/>
      <c r="RHE878" s="41"/>
      <c r="RHF878" s="41"/>
      <c r="RHG878" s="41"/>
      <c r="RHH878" s="41"/>
      <c r="RHI878" s="41"/>
      <c r="RHJ878" s="41"/>
      <c r="RHK878" s="41"/>
      <c r="RHL878" s="41"/>
      <c r="RHM878" s="41"/>
      <c r="RHN878" s="41"/>
      <c r="RHO878" s="41"/>
      <c r="RHP878" s="41"/>
      <c r="RHQ878" s="41"/>
      <c r="RHR878" s="41"/>
      <c r="RHS878" s="41"/>
      <c r="RHT878" s="41"/>
      <c r="RHU878" s="41"/>
      <c r="RHV878" s="41"/>
      <c r="RHW878" s="41"/>
      <c r="RHX878" s="41"/>
      <c r="RHY878" s="41"/>
      <c r="RHZ878" s="41"/>
      <c r="RIA878" s="41"/>
      <c r="RIB878" s="41"/>
      <c r="RIC878" s="41"/>
      <c r="RID878" s="41"/>
      <c r="RIE878" s="41"/>
      <c r="RIF878" s="41"/>
      <c r="RIG878" s="41"/>
      <c r="RIH878" s="41"/>
      <c r="RII878" s="41"/>
      <c r="RIJ878" s="41"/>
      <c r="RIK878" s="41"/>
      <c r="RIL878" s="41"/>
      <c r="RIM878" s="41"/>
      <c r="RIN878" s="41"/>
      <c r="RIO878" s="41"/>
      <c r="RIP878" s="41"/>
      <c r="RIQ878" s="41"/>
      <c r="RIR878" s="41"/>
      <c r="RIS878" s="41"/>
      <c r="RIT878" s="41"/>
      <c r="RIU878" s="41"/>
      <c r="RIV878" s="41"/>
      <c r="RIW878" s="41"/>
      <c r="RIX878" s="41"/>
      <c r="RIY878" s="41"/>
      <c r="RIZ878" s="41"/>
      <c r="RJA878" s="41"/>
      <c r="RJB878" s="41"/>
      <c r="RJC878" s="41"/>
      <c r="RJD878" s="41"/>
      <c r="RJE878" s="41"/>
      <c r="RJF878" s="41"/>
      <c r="RJG878" s="41"/>
      <c r="RJH878" s="41"/>
      <c r="RJI878" s="41"/>
      <c r="RJJ878" s="41"/>
      <c r="RJK878" s="41"/>
      <c r="RJL878" s="41"/>
      <c r="RJM878" s="41"/>
      <c r="RJN878" s="41"/>
      <c r="RJO878" s="41"/>
      <c r="RJP878" s="41"/>
      <c r="RJQ878" s="41"/>
      <c r="RJR878" s="41"/>
      <c r="RJS878" s="41"/>
      <c r="RJT878" s="41"/>
      <c r="RJU878" s="41"/>
      <c r="RJV878" s="41"/>
      <c r="RJW878" s="41"/>
      <c r="RJX878" s="41"/>
      <c r="RJY878" s="41"/>
      <c r="RJZ878" s="41"/>
      <c r="RKA878" s="41"/>
      <c r="RKB878" s="41"/>
      <c r="RKC878" s="41"/>
      <c r="RKD878" s="41"/>
      <c r="RKE878" s="41"/>
      <c r="RKF878" s="41"/>
      <c r="RKG878" s="41"/>
      <c r="RKH878" s="41"/>
      <c r="RKI878" s="41"/>
      <c r="RKJ878" s="41"/>
      <c r="RKK878" s="41"/>
      <c r="RKL878" s="41"/>
      <c r="RKM878" s="41"/>
      <c r="RKN878" s="41"/>
      <c r="RKO878" s="41"/>
      <c r="RKP878" s="41"/>
      <c r="RKQ878" s="41"/>
      <c r="RKR878" s="41"/>
      <c r="RKS878" s="41"/>
      <c r="RKT878" s="41"/>
      <c r="RKU878" s="41"/>
      <c r="RKV878" s="41"/>
      <c r="RKW878" s="41"/>
      <c r="RKX878" s="41"/>
      <c r="RKY878" s="41"/>
      <c r="RKZ878" s="41"/>
      <c r="RLA878" s="41"/>
      <c r="RLB878" s="41"/>
      <c r="RLC878" s="41"/>
      <c r="RLD878" s="41"/>
      <c r="RLE878" s="41"/>
      <c r="RLF878" s="41"/>
      <c r="RLG878" s="41"/>
      <c r="RLH878" s="41"/>
      <c r="RLI878" s="41"/>
      <c r="RLJ878" s="41"/>
      <c r="RLK878" s="41"/>
      <c r="RLL878" s="41"/>
      <c r="RLM878" s="41"/>
      <c r="RLN878" s="41"/>
      <c r="RLO878" s="41"/>
      <c r="RLP878" s="41"/>
      <c r="RLQ878" s="41"/>
      <c r="RLR878" s="41"/>
      <c r="RLS878" s="41"/>
      <c r="RLT878" s="41"/>
      <c r="RLU878" s="41"/>
      <c r="RLV878" s="41"/>
      <c r="RLW878" s="41"/>
      <c r="RLX878" s="41"/>
      <c r="RLY878" s="41"/>
      <c r="RLZ878" s="41"/>
      <c r="RMA878" s="41"/>
      <c r="RMB878" s="41"/>
      <c r="RMC878" s="41"/>
      <c r="RMD878" s="41"/>
      <c r="RME878" s="41"/>
      <c r="RMF878" s="41"/>
      <c r="RMG878" s="41"/>
      <c r="RMH878" s="41"/>
      <c r="RMI878" s="41"/>
      <c r="RMJ878" s="41"/>
      <c r="RMK878" s="41"/>
      <c r="RML878" s="41"/>
      <c r="RMM878" s="41"/>
      <c r="RMN878" s="41"/>
      <c r="RMO878" s="41"/>
      <c r="RMP878" s="41"/>
      <c r="RMQ878" s="41"/>
      <c r="RMR878" s="41"/>
      <c r="RMS878" s="41"/>
      <c r="RMT878" s="41"/>
      <c r="RMU878" s="41"/>
      <c r="RMV878" s="41"/>
      <c r="RMW878" s="41"/>
      <c r="RMX878" s="41"/>
      <c r="RMY878" s="41"/>
      <c r="RMZ878" s="41"/>
      <c r="RNA878" s="41"/>
      <c r="RNB878" s="41"/>
      <c r="RNC878" s="41"/>
      <c r="RND878" s="41"/>
      <c r="RNE878" s="41"/>
      <c r="RNF878" s="41"/>
      <c r="RNG878" s="41"/>
      <c r="RNH878" s="41"/>
      <c r="RNI878" s="41"/>
      <c r="RNJ878" s="41"/>
      <c r="RNK878" s="41"/>
      <c r="RNL878" s="41"/>
      <c r="RNM878" s="41"/>
      <c r="RNN878" s="41"/>
      <c r="RNO878" s="41"/>
      <c r="RNP878" s="41"/>
      <c r="RNQ878" s="41"/>
      <c r="RNR878" s="41"/>
      <c r="RNS878" s="41"/>
      <c r="RNT878" s="41"/>
      <c r="RNU878" s="41"/>
      <c r="RNV878" s="41"/>
      <c r="RNW878" s="41"/>
      <c r="RNX878" s="41"/>
      <c r="RNY878" s="41"/>
      <c r="RNZ878" s="41"/>
      <c r="ROA878" s="41"/>
      <c r="ROB878" s="41"/>
      <c r="ROC878" s="41"/>
      <c r="ROD878" s="41"/>
      <c r="ROE878" s="41"/>
      <c r="ROF878" s="41"/>
      <c r="ROG878" s="41"/>
      <c r="ROH878" s="41"/>
      <c r="ROI878" s="41"/>
      <c r="ROJ878" s="41"/>
      <c r="ROK878" s="41"/>
      <c r="ROL878" s="41"/>
      <c r="ROM878" s="41"/>
      <c r="RON878" s="41"/>
      <c r="ROO878" s="41"/>
      <c r="ROP878" s="41"/>
      <c r="ROQ878" s="41"/>
      <c r="ROR878" s="41"/>
      <c r="ROS878" s="41"/>
      <c r="ROT878" s="41"/>
      <c r="ROU878" s="41"/>
      <c r="ROV878" s="41"/>
      <c r="ROW878" s="41"/>
      <c r="ROX878" s="41"/>
      <c r="ROY878" s="41"/>
      <c r="ROZ878" s="41"/>
      <c r="RPA878" s="41"/>
      <c r="RPB878" s="41"/>
      <c r="RPC878" s="41"/>
      <c r="RPD878" s="41"/>
      <c r="RPE878" s="41"/>
      <c r="RPF878" s="41"/>
      <c r="RPG878" s="41"/>
      <c r="RPH878" s="41"/>
      <c r="RPI878" s="41"/>
      <c r="RPJ878" s="41"/>
      <c r="RPK878" s="41"/>
      <c r="RPL878" s="41"/>
      <c r="RPM878" s="41"/>
      <c r="RPN878" s="41"/>
      <c r="RPO878" s="41"/>
      <c r="RPP878" s="41"/>
      <c r="RPQ878" s="41"/>
      <c r="RPR878" s="41"/>
      <c r="RPS878" s="41"/>
      <c r="RPT878" s="41"/>
      <c r="RPU878" s="41"/>
      <c r="RPV878" s="41"/>
      <c r="RPW878" s="41"/>
      <c r="RPX878" s="41"/>
      <c r="RPY878" s="41"/>
      <c r="RPZ878" s="41"/>
      <c r="RQA878" s="41"/>
      <c r="RQB878" s="41"/>
      <c r="RQC878" s="41"/>
      <c r="RQD878" s="41"/>
      <c r="RQE878" s="41"/>
      <c r="RQF878" s="41"/>
      <c r="RQG878" s="41"/>
      <c r="RQH878" s="41"/>
      <c r="RQI878" s="41"/>
      <c r="RQJ878" s="41"/>
      <c r="RQK878" s="41"/>
      <c r="RQL878" s="41"/>
      <c r="RQM878" s="41"/>
      <c r="RQN878" s="41"/>
      <c r="RQO878" s="41"/>
      <c r="RQP878" s="41"/>
      <c r="RQQ878" s="41"/>
      <c r="RQR878" s="41"/>
      <c r="RQS878" s="41"/>
      <c r="RQT878" s="41"/>
      <c r="RQU878" s="41"/>
      <c r="RQV878" s="41"/>
      <c r="RQW878" s="41"/>
      <c r="RQX878" s="41"/>
      <c r="RQY878" s="41"/>
      <c r="RQZ878" s="41"/>
      <c r="RRA878" s="41"/>
      <c r="RRB878" s="41"/>
      <c r="RRC878" s="41"/>
      <c r="RRD878" s="41"/>
      <c r="RRE878" s="41"/>
      <c r="RRF878" s="41"/>
      <c r="RRG878" s="41"/>
      <c r="RRH878" s="41"/>
      <c r="RRI878" s="41"/>
      <c r="RRJ878" s="41"/>
      <c r="RRK878" s="41"/>
      <c r="RRL878" s="41"/>
      <c r="RRM878" s="41"/>
      <c r="RRN878" s="41"/>
      <c r="RRO878" s="41"/>
      <c r="RRP878" s="41"/>
      <c r="RRQ878" s="41"/>
      <c r="RRR878" s="41"/>
      <c r="RRS878" s="41"/>
      <c r="RRT878" s="41"/>
      <c r="RRU878" s="41"/>
      <c r="RRV878" s="41"/>
      <c r="RRW878" s="41"/>
      <c r="RRX878" s="41"/>
      <c r="RRY878" s="41"/>
      <c r="RRZ878" s="41"/>
      <c r="RSA878" s="41"/>
      <c r="RSB878" s="41"/>
      <c r="RSC878" s="41"/>
      <c r="RSD878" s="41"/>
      <c r="RSE878" s="41"/>
      <c r="RSF878" s="41"/>
      <c r="RSG878" s="41"/>
      <c r="RSH878" s="41"/>
      <c r="RSI878" s="41"/>
      <c r="RSJ878" s="41"/>
      <c r="RSK878" s="41"/>
      <c r="RSL878" s="41"/>
      <c r="RSM878" s="41"/>
      <c r="RSN878" s="41"/>
      <c r="RSO878" s="41"/>
      <c r="RSP878" s="41"/>
      <c r="RSQ878" s="41"/>
      <c r="RSR878" s="41"/>
      <c r="RSS878" s="41"/>
      <c r="RST878" s="41"/>
      <c r="RSU878" s="41"/>
      <c r="RSV878" s="41"/>
      <c r="RSW878" s="41"/>
      <c r="RSX878" s="41"/>
      <c r="RSY878" s="41"/>
      <c r="RSZ878" s="41"/>
      <c r="RTA878" s="41"/>
      <c r="RTB878" s="41"/>
      <c r="RTC878" s="41"/>
      <c r="RTD878" s="41"/>
      <c r="RTE878" s="41"/>
      <c r="RTF878" s="41"/>
      <c r="RTG878" s="41"/>
      <c r="RTH878" s="41"/>
      <c r="RTI878" s="41"/>
      <c r="RTJ878" s="41"/>
      <c r="RTK878" s="41"/>
      <c r="RTL878" s="41"/>
      <c r="RTM878" s="41"/>
      <c r="RTN878" s="41"/>
      <c r="RTO878" s="41"/>
      <c r="RTP878" s="41"/>
      <c r="RTQ878" s="41"/>
      <c r="RTR878" s="41"/>
      <c r="RTS878" s="41"/>
      <c r="RTT878" s="41"/>
      <c r="RTU878" s="41"/>
      <c r="RTV878" s="41"/>
      <c r="RTW878" s="41"/>
      <c r="RTX878" s="41"/>
      <c r="RTY878" s="41"/>
      <c r="RTZ878" s="41"/>
      <c r="RUA878" s="41"/>
      <c r="RUB878" s="41"/>
      <c r="RUC878" s="41"/>
      <c r="RUD878" s="41"/>
      <c r="RUE878" s="41"/>
      <c r="RUF878" s="41"/>
      <c r="RUG878" s="41"/>
      <c r="RUH878" s="41"/>
      <c r="RUI878" s="41"/>
      <c r="RUJ878" s="41"/>
      <c r="RUK878" s="41"/>
      <c r="RUL878" s="41"/>
      <c r="RUM878" s="41"/>
      <c r="RUN878" s="41"/>
      <c r="RUO878" s="41"/>
      <c r="RUP878" s="41"/>
      <c r="RUQ878" s="41"/>
      <c r="RUR878" s="41"/>
      <c r="RUS878" s="41"/>
      <c r="RUT878" s="41"/>
      <c r="RUU878" s="41"/>
      <c r="RUV878" s="41"/>
      <c r="RUW878" s="41"/>
      <c r="RUX878" s="41"/>
      <c r="RUY878" s="41"/>
      <c r="RUZ878" s="41"/>
      <c r="RVA878" s="41"/>
      <c r="RVB878" s="41"/>
      <c r="RVC878" s="41"/>
      <c r="RVD878" s="41"/>
      <c r="RVE878" s="41"/>
      <c r="RVF878" s="41"/>
      <c r="RVG878" s="41"/>
      <c r="RVH878" s="41"/>
      <c r="RVI878" s="41"/>
      <c r="RVJ878" s="41"/>
      <c r="RVK878" s="41"/>
      <c r="RVL878" s="41"/>
      <c r="RVM878" s="41"/>
      <c r="RVN878" s="41"/>
      <c r="RVO878" s="41"/>
      <c r="RVP878" s="41"/>
      <c r="RVQ878" s="41"/>
      <c r="RVR878" s="41"/>
      <c r="RVS878" s="41"/>
      <c r="RVT878" s="41"/>
      <c r="RVU878" s="41"/>
      <c r="RVV878" s="41"/>
      <c r="RVW878" s="41"/>
      <c r="RVX878" s="41"/>
      <c r="RVY878" s="41"/>
      <c r="RVZ878" s="41"/>
      <c r="RWA878" s="41"/>
      <c r="RWB878" s="41"/>
      <c r="RWC878" s="41"/>
      <c r="RWD878" s="41"/>
      <c r="RWE878" s="41"/>
      <c r="RWF878" s="41"/>
      <c r="RWG878" s="41"/>
      <c r="RWH878" s="41"/>
      <c r="RWI878" s="41"/>
      <c r="RWJ878" s="41"/>
      <c r="RWK878" s="41"/>
      <c r="RWL878" s="41"/>
      <c r="RWM878" s="41"/>
      <c r="RWN878" s="41"/>
      <c r="RWO878" s="41"/>
      <c r="RWP878" s="41"/>
      <c r="RWQ878" s="41"/>
      <c r="RWR878" s="41"/>
      <c r="RWS878" s="41"/>
      <c r="RWT878" s="41"/>
      <c r="RWU878" s="41"/>
      <c r="RWV878" s="41"/>
      <c r="RWW878" s="41"/>
      <c r="RWX878" s="41"/>
      <c r="RWY878" s="41"/>
      <c r="RWZ878" s="41"/>
      <c r="RXA878" s="41"/>
      <c r="RXB878" s="41"/>
      <c r="RXC878" s="41"/>
      <c r="RXD878" s="41"/>
      <c r="RXE878" s="41"/>
      <c r="RXF878" s="41"/>
      <c r="RXG878" s="41"/>
      <c r="RXH878" s="41"/>
      <c r="RXI878" s="41"/>
      <c r="RXJ878" s="41"/>
      <c r="RXK878" s="41"/>
      <c r="RXL878" s="41"/>
      <c r="RXM878" s="41"/>
      <c r="RXN878" s="41"/>
      <c r="RXO878" s="41"/>
      <c r="RXP878" s="41"/>
      <c r="RXQ878" s="41"/>
      <c r="RXR878" s="41"/>
      <c r="RXS878" s="41"/>
      <c r="RXT878" s="41"/>
      <c r="RXU878" s="41"/>
      <c r="RXV878" s="41"/>
      <c r="RXW878" s="41"/>
      <c r="RXX878" s="41"/>
      <c r="RXY878" s="41"/>
      <c r="RXZ878" s="41"/>
      <c r="RYA878" s="41"/>
      <c r="RYB878" s="41"/>
      <c r="RYC878" s="41"/>
      <c r="RYD878" s="41"/>
      <c r="RYE878" s="41"/>
      <c r="RYF878" s="41"/>
      <c r="RYG878" s="41"/>
      <c r="RYH878" s="41"/>
      <c r="RYI878" s="41"/>
      <c r="RYJ878" s="41"/>
      <c r="RYK878" s="41"/>
      <c r="RYL878" s="41"/>
      <c r="RYM878" s="41"/>
      <c r="RYN878" s="41"/>
      <c r="RYO878" s="41"/>
      <c r="RYP878" s="41"/>
      <c r="RYQ878" s="41"/>
      <c r="RYR878" s="41"/>
      <c r="RYS878" s="41"/>
      <c r="RYT878" s="41"/>
      <c r="RYU878" s="41"/>
      <c r="RYV878" s="41"/>
      <c r="RYW878" s="41"/>
      <c r="RYX878" s="41"/>
      <c r="RYY878" s="41"/>
      <c r="RYZ878" s="41"/>
      <c r="RZA878" s="41"/>
      <c r="RZB878" s="41"/>
      <c r="RZC878" s="41"/>
      <c r="RZD878" s="41"/>
      <c r="RZE878" s="41"/>
      <c r="RZF878" s="41"/>
      <c r="RZG878" s="41"/>
      <c r="RZH878" s="41"/>
      <c r="RZI878" s="41"/>
      <c r="RZJ878" s="41"/>
      <c r="RZK878" s="41"/>
      <c r="RZL878" s="41"/>
      <c r="RZM878" s="41"/>
      <c r="RZN878" s="41"/>
      <c r="RZO878" s="41"/>
      <c r="RZP878" s="41"/>
      <c r="RZQ878" s="41"/>
      <c r="RZR878" s="41"/>
      <c r="RZS878" s="41"/>
      <c r="RZT878" s="41"/>
      <c r="RZU878" s="41"/>
      <c r="RZV878" s="41"/>
      <c r="RZW878" s="41"/>
      <c r="RZX878" s="41"/>
      <c r="RZY878" s="41"/>
      <c r="RZZ878" s="41"/>
      <c r="SAA878" s="41"/>
      <c r="SAB878" s="41"/>
      <c r="SAC878" s="41"/>
      <c r="SAD878" s="41"/>
      <c r="SAE878" s="41"/>
      <c r="SAF878" s="41"/>
      <c r="SAG878" s="41"/>
      <c r="SAH878" s="41"/>
      <c r="SAI878" s="41"/>
      <c r="SAJ878" s="41"/>
      <c r="SAK878" s="41"/>
      <c r="SAL878" s="41"/>
      <c r="SAM878" s="41"/>
      <c r="SAN878" s="41"/>
      <c r="SAO878" s="41"/>
      <c r="SAP878" s="41"/>
      <c r="SAQ878" s="41"/>
      <c r="SAR878" s="41"/>
      <c r="SAS878" s="41"/>
      <c r="SAT878" s="41"/>
      <c r="SAU878" s="41"/>
      <c r="SAV878" s="41"/>
      <c r="SAW878" s="41"/>
      <c r="SAX878" s="41"/>
      <c r="SAY878" s="41"/>
      <c r="SAZ878" s="41"/>
      <c r="SBA878" s="41"/>
      <c r="SBB878" s="41"/>
      <c r="SBC878" s="41"/>
      <c r="SBD878" s="41"/>
      <c r="SBE878" s="41"/>
      <c r="SBF878" s="41"/>
      <c r="SBG878" s="41"/>
      <c r="SBH878" s="41"/>
      <c r="SBI878" s="41"/>
      <c r="SBJ878" s="41"/>
      <c r="SBK878" s="41"/>
      <c r="SBL878" s="41"/>
      <c r="SBM878" s="41"/>
      <c r="SBN878" s="41"/>
      <c r="SBO878" s="41"/>
      <c r="SBP878" s="41"/>
      <c r="SBQ878" s="41"/>
      <c r="SBR878" s="41"/>
      <c r="SBS878" s="41"/>
      <c r="SBT878" s="41"/>
      <c r="SBU878" s="41"/>
      <c r="SBV878" s="41"/>
      <c r="SBW878" s="41"/>
      <c r="SBX878" s="41"/>
      <c r="SBY878" s="41"/>
      <c r="SBZ878" s="41"/>
      <c r="SCA878" s="41"/>
      <c r="SCB878" s="41"/>
      <c r="SCC878" s="41"/>
      <c r="SCD878" s="41"/>
      <c r="SCE878" s="41"/>
      <c r="SCF878" s="41"/>
      <c r="SCG878" s="41"/>
      <c r="SCH878" s="41"/>
      <c r="SCI878" s="41"/>
      <c r="SCJ878" s="41"/>
      <c r="SCK878" s="41"/>
      <c r="SCL878" s="41"/>
      <c r="SCM878" s="41"/>
      <c r="SCN878" s="41"/>
      <c r="SCO878" s="41"/>
      <c r="SCP878" s="41"/>
      <c r="SCQ878" s="41"/>
      <c r="SCR878" s="41"/>
      <c r="SCS878" s="41"/>
      <c r="SCT878" s="41"/>
      <c r="SCU878" s="41"/>
      <c r="SCV878" s="41"/>
      <c r="SCW878" s="41"/>
      <c r="SCX878" s="41"/>
      <c r="SCY878" s="41"/>
      <c r="SCZ878" s="41"/>
      <c r="SDA878" s="41"/>
      <c r="SDB878" s="41"/>
      <c r="SDC878" s="41"/>
      <c r="SDD878" s="41"/>
      <c r="SDE878" s="41"/>
      <c r="SDF878" s="41"/>
      <c r="SDG878" s="41"/>
      <c r="SDH878" s="41"/>
      <c r="SDI878" s="41"/>
      <c r="SDJ878" s="41"/>
      <c r="SDK878" s="41"/>
      <c r="SDL878" s="41"/>
      <c r="SDM878" s="41"/>
      <c r="SDN878" s="41"/>
      <c r="SDO878" s="41"/>
      <c r="SDP878" s="41"/>
      <c r="SDQ878" s="41"/>
      <c r="SDR878" s="41"/>
      <c r="SDS878" s="41"/>
      <c r="SDT878" s="41"/>
      <c r="SDU878" s="41"/>
      <c r="SDV878" s="41"/>
      <c r="SDW878" s="41"/>
      <c r="SDX878" s="41"/>
      <c r="SDY878" s="41"/>
      <c r="SDZ878" s="41"/>
      <c r="SEA878" s="41"/>
      <c r="SEB878" s="41"/>
      <c r="SEC878" s="41"/>
      <c r="SED878" s="41"/>
      <c r="SEE878" s="41"/>
      <c r="SEF878" s="41"/>
      <c r="SEG878" s="41"/>
      <c r="SEH878" s="41"/>
      <c r="SEI878" s="41"/>
      <c r="SEJ878" s="41"/>
      <c r="SEK878" s="41"/>
      <c r="SEL878" s="41"/>
      <c r="SEM878" s="41"/>
      <c r="SEN878" s="41"/>
      <c r="SEO878" s="41"/>
      <c r="SEP878" s="41"/>
      <c r="SEQ878" s="41"/>
      <c r="SER878" s="41"/>
      <c r="SES878" s="41"/>
      <c r="SET878" s="41"/>
      <c r="SEU878" s="41"/>
      <c r="SEV878" s="41"/>
      <c r="SEW878" s="41"/>
      <c r="SEX878" s="41"/>
      <c r="SEY878" s="41"/>
      <c r="SEZ878" s="41"/>
      <c r="SFA878" s="41"/>
      <c r="SFB878" s="41"/>
      <c r="SFC878" s="41"/>
      <c r="SFD878" s="41"/>
      <c r="SFE878" s="41"/>
      <c r="SFF878" s="41"/>
      <c r="SFG878" s="41"/>
      <c r="SFH878" s="41"/>
      <c r="SFI878" s="41"/>
      <c r="SFJ878" s="41"/>
      <c r="SFK878" s="41"/>
      <c r="SFL878" s="41"/>
      <c r="SFM878" s="41"/>
      <c r="SFN878" s="41"/>
      <c r="SFO878" s="41"/>
      <c r="SFP878" s="41"/>
      <c r="SFQ878" s="41"/>
      <c r="SFR878" s="41"/>
      <c r="SFS878" s="41"/>
      <c r="SFT878" s="41"/>
      <c r="SFU878" s="41"/>
      <c r="SFV878" s="41"/>
      <c r="SFW878" s="41"/>
      <c r="SFX878" s="41"/>
      <c r="SFY878" s="41"/>
      <c r="SFZ878" s="41"/>
      <c r="SGA878" s="41"/>
      <c r="SGB878" s="41"/>
      <c r="SGC878" s="41"/>
      <c r="SGD878" s="41"/>
      <c r="SGE878" s="41"/>
      <c r="SGF878" s="41"/>
      <c r="SGG878" s="41"/>
      <c r="SGH878" s="41"/>
      <c r="SGI878" s="41"/>
      <c r="SGJ878" s="41"/>
      <c r="SGK878" s="41"/>
      <c r="SGL878" s="41"/>
      <c r="SGM878" s="41"/>
      <c r="SGN878" s="41"/>
      <c r="SGO878" s="41"/>
      <c r="SGP878" s="41"/>
      <c r="SGQ878" s="41"/>
      <c r="SGR878" s="41"/>
      <c r="SGS878" s="41"/>
      <c r="SGT878" s="41"/>
      <c r="SGU878" s="41"/>
      <c r="SGV878" s="41"/>
      <c r="SGW878" s="41"/>
      <c r="SGX878" s="41"/>
      <c r="SGY878" s="41"/>
      <c r="SGZ878" s="41"/>
      <c r="SHA878" s="41"/>
      <c r="SHB878" s="41"/>
      <c r="SHC878" s="41"/>
      <c r="SHD878" s="41"/>
      <c r="SHE878" s="41"/>
      <c r="SHF878" s="41"/>
      <c r="SHG878" s="41"/>
      <c r="SHH878" s="41"/>
      <c r="SHI878" s="41"/>
      <c r="SHJ878" s="41"/>
      <c r="SHK878" s="41"/>
      <c r="SHL878" s="41"/>
      <c r="SHM878" s="41"/>
      <c r="SHN878" s="41"/>
      <c r="SHO878" s="41"/>
      <c r="SHP878" s="41"/>
      <c r="SHQ878" s="41"/>
      <c r="SHR878" s="41"/>
      <c r="SHS878" s="41"/>
      <c r="SHT878" s="41"/>
      <c r="SHU878" s="41"/>
      <c r="SHV878" s="41"/>
      <c r="SHW878" s="41"/>
      <c r="SHX878" s="41"/>
      <c r="SHY878" s="41"/>
      <c r="SHZ878" s="41"/>
      <c r="SIA878" s="41"/>
      <c r="SIB878" s="41"/>
      <c r="SIC878" s="41"/>
      <c r="SID878" s="41"/>
      <c r="SIE878" s="41"/>
      <c r="SIF878" s="41"/>
      <c r="SIG878" s="41"/>
      <c r="SIH878" s="41"/>
      <c r="SII878" s="41"/>
      <c r="SIJ878" s="41"/>
      <c r="SIK878" s="41"/>
      <c r="SIL878" s="41"/>
      <c r="SIM878" s="41"/>
      <c r="SIN878" s="41"/>
      <c r="SIO878" s="41"/>
      <c r="SIP878" s="41"/>
      <c r="SIQ878" s="41"/>
      <c r="SIR878" s="41"/>
      <c r="SIS878" s="41"/>
      <c r="SIT878" s="41"/>
      <c r="SIU878" s="41"/>
      <c r="SIV878" s="41"/>
      <c r="SIW878" s="41"/>
      <c r="SIX878" s="41"/>
      <c r="SIY878" s="41"/>
      <c r="SIZ878" s="41"/>
      <c r="SJA878" s="41"/>
      <c r="SJB878" s="41"/>
      <c r="SJC878" s="41"/>
      <c r="SJD878" s="41"/>
      <c r="SJE878" s="41"/>
      <c r="SJF878" s="41"/>
      <c r="SJG878" s="41"/>
      <c r="SJH878" s="41"/>
      <c r="SJI878" s="41"/>
      <c r="SJJ878" s="41"/>
      <c r="SJK878" s="41"/>
      <c r="SJL878" s="41"/>
      <c r="SJM878" s="41"/>
      <c r="SJN878" s="41"/>
      <c r="SJO878" s="41"/>
      <c r="SJP878" s="41"/>
      <c r="SJQ878" s="41"/>
      <c r="SJR878" s="41"/>
      <c r="SJS878" s="41"/>
      <c r="SJT878" s="41"/>
      <c r="SJU878" s="41"/>
      <c r="SJV878" s="41"/>
      <c r="SJW878" s="41"/>
      <c r="SJX878" s="41"/>
      <c r="SJY878" s="41"/>
      <c r="SJZ878" s="41"/>
      <c r="SKA878" s="41"/>
      <c r="SKB878" s="41"/>
      <c r="SKC878" s="41"/>
      <c r="SKD878" s="41"/>
      <c r="SKE878" s="41"/>
      <c r="SKF878" s="41"/>
      <c r="SKG878" s="41"/>
      <c r="SKH878" s="41"/>
      <c r="SKI878" s="41"/>
      <c r="SKJ878" s="41"/>
      <c r="SKK878" s="41"/>
      <c r="SKL878" s="41"/>
      <c r="SKM878" s="41"/>
      <c r="SKN878" s="41"/>
      <c r="SKO878" s="41"/>
      <c r="SKP878" s="41"/>
      <c r="SKQ878" s="41"/>
      <c r="SKR878" s="41"/>
      <c r="SKS878" s="41"/>
      <c r="SKT878" s="41"/>
      <c r="SKU878" s="41"/>
      <c r="SKV878" s="41"/>
      <c r="SKW878" s="41"/>
      <c r="SKX878" s="41"/>
      <c r="SKY878" s="41"/>
      <c r="SKZ878" s="41"/>
      <c r="SLA878" s="41"/>
      <c r="SLB878" s="41"/>
      <c r="SLC878" s="41"/>
      <c r="SLD878" s="41"/>
      <c r="SLE878" s="41"/>
      <c r="SLF878" s="41"/>
      <c r="SLG878" s="41"/>
      <c r="SLH878" s="41"/>
      <c r="SLI878" s="41"/>
      <c r="SLJ878" s="41"/>
      <c r="SLK878" s="41"/>
      <c r="SLL878" s="41"/>
      <c r="SLM878" s="41"/>
      <c r="SLN878" s="41"/>
      <c r="SLO878" s="41"/>
      <c r="SLP878" s="41"/>
      <c r="SLQ878" s="41"/>
      <c r="SLR878" s="41"/>
      <c r="SLS878" s="41"/>
      <c r="SLT878" s="41"/>
      <c r="SLU878" s="41"/>
      <c r="SLV878" s="41"/>
      <c r="SLW878" s="41"/>
      <c r="SLX878" s="41"/>
      <c r="SLY878" s="41"/>
      <c r="SLZ878" s="41"/>
      <c r="SMA878" s="41"/>
      <c r="SMB878" s="41"/>
      <c r="SMC878" s="41"/>
      <c r="SMD878" s="41"/>
      <c r="SME878" s="41"/>
      <c r="SMF878" s="41"/>
      <c r="SMG878" s="41"/>
      <c r="SMH878" s="41"/>
      <c r="SMI878" s="41"/>
      <c r="SMJ878" s="41"/>
      <c r="SMK878" s="41"/>
      <c r="SML878" s="41"/>
      <c r="SMM878" s="41"/>
      <c r="SMN878" s="41"/>
      <c r="SMO878" s="41"/>
      <c r="SMP878" s="41"/>
      <c r="SMQ878" s="41"/>
      <c r="SMR878" s="41"/>
      <c r="SMS878" s="41"/>
      <c r="SMT878" s="41"/>
      <c r="SMU878" s="41"/>
      <c r="SMV878" s="41"/>
      <c r="SMW878" s="41"/>
      <c r="SMX878" s="41"/>
      <c r="SMY878" s="41"/>
      <c r="SMZ878" s="41"/>
      <c r="SNA878" s="41"/>
      <c r="SNB878" s="41"/>
      <c r="SNC878" s="41"/>
      <c r="SND878" s="41"/>
      <c r="SNE878" s="41"/>
      <c r="SNF878" s="41"/>
      <c r="SNG878" s="41"/>
      <c r="SNH878" s="41"/>
      <c r="SNI878" s="41"/>
      <c r="SNJ878" s="41"/>
      <c r="SNK878" s="41"/>
      <c r="SNL878" s="41"/>
      <c r="SNM878" s="41"/>
      <c r="SNN878" s="41"/>
      <c r="SNO878" s="41"/>
      <c r="SNP878" s="41"/>
      <c r="SNQ878" s="41"/>
      <c r="SNR878" s="41"/>
      <c r="SNS878" s="41"/>
      <c r="SNT878" s="41"/>
      <c r="SNU878" s="41"/>
      <c r="SNV878" s="41"/>
      <c r="SNW878" s="41"/>
      <c r="SNX878" s="41"/>
      <c r="SNY878" s="41"/>
      <c r="SNZ878" s="41"/>
      <c r="SOA878" s="41"/>
      <c r="SOB878" s="41"/>
      <c r="SOC878" s="41"/>
      <c r="SOD878" s="41"/>
      <c r="SOE878" s="41"/>
      <c r="SOF878" s="41"/>
      <c r="SOG878" s="41"/>
      <c r="SOH878" s="41"/>
      <c r="SOI878" s="41"/>
      <c r="SOJ878" s="41"/>
      <c r="SOK878" s="41"/>
      <c r="SOL878" s="41"/>
      <c r="SOM878" s="41"/>
      <c r="SON878" s="41"/>
      <c r="SOO878" s="41"/>
      <c r="SOP878" s="41"/>
      <c r="SOQ878" s="41"/>
      <c r="SOR878" s="41"/>
      <c r="SOS878" s="41"/>
      <c r="SOT878" s="41"/>
      <c r="SOU878" s="41"/>
      <c r="SOV878" s="41"/>
      <c r="SOW878" s="41"/>
      <c r="SOX878" s="41"/>
      <c r="SOY878" s="41"/>
      <c r="SOZ878" s="41"/>
      <c r="SPA878" s="41"/>
      <c r="SPB878" s="41"/>
      <c r="SPC878" s="41"/>
      <c r="SPD878" s="41"/>
      <c r="SPE878" s="41"/>
      <c r="SPF878" s="41"/>
      <c r="SPG878" s="41"/>
      <c r="SPH878" s="41"/>
      <c r="SPI878" s="41"/>
      <c r="SPJ878" s="41"/>
      <c r="SPK878" s="41"/>
      <c r="SPL878" s="41"/>
      <c r="SPM878" s="41"/>
      <c r="SPN878" s="41"/>
      <c r="SPO878" s="41"/>
      <c r="SPP878" s="41"/>
      <c r="SPQ878" s="41"/>
      <c r="SPR878" s="41"/>
      <c r="SPS878" s="41"/>
      <c r="SPT878" s="41"/>
      <c r="SPU878" s="41"/>
      <c r="SPV878" s="41"/>
      <c r="SPW878" s="41"/>
      <c r="SPX878" s="41"/>
      <c r="SPY878" s="41"/>
      <c r="SPZ878" s="41"/>
      <c r="SQA878" s="41"/>
      <c r="SQB878" s="41"/>
      <c r="SQC878" s="41"/>
      <c r="SQD878" s="41"/>
      <c r="SQE878" s="41"/>
      <c r="SQF878" s="41"/>
      <c r="SQG878" s="41"/>
      <c r="SQH878" s="41"/>
      <c r="SQI878" s="41"/>
      <c r="SQJ878" s="41"/>
      <c r="SQK878" s="41"/>
      <c r="SQL878" s="41"/>
      <c r="SQM878" s="41"/>
      <c r="SQN878" s="41"/>
      <c r="SQO878" s="41"/>
      <c r="SQP878" s="41"/>
      <c r="SQQ878" s="41"/>
      <c r="SQR878" s="41"/>
      <c r="SQS878" s="41"/>
      <c r="SQT878" s="41"/>
      <c r="SQU878" s="41"/>
      <c r="SQV878" s="41"/>
      <c r="SQW878" s="41"/>
      <c r="SQX878" s="41"/>
      <c r="SQY878" s="41"/>
      <c r="SQZ878" s="41"/>
      <c r="SRA878" s="41"/>
      <c r="SRB878" s="41"/>
      <c r="SRC878" s="41"/>
      <c r="SRD878" s="41"/>
      <c r="SRE878" s="41"/>
      <c r="SRF878" s="41"/>
      <c r="SRG878" s="41"/>
      <c r="SRH878" s="41"/>
      <c r="SRI878" s="41"/>
      <c r="SRJ878" s="41"/>
      <c r="SRK878" s="41"/>
      <c r="SRL878" s="41"/>
      <c r="SRM878" s="41"/>
      <c r="SRN878" s="41"/>
      <c r="SRO878" s="41"/>
      <c r="SRP878" s="41"/>
      <c r="SRQ878" s="41"/>
      <c r="SRR878" s="41"/>
      <c r="SRS878" s="41"/>
      <c r="SRT878" s="41"/>
      <c r="SRU878" s="41"/>
      <c r="SRV878" s="41"/>
      <c r="SRW878" s="41"/>
      <c r="SRX878" s="41"/>
      <c r="SRY878" s="41"/>
      <c r="SRZ878" s="41"/>
      <c r="SSA878" s="41"/>
      <c r="SSB878" s="41"/>
      <c r="SSC878" s="41"/>
      <c r="SSD878" s="41"/>
      <c r="SSE878" s="41"/>
      <c r="SSF878" s="41"/>
      <c r="SSG878" s="41"/>
      <c r="SSH878" s="41"/>
      <c r="SSI878" s="41"/>
      <c r="SSJ878" s="41"/>
      <c r="SSK878" s="41"/>
      <c r="SSL878" s="41"/>
      <c r="SSM878" s="41"/>
      <c r="SSN878" s="41"/>
      <c r="SSO878" s="41"/>
      <c r="SSP878" s="41"/>
      <c r="SSQ878" s="41"/>
      <c r="SSR878" s="41"/>
      <c r="SSS878" s="41"/>
      <c r="SST878" s="41"/>
      <c r="SSU878" s="41"/>
      <c r="SSV878" s="41"/>
      <c r="SSW878" s="41"/>
      <c r="SSX878" s="41"/>
      <c r="SSY878" s="41"/>
      <c r="SSZ878" s="41"/>
      <c r="STA878" s="41"/>
      <c r="STB878" s="41"/>
      <c r="STC878" s="41"/>
      <c r="STD878" s="41"/>
      <c r="STE878" s="41"/>
      <c r="STF878" s="41"/>
      <c r="STG878" s="41"/>
      <c r="STH878" s="41"/>
      <c r="STI878" s="41"/>
      <c r="STJ878" s="41"/>
      <c r="STK878" s="41"/>
      <c r="STL878" s="41"/>
      <c r="STM878" s="41"/>
      <c r="STN878" s="41"/>
      <c r="STO878" s="41"/>
      <c r="STP878" s="41"/>
      <c r="STQ878" s="41"/>
      <c r="STR878" s="41"/>
      <c r="STS878" s="41"/>
      <c r="STT878" s="41"/>
      <c r="STU878" s="41"/>
      <c r="STV878" s="41"/>
      <c r="STW878" s="41"/>
      <c r="STX878" s="41"/>
      <c r="STY878" s="41"/>
      <c r="STZ878" s="41"/>
      <c r="SUA878" s="41"/>
      <c r="SUB878" s="41"/>
      <c r="SUC878" s="41"/>
      <c r="SUD878" s="41"/>
      <c r="SUE878" s="41"/>
      <c r="SUF878" s="41"/>
      <c r="SUG878" s="41"/>
      <c r="SUH878" s="41"/>
      <c r="SUI878" s="41"/>
      <c r="SUJ878" s="41"/>
      <c r="SUK878" s="41"/>
      <c r="SUL878" s="41"/>
      <c r="SUM878" s="41"/>
      <c r="SUN878" s="41"/>
      <c r="SUO878" s="41"/>
      <c r="SUP878" s="41"/>
      <c r="SUQ878" s="41"/>
      <c r="SUR878" s="41"/>
      <c r="SUS878" s="41"/>
      <c r="SUT878" s="41"/>
      <c r="SUU878" s="41"/>
      <c r="SUV878" s="41"/>
      <c r="SUW878" s="41"/>
      <c r="SUX878" s="41"/>
      <c r="SUY878" s="41"/>
      <c r="SUZ878" s="41"/>
      <c r="SVA878" s="41"/>
      <c r="SVB878" s="41"/>
      <c r="SVC878" s="41"/>
      <c r="SVD878" s="41"/>
      <c r="SVE878" s="41"/>
      <c r="SVF878" s="41"/>
      <c r="SVG878" s="41"/>
      <c r="SVH878" s="41"/>
      <c r="SVI878" s="41"/>
      <c r="SVJ878" s="41"/>
      <c r="SVK878" s="41"/>
      <c r="SVL878" s="41"/>
      <c r="SVM878" s="41"/>
      <c r="SVN878" s="41"/>
      <c r="SVO878" s="41"/>
      <c r="SVP878" s="41"/>
      <c r="SVQ878" s="41"/>
      <c r="SVR878" s="41"/>
      <c r="SVS878" s="41"/>
      <c r="SVT878" s="41"/>
      <c r="SVU878" s="41"/>
      <c r="SVV878" s="41"/>
      <c r="SVW878" s="41"/>
      <c r="SVX878" s="41"/>
      <c r="SVY878" s="41"/>
      <c r="SVZ878" s="41"/>
      <c r="SWA878" s="41"/>
      <c r="SWB878" s="41"/>
      <c r="SWC878" s="41"/>
      <c r="SWD878" s="41"/>
      <c r="SWE878" s="41"/>
      <c r="SWF878" s="41"/>
      <c r="SWG878" s="41"/>
      <c r="SWH878" s="41"/>
      <c r="SWI878" s="41"/>
      <c r="SWJ878" s="41"/>
      <c r="SWK878" s="41"/>
      <c r="SWL878" s="41"/>
      <c r="SWM878" s="41"/>
      <c r="SWN878" s="41"/>
      <c r="SWO878" s="41"/>
      <c r="SWP878" s="41"/>
      <c r="SWQ878" s="41"/>
      <c r="SWR878" s="41"/>
      <c r="SWS878" s="41"/>
      <c r="SWT878" s="41"/>
      <c r="SWU878" s="41"/>
      <c r="SWV878" s="41"/>
      <c r="SWW878" s="41"/>
      <c r="SWX878" s="41"/>
      <c r="SWY878" s="41"/>
      <c r="SWZ878" s="41"/>
      <c r="SXA878" s="41"/>
      <c r="SXB878" s="41"/>
      <c r="SXC878" s="41"/>
      <c r="SXD878" s="41"/>
      <c r="SXE878" s="41"/>
      <c r="SXF878" s="41"/>
      <c r="SXG878" s="41"/>
      <c r="SXH878" s="41"/>
      <c r="SXI878" s="41"/>
      <c r="SXJ878" s="41"/>
      <c r="SXK878" s="41"/>
      <c r="SXL878" s="41"/>
      <c r="SXM878" s="41"/>
      <c r="SXN878" s="41"/>
      <c r="SXO878" s="41"/>
      <c r="SXP878" s="41"/>
      <c r="SXQ878" s="41"/>
      <c r="SXR878" s="41"/>
      <c r="SXS878" s="41"/>
      <c r="SXT878" s="41"/>
      <c r="SXU878" s="41"/>
      <c r="SXV878" s="41"/>
      <c r="SXW878" s="41"/>
      <c r="SXX878" s="41"/>
      <c r="SXY878" s="41"/>
      <c r="SXZ878" s="41"/>
      <c r="SYA878" s="41"/>
      <c r="SYB878" s="41"/>
      <c r="SYC878" s="41"/>
      <c r="SYD878" s="41"/>
      <c r="SYE878" s="41"/>
      <c r="SYF878" s="41"/>
      <c r="SYG878" s="41"/>
      <c r="SYH878" s="41"/>
      <c r="SYI878" s="41"/>
      <c r="SYJ878" s="41"/>
      <c r="SYK878" s="41"/>
      <c r="SYL878" s="41"/>
      <c r="SYM878" s="41"/>
      <c r="SYN878" s="41"/>
      <c r="SYO878" s="41"/>
      <c r="SYP878" s="41"/>
      <c r="SYQ878" s="41"/>
      <c r="SYR878" s="41"/>
      <c r="SYS878" s="41"/>
      <c r="SYT878" s="41"/>
      <c r="SYU878" s="41"/>
      <c r="SYV878" s="41"/>
      <c r="SYW878" s="41"/>
      <c r="SYX878" s="41"/>
      <c r="SYY878" s="41"/>
      <c r="SYZ878" s="41"/>
      <c r="SZA878" s="41"/>
      <c r="SZB878" s="41"/>
      <c r="SZC878" s="41"/>
      <c r="SZD878" s="41"/>
      <c r="SZE878" s="41"/>
      <c r="SZF878" s="41"/>
      <c r="SZG878" s="41"/>
      <c r="SZH878" s="41"/>
      <c r="SZI878" s="41"/>
      <c r="SZJ878" s="41"/>
      <c r="SZK878" s="41"/>
      <c r="SZL878" s="41"/>
      <c r="SZM878" s="41"/>
      <c r="SZN878" s="41"/>
      <c r="SZO878" s="41"/>
      <c r="SZP878" s="41"/>
      <c r="SZQ878" s="41"/>
      <c r="SZR878" s="41"/>
      <c r="SZS878" s="41"/>
      <c r="SZT878" s="41"/>
      <c r="SZU878" s="41"/>
      <c r="SZV878" s="41"/>
      <c r="SZW878" s="41"/>
      <c r="SZX878" s="41"/>
      <c r="SZY878" s="41"/>
      <c r="SZZ878" s="41"/>
      <c r="TAA878" s="41"/>
      <c r="TAB878" s="41"/>
      <c r="TAC878" s="41"/>
      <c r="TAD878" s="41"/>
      <c r="TAE878" s="41"/>
      <c r="TAF878" s="41"/>
      <c r="TAG878" s="41"/>
      <c r="TAH878" s="41"/>
      <c r="TAI878" s="41"/>
      <c r="TAJ878" s="41"/>
      <c r="TAK878" s="41"/>
      <c r="TAL878" s="41"/>
      <c r="TAM878" s="41"/>
      <c r="TAN878" s="41"/>
      <c r="TAO878" s="41"/>
      <c r="TAP878" s="41"/>
      <c r="TAQ878" s="41"/>
      <c r="TAR878" s="41"/>
      <c r="TAS878" s="41"/>
      <c r="TAT878" s="41"/>
      <c r="TAU878" s="41"/>
      <c r="TAV878" s="41"/>
      <c r="TAW878" s="41"/>
      <c r="TAX878" s="41"/>
      <c r="TAY878" s="41"/>
      <c r="TAZ878" s="41"/>
      <c r="TBA878" s="41"/>
      <c r="TBB878" s="41"/>
      <c r="TBC878" s="41"/>
      <c r="TBD878" s="41"/>
      <c r="TBE878" s="41"/>
      <c r="TBF878" s="41"/>
      <c r="TBG878" s="41"/>
      <c r="TBH878" s="41"/>
      <c r="TBI878" s="41"/>
      <c r="TBJ878" s="41"/>
      <c r="TBK878" s="41"/>
      <c r="TBL878" s="41"/>
      <c r="TBM878" s="41"/>
      <c r="TBN878" s="41"/>
      <c r="TBO878" s="41"/>
      <c r="TBP878" s="41"/>
      <c r="TBQ878" s="41"/>
      <c r="TBR878" s="41"/>
      <c r="TBS878" s="41"/>
      <c r="TBT878" s="41"/>
      <c r="TBU878" s="41"/>
      <c r="TBV878" s="41"/>
      <c r="TBW878" s="41"/>
      <c r="TBX878" s="41"/>
      <c r="TBY878" s="41"/>
      <c r="TBZ878" s="41"/>
      <c r="TCA878" s="41"/>
      <c r="TCB878" s="41"/>
      <c r="TCC878" s="41"/>
      <c r="TCD878" s="41"/>
      <c r="TCE878" s="41"/>
      <c r="TCF878" s="41"/>
      <c r="TCG878" s="41"/>
      <c r="TCH878" s="41"/>
      <c r="TCI878" s="41"/>
      <c r="TCJ878" s="41"/>
      <c r="TCK878" s="41"/>
      <c r="TCL878" s="41"/>
      <c r="TCM878" s="41"/>
      <c r="TCN878" s="41"/>
      <c r="TCO878" s="41"/>
      <c r="TCP878" s="41"/>
      <c r="TCQ878" s="41"/>
      <c r="TCR878" s="41"/>
      <c r="TCS878" s="41"/>
      <c r="TCT878" s="41"/>
      <c r="TCU878" s="41"/>
      <c r="TCV878" s="41"/>
      <c r="TCW878" s="41"/>
      <c r="TCX878" s="41"/>
      <c r="TCY878" s="41"/>
      <c r="TCZ878" s="41"/>
      <c r="TDA878" s="41"/>
      <c r="TDB878" s="41"/>
      <c r="TDC878" s="41"/>
      <c r="TDD878" s="41"/>
      <c r="TDE878" s="41"/>
      <c r="TDF878" s="41"/>
      <c r="TDG878" s="41"/>
      <c r="TDH878" s="41"/>
      <c r="TDI878" s="41"/>
      <c r="TDJ878" s="41"/>
      <c r="TDK878" s="41"/>
      <c r="TDL878" s="41"/>
      <c r="TDM878" s="41"/>
      <c r="TDN878" s="41"/>
      <c r="TDO878" s="41"/>
      <c r="TDP878" s="41"/>
      <c r="TDQ878" s="41"/>
      <c r="TDR878" s="41"/>
      <c r="TDS878" s="41"/>
      <c r="TDT878" s="41"/>
      <c r="TDU878" s="41"/>
      <c r="TDV878" s="41"/>
      <c r="TDW878" s="41"/>
      <c r="TDX878" s="41"/>
      <c r="TDY878" s="41"/>
      <c r="TDZ878" s="41"/>
      <c r="TEA878" s="41"/>
      <c r="TEB878" s="41"/>
      <c r="TEC878" s="41"/>
      <c r="TED878" s="41"/>
      <c r="TEE878" s="41"/>
      <c r="TEF878" s="41"/>
      <c r="TEG878" s="41"/>
      <c r="TEH878" s="41"/>
      <c r="TEI878" s="41"/>
      <c r="TEJ878" s="41"/>
      <c r="TEK878" s="41"/>
      <c r="TEL878" s="41"/>
      <c r="TEM878" s="41"/>
      <c r="TEN878" s="41"/>
      <c r="TEO878" s="41"/>
      <c r="TEP878" s="41"/>
      <c r="TEQ878" s="41"/>
      <c r="TER878" s="41"/>
      <c r="TES878" s="41"/>
      <c r="TET878" s="41"/>
      <c r="TEU878" s="41"/>
      <c r="TEV878" s="41"/>
      <c r="TEW878" s="41"/>
      <c r="TEX878" s="41"/>
      <c r="TEY878" s="41"/>
      <c r="TEZ878" s="41"/>
      <c r="TFA878" s="41"/>
      <c r="TFB878" s="41"/>
      <c r="TFC878" s="41"/>
      <c r="TFD878" s="41"/>
      <c r="TFE878" s="41"/>
      <c r="TFF878" s="41"/>
      <c r="TFG878" s="41"/>
      <c r="TFH878" s="41"/>
      <c r="TFI878" s="41"/>
      <c r="TFJ878" s="41"/>
      <c r="TFK878" s="41"/>
      <c r="TFL878" s="41"/>
      <c r="TFM878" s="41"/>
      <c r="TFN878" s="41"/>
      <c r="TFO878" s="41"/>
      <c r="TFP878" s="41"/>
      <c r="TFQ878" s="41"/>
      <c r="TFR878" s="41"/>
      <c r="TFS878" s="41"/>
      <c r="TFT878" s="41"/>
      <c r="TFU878" s="41"/>
      <c r="TFV878" s="41"/>
      <c r="TFW878" s="41"/>
      <c r="TFX878" s="41"/>
      <c r="TFY878" s="41"/>
      <c r="TFZ878" s="41"/>
      <c r="TGA878" s="41"/>
      <c r="TGB878" s="41"/>
      <c r="TGC878" s="41"/>
      <c r="TGD878" s="41"/>
      <c r="TGE878" s="41"/>
      <c r="TGF878" s="41"/>
      <c r="TGG878" s="41"/>
      <c r="TGH878" s="41"/>
      <c r="TGI878" s="41"/>
      <c r="TGJ878" s="41"/>
      <c r="TGK878" s="41"/>
      <c r="TGL878" s="41"/>
      <c r="TGM878" s="41"/>
      <c r="TGN878" s="41"/>
      <c r="TGO878" s="41"/>
      <c r="TGP878" s="41"/>
      <c r="TGQ878" s="41"/>
      <c r="TGR878" s="41"/>
      <c r="TGS878" s="41"/>
      <c r="TGT878" s="41"/>
      <c r="TGU878" s="41"/>
      <c r="TGV878" s="41"/>
      <c r="TGW878" s="41"/>
      <c r="TGX878" s="41"/>
      <c r="TGY878" s="41"/>
      <c r="TGZ878" s="41"/>
      <c r="THA878" s="41"/>
      <c r="THB878" s="41"/>
      <c r="THC878" s="41"/>
      <c r="THD878" s="41"/>
      <c r="THE878" s="41"/>
      <c r="THF878" s="41"/>
      <c r="THG878" s="41"/>
      <c r="THH878" s="41"/>
      <c r="THI878" s="41"/>
      <c r="THJ878" s="41"/>
      <c r="THK878" s="41"/>
      <c r="THL878" s="41"/>
      <c r="THM878" s="41"/>
      <c r="THN878" s="41"/>
      <c r="THO878" s="41"/>
      <c r="THP878" s="41"/>
      <c r="THQ878" s="41"/>
      <c r="THR878" s="41"/>
      <c r="THS878" s="41"/>
      <c r="THT878" s="41"/>
      <c r="THU878" s="41"/>
      <c r="THV878" s="41"/>
      <c r="THW878" s="41"/>
      <c r="THX878" s="41"/>
      <c r="THY878" s="41"/>
      <c r="THZ878" s="41"/>
      <c r="TIA878" s="41"/>
      <c r="TIB878" s="41"/>
      <c r="TIC878" s="41"/>
      <c r="TID878" s="41"/>
      <c r="TIE878" s="41"/>
      <c r="TIF878" s="41"/>
      <c r="TIG878" s="41"/>
      <c r="TIH878" s="41"/>
      <c r="TII878" s="41"/>
      <c r="TIJ878" s="41"/>
      <c r="TIK878" s="41"/>
      <c r="TIL878" s="41"/>
      <c r="TIM878" s="41"/>
      <c r="TIN878" s="41"/>
      <c r="TIO878" s="41"/>
      <c r="TIP878" s="41"/>
      <c r="TIQ878" s="41"/>
      <c r="TIR878" s="41"/>
      <c r="TIS878" s="41"/>
      <c r="TIT878" s="41"/>
      <c r="TIU878" s="41"/>
      <c r="TIV878" s="41"/>
      <c r="TIW878" s="41"/>
      <c r="TIX878" s="41"/>
      <c r="TIY878" s="41"/>
      <c r="TIZ878" s="41"/>
      <c r="TJA878" s="41"/>
      <c r="TJB878" s="41"/>
      <c r="TJC878" s="41"/>
      <c r="TJD878" s="41"/>
      <c r="TJE878" s="41"/>
      <c r="TJF878" s="41"/>
      <c r="TJG878" s="41"/>
      <c r="TJH878" s="41"/>
      <c r="TJI878" s="41"/>
      <c r="TJJ878" s="41"/>
      <c r="TJK878" s="41"/>
      <c r="TJL878" s="41"/>
      <c r="TJM878" s="41"/>
      <c r="TJN878" s="41"/>
      <c r="TJO878" s="41"/>
      <c r="TJP878" s="41"/>
      <c r="TJQ878" s="41"/>
      <c r="TJR878" s="41"/>
      <c r="TJS878" s="41"/>
      <c r="TJT878" s="41"/>
      <c r="TJU878" s="41"/>
      <c r="TJV878" s="41"/>
      <c r="TJW878" s="41"/>
      <c r="TJX878" s="41"/>
      <c r="TJY878" s="41"/>
      <c r="TJZ878" s="41"/>
      <c r="TKA878" s="41"/>
      <c r="TKB878" s="41"/>
      <c r="TKC878" s="41"/>
      <c r="TKD878" s="41"/>
      <c r="TKE878" s="41"/>
      <c r="TKF878" s="41"/>
      <c r="TKG878" s="41"/>
      <c r="TKH878" s="41"/>
      <c r="TKI878" s="41"/>
      <c r="TKJ878" s="41"/>
      <c r="TKK878" s="41"/>
      <c r="TKL878" s="41"/>
      <c r="TKM878" s="41"/>
      <c r="TKN878" s="41"/>
      <c r="TKO878" s="41"/>
      <c r="TKP878" s="41"/>
      <c r="TKQ878" s="41"/>
      <c r="TKR878" s="41"/>
      <c r="TKS878" s="41"/>
      <c r="TKT878" s="41"/>
      <c r="TKU878" s="41"/>
      <c r="TKV878" s="41"/>
      <c r="TKW878" s="41"/>
      <c r="TKX878" s="41"/>
      <c r="TKY878" s="41"/>
      <c r="TKZ878" s="41"/>
      <c r="TLA878" s="41"/>
      <c r="TLB878" s="41"/>
      <c r="TLC878" s="41"/>
      <c r="TLD878" s="41"/>
      <c r="TLE878" s="41"/>
      <c r="TLF878" s="41"/>
      <c r="TLG878" s="41"/>
      <c r="TLH878" s="41"/>
      <c r="TLI878" s="41"/>
      <c r="TLJ878" s="41"/>
      <c r="TLK878" s="41"/>
      <c r="TLL878" s="41"/>
      <c r="TLM878" s="41"/>
      <c r="TLN878" s="41"/>
      <c r="TLO878" s="41"/>
      <c r="TLP878" s="41"/>
      <c r="TLQ878" s="41"/>
      <c r="TLR878" s="41"/>
      <c r="TLS878" s="41"/>
      <c r="TLT878" s="41"/>
      <c r="TLU878" s="41"/>
      <c r="TLV878" s="41"/>
      <c r="TLW878" s="41"/>
      <c r="TLX878" s="41"/>
      <c r="TLY878" s="41"/>
      <c r="TLZ878" s="41"/>
      <c r="TMA878" s="41"/>
      <c r="TMB878" s="41"/>
      <c r="TMC878" s="41"/>
      <c r="TMD878" s="41"/>
      <c r="TME878" s="41"/>
      <c r="TMF878" s="41"/>
      <c r="TMG878" s="41"/>
      <c r="TMH878" s="41"/>
      <c r="TMI878" s="41"/>
      <c r="TMJ878" s="41"/>
      <c r="TMK878" s="41"/>
      <c r="TML878" s="41"/>
      <c r="TMM878" s="41"/>
      <c r="TMN878" s="41"/>
      <c r="TMO878" s="41"/>
      <c r="TMP878" s="41"/>
      <c r="TMQ878" s="41"/>
      <c r="TMR878" s="41"/>
      <c r="TMS878" s="41"/>
      <c r="TMT878" s="41"/>
      <c r="TMU878" s="41"/>
      <c r="TMV878" s="41"/>
      <c r="TMW878" s="41"/>
      <c r="TMX878" s="41"/>
      <c r="TMY878" s="41"/>
      <c r="TMZ878" s="41"/>
      <c r="TNA878" s="41"/>
      <c r="TNB878" s="41"/>
      <c r="TNC878" s="41"/>
      <c r="TND878" s="41"/>
      <c r="TNE878" s="41"/>
      <c r="TNF878" s="41"/>
      <c r="TNG878" s="41"/>
      <c r="TNH878" s="41"/>
      <c r="TNI878" s="41"/>
      <c r="TNJ878" s="41"/>
      <c r="TNK878" s="41"/>
      <c r="TNL878" s="41"/>
      <c r="TNM878" s="41"/>
      <c r="TNN878" s="41"/>
      <c r="TNO878" s="41"/>
      <c r="TNP878" s="41"/>
      <c r="TNQ878" s="41"/>
      <c r="TNR878" s="41"/>
      <c r="TNS878" s="41"/>
      <c r="TNT878" s="41"/>
      <c r="TNU878" s="41"/>
      <c r="TNV878" s="41"/>
      <c r="TNW878" s="41"/>
      <c r="TNX878" s="41"/>
      <c r="TNY878" s="41"/>
      <c r="TNZ878" s="41"/>
      <c r="TOA878" s="41"/>
      <c r="TOB878" s="41"/>
      <c r="TOC878" s="41"/>
      <c r="TOD878" s="41"/>
      <c r="TOE878" s="41"/>
      <c r="TOF878" s="41"/>
      <c r="TOG878" s="41"/>
      <c r="TOH878" s="41"/>
      <c r="TOI878" s="41"/>
      <c r="TOJ878" s="41"/>
      <c r="TOK878" s="41"/>
      <c r="TOL878" s="41"/>
      <c r="TOM878" s="41"/>
      <c r="TON878" s="41"/>
      <c r="TOO878" s="41"/>
      <c r="TOP878" s="41"/>
      <c r="TOQ878" s="41"/>
      <c r="TOR878" s="41"/>
      <c r="TOS878" s="41"/>
      <c r="TOT878" s="41"/>
      <c r="TOU878" s="41"/>
      <c r="TOV878" s="41"/>
      <c r="TOW878" s="41"/>
      <c r="TOX878" s="41"/>
      <c r="TOY878" s="41"/>
      <c r="TOZ878" s="41"/>
      <c r="TPA878" s="41"/>
      <c r="TPB878" s="41"/>
      <c r="TPC878" s="41"/>
      <c r="TPD878" s="41"/>
      <c r="TPE878" s="41"/>
      <c r="TPF878" s="41"/>
      <c r="TPG878" s="41"/>
      <c r="TPH878" s="41"/>
      <c r="TPI878" s="41"/>
      <c r="TPJ878" s="41"/>
      <c r="TPK878" s="41"/>
      <c r="TPL878" s="41"/>
      <c r="TPM878" s="41"/>
      <c r="TPN878" s="41"/>
      <c r="TPO878" s="41"/>
      <c r="TPP878" s="41"/>
      <c r="TPQ878" s="41"/>
      <c r="TPR878" s="41"/>
      <c r="TPS878" s="41"/>
      <c r="TPT878" s="41"/>
      <c r="TPU878" s="41"/>
      <c r="TPV878" s="41"/>
      <c r="TPW878" s="41"/>
      <c r="TPX878" s="41"/>
      <c r="TPY878" s="41"/>
      <c r="TPZ878" s="41"/>
      <c r="TQA878" s="41"/>
      <c r="TQB878" s="41"/>
      <c r="TQC878" s="41"/>
      <c r="TQD878" s="41"/>
      <c r="TQE878" s="41"/>
      <c r="TQF878" s="41"/>
      <c r="TQG878" s="41"/>
      <c r="TQH878" s="41"/>
      <c r="TQI878" s="41"/>
      <c r="TQJ878" s="41"/>
      <c r="TQK878" s="41"/>
      <c r="TQL878" s="41"/>
      <c r="TQM878" s="41"/>
      <c r="TQN878" s="41"/>
      <c r="TQO878" s="41"/>
      <c r="TQP878" s="41"/>
      <c r="TQQ878" s="41"/>
      <c r="TQR878" s="41"/>
      <c r="TQS878" s="41"/>
      <c r="TQT878" s="41"/>
      <c r="TQU878" s="41"/>
      <c r="TQV878" s="41"/>
      <c r="TQW878" s="41"/>
      <c r="TQX878" s="41"/>
      <c r="TQY878" s="41"/>
      <c r="TQZ878" s="41"/>
      <c r="TRA878" s="41"/>
      <c r="TRB878" s="41"/>
      <c r="TRC878" s="41"/>
      <c r="TRD878" s="41"/>
      <c r="TRE878" s="41"/>
      <c r="TRF878" s="41"/>
      <c r="TRG878" s="41"/>
      <c r="TRH878" s="41"/>
      <c r="TRI878" s="41"/>
      <c r="TRJ878" s="41"/>
      <c r="TRK878" s="41"/>
      <c r="TRL878" s="41"/>
      <c r="TRM878" s="41"/>
      <c r="TRN878" s="41"/>
      <c r="TRO878" s="41"/>
      <c r="TRP878" s="41"/>
      <c r="TRQ878" s="41"/>
      <c r="TRR878" s="41"/>
      <c r="TRS878" s="41"/>
      <c r="TRT878" s="41"/>
      <c r="TRU878" s="41"/>
      <c r="TRV878" s="41"/>
      <c r="TRW878" s="41"/>
      <c r="TRX878" s="41"/>
      <c r="TRY878" s="41"/>
      <c r="TRZ878" s="41"/>
      <c r="TSA878" s="41"/>
      <c r="TSB878" s="41"/>
      <c r="TSC878" s="41"/>
      <c r="TSD878" s="41"/>
      <c r="TSE878" s="41"/>
      <c r="TSF878" s="41"/>
      <c r="TSG878" s="41"/>
      <c r="TSH878" s="41"/>
      <c r="TSI878" s="41"/>
      <c r="TSJ878" s="41"/>
      <c r="TSK878" s="41"/>
      <c r="TSL878" s="41"/>
      <c r="TSM878" s="41"/>
      <c r="TSN878" s="41"/>
      <c r="TSO878" s="41"/>
      <c r="TSP878" s="41"/>
      <c r="TSQ878" s="41"/>
      <c r="TSR878" s="41"/>
      <c r="TSS878" s="41"/>
      <c r="TST878" s="41"/>
      <c r="TSU878" s="41"/>
      <c r="TSV878" s="41"/>
      <c r="TSW878" s="41"/>
      <c r="TSX878" s="41"/>
      <c r="TSY878" s="41"/>
      <c r="TSZ878" s="41"/>
      <c r="TTA878" s="41"/>
      <c r="TTB878" s="41"/>
      <c r="TTC878" s="41"/>
      <c r="TTD878" s="41"/>
      <c r="TTE878" s="41"/>
      <c r="TTF878" s="41"/>
      <c r="TTG878" s="41"/>
      <c r="TTH878" s="41"/>
      <c r="TTI878" s="41"/>
      <c r="TTJ878" s="41"/>
      <c r="TTK878" s="41"/>
      <c r="TTL878" s="41"/>
      <c r="TTM878" s="41"/>
      <c r="TTN878" s="41"/>
      <c r="TTO878" s="41"/>
      <c r="TTP878" s="41"/>
      <c r="TTQ878" s="41"/>
      <c r="TTR878" s="41"/>
      <c r="TTS878" s="41"/>
      <c r="TTT878" s="41"/>
      <c r="TTU878" s="41"/>
      <c r="TTV878" s="41"/>
      <c r="TTW878" s="41"/>
      <c r="TTX878" s="41"/>
      <c r="TTY878" s="41"/>
      <c r="TTZ878" s="41"/>
      <c r="TUA878" s="41"/>
      <c r="TUB878" s="41"/>
      <c r="TUC878" s="41"/>
      <c r="TUD878" s="41"/>
      <c r="TUE878" s="41"/>
      <c r="TUF878" s="41"/>
      <c r="TUG878" s="41"/>
      <c r="TUH878" s="41"/>
      <c r="TUI878" s="41"/>
      <c r="TUJ878" s="41"/>
      <c r="TUK878" s="41"/>
      <c r="TUL878" s="41"/>
      <c r="TUM878" s="41"/>
      <c r="TUN878" s="41"/>
      <c r="TUO878" s="41"/>
      <c r="TUP878" s="41"/>
      <c r="TUQ878" s="41"/>
      <c r="TUR878" s="41"/>
      <c r="TUS878" s="41"/>
      <c r="TUT878" s="41"/>
      <c r="TUU878" s="41"/>
      <c r="TUV878" s="41"/>
      <c r="TUW878" s="41"/>
      <c r="TUX878" s="41"/>
      <c r="TUY878" s="41"/>
      <c r="TUZ878" s="41"/>
      <c r="TVA878" s="41"/>
      <c r="TVB878" s="41"/>
      <c r="TVC878" s="41"/>
      <c r="TVD878" s="41"/>
      <c r="TVE878" s="41"/>
      <c r="TVF878" s="41"/>
      <c r="TVG878" s="41"/>
      <c r="TVH878" s="41"/>
      <c r="TVI878" s="41"/>
      <c r="TVJ878" s="41"/>
      <c r="TVK878" s="41"/>
      <c r="TVL878" s="41"/>
      <c r="TVM878" s="41"/>
      <c r="TVN878" s="41"/>
      <c r="TVO878" s="41"/>
      <c r="TVP878" s="41"/>
      <c r="TVQ878" s="41"/>
      <c r="TVR878" s="41"/>
      <c r="TVS878" s="41"/>
      <c r="TVT878" s="41"/>
      <c r="TVU878" s="41"/>
      <c r="TVV878" s="41"/>
      <c r="TVW878" s="41"/>
      <c r="TVX878" s="41"/>
      <c r="TVY878" s="41"/>
      <c r="TVZ878" s="41"/>
      <c r="TWA878" s="41"/>
      <c r="TWB878" s="41"/>
      <c r="TWC878" s="41"/>
      <c r="TWD878" s="41"/>
      <c r="TWE878" s="41"/>
      <c r="TWF878" s="41"/>
      <c r="TWG878" s="41"/>
      <c r="TWH878" s="41"/>
      <c r="TWI878" s="41"/>
      <c r="TWJ878" s="41"/>
      <c r="TWK878" s="41"/>
      <c r="TWL878" s="41"/>
      <c r="TWM878" s="41"/>
      <c r="TWN878" s="41"/>
      <c r="TWO878" s="41"/>
      <c r="TWP878" s="41"/>
      <c r="TWQ878" s="41"/>
      <c r="TWR878" s="41"/>
      <c r="TWS878" s="41"/>
      <c r="TWT878" s="41"/>
      <c r="TWU878" s="41"/>
      <c r="TWV878" s="41"/>
      <c r="TWW878" s="41"/>
      <c r="TWX878" s="41"/>
      <c r="TWY878" s="41"/>
      <c r="TWZ878" s="41"/>
      <c r="TXA878" s="41"/>
      <c r="TXB878" s="41"/>
      <c r="TXC878" s="41"/>
      <c r="TXD878" s="41"/>
      <c r="TXE878" s="41"/>
      <c r="TXF878" s="41"/>
      <c r="TXG878" s="41"/>
      <c r="TXH878" s="41"/>
      <c r="TXI878" s="41"/>
      <c r="TXJ878" s="41"/>
      <c r="TXK878" s="41"/>
      <c r="TXL878" s="41"/>
      <c r="TXM878" s="41"/>
      <c r="TXN878" s="41"/>
      <c r="TXO878" s="41"/>
      <c r="TXP878" s="41"/>
      <c r="TXQ878" s="41"/>
      <c r="TXR878" s="41"/>
      <c r="TXS878" s="41"/>
      <c r="TXT878" s="41"/>
      <c r="TXU878" s="41"/>
      <c r="TXV878" s="41"/>
      <c r="TXW878" s="41"/>
      <c r="TXX878" s="41"/>
      <c r="TXY878" s="41"/>
      <c r="TXZ878" s="41"/>
      <c r="TYA878" s="41"/>
      <c r="TYB878" s="41"/>
      <c r="TYC878" s="41"/>
      <c r="TYD878" s="41"/>
      <c r="TYE878" s="41"/>
      <c r="TYF878" s="41"/>
      <c r="TYG878" s="41"/>
      <c r="TYH878" s="41"/>
      <c r="TYI878" s="41"/>
      <c r="TYJ878" s="41"/>
      <c r="TYK878" s="41"/>
      <c r="TYL878" s="41"/>
      <c r="TYM878" s="41"/>
      <c r="TYN878" s="41"/>
      <c r="TYO878" s="41"/>
      <c r="TYP878" s="41"/>
      <c r="TYQ878" s="41"/>
      <c r="TYR878" s="41"/>
      <c r="TYS878" s="41"/>
      <c r="TYT878" s="41"/>
      <c r="TYU878" s="41"/>
      <c r="TYV878" s="41"/>
      <c r="TYW878" s="41"/>
      <c r="TYX878" s="41"/>
      <c r="TYY878" s="41"/>
      <c r="TYZ878" s="41"/>
      <c r="TZA878" s="41"/>
      <c r="TZB878" s="41"/>
      <c r="TZC878" s="41"/>
      <c r="TZD878" s="41"/>
      <c r="TZE878" s="41"/>
      <c r="TZF878" s="41"/>
      <c r="TZG878" s="41"/>
      <c r="TZH878" s="41"/>
      <c r="TZI878" s="41"/>
      <c r="TZJ878" s="41"/>
      <c r="TZK878" s="41"/>
      <c r="TZL878" s="41"/>
      <c r="TZM878" s="41"/>
      <c r="TZN878" s="41"/>
      <c r="TZO878" s="41"/>
      <c r="TZP878" s="41"/>
      <c r="TZQ878" s="41"/>
      <c r="TZR878" s="41"/>
      <c r="TZS878" s="41"/>
      <c r="TZT878" s="41"/>
      <c r="TZU878" s="41"/>
      <c r="TZV878" s="41"/>
      <c r="TZW878" s="41"/>
      <c r="TZX878" s="41"/>
      <c r="TZY878" s="41"/>
      <c r="TZZ878" s="41"/>
      <c r="UAA878" s="41"/>
      <c r="UAB878" s="41"/>
      <c r="UAC878" s="41"/>
      <c r="UAD878" s="41"/>
      <c r="UAE878" s="41"/>
      <c r="UAF878" s="41"/>
      <c r="UAG878" s="41"/>
      <c r="UAH878" s="41"/>
      <c r="UAI878" s="41"/>
      <c r="UAJ878" s="41"/>
      <c r="UAK878" s="41"/>
      <c r="UAL878" s="41"/>
      <c r="UAM878" s="41"/>
      <c r="UAN878" s="41"/>
      <c r="UAO878" s="41"/>
      <c r="UAP878" s="41"/>
      <c r="UAQ878" s="41"/>
      <c r="UAR878" s="41"/>
      <c r="UAS878" s="41"/>
      <c r="UAT878" s="41"/>
      <c r="UAU878" s="41"/>
      <c r="UAV878" s="41"/>
      <c r="UAW878" s="41"/>
      <c r="UAX878" s="41"/>
      <c r="UAY878" s="41"/>
      <c r="UAZ878" s="41"/>
      <c r="UBA878" s="41"/>
      <c r="UBB878" s="41"/>
      <c r="UBC878" s="41"/>
      <c r="UBD878" s="41"/>
      <c r="UBE878" s="41"/>
      <c r="UBF878" s="41"/>
      <c r="UBG878" s="41"/>
      <c r="UBH878" s="41"/>
      <c r="UBI878" s="41"/>
      <c r="UBJ878" s="41"/>
      <c r="UBK878" s="41"/>
      <c r="UBL878" s="41"/>
      <c r="UBM878" s="41"/>
      <c r="UBN878" s="41"/>
      <c r="UBO878" s="41"/>
      <c r="UBP878" s="41"/>
      <c r="UBQ878" s="41"/>
      <c r="UBR878" s="41"/>
      <c r="UBS878" s="41"/>
      <c r="UBT878" s="41"/>
      <c r="UBU878" s="41"/>
      <c r="UBV878" s="41"/>
      <c r="UBW878" s="41"/>
      <c r="UBX878" s="41"/>
      <c r="UBY878" s="41"/>
      <c r="UBZ878" s="41"/>
      <c r="UCA878" s="41"/>
      <c r="UCB878" s="41"/>
      <c r="UCC878" s="41"/>
      <c r="UCD878" s="41"/>
      <c r="UCE878" s="41"/>
      <c r="UCF878" s="41"/>
      <c r="UCG878" s="41"/>
      <c r="UCH878" s="41"/>
      <c r="UCI878" s="41"/>
      <c r="UCJ878" s="41"/>
      <c r="UCK878" s="41"/>
      <c r="UCL878" s="41"/>
      <c r="UCM878" s="41"/>
      <c r="UCN878" s="41"/>
      <c r="UCO878" s="41"/>
      <c r="UCP878" s="41"/>
      <c r="UCQ878" s="41"/>
      <c r="UCR878" s="41"/>
      <c r="UCS878" s="41"/>
      <c r="UCT878" s="41"/>
      <c r="UCU878" s="41"/>
      <c r="UCV878" s="41"/>
      <c r="UCW878" s="41"/>
      <c r="UCX878" s="41"/>
      <c r="UCY878" s="41"/>
      <c r="UCZ878" s="41"/>
      <c r="UDA878" s="41"/>
      <c r="UDB878" s="41"/>
      <c r="UDC878" s="41"/>
      <c r="UDD878" s="41"/>
      <c r="UDE878" s="41"/>
      <c r="UDF878" s="41"/>
      <c r="UDG878" s="41"/>
      <c r="UDH878" s="41"/>
      <c r="UDI878" s="41"/>
      <c r="UDJ878" s="41"/>
      <c r="UDK878" s="41"/>
      <c r="UDL878" s="41"/>
      <c r="UDM878" s="41"/>
      <c r="UDN878" s="41"/>
      <c r="UDO878" s="41"/>
      <c r="UDP878" s="41"/>
      <c r="UDQ878" s="41"/>
      <c r="UDR878" s="41"/>
      <c r="UDS878" s="41"/>
      <c r="UDT878" s="41"/>
      <c r="UDU878" s="41"/>
      <c r="UDV878" s="41"/>
      <c r="UDW878" s="41"/>
      <c r="UDX878" s="41"/>
      <c r="UDY878" s="41"/>
      <c r="UDZ878" s="41"/>
      <c r="UEA878" s="41"/>
      <c r="UEB878" s="41"/>
      <c r="UEC878" s="41"/>
      <c r="UED878" s="41"/>
      <c r="UEE878" s="41"/>
      <c r="UEF878" s="41"/>
      <c r="UEG878" s="41"/>
      <c r="UEH878" s="41"/>
      <c r="UEI878" s="41"/>
      <c r="UEJ878" s="41"/>
      <c r="UEK878" s="41"/>
      <c r="UEL878" s="41"/>
      <c r="UEM878" s="41"/>
      <c r="UEN878" s="41"/>
      <c r="UEO878" s="41"/>
      <c r="UEP878" s="41"/>
      <c r="UEQ878" s="41"/>
      <c r="UER878" s="41"/>
      <c r="UES878" s="41"/>
      <c r="UET878" s="41"/>
      <c r="UEU878" s="41"/>
      <c r="UEV878" s="41"/>
      <c r="UEW878" s="41"/>
      <c r="UEX878" s="41"/>
      <c r="UEY878" s="41"/>
      <c r="UEZ878" s="41"/>
      <c r="UFA878" s="41"/>
      <c r="UFB878" s="41"/>
      <c r="UFC878" s="41"/>
      <c r="UFD878" s="41"/>
      <c r="UFE878" s="41"/>
      <c r="UFF878" s="41"/>
      <c r="UFG878" s="41"/>
      <c r="UFH878" s="41"/>
      <c r="UFI878" s="41"/>
      <c r="UFJ878" s="41"/>
      <c r="UFK878" s="41"/>
      <c r="UFL878" s="41"/>
      <c r="UFM878" s="41"/>
      <c r="UFN878" s="41"/>
      <c r="UFO878" s="41"/>
      <c r="UFP878" s="41"/>
      <c r="UFQ878" s="41"/>
      <c r="UFR878" s="41"/>
      <c r="UFS878" s="41"/>
      <c r="UFT878" s="41"/>
      <c r="UFU878" s="41"/>
      <c r="UFV878" s="41"/>
      <c r="UFW878" s="41"/>
      <c r="UFX878" s="41"/>
      <c r="UFY878" s="41"/>
      <c r="UFZ878" s="41"/>
      <c r="UGA878" s="41"/>
      <c r="UGB878" s="41"/>
      <c r="UGC878" s="41"/>
      <c r="UGD878" s="41"/>
      <c r="UGE878" s="41"/>
      <c r="UGF878" s="41"/>
      <c r="UGG878" s="41"/>
      <c r="UGH878" s="41"/>
      <c r="UGI878" s="41"/>
      <c r="UGJ878" s="41"/>
      <c r="UGK878" s="41"/>
      <c r="UGL878" s="41"/>
      <c r="UGM878" s="41"/>
      <c r="UGN878" s="41"/>
      <c r="UGO878" s="41"/>
      <c r="UGP878" s="41"/>
      <c r="UGQ878" s="41"/>
      <c r="UGR878" s="41"/>
      <c r="UGS878" s="41"/>
      <c r="UGT878" s="41"/>
      <c r="UGU878" s="41"/>
      <c r="UGV878" s="41"/>
      <c r="UGW878" s="41"/>
      <c r="UGX878" s="41"/>
      <c r="UGY878" s="41"/>
      <c r="UGZ878" s="41"/>
      <c r="UHA878" s="41"/>
      <c r="UHB878" s="41"/>
      <c r="UHC878" s="41"/>
      <c r="UHD878" s="41"/>
      <c r="UHE878" s="41"/>
      <c r="UHF878" s="41"/>
      <c r="UHG878" s="41"/>
      <c r="UHH878" s="41"/>
      <c r="UHI878" s="41"/>
      <c r="UHJ878" s="41"/>
      <c r="UHK878" s="41"/>
      <c r="UHL878" s="41"/>
      <c r="UHM878" s="41"/>
      <c r="UHN878" s="41"/>
      <c r="UHO878" s="41"/>
      <c r="UHP878" s="41"/>
      <c r="UHQ878" s="41"/>
      <c r="UHR878" s="41"/>
      <c r="UHS878" s="41"/>
      <c r="UHT878" s="41"/>
      <c r="UHU878" s="41"/>
      <c r="UHV878" s="41"/>
      <c r="UHW878" s="41"/>
      <c r="UHX878" s="41"/>
      <c r="UHY878" s="41"/>
      <c r="UHZ878" s="41"/>
      <c r="UIA878" s="41"/>
      <c r="UIB878" s="41"/>
      <c r="UIC878" s="41"/>
      <c r="UID878" s="41"/>
      <c r="UIE878" s="41"/>
      <c r="UIF878" s="41"/>
      <c r="UIG878" s="41"/>
      <c r="UIH878" s="41"/>
      <c r="UII878" s="41"/>
      <c r="UIJ878" s="41"/>
      <c r="UIK878" s="41"/>
      <c r="UIL878" s="41"/>
      <c r="UIM878" s="41"/>
      <c r="UIN878" s="41"/>
      <c r="UIO878" s="41"/>
      <c r="UIP878" s="41"/>
      <c r="UIQ878" s="41"/>
      <c r="UIR878" s="41"/>
      <c r="UIS878" s="41"/>
      <c r="UIT878" s="41"/>
      <c r="UIU878" s="41"/>
      <c r="UIV878" s="41"/>
      <c r="UIW878" s="41"/>
      <c r="UIX878" s="41"/>
      <c r="UIY878" s="41"/>
      <c r="UIZ878" s="41"/>
      <c r="UJA878" s="41"/>
      <c r="UJB878" s="41"/>
      <c r="UJC878" s="41"/>
      <c r="UJD878" s="41"/>
      <c r="UJE878" s="41"/>
      <c r="UJF878" s="41"/>
      <c r="UJG878" s="41"/>
      <c r="UJH878" s="41"/>
      <c r="UJI878" s="41"/>
      <c r="UJJ878" s="41"/>
      <c r="UJK878" s="41"/>
      <c r="UJL878" s="41"/>
      <c r="UJM878" s="41"/>
      <c r="UJN878" s="41"/>
      <c r="UJO878" s="41"/>
      <c r="UJP878" s="41"/>
      <c r="UJQ878" s="41"/>
      <c r="UJR878" s="41"/>
      <c r="UJS878" s="41"/>
      <c r="UJT878" s="41"/>
      <c r="UJU878" s="41"/>
      <c r="UJV878" s="41"/>
      <c r="UJW878" s="41"/>
      <c r="UJX878" s="41"/>
      <c r="UJY878" s="41"/>
      <c r="UJZ878" s="41"/>
      <c r="UKA878" s="41"/>
      <c r="UKB878" s="41"/>
      <c r="UKC878" s="41"/>
      <c r="UKD878" s="41"/>
      <c r="UKE878" s="41"/>
      <c r="UKF878" s="41"/>
      <c r="UKG878" s="41"/>
      <c r="UKH878" s="41"/>
      <c r="UKI878" s="41"/>
      <c r="UKJ878" s="41"/>
      <c r="UKK878" s="41"/>
      <c r="UKL878" s="41"/>
      <c r="UKM878" s="41"/>
      <c r="UKN878" s="41"/>
      <c r="UKO878" s="41"/>
      <c r="UKP878" s="41"/>
      <c r="UKQ878" s="41"/>
      <c r="UKR878" s="41"/>
      <c r="UKS878" s="41"/>
      <c r="UKT878" s="41"/>
      <c r="UKU878" s="41"/>
      <c r="UKV878" s="41"/>
      <c r="UKW878" s="41"/>
      <c r="UKX878" s="41"/>
      <c r="UKY878" s="41"/>
      <c r="UKZ878" s="41"/>
      <c r="ULA878" s="41"/>
      <c r="ULB878" s="41"/>
      <c r="ULC878" s="41"/>
      <c r="ULD878" s="41"/>
      <c r="ULE878" s="41"/>
      <c r="ULF878" s="41"/>
      <c r="ULG878" s="41"/>
      <c r="ULH878" s="41"/>
      <c r="ULI878" s="41"/>
      <c r="ULJ878" s="41"/>
      <c r="ULK878" s="41"/>
      <c r="ULL878" s="41"/>
      <c r="ULM878" s="41"/>
      <c r="ULN878" s="41"/>
      <c r="ULO878" s="41"/>
      <c r="ULP878" s="41"/>
      <c r="ULQ878" s="41"/>
      <c r="ULR878" s="41"/>
      <c r="ULS878" s="41"/>
      <c r="ULT878" s="41"/>
      <c r="ULU878" s="41"/>
      <c r="ULV878" s="41"/>
      <c r="ULW878" s="41"/>
      <c r="ULX878" s="41"/>
      <c r="ULY878" s="41"/>
      <c r="ULZ878" s="41"/>
      <c r="UMA878" s="41"/>
      <c r="UMB878" s="41"/>
      <c r="UMC878" s="41"/>
      <c r="UMD878" s="41"/>
      <c r="UME878" s="41"/>
      <c r="UMF878" s="41"/>
      <c r="UMG878" s="41"/>
      <c r="UMH878" s="41"/>
      <c r="UMI878" s="41"/>
      <c r="UMJ878" s="41"/>
      <c r="UMK878" s="41"/>
      <c r="UML878" s="41"/>
      <c r="UMM878" s="41"/>
      <c r="UMN878" s="41"/>
      <c r="UMO878" s="41"/>
      <c r="UMP878" s="41"/>
      <c r="UMQ878" s="41"/>
      <c r="UMR878" s="41"/>
      <c r="UMS878" s="41"/>
      <c r="UMT878" s="41"/>
      <c r="UMU878" s="41"/>
      <c r="UMV878" s="41"/>
      <c r="UMW878" s="41"/>
      <c r="UMX878" s="41"/>
      <c r="UMY878" s="41"/>
      <c r="UMZ878" s="41"/>
      <c r="UNA878" s="41"/>
      <c r="UNB878" s="41"/>
      <c r="UNC878" s="41"/>
      <c r="UND878" s="41"/>
      <c r="UNE878" s="41"/>
      <c r="UNF878" s="41"/>
      <c r="UNG878" s="41"/>
      <c r="UNH878" s="41"/>
      <c r="UNI878" s="41"/>
      <c r="UNJ878" s="41"/>
      <c r="UNK878" s="41"/>
      <c r="UNL878" s="41"/>
      <c r="UNM878" s="41"/>
      <c r="UNN878" s="41"/>
      <c r="UNO878" s="41"/>
      <c r="UNP878" s="41"/>
      <c r="UNQ878" s="41"/>
      <c r="UNR878" s="41"/>
      <c r="UNS878" s="41"/>
      <c r="UNT878" s="41"/>
      <c r="UNU878" s="41"/>
      <c r="UNV878" s="41"/>
      <c r="UNW878" s="41"/>
      <c r="UNX878" s="41"/>
      <c r="UNY878" s="41"/>
      <c r="UNZ878" s="41"/>
      <c r="UOA878" s="41"/>
      <c r="UOB878" s="41"/>
      <c r="UOC878" s="41"/>
      <c r="UOD878" s="41"/>
      <c r="UOE878" s="41"/>
      <c r="UOF878" s="41"/>
      <c r="UOG878" s="41"/>
      <c r="UOH878" s="41"/>
      <c r="UOI878" s="41"/>
      <c r="UOJ878" s="41"/>
      <c r="UOK878" s="41"/>
      <c r="UOL878" s="41"/>
      <c r="UOM878" s="41"/>
      <c r="UON878" s="41"/>
      <c r="UOO878" s="41"/>
      <c r="UOP878" s="41"/>
      <c r="UOQ878" s="41"/>
      <c r="UOR878" s="41"/>
      <c r="UOS878" s="41"/>
      <c r="UOT878" s="41"/>
      <c r="UOU878" s="41"/>
      <c r="UOV878" s="41"/>
      <c r="UOW878" s="41"/>
      <c r="UOX878" s="41"/>
      <c r="UOY878" s="41"/>
      <c r="UOZ878" s="41"/>
      <c r="UPA878" s="41"/>
      <c r="UPB878" s="41"/>
      <c r="UPC878" s="41"/>
      <c r="UPD878" s="41"/>
      <c r="UPE878" s="41"/>
      <c r="UPF878" s="41"/>
      <c r="UPG878" s="41"/>
      <c r="UPH878" s="41"/>
      <c r="UPI878" s="41"/>
      <c r="UPJ878" s="41"/>
      <c r="UPK878" s="41"/>
      <c r="UPL878" s="41"/>
      <c r="UPM878" s="41"/>
      <c r="UPN878" s="41"/>
      <c r="UPO878" s="41"/>
      <c r="UPP878" s="41"/>
      <c r="UPQ878" s="41"/>
      <c r="UPR878" s="41"/>
      <c r="UPS878" s="41"/>
      <c r="UPT878" s="41"/>
      <c r="UPU878" s="41"/>
      <c r="UPV878" s="41"/>
      <c r="UPW878" s="41"/>
      <c r="UPX878" s="41"/>
      <c r="UPY878" s="41"/>
      <c r="UPZ878" s="41"/>
      <c r="UQA878" s="41"/>
      <c r="UQB878" s="41"/>
      <c r="UQC878" s="41"/>
      <c r="UQD878" s="41"/>
      <c r="UQE878" s="41"/>
      <c r="UQF878" s="41"/>
      <c r="UQG878" s="41"/>
      <c r="UQH878" s="41"/>
      <c r="UQI878" s="41"/>
      <c r="UQJ878" s="41"/>
      <c r="UQK878" s="41"/>
      <c r="UQL878" s="41"/>
      <c r="UQM878" s="41"/>
      <c r="UQN878" s="41"/>
      <c r="UQO878" s="41"/>
      <c r="UQP878" s="41"/>
      <c r="UQQ878" s="41"/>
      <c r="UQR878" s="41"/>
      <c r="UQS878" s="41"/>
      <c r="UQT878" s="41"/>
      <c r="UQU878" s="41"/>
      <c r="UQV878" s="41"/>
      <c r="UQW878" s="41"/>
      <c r="UQX878" s="41"/>
      <c r="UQY878" s="41"/>
      <c r="UQZ878" s="41"/>
      <c r="URA878" s="41"/>
      <c r="URB878" s="41"/>
      <c r="URC878" s="41"/>
      <c r="URD878" s="41"/>
      <c r="URE878" s="41"/>
      <c r="URF878" s="41"/>
      <c r="URG878" s="41"/>
      <c r="URH878" s="41"/>
      <c r="URI878" s="41"/>
      <c r="URJ878" s="41"/>
      <c r="URK878" s="41"/>
      <c r="URL878" s="41"/>
      <c r="URM878" s="41"/>
      <c r="URN878" s="41"/>
      <c r="URO878" s="41"/>
      <c r="URP878" s="41"/>
      <c r="URQ878" s="41"/>
      <c r="URR878" s="41"/>
      <c r="URS878" s="41"/>
      <c r="URT878" s="41"/>
      <c r="URU878" s="41"/>
      <c r="URV878" s="41"/>
      <c r="URW878" s="41"/>
      <c r="URX878" s="41"/>
      <c r="URY878" s="41"/>
      <c r="URZ878" s="41"/>
      <c r="USA878" s="41"/>
      <c r="USB878" s="41"/>
      <c r="USC878" s="41"/>
      <c r="USD878" s="41"/>
      <c r="USE878" s="41"/>
      <c r="USF878" s="41"/>
      <c r="USG878" s="41"/>
      <c r="USH878" s="41"/>
      <c r="USI878" s="41"/>
      <c r="USJ878" s="41"/>
      <c r="USK878" s="41"/>
      <c r="USL878" s="41"/>
      <c r="USM878" s="41"/>
      <c r="USN878" s="41"/>
      <c r="USO878" s="41"/>
      <c r="USP878" s="41"/>
      <c r="USQ878" s="41"/>
      <c r="USR878" s="41"/>
      <c r="USS878" s="41"/>
      <c r="UST878" s="41"/>
      <c r="USU878" s="41"/>
      <c r="USV878" s="41"/>
      <c r="USW878" s="41"/>
      <c r="USX878" s="41"/>
      <c r="USY878" s="41"/>
      <c r="USZ878" s="41"/>
      <c r="UTA878" s="41"/>
      <c r="UTB878" s="41"/>
      <c r="UTC878" s="41"/>
      <c r="UTD878" s="41"/>
      <c r="UTE878" s="41"/>
      <c r="UTF878" s="41"/>
      <c r="UTG878" s="41"/>
      <c r="UTH878" s="41"/>
      <c r="UTI878" s="41"/>
      <c r="UTJ878" s="41"/>
      <c r="UTK878" s="41"/>
      <c r="UTL878" s="41"/>
      <c r="UTM878" s="41"/>
      <c r="UTN878" s="41"/>
      <c r="UTO878" s="41"/>
      <c r="UTP878" s="41"/>
      <c r="UTQ878" s="41"/>
      <c r="UTR878" s="41"/>
      <c r="UTS878" s="41"/>
      <c r="UTT878" s="41"/>
      <c r="UTU878" s="41"/>
      <c r="UTV878" s="41"/>
      <c r="UTW878" s="41"/>
      <c r="UTX878" s="41"/>
      <c r="UTY878" s="41"/>
      <c r="UTZ878" s="41"/>
      <c r="UUA878" s="41"/>
      <c r="UUB878" s="41"/>
      <c r="UUC878" s="41"/>
      <c r="UUD878" s="41"/>
      <c r="UUE878" s="41"/>
      <c r="UUF878" s="41"/>
      <c r="UUG878" s="41"/>
      <c r="UUH878" s="41"/>
      <c r="UUI878" s="41"/>
      <c r="UUJ878" s="41"/>
      <c r="UUK878" s="41"/>
      <c r="UUL878" s="41"/>
      <c r="UUM878" s="41"/>
      <c r="UUN878" s="41"/>
      <c r="UUO878" s="41"/>
      <c r="UUP878" s="41"/>
      <c r="UUQ878" s="41"/>
      <c r="UUR878" s="41"/>
      <c r="UUS878" s="41"/>
      <c r="UUT878" s="41"/>
      <c r="UUU878" s="41"/>
      <c r="UUV878" s="41"/>
      <c r="UUW878" s="41"/>
      <c r="UUX878" s="41"/>
      <c r="UUY878" s="41"/>
      <c r="UUZ878" s="41"/>
      <c r="UVA878" s="41"/>
      <c r="UVB878" s="41"/>
      <c r="UVC878" s="41"/>
      <c r="UVD878" s="41"/>
      <c r="UVE878" s="41"/>
      <c r="UVF878" s="41"/>
      <c r="UVG878" s="41"/>
      <c r="UVH878" s="41"/>
      <c r="UVI878" s="41"/>
      <c r="UVJ878" s="41"/>
      <c r="UVK878" s="41"/>
      <c r="UVL878" s="41"/>
      <c r="UVM878" s="41"/>
      <c r="UVN878" s="41"/>
      <c r="UVO878" s="41"/>
      <c r="UVP878" s="41"/>
      <c r="UVQ878" s="41"/>
      <c r="UVR878" s="41"/>
      <c r="UVS878" s="41"/>
      <c r="UVT878" s="41"/>
      <c r="UVU878" s="41"/>
      <c r="UVV878" s="41"/>
      <c r="UVW878" s="41"/>
      <c r="UVX878" s="41"/>
      <c r="UVY878" s="41"/>
      <c r="UVZ878" s="41"/>
      <c r="UWA878" s="41"/>
      <c r="UWB878" s="41"/>
      <c r="UWC878" s="41"/>
      <c r="UWD878" s="41"/>
      <c r="UWE878" s="41"/>
      <c r="UWF878" s="41"/>
      <c r="UWG878" s="41"/>
      <c r="UWH878" s="41"/>
      <c r="UWI878" s="41"/>
      <c r="UWJ878" s="41"/>
      <c r="UWK878" s="41"/>
      <c r="UWL878" s="41"/>
      <c r="UWM878" s="41"/>
      <c r="UWN878" s="41"/>
      <c r="UWO878" s="41"/>
      <c r="UWP878" s="41"/>
      <c r="UWQ878" s="41"/>
      <c r="UWR878" s="41"/>
      <c r="UWS878" s="41"/>
      <c r="UWT878" s="41"/>
      <c r="UWU878" s="41"/>
      <c r="UWV878" s="41"/>
      <c r="UWW878" s="41"/>
      <c r="UWX878" s="41"/>
      <c r="UWY878" s="41"/>
      <c r="UWZ878" s="41"/>
      <c r="UXA878" s="41"/>
      <c r="UXB878" s="41"/>
      <c r="UXC878" s="41"/>
      <c r="UXD878" s="41"/>
      <c r="UXE878" s="41"/>
      <c r="UXF878" s="41"/>
      <c r="UXG878" s="41"/>
      <c r="UXH878" s="41"/>
      <c r="UXI878" s="41"/>
      <c r="UXJ878" s="41"/>
      <c r="UXK878" s="41"/>
      <c r="UXL878" s="41"/>
      <c r="UXM878" s="41"/>
      <c r="UXN878" s="41"/>
      <c r="UXO878" s="41"/>
      <c r="UXP878" s="41"/>
      <c r="UXQ878" s="41"/>
      <c r="UXR878" s="41"/>
      <c r="UXS878" s="41"/>
      <c r="UXT878" s="41"/>
      <c r="UXU878" s="41"/>
      <c r="UXV878" s="41"/>
      <c r="UXW878" s="41"/>
      <c r="UXX878" s="41"/>
      <c r="UXY878" s="41"/>
      <c r="UXZ878" s="41"/>
      <c r="UYA878" s="41"/>
      <c r="UYB878" s="41"/>
      <c r="UYC878" s="41"/>
      <c r="UYD878" s="41"/>
      <c r="UYE878" s="41"/>
      <c r="UYF878" s="41"/>
      <c r="UYG878" s="41"/>
      <c r="UYH878" s="41"/>
      <c r="UYI878" s="41"/>
      <c r="UYJ878" s="41"/>
      <c r="UYK878" s="41"/>
      <c r="UYL878" s="41"/>
      <c r="UYM878" s="41"/>
      <c r="UYN878" s="41"/>
      <c r="UYO878" s="41"/>
      <c r="UYP878" s="41"/>
      <c r="UYQ878" s="41"/>
      <c r="UYR878" s="41"/>
      <c r="UYS878" s="41"/>
      <c r="UYT878" s="41"/>
      <c r="UYU878" s="41"/>
      <c r="UYV878" s="41"/>
      <c r="UYW878" s="41"/>
      <c r="UYX878" s="41"/>
      <c r="UYY878" s="41"/>
      <c r="UYZ878" s="41"/>
      <c r="UZA878" s="41"/>
      <c r="UZB878" s="41"/>
      <c r="UZC878" s="41"/>
      <c r="UZD878" s="41"/>
      <c r="UZE878" s="41"/>
      <c r="UZF878" s="41"/>
      <c r="UZG878" s="41"/>
      <c r="UZH878" s="41"/>
      <c r="UZI878" s="41"/>
      <c r="UZJ878" s="41"/>
      <c r="UZK878" s="41"/>
      <c r="UZL878" s="41"/>
      <c r="UZM878" s="41"/>
      <c r="UZN878" s="41"/>
      <c r="UZO878" s="41"/>
      <c r="UZP878" s="41"/>
      <c r="UZQ878" s="41"/>
      <c r="UZR878" s="41"/>
      <c r="UZS878" s="41"/>
      <c r="UZT878" s="41"/>
      <c r="UZU878" s="41"/>
      <c r="UZV878" s="41"/>
      <c r="UZW878" s="41"/>
      <c r="UZX878" s="41"/>
      <c r="UZY878" s="41"/>
      <c r="UZZ878" s="41"/>
      <c r="VAA878" s="41"/>
      <c r="VAB878" s="41"/>
      <c r="VAC878" s="41"/>
      <c r="VAD878" s="41"/>
      <c r="VAE878" s="41"/>
      <c r="VAF878" s="41"/>
      <c r="VAG878" s="41"/>
      <c r="VAH878" s="41"/>
      <c r="VAI878" s="41"/>
      <c r="VAJ878" s="41"/>
      <c r="VAK878" s="41"/>
      <c r="VAL878" s="41"/>
      <c r="VAM878" s="41"/>
      <c r="VAN878" s="41"/>
      <c r="VAO878" s="41"/>
      <c r="VAP878" s="41"/>
      <c r="VAQ878" s="41"/>
      <c r="VAR878" s="41"/>
      <c r="VAS878" s="41"/>
      <c r="VAT878" s="41"/>
      <c r="VAU878" s="41"/>
      <c r="VAV878" s="41"/>
      <c r="VAW878" s="41"/>
      <c r="VAX878" s="41"/>
      <c r="VAY878" s="41"/>
      <c r="VAZ878" s="41"/>
      <c r="VBA878" s="41"/>
      <c r="VBB878" s="41"/>
      <c r="VBC878" s="41"/>
      <c r="VBD878" s="41"/>
      <c r="VBE878" s="41"/>
      <c r="VBF878" s="41"/>
      <c r="VBG878" s="41"/>
      <c r="VBH878" s="41"/>
      <c r="VBI878" s="41"/>
      <c r="VBJ878" s="41"/>
      <c r="VBK878" s="41"/>
      <c r="VBL878" s="41"/>
      <c r="VBM878" s="41"/>
      <c r="VBN878" s="41"/>
      <c r="VBO878" s="41"/>
      <c r="VBP878" s="41"/>
      <c r="VBQ878" s="41"/>
      <c r="VBR878" s="41"/>
      <c r="VBS878" s="41"/>
      <c r="VBT878" s="41"/>
      <c r="VBU878" s="41"/>
      <c r="VBV878" s="41"/>
      <c r="VBW878" s="41"/>
      <c r="VBX878" s="41"/>
      <c r="VBY878" s="41"/>
      <c r="VBZ878" s="41"/>
      <c r="VCA878" s="41"/>
      <c r="VCB878" s="41"/>
      <c r="VCC878" s="41"/>
      <c r="VCD878" s="41"/>
      <c r="VCE878" s="41"/>
      <c r="VCF878" s="41"/>
      <c r="VCG878" s="41"/>
      <c r="VCH878" s="41"/>
      <c r="VCI878" s="41"/>
      <c r="VCJ878" s="41"/>
      <c r="VCK878" s="41"/>
      <c r="VCL878" s="41"/>
      <c r="VCM878" s="41"/>
      <c r="VCN878" s="41"/>
      <c r="VCO878" s="41"/>
      <c r="VCP878" s="41"/>
      <c r="VCQ878" s="41"/>
      <c r="VCR878" s="41"/>
      <c r="VCS878" s="41"/>
      <c r="VCT878" s="41"/>
      <c r="VCU878" s="41"/>
      <c r="VCV878" s="41"/>
      <c r="VCW878" s="41"/>
      <c r="VCX878" s="41"/>
      <c r="VCY878" s="41"/>
      <c r="VCZ878" s="41"/>
      <c r="VDA878" s="41"/>
      <c r="VDB878" s="41"/>
      <c r="VDC878" s="41"/>
      <c r="VDD878" s="41"/>
      <c r="VDE878" s="41"/>
      <c r="VDF878" s="41"/>
      <c r="VDG878" s="41"/>
      <c r="VDH878" s="41"/>
      <c r="VDI878" s="41"/>
      <c r="VDJ878" s="41"/>
      <c r="VDK878" s="41"/>
      <c r="VDL878" s="41"/>
      <c r="VDM878" s="41"/>
      <c r="VDN878" s="41"/>
      <c r="VDO878" s="41"/>
      <c r="VDP878" s="41"/>
      <c r="VDQ878" s="41"/>
      <c r="VDR878" s="41"/>
      <c r="VDS878" s="41"/>
      <c r="VDT878" s="41"/>
      <c r="VDU878" s="41"/>
      <c r="VDV878" s="41"/>
      <c r="VDW878" s="41"/>
      <c r="VDX878" s="41"/>
      <c r="VDY878" s="41"/>
      <c r="VDZ878" s="41"/>
      <c r="VEA878" s="41"/>
      <c r="VEB878" s="41"/>
      <c r="VEC878" s="41"/>
      <c r="VED878" s="41"/>
      <c r="VEE878" s="41"/>
      <c r="VEF878" s="41"/>
      <c r="VEG878" s="41"/>
      <c r="VEH878" s="41"/>
      <c r="VEI878" s="41"/>
      <c r="VEJ878" s="41"/>
      <c r="VEK878" s="41"/>
      <c r="VEL878" s="41"/>
      <c r="VEM878" s="41"/>
      <c r="VEN878" s="41"/>
      <c r="VEO878" s="41"/>
      <c r="VEP878" s="41"/>
      <c r="VEQ878" s="41"/>
      <c r="VER878" s="41"/>
      <c r="VES878" s="41"/>
      <c r="VET878" s="41"/>
      <c r="VEU878" s="41"/>
      <c r="VEV878" s="41"/>
      <c r="VEW878" s="41"/>
      <c r="VEX878" s="41"/>
      <c r="VEY878" s="41"/>
      <c r="VEZ878" s="41"/>
      <c r="VFA878" s="41"/>
      <c r="VFB878" s="41"/>
      <c r="VFC878" s="41"/>
      <c r="VFD878" s="41"/>
      <c r="VFE878" s="41"/>
      <c r="VFF878" s="41"/>
      <c r="VFG878" s="41"/>
      <c r="VFH878" s="41"/>
      <c r="VFI878" s="41"/>
      <c r="VFJ878" s="41"/>
      <c r="VFK878" s="41"/>
      <c r="VFL878" s="41"/>
      <c r="VFM878" s="41"/>
      <c r="VFN878" s="41"/>
      <c r="VFO878" s="41"/>
      <c r="VFP878" s="41"/>
      <c r="VFQ878" s="41"/>
      <c r="VFR878" s="41"/>
      <c r="VFS878" s="41"/>
      <c r="VFT878" s="41"/>
      <c r="VFU878" s="41"/>
      <c r="VFV878" s="41"/>
      <c r="VFW878" s="41"/>
      <c r="VFX878" s="41"/>
      <c r="VFY878" s="41"/>
      <c r="VFZ878" s="41"/>
      <c r="VGA878" s="41"/>
      <c r="VGB878" s="41"/>
      <c r="VGC878" s="41"/>
      <c r="VGD878" s="41"/>
      <c r="VGE878" s="41"/>
      <c r="VGF878" s="41"/>
      <c r="VGG878" s="41"/>
      <c r="VGH878" s="41"/>
      <c r="VGI878" s="41"/>
      <c r="VGJ878" s="41"/>
      <c r="VGK878" s="41"/>
      <c r="VGL878" s="41"/>
      <c r="VGM878" s="41"/>
      <c r="VGN878" s="41"/>
      <c r="VGO878" s="41"/>
      <c r="VGP878" s="41"/>
      <c r="VGQ878" s="41"/>
      <c r="VGR878" s="41"/>
      <c r="VGS878" s="41"/>
      <c r="VGT878" s="41"/>
      <c r="VGU878" s="41"/>
      <c r="VGV878" s="41"/>
      <c r="VGW878" s="41"/>
      <c r="VGX878" s="41"/>
      <c r="VGY878" s="41"/>
      <c r="VGZ878" s="41"/>
      <c r="VHA878" s="41"/>
      <c r="VHB878" s="41"/>
      <c r="VHC878" s="41"/>
      <c r="VHD878" s="41"/>
      <c r="VHE878" s="41"/>
      <c r="VHF878" s="41"/>
      <c r="VHG878" s="41"/>
      <c r="VHH878" s="41"/>
      <c r="VHI878" s="41"/>
      <c r="VHJ878" s="41"/>
      <c r="VHK878" s="41"/>
      <c r="VHL878" s="41"/>
      <c r="VHM878" s="41"/>
      <c r="VHN878" s="41"/>
      <c r="VHO878" s="41"/>
      <c r="VHP878" s="41"/>
      <c r="VHQ878" s="41"/>
      <c r="VHR878" s="41"/>
      <c r="VHS878" s="41"/>
      <c r="VHT878" s="41"/>
      <c r="VHU878" s="41"/>
      <c r="VHV878" s="41"/>
      <c r="VHW878" s="41"/>
      <c r="VHX878" s="41"/>
      <c r="VHY878" s="41"/>
      <c r="VHZ878" s="41"/>
      <c r="VIA878" s="41"/>
      <c r="VIB878" s="41"/>
      <c r="VIC878" s="41"/>
      <c r="VID878" s="41"/>
      <c r="VIE878" s="41"/>
      <c r="VIF878" s="41"/>
      <c r="VIG878" s="41"/>
      <c r="VIH878" s="41"/>
      <c r="VII878" s="41"/>
      <c r="VIJ878" s="41"/>
      <c r="VIK878" s="41"/>
      <c r="VIL878" s="41"/>
      <c r="VIM878" s="41"/>
      <c r="VIN878" s="41"/>
      <c r="VIO878" s="41"/>
      <c r="VIP878" s="41"/>
      <c r="VIQ878" s="41"/>
      <c r="VIR878" s="41"/>
      <c r="VIS878" s="41"/>
      <c r="VIT878" s="41"/>
      <c r="VIU878" s="41"/>
      <c r="VIV878" s="41"/>
      <c r="VIW878" s="41"/>
      <c r="VIX878" s="41"/>
      <c r="VIY878" s="41"/>
      <c r="VIZ878" s="41"/>
      <c r="VJA878" s="41"/>
      <c r="VJB878" s="41"/>
      <c r="VJC878" s="41"/>
      <c r="VJD878" s="41"/>
      <c r="VJE878" s="41"/>
      <c r="VJF878" s="41"/>
      <c r="VJG878" s="41"/>
      <c r="VJH878" s="41"/>
      <c r="VJI878" s="41"/>
      <c r="VJJ878" s="41"/>
      <c r="VJK878" s="41"/>
      <c r="VJL878" s="41"/>
      <c r="VJM878" s="41"/>
      <c r="VJN878" s="41"/>
      <c r="VJO878" s="41"/>
      <c r="VJP878" s="41"/>
      <c r="VJQ878" s="41"/>
      <c r="VJR878" s="41"/>
      <c r="VJS878" s="41"/>
      <c r="VJT878" s="41"/>
      <c r="VJU878" s="41"/>
      <c r="VJV878" s="41"/>
      <c r="VJW878" s="41"/>
      <c r="VJX878" s="41"/>
      <c r="VJY878" s="41"/>
      <c r="VJZ878" s="41"/>
      <c r="VKA878" s="41"/>
      <c r="VKB878" s="41"/>
      <c r="VKC878" s="41"/>
      <c r="VKD878" s="41"/>
      <c r="VKE878" s="41"/>
      <c r="VKF878" s="41"/>
      <c r="VKG878" s="41"/>
      <c r="VKH878" s="41"/>
      <c r="VKI878" s="41"/>
      <c r="VKJ878" s="41"/>
      <c r="VKK878" s="41"/>
      <c r="VKL878" s="41"/>
      <c r="VKM878" s="41"/>
      <c r="VKN878" s="41"/>
      <c r="VKO878" s="41"/>
      <c r="VKP878" s="41"/>
      <c r="VKQ878" s="41"/>
      <c r="VKR878" s="41"/>
      <c r="VKS878" s="41"/>
      <c r="VKT878" s="41"/>
      <c r="VKU878" s="41"/>
      <c r="VKV878" s="41"/>
      <c r="VKW878" s="41"/>
      <c r="VKX878" s="41"/>
      <c r="VKY878" s="41"/>
      <c r="VKZ878" s="41"/>
      <c r="VLA878" s="41"/>
      <c r="VLB878" s="41"/>
      <c r="VLC878" s="41"/>
      <c r="VLD878" s="41"/>
      <c r="VLE878" s="41"/>
      <c r="VLF878" s="41"/>
      <c r="VLG878" s="41"/>
      <c r="VLH878" s="41"/>
      <c r="VLI878" s="41"/>
      <c r="VLJ878" s="41"/>
      <c r="VLK878" s="41"/>
      <c r="VLL878" s="41"/>
      <c r="VLM878" s="41"/>
      <c r="VLN878" s="41"/>
      <c r="VLO878" s="41"/>
      <c r="VLP878" s="41"/>
      <c r="VLQ878" s="41"/>
      <c r="VLR878" s="41"/>
      <c r="VLS878" s="41"/>
      <c r="VLT878" s="41"/>
      <c r="VLU878" s="41"/>
      <c r="VLV878" s="41"/>
      <c r="VLW878" s="41"/>
      <c r="VLX878" s="41"/>
      <c r="VLY878" s="41"/>
      <c r="VLZ878" s="41"/>
      <c r="VMA878" s="41"/>
      <c r="VMB878" s="41"/>
      <c r="VMC878" s="41"/>
      <c r="VMD878" s="41"/>
      <c r="VME878" s="41"/>
      <c r="VMF878" s="41"/>
      <c r="VMG878" s="41"/>
      <c r="VMH878" s="41"/>
      <c r="VMI878" s="41"/>
      <c r="VMJ878" s="41"/>
      <c r="VMK878" s="41"/>
      <c r="VML878" s="41"/>
      <c r="VMM878" s="41"/>
      <c r="VMN878" s="41"/>
      <c r="VMO878" s="41"/>
      <c r="VMP878" s="41"/>
      <c r="VMQ878" s="41"/>
      <c r="VMR878" s="41"/>
      <c r="VMS878" s="41"/>
      <c r="VMT878" s="41"/>
      <c r="VMU878" s="41"/>
      <c r="VMV878" s="41"/>
      <c r="VMW878" s="41"/>
      <c r="VMX878" s="41"/>
      <c r="VMY878" s="41"/>
      <c r="VMZ878" s="41"/>
      <c r="VNA878" s="41"/>
      <c r="VNB878" s="41"/>
      <c r="VNC878" s="41"/>
      <c r="VND878" s="41"/>
      <c r="VNE878" s="41"/>
      <c r="VNF878" s="41"/>
      <c r="VNG878" s="41"/>
      <c r="VNH878" s="41"/>
      <c r="VNI878" s="41"/>
      <c r="VNJ878" s="41"/>
      <c r="VNK878" s="41"/>
      <c r="VNL878" s="41"/>
      <c r="VNM878" s="41"/>
      <c r="VNN878" s="41"/>
      <c r="VNO878" s="41"/>
      <c r="VNP878" s="41"/>
      <c r="VNQ878" s="41"/>
      <c r="VNR878" s="41"/>
      <c r="VNS878" s="41"/>
      <c r="VNT878" s="41"/>
      <c r="VNU878" s="41"/>
      <c r="VNV878" s="41"/>
      <c r="VNW878" s="41"/>
      <c r="VNX878" s="41"/>
      <c r="VNY878" s="41"/>
      <c r="VNZ878" s="41"/>
      <c r="VOA878" s="41"/>
      <c r="VOB878" s="41"/>
      <c r="VOC878" s="41"/>
      <c r="VOD878" s="41"/>
      <c r="VOE878" s="41"/>
      <c r="VOF878" s="41"/>
      <c r="VOG878" s="41"/>
      <c r="VOH878" s="41"/>
      <c r="VOI878" s="41"/>
      <c r="VOJ878" s="41"/>
      <c r="VOK878" s="41"/>
      <c r="VOL878" s="41"/>
      <c r="VOM878" s="41"/>
      <c r="VON878" s="41"/>
      <c r="VOO878" s="41"/>
      <c r="VOP878" s="41"/>
      <c r="VOQ878" s="41"/>
      <c r="VOR878" s="41"/>
      <c r="VOS878" s="41"/>
      <c r="VOT878" s="41"/>
      <c r="VOU878" s="41"/>
      <c r="VOV878" s="41"/>
      <c r="VOW878" s="41"/>
      <c r="VOX878" s="41"/>
      <c r="VOY878" s="41"/>
      <c r="VOZ878" s="41"/>
      <c r="VPA878" s="41"/>
      <c r="VPB878" s="41"/>
      <c r="VPC878" s="41"/>
      <c r="VPD878" s="41"/>
      <c r="VPE878" s="41"/>
      <c r="VPF878" s="41"/>
      <c r="VPG878" s="41"/>
      <c r="VPH878" s="41"/>
      <c r="VPI878" s="41"/>
      <c r="VPJ878" s="41"/>
      <c r="VPK878" s="41"/>
      <c r="VPL878" s="41"/>
      <c r="VPM878" s="41"/>
      <c r="VPN878" s="41"/>
      <c r="VPO878" s="41"/>
      <c r="VPP878" s="41"/>
      <c r="VPQ878" s="41"/>
      <c r="VPR878" s="41"/>
      <c r="VPS878" s="41"/>
      <c r="VPT878" s="41"/>
      <c r="VPU878" s="41"/>
      <c r="VPV878" s="41"/>
      <c r="VPW878" s="41"/>
      <c r="VPX878" s="41"/>
      <c r="VPY878" s="41"/>
      <c r="VPZ878" s="41"/>
      <c r="VQA878" s="41"/>
      <c r="VQB878" s="41"/>
      <c r="VQC878" s="41"/>
      <c r="VQD878" s="41"/>
      <c r="VQE878" s="41"/>
      <c r="VQF878" s="41"/>
      <c r="VQG878" s="41"/>
      <c r="VQH878" s="41"/>
      <c r="VQI878" s="41"/>
      <c r="VQJ878" s="41"/>
      <c r="VQK878" s="41"/>
      <c r="VQL878" s="41"/>
      <c r="VQM878" s="41"/>
      <c r="VQN878" s="41"/>
      <c r="VQO878" s="41"/>
      <c r="VQP878" s="41"/>
      <c r="VQQ878" s="41"/>
      <c r="VQR878" s="41"/>
      <c r="VQS878" s="41"/>
      <c r="VQT878" s="41"/>
      <c r="VQU878" s="41"/>
      <c r="VQV878" s="41"/>
      <c r="VQW878" s="41"/>
      <c r="VQX878" s="41"/>
      <c r="VQY878" s="41"/>
      <c r="VQZ878" s="41"/>
      <c r="VRA878" s="41"/>
      <c r="VRB878" s="41"/>
      <c r="VRC878" s="41"/>
      <c r="VRD878" s="41"/>
      <c r="VRE878" s="41"/>
      <c r="VRF878" s="41"/>
      <c r="VRG878" s="41"/>
      <c r="VRH878" s="41"/>
      <c r="VRI878" s="41"/>
      <c r="VRJ878" s="41"/>
      <c r="VRK878" s="41"/>
      <c r="VRL878" s="41"/>
      <c r="VRM878" s="41"/>
      <c r="VRN878" s="41"/>
      <c r="VRO878" s="41"/>
      <c r="VRP878" s="41"/>
      <c r="VRQ878" s="41"/>
      <c r="VRR878" s="41"/>
      <c r="VRS878" s="41"/>
      <c r="VRT878" s="41"/>
      <c r="VRU878" s="41"/>
      <c r="VRV878" s="41"/>
      <c r="VRW878" s="41"/>
      <c r="VRX878" s="41"/>
      <c r="VRY878" s="41"/>
      <c r="VRZ878" s="41"/>
      <c r="VSA878" s="41"/>
      <c r="VSB878" s="41"/>
      <c r="VSC878" s="41"/>
      <c r="VSD878" s="41"/>
      <c r="VSE878" s="41"/>
      <c r="VSF878" s="41"/>
      <c r="VSG878" s="41"/>
      <c r="VSH878" s="41"/>
      <c r="VSI878" s="41"/>
      <c r="VSJ878" s="41"/>
      <c r="VSK878" s="41"/>
      <c r="VSL878" s="41"/>
      <c r="VSM878" s="41"/>
      <c r="VSN878" s="41"/>
      <c r="VSO878" s="41"/>
      <c r="VSP878" s="41"/>
      <c r="VSQ878" s="41"/>
      <c r="VSR878" s="41"/>
      <c r="VSS878" s="41"/>
      <c r="VST878" s="41"/>
      <c r="VSU878" s="41"/>
      <c r="VSV878" s="41"/>
      <c r="VSW878" s="41"/>
      <c r="VSX878" s="41"/>
      <c r="VSY878" s="41"/>
      <c r="VSZ878" s="41"/>
      <c r="VTA878" s="41"/>
      <c r="VTB878" s="41"/>
      <c r="VTC878" s="41"/>
      <c r="VTD878" s="41"/>
      <c r="VTE878" s="41"/>
      <c r="VTF878" s="41"/>
      <c r="VTG878" s="41"/>
      <c r="VTH878" s="41"/>
      <c r="VTI878" s="41"/>
      <c r="VTJ878" s="41"/>
      <c r="VTK878" s="41"/>
      <c r="VTL878" s="41"/>
      <c r="VTM878" s="41"/>
      <c r="VTN878" s="41"/>
      <c r="VTO878" s="41"/>
      <c r="VTP878" s="41"/>
      <c r="VTQ878" s="41"/>
      <c r="VTR878" s="41"/>
      <c r="VTS878" s="41"/>
      <c r="VTT878" s="41"/>
      <c r="VTU878" s="41"/>
      <c r="VTV878" s="41"/>
      <c r="VTW878" s="41"/>
      <c r="VTX878" s="41"/>
      <c r="VTY878" s="41"/>
      <c r="VTZ878" s="41"/>
      <c r="VUA878" s="41"/>
      <c r="VUB878" s="41"/>
      <c r="VUC878" s="41"/>
      <c r="VUD878" s="41"/>
      <c r="VUE878" s="41"/>
      <c r="VUF878" s="41"/>
      <c r="VUG878" s="41"/>
      <c r="VUH878" s="41"/>
      <c r="VUI878" s="41"/>
      <c r="VUJ878" s="41"/>
      <c r="VUK878" s="41"/>
      <c r="VUL878" s="41"/>
      <c r="VUM878" s="41"/>
      <c r="VUN878" s="41"/>
      <c r="VUO878" s="41"/>
      <c r="VUP878" s="41"/>
      <c r="VUQ878" s="41"/>
      <c r="VUR878" s="41"/>
      <c r="VUS878" s="41"/>
      <c r="VUT878" s="41"/>
      <c r="VUU878" s="41"/>
      <c r="VUV878" s="41"/>
      <c r="VUW878" s="41"/>
      <c r="VUX878" s="41"/>
      <c r="VUY878" s="41"/>
      <c r="VUZ878" s="41"/>
      <c r="VVA878" s="41"/>
      <c r="VVB878" s="41"/>
      <c r="VVC878" s="41"/>
      <c r="VVD878" s="41"/>
      <c r="VVE878" s="41"/>
      <c r="VVF878" s="41"/>
      <c r="VVG878" s="41"/>
      <c r="VVH878" s="41"/>
      <c r="VVI878" s="41"/>
      <c r="VVJ878" s="41"/>
      <c r="VVK878" s="41"/>
      <c r="VVL878" s="41"/>
      <c r="VVM878" s="41"/>
      <c r="VVN878" s="41"/>
      <c r="VVO878" s="41"/>
      <c r="VVP878" s="41"/>
      <c r="VVQ878" s="41"/>
      <c r="VVR878" s="41"/>
      <c r="VVS878" s="41"/>
      <c r="VVT878" s="41"/>
      <c r="VVU878" s="41"/>
      <c r="VVV878" s="41"/>
      <c r="VVW878" s="41"/>
      <c r="VVX878" s="41"/>
      <c r="VVY878" s="41"/>
      <c r="VVZ878" s="41"/>
      <c r="VWA878" s="41"/>
      <c r="VWB878" s="41"/>
      <c r="VWC878" s="41"/>
      <c r="VWD878" s="41"/>
      <c r="VWE878" s="41"/>
      <c r="VWF878" s="41"/>
      <c r="VWG878" s="41"/>
      <c r="VWH878" s="41"/>
      <c r="VWI878" s="41"/>
      <c r="VWJ878" s="41"/>
      <c r="VWK878" s="41"/>
      <c r="VWL878" s="41"/>
      <c r="VWM878" s="41"/>
      <c r="VWN878" s="41"/>
      <c r="VWO878" s="41"/>
      <c r="VWP878" s="41"/>
      <c r="VWQ878" s="41"/>
      <c r="VWR878" s="41"/>
      <c r="VWS878" s="41"/>
      <c r="VWT878" s="41"/>
      <c r="VWU878" s="41"/>
      <c r="VWV878" s="41"/>
      <c r="VWW878" s="41"/>
      <c r="VWX878" s="41"/>
      <c r="VWY878" s="41"/>
      <c r="VWZ878" s="41"/>
      <c r="VXA878" s="41"/>
      <c r="VXB878" s="41"/>
      <c r="VXC878" s="41"/>
      <c r="VXD878" s="41"/>
      <c r="VXE878" s="41"/>
      <c r="VXF878" s="41"/>
      <c r="VXG878" s="41"/>
      <c r="VXH878" s="41"/>
      <c r="VXI878" s="41"/>
      <c r="VXJ878" s="41"/>
      <c r="VXK878" s="41"/>
      <c r="VXL878" s="41"/>
      <c r="VXM878" s="41"/>
      <c r="VXN878" s="41"/>
      <c r="VXO878" s="41"/>
      <c r="VXP878" s="41"/>
      <c r="VXQ878" s="41"/>
      <c r="VXR878" s="41"/>
      <c r="VXS878" s="41"/>
      <c r="VXT878" s="41"/>
      <c r="VXU878" s="41"/>
      <c r="VXV878" s="41"/>
      <c r="VXW878" s="41"/>
      <c r="VXX878" s="41"/>
      <c r="VXY878" s="41"/>
      <c r="VXZ878" s="41"/>
      <c r="VYA878" s="41"/>
      <c r="VYB878" s="41"/>
      <c r="VYC878" s="41"/>
      <c r="VYD878" s="41"/>
      <c r="VYE878" s="41"/>
      <c r="VYF878" s="41"/>
      <c r="VYG878" s="41"/>
      <c r="VYH878" s="41"/>
      <c r="VYI878" s="41"/>
      <c r="VYJ878" s="41"/>
      <c r="VYK878" s="41"/>
      <c r="VYL878" s="41"/>
      <c r="VYM878" s="41"/>
      <c r="VYN878" s="41"/>
      <c r="VYO878" s="41"/>
      <c r="VYP878" s="41"/>
      <c r="VYQ878" s="41"/>
      <c r="VYR878" s="41"/>
      <c r="VYS878" s="41"/>
      <c r="VYT878" s="41"/>
      <c r="VYU878" s="41"/>
      <c r="VYV878" s="41"/>
      <c r="VYW878" s="41"/>
      <c r="VYX878" s="41"/>
      <c r="VYY878" s="41"/>
      <c r="VYZ878" s="41"/>
      <c r="VZA878" s="41"/>
      <c r="VZB878" s="41"/>
      <c r="VZC878" s="41"/>
      <c r="VZD878" s="41"/>
      <c r="VZE878" s="41"/>
      <c r="VZF878" s="41"/>
      <c r="VZG878" s="41"/>
      <c r="VZH878" s="41"/>
      <c r="VZI878" s="41"/>
      <c r="VZJ878" s="41"/>
      <c r="VZK878" s="41"/>
      <c r="VZL878" s="41"/>
      <c r="VZM878" s="41"/>
      <c r="VZN878" s="41"/>
      <c r="VZO878" s="41"/>
      <c r="VZP878" s="41"/>
      <c r="VZQ878" s="41"/>
      <c r="VZR878" s="41"/>
      <c r="VZS878" s="41"/>
      <c r="VZT878" s="41"/>
      <c r="VZU878" s="41"/>
      <c r="VZV878" s="41"/>
      <c r="VZW878" s="41"/>
      <c r="VZX878" s="41"/>
      <c r="VZY878" s="41"/>
      <c r="VZZ878" s="41"/>
      <c r="WAA878" s="41"/>
      <c r="WAB878" s="41"/>
      <c r="WAC878" s="41"/>
      <c r="WAD878" s="41"/>
      <c r="WAE878" s="41"/>
      <c r="WAF878" s="41"/>
      <c r="WAG878" s="41"/>
      <c r="WAH878" s="41"/>
      <c r="WAI878" s="41"/>
      <c r="WAJ878" s="41"/>
      <c r="WAK878" s="41"/>
      <c r="WAL878" s="41"/>
      <c r="WAM878" s="41"/>
      <c r="WAN878" s="41"/>
      <c r="WAO878" s="41"/>
      <c r="WAP878" s="41"/>
      <c r="WAQ878" s="41"/>
      <c r="WAR878" s="41"/>
      <c r="WAS878" s="41"/>
      <c r="WAT878" s="41"/>
      <c r="WAU878" s="41"/>
      <c r="WAV878" s="41"/>
      <c r="WAW878" s="41"/>
      <c r="WAX878" s="41"/>
      <c r="WAY878" s="41"/>
      <c r="WAZ878" s="41"/>
      <c r="WBA878" s="41"/>
      <c r="WBB878" s="41"/>
      <c r="WBC878" s="41"/>
      <c r="WBD878" s="41"/>
      <c r="WBE878" s="41"/>
      <c r="WBF878" s="41"/>
      <c r="WBG878" s="41"/>
      <c r="WBH878" s="41"/>
      <c r="WBI878" s="41"/>
      <c r="WBJ878" s="41"/>
      <c r="WBK878" s="41"/>
      <c r="WBL878" s="41"/>
      <c r="WBM878" s="41"/>
      <c r="WBN878" s="41"/>
      <c r="WBO878" s="41"/>
      <c r="WBP878" s="41"/>
      <c r="WBQ878" s="41"/>
      <c r="WBR878" s="41"/>
      <c r="WBS878" s="41"/>
      <c r="WBT878" s="41"/>
      <c r="WBU878" s="41"/>
      <c r="WBV878" s="41"/>
      <c r="WBW878" s="41"/>
      <c r="WBX878" s="41"/>
      <c r="WBY878" s="41"/>
      <c r="WBZ878" s="41"/>
      <c r="WCA878" s="41"/>
      <c r="WCB878" s="41"/>
      <c r="WCC878" s="41"/>
      <c r="WCD878" s="41"/>
      <c r="WCE878" s="41"/>
      <c r="WCF878" s="41"/>
      <c r="WCG878" s="41"/>
      <c r="WCH878" s="41"/>
      <c r="WCI878" s="41"/>
      <c r="WCJ878" s="41"/>
      <c r="WCK878" s="41"/>
      <c r="WCL878" s="41"/>
      <c r="WCM878" s="41"/>
      <c r="WCN878" s="41"/>
      <c r="WCO878" s="41"/>
      <c r="WCP878" s="41"/>
      <c r="WCQ878" s="41"/>
      <c r="WCR878" s="41"/>
      <c r="WCS878" s="41"/>
      <c r="WCT878" s="41"/>
      <c r="WCU878" s="41"/>
      <c r="WCV878" s="41"/>
      <c r="WCW878" s="41"/>
      <c r="WCX878" s="41"/>
      <c r="WCY878" s="41"/>
      <c r="WCZ878" s="41"/>
      <c r="WDA878" s="41"/>
      <c r="WDB878" s="41"/>
      <c r="WDC878" s="41"/>
      <c r="WDD878" s="41"/>
      <c r="WDE878" s="41"/>
      <c r="WDF878" s="41"/>
      <c r="WDG878" s="41"/>
      <c r="WDH878" s="41"/>
      <c r="WDI878" s="41"/>
      <c r="WDJ878" s="41"/>
      <c r="WDK878" s="41"/>
      <c r="WDL878" s="41"/>
      <c r="WDM878" s="41"/>
      <c r="WDN878" s="41"/>
      <c r="WDO878" s="41"/>
      <c r="WDP878" s="41"/>
      <c r="WDQ878" s="41"/>
      <c r="WDR878" s="41"/>
      <c r="WDS878" s="41"/>
      <c r="WDT878" s="41"/>
      <c r="WDU878" s="41"/>
      <c r="WDV878" s="41"/>
      <c r="WDW878" s="41"/>
      <c r="WDX878" s="41"/>
      <c r="WDY878" s="41"/>
      <c r="WDZ878" s="41"/>
      <c r="WEA878" s="41"/>
      <c r="WEB878" s="41"/>
      <c r="WEC878" s="41"/>
      <c r="WED878" s="41"/>
      <c r="WEE878" s="41"/>
      <c r="WEF878" s="41"/>
      <c r="WEG878" s="41"/>
      <c r="WEH878" s="41"/>
      <c r="WEI878" s="41"/>
      <c r="WEJ878" s="41"/>
      <c r="WEK878" s="41"/>
      <c r="WEL878" s="41"/>
      <c r="WEM878" s="41"/>
      <c r="WEN878" s="41"/>
      <c r="WEO878" s="41"/>
      <c r="WEP878" s="41"/>
      <c r="WEQ878" s="41"/>
      <c r="WER878" s="41"/>
      <c r="WES878" s="41"/>
      <c r="WET878" s="41"/>
      <c r="WEU878" s="41"/>
      <c r="WEV878" s="41"/>
      <c r="WEW878" s="41"/>
      <c r="WEX878" s="41"/>
      <c r="WEY878" s="41"/>
      <c r="WEZ878" s="41"/>
      <c r="WFA878" s="41"/>
      <c r="WFB878" s="41"/>
      <c r="WFC878" s="41"/>
      <c r="WFD878" s="41"/>
      <c r="WFE878" s="41"/>
      <c r="WFF878" s="41"/>
      <c r="WFG878" s="41"/>
      <c r="WFH878" s="41"/>
      <c r="WFI878" s="41"/>
      <c r="WFJ878" s="41"/>
      <c r="WFK878" s="41"/>
      <c r="WFL878" s="41"/>
      <c r="WFM878" s="41"/>
      <c r="WFN878" s="41"/>
      <c r="WFO878" s="41"/>
      <c r="WFP878" s="41"/>
      <c r="WFQ878" s="41"/>
      <c r="WFR878" s="41"/>
      <c r="WFS878" s="41"/>
      <c r="WFT878" s="41"/>
      <c r="WFU878" s="41"/>
      <c r="WFV878" s="41"/>
      <c r="WFW878" s="41"/>
      <c r="WFX878" s="41"/>
      <c r="WFY878" s="41"/>
      <c r="WFZ878" s="41"/>
      <c r="WGA878" s="41"/>
      <c r="WGB878" s="41"/>
      <c r="WGC878" s="41"/>
      <c r="WGD878" s="41"/>
      <c r="WGE878" s="41"/>
      <c r="WGF878" s="41"/>
      <c r="WGG878" s="41"/>
      <c r="WGH878" s="41"/>
      <c r="WGI878" s="41"/>
      <c r="WGJ878" s="41"/>
      <c r="WGK878" s="41"/>
      <c r="WGL878" s="41"/>
      <c r="WGM878" s="41"/>
      <c r="WGN878" s="41"/>
      <c r="WGO878" s="41"/>
      <c r="WGP878" s="41"/>
      <c r="WGQ878" s="41"/>
      <c r="WGR878" s="41"/>
      <c r="WGS878" s="41"/>
      <c r="WGT878" s="41"/>
      <c r="WGU878" s="41"/>
      <c r="WGV878" s="41"/>
      <c r="WGW878" s="41"/>
      <c r="WGX878" s="41"/>
      <c r="WGY878" s="41"/>
      <c r="WGZ878" s="41"/>
      <c r="WHA878" s="41"/>
      <c r="WHB878" s="41"/>
      <c r="WHC878" s="41"/>
      <c r="WHD878" s="41"/>
      <c r="WHE878" s="41"/>
      <c r="WHF878" s="41"/>
      <c r="WHG878" s="41"/>
      <c r="WHH878" s="41"/>
      <c r="WHI878" s="41"/>
      <c r="WHJ878" s="41"/>
      <c r="WHK878" s="41"/>
      <c r="WHL878" s="41"/>
      <c r="WHM878" s="41"/>
      <c r="WHN878" s="41"/>
      <c r="WHO878" s="41"/>
      <c r="WHP878" s="41"/>
      <c r="WHQ878" s="41"/>
      <c r="WHR878" s="41"/>
      <c r="WHS878" s="41"/>
      <c r="WHT878" s="41"/>
      <c r="WHU878" s="41"/>
      <c r="WHV878" s="41"/>
      <c r="WHW878" s="41"/>
      <c r="WHX878" s="41"/>
      <c r="WHY878" s="41"/>
      <c r="WHZ878" s="41"/>
      <c r="WIA878" s="41"/>
      <c r="WIB878" s="41"/>
      <c r="WIC878" s="41"/>
      <c r="WID878" s="41"/>
      <c r="WIE878" s="41"/>
      <c r="WIF878" s="41"/>
      <c r="WIG878" s="41"/>
      <c r="WIH878" s="41"/>
      <c r="WII878" s="41"/>
      <c r="WIJ878" s="41"/>
      <c r="WIK878" s="41"/>
      <c r="WIL878" s="41"/>
      <c r="WIM878" s="41"/>
      <c r="WIN878" s="41"/>
      <c r="WIO878" s="41"/>
      <c r="WIP878" s="41"/>
      <c r="WIQ878" s="41"/>
      <c r="WIR878" s="41"/>
      <c r="WIS878" s="41"/>
      <c r="WIT878" s="41"/>
      <c r="WIU878" s="41"/>
      <c r="WIV878" s="41"/>
      <c r="WIW878" s="41"/>
      <c r="WIX878" s="41"/>
      <c r="WIY878" s="41"/>
      <c r="WIZ878" s="41"/>
      <c r="WJA878" s="41"/>
      <c r="WJB878" s="41"/>
      <c r="WJC878" s="41"/>
      <c r="WJD878" s="41"/>
      <c r="WJE878" s="41"/>
      <c r="WJF878" s="41"/>
      <c r="WJG878" s="41"/>
      <c r="WJH878" s="41"/>
      <c r="WJI878" s="41"/>
      <c r="WJJ878" s="41"/>
      <c r="WJK878" s="41"/>
      <c r="WJL878" s="41"/>
      <c r="WJM878" s="41"/>
      <c r="WJN878" s="41"/>
      <c r="WJO878" s="41"/>
      <c r="WJP878" s="41"/>
      <c r="WJQ878" s="41"/>
      <c r="WJR878" s="41"/>
      <c r="WJS878" s="41"/>
      <c r="WJT878" s="41"/>
      <c r="WJU878" s="41"/>
      <c r="WJV878" s="41"/>
      <c r="WJW878" s="41"/>
      <c r="WJX878" s="41"/>
      <c r="WJY878" s="41"/>
      <c r="WJZ878" s="41"/>
      <c r="WKA878" s="41"/>
      <c r="WKB878" s="41"/>
      <c r="WKC878" s="41"/>
      <c r="WKD878" s="41"/>
      <c r="WKE878" s="41"/>
      <c r="WKF878" s="41"/>
      <c r="WKG878" s="41"/>
      <c r="WKH878" s="41"/>
      <c r="WKI878" s="41"/>
      <c r="WKJ878" s="41"/>
      <c r="WKK878" s="41"/>
      <c r="WKL878" s="41"/>
      <c r="WKM878" s="41"/>
      <c r="WKN878" s="41"/>
      <c r="WKO878" s="41"/>
      <c r="WKP878" s="41"/>
      <c r="WKQ878" s="41"/>
      <c r="WKR878" s="41"/>
      <c r="WKS878" s="41"/>
      <c r="WKT878" s="41"/>
      <c r="WKU878" s="41"/>
      <c r="WKV878" s="41"/>
      <c r="WKW878" s="41"/>
      <c r="WKX878" s="41"/>
      <c r="WKY878" s="41"/>
      <c r="WKZ878" s="41"/>
      <c r="WLA878" s="41"/>
      <c r="WLB878" s="41"/>
      <c r="WLC878" s="41"/>
      <c r="WLD878" s="41"/>
      <c r="WLE878" s="41"/>
      <c r="WLF878" s="41"/>
      <c r="WLG878" s="41"/>
      <c r="WLH878" s="41"/>
      <c r="WLI878" s="41"/>
      <c r="WLJ878" s="41"/>
      <c r="WLK878" s="41"/>
      <c r="WLL878" s="41"/>
      <c r="WLM878" s="41"/>
      <c r="WLN878" s="41"/>
      <c r="WLO878" s="41"/>
      <c r="WLP878" s="41"/>
      <c r="WLQ878" s="41"/>
      <c r="WLR878" s="41"/>
      <c r="WLS878" s="41"/>
      <c r="WLT878" s="41"/>
      <c r="WLU878" s="41"/>
      <c r="WLV878" s="41"/>
      <c r="WLW878" s="41"/>
      <c r="WLX878" s="41"/>
      <c r="WLY878" s="41"/>
      <c r="WLZ878" s="41"/>
      <c r="WMA878" s="41"/>
      <c r="WMB878" s="41"/>
      <c r="WMC878" s="41"/>
      <c r="WMD878" s="41"/>
      <c r="WME878" s="41"/>
      <c r="WMF878" s="41"/>
      <c r="WMG878" s="41"/>
      <c r="WMH878" s="41"/>
      <c r="WMI878" s="41"/>
      <c r="WMJ878" s="41"/>
      <c r="WMK878" s="41"/>
      <c r="WML878" s="41"/>
      <c r="WMM878" s="41"/>
      <c r="WMN878" s="41"/>
      <c r="WMO878" s="41"/>
      <c r="WMP878" s="41"/>
      <c r="WMQ878" s="41"/>
      <c r="WMR878" s="41"/>
      <c r="WMS878" s="41"/>
      <c r="WMT878" s="41"/>
      <c r="WMU878" s="41"/>
      <c r="WMV878" s="41"/>
      <c r="WMW878" s="41"/>
      <c r="WMX878" s="41"/>
      <c r="WMY878" s="41"/>
      <c r="WMZ878" s="41"/>
      <c r="WNA878" s="41"/>
      <c r="WNB878" s="41"/>
      <c r="WNC878" s="41"/>
      <c r="WND878" s="41"/>
      <c r="WNE878" s="41"/>
      <c r="WNF878" s="41"/>
      <c r="WNG878" s="41"/>
      <c r="WNH878" s="41"/>
      <c r="WNI878" s="41"/>
      <c r="WNJ878" s="41"/>
      <c r="WNK878" s="41"/>
      <c r="WNL878" s="41"/>
      <c r="WNM878" s="41"/>
      <c r="WNN878" s="41"/>
      <c r="WNO878" s="41"/>
      <c r="WNP878" s="41"/>
      <c r="WNQ878" s="41"/>
      <c r="WNR878" s="41"/>
      <c r="WNS878" s="41"/>
      <c r="WNT878" s="41"/>
      <c r="WNU878" s="41"/>
      <c r="WNV878" s="41"/>
      <c r="WNW878" s="41"/>
      <c r="WNX878" s="41"/>
      <c r="WNY878" s="41"/>
      <c r="WNZ878" s="41"/>
      <c r="WOA878" s="41"/>
      <c r="WOB878" s="41"/>
      <c r="WOC878" s="41"/>
      <c r="WOD878" s="41"/>
      <c r="WOE878" s="41"/>
      <c r="WOF878" s="41"/>
      <c r="WOG878" s="41"/>
      <c r="WOH878" s="41"/>
      <c r="WOI878" s="41"/>
      <c r="WOJ878" s="41"/>
      <c r="WOK878" s="41"/>
      <c r="WOL878" s="41"/>
      <c r="WOM878" s="41"/>
      <c r="WON878" s="41"/>
      <c r="WOO878" s="41"/>
      <c r="WOP878" s="41"/>
      <c r="WOQ878" s="41"/>
      <c r="WOR878" s="41"/>
      <c r="WOS878" s="41"/>
      <c r="WOT878" s="41"/>
      <c r="WOU878" s="41"/>
      <c r="WOV878" s="41"/>
      <c r="WOW878" s="41"/>
      <c r="WOX878" s="41"/>
      <c r="WOY878" s="41"/>
      <c r="WOZ878" s="41"/>
      <c r="WPA878" s="41"/>
      <c r="WPB878" s="41"/>
      <c r="WPC878" s="41"/>
      <c r="WPD878" s="41"/>
      <c r="WPE878" s="41"/>
      <c r="WPF878" s="41"/>
      <c r="WPG878" s="41"/>
      <c r="WPH878" s="41"/>
      <c r="WPI878" s="41"/>
      <c r="WPJ878" s="41"/>
      <c r="WPK878" s="41"/>
      <c r="WPL878" s="41"/>
      <c r="WPM878" s="41"/>
      <c r="WPN878" s="41"/>
      <c r="WPO878" s="41"/>
      <c r="WPP878" s="41"/>
      <c r="WPQ878" s="41"/>
      <c r="WPR878" s="41"/>
      <c r="WPS878" s="41"/>
      <c r="WPT878" s="41"/>
      <c r="WPU878" s="41"/>
      <c r="WPV878" s="41"/>
      <c r="WPW878" s="41"/>
      <c r="WPX878" s="41"/>
      <c r="WPY878" s="41"/>
      <c r="WPZ878" s="41"/>
      <c r="WQA878" s="41"/>
      <c r="WQB878" s="41"/>
      <c r="WQC878" s="41"/>
      <c r="WQD878" s="41"/>
      <c r="WQE878" s="41"/>
      <c r="WQF878" s="41"/>
      <c r="WQG878" s="41"/>
      <c r="WQH878" s="41"/>
      <c r="WQI878" s="41"/>
      <c r="WQJ878" s="41"/>
      <c r="WQK878" s="41"/>
      <c r="WQL878" s="41"/>
      <c r="WQM878" s="41"/>
      <c r="WQN878" s="41"/>
      <c r="WQO878" s="41"/>
      <c r="WQP878" s="41"/>
      <c r="WQQ878" s="41"/>
      <c r="WQR878" s="41"/>
      <c r="WQS878" s="41"/>
      <c r="WQT878" s="41"/>
      <c r="WQU878" s="41"/>
      <c r="WQV878" s="41"/>
      <c r="WQW878" s="41"/>
      <c r="WQX878" s="41"/>
      <c r="WQY878" s="41"/>
      <c r="WQZ878" s="41"/>
      <c r="WRA878" s="41"/>
      <c r="WRB878" s="41"/>
      <c r="WRC878" s="41"/>
      <c r="WRD878" s="41"/>
      <c r="WRE878" s="41"/>
      <c r="WRF878" s="41"/>
      <c r="WRG878" s="41"/>
      <c r="WRH878" s="41"/>
      <c r="WRI878" s="41"/>
      <c r="WRJ878" s="41"/>
      <c r="WRK878" s="41"/>
      <c r="WRL878" s="41"/>
      <c r="WRM878" s="41"/>
      <c r="WRN878" s="41"/>
      <c r="WRO878" s="41"/>
      <c r="WRP878" s="41"/>
      <c r="WRQ878" s="41"/>
      <c r="WRR878" s="41"/>
      <c r="WRS878" s="41"/>
      <c r="WRT878" s="41"/>
      <c r="WRU878" s="41"/>
      <c r="WRV878" s="41"/>
      <c r="WRW878" s="41"/>
      <c r="WRX878" s="41"/>
      <c r="WRY878" s="41"/>
      <c r="WRZ878" s="41"/>
      <c r="WSA878" s="41"/>
      <c r="WSB878" s="41"/>
      <c r="WSC878" s="41"/>
      <c r="WSD878" s="41"/>
      <c r="WSE878" s="41"/>
      <c r="WSF878" s="41"/>
      <c r="WSG878" s="41"/>
      <c r="WSH878" s="41"/>
      <c r="WSI878" s="41"/>
      <c r="WSJ878" s="41"/>
      <c r="WSK878" s="41"/>
      <c r="WSL878" s="41"/>
      <c r="WSM878" s="41"/>
      <c r="WSN878" s="41"/>
      <c r="WSO878" s="41"/>
      <c r="WSP878" s="41"/>
      <c r="WSQ878" s="41"/>
      <c r="WSR878" s="41"/>
      <c r="WSS878" s="41"/>
      <c r="WST878" s="41"/>
      <c r="WSU878" s="41"/>
      <c r="WSV878" s="41"/>
      <c r="WSW878" s="41"/>
      <c r="WSX878" s="41"/>
      <c r="WSY878" s="41"/>
      <c r="WSZ878" s="41"/>
      <c r="WTA878" s="41"/>
      <c r="WTB878" s="41"/>
      <c r="WTC878" s="41"/>
      <c r="WTD878" s="41"/>
      <c r="WTE878" s="41"/>
      <c r="WTF878" s="41"/>
      <c r="WTG878" s="41"/>
      <c r="WTH878" s="41"/>
      <c r="WTI878" s="41"/>
      <c r="WTJ878" s="41"/>
      <c r="WTK878" s="41"/>
      <c r="WTL878" s="41"/>
      <c r="WTM878" s="41"/>
      <c r="WTN878" s="41"/>
      <c r="WTO878" s="41"/>
      <c r="WTP878" s="41"/>
      <c r="WTQ878" s="41"/>
      <c r="WTR878" s="41"/>
      <c r="WTS878" s="41"/>
      <c r="WTT878" s="41"/>
      <c r="WTU878" s="41"/>
      <c r="WTV878" s="41"/>
      <c r="WTW878" s="41"/>
      <c r="WTX878" s="41"/>
      <c r="WTY878" s="41"/>
      <c r="WTZ878" s="41"/>
      <c r="WUA878" s="41"/>
      <c r="WUB878" s="41"/>
      <c r="WUC878" s="41"/>
      <c r="WUD878" s="41"/>
      <c r="WUE878" s="41"/>
      <c r="WUF878" s="41"/>
      <c r="WUG878" s="41"/>
      <c r="WUH878" s="41"/>
      <c r="WUI878" s="41"/>
      <c r="WUJ878" s="41"/>
      <c r="WUK878" s="41"/>
      <c r="WUL878" s="41"/>
      <c r="WUM878" s="41"/>
      <c r="WUN878" s="41"/>
      <c r="WUO878" s="41"/>
      <c r="WUP878" s="41"/>
      <c r="WUQ878" s="41"/>
      <c r="WUR878" s="41"/>
      <c r="WUS878" s="41"/>
      <c r="WUT878" s="41"/>
      <c r="WUU878" s="41"/>
      <c r="WUV878" s="41"/>
      <c r="WUW878" s="41"/>
      <c r="WUX878" s="41"/>
      <c r="WUY878" s="41"/>
      <c r="WUZ878" s="41"/>
      <c r="WVA878" s="41"/>
      <c r="WVB878" s="41"/>
      <c r="WVC878" s="41"/>
      <c r="WVD878" s="41"/>
      <c r="WVE878" s="41"/>
      <c r="WVF878" s="41"/>
      <c r="WVG878" s="41"/>
      <c r="WVH878" s="41"/>
      <c r="WVI878" s="41"/>
      <c r="WVJ878" s="41"/>
      <c r="WVK878" s="41"/>
      <c r="WVL878" s="41"/>
      <c r="WVM878" s="41"/>
      <c r="WVN878" s="41"/>
      <c r="WVO878" s="41"/>
      <c r="WVP878" s="41"/>
      <c r="WVQ878" s="41"/>
      <c r="WVR878" s="41"/>
      <c r="WVS878" s="41"/>
      <c r="WVT878" s="41"/>
      <c r="WVU878" s="41"/>
      <c r="WVV878" s="41"/>
      <c r="WVW878" s="41"/>
      <c r="WVX878" s="41"/>
      <c r="WVY878" s="41"/>
      <c r="WVZ878" s="41"/>
      <c r="WWA878" s="41"/>
      <c r="WWB878" s="41"/>
      <c r="WWC878" s="41"/>
      <c r="WWD878" s="41"/>
      <c r="WWE878" s="41"/>
      <c r="WWF878" s="41"/>
      <c r="WWG878" s="41"/>
      <c r="WWH878" s="41"/>
      <c r="WWI878" s="41"/>
      <c r="WWJ878" s="41"/>
      <c r="WWK878" s="41"/>
      <c r="WWL878" s="41"/>
      <c r="WWM878" s="41"/>
      <c r="WWN878" s="41"/>
      <c r="WWO878" s="41"/>
      <c r="WWP878" s="41"/>
      <c r="WWQ878" s="41"/>
      <c r="WWR878" s="41"/>
      <c r="WWS878" s="41"/>
      <c r="WWT878" s="41"/>
      <c r="WWU878" s="41"/>
      <c r="WWV878" s="41"/>
      <c r="WWW878" s="41"/>
      <c r="WWX878" s="41"/>
      <c r="WWY878" s="41"/>
      <c r="WWZ878" s="41"/>
      <c r="WXA878" s="41"/>
      <c r="WXB878" s="41"/>
      <c r="WXC878" s="41"/>
      <c r="WXD878" s="41"/>
      <c r="WXE878" s="41"/>
      <c r="WXF878" s="41"/>
      <c r="WXG878" s="41"/>
      <c r="WXH878" s="41"/>
      <c r="WXI878" s="41"/>
      <c r="WXJ878" s="41"/>
      <c r="WXK878" s="41"/>
      <c r="WXL878" s="41"/>
      <c r="WXM878" s="41"/>
      <c r="WXN878" s="41"/>
      <c r="WXO878" s="41"/>
      <c r="WXP878" s="41"/>
      <c r="WXQ878" s="41"/>
      <c r="WXR878" s="41"/>
      <c r="WXS878" s="41"/>
      <c r="WXT878" s="41"/>
      <c r="WXU878" s="41"/>
      <c r="WXV878" s="41"/>
      <c r="WXW878" s="41"/>
      <c r="WXX878" s="41"/>
      <c r="WXY878" s="41"/>
      <c r="WXZ878" s="41"/>
      <c r="WYA878" s="41"/>
      <c r="WYB878" s="41"/>
      <c r="WYC878" s="41"/>
      <c r="WYD878" s="41"/>
      <c r="WYE878" s="41"/>
      <c r="WYF878" s="41"/>
      <c r="WYG878" s="41"/>
      <c r="WYH878" s="41"/>
      <c r="WYI878" s="41"/>
      <c r="WYJ878" s="41"/>
      <c r="WYK878" s="41"/>
      <c r="WYL878" s="41"/>
      <c r="WYM878" s="41"/>
      <c r="WYN878" s="41"/>
      <c r="WYO878" s="41"/>
      <c r="WYP878" s="41"/>
      <c r="WYQ878" s="41"/>
      <c r="WYR878" s="41"/>
      <c r="WYS878" s="41"/>
      <c r="WYT878" s="41"/>
      <c r="WYU878" s="41"/>
      <c r="WYV878" s="41"/>
      <c r="WYW878" s="41"/>
      <c r="WYX878" s="41"/>
      <c r="WYY878" s="41"/>
      <c r="WYZ878" s="41"/>
      <c r="WZA878" s="41"/>
      <c r="WZB878" s="41"/>
      <c r="WZC878" s="41"/>
      <c r="WZD878" s="41"/>
      <c r="WZE878" s="41"/>
      <c r="WZF878" s="41"/>
      <c r="WZG878" s="41"/>
      <c r="WZH878" s="41"/>
      <c r="WZI878" s="41"/>
      <c r="WZJ878" s="41"/>
      <c r="WZK878" s="41"/>
      <c r="WZL878" s="41"/>
      <c r="WZM878" s="41"/>
      <c r="WZN878" s="41"/>
      <c r="WZO878" s="41"/>
      <c r="WZP878" s="41"/>
      <c r="WZQ878" s="41"/>
      <c r="WZR878" s="41"/>
      <c r="WZS878" s="41"/>
      <c r="WZT878" s="41"/>
      <c r="WZU878" s="41"/>
      <c r="WZV878" s="41"/>
      <c r="WZW878" s="41"/>
      <c r="WZX878" s="41"/>
      <c r="WZY878" s="41"/>
      <c r="WZZ878" s="41"/>
      <c r="XAA878" s="41"/>
      <c r="XAB878" s="41"/>
      <c r="XAC878" s="41"/>
      <c r="XAD878" s="41"/>
      <c r="XAE878" s="41"/>
      <c r="XAF878" s="41"/>
      <c r="XAG878" s="41"/>
      <c r="XAH878" s="41"/>
      <c r="XAI878" s="41"/>
      <c r="XAJ878" s="41"/>
      <c r="XAK878" s="41"/>
      <c r="XAL878" s="41"/>
      <c r="XAM878" s="41"/>
      <c r="XAN878" s="41"/>
      <c r="XAO878" s="41"/>
      <c r="XAP878" s="41"/>
      <c r="XAQ878" s="41"/>
      <c r="XAR878" s="41"/>
      <c r="XAS878" s="41"/>
      <c r="XAT878" s="41"/>
      <c r="XAU878" s="41"/>
      <c r="XAV878" s="41"/>
      <c r="XAW878" s="41"/>
      <c r="XAX878" s="41"/>
      <c r="XAY878" s="41"/>
      <c r="XAZ878" s="41"/>
      <c r="XBA878" s="41"/>
      <c r="XBB878" s="41"/>
      <c r="XBC878" s="41"/>
      <c r="XBD878" s="41"/>
      <c r="XBE878" s="41"/>
      <c r="XBF878" s="41"/>
      <c r="XBG878" s="41"/>
      <c r="XBH878" s="41"/>
      <c r="XBI878" s="41"/>
      <c r="XBJ878" s="41"/>
      <c r="XBK878" s="41"/>
      <c r="XBL878" s="41"/>
      <c r="XBM878" s="41"/>
      <c r="XBN878" s="41"/>
      <c r="XBO878" s="41"/>
      <c r="XBP878" s="41"/>
      <c r="XBQ878" s="41"/>
      <c r="XBR878" s="41"/>
      <c r="XBS878" s="41"/>
      <c r="XBT878" s="41"/>
      <c r="XBU878" s="41"/>
      <c r="XBV878" s="41"/>
      <c r="XBW878" s="41"/>
      <c r="XBX878" s="41"/>
      <c r="XBY878" s="41"/>
      <c r="XBZ878" s="41"/>
      <c r="XCA878" s="41"/>
      <c r="XCB878" s="41"/>
      <c r="XCC878" s="41"/>
      <c r="XCD878" s="41"/>
      <c r="XCE878" s="41"/>
      <c r="XCF878" s="41"/>
      <c r="XCG878" s="41"/>
      <c r="XCH878" s="41"/>
      <c r="XCI878" s="41"/>
      <c r="XCJ878" s="41"/>
      <c r="XCK878" s="41"/>
      <c r="XCL878" s="41"/>
      <c r="XCM878" s="41"/>
      <c r="XCN878" s="41"/>
      <c r="XCO878" s="41"/>
      <c r="XCP878" s="41"/>
      <c r="XCQ878" s="41"/>
      <c r="XCR878" s="41"/>
      <c r="XCS878" s="41"/>
      <c r="XCT878" s="41"/>
      <c r="XCU878" s="41"/>
      <c r="XCV878" s="41"/>
      <c r="XCW878" s="41"/>
      <c r="XCX878" s="41"/>
      <c r="XCY878" s="41"/>
      <c r="XCZ878" s="41"/>
      <c r="XDA878" s="41"/>
      <c r="XDB878" s="41"/>
      <c r="XDC878" s="41"/>
      <c r="XDD878" s="41"/>
      <c r="XDE878" s="41"/>
      <c r="XDF878" s="41"/>
      <c r="XDG878" s="41"/>
      <c r="XDH878" s="41"/>
      <c r="XDI878" s="41"/>
      <c r="XDJ878" s="41"/>
      <c r="XDK878" s="41"/>
      <c r="XDL878" s="41"/>
      <c r="XDM878" s="41"/>
      <c r="XDN878" s="41"/>
      <c r="XDO878" s="41"/>
      <c r="XDP878" s="41"/>
      <c r="XDQ878" s="41"/>
      <c r="XDR878" s="41"/>
      <c r="XDS878" s="41"/>
      <c r="XDT878" s="41"/>
      <c r="XDU878" s="41"/>
      <c r="XDV878" s="41"/>
      <c r="XDW878" s="41"/>
      <c r="XDX878" s="41"/>
      <c r="XDY878" s="41"/>
      <c r="XDZ878" s="41"/>
      <c r="XEA878" s="41"/>
      <c r="XEB878" s="41"/>
      <c r="XEC878" s="41"/>
      <c r="XED878" s="41"/>
      <c r="XEE878" s="41"/>
      <c r="XEF878" s="41"/>
      <c r="XEG878" s="41"/>
      <c r="XEH878" s="41"/>
      <c r="XEI878" s="41"/>
      <c r="XEJ878" s="41"/>
      <c r="XEK878" s="41"/>
      <c r="XEL878" s="41"/>
      <c r="XEM878" s="41"/>
      <c r="XEN878" s="41"/>
      <c r="XEO878" s="41"/>
      <c r="XEP878" s="41"/>
      <c r="XEQ878" s="41"/>
      <c r="XER878" s="41"/>
      <c r="XES878" s="41"/>
      <c r="XET878" s="41"/>
      <c r="XEU878" s="41"/>
      <c r="XEV878" s="41"/>
      <c r="XEW878" s="41"/>
      <c r="XEX878" s="41"/>
      <c r="XEY878" s="41"/>
      <c r="XEZ878" s="41"/>
      <c r="XFA878" s="41"/>
      <c r="XFB878" s="41"/>
      <c r="XFC878" s="41"/>
    </row>
    <row r="879" spans="1:16383" x14ac:dyDescent="0.25">
      <c r="A879" s="32" t="s">
        <v>1832</v>
      </c>
      <c r="B879" s="32" t="s">
        <v>971</v>
      </c>
      <c r="C879" s="33" t="s">
        <v>972</v>
      </c>
      <c r="D879" s="34" t="s">
        <v>319</v>
      </c>
      <c r="E879" s="35">
        <v>37345</v>
      </c>
      <c r="F879" s="32" t="s">
        <v>915</v>
      </c>
      <c r="G879" s="37">
        <v>77</v>
      </c>
      <c r="H879" s="37">
        <v>67</v>
      </c>
      <c r="I879" s="37">
        <v>0</v>
      </c>
      <c r="J879" s="37">
        <v>0</v>
      </c>
      <c r="K879" s="37">
        <v>75</v>
      </c>
      <c r="L879" s="37">
        <v>0</v>
      </c>
      <c r="M879" s="37">
        <v>0</v>
      </c>
      <c r="N879" s="38">
        <v>31.3</v>
      </c>
      <c r="O879" s="32" t="s">
        <v>50</v>
      </c>
      <c r="P879" s="39"/>
      <c r="Q879" s="40" t="s">
        <v>1824</v>
      </c>
      <c r="R879" s="41" t="s">
        <v>1823</v>
      </c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  <c r="FQ879" s="41"/>
      <c r="FR879" s="41"/>
      <c r="FS879" s="41"/>
      <c r="FT879" s="41"/>
      <c r="FU879" s="41"/>
      <c r="FV879" s="41"/>
      <c r="FW879" s="41"/>
      <c r="FX879" s="41"/>
      <c r="FY879" s="41"/>
      <c r="FZ879" s="41"/>
      <c r="GA879" s="41"/>
      <c r="GB879" s="41"/>
      <c r="GC879" s="41"/>
      <c r="GD879" s="41"/>
      <c r="GE879" s="41"/>
      <c r="GF879" s="41"/>
      <c r="GG879" s="41"/>
      <c r="GH879" s="41"/>
      <c r="GI879" s="41"/>
      <c r="GJ879" s="41"/>
      <c r="GK879" s="41"/>
      <c r="GL879" s="41"/>
      <c r="GM879" s="41"/>
      <c r="GN879" s="41"/>
      <c r="GO879" s="41"/>
      <c r="GP879" s="41"/>
      <c r="GQ879" s="41"/>
      <c r="GR879" s="41"/>
      <c r="GS879" s="41"/>
      <c r="GT879" s="41"/>
      <c r="GU879" s="41"/>
      <c r="GV879" s="41"/>
      <c r="GW879" s="41"/>
      <c r="GX879" s="41"/>
      <c r="GY879" s="41"/>
      <c r="GZ879" s="41"/>
      <c r="HA879" s="41"/>
      <c r="HB879" s="41"/>
      <c r="HC879" s="41"/>
      <c r="HD879" s="41"/>
      <c r="HE879" s="41"/>
      <c r="HF879" s="41"/>
      <c r="HG879" s="41"/>
      <c r="HH879" s="41"/>
      <c r="HI879" s="41"/>
      <c r="HJ879" s="41"/>
      <c r="HK879" s="41"/>
      <c r="HL879" s="41"/>
      <c r="HM879" s="41"/>
      <c r="HN879" s="41"/>
      <c r="HO879" s="41"/>
      <c r="HP879" s="41"/>
      <c r="HQ879" s="41"/>
      <c r="HR879" s="41"/>
      <c r="HS879" s="41"/>
      <c r="HT879" s="41"/>
      <c r="HU879" s="41"/>
      <c r="HV879" s="41"/>
      <c r="HW879" s="41"/>
      <c r="HX879" s="41"/>
      <c r="HY879" s="41"/>
      <c r="HZ879" s="41"/>
      <c r="IA879" s="41"/>
      <c r="IB879" s="41"/>
      <c r="IC879" s="41"/>
      <c r="ID879" s="41"/>
      <c r="IE879" s="41"/>
      <c r="IF879" s="41"/>
      <c r="IG879" s="41"/>
      <c r="IH879" s="41"/>
      <c r="II879" s="41"/>
      <c r="IJ879" s="41"/>
      <c r="IK879" s="41"/>
      <c r="IL879" s="41"/>
      <c r="IM879" s="41"/>
      <c r="IN879" s="41"/>
      <c r="IO879" s="41"/>
      <c r="IP879" s="41"/>
      <c r="IQ879" s="41"/>
      <c r="IR879" s="41"/>
      <c r="IS879" s="41"/>
      <c r="IT879" s="41"/>
      <c r="IU879" s="41"/>
      <c r="IV879" s="41"/>
      <c r="IW879" s="41"/>
      <c r="IX879" s="41"/>
      <c r="IY879" s="41"/>
      <c r="IZ879" s="41"/>
      <c r="JA879" s="41"/>
      <c r="JB879" s="41"/>
      <c r="JC879" s="41"/>
      <c r="JD879" s="41"/>
      <c r="JE879" s="41"/>
      <c r="JF879" s="41"/>
      <c r="JG879" s="41"/>
      <c r="JH879" s="41"/>
      <c r="JI879" s="41"/>
      <c r="JJ879" s="41"/>
      <c r="JK879" s="41"/>
      <c r="JL879" s="41"/>
      <c r="JM879" s="41"/>
      <c r="JN879" s="41"/>
      <c r="JO879" s="41"/>
      <c r="JP879" s="41"/>
      <c r="JQ879" s="41"/>
      <c r="JR879" s="41"/>
      <c r="JS879" s="41"/>
      <c r="JT879" s="41"/>
      <c r="JU879" s="41"/>
      <c r="JV879" s="41"/>
      <c r="JW879" s="41"/>
      <c r="JX879" s="41"/>
      <c r="JY879" s="41"/>
      <c r="JZ879" s="41"/>
      <c r="KA879" s="41"/>
      <c r="KB879" s="41"/>
      <c r="KC879" s="41"/>
      <c r="KD879" s="41"/>
      <c r="KE879" s="41"/>
      <c r="KF879" s="41"/>
      <c r="KG879" s="41"/>
      <c r="KH879" s="41"/>
      <c r="KI879" s="41"/>
      <c r="KJ879" s="41"/>
      <c r="KK879" s="41"/>
      <c r="KL879" s="41"/>
      <c r="KM879" s="41"/>
      <c r="KN879" s="41"/>
      <c r="KO879" s="41"/>
      <c r="KP879" s="41"/>
      <c r="KQ879" s="41"/>
      <c r="KR879" s="41"/>
      <c r="KS879" s="41"/>
      <c r="KT879" s="41"/>
      <c r="KU879" s="41"/>
      <c r="KV879" s="41"/>
      <c r="KW879" s="41"/>
      <c r="KX879" s="41"/>
      <c r="KY879" s="41"/>
      <c r="KZ879" s="41"/>
      <c r="LA879" s="41"/>
      <c r="LB879" s="41"/>
      <c r="LC879" s="41"/>
      <c r="LD879" s="41"/>
      <c r="LE879" s="41"/>
      <c r="LF879" s="41"/>
      <c r="LG879" s="41"/>
      <c r="LH879" s="41"/>
      <c r="LI879" s="41"/>
      <c r="LJ879" s="41"/>
      <c r="LK879" s="41"/>
      <c r="LL879" s="41"/>
      <c r="LM879" s="41"/>
      <c r="LN879" s="41"/>
      <c r="LO879" s="41"/>
      <c r="LP879" s="41"/>
      <c r="LQ879" s="41"/>
      <c r="LR879" s="41"/>
      <c r="LS879" s="41"/>
      <c r="LT879" s="41"/>
      <c r="LU879" s="41"/>
      <c r="LV879" s="41"/>
      <c r="LW879" s="41"/>
      <c r="LX879" s="41"/>
      <c r="LY879" s="41"/>
      <c r="LZ879" s="41"/>
      <c r="MA879" s="41"/>
      <c r="MB879" s="41"/>
      <c r="MC879" s="41"/>
      <c r="MD879" s="41"/>
      <c r="ME879" s="41"/>
      <c r="MF879" s="41"/>
      <c r="MG879" s="41"/>
      <c r="MH879" s="41"/>
      <c r="MI879" s="41"/>
      <c r="MJ879" s="41"/>
      <c r="MK879" s="41"/>
      <c r="ML879" s="41"/>
      <c r="MM879" s="41"/>
      <c r="MN879" s="41"/>
      <c r="MO879" s="41"/>
      <c r="MP879" s="41"/>
      <c r="MQ879" s="41"/>
      <c r="MR879" s="41"/>
      <c r="MS879" s="41"/>
      <c r="MT879" s="41"/>
      <c r="MU879" s="41"/>
      <c r="MV879" s="41"/>
      <c r="MW879" s="41"/>
      <c r="MX879" s="41"/>
      <c r="MY879" s="41"/>
      <c r="MZ879" s="41"/>
      <c r="NA879" s="41"/>
      <c r="NB879" s="41"/>
      <c r="NC879" s="41"/>
      <c r="ND879" s="41"/>
      <c r="NE879" s="41"/>
      <c r="NF879" s="41"/>
      <c r="NG879" s="41"/>
      <c r="NH879" s="41"/>
      <c r="NI879" s="41"/>
      <c r="NJ879" s="41"/>
      <c r="NK879" s="41"/>
      <c r="NL879" s="41"/>
      <c r="NM879" s="41"/>
      <c r="NN879" s="41"/>
      <c r="NO879" s="41"/>
      <c r="NP879" s="41"/>
      <c r="NQ879" s="41"/>
      <c r="NR879" s="41"/>
      <c r="NS879" s="41"/>
      <c r="NT879" s="41"/>
      <c r="NU879" s="41"/>
      <c r="NV879" s="41"/>
      <c r="NW879" s="41"/>
      <c r="NX879" s="41"/>
      <c r="NY879" s="41"/>
      <c r="NZ879" s="41"/>
      <c r="OA879" s="41"/>
      <c r="OB879" s="41"/>
      <c r="OC879" s="41"/>
      <c r="OD879" s="41"/>
      <c r="OE879" s="41"/>
      <c r="OF879" s="41"/>
      <c r="OG879" s="41"/>
      <c r="OH879" s="41"/>
      <c r="OI879" s="41"/>
      <c r="OJ879" s="41"/>
      <c r="OK879" s="41"/>
      <c r="OL879" s="41"/>
      <c r="OM879" s="41"/>
      <c r="ON879" s="41"/>
      <c r="OO879" s="41"/>
      <c r="OP879" s="41"/>
      <c r="OQ879" s="41"/>
      <c r="OR879" s="41"/>
      <c r="OS879" s="41"/>
      <c r="OT879" s="41"/>
      <c r="OU879" s="41"/>
      <c r="OV879" s="41"/>
      <c r="OW879" s="41"/>
      <c r="OX879" s="41"/>
      <c r="OY879" s="41"/>
      <c r="OZ879" s="41"/>
      <c r="PA879" s="41"/>
      <c r="PB879" s="41"/>
      <c r="PC879" s="41"/>
      <c r="PD879" s="41"/>
      <c r="PE879" s="41"/>
      <c r="PF879" s="41"/>
      <c r="PG879" s="41"/>
      <c r="PH879" s="41"/>
      <c r="PI879" s="41"/>
      <c r="PJ879" s="41"/>
      <c r="PK879" s="41"/>
      <c r="PL879" s="41"/>
      <c r="PM879" s="41"/>
      <c r="PN879" s="41"/>
      <c r="PO879" s="41"/>
      <c r="PP879" s="41"/>
      <c r="PQ879" s="41"/>
      <c r="PR879" s="41"/>
      <c r="PS879" s="41"/>
      <c r="PT879" s="41"/>
      <c r="PU879" s="41"/>
      <c r="PV879" s="41"/>
      <c r="PW879" s="41"/>
      <c r="PX879" s="41"/>
      <c r="PY879" s="41"/>
      <c r="PZ879" s="41"/>
      <c r="QA879" s="41"/>
      <c r="QB879" s="41"/>
      <c r="QC879" s="41"/>
      <c r="QD879" s="41"/>
      <c r="QE879" s="41"/>
      <c r="QF879" s="41"/>
      <c r="QG879" s="41"/>
      <c r="QH879" s="41"/>
      <c r="QI879" s="41"/>
      <c r="QJ879" s="41"/>
      <c r="QK879" s="41"/>
      <c r="QL879" s="41"/>
      <c r="QM879" s="41"/>
      <c r="QN879" s="41"/>
      <c r="QO879" s="41"/>
      <c r="QP879" s="41"/>
      <c r="QQ879" s="41"/>
      <c r="QR879" s="41"/>
      <c r="QS879" s="41"/>
      <c r="QT879" s="41"/>
      <c r="QU879" s="41"/>
      <c r="QV879" s="41"/>
      <c r="QW879" s="41"/>
      <c r="QX879" s="41"/>
      <c r="QY879" s="41"/>
      <c r="QZ879" s="41"/>
      <c r="RA879" s="41"/>
      <c r="RB879" s="41"/>
      <c r="RC879" s="41"/>
      <c r="RD879" s="41"/>
      <c r="RE879" s="41"/>
      <c r="RF879" s="41"/>
      <c r="RG879" s="41"/>
      <c r="RH879" s="41"/>
      <c r="RI879" s="41"/>
      <c r="RJ879" s="41"/>
      <c r="RK879" s="41"/>
      <c r="RL879" s="41"/>
      <c r="RM879" s="41"/>
      <c r="RN879" s="41"/>
      <c r="RO879" s="41"/>
      <c r="RP879" s="41"/>
      <c r="RQ879" s="41"/>
      <c r="RR879" s="41"/>
      <c r="RS879" s="41"/>
      <c r="RT879" s="41"/>
      <c r="RU879" s="41"/>
      <c r="RV879" s="41"/>
      <c r="RW879" s="41"/>
      <c r="RX879" s="41"/>
      <c r="RY879" s="41"/>
      <c r="RZ879" s="41"/>
      <c r="SA879" s="41"/>
      <c r="SB879" s="41"/>
      <c r="SC879" s="41"/>
      <c r="SD879" s="41"/>
      <c r="SE879" s="41"/>
      <c r="SF879" s="41"/>
      <c r="SG879" s="41"/>
      <c r="SH879" s="41"/>
      <c r="SI879" s="41"/>
      <c r="SJ879" s="41"/>
      <c r="SK879" s="41"/>
      <c r="SL879" s="41"/>
      <c r="SM879" s="41"/>
      <c r="SN879" s="41"/>
      <c r="SO879" s="41"/>
      <c r="SP879" s="41"/>
      <c r="SQ879" s="41"/>
      <c r="SR879" s="41"/>
      <c r="SS879" s="41"/>
      <c r="ST879" s="41"/>
      <c r="SU879" s="41"/>
      <c r="SV879" s="41"/>
      <c r="SW879" s="41"/>
      <c r="SX879" s="41"/>
      <c r="SY879" s="41"/>
      <c r="SZ879" s="41"/>
      <c r="TA879" s="41"/>
      <c r="TB879" s="41"/>
      <c r="TC879" s="41"/>
      <c r="TD879" s="41"/>
      <c r="TE879" s="41"/>
      <c r="TF879" s="41"/>
      <c r="TG879" s="41"/>
      <c r="TH879" s="41"/>
      <c r="TI879" s="41"/>
      <c r="TJ879" s="41"/>
      <c r="TK879" s="41"/>
      <c r="TL879" s="41"/>
      <c r="TM879" s="41"/>
      <c r="TN879" s="41"/>
      <c r="TO879" s="41"/>
      <c r="TP879" s="41"/>
      <c r="TQ879" s="41"/>
      <c r="TR879" s="41"/>
      <c r="TS879" s="41"/>
      <c r="TT879" s="41"/>
      <c r="TU879" s="41"/>
      <c r="TV879" s="41"/>
      <c r="TW879" s="41"/>
      <c r="TX879" s="41"/>
      <c r="TY879" s="41"/>
      <c r="TZ879" s="41"/>
      <c r="UA879" s="41"/>
      <c r="UB879" s="41"/>
      <c r="UC879" s="41"/>
      <c r="UD879" s="41"/>
      <c r="UE879" s="41"/>
      <c r="UF879" s="41"/>
      <c r="UG879" s="41"/>
      <c r="UH879" s="41"/>
      <c r="UI879" s="41"/>
      <c r="UJ879" s="41"/>
      <c r="UK879" s="41"/>
      <c r="UL879" s="41"/>
      <c r="UM879" s="41"/>
      <c r="UN879" s="41"/>
      <c r="UO879" s="41"/>
      <c r="UP879" s="41"/>
      <c r="UQ879" s="41"/>
      <c r="UR879" s="41"/>
      <c r="US879" s="41"/>
      <c r="UT879" s="41"/>
      <c r="UU879" s="41"/>
      <c r="UV879" s="41"/>
      <c r="UW879" s="41"/>
      <c r="UX879" s="41"/>
      <c r="UY879" s="41"/>
      <c r="UZ879" s="41"/>
      <c r="VA879" s="41"/>
      <c r="VB879" s="41"/>
      <c r="VC879" s="41"/>
      <c r="VD879" s="41"/>
      <c r="VE879" s="41"/>
      <c r="VF879" s="41"/>
      <c r="VG879" s="41"/>
      <c r="VH879" s="41"/>
      <c r="VI879" s="41"/>
      <c r="VJ879" s="41"/>
      <c r="VK879" s="41"/>
      <c r="VL879" s="41"/>
      <c r="VM879" s="41"/>
      <c r="VN879" s="41"/>
      <c r="VO879" s="41"/>
      <c r="VP879" s="41"/>
      <c r="VQ879" s="41"/>
      <c r="VR879" s="41"/>
      <c r="VS879" s="41"/>
      <c r="VT879" s="41"/>
      <c r="VU879" s="41"/>
      <c r="VV879" s="41"/>
      <c r="VW879" s="41"/>
      <c r="VX879" s="41"/>
      <c r="VY879" s="41"/>
      <c r="VZ879" s="41"/>
      <c r="WA879" s="41"/>
      <c r="WB879" s="41"/>
      <c r="WC879" s="41"/>
      <c r="WD879" s="41"/>
      <c r="WE879" s="41"/>
      <c r="WF879" s="41"/>
      <c r="WG879" s="41"/>
      <c r="WH879" s="41"/>
      <c r="WI879" s="41"/>
      <c r="WJ879" s="41"/>
      <c r="WK879" s="41"/>
      <c r="WL879" s="41"/>
      <c r="WM879" s="41"/>
      <c r="WN879" s="41"/>
      <c r="WO879" s="41"/>
      <c r="WP879" s="41"/>
      <c r="WQ879" s="41"/>
      <c r="WR879" s="41"/>
      <c r="WS879" s="41"/>
      <c r="WT879" s="41"/>
      <c r="WU879" s="41"/>
      <c r="WV879" s="41"/>
      <c r="WW879" s="41"/>
      <c r="WX879" s="41"/>
      <c r="WY879" s="41"/>
      <c r="WZ879" s="41"/>
      <c r="XA879" s="41"/>
      <c r="XB879" s="41"/>
      <c r="XC879" s="41"/>
      <c r="XD879" s="41"/>
      <c r="XE879" s="41"/>
      <c r="XF879" s="41"/>
      <c r="XG879" s="41"/>
      <c r="XH879" s="41"/>
      <c r="XI879" s="41"/>
      <c r="XJ879" s="41"/>
      <c r="XK879" s="41"/>
      <c r="XL879" s="41"/>
      <c r="XM879" s="41"/>
      <c r="XN879" s="41"/>
      <c r="XO879" s="41"/>
      <c r="XP879" s="41"/>
      <c r="XQ879" s="41"/>
      <c r="XR879" s="41"/>
      <c r="XS879" s="41"/>
      <c r="XT879" s="41"/>
      <c r="XU879" s="41"/>
      <c r="XV879" s="41"/>
      <c r="XW879" s="41"/>
      <c r="XX879" s="41"/>
      <c r="XY879" s="41"/>
      <c r="XZ879" s="41"/>
      <c r="YA879" s="41"/>
      <c r="YB879" s="41"/>
      <c r="YC879" s="41"/>
      <c r="YD879" s="41"/>
      <c r="YE879" s="41"/>
      <c r="YF879" s="41"/>
      <c r="YG879" s="41"/>
      <c r="YH879" s="41"/>
      <c r="YI879" s="41"/>
      <c r="YJ879" s="41"/>
      <c r="YK879" s="41"/>
      <c r="YL879" s="41"/>
      <c r="YM879" s="41"/>
      <c r="YN879" s="41"/>
      <c r="YO879" s="41"/>
      <c r="YP879" s="41"/>
      <c r="YQ879" s="41"/>
      <c r="YR879" s="41"/>
      <c r="YS879" s="41"/>
      <c r="YT879" s="41"/>
      <c r="YU879" s="41"/>
      <c r="YV879" s="41"/>
      <c r="YW879" s="41"/>
      <c r="YX879" s="41"/>
      <c r="YY879" s="41"/>
      <c r="YZ879" s="41"/>
      <c r="ZA879" s="41"/>
      <c r="ZB879" s="41"/>
      <c r="ZC879" s="41"/>
      <c r="ZD879" s="41"/>
      <c r="ZE879" s="41"/>
      <c r="ZF879" s="41"/>
      <c r="ZG879" s="41"/>
      <c r="ZH879" s="41"/>
      <c r="ZI879" s="41"/>
      <c r="ZJ879" s="41"/>
      <c r="ZK879" s="41"/>
      <c r="ZL879" s="41"/>
      <c r="ZM879" s="41"/>
      <c r="ZN879" s="41"/>
      <c r="ZO879" s="41"/>
      <c r="ZP879" s="41"/>
      <c r="ZQ879" s="41"/>
      <c r="ZR879" s="41"/>
      <c r="ZS879" s="41"/>
      <c r="ZT879" s="41"/>
      <c r="ZU879" s="41"/>
      <c r="ZV879" s="41"/>
      <c r="ZW879" s="41"/>
      <c r="ZX879" s="41"/>
      <c r="ZY879" s="41"/>
      <c r="ZZ879" s="41"/>
      <c r="AAA879" s="41"/>
      <c r="AAB879" s="41"/>
      <c r="AAC879" s="41"/>
      <c r="AAD879" s="41"/>
      <c r="AAE879" s="41"/>
      <c r="AAF879" s="41"/>
      <c r="AAG879" s="41"/>
      <c r="AAH879" s="41"/>
      <c r="AAI879" s="41"/>
      <c r="AAJ879" s="41"/>
      <c r="AAK879" s="41"/>
      <c r="AAL879" s="41"/>
      <c r="AAM879" s="41"/>
      <c r="AAN879" s="41"/>
      <c r="AAO879" s="41"/>
      <c r="AAP879" s="41"/>
      <c r="AAQ879" s="41"/>
      <c r="AAR879" s="41"/>
      <c r="AAS879" s="41"/>
      <c r="AAT879" s="41"/>
      <c r="AAU879" s="41"/>
      <c r="AAV879" s="41"/>
      <c r="AAW879" s="41"/>
      <c r="AAX879" s="41"/>
      <c r="AAY879" s="41"/>
      <c r="AAZ879" s="41"/>
      <c r="ABA879" s="41"/>
      <c r="ABB879" s="41"/>
      <c r="ABC879" s="41"/>
      <c r="ABD879" s="41"/>
      <c r="ABE879" s="41"/>
      <c r="ABF879" s="41"/>
      <c r="ABG879" s="41"/>
      <c r="ABH879" s="41"/>
      <c r="ABI879" s="41"/>
      <c r="ABJ879" s="41"/>
      <c r="ABK879" s="41"/>
      <c r="ABL879" s="41"/>
      <c r="ABM879" s="41"/>
      <c r="ABN879" s="41"/>
      <c r="ABO879" s="41"/>
      <c r="ABP879" s="41"/>
      <c r="ABQ879" s="41"/>
      <c r="ABR879" s="41"/>
      <c r="ABS879" s="41"/>
      <c r="ABT879" s="41"/>
      <c r="ABU879" s="41"/>
      <c r="ABV879" s="41"/>
      <c r="ABW879" s="41"/>
      <c r="ABX879" s="41"/>
      <c r="ABY879" s="41"/>
      <c r="ABZ879" s="41"/>
      <c r="ACA879" s="41"/>
      <c r="ACB879" s="41"/>
      <c r="ACC879" s="41"/>
      <c r="ACD879" s="41"/>
      <c r="ACE879" s="41"/>
      <c r="ACF879" s="41"/>
      <c r="ACG879" s="41"/>
      <c r="ACH879" s="41"/>
      <c r="ACI879" s="41"/>
      <c r="ACJ879" s="41"/>
      <c r="ACK879" s="41"/>
      <c r="ACL879" s="41"/>
      <c r="ACM879" s="41"/>
      <c r="ACN879" s="41"/>
      <c r="ACO879" s="41"/>
      <c r="ACP879" s="41"/>
      <c r="ACQ879" s="41"/>
      <c r="ACR879" s="41"/>
      <c r="ACS879" s="41"/>
      <c r="ACT879" s="41"/>
      <c r="ACU879" s="41"/>
      <c r="ACV879" s="41"/>
      <c r="ACW879" s="41"/>
      <c r="ACX879" s="41"/>
      <c r="ACY879" s="41"/>
      <c r="ACZ879" s="41"/>
      <c r="ADA879" s="41"/>
      <c r="ADB879" s="41"/>
      <c r="ADC879" s="41"/>
      <c r="ADD879" s="41"/>
      <c r="ADE879" s="41"/>
      <c r="ADF879" s="41"/>
      <c r="ADG879" s="41"/>
      <c r="ADH879" s="41"/>
      <c r="ADI879" s="41"/>
      <c r="ADJ879" s="41"/>
      <c r="ADK879" s="41"/>
      <c r="ADL879" s="41"/>
      <c r="ADM879" s="41"/>
      <c r="ADN879" s="41"/>
      <c r="ADO879" s="41"/>
      <c r="ADP879" s="41"/>
      <c r="ADQ879" s="41"/>
      <c r="ADR879" s="41"/>
      <c r="ADS879" s="41"/>
      <c r="ADT879" s="41"/>
      <c r="ADU879" s="41"/>
      <c r="ADV879" s="41"/>
      <c r="ADW879" s="41"/>
      <c r="ADX879" s="41"/>
      <c r="ADY879" s="41"/>
      <c r="ADZ879" s="41"/>
      <c r="AEA879" s="41"/>
      <c r="AEB879" s="41"/>
      <c r="AEC879" s="41"/>
      <c r="AED879" s="41"/>
      <c r="AEE879" s="41"/>
      <c r="AEF879" s="41"/>
      <c r="AEG879" s="41"/>
      <c r="AEH879" s="41"/>
      <c r="AEI879" s="41"/>
      <c r="AEJ879" s="41"/>
      <c r="AEK879" s="41"/>
      <c r="AEL879" s="41"/>
      <c r="AEM879" s="41"/>
      <c r="AEN879" s="41"/>
      <c r="AEO879" s="41"/>
      <c r="AEP879" s="41"/>
      <c r="AEQ879" s="41"/>
      <c r="AER879" s="41"/>
      <c r="AES879" s="41"/>
      <c r="AET879" s="41"/>
      <c r="AEU879" s="41"/>
      <c r="AEV879" s="41"/>
      <c r="AEW879" s="41"/>
      <c r="AEX879" s="41"/>
      <c r="AEY879" s="41"/>
      <c r="AEZ879" s="41"/>
      <c r="AFA879" s="41"/>
      <c r="AFB879" s="41"/>
      <c r="AFC879" s="41"/>
      <c r="AFD879" s="41"/>
      <c r="AFE879" s="41"/>
      <c r="AFF879" s="41"/>
      <c r="AFG879" s="41"/>
      <c r="AFH879" s="41"/>
      <c r="AFI879" s="41"/>
      <c r="AFJ879" s="41"/>
      <c r="AFK879" s="41"/>
      <c r="AFL879" s="41"/>
      <c r="AFM879" s="41"/>
      <c r="AFN879" s="41"/>
      <c r="AFO879" s="41"/>
      <c r="AFP879" s="41"/>
      <c r="AFQ879" s="41"/>
      <c r="AFR879" s="41"/>
      <c r="AFS879" s="41"/>
      <c r="AFT879" s="41"/>
      <c r="AFU879" s="41"/>
      <c r="AFV879" s="41"/>
      <c r="AFW879" s="41"/>
      <c r="AFX879" s="41"/>
      <c r="AFY879" s="41"/>
      <c r="AFZ879" s="41"/>
      <c r="AGA879" s="41"/>
      <c r="AGB879" s="41"/>
      <c r="AGC879" s="41"/>
      <c r="AGD879" s="41"/>
      <c r="AGE879" s="41"/>
      <c r="AGF879" s="41"/>
      <c r="AGG879" s="41"/>
      <c r="AGH879" s="41"/>
      <c r="AGI879" s="41"/>
      <c r="AGJ879" s="41"/>
      <c r="AGK879" s="41"/>
      <c r="AGL879" s="41"/>
      <c r="AGM879" s="41"/>
      <c r="AGN879" s="41"/>
      <c r="AGO879" s="41"/>
      <c r="AGP879" s="41"/>
      <c r="AGQ879" s="41"/>
      <c r="AGR879" s="41"/>
      <c r="AGS879" s="41"/>
      <c r="AGT879" s="41"/>
      <c r="AGU879" s="41"/>
      <c r="AGV879" s="41"/>
      <c r="AGW879" s="41"/>
      <c r="AGX879" s="41"/>
      <c r="AGY879" s="41"/>
      <c r="AGZ879" s="41"/>
      <c r="AHA879" s="41"/>
      <c r="AHB879" s="41"/>
      <c r="AHC879" s="41"/>
      <c r="AHD879" s="41"/>
      <c r="AHE879" s="41"/>
      <c r="AHF879" s="41"/>
      <c r="AHG879" s="41"/>
      <c r="AHH879" s="41"/>
      <c r="AHI879" s="41"/>
      <c r="AHJ879" s="41"/>
      <c r="AHK879" s="41"/>
      <c r="AHL879" s="41"/>
      <c r="AHM879" s="41"/>
      <c r="AHN879" s="41"/>
      <c r="AHO879" s="41"/>
      <c r="AHP879" s="41"/>
      <c r="AHQ879" s="41"/>
      <c r="AHR879" s="41"/>
      <c r="AHS879" s="41"/>
      <c r="AHT879" s="41"/>
      <c r="AHU879" s="41"/>
      <c r="AHV879" s="41"/>
      <c r="AHW879" s="41"/>
      <c r="AHX879" s="41"/>
      <c r="AHY879" s="41"/>
      <c r="AHZ879" s="41"/>
      <c r="AIA879" s="41"/>
      <c r="AIB879" s="41"/>
      <c r="AIC879" s="41"/>
      <c r="AID879" s="41"/>
      <c r="AIE879" s="41"/>
      <c r="AIF879" s="41"/>
      <c r="AIG879" s="41"/>
      <c r="AIH879" s="41"/>
      <c r="AII879" s="41"/>
      <c r="AIJ879" s="41"/>
      <c r="AIK879" s="41"/>
      <c r="AIL879" s="41"/>
      <c r="AIM879" s="41"/>
      <c r="AIN879" s="41"/>
      <c r="AIO879" s="41"/>
      <c r="AIP879" s="41"/>
      <c r="AIQ879" s="41"/>
      <c r="AIR879" s="41"/>
      <c r="AIS879" s="41"/>
      <c r="AIT879" s="41"/>
      <c r="AIU879" s="41"/>
      <c r="AIV879" s="41"/>
      <c r="AIW879" s="41"/>
      <c r="AIX879" s="41"/>
      <c r="AIY879" s="41"/>
      <c r="AIZ879" s="41"/>
      <c r="AJA879" s="41"/>
      <c r="AJB879" s="41"/>
      <c r="AJC879" s="41"/>
      <c r="AJD879" s="41"/>
      <c r="AJE879" s="41"/>
      <c r="AJF879" s="41"/>
      <c r="AJG879" s="41"/>
      <c r="AJH879" s="41"/>
      <c r="AJI879" s="41"/>
      <c r="AJJ879" s="41"/>
      <c r="AJK879" s="41"/>
      <c r="AJL879" s="41"/>
      <c r="AJM879" s="41"/>
      <c r="AJN879" s="41"/>
      <c r="AJO879" s="41"/>
      <c r="AJP879" s="41"/>
      <c r="AJQ879" s="41"/>
      <c r="AJR879" s="41"/>
      <c r="AJS879" s="41"/>
      <c r="AJT879" s="41"/>
      <c r="AJU879" s="41"/>
      <c r="AJV879" s="41"/>
      <c r="AJW879" s="41"/>
      <c r="AJX879" s="41"/>
      <c r="AJY879" s="41"/>
      <c r="AJZ879" s="41"/>
      <c r="AKA879" s="41"/>
      <c r="AKB879" s="41"/>
      <c r="AKC879" s="41"/>
      <c r="AKD879" s="41"/>
      <c r="AKE879" s="41"/>
      <c r="AKF879" s="41"/>
      <c r="AKG879" s="41"/>
      <c r="AKH879" s="41"/>
      <c r="AKI879" s="41"/>
      <c r="AKJ879" s="41"/>
      <c r="AKK879" s="41"/>
      <c r="AKL879" s="41"/>
      <c r="AKM879" s="41"/>
      <c r="AKN879" s="41"/>
      <c r="AKO879" s="41"/>
      <c r="AKP879" s="41"/>
      <c r="AKQ879" s="41"/>
      <c r="AKR879" s="41"/>
      <c r="AKS879" s="41"/>
      <c r="AKT879" s="41"/>
      <c r="AKU879" s="41"/>
      <c r="AKV879" s="41"/>
      <c r="AKW879" s="41"/>
      <c r="AKX879" s="41"/>
      <c r="AKY879" s="41"/>
      <c r="AKZ879" s="41"/>
      <c r="ALA879" s="41"/>
      <c r="ALB879" s="41"/>
      <c r="ALC879" s="41"/>
      <c r="ALD879" s="41"/>
      <c r="ALE879" s="41"/>
      <c r="ALF879" s="41"/>
      <c r="ALG879" s="41"/>
      <c r="ALH879" s="41"/>
      <c r="ALI879" s="41"/>
      <c r="ALJ879" s="41"/>
      <c r="ALK879" s="41"/>
      <c r="ALL879" s="41"/>
      <c r="ALM879" s="41"/>
      <c r="ALN879" s="41"/>
      <c r="ALO879" s="41"/>
      <c r="ALP879" s="41"/>
      <c r="ALQ879" s="41"/>
      <c r="ALR879" s="41"/>
      <c r="ALS879" s="41"/>
      <c r="ALT879" s="41"/>
      <c r="ALU879" s="41"/>
      <c r="ALV879" s="41"/>
      <c r="ALW879" s="41"/>
      <c r="ALX879" s="41"/>
      <c r="ALY879" s="41"/>
      <c r="ALZ879" s="41"/>
      <c r="AMA879" s="41"/>
      <c r="AMB879" s="41"/>
      <c r="AMC879" s="41"/>
      <c r="AMD879" s="41"/>
      <c r="AME879" s="41"/>
      <c r="AMF879" s="41"/>
      <c r="AMG879" s="41"/>
      <c r="AMH879" s="41"/>
      <c r="AMI879" s="41"/>
      <c r="AMJ879" s="41"/>
      <c r="AMK879" s="41"/>
      <c r="AML879" s="41"/>
      <c r="AMM879" s="41"/>
      <c r="AMN879" s="41"/>
      <c r="AMO879" s="41"/>
      <c r="AMP879" s="41"/>
      <c r="AMQ879" s="41"/>
      <c r="AMR879" s="41"/>
      <c r="AMS879" s="41"/>
      <c r="AMT879" s="41"/>
      <c r="AMU879" s="41"/>
      <c r="AMV879" s="41"/>
      <c r="AMW879" s="41"/>
      <c r="AMX879" s="41"/>
      <c r="AMY879" s="41"/>
      <c r="AMZ879" s="41"/>
      <c r="ANA879" s="41"/>
      <c r="ANB879" s="41"/>
      <c r="ANC879" s="41"/>
      <c r="AND879" s="41"/>
      <c r="ANE879" s="41"/>
      <c r="ANF879" s="41"/>
      <c r="ANG879" s="41"/>
      <c r="ANH879" s="41"/>
      <c r="ANI879" s="41"/>
      <c r="ANJ879" s="41"/>
      <c r="ANK879" s="41"/>
      <c r="ANL879" s="41"/>
      <c r="ANM879" s="41"/>
      <c r="ANN879" s="41"/>
      <c r="ANO879" s="41"/>
      <c r="ANP879" s="41"/>
      <c r="ANQ879" s="41"/>
      <c r="ANR879" s="41"/>
      <c r="ANS879" s="41"/>
      <c r="ANT879" s="41"/>
      <c r="ANU879" s="41"/>
      <c r="ANV879" s="41"/>
      <c r="ANW879" s="41"/>
      <c r="ANX879" s="41"/>
      <c r="ANY879" s="41"/>
      <c r="ANZ879" s="41"/>
      <c r="AOA879" s="41"/>
      <c r="AOB879" s="41"/>
      <c r="AOC879" s="41"/>
      <c r="AOD879" s="41"/>
      <c r="AOE879" s="41"/>
      <c r="AOF879" s="41"/>
      <c r="AOG879" s="41"/>
      <c r="AOH879" s="41"/>
      <c r="AOI879" s="41"/>
      <c r="AOJ879" s="41"/>
      <c r="AOK879" s="41"/>
      <c r="AOL879" s="41"/>
      <c r="AOM879" s="41"/>
      <c r="AON879" s="41"/>
      <c r="AOO879" s="41"/>
      <c r="AOP879" s="41"/>
      <c r="AOQ879" s="41"/>
      <c r="AOR879" s="41"/>
      <c r="AOS879" s="41"/>
      <c r="AOT879" s="41"/>
      <c r="AOU879" s="41"/>
      <c r="AOV879" s="41"/>
      <c r="AOW879" s="41"/>
      <c r="AOX879" s="41"/>
      <c r="AOY879" s="41"/>
      <c r="AOZ879" s="41"/>
      <c r="APA879" s="41"/>
      <c r="APB879" s="41"/>
      <c r="APC879" s="41"/>
      <c r="APD879" s="41"/>
      <c r="APE879" s="41"/>
      <c r="APF879" s="41"/>
      <c r="APG879" s="41"/>
      <c r="APH879" s="41"/>
      <c r="API879" s="41"/>
      <c r="APJ879" s="41"/>
      <c r="APK879" s="41"/>
      <c r="APL879" s="41"/>
      <c r="APM879" s="41"/>
      <c r="APN879" s="41"/>
      <c r="APO879" s="41"/>
      <c r="APP879" s="41"/>
      <c r="APQ879" s="41"/>
      <c r="APR879" s="41"/>
      <c r="APS879" s="41"/>
      <c r="APT879" s="41"/>
      <c r="APU879" s="41"/>
      <c r="APV879" s="41"/>
      <c r="APW879" s="41"/>
      <c r="APX879" s="41"/>
      <c r="APY879" s="41"/>
      <c r="APZ879" s="41"/>
      <c r="AQA879" s="41"/>
      <c r="AQB879" s="41"/>
      <c r="AQC879" s="41"/>
      <c r="AQD879" s="41"/>
      <c r="AQE879" s="41"/>
      <c r="AQF879" s="41"/>
      <c r="AQG879" s="41"/>
      <c r="AQH879" s="41"/>
      <c r="AQI879" s="41"/>
      <c r="AQJ879" s="41"/>
      <c r="AQK879" s="41"/>
      <c r="AQL879" s="41"/>
      <c r="AQM879" s="41"/>
      <c r="AQN879" s="41"/>
      <c r="AQO879" s="41"/>
      <c r="AQP879" s="41"/>
      <c r="AQQ879" s="41"/>
      <c r="AQR879" s="41"/>
      <c r="AQS879" s="41"/>
      <c r="AQT879" s="41"/>
      <c r="AQU879" s="41"/>
      <c r="AQV879" s="41"/>
      <c r="AQW879" s="41"/>
      <c r="AQX879" s="41"/>
      <c r="AQY879" s="41"/>
      <c r="AQZ879" s="41"/>
      <c r="ARA879" s="41"/>
      <c r="ARB879" s="41"/>
      <c r="ARC879" s="41"/>
      <c r="ARD879" s="41"/>
      <c r="ARE879" s="41"/>
      <c r="ARF879" s="41"/>
      <c r="ARG879" s="41"/>
      <c r="ARH879" s="41"/>
      <c r="ARI879" s="41"/>
      <c r="ARJ879" s="41"/>
      <c r="ARK879" s="41"/>
      <c r="ARL879" s="41"/>
      <c r="ARM879" s="41"/>
      <c r="ARN879" s="41"/>
      <c r="ARO879" s="41"/>
      <c r="ARP879" s="41"/>
      <c r="ARQ879" s="41"/>
      <c r="ARR879" s="41"/>
      <c r="ARS879" s="41"/>
      <c r="ART879" s="41"/>
      <c r="ARU879" s="41"/>
      <c r="ARV879" s="41"/>
      <c r="ARW879" s="41"/>
      <c r="ARX879" s="41"/>
      <c r="ARY879" s="41"/>
      <c r="ARZ879" s="41"/>
      <c r="ASA879" s="41"/>
      <c r="ASB879" s="41"/>
      <c r="ASC879" s="41"/>
      <c r="ASD879" s="41"/>
      <c r="ASE879" s="41"/>
      <c r="ASF879" s="41"/>
      <c r="ASG879" s="41"/>
      <c r="ASH879" s="41"/>
      <c r="ASI879" s="41"/>
      <c r="ASJ879" s="41"/>
      <c r="ASK879" s="41"/>
      <c r="ASL879" s="41"/>
      <c r="ASM879" s="41"/>
      <c r="ASN879" s="41"/>
      <c r="ASO879" s="41"/>
      <c r="ASP879" s="41"/>
      <c r="ASQ879" s="41"/>
      <c r="ASR879" s="41"/>
      <c r="ASS879" s="41"/>
      <c r="AST879" s="41"/>
      <c r="ASU879" s="41"/>
      <c r="ASV879" s="41"/>
      <c r="ASW879" s="41"/>
      <c r="ASX879" s="41"/>
      <c r="ASY879" s="41"/>
      <c r="ASZ879" s="41"/>
      <c r="ATA879" s="41"/>
      <c r="ATB879" s="41"/>
      <c r="ATC879" s="41"/>
      <c r="ATD879" s="41"/>
      <c r="ATE879" s="41"/>
      <c r="ATF879" s="41"/>
      <c r="ATG879" s="41"/>
      <c r="ATH879" s="41"/>
      <c r="ATI879" s="41"/>
      <c r="ATJ879" s="41"/>
      <c r="ATK879" s="41"/>
      <c r="ATL879" s="41"/>
      <c r="ATM879" s="41"/>
      <c r="ATN879" s="41"/>
      <c r="ATO879" s="41"/>
      <c r="ATP879" s="41"/>
      <c r="ATQ879" s="41"/>
      <c r="ATR879" s="41"/>
      <c r="ATS879" s="41"/>
      <c r="ATT879" s="41"/>
      <c r="ATU879" s="41"/>
      <c r="ATV879" s="41"/>
      <c r="ATW879" s="41"/>
      <c r="ATX879" s="41"/>
      <c r="ATY879" s="41"/>
      <c r="ATZ879" s="41"/>
      <c r="AUA879" s="41"/>
      <c r="AUB879" s="41"/>
      <c r="AUC879" s="41"/>
      <c r="AUD879" s="41"/>
      <c r="AUE879" s="41"/>
      <c r="AUF879" s="41"/>
      <c r="AUG879" s="41"/>
      <c r="AUH879" s="41"/>
      <c r="AUI879" s="41"/>
      <c r="AUJ879" s="41"/>
      <c r="AUK879" s="41"/>
      <c r="AUL879" s="41"/>
      <c r="AUM879" s="41"/>
      <c r="AUN879" s="41"/>
      <c r="AUO879" s="41"/>
      <c r="AUP879" s="41"/>
      <c r="AUQ879" s="41"/>
      <c r="AUR879" s="41"/>
      <c r="AUS879" s="41"/>
      <c r="AUT879" s="41"/>
      <c r="AUU879" s="41"/>
      <c r="AUV879" s="41"/>
      <c r="AUW879" s="41"/>
      <c r="AUX879" s="41"/>
      <c r="AUY879" s="41"/>
      <c r="AUZ879" s="41"/>
      <c r="AVA879" s="41"/>
      <c r="AVB879" s="41"/>
      <c r="AVC879" s="41"/>
      <c r="AVD879" s="41"/>
      <c r="AVE879" s="41"/>
      <c r="AVF879" s="41"/>
      <c r="AVG879" s="41"/>
      <c r="AVH879" s="41"/>
      <c r="AVI879" s="41"/>
      <c r="AVJ879" s="41"/>
      <c r="AVK879" s="41"/>
      <c r="AVL879" s="41"/>
      <c r="AVM879" s="41"/>
      <c r="AVN879" s="41"/>
      <c r="AVO879" s="41"/>
      <c r="AVP879" s="41"/>
      <c r="AVQ879" s="41"/>
      <c r="AVR879" s="41"/>
      <c r="AVS879" s="41"/>
      <c r="AVT879" s="41"/>
      <c r="AVU879" s="41"/>
      <c r="AVV879" s="41"/>
      <c r="AVW879" s="41"/>
      <c r="AVX879" s="41"/>
      <c r="AVY879" s="41"/>
      <c r="AVZ879" s="41"/>
      <c r="AWA879" s="41"/>
      <c r="AWB879" s="41"/>
      <c r="AWC879" s="41"/>
      <c r="AWD879" s="41"/>
      <c r="AWE879" s="41"/>
      <c r="AWF879" s="41"/>
      <c r="AWG879" s="41"/>
      <c r="AWH879" s="41"/>
      <c r="AWI879" s="41"/>
      <c r="AWJ879" s="41"/>
      <c r="AWK879" s="41"/>
      <c r="AWL879" s="41"/>
      <c r="AWM879" s="41"/>
      <c r="AWN879" s="41"/>
      <c r="AWO879" s="41"/>
      <c r="AWP879" s="41"/>
      <c r="AWQ879" s="41"/>
      <c r="AWR879" s="41"/>
      <c r="AWS879" s="41"/>
      <c r="AWT879" s="41"/>
      <c r="AWU879" s="41"/>
      <c r="AWV879" s="41"/>
      <c r="AWW879" s="41"/>
      <c r="AWX879" s="41"/>
      <c r="AWY879" s="41"/>
      <c r="AWZ879" s="41"/>
      <c r="AXA879" s="41"/>
      <c r="AXB879" s="41"/>
      <c r="AXC879" s="41"/>
      <c r="AXD879" s="41"/>
      <c r="AXE879" s="41"/>
      <c r="AXF879" s="41"/>
      <c r="AXG879" s="41"/>
      <c r="AXH879" s="41"/>
      <c r="AXI879" s="41"/>
      <c r="AXJ879" s="41"/>
      <c r="AXK879" s="41"/>
      <c r="AXL879" s="41"/>
      <c r="AXM879" s="41"/>
      <c r="AXN879" s="41"/>
      <c r="AXO879" s="41"/>
      <c r="AXP879" s="41"/>
      <c r="AXQ879" s="41"/>
      <c r="AXR879" s="41"/>
      <c r="AXS879" s="41"/>
      <c r="AXT879" s="41"/>
      <c r="AXU879" s="41"/>
      <c r="AXV879" s="41"/>
      <c r="AXW879" s="41"/>
      <c r="AXX879" s="41"/>
      <c r="AXY879" s="41"/>
      <c r="AXZ879" s="41"/>
      <c r="AYA879" s="41"/>
      <c r="AYB879" s="41"/>
      <c r="AYC879" s="41"/>
      <c r="AYD879" s="41"/>
      <c r="AYE879" s="41"/>
      <c r="AYF879" s="41"/>
      <c r="AYG879" s="41"/>
      <c r="AYH879" s="41"/>
      <c r="AYI879" s="41"/>
      <c r="AYJ879" s="41"/>
      <c r="AYK879" s="41"/>
      <c r="AYL879" s="41"/>
      <c r="AYM879" s="41"/>
      <c r="AYN879" s="41"/>
      <c r="AYO879" s="41"/>
      <c r="AYP879" s="41"/>
      <c r="AYQ879" s="41"/>
      <c r="AYR879" s="41"/>
      <c r="AYS879" s="41"/>
      <c r="AYT879" s="41"/>
      <c r="AYU879" s="41"/>
      <c r="AYV879" s="41"/>
      <c r="AYW879" s="41"/>
      <c r="AYX879" s="41"/>
      <c r="AYY879" s="41"/>
      <c r="AYZ879" s="41"/>
      <c r="AZA879" s="41"/>
      <c r="AZB879" s="41"/>
      <c r="AZC879" s="41"/>
      <c r="AZD879" s="41"/>
      <c r="AZE879" s="41"/>
      <c r="AZF879" s="41"/>
      <c r="AZG879" s="41"/>
      <c r="AZH879" s="41"/>
      <c r="AZI879" s="41"/>
      <c r="AZJ879" s="41"/>
      <c r="AZK879" s="41"/>
      <c r="AZL879" s="41"/>
      <c r="AZM879" s="41"/>
      <c r="AZN879" s="41"/>
      <c r="AZO879" s="41"/>
      <c r="AZP879" s="41"/>
      <c r="AZQ879" s="41"/>
      <c r="AZR879" s="41"/>
      <c r="AZS879" s="41"/>
      <c r="AZT879" s="41"/>
      <c r="AZU879" s="41"/>
      <c r="AZV879" s="41"/>
      <c r="AZW879" s="41"/>
      <c r="AZX879" s="41"/>
      <c r="AZY879" s="41"/>
      <c r="AZZ879" s="41"/>
      <c r="BAA879" s="41"/>
      <c r="BAB879" s="41"/>
      <c r="BAC879" s="41"/>
      <c r="BAD879" s="41"/>
      <c r="BAE879" s="41"/>
      <c r="BAF879" s="41"/>
      <c r="BAG879" s="41"/>
      <c r="BAH879" s="41"/>
      <c r="BAI879" s="41"/>
      <c r="BAJ879" s="41"/>
      <c r="BAK879" s="41"/>
      <c r="BAL879" s="41"/>
      <c r="BAM879" s="41"/>
      <c r="BAN879" s="41"/>
      <c r="BAO879" s="41"/>
      <c r="BAP879" s="41"/>
      <c r="BAQ879" s="41"/>
      <c r="BAR879" s="41"/>
      <c r="BAS879" s="41"/>
      <c r="BAT879" s="41"/>
      <c r="BAU879" s="41"/>
      <c r="BAV879" s="41"/>
      <c r="BAW879" s="41"/>
      <c r="BAX879" s="41"/>
      <c r="BAY879" s="41"/>
      <c r="BAZ879" s="41"/>
      <c r="BBA879" s="41"/>
      <c r="BBB879" s="41"/>
      <c r="BBC879" s="41"/>
      <c r="BBD879" s="41"/>
      <c r="BBE879" s="41"/>
      <c r="BBF879" s="41"/>
      <c r="BBG879" s="41"/>
      <c r="BBH879" s="41"/>
      <c r="BBI879" s="41"/>
      <c r="BBJ879" s="41"/>
      <c r="BBK879" s="41"/>
      <c r="BBL879" s="41"/>
      <c r="BBM879" s="41"/>
      <c r="BBN879" s="41"/>
      <c r="BBO879" s="41"/>
      <c r="BBP879" s="41"/>
      <c r="BBQ879" s="41"/>
      <c r="BBR879" s="41"/>
      <c r="BBS879" s="41"/>
      <c r="BBT879" s="41"/>
      <c r="BBU879" s="41"/>
      <c r="BBV879" s="41"/>
      <c r="BBW879" s="41"/>
      <c r="BBX879" s="41"/>
      <c r="BBY879" s="41"/>
      <c r="BBZ879" s="41"/>
      <c r="BCA879" s="41"/>
      <c r="BCB879" s="41"/>
      <c r="BCC879" s="41"/>
      <c r="BCD879" s="41"/>
      <c r="BCE879" s="41"/>
      <c r="BCF879" s="41"/>
      <c r="BCG879" s="41"/>
      <c r="BCH879" s="41"/>
      <c r="BCI879" s="41"/>
      <c r="BCJ879" s="41"/>
      <c r="BCK879" s="41"/>
      <c r="BCL879" s="41"/>
      <c r="BCM879" s="41"/>
      <c r="BCN879" s="41"/>
      <c r="BCO879" s="41"/>
      <c r="BCP879" s="41"/>
      <c r="BCQ879" s="41"/>
      <c r="BCR879" s="41"/>
      <c r="BCS879" s="41"/>
      <c r="BCT879" s="41"/>
      <c r="BCU879" s="41"/>
      <c r="BCV879" s="41"/>
      <c r="BCW879" s="41"/>
      <c r="BCX879" s="41"/>
      <c r="BCY879" s="41"/>
      <c r="BCZ879" s="41"/>
      <c r="BDA879" s="41"/>
      <c r="BDB879" s="41"/>
      <c r="BDC879" s="41"/>
      <c r="BDD879" s="41"/>
      <c r="BDE879" s="41"/>
      <c r="BDF879" s="41"/>
      <c r="BDG879" s="41"/>
      <c r="BDH879" s="41"/>
      <c r="BDI879" s="41"/>
      <c r="BDJ879" s="41"/>
      <c r="BDK879" s="41"/>
      <c r="BDL879" s="41"/>
      <c r="BDM879" s="41"/>
      <c r="BDN879" s="41"/>
      <c r="BDO879" s="41"/>
      <c r="BDP879" s="41"/>
      <c r="BDQ879" s="41"/>
      <c r="BDR879" s="41"/>
      <c r="BDS879" s="41"/>
      <c r="BDT879" s="41"/>
      <c r="BDU879" s="41"/>
      <c r="BDV879" s="41"/>
      <c r="BDW879" s="41"/>
      <c r="BDX879" s="41"/>
      <c r="BDY879" s="41"/>
      <c r="BDZ879" s="41"/>
      <c r="BEA879" s="41"/>
      <c r="BEB879" s="41"/>
      <c r="BEC879" s="41"/>
      <c r="BED879" s="41"/>
      <c r="BEE879" s="41"/>
      <c r="BEF879" s="41"/>
      <c r="BEG879" s="41"/>
      <c r="BEH879" s="41"/>
      <c r="BEI879" s="41"/>
      <c r="BEJ879" s="41"/>
      <c r="BEK879" s="41"/>
      <c r="BEL879" s="41"/>
      <c r="BEM879" s="41"/>
      <c r="BEN879" s="41"/>
      <c r="BEO879" s="41"/>
      <c r="BEP879" s="41"/>
      <c r="BEQ879" s="41"/>
      <c r="BER879" s="41"/>
      <c r="BES879" s="41"/>
      <c r="BET879" s="41"/>
      <c r="BEU879" s="41"/>
      <c r="BEV879" s="41"/>
      <c r="BEW879" s="41"/>
      <c r="BEX879" s="41"/>
      <c r="BEY879" s="41"/>
      <c r="BEZ879" s="41"/>
      <c r="BFA879" s="41"/>
      <c r="BFB879" s="41"/>
      <c r="BFC879" s="41"/>
      <c r="BFD879" s="41"/>
      <c r="BFE879" s="41"/>
      <c r="BFF879" s="41"/>
      <c r="BFG879" s="41"/>
      <c r="BFH879" s="41"/>
      <c r="BFI879" s="41"/>
      <c r="BFJ879" s="41"/>
      <c r="BFK879" s="41"/>
      <c r="BFL879" s="41"/>
      <c r="BFM879" s="41"/>
      <c r="BFN879" s="41"/>
      <c r="BFO879" s="41"/>
      <c r="BFP879" s="41"/>
      <c r="BFQ879" s="41"/>
      <c r="BFR879" s="41"/>
      <c r="BFS879" s="41"/>
      <c r="BFT879" s="41"/>
      <c r="BFU879" s="41"/>
      <c r="BFV879" s="41"/>
      <c r="BFW879" s="41"/>
      <c r="BFX879" s="41"/>
      <c r="BFY879" s="41"/>
      <c r="BFZ879" s="41"/>
      <c r="BGA879" s="41"/>
      <c r="BGB879" s="41"/>
      <c r="BGC879" s="41"/>
      <c r="BGD879" s="41"/>
      <c r="BGE879" s="41"/>
      <c r="BGF879" s="41"/>
      <c r="BGG879" s="41"/>
      <c r="BGH879" s="41"/>
      <c r="BGI879" s="41"/>
      <c r="BGJ879" s="41"/>
      <c r="BGK879" s="41"/>
      <c r="BGL879" s="41"/>
      <c r="BGM879" s="41"/>
      <c r="BGN879" s="41"/>
      <c r="BGO879" s="41"/>
      <c r="BGP879" s="41"/>
      <c r="BGQ879" s="41"/>
      <c r="BGR879" s="41"/>
      <c r="BGS879" s="41"/>
      <c r="BGT879" s="41"/>
      <c r="BGU879" s="41"/>
      <c r="BGV879" s="41"/>
      <c r="BGW879" s="41"/>
      <c r="BGX879" s="41"/>
      <c r="BGY879" s="41"/>
      <c r="BGZ879" s="41"/>
      <c r="BHA879" s="41"/>
      <c r="BHB879" s="41"/>
      <c r="BHC879" s="41"/>
      <c r="BHD879" s="41"/>
      <c r="BHE879" s="41"/>
      <c r="BHF879" s="41"/>
      <c r="BHG879" s="41"/>
      <c r="BHH879" s="41"/>
      <c r="BHI879" s="41"/>
      <c r="BHJ879" s="41"/>
      <c r="BHK879" s="41"/>
      <c r="BHL879" s="41"/>
      <c r="BHM879" s="41"/>
      <c r="BHN879" s="41"/>
      <c r="BHO879" s="41"/>
      <c r="BHP879" s="41"/>
      <c r="BHQ879" s="41"/>
      <c r="BHR879" s="41"/>
      <c r="BHS879" s="41"/>
      <c r="BHT879" s="41"/>
      <c r="BHU879" s="41"/>
      <c r="BHV879" s="41"/>
      <c r="BHW879" s="41"/>
      <c r="BHX879" s="41"/>
      <c r="BHY879" s="41"/>
      <c r="BHZ879" s="41"/>
      <c r="BIA879" s="41"/>
      <c r="BIB879" s="41"/>
      <c r="BIC879" s="41"/>
      <c r="BID879" s="41"/>
      <c r="BIE879" s="41"/>
      <c r="BIF879" s="41"/>
      <c r="BIG879" s="41"/>
      <c r="BIH879" s="41"/>
      <c r="BII879" s="41"/>
      <c r="BIJ879" s="41"/>
      <c r="BIK879" s="41"/>
      <c r="BIL879" s="41"/>
      <c r="BIM879" s="41"/>
      <c r="BIN879" s="41"/>
      <c r="BIO879" s="41"/>
      <c r="BIP879" s="41"/>
      <c r="BIQ879" s="41"/>
      <c r="BIR879" s="41"/>
      <c r="BIS879" s="41"/>
      <c r="BIT879" s="41"/>
      <c r="BIU879" s="41"/>
      <c r="BIV879" s="41"/>
      <c r="BIW879" s="41"/>
      <c r="BIX879" s="41"/>
      <c r="BIY879" s="41"/>
      <c r="BIZ879" s="41"/>
      <c r="BJA879" s="41"/>
      <c r="BJB879" s="41"/>
      <c r="BJC879" s="41"/>
      <c r="BJD879" s="41"/>
      <c r="BJE879" s="41"/>
      <c r="BJF879" s="41"/>
      <c r="BJG879" s="41"/>
      <c r="BJH879" s="41"/>
      <c r="BJI879" s="41"/>
      <c r="BJJ879" s="41"/>
      <c r="BJK879" s="41"/>
      <c r="BJL879" s="41"/>
      <c r="BJM879" s="41"/>
      <c r="BJN879" s="41"/>
      <c r="BJO879" s="41"/>
      <c r="BJP879" s="41"/>
      <c r="BJQ879" s="41"/>
      <c r="BJR879" s="41"/>
      <c r="BJS879" s="41"/>
      <c r="BJT879" s="41"/>
      <c r="BJU879" s="41"/>
      <c r="BJV879" s="41"/>
      <c r="BJW879" s="41"/>
      <c r="BJX879" s="41"/>
      <c r="BJY879" s="41"/>
      <c r="BJZ879" s="41"/>
      <c r="BKA879" s="41"/>
      <c r="BKB879" s="41"/>
      <c r="BKC879" s="41"/>
      <c r="BKD879" s="41"/>
      <c r="BKE879" s="41"/>
      <c r="BKF879" s="41"/>
      <c r="BKG879" s="41"/>
      <c r="BKH879" s="41"/>
      <c r="BKI879" s="41"/>
      <c r="BKJ879" s="41"/>
      <c r="BKK879" s="41"/>
      <c r="BKL879" s="41"/>
      <c r="BKM879" s="41"/>
      <c r="BKN879" s="41"/>
      <c r="BKO879" s="41"/>
      <c r="BKP879" s="41"/>
      <c r="BKQ879" s="41"/>
      <c r="BKR879" s="41"/>
      <c r="BKS879" s="41"/>
      <c r="BKT879" s="41"/>
      <c r="BKU879" s="41"/>
      <c r="BKV879" s="41"/>
      <c r="BKW879" s="41"/>
      <c r="BKX879" s="41"/>
      <c r="BKY879" s="41"/>
      <c r="BKZ879" s="41"/>
      <c r="BLA879" s="41"/>
      <c r="BLB879" s="41"/>
      <c r="BLC879" s="41"/>
      <c r="BLD879" s="41"/>
      <c r="BLE879" s="41"/>
      <c r="BLF879" s="41"/>
      <c r="BLG879" s="41"/>
      <c r="BLH879" s="41"/>
      <c r="BLI879" s="41"/>
      <c r="BLJ879" s="41"/>
      <c r="BLK879" s="41"/>
      <c r="BLL879" s="41"/>
      <c r="BLM879" s="41"/>
      <c r="BLN879" s="41"/>
      <c r="BLO879" s="41"/>
      <c r="BLP879" s="41"/>
      <c r="BLQ879" s="41"/>
      <c r="BLR879" s="41"/>
      <c r="BLS879" s="41"/>
      <c r="BLT879" s="41"/>
      <c r="BLU879" s="41"/>
      <c r="BLV879" s="41"/>
      <c r="BLW879" s="41"/>
      <c r="BLX879" s="41"/>
      <c r="BLY879" s="41"/>
      <c r="BLZ879" s="41"/>
      <c r="BMA879" s="41"/>
      <c r="BMB879" s="41"/>
      <c r="BMC879" s="41"/>
      <c r="BMD879" s="41"/>
      <c r="BME879" s="41"/>
      <c r="BMF879" s="41"/>
      <c r="BMG879" s="41"/>
      <c r="BMH879" s="41"/>
      <c r="BMI879" s="41"/>
      <c r="BMJ879" s="41"/>
      <c r="BMK879" s="41"/>
      <c r="BML879" s="41"/>
      <c r="BMM879" s="41"/>
      <c r="BMN879" s="41"/>
      <c r="BMO879" s="41"/>
      <c r="BMP879" s="41"/>
      <c r="BMQ879" s="41"/>
      <c r="BMR879" s="41"/>
      <c r="BMS879" s="41"/>
      <c r="BMT879" s="41"/>
      <c r="BMU879" s="41"/>
      <c r="BMV879" s="41"/>
      <c r="BMW879" s="41"/>
      <c r="BMX879" s="41"/>
      <c r="BMY879" s="41"/>
      <c r="BMZ879" s="41"/>
      <c r="BNA879" s="41"/>
      <c r="BNB879" s="41"/>
      <c r="BNC879" s="41"/>
      <c r="BND879" s="41"/>
      <c r="BNE879" s="41"/>
      <c r="BNF879" s="41"/>
      <c r="BNG879" s="41"/>
      <c r="BNH879" s="41"/>
      <c r="BNI879" s="41"/>
      <c r="BNJ879" s="41"/>
      <c r="BNK879" s="41"/>
      <c r="BNL879" s="41"/>
      <c r="BNM879" s="41"/>
      <c r="BNN879" s="41"/>
      <c r="BNO879" s="41"/>
      <c r="BNP879" s="41"/>
      <c r="BNQ879" s="41"/>
      <c r="BNR879" s="41"/>
      <c r="BNS879" s="41"/>
      <c r="BNT879" s="41"/>
      <c r="BNU879" s="41"/>
      <c r="BNV879" s="41"/>
      <c r="BNW879" s="41"/>
      <c r="BNX879" s="41"/>
      <c r="BNY879" s="41"/>
      <c r="BNZ879" s="41"/>
      <c r="BOA879" s="41"/>
      <c r="BOB879" s="41"/>
      <c r="BOC879" s="41"/>
      <c r="BOD879" s="41"/>
      <c r="BOE879" s="41"/>
      <c r="BOF879" s="41"/>
      <c r="BOG879" s="41"/>
      <c r="BOH879" s="41"/>
      <c r="BOI879" s="41"/>
      <c r="BOJ879" s="41"/>
      <c r="BOK879" s="41"/>
      <c r="BOL879" s="41"/>
      <c r="BOM879" s="41"/>
      <c r="BON879" s="41"/>
      <c r="BOO879" s="41"/>
      <c r="BOP879" s="41"/>
      <c r="BOQ879" s="41"/>
      <c r="BOR879" s="41"/>
      <c r="BOS879" s="41"/>
      <c r="BOT879" s="41"/>
      <c r="BOU879" s="41"/>
      <c r="BOV879" s="41"/>
      <c r="BOW879" s="41"/>
      <c r="BOX879" s="41"/>
      <c r="BOY879" s="41"/>
      <c r="BOZ879" s="41"/>
      <c r="BPA879" s="41"/>
      <c r="BPB879" s="41"/>
      <c r="BPC879" s="41"/>
      <c r="BPD879" s="41"/>
      <c r="BPE879" s="41"/>
      <c r="BPF879" s="41"/>
      <c r="BPG879" s="41"/>
      <c r="BPH879" s="41"/>
      <c r="BPI879" s="41"/>
      <c r="BPJ879" s="41"/>
      <c r="BPK879" s="41"/>
      <c r="BPL879" s="41"/>
      <c r="BPM879" s="41"/>
      <c r="BPN879" s="41"/>
      <c r="BPO879" s="41"/>
      <c r="BPP879" s="41"/>
      <c r="BPQ879" s="41"/>
      <c r="BPR879" s="41"/>
      <c r="BPS879" s="41"/>
      <c r="BPT879" s="41"/>
      <c r="BPU879" s="41"/>
      <c r="BPV879" s="41"/>
      <c r="BPW879" s="41"/>
      <c r="BPX879" s="41"/>
      <c r="BPY879" s="41"/>
      <c r="BPZ879" s="41"/>
      <c r="BQA879" s="41"/>
      <c r="BQB879" s="41"/>
      <c r="BQC879" s="41"/>
      <c r="BQD879" s="41"/>
      <c r="BQE879" s="41"/>
      <c r="BQF879" s="41"/>
      <c r="BQG879" s="41"/>
      <c r="BQH879" s="41"/>
      <c r="BQI879" s="41"/>
      <c r="BQJ879" s="41"/>
      <c r="BQK879" s="41"/>
      <c r="BQL879" s="41"/>
      <c r="BQM879" s="41"/>
      <c r="BQN879" s="41"/>
      <c r="BQO879" s="41"/>
      <c r="BQP879" s="41"/>
      <c r="BQQ879" s="41"/>
      <c r="BQR879" s="41"/>
      <c r="BQS879" s="41"/>
      <c r="BQT879" s="41"/>
      <c r="BQU879" s="41"/>
      <c r="BQV879" s="41"/>
      <c r="BQW879" s="41"/>
      <c r="BQX879" s="41"/>
      <c r="BQY879" s="41"/>
      <c r="BQZ879" s="41"/>
      <c r="BRA879" s="41"/>
      <c r="BRB879" s="41"/>
      <c r="BRC879" s="41"/>
      <c r="BRD879" s="41"/>
      <c r="BRE879" s="41"/>
      <c r="BRF879" s="41"/>
      <c r="BRG879" s="41"/>
      <c r="BRH879" s="41"/>
      <c r="BRI879" s="41"/>
      <c r="BRJ879" s="41"/>
      <c r="BRK879" s="41"/>
      <c r="BRL879" s="41"/>
      <c r="BRM879" s="41"/>
      <c r="BRN879" s="41"/>
      <c r="BRO879" s="41"/>
      <c r="BRP879" s="41"/>
      <c r="BRQ879" s="41"/>
      <c r="BRR879" s="41"/>
      <c r="BRS879" s="41"/>
      <c r="BRT879" s="41"/>
      <c r="BRU879" s="41"/>
      <c r="BRV879" s="41"/>
      <c r="BRW879" s="41"/>
      <c r="BRX879" s="41"/>
      <c r="BRY879" s="41"/>
      <c r="BRZ879" s="41"/>
      <c r="BSA879" s="41"/>
      <c r="BSB879" s="41"/>
      <c r="BSC879" s="41"/>
      <c r="BSD879" s="41"/>
      <c r="BSE879" s="41"/>
      <c r="BSF879" s="41"/>
      <c r="BSG879" s="41"/>
      <c r="BSH879" s="41"/>
      <c r="BSI879" s="41"/>
      <c r="BSJ879" s="41"/>
      <c r="BSK879" s="41"/>
      <c r="BSL879" s="41"/>
      <c r="BSM879" s="41"/>
      <c r="BSN879" s="41"/>
      <c r="BSO879" s="41"/>
      <c r="BSP879" s="41"/>
      <c r="BSQ879" s="41"/>
      <c r="BSR879" s="41"/>
      <c r="BSS879" s="41"/>
      <c r="BST879" s="41"/>
      <c r="BSU879" s="41"/>
      <c r="BSV879" s="41"/>
      <c r="BSW879" s="41"/>
      <c r="BSX879" s="41"/>
      <c r="BSY879" s="41"/>
      <c r="BSZ879" s="41"/>
      <c r="BTA879" s="41"/>
      <c r="BTB879" s="41"/>
      <c r="BTC879" s="41"/>
      <c r="BTD879" s="41"/>
      <c r="BTE879" s="41"/>
      <c r="BTF879" s="41"/>
      <c r="BTG879" s="41"/>
      <c r="BTH879" s="41"/>
      <c r="BTI879" s="41"/>
      <c r="BTJ879" s="41"/>
      <c r="BTK879" s="41"/>
      <c r="BTL879" s="41"/>
      <c r="BTM879" s="41"/>
      <c r="BTN879" s="41"/>
      <c r="BTO879" s="41"/>
      <c r="BTP879" s="41"/>
      <c r="BTQ879" s="41"/>
      <c r="BTR879" s="41"/>
      <c r="BTS879" s="41"/>
      <c r="BTT879" s="41"/>
      <c r="BTU879" s="41"/>
      <c r="BTV879" s="41"/>
      <c r="BTW879" s="41"/>
      <c r="BTX879" s="41"/>
      <c r="BTY879" s="41"/>
      <c r="BTZ879" s="41"/>
      <c r="BUA879" s="41"/>
      <c r="BUB879" s="41"/>
      <c r="BUC879" s="41"/>
      <c r="BUD879" s="41"/>
      <c r="BUE879" s="41"/>
      <c r="BUF879" s="41"/>
      <c r="BUG879" s="41"/>
      <c r="BUH879" s="41"/>
      <c r="BUI879" s="41"/>
      <c r="BUJ879" s="41"/>
      <c r="BUK879" s="41"/>
      <c r="BUL879" s="41"/>
      <c r="BUM879" s="41"/>
      <c r="BUN879" s="41"/>
      <c r="BUO879" s="41"/>
      <c r="BUP879" s="41"/>
      <c r="BUQ879" s="41"/>
      <c r="BUR879" s="41"/>
      <c r="BUS879" s="41"/>
      <c r="BUT879" s="41"/>
      <c r="BUU879" s="41"/>
      <c r="BUV879" s="41"/>
      <c r="BUW879" s="41"/>
      <c r="BUX879" s="41"/>
      <c r="BUY879" s="41"/>
      <c r="BUZ879" s="41"/>
      <c r="BVA879" s="41"/>
      <c r="BVB879" s="41"/>
      <c r="BVC879" s="41"/>
      <c r="BVD879" s="41"/>
      <c r="BVE879" s="41"/>
      <c r="BVF879" s="41"/>
      <c r="BVG879" s="41"/>
      <c r="BVH879" s="41"/>
      <c r="BVI879" s="41"/>
      <c r="BVJ879" s="41"/>
      <c r="BVK879" s="41"/>
      <c r="BVL879" s="41"/>
      <c r="BVM879" s="41"/>
      <c r="BVN879" s="41"/>
      <c r="BVO879" s="41"/>
      <c r="BVP879" s="41"/>
      <c r="BVQ879" s="41"/>
      <c r="BVR879" s="41"/>
      <c r="BVS879" s="41"/>
      <c r="BVT879" s="41"/>
      <c r="BVU879" s="41"/>
      <c r="BVV879" s="41"/>
      <c r="BVW879" s="41"/>
      <c r="BVX879" s="41"/>
      <c r="BVY879" s="41"/>
      <c r="BVZ879" s="41"/>
      <c r="BWA879" s="41"/>
      <c r="BWB879" s="41"/>
      <c r="BWC879" s="41"/>
      <c r="BWD879" s="41"/>
      <c r="BWE879" s="41"/>
      <c r="BWF879" s="41"/>
      <c r="BWG879" s="41"/>
      <c r="BWH879" s="41"/>
      <c r="BWI879" s="41"/>
      <c r="BWJ879" s="41"/>
      <c r="BWK879" s="41"/>
      <c r="BWL879" s="41"/>
      <c r="BWM879" s="41"/>
      <c r="BWN879" s="41"/>
      <c r="BWO879" s="41"/>
      <c r="BWP879" s="41"/>
      <c r="BWQ879" s="41"/>
      <c r="BWR879" s="41"/>
      <c r="BWS879" s="41"/>
      <c r="BWT879" s="41"/>
      <c r="BWU879" s="41"/>
      <c r="BWV879" s="41"/>
      <c r="BWW879" s="41"/>
      <c r="BWX879" s="41"/>
      <c r="BWY879" s="41"/>
      <c r="BWZ879" s="41"/>
      <c r="BXA879" s="41"/>
      <c r="BXB879" s="41"/>
      <c r="BXC879" s="41"/>
      <c r="BXD879" s="41"/>
      <c r="BXE879" s="41"/>
      <c r="BXF879" s="41"/>
      <c r="BXG879" s="41"/>
      <c r="BXH879" s="41"/>
      <c r="BXI879" s="41"/>
      <c r="BXJ879" s="41"/>
      <c r="BXK879" s="41"/>
      <c r="BXL879" s="41"/>
      <c r="BXM879" s="41"/>
      <c r="BXN879" s="41"/>
      <c r="BXO879" s="41"/>
      <c r="BXP879" s="41"/>
      <c r="BXQ879" s="41"/>
      <c r="BXR879" s="41"/>
      <c r="BXS879" s="41"/>
      <c r="BXT879" s="41"/>
      <c r="BXU879" s="41"/>
      <c r="BXV879" s="41"/>
      <c r="BXW879" s="41"/>
      <c r="BXX879" s="41"/>
      <c r="BXY879" s="41"/>
      <c r="BXZ879" s="41"/>
      <c r="BYA879" s="41"/>
      <c r="BYB879" s="41"/>
      <c r="BYC879" s="41"/>
      <c r="BYD879" s="41"/>
      <c r="BYE879" s="41"/>
      <c r="BYF879" s="41"/>
      <c r="BYG879" s="41"/>
      <c r="BYH879" s="41"/>
      <c r="BYI879" s="41"/>
      <c r="BYJ879" s="41"/>
      <c r="BYK879" s="41"/>
      <c r="BYL879" s="41"/>
      <c r="BYM879" s="41"/>
      <c r="BYN879" s="41"/>
      <c r="BYO879" s="41"/>
      <c r="BYP879" s="41"/>
      <c r="BYQ879" s="41"/>
      <c r="BYR879" s="41"/>
      <c r="BYS879" s="41"/>
      <c r="BYT879" s="41"/>
      <c r="BYU879" s="41"/>
      <c r="BYV879" s="41"/>
      <c r="BYW879" s="41"/>
      <c r="BYX879" s="41"/>
      <c r="BYY879" s="41"/>
      <c r="BYZ879" s="41"/>
      <c r="BZA879" s="41"/>
      <c r="BZB879" s="41"/>
      <c r="BZC879" s="41"/>
      <c r="BZD879" s="41"/>
      <c r="BZE879" s="41"/>
      <c r="BZF879" s="41"/>
      <c r="BZG879" s="41"/>
      <c r="BZH879" s="41"/>
      <c r="BZI879" s="41"/>
      <c r="BZJ879" s="41"/>
      <c r="BZK879" s="41"/>
      <c r="BZL879" s="41"/>
      <c r="BZM879" s="41"/>
      <c r="BZN879" s="41"/>
      <c r="BZO879" s="41"/>
      <c r="BZP879" s="41"/>
      <c r="BZQ879" s="41"/>
      <c r="BZR879" s="41"/>
      <c r="BZS879" s="41"/>
      <c r="BZT879" s="41"/>
      <c r="BZU879" s="41"/>
      <c r="BZV879" s="41"/>
      <c r="BZW879" s="41"/>
      <c r="BZX879" s="41"/>
      <c r="BZY879" s="41"/>
      <c r="BZZ879" s="41"/>
      <c r="CAA879" s="41"/>
      <c r="CAB879" s="41"/>
      <c r="CAC879" s="41"/>
      <c r="CAD879" s="41"/>
      <c r="CAE879" s="41"/>
      <c r="CAF879" s="41"/>
      <c r="CAG879" s="41"/>
      <c r="CAH879" s="41"/>
      <c r="CAI879" s="41"/>
      <c r="CAJ879" s="41"/>
      <c r="CAK879" s="41"/>
      <c r="CAL879" s="41"/>
      <c r="CAM879" s="41"/>
      <c r="CAN879" s="41"/>
      <c r="CAO879" s="41"/>
      <c r="CAP879" s="41"/>
      <c r="CAQ879" s="41"/>
      <c r="CAR879" s="41"/>
      <c r="CAS879" s="41"/>
      <c r="CAT879" s="41"/>
      <c r="CAU879" s="41"/>
      <c r="CAV879" s="41"/>
      <c r="CAW879" s="41"/>
      <c r="CAX879" s="41"/>
      <c r="CAY879" s="41"/>
      <c r="CAZ879" s="41"/>
      <c r="CBA879" s="41"/>
      <c r="CBB879" s="41"/>
      <c r="CBC879" s="41"/>
      <c r="CBD879" s="41"/>
      <c r="CBE879" s="41"/>
      <c r="CBF879" s="41"/>
      <c r="CBG879" s="41"/>
      <c r="CBH879" s="41"/>
      <c r="CBI879" s="41"/>
      <c r="CBJ879" s="41"/>
      <c r="CBK879" s="41"/>
      <c r="CBL879" s="41"/>
      <c r="CBM879" s="41"/>
      <c r="CBN879" s="41"/>
      <c r="CBO879" s="41"/>
      <c r="CBP879" s="41"/>
      <c r="CBQ879" s="41"/>
      <c r="CBR879" s="41"/>
      <c r="CBS879" s="41"/>
      <c r="CBT879" s="41"/>
      <c r="CBU879" s="41"/>
      <c r="CBV879" s="41"/>
      <c r="CBW879" s="41"/>
      <c r="CBX879" s="41"/>
      <c r="CBY879" s="41"/>
      <c r="CBZ879" s="41"/>
      <c r="CCA879" s="41"/>
      <c r="CCB879" s="41"/>
      <c r="CCC879" s="41"/>
      <c r="CCD879" s="41"/>
      <c r="CCE879" s="41"/>
      <c r="CCF879" s="41"/>
      <c r="CCG879" s="41"/>
      <c r="CCH879" s="41"/>
      <c r="CCI879" s="41"/>
      <c r="CCJ879" s="41"/>
      <c r="CCK879" s="41"/>
      <c r="CCL879" s="41"/>
      <c r="CCM879" s="41"/>
      <c r="CCN879" s="41"/>
      <c r="CCO879" s="41"/>
      <c r="CCP879" s="41"/>
      <c r="CCQ879" s="41"/>
      <c r="CCR879" s="41"/>
      <c r="CCS879" s="41"/>
      <c r="CCT879" s="41"/>
      <c r="CCU879" s="41"/>
      <c r="CCV879" s="41"/>
      <c r="CCW879" s="41"/>
      <c r="CCX879" s="41"/>
      <c r="CCY879" s="41"/>
      <c r="CCZ879" s="41"/>
      <c r="CDA879" s="41"/>
      <c r="CDB879" s="41"/>
      <c r="CDC879" s="41"/>
      <c r="CDD879" s="41"/>
      <c r="CDE879" s="41"/>
      <c r="CDF879" s="41"/>
      <c r="CDG879" s="41"/>
      <c r="CDH879" s="41"/>
      <c r="CDI879" s="41"/>
      <c r="CDJ879" s="41"/>
      <c r="CDK879" s="41"/>
      <c r="CDL879" s="41"/>
      <c r="CDM879" s="41"/>
      <c r="CDN879" s="41"/>
      <c r="CDO879" s="41"/>
      <c r="CDP879" s="41"/>
      <c r="CDQ879" s="41"/>
      <c r="CDR879" s="41"/>
      <c r="CDS879" s="41"/>
      <c r="CDT879" s="41"/>
      <c r="CDU879" s="41"/>
      <c r="CDV879" s="41"/>
      <c r="CDW879" s="41"/>
      <c r="CDX879" s="41"/>
      <c r="CDY879" s="41"/>
      <c r="CDZ879" s="41"/>
      <c r="CEA879" s="41"/>
      <c r="CEB879" s="41"/>
      <c r="CEC879" s="41"/>
      <c r="CED879" s="41"/>
      <c r="CEE879" s="41"/>
      <c r="CEF879" s="41"/>
      <c r="CEG879" s="41"/>
      <c r="CEH879" s="41"/>
      <c r="CEI879" s="41"/>
      <c r="CEJ879" s="41"/>
      <c r="CEK879" s="41"/>
      <c r="CEL879" s="41"/>
      <c r="CEM879" s="41"/>
      <c r="CEN879" s="41"/>
      <c r="CEO879" s="41"/>
      <c r="CEP879" s="41"/>
      <c r="CEQ879" s="41"/>
      <c r="CER879" s="41"/>
      <c r="CES879" s="41"/>
      <c r="CET879" s="41"/>
      <c r="CEU879" s="41"/>
      <c r="CEV879" s="41"/>
      <c r="CEW879" s="41"/>
      <c r="CEX879" s="41"/>
      <c r="CEY879" s="41"/>
      <c r="CEZ879" s="41"/>
      <c r="CFA879" s="41"/>
      <c r="CFB879" s="41"/>
      <c r="CFC879" s="41"/>
      <c r="CFD879" s="41"/>
      <c r="CFE879" s="41"/>
      <c r="CFF879" s="41"/>
      <c r="CFG879" s="41"/>
      <c r="CFH879" s="41"/>
      <c r="CFI879" s="41"/>
      <c r="CFJ879" s="41"/>
      <c r="CFK879" s="41"/>
      <c r="CFL879" s="41"/>
      <c r="CFM879" s="41"/>
      <c r="CFN879" s="41"/>
      <c r="CFO879" s="41"/>
      <c r="CFP879" s="41"/>
      <c r="CFQ879" s="41"/>
      <c r="CFR879" s="41"/>
      <c r="CFS879" s="41"/>
      <c r="CFT879" s="41"/>
      <c r="CFU879" s="41"/>
      <c r="CFV879" s="41"/>
      <c r="CFW879" s="41"/>
      <c r="CFX879" s="41"/>
      <c r="CFY879" s="41"/>
      <c r="CFZ879" s="41"/>
      <c r="CGA879" s="41"/>
      <c r="CGB879" s="41"/>
      <c r="CGC879" s="41"/>
      <c r="CGD879" s="41"/>
      <c r="CGE879" s="41"/>
      <c r="CGF879" s="41"/>
      <c r="CGG879" s="41"/>
      <c r="CGH879" s="41"/>
      <c r="CGI879" s="41"/>
      <c r="CGJ879" s="41"/>
      <c r="CGK879" s="41"/>
      <c r="CGL879" s="41"/>
      <c r="CGM879" s="41"/>
      <c r="CGN879" s="41"/>
      <c r="CGO879" s="41"/>
      <c r="CGP879" s="41"/>
      <c r="CGQ879" s="41"/>
      <c r="CGR879" s="41"/>
      <c r="CGS879" s="41"/>
      <c r="CGT879" s="41"/>
      <c r="CGU879" s="41"/>
      <c r="CGV879" s="41"/>
      <c r="CGW879" s="41"/>
      <c r="CGX879" s="41"/>
      <c r="CGY879" s="41"/>
      <c r="CGZ879" s="41"/>
      <c r="CHA879" s="41"/>
      <c r="CHB879" s="41"/>
      <c r="CHC879" s="41"/>
      <c r="CHD879" s="41"/>
      <c r="CHE879" s="41"/>
      <c r="CHF879" s="41"/>
      <c r="CHG879" s="41"/>
      <c r="CHH879" s="41"/>
      <c r="CHI879" s="41"/>
      <c r="CHJ879" s="41"/>
      <c r="CHK879" s="41"/>
      <c r="CHL879" s="41"/>
      <c r="CHM879" s="41"/>
      <c r="CHN879" s="41"/>
      <c r="CHO879" s="41"/>
      <c r="CHP879" s="41"/>
      <c r="CHQ879" s="41"/>
      <c r="CHR879" s="41"/>
      <c r="CHS879" s="41"/>
      <c r="CHT879" s="41"/>
      <c r="CHU879" s="41"/>
      <c r="CHV879" s="41"/>
      <c r="CHW879" s="41"/>
      <c r="CHX879" s="41"/>
      <c r="CHY879" s="41"/>
      <c r="CHZ879" s="41"/>
      <c r="CIA879" s="41"/>
      <c r="CIB879" s="41"/>
      <c r="CIC879" s="41"/>
      <c r="CID879" s="41"/>
      <c r="CIE879" s="41"/>
      <c r="CIF879" s="41"/>
      <c r="CIG879" s="41"/>
      <c r="CIH879" s="41"/>
      <c r="CII879" s="41"/>
      <c r="CIJ879" s="41"/>
      <c r="CIK879" s="41"/>
      <c r="CIL879" s="41"/>
      <c r="CIM879" s="41"/>
      <c r="CIN879" s="41"/>
      <c r="CIO879" s="41"/>
      <c r="CIP879" s="41"/>
      <c r="CIQ879" s="41"/>
      <c r="CIR879" s="41"/>
      <c r="CIS879" s="41"/>
      <c r="CIT879" s="41"/>
      <c r="CIU879" s="41"/>
      <c r="CIV879" s="41"/>
      <c r="CIW879" s="41"/>
      <c r="CIX879" s="41"/>
      <c r="CIY879" s="41"/>
      <c r="CIZ879" s="41"/>
      <c r="CJA879" s="41"/>
      <c r="CJB879" s="41"/>
      <c r="CJC879" s="41"/>
      <c r="CJD879" s="41"/>
      <c r="CJE879" s="41"/>
      <c r="CJF879" s="41"/>
      <c r="CJG879" s="41"/>
      <c r="CJH879" s="41"/>
      <c r="CJI879" s="41"/>
      <c r="CJJ879" s="41"/>
      <c r="CJK879" s="41"/>
      <c r="CJL879" s="41"/>
      <c r="CJM879" s="41"/>
      <c r="CJN879" s="41"/>
      <c r="CJO879" s="41"/>
      <c r="CJP879" s="41"/>
      <c r="CJQ879" s="41"/>
      <c r="CJR879" s="41"/>
      <c r="CJS879" s="41"/>
      <c r="CJT879" s="41"/>
      <c r="CJU879" s="41"/>
      <c r="CJV879" s="41"/>
      <c r="CJW879" s="41"/>
      <c r="CJX879" s="41"/>
      <c r="CJY879" s="41"/>
      <c r="CJZ879" s="41"/>
      <c r="CKA879" s="41"/>
      <c r="CKB879" s="41"/>
      <c r="CKC879" s="41"/>
      <c r="CKD879" s="41"/>
      <c r="CKE879" s="41"/>
      <c r="CKF879" s="41"/>
      <c r="CKG879" s="41"/>
      <c r="CKH879" s="41"/>
      <c r="CKI879" s="41"/>
      <c r="CKJ879" s="41"/>
      <c r="CKK879" s="41"/>
      <c r="CKL879" s="41"/>
      <c r="CKM879" s="41"/>
      <c r="CKN879" s="41"/>
      <c r="CKO879" s="41"/>
      <c r="CKP879" s="41"/>
      <c r="CKQ879" s="41"/>
      <c r="CKR879" s="41"/>
      <c r="CKS879" s="41"/>
      <c r="CKT879" s="41"/>
      <c r="CKU879" s="41"/>
      <c r="CKV879" s="41"/>
      <c r="CKW879" s="41"/>
      <c r="CKX879" s="41"/>
      <c r="CKY879" s="41"/>
      <c r="CKZ879" s="41"/>
      <c r="CLA879" s="41"/>
      <c r="CLB879" s="41"/>
      <c r="CLC879" s="41"/>
      <c r="CLD879" s="41"/>
      <c r="CLE879" s="41"/>
      <c r="CLF879" s="41"/>
      <c r="CLG879" s="41"/>
      <c r="CLH879" s="41"/>
      <c r="CLI879" s="41"/>
      <c r="CLJ879" s="41"/>
      <c r="CLK879" s="41"/>
      <c r="CLL879" s="41"/>
      <c r="CLM879" s="41"/>
      <c r="CLN879" s="41"/>
      <c r="CLO879" s="41"/>
      <c r="CLP879" s="41"/>
      <c r="CLQ879" s="41"/>
      <c r="CLR879" s="41"/>
      <c r="CLS879" s="41"/>
      <c r="CLT879" s="41"/>
      <c r="CLU879" s="41"/>
      <c r="CLV879" s="41"/>
      <c r="CLW879" s="41"/>
      <c r="CLX879" s="41"/>
      <c r="CLY879" s="41"/>
      <c r="CLZ879" s="41"/>
      <c r="CMA879" s="41"/>
      <c r="CMB879" s="41"/>
      <c r="CMC879" s="41"/>
      <c r="CMD879" s="41"/>
      <c r="CME879" s="41"/>
      <c r="CMF879" s="41"/>
      <c r="CMG879" s="41"/>
      <c r="CMH879" s="41"/>
      <c r="CMI879" s="41"/>
      <c r="CMJ879" s="41"/>
      <c r="CMK879" s="41"/>
      <c r="CML879" s="41"/>
      <c r="CMM879" s="41"/>
      <c r="CMN879" s="41"/>
      <c r="CMO879" s="41"/>
      <c r="CMP879" s="41"/>
      <c r="CMQ879" s="41"/>
      <c r="CMR879" s="41"/>
      <c r="CMS879" s="41"/>
      <c r="CMT879" s="41"/>
      <c r="CMU879" s="41"/>
      <c r="CMV879" s="41"/>
      <c r="CMW879" s="41"/>
      <c r="CMX879" s="41"/>
      <c r="CMY879" s="41"/>
      <c r="CMZ879" s="41"/>
      <c r="CNA879" s="41"/>
      <c r="CNB879" s="41"/>
      <c r="CNC879" s="41"/>
      <c r="CND879" s="41"/>
      <c r="CNE879" s="41"/>
      <c r="CNF879" s="41"/>
      <c r="CNG879" s="41"/>
      <c r="CNH879" s="41"/>
      <c r="CNI879" s="41"/>
      <c r="CNJ879" s="41"/>
      <c r="CNK879" s="41"/>
      <c r="CNL879" s="41"/>
      <c r="CNM879" s="41"/>
      <c r="CNN879" s="41"/>
      <c r="CNO879" s="41"/>
      <c r="CNP879" s="41"/>
      <c r="CNQ879" s="41"/>
      <c r="CNR879" s="41"/>
      <c r="CNS879" s="41"/>
      <c r="CNT879" s="41"/>
      <c r="CNU879" s="41"/>
      <c r="CNV879" s="41"/>
      <c r="CNW879" s="41"/>
      <c r="CNX879" s="41"/>
      <c r="CNY879" s="41"/>
      <c r="CNZ879" s="41"/>
      <c r="COA879" s="41"/>
      <c r="COB879" s="41"/>
      <c r="COC879" s="41"/>
      <c r="COD879" s="41"/>
      <c r="COE879" s="41"/>
      <c r="COF879" s="41"/>
      <c r="COG879" s="41"/>
      <c r="COH879" s="41"/>
      <c r="COI879" s="41"/>
      <c r="COJ879" s="41"/>
      <c r="COK879" s="41"/>
      <c r="COL879" s="41"/>
      <c r="COM879" s="41"/>
      <c r="CON879" s="41"/>
      <c r="COO879" s="41"/>
      <c r="COP879" s="41"/>
      <c r="COQ879" s="41"/>
      <c r="COR879" s="41"/>
      <c r="COS879" s="41"/>
      <c r="COT879" s="41"/>
      <c r="COU879" s="41"/>
      <c r="COV879" s="41"/>
      <c r="COW879" s="41"/>
      <c r="COX879" s="41"/>
      <c r="COY879" s="41"/>
      <c r="COZ879" s="41"/>
      <c r="CPA879" s="41"/>
      <c r="CPB879" s="41"/>
      <c r="CPC879" s="41"/>
      <c r="CPD879" s="41"/>
      <c r="CPE879" s="41"/>
      <c r="CPF879" s="41"/>
      <c r="CPG879" s="41"/>
      <c r="CPH879" s="41"/>
      <c r="CPI879" s="41"/>
      <c r="CPJ879" s="41"/>
      <c r="CPK879" s="41"/>
      <c r="CPL879" s="41"/>
      <c r="CPM879" s="41"/>
      <c r="CPN879" s="41"/>
      <c r="CPO879" s="41"/>
      <c r="CPP879" s="41"/>
      <c r="CPQ879" s="41"/>
      <c r="CPR879" s="41"/>
      <c r="CPS879" s="41"/>
      <c r="CPT879" s="41"/>
      <c r="CPU879" s="41"/>
      <c r="CPV879" s="41"/>
      <c r="CPW879" s="41"/>
      <c r="CPX879" s="41"/>
      <c r="CPY879" s="41"/>
      <c r="CPZ879" s="41"/>
      <c r="CQA879" s="41"/>
      <c r="CQB879" s="41"/>
      <c r="CQC879" s="41"/>
      <c r="CQD879" s="41"/>
      <c r="CQE879" s="41"/>
      <c r="CQF879" s="41"/>
      <c r="CQG879" s="41"/>
      <c r="CQH879" s="41"/>
      <c r="CQI879" s="41"/>
      <c r="CQJ879" s="41"/>
      <c r="CQK879" s="41"/>
      <c r="CQL879" s="41"/>
      <c r="CQM879" s="41"/>
      <c r="CQN879" s="41"/>
      <c r="CQO879" s="41"/>
      <c r="CQP879" s="41"/>
      <c r="CQQ879" s="41"/>
      <c r="CQR879" s="41"/>
      <c r="CQS879" s="41"/>
      <c r="CQT879" s="41"/>
      <c r="CQU879" s="41"/>
      <c r="CQV879" s="41"/>
      <c r="CQW879" s="41"/>
      <c r="CQX879" s="41"/>
      <c r="CQY879" s="41"/>
      <c r="CQZ879" s="41"/>
      <c r="CRA879" s="41"/>
      <c r="CRB879" s="41"/>
      <c r="CRC879" s="41"/>
      <c r="CRD879" s="41"/>
      <c r="CRE879" s="41"/>
      <c r="CRF879" s="41"/>
      <c r="CRG879" s="41"/>
      <c r="CRH879" s="41"/>
      <c r="CRI879" s="41"/>
      <c r="CRJ879" s="41"/>
      <c r="CRK879" s="41"/>
      <c r="CRL879" s="41"/>
      <c r="CRM879" s="41"/>
      <c r="CRN879" s="41"/>
      <c r="CRO879" s="41"/>
      <c r="CRP879" s="41"/>
      <c r="CRQ879" s="41"/>
      <c r="CRR879" s="41"/>
      <c r="CRS879" s="41"/>
      <c r="CRT879" s="41"/>
      <c r="CRU879" s="41"/>
      <c r="CRV879" s="41"/>
      <c r="CRW879" s="41"/>
      <c r="CRX879" s="41"/>
      <c r="CRY879" s="41"/>
      <c r="CRZ879" s="41"/>
      <c r="CSA879" s="41"/>
      <c r="CSB879" s="41"/>
      <c r="CSC879" s="41"/>
      <c r="CSD879" s="41"/>
      <c r="CSE879" s="41"/>
      <c r="CSF879" s="41"/>
      <c r="CSG879" s="41"/>
      <c r="CSH879" s="41"/>
      <c r="CSI879" s="41"/>
      <c r="CSJ879" s="41"/>
      <c r="CSK879" s="41"/>
      <c r="CSL879" s="41"/>
      <c r="CSM879" s="41"/>
      <c r="CSN879" s="41"/>
      <c r="CSO879" s="41"/>
      <c r="CSP879" s="41"/>
      <c r="CSQ879" s="41"/>
      <c r="CSR879" s="41"/>
      <c r="CSS879" s="41"/>
      <c r="CST879" s="41"/>
      <c r="CSU879" s="41"/>
      <c r="CSV879" s="41"/>
      <c r="CSW879" s="41"/>
      <c r="CSX879" s="41"/>
      <c r="CSY879" s="41"/>
      <c r="CSZ879" s="41"/>
      <c r="CTA879" s="41"/>
      <c r="CTB879" s="41"/>
      <c r="CTC879" s="41"/>
      <c r="CTD879" s="41"/>
      <c r="CTE879" s="41"/>
      <c r="CTF879" s="41"/>
      <c r="CTG879" s="41"/>
      <c r="CTH879" s="41"/>
      <c r="CTI879" s="41"/>
      <c r="CTJ879" s="41"/>
      <c r="CTK879" s="41"/>
      <c r="CTL879" s="41"/>
      <c r="CTM879" s="41"/>
      <c r="CTN879" s="41"/>
      <c r="CTO879" s="41"/>
      <c r="CTP879" s="41"/>
      <c r="CTQ879" s="41"/>
      <c r="CTR879" s="41"/>
      <c r="CTS879" s="41"/>
      <c r="CTT879" s="41"/>
      <c r="CTU879" s="41"/>
      <c r="CTV879" s="41"/>
      <c r="CTW879" s="41"/>
      <c r="CTX879" s="41"/>
      <c r="CTY879" s="41"/>
      <c r="CTZ879" s="41"/>
      <c r="CUA879" s="41"/>
      <c r="CUB879" s="41"/>
      <c r="CUC879" s="41"/>
      <c r="CUD879" s="41"/>
      <c r="CUE879" s="41"/>
      <c r="CUF879" s="41"/>
      <c r="CUG879" s="41"/>
      <c r="CUH879" s="41"/>
      <c r="CUI879" s="41"/>
      <c r="CUJ879" s="41"/>
      <c r="CUK879" s="41"/>
      <c r="CUL879" s="41"/>
      <c r="CUM879" s="41"/>
      <c r="CUN879" s="41"/>
      <c r="CUO879" s="41"/>
      <c r="CUP879" s="41"/>
      <c r="CUQ879" s="41"/>
      <c r="CUR879" s="41"/>
      <c r="CUS879" s="41"/>
      <c r="CUT879" s="41"/>
      <c r="CUU879" s="41"/>
      <c r="CUV879" s="41"/>
      <c r="CUW879" s="41"/>
      <c r="CUX879" s="41"/>
      <c r="CUY879" s="41"/>
      <c r="CUZ879" s="41"/>
      <c r="CVA879" s="41"/>
      <c r="CVB879" s="41"/>
      <c r="CVC879" s="41"/>
      <c r="CVD879" s="41"/>
      <c r="CVE879" s="41"/>
      <c r="CVF879" s="41"/>
      <c r="CVG879" s="41"/>
      <c r="CVH879" s="41"/>
      <c r="CVI879" s="41"/>
      <c r="CVJ879" s="41"/>
      <c r="CVK879" s="41"/>
      <c r="CVL879" s="41"/>
      <c r="CVM879" s="41"/>
      <c r="CVN879" s="41"/>
      <c r="CVO879" s="41"/>
      <c r="CVP879" s="41"/>
      <c r="CVQ879" s="41"/>
      <c r="CVR879" s="41"/>
      <c r="CVS879" s="41"/>
      <c r="CVT879" s="41"/>
      <c r="CVU879" s="41"/>
      <c r="CVV879" s="41"/>
      <c r="CVW879" s="41"/>
      <c r="CVX879" s="41"/>
      <c r="CVY879" s="41"/>
      <c r="CVZ879" s="41"/>
      <c r="CWA879" s="41"/>
      <c r="CWB879" s="41"/>
      <c r="CWC879" s="41"/>
      <c r="CWD879" s="41"/>
      <c r="CWE879" s="41"/>
      <c r="CWF879" s="41"/>
      <c r="CWG879" s="41"/>
      <c r="CWH879" s="41"/>
      <c r="CWI879" s="41"/>
      <c r="CWJ879" s="41"/>
      <c r="CWK879" s="41"/>
      <c r="CWL879" s="41"/>
      <c r="CWM879" s="41"/>
      <c r="CWN879" s="41"/>
      <c r="CWO879" s="41"/>
      <c r="CWP879" s="41"/>
      <c r="CWQ879" s="41"/>
      <c r="CWR879" s="41"/>
      <c r="CWS879" s="41"/>
      <c r="CWT879" s="41"/>
      <c r="CWU879" s="41"/>
      <c r="CWV879" s="41"/>
      <c r="CWW879" s="41"/>
      <c r="CWX879" s="41"/>
      <c r="CWY879" s="41"/>
      <c r="CWZ879" s="41"/>
      <c r="CXA879" s="41"/>
      <c r="CXB879" s="41"/>
      <c r="CXC879" s="41"/>
      <c r="CXD879" s="41"/>
      <c r="CXE879" s="41"/>
      <c r="CXF879" s="41"/>
      <c r="CXG879" s="41"/>
      <c r="CXH879" s="41"/>
      <c r="CXI879" s="41"/>
      <c r="CXJ879" s="41"/>
      <c r="CXK879" s="41"/>
      <c r="CXL879" s="41"/>
      <c r="CXM879" s="41"/>
      <c r="CXN879" s="41"/>
      <c r="CXO879" s="41"/>
      <c r="CXP879" s="41"/>
      <c r="CXQ879" s="41"/>
      <c r="CXR879" s="41"/>
      <c r="CXS879" s="41"/>
      <c r="CXT879" s="41"/>
      <c r="CXU879" s="41"/>
      <c r="CXV879" s="41"/>
      <c r="CXW879" s="41"/>
      <c r="CXX879" s="41"/>
      <c r="CXY879" s="41"/>
      <c r="CXZ879" s="41"/>
      <c r="CYA879" s="41"/>
      <c r="CYB879" s="41"/>
      <c r="CYC879" s="41"/>
      <c r="CYD879" s="41"/>
      <c r="CYE879" s="41"/>
      <c r="CYF879" s="41"/>
      <c r="CYG879" s="41"/>
      <c r="CYH879" s="41"/>
      <c r="CYI879" s="41"/>
      <c r="CYJ879" s="41"/>
      <c r="CYK879" s="41"/>
      <c r="CYL879" s="41"/>
      <c r="CYM879" s="41"/>
      <c r="CYN879" s="41"/>
      <c r="CYO879" s="41"/>
      <c r="CYP879" s="41"/>
      <c r="CYQ879" s="41"/>
      <c r="CYR879" s="41"/>
      <c r="CYS879" s="41"/>
      <c r="CYT879" s="41"/>
      <c r="CYU879" s="41"/>
      <c r="CYV879" s="41"/>
      <c r="CYW879" s="41"/>
      <c r="CYX879" s="41"/>
      <c r="CYY879" s="41"/>
      <c r="CYZ879" s="41"/>
      <c r="CZA879" s="41"/>
      <c r="CZB879" s="41"/>
      <c r="CZC879" s="41"/>
      <c r="CZD879" s="41"/>
      <c r="CZE879" s="41"/>
      <c r="CZF879" s="41"/>
      <c r="CZG879" s="41"/>
      <c r="CZH879" s="41"/>
      <c r="CZI879" s="41"/>
      <c r="CZJ879" s="41"/>
      <c r="CZK879" s="41"/>
      <c r="CZL879" s="41"/>
      <c r="CZM879" s="41"/>
      <c r="CZN879" s="41"/>
      <c r="CZO879" s="41"/>
      <c r="CZP879" s="41"/>
      <c r="CZQ879" s="41"/>
      <c r="CZR879" s="41"/>
      <c r="CZS879" s="41"/>
      <c r="CZT879" s="41"/>
      <c r="CZU879" s="41"/>
      <c r="CZV879" s="41"/>
      <c r="CZW879" s="41"/>
      <c r="CZX879" s="41"/>
      <c r="CZY879" s="41"/>
      <c r="CZZ879" s="41"/>
      <c r="DAA879" s="41"/>
      <c r="DAB879" s="41"/>
      <c r="DAC879" s="41"/>
      <c r="DAD879" s="41"/>
      <c r="DAE879" s="41"/>
      <c r="DAF879" s="41"/>
      <c r="DAG879" s="41"/>
      <c r="DAH879" s="41"/>
      <c r="DAI879" s="41"/>
      <c r="DAJ879" s="41"/>
      <c r="DAK879" s="41"/>
      <c r="DAL879" s="41"/>
      <c r="DAM879" s="41"/>
      <c r="DAN879" s="41"/>
      <c r="DAO879" s="41"/>
      <c r="DAP879" s="41"/>
      <c r="DAQ879" s="41"/>
      <c r="DAR879" s="41"/>
      <c r="DAS879" s="41"/>
      <c r="DAT879" s="41"/>
      <c r="DAU879" s="41"/>
      <c r="DAV879" s="41"/>
      <c r="DAW879" s="41"/>
      <c r="DAX879" s="41"/>
      <c r="DAY879" s="41"/>
      <c r="DAZ879" s="41"/>
      <c r="DBA879" s="41"/>
      <c r="DBB879" s="41"/>
      <c r="DBC879" s="41"/>
      <c r="DBD879" s="41"/>
      <c r="DBE879" s="41"/>
      <c r="DBF879" s="41"/>
      <c r="DBG879" s="41"/>
      <c r="DBH879" s="41"/>
      <c r="DBI879" s="41"/>
      <c r="DBJ879" s="41"/>
      <c r="DBK879" s="41"/>
      <c r="DBL879" s="41"/>
      <c r="DBM879" s="41"/>
      <c r="DBN879" s="41"/>
      <c r="DBO879" s="41"/>
      <c r="DBP879" s="41"/>
      <c r="DBQ879" s="41"/>
      <c r="DBR879" s="41"/>
      <c r="DBS879" s="41"/>
      <c r="DBT879" s="41"/>
      <c r="DBU879" s="41"/>
      <c r="DBV879" s="41"/>
      <c r="DBW879" s="41"/>
      <c r="DBX879" s="41"/>
      <c r="DBY879" s="41"/>
      <c r="DBZ879" s="41"/>
      <c r="DCA879" s="41"/>
      <c r="DCB879" s="41"/>
      <c r="DCC879" s="41"/>
      <c r="DCD879" s="41"/>
      <c r="DCE879" s="41"/>
      <c r="DCF879" s="41"/>
      <c r="DCG879" s="41"/>
      <c r="DCH879" s="41"/>
      <c r="DCI879" s="41"/>
      <c r="DCJ879" s="41"/>
      <c r="DCK879" s="41"/>
      <c r="DCL879" s="41"/>
      <c r="DCM879" s="41"/>
      <c r="DCN879" s="41"/>
      <c r="DCO879" s="41"/>
      <c r="DCP879" s="41"/>
      <c r="DCQ879" s="41"/>
      <c r="DCR879" s="41"/>
      <c r="DCS879" s="41"/>
      <c r="DCT879" s="41"/>
      <c r="DCU879" s="41"/>
      <c r="DCV879" s="41"/>
      <c r="DCW879" s="41"/>
      <c r="DCX879" s="41"/>
      <c r="DCY879" s="41"/>
      <c r="DCZ879" s="41"/>
      <c r="DDA879" s="41"/>
      <c r="DDB879" s="41"/>
      <c r="DDC879" s="41"/>
      <c r="DDD879" s="41"/>
      <c r="DDE879" s="41"/>
      <c r="DDF879" s="41"/>
      <c r="DDG879" s="41"/>
      <c r="DDH879" s="41"/>
      <c r="DDI879" s="41"/>
      <c r="DDJ879" s="41"/>
      <c r="DDK879" s="41"/>
      <c r="DDL879" s="41"/>
      <c r="DDM879" s="41"/>
      <c r="DDN879" s="41"/>
      <c r="DDO879" s="41"/>
      <c r="DDP879" s="41"/>
      <c r="DDQ879" s="41"/>
      <c r="DDR879" s="41"/>
      <c r="DDS879" s="41"/>
      <c r="DDT879" s="41"/>
      <c r="DDU879" s="41"/>
      <c r="DDV879" s="41"/>
      <c r="DDW879" s="41"/>
      <c r="DDX879" s="41"/>
      <c r="DDY879" s="41"/>
      <c r="DDZ879" s="41"/>
      <c r="DEA879" s="41"/>
      <c r="DEB879" s="41"/>
      <c r="DEC879" s="41"/>
      <c r="DED879" s="41"/>
      <c r="DEE879" s="41"/>
      <c r="DEF879" s="41"/>
      <c r="DEG879" s="41"/>
      <c r="DEH879" s="41"/>
      <c r="DEI879" s="41"/>
      <c r="DEJ879" s="41"/>
      <c r="DEK879" s="41"/>
      <c r="DEL879" s="41"/>
      <c r="DEM879" s="41"/>
      <c r="DEN879" s="41"/>
      <c r="DEO879" s="41"/>
      <c r="DEP879" s="41"/>
      <c r="DEQ879" s="41"/>
      <c r="DER879" s="41"/>
      <c r="DES879" s="41"/>
      <c r="DET879" s="41"/>
      <c r="DEU879" s="41"/>
      <c r="DEV879" s="41"/>
      <c r="DEW879" s="41"/>
      <c r="DEX879" s="41"/>
      <c r="DEY879" s="41"/>
      <c r="DEZ879" s="41"/>
      <c r="DFA879" s="41"/>
      <c r="DFB879" s="41"/>
      <c r="DFC879" s="41"/>
      <c r="DFD879" s="41"/>
      <c r="DFE879" s="41"/>
      <c r="DFF879" s="41"/>
      <c r="DFG879" s="41"/>
      <c r="DFH879" s="41"/>
      <c r="DFI879" s="41"/>
      <c r="DFJ879" s="41"/>
      <c r="DFK879" s="41"/>
      <c r="DFL879" s="41"/>
      <c r="DFM879" s="41"/>
      <c r="DFN879" s="41"/>
      <c r="DFO879" s="41"/>
      <c r="DFP879" s="41"/>
      <c r="DFQ879" s="41"/>
      <c r="DFR879" s="41"/>
      <c r="DFS879" s="41"/>
      <c r="DFT879" s="41"/>
      <c r="DFU879" s="41"/>
      <c r="DFV879" s="41"/>
      <c r="DFW879" s="41"/>
      <c r="DFX879" s="41"/>
      <c r="DFY879" s="41"/>
      <c r="DFZ879" s="41"/>
      <c r="DGA879" s="41"/>
      <c r="DGB879" s="41"/>
      <c r="DGC879" s="41"/>
      <c r="DGD879" s="41"/>
      <c r="DGE879" s="41"/>
      <c r="DGF879" s="41"/>
      <c r="DGG879" s="41"/>
      <c r="DGH879" s="41"/>
      <c r="DGI879" s="41"/>
      <c r="DGJ879" s="41"/>
      <c r="DGK879" s="41"/>
      <c r="DGL879" s="41"/>
      <c r="DGM879" s="41"/>
      <c r="DGN879" s="41"/>
      <c r="DGO879" s="41"/>
      <c r="DGP879" s="41"/>
      <c r="DGQ879" s="41"/>
      <c r="DGR879" s="41"/>
      <c r="DGS879" s="41"/>
      <c r="DGT879" s="41"/>
      <c r="DGU879" s="41"/>
      <c r="DGV879" s="41"/>
      <c r="DGW879" s="41"/>
      <c r="DGX879" s="41"/>
      <c r="DGY879" s="41"/>
      <c r="DGZ879" s="41"/>
      <c r="DHA879" s="41"/>
      <c r="DHB879" s="41"/>
      <c r="DHC879" s="41"/>
      <c r="DHD879" s="41"/>
      <c r="DHE879" s="41"/>
      <c r="DHF879" s="41"/>
      <c r="DHG879" s="41"/>
      <c r="DHH879" s="41"/>
      <c r="DHI879" s="41"/>
      <c r="DHJ879" s="41"/>
      <c r="DHK879" s="41"/>
      <c r="DHL879" s="41"/>
      <c r="DHM879" s="41"/>
      <c r="DHN879" s="41"/>
      <c r="DHO879" s="41"/>
      <c r="DHP879" s="41"/>
      <c r="DHQ879" s="41"/>
      <c r="DHR879" s="41"/>
      <c r="DHS879" s="41"/>
      <c r="DHT879" s="41"/>
      <c r="DHU879" s="41"/>
      <c r="DHV879" s="41"/>
      <c r="DHW879" s="41"/>
      <c r="DHX879" s="41"/>
      <c r="DHY879" s="41"/>
      <c r="DHZ879" s="41"/>
      <c r="DIA879" s="41"/>
      <c r="DIB879" s="41"/>
      <c r="DIC879" s="41"/>
      <c r="DID879" s="41"/>
      <c r="DIE879" s="41"/>
      <c r="DIF879" s="41"/>
      <c r="DIG879" s="41"/>
      <c r="DIH879" s="41"/>
      <c r="DII879" s="41"/>
      <c r="DIJ879" s="41"/>
      <c r="DIK879" s="41"/>
      <c r="DIL879" s="41"/>
      <c r="DIM879" s="41"/>
      <c r="DIN879" s="41"/>
      <c r="DIO879" s="41"/>
      <c r="DIP879" s="41"/>
      <c r="DIQ879" s="41"/>
      <c r="DIR879" s="41"/>
      <c r="DIS879" s="41"/>
      <c r="DIT879" s="41"/>
      <c r="DIU879" s="41"/>
      <c r="DIV879" s="41"/>
      <c r="DIW879" s="41"/>
      <c r="DIX879" s="41"/>
      <c r="DIY879" s="41"/>
      <c r="DIZ879" s="41"/>
      <c r="DJA879" s="41"/>
      <c r="DJB879" s="41"/>
      <c r="DJC879" s="41"/>
      <c r="DJD879" s="41"/>
      <c r="DJE879" s="41"/>
      <c r="DJF879" s="41"/>
      <c r="DJG879" s="41"/>
      <c r="DJH879" s="41"/>
      <c r="DJI879" s="41"/>
      <c r="DJJ879" s="41"/>
      <c r="DJK879" s="41"/>
      <c r="DJL879" s="41"/>
      <c r="DJM879" s="41"/>
      <c r="DJN879" s="41"/>
      <c r="DJO879" s="41"/>
      <c r="DJP879" s="41"/>
      <c r="DJQ879" s="41"/>
      <c r="DJR879" s="41"/>
      <c r="DJS879" s="41"/>
      <c r="DJT879" s="41"/>
      <c r="DJU879" s="41"/>
      <c r="DJV879" s="41"/>
      <c r="DJW879" s="41"/>
      <c r="DJX879" s="41"/>
      <c r="DJY879" s="41"/>
      <c r="DJZ879" s="41"/>
      <c r="DKA879" s="41"/>
      <c r="DKB879" s="41"/>
      <c r="DKC879" s="41"/>
      <c r="DKD879" s="41"/>
      <c r="DKE879" s="41"/>
      <c r="DKF879" s="41"/>
      <c r="DKG879" s="41"/>
      <c r="DKH879" s="41"/>
      <c r="DKI879" s="41"/>
      <c r="DKJ879" s="41"/>
      <c r="DKK879" s="41"/>
      <c r="DKL879" s="41"/>
      <c r="DKM879" s="41"/>
      <c r="DKN879" s="41"/>
      <c r="DKO879" s="41"/>
      <c r="DKP879" s="41"/>
      <c r="DKQ879" s="41"/>
      <c r="DKR879" s="41"/>
      <c r="DKS879" s="41"/>
      <c r="DKT879" s="41"/>
      <c r="DKU879" s="41"/>
      <c r="DKV879" s="41"/>
      <c r="DKW879" s="41"/>
      <c r="DKX879" s="41"/>
      <c r="DKY879" s="41"/>
      <c r="DKZ879" s="41"/>
      <c r="DLA879" s="41"/>
      <c r="DLB879" s="41"/>
      <c r="DLC879" s="41"/>
      <c r="DLD879" s="41"/>
      <c r="DLE879" s="41"/>
      <c r="DLF879" s="41"/>
      <c r="DLG879" s="41"/>
      <c r="DLH879" s="41"/>
      <c r="DLI879" s="41"/>
      <c r="DLJ879" s="41"/>
      <c r="DLK879" s="41"/>
      <c r="DLL879" s="41"/>
      <c r="DLM879" s="41"/>
      <c r="DLN879" s="41"/>
      <c r="DLO879" s="41"/>
      <c r="DLP879" s="41"/>
      <c r="DLQ879" s="41"/>
      <c r="DLR879" s="41"/>
      <c r="DLS879" s="41"/>
      <c r="DLT879" s="41"/>
      <c r="DLU879" s="41"/>
      <c r="DLV879" s="41"/>
      <c r="DLW879" s="41"/>
      <c r="DLX879" s="41"/>
      <c r="DLY879" s="41"/>
      <c r="DLZ879" s="41"/>
      <c r="DMA879" s="41"/>
      <c r="DMB879" s="41"/>
      <c r="DMC879" s="41"/>
      <c r="DMD879" s="41"/>
      <c r="DME879" s="41"/>
      <c r="DMF879" s="41"/>
      <c r="DMG879" s="41"/>
      <c r="DMH879" s="41"/>
      <c r="DMI879" s="41"/>
      <c r="DMJ879" s="41"/>
      <c r="DMK879" s="41"/>
      <c r="DML879" s="41"/>
      <c r="DMM879" s="41"/>
      <c r="DMN879" s="41"/>
      <c r="DMO879" s="41"/>
      <c r="DMP879" s="41"/>
      <c r="DMQ879" s="41"/>
      <c r="DMR879" s="41"/>
      <c r="DMS879" s="41"/>
      <c r="DMT879" s="41"/>
      <c r="DMU879" s="41"/>
      <c r="DMV879" s="41"/>
      <c r="DMW879" s="41"/>
      <c r="DMX879" s="41"/>
      <c r="DMY879" s="41"/>
      <c r="DMZ879" s="41"/>
      <c r="DNA879" s="41"/>
      <c r="DNB879" s="41"/>
      <c r="DNC879" s="41"/>
      <c r="DND879" s="41"/>
      <c r="DNE879" s="41"/>
      <c r="DNF879" s="41"/>
      <c r="DNG879" s="41"/>
      <c r="DNH879" s="41"/>
      <c r="DNI879" s="41"/>
      <c r="DNJ879" s="41"/>
      <c r="DNK879" s="41"/>
      <c r="DNL879" s="41"/>
      <c r="DNM879" s="41"/>
      <c r="DNN879" s="41"/>
      <c r="DNO879" s="41"/>
      <c r="DNP879" s="41"/>
      <c r="DNQ879" s="41"/>
      <c r="DNR879" s="41"/>
      <c r="DNS879" s="41"/>
      <c r="DNT879" s="41"/>
      <c r="DNU879" s="41"/>
      <c r="DNV879" s="41"/>
      <c r="DNW879" s="41"/>
      <c r="DNX879" s="41"/>
      <c r="DNY879" s="41"/>
      <c r="DNZ879" s="41"/>
      <c r="DOA879" s="41"/>
      <c r="DOB879" s="41"/>
      <c r="DOC879" s="41"/>
      <c r="DOD879" s="41"/>
      <c r="DOE879" s="41"/>
      <c r="DOF879" s="41"/>
      <c r="DOG879" s="41"/>
      <c r="DOH879" s="41"/>
      <c r="DOI879" s="41"/>
      <c r="DOJ879" s="41"/>
      <c r="DOK879" s="41"/>
      <c r="DOL879" s="41"/>
      <c r="DOM879" s="41"/>
      <c r="DON879" s="41"/>
      <c r="DOO879" s="41"/>
      <c r="DOP879" s="41"/>
      <c r="DOQ879" s="41"/>
      <c r="DOR879" s="41"/>
      <c r="DOS879" s="41"/>
      <c r="DOT879" s="41"/>
      <c r="DOU879" s="41"/>
      <c r="DOV879" s="41"/>
      <c r="DOW879" s="41"/>
      <c r="DOX879" s="41"/>
      <c r="DOY879" s="41"/>
      <c r="DOZ879" s="41"/>
      <c r="DPA879" s="41"/>
      <c r="DPB879" s="41"/>
      <c r="DPC879" s="41"/>
      <c r="DPD879" s="41"/>
      <c r="DPE879" s="41"/>
      <c r="DPF879" s="41"/>
      <c r="DPG879" s="41"/>
      <c r="DPH879" s="41"/>
      <c r="DPI879" s="41"/>
      <c r="DPJ879" s="41"/>
      <c r="DPK879" s="41"/>
      <c r="DPL879" s="41"/>
      <c r="DPM879" s="41"/>
      <c r="DPN879" s="41"/>
      <c r="DPO879" s="41"/>
      <c r="DPP879" s="41"/>
      <c r="DPQ879" s="41"/>
      <c r="DPR879" s="41"/>
      <c r="DPS879" s="41"/>
      <c r="DPT879" s="41"/>
      <c r="DPU879" s="41"/>
      <c r="DPV879" s="41"/>
      <c r="DPW879" s="41"/>
      <c r="DPX879" s="41"/>
      <c r="DPY879" s="41"/>
      <c r="DPZ879" s="41"/>
      <c r="DQA879" s="41"/>
      <c r="DQB879" s="41"/>
      <c r="DQC879" s="41"/>
      <c r="DQD879" s="41"/>
      <c r="DQE879" s="41"/>
      <c r="DQF879" s="41"/>
      <c r="DQG879" s="41"/>
      <c r="DQH879" s="41"/>
      <c r="DQI879" s="41"/>
      <c r="DQJ879" s="41"/>
      <c r="DQK879" s="41"/>
      <c r="DQL879" s="41"/>
      <c r="DQM879" s="41"/>
      <c r="DQN879" s="41"/>
      <c r="DQO879" s="41"/>
      <c r="DQP879" s="41"/>
      <c r="DQQ879" s="41"/>
      <c r="DQR879" s="41"/>
      <c r="DQS879" s="41"/>
      <c r="DQT879" s="41"/>
      <c r="DQU879" s="41"/>
      <c r="DQV879" s="41"/>
      <c r="DQW879" s="41"/>
      <c r="DQX879" s="41"/>
      <c r="DQY879" s="41"/>
      <c r="DQZ879" s="41"/>
      <c r="DRA879" s="41"/>
      <c r="DRB879" s="41"/>
      <c r="DRC879" s="41"/>
      <c r="DRD879" s="41"/>
      <c r="DRE879" s="41"/>
      <c r="DRF879" s="41"/>
      <c r="DRG879" s="41"/>
      <c r="DRH879" s="41"/>
      <c r="DRI879" s="41"/>
      <c r="DRJ879" s="41"/>
      <c r="DRK879" s="41"/>
      <c r="DRL879" s="41"/>
      <c r="DRM879" s="41"/>
      <c r="DRN879" s="41"/>
      <c r="DRO879" s="41"/>
      <c r="DRP879" s="41"/>
      <c r="DRQ879" s="41"/>
      <c r="DRR879" s="41"/>
      <c r="DRS879" s="41"/>
      <c r="DRT879" s="41"/>
      <c r="DRU879" s="41"/>
      <c r="DRV879" s="41"/>
      <c r="DRW879" s="41"/>
      <c r="DRX879" s="41"/>
      <c r="DRY879" s="41"/>
      <c r="DRZ879" s="41"/>
      <c r="DSA879" s="41"/>
      <c r="DSB879" s="41"/>
      <c r="DSC879" s="41"/>
      <c r="DSD879" s="41"/>
      <c r="DSE879" s="41"/>
      <c r="DSF879" s="41"/>
      <c r="DSG879" s="41"/>
      <c r="DSH879" s="41"/>
      <c r="DSI879" s="41"/>
      <c r="DSJ879" s="41"/>
      <c r="DSK879" s="41"/>
      <c r="DSL879" s="41"/>
      <c r="DSM879" s="41"/>
      <c r="DSN879" s="41"/>
      <c r="DSO879" s="41"/>
      <c r="DSP879" s="41"/>
      <c r="DSQ879" s="41"/>
      <c r="DSR879" s="41"/>
      <c r="DSS879" s="41"/>
      <c r="DST879" s="41"/>
      <c r="DSU879" s="41"/>
      <c r="DSV879" s="41"/>
      <c r="DSW879" s="41"/>
      <c r="DSX879" s="41"/>
      <c r="DSY879" s="41"/>
      <c r="DSZ879" s="41"/>
      <c r="DTA879" s="41"/>
      <c r="DTB879" s="41"/>
      <c r="DTC879" s="41"/>
      <c r="DTD879" s="41"/>
      <c r="DTE879" s="41"/>
      <c r="DTF879" s="41"/>
      <c r="DTG879" s="41"/>
      <c r="DTH879" s="41"/>
      <c r="DTI879" s="41"/>
      <c r="DTJ879" s="41"/>
      <c r="DTK879" s="41"/>
      <c r="DTL879" s="41"/>
      <c r="DTM879" s="41"/>
      <c r="DTN879" s="41"/>
      <c r="DTO879" s="41"/>
      <c r="DTP879" s="41"/>
      <c r="DTQ879" s="41"/>
      <c r="DTR879" s="41"/>
      <c r="DTS879" s="41"/>
      <c r="DTT879" s="41"/>
      <c r="DTU879" s="41"/>
      <c r="DTV879" s="41"/>
      <c r="DTW879" s="41"/>
      <c r="DTX879" s="41"/>
      <c r="DTY879" s="41"/>
      <c r="DTZ879" s="41"/>
      <c r="DUA879" s="41"/>
      <c r="DUB879" s="41"/>
      <c r="DUC879" s="41"/>
      <c r="DUD879" s="41"/>
      <c r="DUE879" s="41"/>
      <c r="DUF879" s="41"/>
      <c r="DUG879" s="41"/>
      <c r="DUH879" s="41"/>
      <c r="DUI879" s="41"/>
      <c r="DUJ879" s="41"/>
      <c r="DUK879" s="41"/>
      <c r="DUL879" s="41"/>
      <c r="DUM879" s="41"/>
      <c r="DUN879" s="41"/>
      <c r="DUO879" s="41"/>
      <c r="DUP879" s="41"/>
      <c r="DUQ879" s="41"/>
      <c r="DUR879" s="41"/>
      <c r="DUS879" s="41"/>
      <c r="DUT879" s="41"/>
      <c r="DUU879" s="41"/>
      <c r="DUV879" s="41"/>
      <c r="DUW879" s="41"/>
      <c r="DUX879" s="41"/>
      <c r="DUY879" s="41"/>
      <c r="DUZ879" s="41"/>
      <c r="DVA879" s="41"/>
      <c r="DVB879" s="41"/>
      <c r="DVC879" s="41"/>
      <c r="DVD879" s="41"/>
      <c r="DVE879" s="41"/>
      <c r="DVF879" s="41"/>
      <c r="DVG879" s="41"/>
      <c r="DVH879" s="41"/>
      <c r="DVI879" s="41"/>
      <c r="DVJ879" s="41"/>
      <c r="DVK879" s="41"/>
      <c r="DVL879" s="41"/>
      <c r="DVM879" s="41"/>
      <c r="DVN879" s="41"/>
      <c r="DVO879" s="41"/>
      <c r="DVP879" s="41"/>
      <c r="DVQ879" s="41"/>
      <c r="DVR879" s="41"/>
      <c r="DVS879" s="41"/>
      <c r="DVT879" s="41"/>
      <c r="DVU879" s="41"/>
      <c r="DVV879" s="41"/>
      <c r="DVW879" s="41"/>
      <c r="DVX879" s="41"/>
      <c r="DVY879" s="41"/>
      <c r="DVZ879" s="41"/>
      <c r="DWA879" s="41"/>
      <c r="DWB879" s="41"/>
      <c r="DWC879" s="41"/>
      <c r="DWD879" s="41"/>
      <c r="DWE879" s="41"/>
      <c r="DWF879" s="41"/>
      <c r="DWG879" s="41"/>
      <c r="DWH879" s="41"/>
      <c r="DWI879" s="41"/>
      <c r="DWJ879" s="41"/>
      <c r="DWK879" s="41"/>
      <c r="DWL879" s="41"/>
      <c r="DWM879" s="41"/>
      <c r="DWN879" s="41"/>
      <c r="DWO879" s="41"/>
      <c r="DWP879" s="41"/>
      <c r="DWQ879" s="41"/>
      <c r="DWR879" s="41"/>
      <c r="DWS879" s="41"/>
      <c r="DWT879" s="41"/>
      <c r="DWU879" s="41"/>
      <c r="DWV879" s="41"/>
      <c r="DWW879" s="41"/>
      <c r="DWX879" s="41"/>
      <c r="DWY879" s="41"/>
      <c r="DWZ879" s="41"/>
      <c r="DXA879" s="41"/>
      <c r="DXB879" s="41"/>
      <c r="DXC879" s="41"/>
      <c r="DXD879" s="41"/>
      <c r="DXE879" s="41"/>
      <c r="DXF879" s="41"/>
      <c r="DXG879" s="41"/>
      <c r="DXH879" s="41"/>
      <c r="DXI879" s="41"/>
      <c r="DXJ879" s="41"/>
      <c r="DXK879" s="41"/>
      <c r="DXL879" s="41"/>
      <c r="DXM879" s="41"/>
      <c r="DXN879" s="41"/>
      <c r="DXO879" s="41"/>
      <c r="DXP879" s="41"/>
      <c r="DXQ879" s="41"/>
      <c r="DXR879" s="41"/>
      <c r="DXS879" s="41"/>
      <c r="DXT879" s="41"/>
      <c r="DXU879" s="41"/>
      <c r="DXV879" s="41"/>
      <c r="DXW879" s="41"/>
      <c r="DXX879" s="41"/>
      <c r="DXY879" s="41"/>
      <c r="DXZ879" s="41"/>
      <c r="DYA879" s="41"/>
      <c r="DYB879" s="41"/>
      <c r="DYC879" s="41"/>
      <c r="DYD879" s="41"/>
      <c r="DYE879" s="41"/>
      <c r="DYF879" s="41"/>
      <c r="DYG879" s="41"/>
      <c r="DYH879" s="41"/>
      <c r="DYI879" s="41"/>
      <c r="DYJ879" s="41"/>
      <c r="DYK879" s="41"/>
      <c r="DYL879" s="41"/>
      <c r="DYM879" s="41"/>
      <c r="DYN879" s="41"/>
      <c r="DYO879" s="41"/>
      <c r="DYP879" s="41"/>
      <c r="DYQ879" s="41"/>
      <c r="DYR879" s="41"/>
      <c r="DYS879" s="41"/>
      <c r="DYT879" s="41"/>
      <c r="DYU879" s="41"/>
      <c r="DYV879" s="41"/>
      <c r="DYW879" s="41"/>
      <c r="DYX879" s="41"/>
      <c r="DYY879" s="41"/>
      <c r="DYZ879" s="41"/>
      <c r="DZA879" s="41"/>
      <c r="DZB879" s="41"/>
      <c r="DZC879" s="41"/>
      <c r="DZD879" s="41"/>
      <c r="DZE879" s="41"/>
      <c r="DZF879" s="41"/>
      <c r="DZG879" s="41"/>
      <c r="DZH879" s="41"/>
      <c r="DZI879" s="41"/>
      <c r="DZJ879" s="41"/>
      <c r="DZK879" s="41"/>
      <c r="DZL879" s="41"/>
      <c r="DZM879" s="41"/>
      <c r="DZN879" s="41"/>
      <c r="DZO879" s="41"/>
      <c r="DZP879" s="41"/>
      <c r="DZQ879" s="41"/>
      <c r="DZR879" s="41"/>
      <c r="DZS879" s="41"/>
      <c r="DZT879" s="41"/>
      <c r="DZU879" s="41"/>
      <c r="DZV879" s="41"/>
      <c r="DZW879" s="41"/>
      <c r="DZX879" s="41"/>
      <c r="DZY879" s="41"/>
      <c r="DZZ879" s="41"/>
      <c r="EAA879" s="41"/>
      <c r="EAB879" s="41"/>
      <c r="EAC879" s="41"/>
      <c r="EAD879" s="41"/>
      <c r="EAE879" s="41"/>
      <c r="EAF879" s="41"/>
      <c r="EAG879" s="41"/>
      <c r="EAH879" s="41"/>
      <c r="EAI879" s="41"/>
      <c r="EAJ879" s="41"/>
      <c r="EAK879" s="41"/>
      <c r="EAL879" s="41"/>
      <c r="EAM879" s="41"/>
      <c r="EAN879" s="41"/>
      <c r="EAO879" s="41"/>
      <c r="EAP879" s="41"/>
      <c r="EAQ879" s="41"/>
      <c r="EAR879" s="41"/>
      <c r="EAS879" s="41"/>
      <c r="EAT879" s="41"/>
      <c r="EAU879" s="41"/>
      <c r="EAV879" s="41"/>
      <c r="EAW879" s="41"/>
      <c r="EAX879" s="41"/>
      <c r="EAY879" s="41"/>
      <c r="EAZ879" s="41"/>
      <c r="EBA879" s="41"/>
      <c r="EBB879" s="41"/>
      <c r="EBC879" s="41"/>
      <c r="EBD879" s="41"/>
      <c r="EBE879" s="41"/>
      <c r="EBF879" s="41"/>
      <c r="EBG879" s="41"/>
      <c r="EBH879" s="41"/>
      <c r="EBI879" s="41"/>
      <c r="EBJ879" s="41"/>
      <c r="EBK879" s="41"/>
      <c r="EBL879" s="41"/>
      <c r="EBM879" s="41"/>
      <c r="EBN879" s="41"/>
      <c r="EBO879" s="41"/>
      <c r="EBP879" s="41"/>
      <c r="EBQ879" s="41"/>
      <c r="EBR879" s="41"/>
      <c r="EBS879" s="41"/>
      <c r="EBT879" s="41"/>
      <c r="EBU879" s="41"/>
      <c r="EBV879" s="41"/>
      <c r="EBW879" s="41"/>
      <c r="EBX879" s="41"/>
      <c r="EBY879" s="41"/>
      <c r="EBZ879" s="41"/>
      <c r="ECA879" s="41"/>
      <c r="ECB879" s="41"/>
      <c r="ECC879" s="41"/>
      <c r="ECD879" s="41"/>
      <c r="ECE879" s="41"/>
      <c r="ECF879" s="41"/>
      <c r="ECG879" s="41"/>
      <c r="ECH879" s="41"/>
      <c r="ECI879" s="41"/>
      <c r="ECJ879" s="41"/>
      <c r="ECK879" s="41"/>
      <c r="ECL879" s="41"/>
      <c r="ECM879" s="41"/>
      <c r="ECN879" s="41"/>
      <c r="ECO879" s="41"/>
      <c r="ECP879" s="41"/>
      <c r="ECQ879" s="41"/>
      <c r="ECR879" s="41"/>
      <c r="ECS879" s="41"/>
      <c r="ECT879" s="41"/>
      <c r="ECU879" s="41"/>
      <c r="ECV879" s="41"/>
      <c r="ECW879" s="41"/>
      <c r="ECX879" s="41"/>
      <c r="ECY879" s="41"/>
      <c r="ECZ879" s="41"/>
      <c r="EDA879" s="41"/>
      <c r="EDB879" s="41"/>
      <c r="EDC879" s="41"/>
      <c r="EDD879" s="41"/>
      <c r="EDE879" s="41"/>
      <c r="EDF879" s="41"/>
      <c r="EDG879" s="41"/>
      <c r="EDH879" s="41"/>
      <c r="EDI879" s="41"/>
      <c r="EDJ879" s="41"/>
      <c r="EDK879" s="41"/>
      <c r="EDL879" s="41"/>
      <c r="EDM879" s="41"/>
      <c r="EDN879" s="41"/>
      <c r="EDO879" s="41"/>
      <c r="EDP879" s="41"/>
      <c r="EDQ879" s="41"/>
      <c r="EDR879" s="41"/>
      <c r="EDS879" s="41"/>
      <c r="EDT879" s="41"/>
      <c r="EDU879" s="41"/>
      <c r="EDV879" s="41"/>
      <c r="EDW879" s="41"/>
      <c r="EDX879" s="41"/>
      <c r="EDY879" s="41"/>
      <c r="EDZ879" s="41"/>
      <c r="EEA879" s="41"/>
      <c r="EEB879" s="41"/>
      <c r="EEC879" s="41"/>
      <c r="EED879" s="41"/>
      <c r="EEE879" s="41"/>
      <c r="EEF879" s="41"/>
      <c r="EEG879" s="41"/>
      <c r="EEH879" s="41"/>
      <c r="EEI879" s="41"/>
      <c r="EEJ879" s="41"/>
      <c r="EEK879" s="41"/>
      <c r="EEL879" s="41"/>
      <c r="EEM879" s="41"/>
      <c r="EEN879" s="41"/>
      <c r="EEO879" s="41"/>
      <c r="EEP879" s="41"/>
      <c r="EEQ879" s="41"/>
      <c r="EER879" s="41"/>
      <c r="EES879" s="41"/>
      <c r="EET879" s="41"/>
      <c r="EEU879" s="41"/>
      <c r="EEV879" s="41"/>
      <c r="EEW879" s="41"/>
      <c r="EEX879" s="41"/>
      <c r="EEY879" s="41"/>
      <c r="EEZ879" s="41"/>
      <c r="EFA879" s="41"/>
      <c r="EFB879" s="41"/>
      <c r="EFC879" s="41"/>
      <c r="EFD879" s="41"/>
      <c r="EFE879" s="41"/>
      <c r="EFF879" s="41"/>
      <c r="EFG879" s="41"/>
      <c r="EFH879" s="41"/>
      <c r="EFI879" s="41"/>
      <c r="EFJ879" s="41"/>
      <c r="EFK879" s="41"/>
      <c r="EFL879" s="41"/>
      <c r="EFM879" s="41"/>
      <c r="EFN879" s="41"/>
      <c r="EFO879" s="41"/>
      <c r="EFP879" s="41"/>
      <c r="EFQ879" s="41"/>
      <c r="EFR879" s="41"/>
      <c r="EFS879" s="41"/>
      <c r="EFT879" s="41"/>
      <c r="EFU879" s="41"/>
      <c r="EFV879" s="41"/>
      <c r="EFW879" s="41"/>
      <c r="EFX879" s="41"/>
      <c r="EFY879" s="41"/>
      <c r="EFZ879" s="41"/>
      <c r="EGA879" s="41"/>
      <c r="EGB879" s="41"/>
      <c r="EGC879" s="41"/>
      <c r="EGD879" s="41"/>
      <c r="EGE879" s="41"/>
      <c r="EGF879" s="41"/>
      <c r="EGG879" s="41"/>
      <c r="EGH879" s="41"/>
      <c r="EGI879" s="41"/>
      <c r="EGJ879" s="41"/>
      <c r="EGK879" s="41"/>
      <c r="EGL879" s="41"/>
      <c r="EGM879" s="41"/>
      <c r="EGN879" s="41"/>
      <c r="EGO879" s="41"/>
      <c r="EGP879" s="41"/>
      <c r="EGQ879" s="41"/>
      <c r="EGR879" s="41"/>
      <c r="EGS879" s="41"/>
      <c r="EGT879" s="41"/>
      <c r="EGU879" s="41"/>
      <c r="EGV879" s="41"/>
      <c r="EGW879" s="41"/>
      <c r="EGX879" s="41"/>
      <c r="EGY879" s="41"/>
      <c r="EGZ879" s="41"/>
      <c r="EHA879" s="41"/>
      <c r="EHB879" s="41"/>
      <c r="EHC879" s="41"/>
      <c r="EHD879" s="41"/>
      <c r="EHE879" s="41"/>
      <c r="EHF879" s="41"/>
      <c r="EHG879" s="41"/>
      <c r="EHH879" s="41"/>
      <c r="EHI879" s="41"/>
      <c r="EHJ879" s="41"/>
      <c r="EHK879" s="41"/>
      <c r="EHL879" s="41"/>
      <c r="EHM879" s="41"/>
      <c r="EHN879" s="41"/>
      <c r="EHO879" s="41"/>
      <c r="EHP879" s="41"/>
      <c r="EHQ879" s="41"/>
      <c r="EHR879" s="41"/>
      <c r="EHS879" s="41"/>
      <c r="EHT879" s="41"/>
      <c r="EHU879" s="41"/>
      <c r="EHV879" s="41"/>
      <c r="EHW879" s="41"/>
      <c r="EHX879" s="41"/>
      <c r="EHY879" s="41"/>
      <c r="EHZ879" s="41"/>
      <c r="EIA879" s="41"/>
      <c r="EIB879" s="41"/>
      <c r="EIC879" s="41"/>
      <c r="EID879" s="41"/>
      <c r="EIE879" s="41"/>
      <c r="EIF879" s="41"/>
      <c r="EIG879" s="41"/>
      <c r="EIH879" s="41"/>
      <c r="EII879" s="41"/>
      <c r="EIJ879" s="41"/>
      <c r="EIK879" s="41"/>
      <c r="EIL879" s="41"/>
      <c r="EIM879" s="41"/>
      <c r="EIN879" s="41"/>
      <c r="EIO879" s="41"/>
      <c r="EIP879" s="41"/>
      <c r="EIQ879" s="41"/>
      <c r="EIR879" s="41"/>
      <c r="EIS879" s="41"/>
      <c r="EIT879" s="41"/>
      <c r="EIU879" s="41"/>
      <c r="EIV879" s="41"/>
      <c r="EIW879" s="41"/>
      <c r="EIX879" s="41"/>
      <c r="EIY879" s="41"/>
      <c r="EIZ879" s="41"/>
      <c r="EJA879" s="41"/>
      <c r="EJB879" s="41"/>
      <c r="EJC879" s="41"/>
      <c r="EJD879" s="41"/>
      <c r="EJE879" s="41"/>
      <c r="EJF879" s="41"/>
      <c r="EJG879" s="41"/>
      <c r="EJH879" s="41"/>
      <c r="EJI879" s="41"/>
      <c r="EJJ879" s="41"/>
      <c r="EJK879" s="41"/>
      <c r="EJL879" s="41"/>
      <c r="EJM879" s="41"/>
      <c r="EJN879" s="41"/>
      <c r="EJO879" s="41"/>
      <c r="EJP879" s="41"/>
      <c r="EJQ879" s="41"/>
      <c r="EJR879" s="41"/>
      <c r="EJS879" s="41"/>
      <c r="EJT879" s="41"/>
      <c r="EJU879" s="41"/>
      <c r="EJV879" s="41"/>
      <c r="EJW879" s="41"/>
      <c r="EJX879" s="41"/>
      <c r="EJY879" s="41"/>
      <c r="EJZ879" s="41"/>
      <c r="EKA879" s="41"/>
      <c r="EKB879" s="41"/>
      <c r="EKC879" s="41"/>
      <c r="EKD879" s="41"/>
      <c r="EKE879" s="41"/>
      <c r="EKF879" s="41"/>
      <c r="EKG879" s="41"/>
      <c r="EKH879" s="41"/>
      <c r="EKI879" s="41"/>
      <c r="EKJ879" s="41"/>
      <c r="EKK879" s="41"/>
      <c r="EKL879" s="41"/>
      <c r="EKM879" s="41"/>
      <c r="EKN879" s="41"/>
      <c r="EKO879" s="41"/>
      <c r="EKP879" s="41"/>
      <c r="EKQ879" s="41"/>
      <c r="EKR879" s="41"/>
      <c r="EKS879" s="41"/>
      <c r="EKT879" s="41"/>
      <c r="EKU879" s="41"/>
      <c r="EKV879" s="41"/>
      <c r="EKW879" s="41"/>
      <c r="EKX879" s="41"/>
      <c r="EKY879" s="41"/>
      <c r="EKZ879" s="41"/>
      <c r="ELA879" s="41"/>
      <c r="ELB879" s="41"/>
      <c r="ELC879" s="41"/>
      <c r="ELD879" s="41"/>
      <c r="ELE879" s="41"/>
      <c r="ELF879" s="41"/>
      <c r="ELG879" s="41"/>
      <c r="ELH879" s="41"/>
      <c r="ELI879" s="41"/>
      <c r="ELJ879" s="41"/>
      <c r="ELK879" s="41"/>
      <c r="ELL879" s="41"/>
      <c r="ELM879" s="41"/>
      <c r="ELN879" s="41"/>
      <c r="ELO879" s="41"/>
      <c r="ELP879" s="41"/>
      <c r="ELQ879" s="41"/>
      <c r="ELR879" s="41"/>
      <c r="ELS879" s="41"/>
      <c r="ELT879" s="41"/>
      <c r="ELU879" s="41"/>
      <c r="ELV879" s="41"/>
      <c r="ELW879" s="41"/>
      <c r="ELX879" s="41"/>
      <c r="ELY879" s="41"/>
      <c r="ELZ879" s="41"/>
      <c r="EMA879" s="41"/>
      <c r="EMB879" s="41"/>
      <c r="EMC879" s="41"/>
      <c r="EMD879" s="41"/>
      <c r="EME879" s="41"/>
      <c r="EMF879" s="41"/>
      <c r="EMG879" s="41"/>
      <c r="EMH879" s="41"/>
      <c r="EMI879" s="41"/>
      <c r="EMJ879" s="41"/>
      <c r="EMK879" s="41"/>
      <c r="EML879" s="41"/>
      <c r="EMM879" s="41"/>
      <c r="EMN879" s="41"/>
      <c r="EMO879" s="41"/>
      <c r="EMP879" s="41"/>
      <c r="EMQ879" s="41"/>
      <c r="EMR879" s="41"/>
      <c r="EMS879" s="41"/>
      <c r="EMT879" s="41"/>
      <c r="EMU879" s="41"/>
      <c r="EMV879" s="41"/>
      <c r="EMW879" s="41"/>
      <c r="EMX879" s="41"/>
      <c r="EMY879" s="41"/>
      <c r="EMZ879" s="41"/>
      <c r="ENA879" s="41"/>
      <c r="ENB879" s="41"/>
      <c r="ENC879" s="41"/>
      <c r="END879" s="41"/>
      <c r="ENE879" s="41"/>
      <c r="ENF879" s="41"/>
      <c r="ENG879" s="41"/>
      <c r="ENH879" s="41"/>
      <c r="ENI879" s="41"/>
      <c r="ENJ879" s="41"/>
      <c r="ENK879" s="41"/>
      <c r="ENL879" s="41"/>
      <c r="ENM879" s="41"/>
      <c r="ENN879" s="41"/>
      <c r="ENO879" s="41"/>
      <c r="ENP879" s="41"/>
      <c r="ENQ879" s="41"/>
      <c r="ENR879" s="41"/>
      <c r="ENS879" s="41"/>
      <c r="ENT879" s="41"/>
      <c r="ENU879" s="41"/>
      <c r="ENV879" s="41"/>
      <c r="ENW879" s="41"/>
      <c r="ENX879" s="41"/>
      <c r="ENY879" s="41"/>
      <c r="ENZ879" s="41"/>
      <c r="EOA879" s="41"/>
      <c r="EOB879" s="41"/>
      <c r="EOC879" s="41"/>
      <c r="EOD879" s="41"/>
      <c r="EOE879" s="41"/>
      <c r="EOF879" s="41"/>
      <c r="EOG879" s="41"/>
      <c r="EOH879" s="41"/>
      <c r="EOI879" s="41"/>
      <c r="EOJ879" s="41"/>
      <c r="EOK879" s="41"/>
      <c r="EOL879" s="41"/>
      <c r="EOM879" s="41"/>
      <c r="EON879" s="41"/>
      <c r="EOO879" s="41"/>
      <c r="EOP879" s="41"/>
      <c r="EOQ879" s="41"/>
      <c r="EOR879" s="41"/>
      <c r="EOS879" s="41"/>
      <c r="EOT879" s="41"/>
      <c r="EOU879" s="41"/>
      <c r="EOV879" s="41"/>
      <c r="EOW879" s="41"/>
      <c r="EOX879" s="41"/>
      <c r="EOY879" s="41"/>
      <c r="EOZ879" s="41"/>
      <c r="EPA879" s="41"/>
      <c r="EPB879" s="41"/>
      <c r="EPC879" s="41"/>
      <c r="EPD879" s="41"/>
      <c r="EPE879" s="41"/>
      <c r="EPF879" s="41"/>
      <c r="EPG879" s="41"/>
      <c r="EPH879" s="41"/>
      <c r="EPI879" s="41"/>
      <c r="EPJ879" s="41"/>
      <c r="EPK879" s="41"/>
      <c r="EPL879" s="41"/>
      <c r="EPM879" s="41"/>
      <c r="EPN879" s="41"/>
      <c r="EPO879" s="41"/>
      <c r="EPP879" s="41"/>
      <c r="EPQ879" s="41"/>
      <c r="EPR879" s="41"/>
      <c r="EPS879" s="41"/>
      <c r="EPT879" s="41"/>
      <c r="EPU879" s="41"/>
      <c r="EPV879" s="41"/>
      <c r="EPW879" s="41"/>
      <c r="EPX879" s="41"/>
      <c r="EPY879" s="41"/>
      <c r="EPZ879" s="41"/>
      <c r="EQA879" s="41"/>
      <c r="EQB879" s="41"/>
      <c r="EQC879" s="41"/>
      <c r="EQD879" s="41"/>
      <c r="EQE879" s="41"/>
      <c r="EQF879" s="41"/>
      <c r="EQG879" s="41"/>
      <c r="EQH879" s="41"/>
      <c r="EQI879" s="41"/>
      <c r="EQJ879" s="41"/>
      <c r="EQK879" s="41"/>
      <c r="EQL879" s="41"/>
      <c r="EQM879" s="41"/>
      <c r="EQN879" s="41"/>
      <c r="EQO879" s="41"/>
      <c r="EQP879" s="41"/>
      <c r="EQQ879" s="41"/>
      <c r="EQR879" s="41"/>
      <c r="EQS879" s="41"/>
      <c r="EQT879" s="41"/>
      <c r="EQU879" s="41"/>
      <c r="EQV879" s="41"/>
      <c r="EQW879" s="41"/>
      <c r="EQX879" s="41"/>
      <c r="EQY879" s="41"/>
      <c r="EQZ879" s="41"/>
      <c r="ERA879" s="41"/>
      <c r="ERB879" s="41"/>
      <c r="ERC879" s="41"/>
      <c r="ERD879" s="41"/>
      <c r="ERE879" s="41"/>
      <c r="ERF879" s="41"/>
      <c r="ERG879" s="41"/>
      <c r="ERH879" s="41"/>
      <c r="ERI879" s="41"/>
      <c r="ERJ879" s="41"/>
      <c r="ERK879" s="41"/>
      <c r="ERL879" s="41"/>
      <c r="ERM879" s="41"/>
      <c r="ERN879" s="41"/>
      <c r="ERO879" s="41"/>
      <c r="ERP879" s="41"/>
      <c r="ERQ879" s="41"/>
      <c r="ERR879" s="41"/>
      <c r="ERS879" s="41"/>
      <c r="ERT879" s="41"/>
      <c r="ERU879" s="41"/>
      <c r="ERV879" s="41"/>
      <c r="ERW879" s="41"/>
      <c r="ERX879" s="41"/>
      <c r="ERY879" s="41"/>
      <c r="ERZ879" s="41"/>
      <c r="ESA879" s="41"/>
      <c r="ESB879" s="41"/>
      <c r="ESC879" s="41"/>
      <c r="ESD879" s="41"/>
      <c r="ESE879" s="41"/>
      <c r="ESF879" s="41"/>
      <c r="ESG879" s="41"/>
      <c r="ESH879" s="41"/>
      <c r="ESI879" s="41"/>
      <c r="ESJ879" s="41"/>
      <c r="ESK879" s="41"/>
      <c r="ESL879" s="41"/>
      <c r="ESM879" s="41"/>
      <c r="ESN879" s="41"/>
      <c r="ESO879" s="41"/>
      <c r="ESP879" s="41"/>
      <c r="ESQ879" s="41"/>
      <c r="ESR879" s="41"/>
      <c r="ESS879" s="41"/>
      <c r="EST879" s="41"/>
      <c r="ESU879" s="41"/>
      <c r="ESV879" s="41"/>
      <c r="ESW879" s="41"/>
      <c r="ESX879" s="41"/>
      <c r="ESY879" s="41"/>
      <c r="ESZ879" s="41"/>
      <c r="ETA879" s="41"/>
      <c r="ETB879" s="41"/>
      <c r="ETC879" s="41"/>
      <c r="ETD879" s="41"/>
      <c r="ETE879" s="41"/>
      <c r="ETF879" s="41"/>
      <c r="ETG879" s="41"/>
      <c r="ETH879" s="41"/>
      <c r="ETI879" s="41"/>
      <c r="ETJ879" s="41"/>
      <c r="ETK879" s="41"/>
      <c r="ETL879" s="41"/>
      <c r="ETM879" s="41"/>
      <c r="ETN879" s="41"/>
      <c r="ETO879" s="41"/>
      <c r="ETP879" s="41"/>
      <c r="ETQ879" s="41"/>
      <c r="ETR879" s="41"/>
      <c r="ETS879" s="41"/>
      <c r="ETT879" s="41"/>
      <c r="ETU879" s="41"/>
      <c r="ETV879" s="41"/>
      <c r="ETW879" s="41"/>
      <c r="ETX879" s="41"/>
      <c r="ETY879" s="41"/>
      <c r="ETZ879" s="41"/>
      <c r="EUA879" s="41"/>
      <c r="EUB879" s="41"/>
      <c r="EUC879" s="41"/>
      <c r="EUD879" s="41"/>
      <c r="EUE879" s="41"/>
      <c r="EUF879" s="41"/>
      <c r="EUG879" s="41"/>
      <c r="EUH879" s="41"/>
      <c r="EUI879" s="41"/>
      <c r="EUJ879" s="41"/>
      <c r="EUK879" s="41"/>
      <c r="EUL879" s="41"/>
      <c r="EUM879" s="41"/>
      <c r="EUN879" s="41"/>
      <c r="EUO879" s="41"/>
      <c r="EUP879" s="41"/>
      <c r="EUQ879" s="41"/>
      <c r="EUR879" s="41"/>
      <c r="EUS879" s="41"/>
      <c r="EUT879" s="41"/>
      <c r="EUU879" s="41"/>
      <c r="EUV879" s="41"/>
      <c r="EUW879" s="41"/>
      <c r="EUX879" s="41"/>
      <c r="EUY879" s="41"/>
      <c r="EUZ879" s="41"/>
      <c r="EVA879" s="41"/>
      <c r="EVB879" s="41"/>
      <c r="EVC879" s="41"/>
      <c r="EVD879" s="41"/>
      <c r="EVE879" s="41"/>
      <c r="EVF879" s="41"/>
      <c r="EVG879" s="41"/>
      <c r="EVH879" s="41"/>
      <c r="EVI879" s="41"/>
      <c r="EVJ879" s="41"/>
      <c r="EVK879" s="41"/>
      <c r="EVL879" s="41"/>
      <c r="EVM879" s="41"/>
      <c r="EVN879" s="41"/>
      <c r="EVO879" s="41"/>
      <c r="EVP879" s="41"/>
      <c r="EVQ879" s="41"/>
      <c r="EVR879" s="41"/>
      <c r="EVS879" s="41"/>
      <c r="EVT879" s="41"/>
      <c r="EVU879" s="41"/>
      <c r="EVV879" s="41"/>
      <c r="EVW879" s="41"/>
      <c r="EVX879" s="41"/>
      <c r="EVY879" s="41"/>
      <c r="EVZ879" s="41"/>
      <c r="EWA879" s="41"/>
      <c r="EWB879" s="41"/>
      <c r="EWC879" s="41"/>
      <c r="EWD879" s="41"/>
      <c r="EWE879" s="41"/>
      <c r="EWF879" s="41"/>
      <c r="EWG879" s="41"/>
      <c r="EWH879" s="41"/>
      <c r="EWI879" s="41"/>
      <c r="EWJ879" s="41"/>
      <c r="EWK879" s="41"/>
      <c r="EWL879" s="41"/>
      <c r="EWM879" s="41"/>
      <c r="EWN879" s="41"/>
      <c r="EWO879" s="41"/>
      <c r="EWP879" s="41"/>
      <c r="EWQ879" s="41"/>
      <c r="EWR879" s="41"/>
      <c r="EWS879" s="41"/>
      <c r="EWT879" s="41"/>
      <c r="EWU879" s="41"/>
      <c r="EWV879" s="41"/>
      <c r="EWW879" s="41"/>
      <c r="EWX879" s="41"/>
      <c r="EWY879" s="41"/>
      <c r="EWZ879" s="41"/>
      <c r="EXA879" s="41"/>
      <c r="EXB879" s="41"/>
      <c r="EXC879" s="41"/>
      <c r="EXD879" s="41"/>
      <c r="EXE879" s="41"/>
      <c r="EXF879" s="41"/>
      <c r="EXG879" s="41"/>
      <c r="EXH879" s="41"/>
      <c r="EXI879" s="41"/>
      <c r="EXJ879" s="41"/>
      <c r="EXK879" s="41"/>
      <c r="EXL879" s="41"/>
      <c r="EXM879" s="41"/>
      <c r="EXN879" s="41"/>
      <c r="EXO879" s="41"/>
      <c r="EXP879" s="41"/>
      <c r="EXQ879" s="41"/>
      <c r="EXR879" s="41"/>
      <c r="EXS879" s="41"/>
      <c r="EXT879" s="41"/>
      <c r="EXU879" s="41"/>
      <c r="EXV879" s="41"/>
      <c r="EXW879" s="41"/>
      <c r="EXX879" s="41"/>
      <c r="EXY879" s="41"/>
      <c r="EXZ879" s="41"/>
      <c r="EYA879" s="41"/>
      <c r="EYB879" s="41"/>
      <c r="EYC879" s="41"/>
      <c r="EYD879" s="41"/>
      <c r="EYE879" s="41"/>
      <c r="EYF879" s="41"/>
      <c r="EYG879" s="41"/>
      <c r="EYH879" s="41"/>
      <c r="EYI879" s="41"/>
      <c r="EYJ879" s="41"/>
      <c r="EYK879" s="41"/>
      <c r="EYL879" s="41"/>
      <c r="EYM879" s="41"/>
      <c r="EYN879" s="41"/>
      <c r="EYO879" s="41"/>
      <c r="EYP879" s="41"/>
      <c r="EYQ879" s="41"/>
      <c r="EYR879" s="41"/>
      <c r="EYS879" s="41"/>
      <c r="EYT879" s="41"/>
      <c r="EYU879" s="41"/>
      <c r="EYV879" s="41"/>
      <c r="EYW879" s="41"/>
      <c r="EYX879" s="41"/>
      <c r="EYY879" s="41"/>
      <c r="EYZ879" s="41"/>
      <c r="EZA879" s="41"/>
      <c r="EZB879" s="41"/>
      <c r="EZC879" s="41"/>
      <c r="EZD879" s="41"/>
      <c r="EZE879" s="41"/>
      <c r="EZF879" s="41"/>
      <c r="EZG879" s="41"/>
      <c r="EZH879" s="41"/>
      <c r="EZI879" s="41"/>
      <c r="EZJ879" s="41"/>
      <c r="EZK879" s="41"/>
      <c r="EZL879" s="41"/>
      <c r="EZM879" s="41"/>
      <c r="EZN879" s="41"/>
      <c r="EZO879" s="41"/>
      <c r="EZP879" s="41"/>
      <c r="EZQ879" s="41"/>
      <c r="EZR879" s="41"/>
      <c r="EZS879" s="41"/>
      <c r="EZT879" s="41"/>
      <c r="EZU879" s="41"/>
      <c r="EZV879" s="41"/>
      <c r="EZW879" s="41"/>
      <c r="EZX879" s="41"/>
      <c r="EZY879" s="41"/>
      <c r="EZZ879" s="41"/>
      <c r="FAA879" s="41"/>
      <c r="FAB879" s="41"/>
      <c r="FAC879" s="41"/>
      <c r="FAD879" s="41"/>
      <c r="FAE879" s="41"/>
      <c r="FAF879" s="41"/>
      <c r="FAG879" s="41"/>
      <c r="FAH879" s="41"/>
      <c r="FAI879" s="41"/>
      <c r="FAJ879" s="41"/>
      <c r="FAK879" s="41"/>
      <c r="FAL879" s="41"/>
      <c r="FAM879" s="41"/>
      <c r="FAN879" s="41"/>
      <c r="FAO879" s="41"/>
      <c r="FAP879" s="41"/>
      <c r="FAQ879" s="41"/>
      <c r="FAR879" s="41"/>
      <c r="FAS879" s="41"/>
      <c r="FAT879" s="41"/>
      <c r="FAU879" s="41"/>
      <c r="FAV879" s="41"/>
      <c r="FAW879" s="41"/>
      <c r="FAX879" s="41"/>
      <c r="FAY879" s="41"/>
      <c r="FAZ879" s="41"/>
      <c r="FBA879" s="41"/>
      <c r="FBB879" s="41"/>
      <c r="FBC879" s="41"/>
      <c r="FBD879" s="41"/>
      <c r="FBE879" s="41"/>
      <c r="FBF879" s="41"/>
      <c r="FBG879" s="41"/>
      <c r="FBH879" s="41"/>
      <c r="FBI879" s="41"/>
      <c r="FBJ879" s="41"/>
      <c r="FBK879" s="41"/>
      <c r="FBL879" s="41"/>
      <c r="FBM879" s="41"/>
      <c r="FBN879" s="41"/>
      <c r="FBO879" s="41"/>
      <c r="FBP879" s="41"/>
      <c r="FBQ879" s="41"/>
      <c r="FBR879" s="41"/>
      <c r="FBS879" s="41"/>
      <c r="FBT879" s="41"/>
      <c r="FBU879" s="41"/>
      <c r="FBV879" s="41"/>
      <c r="FBW879" s="41"/>
      <c r="FBX879" s="41"/>
      <c r="FBY879" s="41"/>
      <c r="FBZ879" s="41"/>
      <c r="FCA879" s="41"/>
      <c r="FCB879" s="41"/>
      <c r="FCC879" s="41"/>
      <c r="FCD879" s="41"/>
      <c r="FCE879" s="41"/>
      <c r="FCF879" s="41"/>
      <c r="FCG879" s="41"/>
      <c r="FCH879" s="41"/>
      <c r="FCI879" s="41"/>
      <c r="FCJ879" s="41"/>
      <c r="FCK879" s="41"/>
      <c r="FCL879" s="41"/>
      <c r="FCM879" s="41"/>
      <c r="FCN879" s="41"/>
      <c r="FCO879" s="41"/>
      <c r="FCP879" s="41"/>
      <c r="FCQ879" s="41"/>
      <c r="FCR879" s="41"/>
      <c r="FCS879" s="41"/>
      <c r="FCT879" s="41"/>
      <c r="FCU879" s="41"/>
      <c r="FCV879" s="41"/>
      <c r="FCW879" s="41"/>
      <c r="FCX879" s="41"/>
      <c r="FCY879" s="41"/>
      <c r="FCZ879" s="41"/>
      <c r="FDA879" s="41"/>
      <c r="FDB879" s="41"/>
      <c r="FDC879" s="41"/>
      <c r="FDD879" s="41"/>
      <c r="FDE879" s="41"/>
      <c r="FDF879" s="41"/>
      <c r="FDG879" s="41"/>
      <c r="FDH879" s="41"/>
      <c r="FDI879" s="41"/>
      <c r="FDJ879" s="41"/>
      <c r="FDK879" s="41"/>
      <c r="FDL879" s="41"/>
      <c r="FDM879" s="41"/>
      <c r="FDN879" s="41"/>
      <c r="FDO879" s="41"/>
      <c r="FDP879" s="41"/>
      <c r="FDQ879" s="41"/>
      <c r="FDR879" s="41"/>
      <c r="FDS879" s="41"/>
      <c r="FDT879" s="41"/>
      <c r="FDU879" s="41"/>
      <c r="FDV879" s="41"/>
      <c r="FDW879" s="41"/>
      <c r="FDX879" s="41"/>
      <c r="FDY879" s="41"/>
      <c r="FDZ879" s="41"/>
      <c r="FEA879" s="41"/>
      <c r="FEB879" s="41"/>
      <c r="FEC879" s="41"/>
      <c r="FED879" s="41"/>
      <c r="FEE879" s="41"/>
      <c r="FEF879" s="41"/>
      <c r="FEG879" s="41"/>
      <c r="FEH879" s="41"/>
      <c r="FEI879" s="41"/>
      <c r="FEJ879" s="41"/>
      <c r="FEK879" s="41"/>
      <c r="FEL879" s="41"/>
      <c r="FEM879" s="41"/>
      <c r="FEN879" s="41"/>
      <c r="FEO879" s="41"/>
      <c r="FEP879" s="41"/>
      <c r="FEQ879" s="41"/>
      <c r="FER879" s="41"/>
      <c r="FES879" s="41"/>
      <c r="FET879" s="41"/>
      <c r="FEU879" s="41"/>
      <c r="FEV879" s="41"/>
      <c r="FEW879" s="41"/>
      <c r="FEX879" s="41"/>
      <c r="FEY879" s="41"/>
      <c r="FEZ879" s="41"/>
      <c r="FFA879" s="41"/>
      <c r="FFB879" s="41"/>
      <c r="FFC879" s="41"/>
      <c r="FFD879" s="41"/>
      <c r="FFE879" s="41"/>
      <c r="FFF879" s="41"/>
      <c r="FFG879" s="41"/>
      <c r="FFH879" s="41"/>
      <c r="FFI879" s="41"/>
      <c r="FFJ879" s="41"/>
      <c r="FFK879" s="41"/>
      <c r="FFL879" s="41"/>
      <c r="FFM879" s="41"/>
      <c r="FFN879" s="41"/>
      <c r="FFO879" s="41"/>
      <c r="FFP879" s="41"/>
      <c r="FFQ879" s="41"/>
      <c r="FFR879" s="41"/>
      <c r="FFS879" s="41"/>
      <c r="FFT879" s="41"/>
      <c r="FFU879" s="41"/>
      <c r="FFV879" s="41"/>
      <c r="FFW879" s="41"/>
      <c r="FFX879" s="41"/>
      <c r="FFY879" s="41"/>
      <c r="FFZ879" s="41"/>
      <c r="FGA879" s="41"/>
      <c r="FGB879" s="41"/>
      <c r="FGC879" s="41"/>
      <c r="FGD879" s="41"/>
      <c r="FGE879" s="41"/>
      <c r="FGF879" s="41"/>
      <c r="FGG879" s="41"/>
      <c r="FGH879" s="41"/>
      <c r="FGI879" s="41"/>
      <c r="FGJ879" s="41"/>
      <c r="FGK879" s="41"/>
      <c r="FGL879" s="41"/>
      <c r="FGM879" s="41"/>
      <c r="FGN879" s="41"/>
      <c r="FGO879" s="41"/>
      <c r="FGP879" s="41"/>
      <c r="FGQ879" s="41"/>
      <c r="FGR879" s="41"/>
      <c r="FGS879" s="41"/>
      <c r="FGT879" s="41"/>
      <c r="FGU879" s="41"/>
      <c r="FGV879" s="41"/>
      <c r="FGW879" s="41"/>
      <c r="FGX879" s="41"/>
      <c r="FGY879" s="41"/>
      <c r="FGZ879" s="41"/>
      <c r="FHA879" s="41"/>
      <c r="FHB879" s="41"/>
      <c r="FHC879" s="41"/>
      <c r="FHD879" s="41"/>
      <c r="FHE879" s="41"/>
      <c r="FHF879" s="41"/>
      <c r="FHG879" s="41"/>
      <c r="FHH879" s="41"/>
      <c r="FHI879" s="41"/>
      <c r="FHJ879" s="41"/>
      <c r="FHK879" s="41"/>
      <c r="FHL879" s="41"/>
      <c r="FHM879" s="41"/>
      <c r="FHN879" s="41"/>
      <c r="FHO879" s="41"/>
      <c r="FHP879" s="41"/>
      <c r="FHQ879" s="41"/>
      <c r="FHR879" s="41"/>
      <c r="FHS879" s="41"/>
      <c r="FHT879" s="41"/>
      <c r="FHU879" s="41"/>
      <c r="FHV879" s="41"/>
      <c r="FHW879" s="41"/>
      <c r="FHX879" s="41"/>
      <c r="FHY879" s="41"/>
      <c r="FHZ879" s="41"/>
      <c r="FIA879" s="41"/>
      <c r="FIB879" s="41"/>
      <c r="FIC879" s="41"/>
      <c r="FID879" s="41"/>
      <c r="FIE879" s="41"/>
      <c r="FIF879" s="41"/>
      <c r="FIG879" s="41"/>
      <c r="FIH879" s="41"/>
      <c r="FII879" s="41"/>
      <c r="FIJ879" s="41"/>
      <c r="FIK879" s="41"/>
      <c r="FIL879" s="41"/>
      <c r="FIM879" s="41"/>
      <c r="FIN879" s="41"/>
      <c r="FIO879" s="41"/>
      <c r="FIP879" s="41"/>
      <c r="FIQ879" s="41"/>
      <c r="FIR879" s="41"/>
      <c r="FIS879" s="41"/>
      <c r="FIT879" s="41"/>
      <c r="FIU879" s="41"/>
      <c r="FIV879" s="41"/>
      <c r="FIW879" s="41"/>
      <c r="FIX879" s="41"/>
      <c r="FIY879" s="41"/>
      <c r="FIZ879" s="41"/>
      <c r="FJA879" s="41"/>
      <c r="FJB879" s="41"/>
      <c r="FJC879" s="41"/>
      <c r="FJD879" s="41"/>
      <c r="FJE879" s="41"/>
      <c r="FJF879" s="41"/>
      <c r="FJG879" s="41"/>
      <c r="FJH879" s="41"/>
      <c r="FJI879" s="41"/>
      <c r="FJJ879" s="41"/>
      <c r="FJK879" s="41"/>
      <c r="FJL879" s="41"/>
      <c r="FJM879" s="41"/>
      <c r="FJN879" s="41"/>
      <c r="FJO879" s="41"/>
      <c r="FJP879" s="41"/>
      <c r="FJQ879" s="41"/>
      <c r="FJR879" s="41"/>
      <c r="FJS879" s="41"/>
      <c r="FJT879" s="41"/>
      <c r="FJU879" s="41"/>
      <c r="FJV879" s="41"/>
      <c r="FJW879" s="41"/>
      <c r="FJX879" s="41"/>
      <c r="FJY879" s="41"/>
      <c r="FJZ879" s="41"/>
      <c r="FKA879" s="41"/>
      <c r="FKB879" s="41"/>
      <c r="FKC879" s="41"/>
      <c r="FKD879" s="41"/>
      <c r="FKE879" s="41"/>
      <c r="FKF879" s="41"/>
      <c r="FKG879" s="41"/>
      <c r="FKH879" s="41"/>
      <c r="FKI879" s="41"/>
      <c r="FKJ879" s="41"/>
      <c r="FKK879" s="41"/>
      <c r="FKL879" s="41"/>
      <c r="FKM879" s="41"/>
      <c r="FKN879" s="41"/>
      <c r="FKO879" s="41"/>
      <c r="FKP879" s="41"/>
      <c r="FKQ879" s="41"/>
      <c r="FKR879" s="41"/>
      <c r="FKS879" s="41"/>
      <c r="FKT879" s="41"/>
      <c r="FKU879" s="41"/>
      <c r="FKV879" s="41"/>
      <c r="FKW879" s="41"/>
      <c r="FKX879" s="41"/>
      <c r="FKY879" s="41"/>
      <c r="FKZ879" s="41"/>
      <c r="FLA879" s="41"/>
      <c r="FLB879" s="41"/>
      <c r="FLC879" s="41"/>
      <c r="FLD879" s="41"/>
      <c r="FLE879" s="41"/>
      <c r="FLF879" s="41"/>
      <c r="FLG879" s="41"/>
      <c r="FLH879" s="41"/>
      <c r="FLI879" s="41"/>
      <c r="FLJ879" s="41"/>
      <c r="FLK879" s="41"/>
      <c r="FLL879" s="41"/>
      <c r="FLM879" s="41"/>
      <c r="FLN879" s="41"/>
      <c r="FLO879" s="41"/>
      <c r="FLP879" s="41"/>
      <c r="FLQ879" s="41"/>
      <c r="FLR879" s="41"/>
      <c r="FLS879" s="41"/>
      <c r="FLT879" s="41"/>
      <c r="FLU879" s="41"/>
      <c r="FLV879" s="41"/>
      <c r="FLW879" s="41"/>
      <c r="FLX879" s="41"/>
      <c r="FLY879" s="41"/>
      <c r="FLZ879" s="41"/>
      <c r="FMA879" s="41"/>
      <c r="FMB879" s="41"/>
      <c r="FMC879" s="41"/>
      <c r="FMD879" s="41"/>
      <c r="FME879" s="41"/>
      <c r="FMF879" s="41"/>
      <c r="FMG879" s="41"/>
      <c r="FMH879" s="41"/>
      <c r="FMI879" s="41"/>
      <c r="FMJ879" s="41"/>
      <c r="FMK879" s="41"/>
      <c r="FML879" s="41"/>
      <c r="FMM879" s="41"/>
      <c r="FMN879" s="41"/>
      <c r="FMO879" s="41"/>
      <c r="FMP879" s="41"/>
      <c r="FMQ879" s="41"/>
      <c r="FMR879" s="41"/>
      <c r="FMS879" s="41"/>
      <c r="FMT879" s="41"/>
      <c r="FMU879" s="41"/>
      <c r="FMV879" s="41"/>
      <c r="FMW879" s="41"/>
      <c r="FMX879" s="41"/>
      <c r="FMY879" s="41"/>
      <c r="FMZ879" s="41"/>
      <c r="FNA879" s="41"/>
      <c r="FNB879" s="41"/>
      <c r="FNC879" s="41"/>
      <c r="FND879" s="41"/>
      <c r="FNE879" s="41"/>
      <c r="FNF879" s="41"/>
      <c r="FNG879" s="41"/>
      <c r="FNH879" s="41"/>
      <c r="FNI879" s="41"/>
      <c r="FNJ879" s="41"/>
      <c r="FNK879" s="41"/>
      <c r="FNL879" s="41"/>
      <c r="FNM879" s="41"/>
      <c r="FNN879" s="41"/>
      <c r="FNO879" s="41"/>
      <c r="FNP879" s="41"/>
      <c r="FNQ879" s="41"/>
      <c r="FNR879" s="41"/>
      <c r="FNS879" s="41"/>
      <c r="FNT879" s="41"/>
      <c r="FNU879" s="41"/>
      <c r="FNV879" s="41"/>
      <c r="FNW879" s="41"/>
      <c r="FNX879" s="41"/>
      <c r="FNY879" s="41"/>
      <c r="FNZ879" s="41"/>
      <c r="FOA879" s="41"/>
      <c r="FOB879" s="41"/>
      <c r="FOC879" s="41"/>
      <c r="FOD879" s="41"/>
      <c r="FOE879" s="41"/>
      <c r="FOF879" s="41"/>
      <c r="FOG879" s="41"/>
      <c r="FOH879" s="41"/>
      <c r="FOI879" s="41"/>
      <c r="FOJ879" s="41"/>
      <c r="FOK879" s="41"/>
      <c r="FOL879" s="41"/>
      <c r="FOM879" s="41"/>
      <c r="FON879" s="41"/>
      <c r="FOO879" s="41"/>
      <c r="FOP879" s="41"/>
      <c r="FOQ879" s="41"/>
      <c r="FOR879" s="41"/>
      <c r="FOS879" s="41"/>
      <c r="FOT879" s="41"/>
      <c r="FOU879" s="41"/>
      <c r="FOV879" s="41"/>
      <c r="FOW879" s="41"/>
      <c r="FOX879" s="41"/>
      <c r="FOY879" s="41"/>
      <c r="FOZ879" s="41"/>
      <c r="FPA879" s="41"/>
      <c r="FPB879" s="41"/>
      <c r="FPC879" s="41"/>
      <c r="FPD879" s="41"/>
      <c r="FPE879" s="41"/>
      <c r="FPF879" s="41"/>
      <c r="FPG879" s="41"/>
      <c r="FPH879" s="41"/>
      <c r="FPI879" s="41"/>
      <c r="FPJ879" s="41"/>
      <c r="FPK879" s="41"/>
      <c r="FPL879" s="41"/>
      <c r="FPM879" s="41"/>
      <c r="FPN879" s="41"/>
      <c r="FPO879" s="41"/>
      <c r="FPP879" s="41"/>
      <c r="FPQ879" s="41"/>
      <c r="FPR879" s="41"/>
      <c r="FPS879" s="41"/>
      <c r="FPT879" s="41"/>
      <c r="FPU879" s="41"/>
      <c r="FPV879" s="41"/>
      <c r="FPW879" s="41"/>
      <c r="FPX879" s="41"/>
      <c r="FPY879" s="41"/>
      <c r="FPZ879" s="41"/>
      <c r="FQA879" s="41"/>
      <c r="FQB879" s="41"/>
      <c r="FQC879" s="41"/>
      <c r="FQD879" s="41"/>
      <c r="FQE879" s="41"/>
      <c r="FQF879" s="41"/>
      <c r="FQG879" s="41"/>
      <c r="FQH879" s="41"/>
      <c r="FQI879" s="41"/>
      <c r="FQJ879" s="41"/>
      <c r="FQK879" s="41"/>
      <c r="FQL879" s="41"/>
      <c r="FQM879" s="41"/>
      <c r="FQN879" s="41"/>
      <c r="FQO879" s="41"/>
      <c r="FQP879" s="41"/>
      <c r="FQQ879" s="41"/>
      <c r="FQR879" s="41"/>
      <c r="FQS879" s="41"/>
      <c r="FQT879" s="41"/>
      <c r="FQU879" s="41"/>
      <c r="FQV879" s="41"/>
      <c r="FQW879" s="41"/>
      <c r="FQX879" s="41"/>
      <c r="FQY879" s="41"/>
      <c r="FQZ879" s="41"/>
      <c r="FRA879" s="41"/>
      <c r="FRB879" s="41"/>
      <c r="FRC879" s="41"/>
      <c r="FRD879" s="41"/>
      <c r="FRE879" s="41"/>
      <c r="FRF879" s="41"/>
      <c r="FRG879" s="41"/>
      <c r="FRH879" s="41"/>
      <c r="FRI879" s="41"/>
      <c r="FRJ879" s="41"/>
      <c r="FRK879" s="41"/>
      <c r="FRL879" s="41"/>
      <c r="FRM879" s="41"/>
      <c r="FRN879" s="41"/>
      <c r="FRO879" s="41"/>
      <c r="FRP879" s="41"/>
      <c r="FRQ879" s="41"/>
      <c r="FRR879" s="41"/>
      <c r="FRS879" s="41"/>
      <c r="FRT879" s="41"/>
      <c r="FRU879" s="41"/>
      <c r="FRV879" s="41"/>
      <c r="FRW879" s="41"/>
      <c r="FRX879" s="41"/>
      <c r="FRY879" s="41"/>
      <c r="FRZ879" s="41"/>
      <c r="FSA879" s="41"/>
      <c r="FSB879" s="41"/>
      <c r="FSC879" s="41"/>
      <c r="FSD879" s="41"/>
      <c r="FSE879" s="41"/>
      <c r="FSF879" s="41"/>
      <c r="FSG879" s="41"/>
      <c r="FSH879" s="41"/>
      <c r="FSI879" s="41"/>
      <c r="FSJ879" s="41"/>
      <c r="FSK879" s="41"/>
      <c r="FSL879" s="41"/>
      <c r="FSM879" s="41"/>
      <c r="FSN879" s="41"/>
      <c r="FSO879" s="41"/>
      <c r="FSP879" s="41"/>
      <c r="FSQ879" s="41"/>
      <c r="FSR879" s="41"/>
      <c r="FSS879" s="41"/>
      <c r="FST879" s="41"/>
      <c r="FSU879" s="41"/>
      <c r="FSV879" s="41"/>
      <c r="FSW879" s="41"/>
      <c r="FSX879" s="41"/>
      <c r="FSY879" s="41"/>
      <c r="FSZ879" s="41"/>
      <c r="FTA879" s="41"/>
      <c r="FTB879" s="41"/>
      <c r="FTC879" s="41"/>
      <c r="FTD879" s="41"/>
      <c r="FTE879" s="41"/>
      <c r="FTF879" s="41"/>
      <c r="FTG879" s="41"/>
      <c r="FTH879" s="41"/>
      <c r="FTI879" s="41"/>
      <c r="FTJ879" s="41"/>
      <c r="FTK879" s="41"/>
      <c r="FTL879" s="41"/>
      <c r="FTM879" s="41"/>
      <c r="FTN879" s="41"/>
      <c r="FTO879" s="41"/>
      <c r="FTP879" s="41"/>
      <c r="FTQ879" s="41"/>
      <c r="FTR879" s="41"/>
      <c r="FTS879" s="41"/>
      <c r="FTT879" s="41"/>
      <c r="FTU879" s="41"/>
      <c r="FTV879" s="41"/>
      <c r="FTW879" s="41"/>
      <c r="FTX879" s="41"/>
      <c r="FTY879" s="41"/>
      <c r="FTZ879" s="41"/>
      <c r="FUA879" s="41"/>
      <c r="FUB879" s="41"/>
      <c r="FUC879" s="41"/>
      <c r="FUD879" s="41"/>
      <c r="FUE879" s="41"/>
      <c r="FUF879" s="41"/>
      <c r="FUG879" s="41"/>
      <c r="FUH879" s="41"/>
      <c r="FUI879" s="41"/>
      <c r="FUJ879" s="41"/>
      <c r="FUK879" s="41"/>
      <c r="FUL879" s="41"/>
      <c r="FUM879" s="41"/>
      <c r="FUN879" s="41"/>
      <c r="FUO879" s="41"/>
      <c r="FUP879" s="41"/>
      <c r="FUQ879" s="41"/>
      <c r="FUR879" s="41"/>
      <c r="FUS879" s="41"/>
      <c r="FUT879" s="41"/>
      <c r="FUU879" s="41"/>
      <c r="FUV879" s="41"/>
      <c r="FUW879" s="41"/>
      <c r="FUX879" s="41"/>
      <c r="FUY879" s="41"/>
      <c r="FUZ879" s="41"/>
      <c r="FVA879" s="41"/>
      <c r="FVB879" s="41"/>
      <c r="FVC879" s="41"/>
      <c r="FVD879" s="41"/>
      <c r="FVE879" s="41"/>
      <c r="FVF879" s="41"/>
      <c r="FVG879" s="41"/>
      <c r="FVH879" s="41"/>
      <c r="FVI879" s="41"/>
      <c r="FVJ879" s="41"/>
      <c r="FVK879" s="41"/>
      <c r="FVL879" s="41"/>
      <c r="FVM879" s="41"/>
      <c r="FVN879" s="41"/>
      <c r="FVO879" s="41"/>
      <c r="FVP879" s="41"/>
      <c r="FVQ879" s="41"/>
      <c r="FVR879" s="41"/>
      <c r="FVS879" s="41"/>
      <c r="FVT879" s="41"/>
      <c r="FVU879" s="41"/>
      <c r="FVV879" s="41"/>
      <c r="FVW879" s="41"/>
      <c r="FVX879" s="41"/>
      <c r="FVY879" s="41"/>
      <c r="FVZ879" s="41"/>
      <c r="FWA879" s="41"/>
      <c r="FWB879" s="41"/>
      <c r="FWC879" s="41"/>
      <c r="FWD879" s="41"/>
      <c r="FWE879" s="41"/>
      <c r="FWF879" s="41"/>
      <c r="FWG879" s="41"/>
      <c r="FWH879" s="41"/>
      <c r="FWI879" s="41"/>
      <c r="FWJ879" s="41"/>
      <c r="FWK879" s="41"/>
      <c r="FWL879" s="41"/>
      <c r="FWM879" s="41"/>
      <c r="FWN879" s="41"/>
      <c r="FWO879" s="41"/>
      <c r="FWP879" s="41"/>
      <c r="FWQ879" s="41"/>
      <c r="FWR879" s="41"/>
      <c r="FWS879" s="41"/>
      <c r="FWT879" s="41"/>
      <c r="FWU879" s="41"/>
      <c r="FWV879" s="41"/>
      <c r="FWW879" s="41"/>
      <c r="FWX879" s="41"/>
      <c r="FWY879" s="41"/>
      <c r="FWZ879" s="41"/>
      <c r="FXA879" s="41"/>
      <c r="FXB879" s="41"/>
      <c r="FXC879" s="41"/>
      <c r="FXD879" s="41"/>
      <c r="FXE879" s="41"/>
      <c r="FXF879" s="41"/>
      <c r="FXG879" s="41"/>
      <c r="FXH879" s="41"/>
      <c r="FXI879" s="41"/>
      <c r="FXJ879" s="41"/>
      <c r="FXK879" s="41"/>
      <c r="FXL879" s="41"/>
      <c r="FXM879" s="41"/>
      <c r="FXN879" s="41"/>
      <c r="FXO879" s="41"/>
      <c r="FXP879" s="41"/>
      <c r="FXQ879" s="41"/>
      <c r="FXR879" s="41"/>
      <c r="FXS879" s="41"/>
      <c r="FXT879" s="41"/>
      <c r="FXU879" s="41"/>
      <c r="FXV879" s="41"/>
      <c r="FXW879" s="41"/>
      <c r="FXX879" s="41"/>
      <c r="FXY879" s="41"/>
      <c r="FXZ879" s="41"/>
      <c r="FYA879" s="41"/>
      <c r="FYB879" s="41"/>
      <c r="FYC879" s="41"/>
      <c r="FYD879" s="41"/>
      <c r="FYE879" s="41"/>
      <c r="FYF879" s="41"/>
      <c r="FYG879" s="41"/>
      <c r="FYH879" s="41"/>
      <c r="FYI879" s="41"/>
      <c r="FYJ879" s="41"/>
      <c r="FYK879" s="41"/>
      <c r="FYL879" s="41"/>
      <c r="FYM879" s="41"/>
      <c r="FYN879" s="41"/>
      <c r="FYO879" s="41"/>
      <c r="FYP879" s="41"/>
      <c r="FYQ879" s="41"/>
      <c r="FYR879" s="41"/>
      <c r="FYS879" s="41"/>
      <c r="FYT879" s="41"/>
      <c r="FYU879" s="41"/>
      <c r="FYV879" s="41"/>
      <c r="FYW879" s="41"/>
      <c r="FYX879" s="41"/>
      <c r="FYY879" s="41"/>
      <c r="FYZ879" s="41"/>
      <c r="FZA879" s="41"/>
      <c r="FZB879" s="41"/>
      <c r="FZC879" s="41"/>
      <c r="FZD879" s="41"/>
      <c r="FZE879" s="41"/>
      <c r="FZF879" s="41"/>
      <c r="FZG879" s="41"/>
      <c r="FZH879" s="41"/>
      <c r="FZI879" s="41"/>
      <c r="FZJ879" s="41"/>
      <c r="FZK879" s="41"/>
      <c r="FZL879" s="41"/>
      <c r="FZM879" s="41"/>
      <c r="FZN879" s="41"/>
      <c r="FZO879" s="41"/>
      <c r="FZP879" s="41"/>
      <c r="FZQ879" s="41"/>
      <c r="FZR879" s="41"/>
      <c r="FZS879" s="41"/>
      <c r="FZT879" s="41"/>
      <c r="FZU879" s="41"/>
      <c r="FZV879" s="41"/>
      <c r="FZW879" s="41"/>
      <c r="FZX879" s="41"/>
      <c r="FZY879" s="41"/>
      <c r="FZZ879" s="41"/>
      <c r="GAA879" s="41"/>
      <c r="GAB879" s="41"/>
      <c r="GAC879" s="41"/>
      <c r="GAD879" s="41"/>
      <c r="GAE879" s="41"/>
      <c r="GAF879" s="41"/>
      <c r="GAG879" s="41"/>
      <c r="GAH879" s="41"/>
      <c r="GAI879" s="41"/>
      <c r="GAJ879" s="41"/>
      <c r="GAK879" s="41"/>
      <c r="GAL879" s="41"/>
      <c r="GAM879" s="41"/>
      <c r="GAN879" s="41"/>
      <c r="GAO879" s="41"/>
      <c r="GAP879" s="41"/>
      <c r="GAQ879" s="41"/>
      <c r="GAR879" s="41"/>
      <c r="GAS879" s="41"/>
      <c r="GAT879" s="41"/>
      <c r="GAU879" s="41"/>
      <c r="GAV879" s="41"/>
      <c r="GAW879" s="41"/>
      <c r="GAX879" s="41"/>
      <c r="GAY879" s="41"/>
      <c r="GAZ879" s="41"/>
      <c r="GBA879" s="41"/>
      <c r="GBB879" s="41"/>
      <c r="GBC879" s="41"/>
      <c r="GBD879" s="41"/>
      <c r="GBE879" s="41"/>
      <c r="GBF879" s="41"/>
      <c r="GBG879" s="41"/>
      <c r="GBH879" s="41"/>
      <c r="GBI879" s="41"/>
      <c r="GBJ879" s="41"/>
      <c r="GBK879" s="41"/>
      <c r="GBL879" s="41"/>
      <c r="GBM879" s="41"/>
      <c r="GBN879" s="41"/>
      <c r="GBO879" s="41"/>
      <c r="GBP879" s="41"/>
      <c r="GBQ879" s="41"/>
      <c r="GBR879" s="41"/>
      <c r="GBS879" s="41"/>
      <c r="GBT879" s="41"/>
      <c r="GBU879" s="41"/>
      <c r="GBV879" s="41"/>
      <c r="GBW879" s="41"/>
      <c r="GBX879" s="41"/>
      <c r="GBY879" s="41"/>
      <c r="GBZ879" s="41"/>
      <c r="GCA879" s="41"/>
      <c r="GCB879" s="41"/>
      <c r="GCC879" s="41"/>
      <c r="GCD879" s="41"/>
      <c r="GCE879" s="41"/>
      <c r="GCF879" s="41"/>
      <c r="GCG879" s="41"/>
      <c r="GCH879" s="41"/>
      <c r="GCI879" s="41"/>
      <c r="GCJ879" s="41"/>
      <c r="GCK879" s="41"/>
      <c r="GCL879" s="41"/>
      <c r="GCM879" s="41"/>
      <c r="GCN879" s="41"/>
      <c r="GCO879" s="41"/>
      <c r="GCP879" s="41"/>
      <c r="GCQ879" s="41"/>
      <c r="GCR879" s="41"/>
      <c r="GCS879" s="41"/>
      <c r="GCT879" s="41"/>
      <c r="GCU879" s="41"/>
      <c r="GCV879" s="41"/>
      <c r="GCW879" s="41"/>
      <c r="GCX879" s="41"/>
      <c r="GCY879" s="41"/>
      <c r="GCZ879" s="41"/>
      <c r="GDA879" s="41"/>
      <c r="GDB879" s="41"/>
      <c r="GDC879" s="41"/>
      <c r="GDD879" s="41"/>
      <c r="GDE879" s="41"/>
      <c r="GDF879" s="41"/>
      <c r="GDG879" s="41"/>
      <c r="GDH879" s="41"/>
      <c r="GDI879" s="41"/>
      <c r="GDJ879" s="41"/>
      <c r="GDK879" s="41"/>
      <c r="GDL879" s="41"/>
      <c r="GDM879" s="41"/>
      <c r="GDN879" s="41"/>
      <c r="GDO879" s="41"/>
      <c r="GDP879" s="41"/>
      <c r="GDQ879" s="41"/>
      <c r="GDR879" s="41"/>
      <c r="GDS879" s="41"/>
      <c r="GDT879" s="41"/>
      <c r="GDU879" s="41"/>
      <c r="GDV879" s="41"/>
      <c r="GDW879" s="41"/>
      <c r="GDX879" s="41"/>
      <c r="GDY879" s="41"/>
      <c r="GDZ879" s="41"/>
      <c r="GEA879" s="41"/>
      <c r="GEB879" s="41"/>
      <c r="GEC879" s="41"/>
      <c r="GED879" s="41"/>
      <c r="GEE879" s="41"/>
      <c r="GEF879" s="41"/>
      <c r="GEG879" s="41"/>
      <c r="GEH879" s="41"/>
      <c r="GEI879" s="41"/>
      <c r="GEJ879" s="41"/>
      <c r="GEK879" s="41"/>
      <c r="GEL879" s="41"/>
      <c r="GEM879" s="41"/>
      <c r="GEN879" s="41"/>
      <c r="GEO879" s="41"/>
      <c r="GEP879" s="41"/>
      <c r="GEQ879" s="41"/>
      <c r="GER879" s="41"/>
      <c r="GES879" s="41"/>
      <c r="GET879" s="41"/>
      <c r="GEU879" s="41"/>
      <c r="GEV879" s="41"/>
      <c r="GEW879" s="41"/>
      <c r="GEX879" s="41"/>
      <c r="GEY879" s="41"/>
      <c r="GEZ879" s="41"/>
      <c r="GFA879" s="41"/>
      <c r="GFB879" s="41"/>
      <c r="GFC879" s="41"/>
      <c r="GFD879" s="41"/>
      <c r="GFE879" s="41"/>
      <c r="GFF879" s="41"/>
      <c r="GFG879" s="41"/>
      <c r="GFH879" s="41"/>
      <c r="GFI879" s="41"/>
      <c r="GFJ879" s="41"/>
      <c r="GFK879" s="41"/>
      <c r="GFL879" s="41"/>
      <c r="GFM879" s="41"/>
      <c r="GFN879" s="41"/>
      <c r="GFO879" s="41"/>
      <c r="GFP879" s="41"/>
      <c r="GFQ879" s="41"/>
      <c r="GFR879" s="41"/>
      <c r="GFS879" s="41"/>
      <c r="GFT879" s="41"/>
      <c r="GFU879" s="41"/>
      <c r="GFV879" s="41"/>
      <c r="GFW879" s="41"/>
      <c r="GFX879" s="41"/>
      <c r="GFY879" s="41"/>
      <c r="GFZ879" s="41"/>
      <c r="GGA879" s="41"/>
      <c r="GGB879" s="41"/>
      <c r="GGC879" s="41"/>
      <c r="GGD879" s="41"/>
      <c r="GGE879" s="41"/>
      <c r="GGF879" s="41"/>
      <c r="GGG879" s="41"/>
      <c r="GGH879" s="41"/>
      <c r="GGI879" s="41"/>
      <c r="GGJ879" s="41"/>
      <c r="GGK879" s="41"/>
      <c r="GGL879" s="41"/>
      <c r="GGM879" s="41"/>
      <c r="GGN879" s="41"/>
      <c r="GGO879" s="41"/>
      <c r="GGP879" s="41"/>
      <c r="GGQ879" s="41"/>
      <c r="GGR879" s="41"/>
      <c r="GGS879" s="41"/>
      <c r="GGT879" s="41"/>
      <c r="GGU879" s="41"/>
      <c r="GGV879" s="41"/>
      <c r="GGW879" s="41"/>
      <c r="GGX879" s="41"/>
      <c r="GGY879" s="41"/>
      <c r="GGZ879" s="41"/>
      <c r="GHA879" s="41"/>
      <c r="GHB879" s="41"/>
      <c r="GHC879" s="41"/>
      <c r="GHD879" s="41"/>
      <c r="GHE879" s="41"/>
      <c r="GHF879" s="41"/>
      <c r="GHG879" s="41"/>
      <c r="GHH879" s="41"/>
      <c r="GHI879" s="41"/>
      <c r="GHJ879" s="41"/>
      <c r="GHK879" s="41"/>
      <c r="GHL879" s="41"/>
      <c r="GHM879" s="41"/>
      <c r="GHN879" s="41"/>
      <c r="GHO879" s="41"/>
      <c r="GHP879" s="41"/>
      <c r="GHQ879" s="41"/>
      <c r="GHR879" s="41"/>
      <c r="GHS879" s="41"/>
      <c r="GHT879" s="41"/>
      <c r="GHU879" s="41"/>
      <c r="GHV879" s="41"/>
      <c r="GHW879" s="41"/>
      <c r="GHX879" s="41"/>
      <c r="GHY879" s="41"/>
      <c r="GHZ879" s="41"/>
      <c r="GIA879" s="41"/>
      <c r="GIB879" s="41"/>
      <c r="GIC879" s="41"/>
      <c r="GID879" s="41"/>
      <c r="GIE879" s="41"/>
      <c r="GIF879" s="41"/>
      <c r="GIG879" s="41"/>
      <c r="GIH879" s="41"/>
      <c r="GII879" s="41"/>
      <c r="GIJ879" s="41"/>
      <c r="GIK879" s="41"/>
      <c r="GIL879" s="41"/>
      <c r="GIM879" s="41"/>
      <c r="GIN879" s="41"/>
      <c r="GIO879" s="41"/>
      <c r="GIP879" s="41"/>
      <c r="GIQ879" s="41"/>
      <c r="GIR879" s="41"/>
      <c r="GIS879" s="41"/>
      <c r="GIT879" s="41"/>
      <c r="GIU879" s="41"/>
      <c r="GIV879" s="41"/>
      <c r="GIW879" s="41"/>
      <c r="GIX879" s="41"/>
      <c r="GIY879" s="41"/>
      <c r="GIZ879" s="41"/>
      <c r="GJA879" s="41"/>
      <c r="GJB879" s="41"/>
      <c r="GJC879" s="41"/>
      <c r="GJD879" s="41"/>
      <c r="GJE879" s="41"/>
      <c r="GJF879" s="41"/>
      <c r="GJG879" s="41"/>
      <c r="GJH879" s="41"/>
      <c r="GJI879" s="41"/>
      <c r="GJJ879" s="41"/>
      <c r="GJK879" s="41"/>
      <c r="GJL879" s="41"/>
      <c r="GJM879" s="41"/>
      <c r="GJN879" s="41"/>
      <c r="GJO879" s="41"/>
      <c r="GJP879" s="41"/>
      <c r="GJQ879" s="41"/>
      <c r="GJR879" s="41"/>
      <c r="GJS879" s="41"/>
      <c r="GJT879" s="41"/>
      <c r="GJU879" s="41"/>
      <c r="GJV879" s="41"/>
      <c r="GJW879" s="41"/>
      <c r="GJX879" s="41"/>
      <c r="GJY879" s="41"/>
      <c r="GJZ879" s="41"/>
      <c r="GKA879" s="41"/>
      <c r="GKB879" s="41"/>
      <c r="GKC879" s="41"/>
      <c r="GKD879" s="41"/>
      <c r="GKE879" s="41"/>
      <c r="GKF879" s="41"/>
      <c r="GKG879" s="41"/>
      <c r="GKH879" s="41"/>
      <c r="GKI879" s="41"/>
      <c r="GKJ879" s="41"/>
      <c r="GKK879" s="41"/>
      <c r="GKL879" s="41"/>
      <c r="GKM879" s="41"/>
      <c r="GKN879" s="41"/>
      <c r="GKO879" s="41"/>
      <c r="GKP879" s="41"/>
      <c r="GKQ879" s="41"/>
      <c r="GKR879" s="41"/>
      <c r="GKS879" s="41"/>
      <c r="GKT879" s="41"/>
      <c r="GKU879" s="41"/>
      <c r="GKV879" s="41"/>
      <c r="GKW879" s="41"/>
      <c r="GKX879" s="41"/>
      <c r="GKY879" s="41"/>
      <c r="GKZ879" s="41"/>
      <c r="GLA879" s="41"/>
      <c r="GLB879" s="41"/>
      <c r="GLC879" s="41"/>
      <c r="GLD879" s="41"/>
      <c r="GLE879" s="41"/>
      <c r="GLF879" s="41"/>
      <c r="GLG879" s="41"/>
      <c r="GLH879" s="41"/>
      <c r="GLI879" s="41"/>
      <c r="GLJ879" s="41"/>
      <c r="GLK879" s="41"/>
      <c r="GLL879" s="41"/>
      <c r="GLM879" s="41"/>
      <c r="GLN879" s="41"/>
      <c r="GLO879" s="41"/>
      <c r="GLP879" s="41"/>
      <c r="GLQ879" s="41"/>
      <c r="GLR879" s="41"/>
      <c r="GLS879" s="41"/>
      <c r="GLT879" s="41"/>
      <c r="GLU879" s="41"/>
      <c r="GLV879" s="41"/>
      <c r="GLW879" s="41"/>
      <c r="GLX879" s="41"/>
      <c r="GLY879" s="41"/>
      <c r="GLZ879" s="41"/>
      <c r="GMA879" s="41"/>
      <c r="GMB879" s="41"/>
      <c r="GMC879" s="41"/>
      <c r="GMD879" s="41"/>
      <c r="GME879" s="41"/>
      <c r="GMF879" s="41"/>
      <c r="GMG879" s="41"/>
      <c r="GMH879" s="41"/>
      <c r="GMI879" s="41"/>
      <c r="GMJ879" s="41"/>
      <c r="GMK879" s="41"/>
      <c r="GML879" s="41"/>
      <c r="GMM879" s="41"/>
      <c r="GMN879" s="41"/>
      <c r="GMO879" s="41"/>
      <c r="GMP879" s="41"/>
      <c r="GMQ879" s="41"/>
      <c r="GMR879" s="41"/>
      <c r="GMS879" s="41"/>
      <c r="GMT879" s="41"/>
      <c r="GMU879" s="41"/>
      <c r="GMV879" s="41"/>
      <c r="GMW879" s="41"/>
      <c r="GMX879" s="41"/>
      <c r="GMY879" s="41"/>
      <c r="GMZ879" s="41"/>
      <c r="GNA879" s="41"/>
      <c r="GNB879" s="41"/>
      <c r="GNC879" s="41"/>
      <c r="GND879" s="41"/>
      <c r="GNE879" s="41"/>
      <c r="GNF879" s="41"/>
      <c r="GNG879" s="41"/>
      <c r="GNH879" s="41"/>
      <c r="GNI879" s="41"/>
      <c r="GNJ879" s="41"/>
      <c r="GNK879" s="41"/>
      <c r="GNL879" s="41"/>
      <c r="GNM879" s="41"/>
      <c r="GNN879" s="41"/>
      <c r="GNO879" s="41"/>
      <c r="GNP879" s="41"/>
      <c r="GNQ879" s="41"/>
      <c r="GNR879" s="41"/>
      <c r="GNS879" s="41"/>
      <c r="GNT879" s="41"/>
      <c r="GNU879" s="41"/>
      <c r="GNV879" s="41"/>
      <c r="GNW879" s="41"/>
      <c r="GNX879" s="41"/>
      <c r="GNY879" s="41"/>
      <c r="GNZ879" s="41"/>
      <c r="GOA879" s="41"/>
      <c r="GOB879" s="41"/>
      <c r="GOC879" s="41"/>
      <c r="GOD879" s="41"/>
      <c r="GOE879" s="41"/>
      <c r="GOF879" s="41"/>
      <c r="GOG879" s="41"/>
      <c r="GOH879" s="41"/>
      <c r="GOI879" s="41"/>
      <c r="GOJ879" s="41"/>
      <c r="GOK879" s="41"/>
      <c r="GOL879" s="41"/>
      <c r="GOM879" s="41"/>
      <c r="GON879" s="41"/>
      <c r="GOO879" s="41"/>
      <c r="GOP879" s="41"/>
      <c r="GOQ879" s="41"/>
      <c r="GOR879" s="41"/>
      <c r="GOS879" s="41"/>
      <c r="GOT879" s="41"/>
      <c r="GOU879" s="41"/>
      <c r="GOV879" s="41"/>
      <c r="GOW879" s="41"/>
      <c r="GOX879" s="41"/>
      <c r="GOY879" s="41"/>
      <c r="GOZ879" s="41"/>
      <c r="GPA879" s="41"/>
      <c r="GPB879" s="41"/>
      <c r="GPC879" s="41"/>
      <c r="GPD879" s="41"/>
      <c r="GPE879" s="41"/>
      <c r="GPF879" s="41"/>
      <c r="GPG879" s="41"/>
      <c r="GPH879" s="41"/>
      <c r="GPI879" s="41"/>
      <c r="GPJ879" s="41"/>
      <c r="GPK879" s="41"/>
      <c r="GPL879" s="41"/>
      <c r="GPM879" s="41"/>
      <c r="GPN879" s="41"/>
      <c r="GPO879" s="41"/>
      <c r="GPP879" s="41"/>
      <c r="GPQ879" s="41"/>
      <c r="GPR879" s="41"/>
      <c r="GPS879" s="41"/>
      <c r="GPT879" s="41"/>
      <c r="GPU879" s="41"/>
      <c r="GPV879" s="41"/>
      <c r="GPW879" s="41"/>
      <c r="GPX879" s="41"/>
      <c r="GPY879" s="41"/>
      <c r="GPZ879" s="41"/>
      <c r="GQA879" s="41"/>
      <c r="GQB879" s="41"/>
      <c r="GQC879" s="41"/>
      <c r="GQD879" s="41"/>
      <c r="GQE879" s="41"/>
      <c r="GQF879" s="41"/>
      <c r="GQG879" s="41"/>
      <c r="GQH879" s="41"/>
      <c r="GQI879" s="41"/>
      <c r="GQJ879" s="41"/>
      <c r="GQK879" s="41"/>
      <c r="GQL879" s="41"/>
      <c r="GQM879" s="41"/>
      <c r="GQN879" s="41"/>
      <c r="GQO879" s="41"/>
      <c r="GQP879" s="41"/>
      <c r="GQQ879" s="41"/>
      <c r="GQR879" s="41"/>
      <c r="GQS879" s="41"/>
      <c r="GQT879" s="41"/>
      <c r="GQU879" s="41"/>
      <c r="GQV879" s="41"/>
      <c r="GQW879" s="41"/>
      <c r="GQX879" s="41"/>
      <c r="GQY879" s="41"/>
      <c r="GQZ879" s="41"/>
      <c r="GRA879" s="41"/>
      <c r="GRB879" s="41"/>
      <c r="GRC879" s="41"/>
      <c r="GRD879" s="41"/>
      <c r="GRE879" s="41"/>
      <c r="GRF879" s="41"/>
      <c r="GRG879" s="41"/>
      <c r="GRH879" s="41"/>
      <c r="GRI879" s="41"/>
      <c r="GRJ879" s="41"/>
      <c r="GRK879" s="41"/>
      <c r="GRL879" s="41"/>
      <c r="GRM879" s="41"/>
      <c r="GRN879" s="41"/>
      <c r="GRO879" s="41"/>
      <c r="GRP879" s="41"/>
      <c r="GRQ879" s="41"/>
      <c r="GRR879" s="41"/>
      <c r="GRS879" s="41"/>
      <c r="GRT879" s="41"/>
      <c r="GRU879" s="41"/>
      <c r="GRV879" s="41"/>
      <c r="GRW879" s="41"/>
      <c r="GRX879" s="41"/>
      <c r="GRY879" s="41"/>
      <c r="GRZ879" s="41"/>
      <c r="GSA879" s="41"/>
      <c r="GSB879" s="41"/>
      <c r="GSC879" s="41"/>
      <c r="GSD879" s="41"/>
      <c r="GSE879" s="41"/>
      <c r="GSF879" s="41"/>
      <c r="GSG879" s="41"/>
      <c r="GSH879" s="41"/>
      <c r="GSI879" s="41"/>
      <c r="GSJ879" s="41"/>
      <c r="GSK879" s="41"/>
      <c r="GSL879" s="41"/>
      <c r="GSM879" s="41"/>
      <c r="GSN879" s="41"/>
      <c r="GSO879" s="41"/>
      <c r="GSP879" s="41"/>
      <c r="GSQ879" s="41"/>
      <c r="GSR879" s="41"/>
      <c r="GSS879" s="41"/>
      <c r="GST879" s="41"/>
      <c r="GSU879" s="41"/>
      <c r="GSV879" s="41"/>
      <c r="GSW879" s="41"/>
      <c r="GSX879" s="41"/>
      <c r="GSY879" s="41"/>
      <c r="GSZ879" s="41"/>
      <c r="GTA879" s="41"/>
      <c r="GTB879" s="41"/>
      <c r="GTC879" s="41"/>
      <c r="GTD879" s="41"/>
      <c r="GTE879" s="41"/>
      <c r="GTF879" s="41"/>
      <c r="GTG879" s="41"/>
      <c r="GTH879" s="41"/>
      <c r="GTI879" s="41"/>
      <c r="GTJ879" s="41"/>
      <c r="GTK879" s="41"/>
      <c r="GTL879" s="41"/>
      <c r="GTM879" s="41"/>
      <c r="GTN879" s="41"/>
      <c r="GTO879" s="41"/>
      <c r="GTP879" s="41"/>
      <c r="GTQ879" s="41"/>
      <c r="GTR879" s="41"/>
      <c r="GTS879" s="41"/>
      <c r="GTT879" s="41"/>
      <c r="GTU879" s="41"/>
      <c r="GTV879" s="41"/>
      <c r="GTW879" s="41"/>
      <c r="GTX879" s="41"/>
      <c r="GTY879" s="41"/>
      <c r="GTZ879" s="41"/>
      <c r="GUA879" s="41"/>
      <c r="GUB879" s="41"/>
      <c r="GUC879" s="41"/>
      <c r="GUD879" s="41"/>
      <c r="GUE879" s="41"/>
      <c r="GUF879" s="41"/>
      <c r="GUG879" s="41"/>
      <c r="GUH879" s="41"/>
      <c r="GUI879" s="41"/>
      <c r="GUJ879" s="41"/>
      <c r="GUK879" s="41"/>
      <c r="GUL879" s="41"/>
      <c r="GUM879" s="41"/>
      <c r="GUN879" s="41"/>
      <c r="GUO879" s="41"/>
      <c r="GUP879" s="41"/>
      <c r="GUQ879" s="41"/>
      <c r="GUR879" s="41"/>
      <c r="GUS879" s="41"/>
      <c r="GUT879" s="41"/>
      <c r="GUU879" s="41"/>
      <c r="GUV879" s="41"/>
      <c r="GUW879" s="41"/>
      <c r="GUX879" s="41"/>
      <c r="GUY879" s="41"/>
      <c r="GUZ879" s="41"/>
      <c r="GVA879" s="41"/>
      <c r="GVB879" s="41"/>
      <c r="GVC879" s="41"/>
      <c r="GVD879" s="41"/>
      <c r="GVE879" s="41"/>
      <c r="GVF879" s="41"/>
      <c r="GVG879" s="41"/>
      <c r="GVH879" s="41"/>
      <c r="GVI879" s="41"/>
      <c r="GVJ879" s="41"/>
      <c r="GVK879" s="41"/>
      <c r="GVL879" s="41"/>
      <c r="GVM879" s="41"/>
      <c r="GVN879" s="41"/>
      <c r="GVO879" s="41"/>
      <c r="GVP879" s="41"/>
      <c r="GVQ879" s="41"/>
      <c r="GVR879" s="41"/>
      <c r="GVS879" s="41"/>
      <c r="GVT879" s="41"/>
      <c r="GVU879" s="41"/>
      <c r="GVV879" s="41"/>
      <c r="GVW879" s="41"/>
      <c r="GVX879" s="41"/>
      <c r="GVY879" s="41"/>
      <c r="GVZ879" s="41"/>
      <c r="GWA879" s="41"/>
      <c r="GWB879" s="41"/>
      <c r="GWC879" s="41"/>
      <c r="GWD879" s="41"/>
      <c r="GWE879" s="41"/>
      <c r="GWF879" s="41"/>
      <c r="GWG879" s="41"/>
      <c r="GWH879" s="41"/>
      <c r="GWI879" s="41"/>
      <c r="GWJ879" s="41"/>
      <c r="GWK879" s="41"/>
      <c r="GWL879" s="41"/>
      <c r="GWM879" s="41"/>
      <c r="GWN879" s="41"/>
      <c r="GWO879" s="41"/>
      <c r="GWP879" s="41"/>
      <c r="GWQ879" s="41"/>
      <c r="GWR879" s="41"/>
      <c r="GWS879" s="41"/>
      <c r="GWT879" s="41"/>
      <c r="GWU879" s="41"/>
      <c r="GWV879" s="41"/>
      <c r="GWW879" s="41"/>
      <c r="GWX879" s="41"/>
      <c r="GWY879" s="41"/>
      <c r="GWZ879" s="41"/>
      <c r="GXA879" s="41"/>
      <c r="GXB879" s="41"/>
      <c r="GXC879" s="41"/>
      <c r="GXD879" s="41"/>
      <c r="GXE879" s="41"/>
      <c r="GXF879" s="41"/>
      <c r="GXG879" s="41"/>
      <c r="GXH879" s="41"/>
      <c r="GXI879" s="41"/>
      <c r="GXJ879" s="41"/>
      <c r="GXK879" s="41"/>
      <c r="GXL879" s="41"/>
      <c r="GXM879" s="41"/>
      <c r="GXN879" s="41"/>
      <c r="GXO879" s="41"/>
      <c r="GXP879" s="41"/>
      <c r="GXQ879" s="41"/>
      <c r="GXR879" s="41"/>
      <c r="GXS879" s="41"/>
      <c r="GXT879" s="41"/>
      <c r="GXU879" s="41"/>
      <c r="GXV879" s="41"/>
      <c r="GXW879" s="41"/>
      <c r="GXX879" s="41"/>
      <c r="GXY879" s="41"/>
      <c r="GXZ879" s="41"/>
      <c r="GYA879" s="41"/>
      <c r="GYB879" s="41"/>
      <c r="GYC879" s="41"/>
      <c r="GYD879" s="41"/>
      <c r="GYE879" s="41"/>
      <c r="GYF879" s="41"/>
      <c r="GYG879" s="41"/>
      <c r="GYH879" s="41"/>
      <c r="GYI879" s="41"/>
      <c r="GYJ879" s="41"/>
      <c r="GYK879" s="41"/>
      <c r="GYL879" s="41"/>
      <c r="GYM879" s="41"/>
      <c r="GYN879" s="41"/>
      <c r="GYO879" s="41"/>
      <c r="GYP879" s="41"/>
      <c r="GYQ879" s="41"/>
      <c r="GYR879" s="41"/>
      <c r="GYS879" s="41"/>
      <c r="GYT879" s="41"/>
      <c r="GYU879" s="41"/>
      <c r="GYV879" s="41"/>
      <c r="GYW879" s="41"/>
      <c r="GYX879" s="41"/>
      <c r="GYY879" s="41"/>
      <c r="GYZ879" s="41"/>
      <c r="GZA879" s="41"/>
      <c r="GZB879" s="41"/>
      <c r="GZC879" s="41"/>
      <c r="GZD879" s="41"/>
      <c r="GZE879" s="41"/>
      <c r="GZF879" s="41"/>
      <c r="GZG879" s="41"/>
      <c r="GZH879" s="41"/>
      <c r="GZI879" s="41"/>
      <c r="GZJ879" s="41"/>
      <c r="GZK879" s="41"/>
      <c r="GZL879" s="41"/>
      <c r="GZM879" s="41"/>
      <c r="GZN879" s="41"/>
      <c r="GZO879" s="41"/>
      <c r="GZP879" s="41"/>
      <c r="GZQ879" s="41"/>
      <c r="GZR879" s="41"/>
      <c r="GZS879" s="41"/>
      <c r="GZT879" s="41"/>
      <c r="GZU879" s="41"/>
      <c r="GZV879" s="41"/>
      <c r="GZW879" s="41"/>
      <c r="GZX879" s="41"/>
      <c r="GZY879" s="41"/>
      <c r="GZZ879" s="41"/>
      <c r="HAA879" s="41"/>
      <c r="HAB879" s="41"/>
      <c r="HAC879" s="41"/>
      <c r="HAD879" s="41"/>
      <c r="HAE879" s="41"/>
      <c r="HAF879" s="41"/>
      <c r="HAG879" s="41"/>
      <c r="HAH879" s="41"/>
      <c r="HAI879" s="41"/>
      <c r="HAJ879" s="41"/>
      <c r="HAK879" s="41"/>
      <c r="HAL879" s="41"/>
      <c r="HAM879" s="41"/>
      <c r="HAN879" s="41"/>
      <c r="HAO879" s="41"/>
      <c r="HAP879" s="41"/>
      <c r="HAQ879" s="41"/>
      <c r="HAR879" s="41"/>
      <c r="HAS879" s="41"/>
      <c r="HAT879" s="41"/>
      <c r="HAU879" s="41"/>
      <c r="HAV879" s="41"/>
      <c r="HAW879" s="41"/>
      <c r="HAX879" s="41"/>
      <c r="HAY879" s="41"/>
      <c r="HAZ879" s="41"/>
      <c r="HBA879" s="41"/>
      <c r="HBB879" s="41"/>
      <c r="HBC879" s="41"/>
      <c r="HBD879" s="41"/>
      <c r="HBE879" s="41"/>
      <c r="HBF879" s="41"/>
      <c r="HBG879" s="41"/>
      <c r="HBH879" s="41"/>
      <c r="HBI879" s="41"/>
      <c r="HBJ879" s="41"/>
      <c r="HBK879" s="41"/>
      <c r="HBL879" s="41"/>
      <c r="HBM879" s="41"/>
      <c r="HBN879" s="41"/>
      <c r="HBO879" s="41"/>
      <c r="HBP879" s="41"/>
      <c r="HBQ879" s="41"/>
      <c r="HBR879" s="41"/>
      <c r="HBS879" s="41"/>
      <c r="HBT879" s="41"/>
      <c r="HBU879" s="41"/>
      <c r="HBV879" s="41"/>
      <c r="HBW879" s="41"/>
      <c r="HBX879" s="41"/>
      <c r="HBY879" s="41"/>
      <c r="HBZ879" s="41"/>
      <c r="HCA879" s="41"/>
      <c r="HCB879" s="41"/>
      <c r="HCC879" s="41"/>
      <c r="HCD879" s="41"/>
      <c r="HCE879" s="41"/>
      <c r="HCF879" s="41"/>
      <c r="HCG879" s="41"/>
      <c r="HCH879" s="41"/>
      <c r="HCI879" s="41"/>
      <c r="HCJ879" s="41"/>
      <c r="HCK879" s="41"/>
      <c r="HCL879" s="41"/>
      <c r="HCM879" s="41"/>
      <c r="HCN879" s="41"/>
      <c r="HCO879" s="41"/>
      <c r="HCP879" s="41"/>
      <c r="HCQ879" s="41"/>
      <c r="HCR879" s="41"/>
      <c r="HCS879" s="41"/>
      <c r="HCT879" s="41"/>
      <c r="HCU879" s="41"/>
      <c r="HCV879" s="41"/>
      <c r="HCW879" s="41"/>
      <c r="HCX879" s="41"/>
      <c r="HCY879" s="41"/>
      <c r="HCZ879" s="41"/>
      <c r="HDA879" s="41"/>
      <c r="HDB879" s="41"/>
      <c r="HDC879" s="41"/>
      <c r="HDD879" s="41"/>
      <c r="HDE879" s="41"/>
      <c r="HDF879" s="41"/>
      <c r="HDG879" s="41"/>
      <c r="HDH879" s="41"/>
      <c r="HDI879" s="41"/>
      <c r="HDJ879" s="41"/>
      <c r="HDK879" s="41"/>
      <c r="HDL879" s="41"/>
      <c r="HDM879" s="41"/>
      <c r="HDN879" s="41"/>
      <c r="HDO879" s="41"/>
      <c r="HDP879" s="41"/>
      <c r="HDQ879" s="41"/>
      <c r="HDR879" s="41"/>
      <c r="HDS879" s="41"/>
      <c r="HDT879" s="41"/>
      <c r="HDU879" s="41"/>
      <c r="HDV879" s="41"/>
      <c r="HDW879" s="41"/>
      <c r="HDX879" s="41"/>
      <c r="HDY879" s="41"/>
      <c r="HDZ879" s="41"/>
      <c r="HEA879" s="41"/>
      <c r="HEB879" s="41"/>
      <c r="HEC879" s="41"/>
      <c r="HED879" s="41"/>
      <c r="HEE879" s="41"/>
      <c r="HEF879" s="41"/>
      <c r="HEG879" s="41"/>
      <c r="HEH879" s="41"/>
      <c r="HEI879" s="41"/>
      <c r="HEJ879" s="41"/>
      <c r="HEK879" s="41"/>
      <c r="HEL879" s="41"/>
      <c r="HEM879" s="41"/>
      <c r="HEN879" s="41"/>
      <c r="HEO879" s="41"/>
      <c r="HEP879" s="41"/>
      <c r="HEQ879" s="41"/>
      <c r="HER879" s="41"/>
      <c r="HES879" s="41"/>
      <c r="HET879" s="41"/>
      <c r="HEU879" s="41"/>
      <c r="HEV879" s="41"/>
      <c r="HEW879" s="41"/>
      <c r="HEX879" s="41"/>
      <c r="HEY879" s="41"/>
      <c r="HEZ879" s="41"/>
      <c r="HFA879" s="41"/>
      <c r="HFB879" s="41"/>
      <c r="HFC879" s="41"/>
      <c r="HFD879" s="41"/>
      <c r="HFE879" s="41"/>
      <c r="HFF879" s="41"/>
      <c r="HFG879" s="41"/>
      <c r="HFH879" s="41"/>
      <c r="HFI879" s="41"/>
      <c r="HFJ879" s="41"/>
      <c r="HFK879" s="41"/>
      <c r="HFL879" s="41"/>
      <c r="HFM879" s="41"/>
      <c r="HFN879" s="41"/>
      <c r="HFO879" s="41"/>
      <c r="HFP879" s="41"/>
      <c r="HFQ879" s="41"/>
      <c r="HFR879" s="41"/>
      <c r="HFS879" s="41"/>
      <c r="HFT879" s="41"/>
      <c r="HFU879" s="41"/>
      <c r="HFV879" s="41"/>
      <c r="HFW879" s="41"/>
      <c r="HFX879" s="41"/>
      <c r="HFY879" s="41"/>
      <c r="HFZ879" s="41"/>
      <c r="HGA879" s="41"/>
      <c r="HGB879" s="41"/>
      <c r="HGC879" s="41"/>
      <c r="HGD879" s="41"/>
      <c r="HGE879" s="41"/>
      <c r="HGF879" s="41"/>
      <c r="HGG879" s="41"/>
      <c r="HGH879" s="41"/>
      <c r="HGI879" s="41"/>
      <c r="HGJ879" s="41"/>
      <c r="HGK879" s="41"/>
      <c r="HGL879" s="41"/>
      <c r="HGM879" s="41"/>
      <c r="HGN879" s="41"/>
      <c r="HGO879" s="41"/>
      <c r="HGP879" s="41"/>
      <c r="HGQ879" s="41"/>
      <c r="HGR879" s="41"/>
      <c r="HGS879" s="41"/>
      <c r="HGT879" s="41"/>
      <c r="HGU879" s="41"/>
      <c r="HGV879" s="41"/>
      <c r="HGW879" s="41"/>
      <c r="HGX879" s="41"/>
      <c r="HGY879" s="41"/>
      <c r="HGZ879" s="41"/>
      <c r="HHA879" s="41"/>
      <c r="HHB879" s="41"/>
      <c r="HHC879" s="41"/>
      <c r="HHD879" s="41"/>
      <c r="HHE879" s="41"/>
      <c r="HHF879" s="41"/>
      <c r="HHG879" s="41"/>
      <c r="HHH879" s="41"/>
      <c r="HHI879" s="41"/>
      <c r="HHJ879" s="41"/>
      <c r="HHK879" s="41"/>
      <c r="HHL879" s="41"/>
      <c r="HHM879" s="41"/>
      <c r="HHN879" s="41"/>
      <c r="HHO879" s="41"/>
      <c r="HHP879" s="41"/>
      <c r="HHQ879" s="41"/>
      <c r="HHR879" s="41"/>
      <c r="HHS879" s="41"/>
      <c r="HHT879" s="41"/>
      <c r="HHU879" s="41"/>
      <c r="HHV879" s="41"/>
      <c r="HHW879" s="41"/>
      <c r="HHX879" s="41"/>
      <c r="HHY879" s="41"/>
      <c r="HHZ879" s="41"/>
      <c r="HIA879" s="41"/>
      <c r="HIB879" s="41"/>
      <c r="HIC879" s="41"/>
      <c r="HID879" s="41"/>
      <c r="HIE879" s="41"/>
      <c r="HIF879" s="41"/>
      <c r="HIG879" s="41"/>
      <c r="HIH879" s="41"/>
      <c r="HII879" s="41"/>
      <c r="HIJ879" s="41"/>
      <c r="HIK879" s="41"/>
      <c r="HIL879" s="41"/>
      <c r="HIM879" s="41"/>
      <c r="HIN879" s="41"/>
      <c r="HIO879" s="41"/>
      <c r="HIP879" s="41"/>
      <c r="HIQ879" s="41"/>
      <c r="HIR879" s="41"/>
      <c r="HIS879" s="41"/>
      <c r="HIT879" s="41"/>
      <c r="HIU879" s="41"/>
      <c r="HIV879" s="41"/>
      <c r="HIW879" s="41"/>
      <c r="HIX879" s="41"/>
      <c r="HIY879" s="41"/>
      <c r="HIZ879" s="41"/>
      <c r="HJA879" s="41"/>
      <c r="HJB879" s="41"/>
      <c r="HJC879" s="41"/>
      <c r="HJD879" s="41"/>
      <c r="HJE879" s="41"/>
      <c r="HJF879" s="41"/>
      <c r="HJG879" s="41"/>
      <c r="HJH879" s="41"/>
      <c r="HJI879" s="41"/>
      <c r="HJJ879" s="41"/>
      <c r="HJK879" s="41"/>
      <c r="HJL879" s="41"/>
      <c r="HJM879" s="41"/>
      <c r="HJN879" s="41"/>
      <c r="HJO879" s="41"/>
      <c r="HJP879" s="41"/>
      <c r="HJQ879" s="41"/>
      <c r="HJR879" s="41"/>
      <c r="HJS879" s="41"/>
      <c r="HJT879" s="41"/>
      <c r="HJU879" s="41"/>
      <c r="HJV879" s="41"/>
      <c r="HJW879" s="41"/>
      <c r="HJX879" s="41"/>
      <c r="HJY879" s="41"/>
      <c r="HJZ879" s="41"/>
      <c r="HKA879" s="41"/>
      <c r="HKB879" s="41"/>
      <c r="HKC879" s="41"/>
      <c r="HKD879" s="41"/>
      <c r="HKE879" s="41"/>
      <c r="HKF879" s="41"/>
      <c r="HKG879" s="41"/>
      <c r="HKH879" s="41"/>
      <c r="HKI879" s="41"/>
      <c r="HKJ879" s="41"/>
      <c r="HKK879" s="41"/>
      <c r="HKL879" s="41"/>
      <c r="HKM879" s="41"/>
      <c r="HKN879" s="41"/>
      <c r="HKO879" s="41"/>
      <c r="HKP879" s="41"/>
      <c r="HKQ879" s="41"/>
      <c r="HKR879" s="41"/>
      <c r="HKS879" s="41"/>
      <c r="HKT879" s="41"/>
      <c r="HKU879" s="41"/>
      <c r="HKV879" s="41"/>
      <c r="HKW879" s="41"/>
      <c r="HKX879" s="41"/>
      <c r="HKY879" s="41"/>
      <c r="HKZ879" s="41"/>
      <c r="HLA879" s="41"/>
      <c r="HLB879" s="41"/>
      <c r="HLC879" s="41"/>
      <c r="HLD879" s="41"/>
      <c r="HLE879" s="41"/>
      <c r="HLF879" s="41"/>
      <c r="HLG879" s="41"/>
      <c r="HLH879" s="41"/>
      <c r="HLI879" s="41"/>
      <c r="HLJ879" s="41"/>
      <c r="HLK879" s="41"/>
      <c r="HLL879" s="41"/>
      <c r="HLM879" s="41"/>
      <c r="HLN879" s="41"/>
      <c r="HLO879" s="41"/>
      <c r="HLP879" s="41"/>
      <c r="HLQ879" s="41"/>
      <c r="HLR879" s="41"/>
      <c r="HLS879" s="41"/>
      <c r="HLT879" s="41"/>
      <c r="HLU879" s="41"/>
      <c r="HLV879" s="41"/>
      <c r="HLW879" s="41"/>
      <c r="HLX879" s="41"/>
      <c r="HLY879" s="41"/>
      <c r="HLZ879" s="41"/>
      <c r="HMA879" s="41"/>
      <c r="HMB879" s="41"/>
      <c r="HMC879" s="41"/>
      <c r="HMD879" s="41"/>
      <c r="HME879" s="41"/>
      <c r="HMF879" s="41"/>
      <c r="HMG879" s="41"/>
      <c r="HMH879" s="41"/>
      <c r="HMI879" s="41"/>
      <c r="HMJ879" s="41"/>
      <c r="HMK879" s="41"/>
      <c r="HML879" s="41"/>
      <c r="HMM879" s="41"/>
      <c r="HMN879" s="41"/>
      <c r="HMO879" s="41"/>
      <c r="HMP879" s="41"/>
      <c r="HMQ879" s="41"/>
      <c r="HMR879" s="41"/>
      <c r="HMS879" s="41"/>
      <c r="HMT879" s="41"/>
      <c r="HMU879" s="41"/>
      <c r="HMV879" s="41"/>
      <c r="HMW879" s="41"/>
      <c r="HMX879" s="41"/>
      <c r="HMY879" s="41"/>
      <c r="HMZ879" s="41"/>
      <c r="HNA879" s="41"/>
      <c r="HNB879" s="41"/>
      <c r="HNC879" s="41"/>
      <c r="HND879" s="41"/>
      <c r="HNE879" s="41"/>
      <c r="HNF879" s="41"/>
      <c r="HNG879" s="41"/>
      <c r="HNH879" s="41"/>
      <c r="HNI879" s="41"/>
      <c r="HNJ879" s="41"/>
      <c r="HNK879" s="41"/>
      <c r="HNL879" s="41"/>
      <c r="HNM879" s="41"/>
      <c r="HNN879" s="41"/>
      <c r="HNO879" s="41"/>
      <c r="HNP879" s="41"/>
      <c r="HNQ879" s="41"/>
      <c r="HNR879" s="41"/>
      <c r="HNS879" s="41"/>
      <c r="HNT879" s="41"/>
      <c r="HNU879" s="41"/>
      <c r="HNV879" s="41"/>
      <c r="HNW879" s="41"/>
      <c r="HNX879" s="41"/>
      <c r="HNY879" s="41"/>
      <c r="HNZ879" s="41"/>
      <c r="HOA879" s="41"/>
      <c r="HOB879" s="41"/>
      <c r="HOC879" s="41"/>
      <c r="HOD879" s="41"/>
      <c r="HOE879" s="41"/>
      <c r="HOF879" s="41"/>
      <c r="HOG879" s="41"/>
      <c r="HOH879" s="41"/>
      <c r="HOI879" s="41"/>
      <c r="HOJ879" s="41"/>
      <c r="HOK879" s="41"/>
      <c r="HOL879" s="41"/>
      <c r="HOM879" s="41"/>
      <c r="HON879" s="41"/>
      <c r="HOO879" s="41"/>
      <c r="HOP879" s="41"/>
      <c r="HOQ879" s="41"/>
      <c r="HOR879" s="41"/>
      <c r="HOS879" s="41"/>
      <c r="HOT879" s="41"/>
      <c r="HOU879" s="41"/>
      <c r="HOV879" s="41"/>
      <c r="HOW879" s="41"/>
      <c r="HOX879" s="41"/>
      <c r="HOY879" s="41"/>
      <c r="HOZ879" s="41"/>
      <c r="HPA879" s="41"/>
      <c r="HPB879" s="41"/>
      <c r="HPC879" s="41"/>
      <c r="HPD879" s="41"/>
      <c r="HPE879" s="41"/>
      <c r="HPF879" s="41"/>
      <c r="HPG879" s="41"/>
      <c r="HPH879" s="41"/>
      <c r="HPI879" s="41"/>
      <c r="HPJ879" s="41"/>
      <c r="HPK879" s="41"/>
      <c r="HPL879" s="41"/>
      <c r="HPM879" s="41"/>
      <c r="HPN879" s="41"/>
      <c r="HPO879" s="41"/>
      <c r="HPP879" s="41"/>
      <c r="HPQ879" s="41"/>
      <c r="HPR879" s="41"/>
      <c r="HPS879" s="41"/>
      <c r="HPT879" s="41"/>
      <c r="HPU879" s="41"/>
      <c r="HPV879" s="41"/>
      <c r="HPW879" s="41"/>
      <c r="HPX879" s="41"/>
      <c r="HPY879" s="41"/>
      <c r="HPZ879" s="41"/>
      <c r="HQA879" s="41"/>
      <c r="HQB879" s="41"/>
      <c r="HQC879" s="41"/>
      <c r="HQD879" s="41"/>
      <c r="HQE879" s="41"/>
      <c r="HQF879" s="41"/>
      <c r="HQG879" s="41"/>
      <c r="HQH879" s="41"/>
      <c r="HQI879" s="41"/>
      <c r="HQJ879" s="41"/>
      <c r="HQK879" s="41"/>
      <c r="HQL879" s="41"/>
      <c r="HQM879" s="41"/>
      <c r="HQN879" s="41"/>
      <c r="HQO879" s="41"/>
      <c r="HQP879" s="41"/>
      <c r="HQQ879" s="41"/>
      <c r="HQR879" s="41"/>
      <c r="HQS879" s="41"/>
      <c r="HQT879" s="41"/>
      <c r="HQU879" s="41"/>
      <c r="HQV879" s="41"/>
      <c r="HQW879" s="41"/>
      <c r="HQX879" s="41"/>
      <c r="HQY879" s="41"/>
      <c r="HQZ879" s="41"/>
      <c r="HRA879" s="41"/>
      <c r="HRB879" s="41"/>
      <c r="HRC879" s="41"/>
      <c r="HRD879" s="41"/>
      <c r="HRE879" s="41"/>
      <c r="HRF879" s="41"/>
      <c r="HRG879" s="41"/>
      <c r="HRH879" s="41"/>
      <c r="HRI879" s="41"/>
      <c r="HRJ879" s="41"/>
      <c r="HRK879" s="41"/>
      <c r="HRL879" s="41"/>
      <c r="HRM879" s="41"/>
      <c r="HRN879" s="41"/>
      <c r="HRO879" s="41"/>
      <c r="HRP879" s="41"/>
      <c r="HRQ879" s="41"/>
      <c r="HRR879" s="41"/>
      <c r="HRS879" s="41"/>
      <c r="HRT879" s="41"/>
      <c r="HRU879" s="41"/>
      <c r="HRV879" s="41"/>
      <c r="HRW879" s="41"/>
      <c r="HRX879" s="41"/>
      <c r="HRY879" s="41"/>
      <c r="HRZ879" s="41"/>
      <c r="HSA879" s="41"/>
      <c r="HSB879" s="41"/>
      <c r="HSC879" s="41"/>
      <c r="HSD879" s="41"/>
      <c r="HSE879" s="41"/>
      <c r="HSF879" s="41"/>
      <c r="HSG879" s="41"/>
      <c r="HSH879" s="41"/>
      <c r="HSI879" s="41"/>
      <c r="HSJ879" s="41"/>
      <c r="HSK879" s="41"/>
      <c r="HSL879" s="41"/>
      <c r="HSM879" s="41"/>
      <c r="HSN879" s="41"/>
      <c r="HSO879" s="41"/>
      <c r="HSP879" s="41"/>
      <c r="HSQ879" s="41"/>
      <c r="HSR879" s="41"/>
      <c r="HSS879" s="41"/>
      <c r="HST879" s="41"/>
      <c r="HSU879" s="41"/>
      <c r="HSV879" s="41"/>
      <c r="HSW879" s="41"/>
      <c r="HSX879" s="41"/>
      <c r="HSY879" s="41"/>
      <c r="HSZ879" s="41"/>
      <c r="HTA879" s="41"/>
      <c r="HTB879" s="41"/>
      <c r="HTC879" s="41"/>
      <c r="HTD879" s="41"/>
      <c r="HTE879" s="41"/>
      <c r="HTF879" s="41"/>
      <c r="HTG879" s="41"/>
      <c r="HTH879" s="41"/>
      <c r="HTI879" s="41"/>
      <c r="HTJ879" s="41"/>
      <c r="HTK879" s="41"/>
      <c r="HTL879" s="41"/>
      <c r="HTM879" s="41"/>
      <c r="HTN879" s="41"/>
      <c r="HTO879" s="41"/>
      <c r="HTP879" s="41"/>
      <c r="HTQ879" s="41"/>
      <c r="HTR879" s="41"/>
      <c r="HTS879" s="41"/>
      <c r="HTT879" s="41"/>
      <c r="HTU879" s="41"/>
      <c r="HTV879" s="41"/>
      <c r="HTW879" s="41"/>
      <c r="HTX879" s="41"/>
      <c r="HTY879" s="41"/>
      <c r="HTZ879" s="41"/>
      <c r="HUA879" s="41"/>
      <c r="HUB879" s="41"/>
      <c r="HUC879" s="41"/>
      <c r="HUD879" s="41"/>
      <c r="HUE879" s="41"/>
      <c r="HUF879" s="41"/>
      <c r="HUG879" s="41"/>
      <c r="HUH879" s="41"/>
      <c r="HUI879" s="41"/>
      <c r="HUJ879" s="41"/>
      <c r="HUK879" s="41"/>
      <c r="HUL879" s="41"/>
      <c r="HUM879" s="41"/>
      <c r="HUN879" s="41"/>
      <c r="HUO879" s="41"/>
      <c r="HUP879" s="41"/>
      <c r="HUQ879" s="41"/>
      <c r="HUR879" s="41"/>
      <c r="HUS879" s="41"/>
      <c r="HUT879" s="41"/>
      <c r="HUU879" s="41"/>
      <c r="HUV879" s="41"/>
      <c r="HUW879" s="41"/>
      <c r="HUX879" s="41"/>
      <c r="HUY879" s="41"/>
      <c r="HUZ879" s="41"/>
      <c r="HVA879" s="41"/>
      <c r="HVB879" s="41"/>
      <c r="HVC879" s="41"/>
      <c r="HVD879" s="41"/>
      <c r="HVE879" s="41"/>
      <c r="HVF879" s="41"/>
      <c r="HVG879" s="41"/>
      <c r="HVH879" s="41"/>
      <c r="HVI879" s="41"/>
      <c r="HVJ879" s="41"/>
      <c r="HVK879" s="41"/>
      <c r="HVL879" s="41"/>
      <c r="HVM879" s="41"/>
      <c r="HVN879" s="41"/>
      <c r="HVO879" s="41"/>
      <c r="HVP879" s="41"/>
      <c r="HVQ879" s="41"/>
      <c r="HVR879" s="41"/>
      <c r="HVS879" s="41"/>
      <c r="HVT879" s="41"/>
      <c r="HVU879" s="41"/>
      <c r="HVV879" s="41"/>
      <c r="HVW879" s="41"/>
      <c r="HVX879" s="41"/>
      <c r="HVY879" s="41"/>
      <c r="HVZ879" s="41"/>
      <c r="HWA879" s="41"/>
      <c r="HWB879" s="41"/>
      <c r="HWC879" s="41"/>
      <c r="HWD879" s="41"/>
      <c r="HWE879" s="41"/>
      <c r="HWF879" s="41"/>
      <c r="HWG879" s="41"/>
      <c r="HWH879" s="41"/>
      <c r="HWI879" s="41"/>
      <c r="HWJ879" s="41"/>
      <c r="HWK879" s="41"/>
      <c r="HWL879" s="41"/>
      <c r="HWM879" s="41"/>
      <c r="HWN879" s="41"/>
      <c r="HWO879" s="41"/>
      <c r="HWP879" s="41"/>
      <c r="HWQ879" s="41"/>
      <c r="HWR879" s="41"/>
      <c r="HWS879" s="41"/>
      <c r="HWT879" s="41"/>
      <c r="HWU879" s="41"/>
      <c r="HWV879" s="41"/>
      <c r="HWW879" s="41"/>
      <c r="HWX879" s="41"/>
      <c r="HWY879" s="41"/>
      <c r="HWZ879" s="41"/>
      <c r="HXA879" s="41"/>
      <c r="HXB879" s="41"/>
      <c r="HXC879" s="41"/>
      <c r="HXD879" s="41"/>
      <c r="HXE879" s="41"/>
      <c r="HXF879" s="41"/>
      <c r="HXG879" s="41"/>
      <c r="HXH879" s="41"/>
      <c r="HXI879" s="41"/>
      <c r="HXJ879" s="41"/>
      <c r="HXK879" s="41"/>
      <c r="HXL879" s="41"/>
      <c r="HXM879" s="41"/>
      <c r="HXN879" s="41"/>
      <c r="HXO879" s="41"/>
      <c r="HXP879" s="41"/>
      <c r="HXQ879" s="41"/>
      <c r="HXR879" s="41"/>
      <c r="HXS879" s="41"/>
      <c r="HXT879" s="41"/>
      <c r="HXU879" s="41"/>
      <c r="HXV879" s="41"/>
      <c r="HXW879" s="41"/>
      <c r="HXX879" s="41"/>
      <c r="HXY879" s="41"/>
      <c r="HXZ879" s="41"/>
      <c r="HYA879" s="41"/>
      <c r="HYB879" s="41"/>
      <c r="HYC879" s="41"/>
      <c r="HYD879" s="41"/>
      <c r="HYE879" s="41"/>
      <c r="HYF879" s="41"/>
      <c r="HYG879" s="41"/>
      <c r="HYH879" s="41"/>
      <c r="HYI879" s="41"/>
      <c r="HYJ879" s="41"/>
      <c r="HYK879" s="41"/>
      <c r="HYL879" s="41"/>
      <c r="HYM879" s="41"/>
      <c r="HYN879" s="41"/>
      <c r="HYO879" s="41"/>
      <c r="HYP879" s="41"/>
      <c r="HYQ879" s="41"/>
      <c r="HYR879" s="41"/>
      <c r="HYS879" s="41"/>
      <c r="HYT879" s="41"/>
      <c r="HYU879" s="41"/>
      <c r="HYV879" s="41"/>
      <c r="HYW879" s="41"/>
      <c r="HYX879" s="41"/>
      <c r="HYY879" s="41"/>
      <c r="HYZ879" s="41"/>
      <c r="HZA879" s="41"/>
      <c r="HZB879" s="41"/>
      <c r="HZC879" s="41"/>
      <c r="HZD879" s="41"/>
      <c r="HZE879" s="41"/>
      <c r="HZF879" s="41"/>
      <c r="HZG879" s="41"/>
      <c r="HZH879" s="41"/>
      <c r="HZI879" s="41"/>
      <c r="HZJ879" s="41"/>
      <c r="HZK879" s="41"/>
      <c r="HZL879" s="41"/>
      <c r="HZM879" s="41"/>
      <c r="HZN879" s="41"/>
      <c r="HZO879" s="41"/>
      <c r="HZP879" s="41"/>
      <c r="HZQ879" s="41"/>
      <c r="HZR879" s="41"/>
      <c r="HZS879" s="41"/>
      <c r="HZT879" s="41"/>
      <c r="HZU879" s="41"/>
      <c r="HZV879" s="41"/>
      <c r="HZW879" s="41"/>
      <c r="HZX879" s="41"/>
      <c r="HZY879" s="41"/>
      <c r="HZZ879" s="41"/>
      <c r="IAA879" s="41"/>
      <c r="IAB879" s="41"/>
      <c r="IAC879" s="41"/>
      <c r="IAD879" s="41"/>
      <c r="IAE879" s="41"/>
      <c r="IAF879" s="41"/>
      <c r="IAG879" s="41"/>
      <c r="IAH879" s="41"/>
      <c r="IAI879" s="41"/>
      <c r="IAJ879" s="41"/>
      <c r="IAK879" s="41"/>
      <c r="IAL879" s="41"/>
      <c r="IAM879" s="41"/>
      <c r="IAN879" s="41"/>
      <c r="IAO879" s="41"/>
      <c r="IAP879" s="41"/>
      <c r="IAQ879" s="41"/>
      <c r="IAR879" s="41"/>
      <c r="IAS879" s="41"/>
      <c r="IAT879" s="41"/>
      <c r="IAU879" s="41"/>
      <c r="IAV879" s="41"/>
      <c r="IAW879" s="41"/>
      <c r="IAX879" s="41"/>
      <c r="IAY879" s="41"/>
      <c r="IAZ879" s="41"/>
      <c r="IBA879" s="41"/>
      <c r="IBB879" s="41"/>
      <c r="IBC879" s="41"/>
      <c r="IBD879" s="41"/>
      <c r="IBE879" s="41"/>
      <c r="IBF879" s="41"/>
      <c r="IBG879" s="41"/>
      <c r="IBH879" s="41"/>
      <c r="IBI879" s="41"/>
      <c r="IBJ879" s="41"/>
      <c r="IBK879" s="41"/>
      <c r="IBL879" s="41"/>
      <c r="IBM879" s="41"/>
      <c r="IBN879" s="41"/>
      <c r="IBO879" s="41"/>
      <c r="IBP879" s="41"/>
      <c r="IBQ879" s="41"/>
      <c r="IBR879" s="41"/>
      <c r="IBS879" s="41"/>
      <c r="IBT879" s="41"/>
      <c r="IBU879" s="41"/>
      <c r="IBV879" s="41"/>
      <c r="IBW879" s="41"/>
      <c r="IBX879" s="41"/>
      <c r="IBY879" s="41"/>
      <c r="IBZ879" s="41"/>
      <c r="ICA879" s="41"/>
      <c r="ICB879" s="41"/>
      <c r="ICC879" s="41"/>
      <c r="ICD879" s="41"/>
      <c r="ICE879" s="41"/>
      <c r="ICF879" s="41"/>
      <c r="ICG879" s="41"/>
      <c r="ICH879" s="41"/>
      <c r="ICI879" s="41"/>
      <c r="ICJ879" s="41"/>
      <c r="ICK879" s="41"/>
      <c r="ICL879" s="41"/>
      <c r="ICM879" s="41"/>
      <c r="ICN879" s="41"/>
      <c r="ICO879" s="41"/>
      <c r="ICP879" s="41"/>
      <c r="ICQ879" s="41"/>
      <c r="ICR879" s="41"/>
      <c r="ICS879" s="41"/>
      <c r="ICT879" s="41"/>
      <c r="ICU879" s="41"/>
      <c r="ICV879" s="41"/>
      <c r="ICW879" s="41"/>
      <c r="ICX879" s="41"/>
      <c r="ICY879" s="41"/>
      <c r="ICZ879" s="41"/>
      <c r="IDA879" s="41"/>
      <c r="IDB879" s="41"/>
      <c r="IDC879" s="41"/>
      <c r="IDD879" s="41"/>
      <c r="IDE879" s="41"/>
      <c r="IDF879" s="41"/>
      <c r="IDG879" s="41"/>
      <c r="IDH879" s="41"/>
      <c r="IDI879" s="41"/>
      <c r="IDJ879" s="41"/>
      <c r="IDK879" s="41"/>
      <c r="IDL879" s="41"/>
      <c r="IDM879" s="41"/>
      <c r="IDN879" s="41"/>
      <c r="IDO879" s="41"/>
      <c r="IDP879" s="41"/>
      <c r="IDQ879" s="41"/>
      <c r="IDR879" s="41"/>
      <c r="IDS879" s="41"/>
      <c r="IDT879" s="41"/>
      <c r="IDU879" s="41"/>
      <c r="IDV879" s="41"/>
      <c r="IDW879" s="41"/>
      <c r="IDX879" s="41"/>
      <c r="IDY879" s="41"/>
      <c r="IDZ879" s="41"/>
      <c r="IEA879" s="41"/>
      <c r="IEB879" s="41"/>
      <c r="IEC879" s="41"/>
      <c r="IED879" s="41"/>
      <c r="IEE879" s="41"/>
      <c r="IEF879" s="41"/>
      <c r="IEG879" s="41"/>
      <c r="IEH879" s="41"/>
      <c r="IEI879" s="41"/>
      <c r="IEJ879" s="41"/>
      <c r="IEK879" s="41"/>
      <c r="IEL879" s="41"/>
      <c r="IEM879" s="41"/>
      <c r="IEN879" s="41"/>
      <c r="IEO879" s="41"/>
      <c r="IEP879" s="41"/>
      <c r="IEQ879" s="41"/>
      <c r="IER879" s="41"/>
      <c r="IES879" s="41"/>
      <c r="IET879" s="41"/>
      <c r="IEU879" s="41"/>
      <c r="IEV879" s="41"/>
      <c r="IEW879" s="41"/>
      <c r="IEX879" s="41"/>
      <c r="IEY879" s="41"/>
      <c r="IEZ879" s="41"/>
      <c r="IFA879" s="41"/>
      <c r="IFB879" s="41"/>
      <c r="IFC879" s="41"/>
      <c r="IFD879" s="41"/>
      <c r="IFE879" s="41"/>
      <c r="IFF879" s="41"/>
      <c r="IFG879" s="41"/>
      <c r="IFH879" s="41"/>
      <c r="IFI879" s="41"/>
      <c r="IFJ879" s="41"/>
      <c r="IFK879" s="41"/>
      <c r="IFL879" s="41"/>
      <c r="IFM879" s="41"/>
      <c r="IFN879" s="41"/>
      <c r="IFO879" s="41"/>
      <c r="IFP879" s="41"/>
      <c r="IFQ879" s="41"/>
      <c r="IFR879" s="41"/>
      <c r="IFS879" s="41"/>
      <c r="IFT879" s="41"/>
      <c r="IFU879" s="41"/>
      <c r="IFV879" s="41"/>
      <c r="IFW879" s="41"/>
      <c r="IFX879" s="41"/>
      <c r="IFY879" s="41"/>
      <c r="IFZ879" s="41"/>
      <c r="IGA879" s="41"/>
      <c r="IGB879" s="41"/>
      <c r="IGC879" s="41"/>
      <c r="IGD879" s="41"/>
      <c r="IGE879" s="41"/>
      <c r="IGF879" s="41"/>
      <c r="IGG879" s="41"/>
      <c r="IGH879" s="41"/>
      <c r="IGI879" s="41"/>
      <c r="IGJ879" s="41"/>
      <c r="IGK879" s="41"/>
      <c r="IGL879" s="41"/>
      <c r="IGM879" s="41"/>
      <c r="IGN879" s="41"/>
      <c r="IGO879" s="41"/>
      <c r="IGP879" s="41"/>
      <c r="IGQ879" s="41"/>
      <c r="IGR879" s="41"/>
      <c r="IGS879" s="41"/>
      <c r="IGT879" s="41"/>
      <c r="IGU879" s="41"/>
      <c r="IGV879" s="41"/>
      <c r="IGW879" s="41"/>
      <c r="IGX879" s="41"/>
      <c r="IGY879" s="41"/>
      <c r="IGZ879" s="41"/>
      <c r="IHA879" s="41"/>
      <c r="IHB879" s="41"/>
      <c r="IHC879" s="41"/>
      <c r="IHD879" s="41"/>
      <c r="IHE879" s="41"/>
      <c r="IHF879" s="41"/>
      <c r="IHG879" s="41"/>
      <c r="IHH879" s="41"/>
      <c r="IHI879" s="41"/>
      <c r="IHJ879" s="41"/>
      <c r="IHK879" s="41"/>
      <c r="IHL879" s="41"/>
      <c r="IHM879" s="41"/>
      <c r="IHN879" s="41"/>
      <c r="IHO879" s="41"/>
      <c r="IHP879" s="41"/>
      <c r="IHQ879" s="41"/>
      <c r="IHR879" s="41"/>
      <c r="IHS879" s="41"/>
      <c r="IHT879" s="41"/>
      <c r="IHU879" s="41"/>
      <c r="IHV879" s="41"/>
      <c r="IHW879" s="41"/>
      <c r="IHX879" s="41"/>
      <c r="IHY879" s="41"/>
      <c r="IHZ879" s="41"/>
      <c r="IIA879" s="41"/>
      <c r="IIB879" s="41"/>
      <c r="IIC879" s="41"/>
      <c r="IID879" s="41"/>
      <c r="IIE879" s="41"/>
      <c r="IIF879" s="41"/>
      <c r="IIG879" s="41"/>
      <c r="IIH879" s="41"/>
      <c r="III879" s="41"/>
      <c r="IIJ879" s="41"/>
      <c r="IIK879" s="41"/>
      <c r="IIL879" s="41"/>
      <c r="IIM879" s="41"/>
      <c r="IIN879" s="41"/>
      <c r="IIO879" s="41"/>
      <c r="IIP879" s="41"/>
      <c r="IIQ879" s="41"/>
      <c r="IIR879" s="41"/>
      <c r="IIS879" s="41"/>
      <c r="IIT879" s="41"/>
      <c r="IIU879" s="41"/>
      <c r="IIV879" s="41"/>
      <c r="IIW879" s="41"/>
      <c r="IIX879" s="41"/>
      <c r="IIY879" s="41"/>
      <c r="IIZ879" s="41"/>
      <c r="IJA879" s="41"/>
      <c r="IJB879" s="41"/>
      <c r="IJC879" s="41"/>
      <c r="IJD879" s="41"/>
      <c r="IJE879" s="41"/>
      <c r="IJF879" s="41"/>
      <c r="IJG879" s="41"/>
      <c r="IJH879" s="41"/>
      <c r="IJI879" s="41"/>
      <c r="IJJ879" s="41"/>
      <c r="IJK879" s="41"/>
      <c r="IJL879" s="41"/>
      <c r="IJM879" s="41"/>
      <c r="IJN879" s="41"/>
      <c r="IJO879" s="41"/>
      <c r="IJP879" s="41"/>
      <c r="IJQ879" s="41"/>
      <c r="IJR879" s="41"/>
      <c r="IJS879" s="41"/>
      <c r="IJT879" s="41"/>
      <c r="IJU879" s="41"/>
      <c r="IJV879" s="41"/>
      <c r="IJW879" s="41"/>
      <c r="IJX879" s="41"/>
      <c r="IJY879" s="41"/>
      <c r="IJZ879" s="41"/>
      <c r="IKA879" s="41"/>
      <c r="IKB879" s="41"/>
      <c r="IKC879" s="41"/>
      <c r="IKD879" s="41"/>
      <c r="IKE879" s="41"/>
      <c r="IKF879" s="41"/>
      <c r="IKG879" s="41"/>
      <c r="IKH879" s="41"/>
      <c r="IKI879" s="41"/>
      <c r="IKJ879" s="41"/>
      <c r="IKK879" s="41"/>
      <c r="IKL879" s="41"/>
      <c r="IKM879" s="41"/>
      <c r="IKN879" s="41"/>
      <c r="IKO879" s="41"/>
      <c r="IKP879" s="41"/>
      <c r="IKQ879" s="41"/>
      <c r="IKR879" s="41"/>
      <c r="IKS879" s="41"/>
      <c r="IKT879" s="41"/>
      <c r="IKU879" s="41"/>
      <c r="IKV879" s="41"/>
      <c r="IKW879" s="41"/>
      <c r="IKX879" s="41"/>
      <c r="IKY879" s="41"/>
      <c r="IKZ879" s="41"/>
      <c r="ILA879" s="41"/>
      <c r="ILB879" s="41"/>
      <c r="ILC879" s="41"/>
      <c r="ILD879" s="41"/>
      <c r="ILE879" s="41"/>
      <c r="ILF879" s="41"/>
      <c r="ILG879" s="41"/>
      <c r="ILH879" s="41"/>
      <c r="ILI879" s="41"/>
      <c r="ILJ879" s="41"/>
      <c r="ILK879" s="41"/>
      <c r="ILL879" s="41"/>
      <c r="ILM879" s="41"/>
      <c r="ILN879" s="41"/>
      <c r="ILO879" s="41"/>
      <c r="ILP879" s="41"/>
      <c r="ILQ879" s="41"/>
      <c r="ILR879" s="41"/>
      <c r="ILS879" s="41"/>
      <c r="ILT879" s="41"/>
      <c r="ILU879" s="41"/>
      <c r="ILV879" s="41"/>
      <c r="ILW879" s="41"/>
      <c r="ILX879" s="41"/>
      <c r="ILY879" s="41"/>
      <c r="ILZ879" s="41"/>
      <c r="IMA879" s="41"/>
      <c r="IMB879" s="41"/>
      <c r="IMC879" s="41"/>
      <c r="IMD879" s="41"/>
      <c r="IME879" s="41"/>
      <c r="IMF879" s="41"/>
      <c r="IMG879" s="41"/>
      <c r="IMH879" s="41"/>
      <c r="IMI879" s="41"/>
      <c r="IMJ879" s="41"/>
      <c r="IMK879" s="41"/>
      <c r="IML879" s="41"/>
      <c r="IMM879" s="41"/>
      <c r="IMN879" s="41"/>
      <c r="IMO879" s="41"/>
      <c r="IMP879" s="41"/>
      <c r="IMQ879" s="41"/>
      <c r="IMR879" s="41"/>
      <c r="IMS879" s="41"/>
      <c r="IMT879" s="41"/>
      <c r="IMU879" s="41"/>
      <c r="IMV879" s="41"/>
      <c r="IMW879" s="41"/>
      <c r="IMX879" s="41"/>
      <c r="IMY879" s="41"/>
      <c r="IMZ879" s="41"/>
      <c r="INA879" s="41"/>
      <c r="INB879" s="41"/>
      <c r="INC879" s="41"/>
      <c r="IND879" s="41"/>
      <c r="INE879" s="41"/>
      <c r="INF879" s="41"/>
      <c r="ING879" s="41"/>
      <c r="INH879" s="41"/>
      <c r="INI879" s="41"/>
      <c r="INJ879" s="41"/>
      <c r="INK879" s="41"/>
      <c r="INL879" s="41"/>
      <c r="INM879" s="41"/>
      <c r="INN879" s="41"/>
      <c r="INO879" s="41"/>
      <c r="INP879" s="41"/>
      <c r="INQ879" s="41"/>
      <c r="INR879" s="41"/>
      <c r="INS879" s="41"/>
      <c r="INT879" s="41"/>
      <c r="INU879" s="41"/>
      <c r="INV879" s="41"/>
      <c r="INW879" s="41"/>
      <c r="INX879" s="41"/>
      <c r="INY879" s="41"/>
      <c r="INZ879" s="41"/>
      <c r="IOA879" s="41"/>
      <c r="IOB879" s="41"/>
      <c r="IOC879" s="41"/>
      <c r="IOD879" s="41"/>
      <c r="IOE879" s="41"/>
      <c r="IOF879" s="41"/>
      <c r="IOG879" s="41"/>
      <c r="IOH879" s="41"/>
      <c r="IOI879" s="41"/>
      <c r="IOJ879" s="41"/>
      <c r="IOK879" s="41"/>
      <c r="IOL879" s="41"/>
      <c r="IOM879" s="41"/>
      <c r="ION879" s="41"/>
      <c r="IOO879" s="41"/>
      <c r="IOP879" s="41"/>
      <c r="IOQ879" s="41"/>
      <c r="IOR879" s="41"/>
      <c r="IOS879" s="41"/>
      <c r="IOT879" s="41"/>
      <c r="IOU879" s="41"/>
      <c r="IOV879" s="41"/>
      <c r="IOW879" s="41"/>
      <c r="IOX879" s="41"/>
      <c r="IOY879" s="41"/>
      <c r="IOZ879" s="41"/>
      <c r="IPA879" s="41"/>
      <c r="IPB879" s="41"/>
      <c r="IPC879" s="41"/>
      <c r="IPD879" s="41"/>
      <c r="IPE879" s="41"/>
      <c r="IPF879" s="41"/>
      <c r="IPG879" s="41"/>
      <c r="IPH879" s="41"/>
      <c r="IPI879" s="41"/>
      <c r="IPJ879" s="41"/>
      <c r="IPK879" s="41"/>
      <c r="IPL879" s="41"/>
      <c r="IPM879" s="41"/>
      <c r="IPN879" s="41"/>
      <c r="IPO879" s="41"/>
      <c r="IPP879" s="41"/>
      <c r="IPQ879" s="41"/>
      <c r="IPR879" s="41"/>
      <c r="IPS879" s="41"/>
      <c r="IPT879" s="41"/>
      <c r="IPU879" s="41"/>
      <c r="IPV879" s="41"/>
      <c r="IPW879" s="41"/>
      <c r="IPX879" s="41"/>
      <c r="IPY879" s="41"/>
      <c r="IPZ879" s="41"/>
      <c r="IQA879" s="41"/>
      <c r="IQB879" s="41"/>
      <c r="IQC879" s="41"/>
      <c r="IQD879" s="41"/>
      <c r="IQE879" s="41"/>
      <c r="IQF879" s="41"/>
      <c r="IQG879" s="41"/>
      <c r="IQH879" s="41"/>
      <c r="IQI879" s="41"/>
      <c r="IQJ879" s="41"/>
      <c r="IQK879" s="41"/>
      <c r="IQL879" s="41"/>
      <c r="IQM879" s="41"/>
      <c r="IQN879" s="41"/>
      <c r="IQO879" s="41"/>
      <c r="IQP879" s="41"/>
      <c r="IQQ879" s="41"/>
      <c r="IQR879" s="41"/>
      <c r="IQS879" s="41"/>
      <c r="IQT879" s="41"/>
      <c r="IQU879" s="41"/>
      <c r="IQV879" s="41"/>
      <c r="IQW879" s="41"/>
      <c r="IQX879" s="41"/>
      <c r="IQY879" s="41"/>
      <c r="IQZ879" s="41"/>
      <c r="IRA879" s="41"/>
      <c r="IRB879" s="41"/>
      <c r="IRC879" s="41"/>
      <c r="IRD879" s="41"/>
      <c r="IRE879" s="41"/>
      <c r="IRF879" s="41"/>
      <c r="IRG879" s="41"/>
      <c r="IRH879" s="41"/>
      <c r="IRI879" s="41"/>
      <c r="IRJ879" s="41"/>
      <c r="IRK879" s="41"/>
      <c r="IRL879" s="41"/>
      <c r="IRM879" s="41"/>
      <c r="IRN879" s="41"/>
      <c r="IRO879" s="41"/>
      <c r="IRP879" s="41"/>
      <c r="IRQ879" s="41"/>
      <c r="IRR879" s="41"/>
      <c r="IRS879" s="41"/>
      <c r="IRT879" s="41"/>
      <c r="IRU879" s="41"/>
      <c r="IRV879" s="41"/>
      <c r="IRW879" s="41"/>
      <c r="IRX879" s="41"/>
      <c r="IRY879" s="41"/>
      <c r="IRZ879" s="41"/>
      <c r="ISA879" s="41"/>
      <c r="ISB879" s="41"/>
      <c r="ISC879" s="41"/>
      <c r="ISD879" s="41"/>
      <c r="ISE879" s="41"/>
      <c r="ISF879" s="41"/>
      <c r="ISG879" s="41"/>
      <c r="ISH879" s="41"/>
      <c r="ISI879" s="41"/>
      <c r="ISJ879" s="41"/>
      <c r="ISK879" s="41"/>
      <c r="ISL879" s="41"/>
      <c r="ISM879" s="41"/>
      <c r="ISN879" s="41"/>
      <c r="ISO879" s="41"/>
      <c r="ISP879" s="41"/>
      <c r="ISQ879" s="41"/>
      <c r="ISR879" s="41"/>
      <c r="ISS879" s="41"/>
      <c r="IST879" s="41"/>
      <c r="ISU879" s="41"/>
      <c r="ISV879" s="41"/>
      <c r="ISW879" s="41"/>
      <c r="ISX879" s="41"/>
      <c r="ISY879" s="41"/>
      <c r="ISZ879" s="41"/>
      <c r="ITA879" s="41"/>
      <c r="ITB879" s="41"/>
      <c r="ITC879" s="41"/>
      <c r="ITD879" s="41"/>
      <c r="ITE879" s="41"/>
      <c r="ITF879" s="41"/>
      <c r="ITG879" s="41"/>
      <c r="ITH879" s="41"/>
      <c r="ITI879" s="41"/>
      <c r="ITJ879" s="41"/>
      <c r="ITK879" s="41"/>
      <c r="ITL879" s="41"/>
      <c r="ITM879" s="41"/>
      <c r="ITN879" s="41"/>
      <c r="ITO879" s="41"/>
      <c r="ITP879" s="41"/>
      <c r="ITQ879" s="41"/>
      <c r="ITR879" s="41"/>
      <c r="ITS879" s="41"/>
      <c r="ITT879" s="41"/>
      <c r="ITU879" s="41"/>
      <c r="ITV879" s="41"/>
      <c r="ITW879" s="41"/>
      <c r="ITX879" s="41"/>
      <c r="ITY879" s="41"/>
      <c r="ITZ879" s="41"/>
      <c r="IUA879" s="41"/>
      <c r="IUB879" s="41"/>
      <c r="IUC879" s="41"/>
      <c r="IUD879" s="41"/>
      <c r="IUE879" s="41"/>
      <c r="IUF879" s="41"/>
      <c r="IUG879" s="41"/>
      <c r="IUH879" s="41"/>
      <c r="IUI879" s="41"/>
      <c r="IUJ879" s="41"/>
      <c r="IUK879" s="41"/>
      <c r="IUL879" s="41"/>
      <c r="IUM879" s="41"/>
      <c r="IUN879" s="41"/>
      <c r="IUO879" s="41"/>
      <c r="IUP879" s="41"/>
      <c r="IUQ879" s="41"/>
      <c r="IUR879" s="41"/>
      <c r="IUS879" s="41"/>
      <c r="IUT879" s="41"/>
      <c r="IUU879" s="41"/>
      <c r="IUV879" s="41"/>
      <c r="IUW879" s="41"/>
      <c r="IUX879" s="41"/>
      <c r="IUY879" s="41"/>
      <c r="IUZ879" s="41"/>
      <c r="IVA879" s="41"/>
      <c r="IVB879" s="41"/>
      <c r="IVC879" s="41"/>
      <c r="IVD879" s="41"/>
      <c r="IVE879" s="41"/>
      <c r="IVF879" s="41"/>
      <c r="IVG879" s="41"/>
      <c r="IVH879" s="41"/>
      <c r="IVI879" s="41"/>
      <c r="IVJ879" s="41"/>
      <c r="IVK879" s="41"/>
      <c r="IVL879" s="41"/>
      <c r="IVM879" s="41"/>
      <c r="IVN879" s="41"/>
      <c r="IVO879" s="41"/>
      <c r="IVP879" s="41"/>
      <c r="IVQ879" s="41"/>
      <c r="IVR879" s="41"/>
      <c r="IVS879" s="41"/>
      <c r="IVT879" s="41"/>
      <c r="IVU879" s="41"/>
      <c r="IVV879" s="41"/>
      <c r="IVW879" s="41"/>
      <c r="IVX879" s="41"/>
      <c r="IVY879" s="41"/>
      <c r="IVZ879" s="41"/>
      <c r="IWA879" s="41"/>
      <c r="IWB879" s="41"/>
      <c r="IWC879" s="41"/>
      <c r="IWD879" s="41"/>
      <c r="IWE879" s="41"/>
      <c r="IWF879" s="41"/>
      <c r="IWG879" s="41"/>
      <c r="IWH879" s="41"/>
      <c r="IWI879" s="41"/>
      <c r="IWJ879" s="41"/>
      <c r="IWK879" s="41"/>
      <c r="IWL879" s="41"/>
      <c r="IWM879" s="41"/>
      <c r="IWN879" s="41"/>
      <c r="IWO879" s="41"/>
      <c r="IWP879" s="41"/>
      <c r="IWQ879" s="41"/>
      <c r="IWR879" s="41"/>
      <c r="IWS879" s="41"/>
      <c r="IWT879" s="41"/>
      <c r="IWU879" s="41"/>
      <c r="IWV879" s="41"/>
      <c r="IWW879" s="41"/>
      <c r="IWX879" s="41"/>
      <c r="IWY879" s="41"/>
      <c r="IWZ879" s="41"/>
      <c r="IXA879" s="41"/>
      <c r="IXB879" s="41"/>
      <c r="IXC879" s="41"/>
      <c r="IXD879" s="41"/>
      <c r="IXE879" s="41"/>
      <c r="IXF879" s="41"/>
      <c r="IXG879" s="41"/>
      <c r="IXH879" s="41"/>
      <c r="IXI879" s="41"/>
      <c r="IXJ879" s="41"/>
      <c r="IXK879" s="41"/>
      <c r="IXL879" s="41"/>
      <c r="IXM879" s="41"/>
      <c r="IXN879" s="41"/>
      <c r="IXO879" s="41"/>
      <c r="IXP879" s="41"/>
      <c r="IXQ879" s="41"/>
      <c r="IXR879" s="41"/>
      <c r="IXS879" s="41"/>
      <c r="IXT879" s="41"/>
      <c r="IXU879" s="41"/>
      <c r="IXV879" s="41"/>
      <c r="IXW879" s="41"/>
      <c r="IXX879" s="41"/>
      <c r="IXY879" s="41"/>
      <c r="IXZ879" s="41"/>
      <c r="IYA879" s="41"/>
      <c r="IYB879" s="41"/>
      <c r="IYC879" s="41"/>
      <c r="IYD879" s="41"/>
      <c r="IYE879" s="41"/>
      <c r="IYF879" s="41"/>
      <c r="IYG879" s="41"/>
      <c r="IYH879" s="41"/>
      <c r="IYI879" s="41"/>
      <c r="IYJ879" s="41"/>
      <c r="IYK879" s="41"/>
      <c r="IYL879" s="41"/>
      <c r="IYM879" s="41"/>
      <c r="IYN879" s="41"/>
      <c r="IYO879" s="41"/>
      <c r="IYP879" s="41"/>
      <c r="IYQ879" s="41"/>
      <c r="IYR879" s="41"/>
      <c r="IYS879" s="41"/>
      <c r="IYT879" s="41"/>
      <c r="IYU879" s="41"/>
      <c r="IYV879" s="41"/>
      <c r="IYW879" s="41"/>
      <c r="IYX879" s="41"/>
      <c r="IYY879" s="41"/>
      <c r="IYZ879" s="41"/>
      <c r="IZA879" s="41"/>
      <c r="IZB879" s="41"/>
      <c r="IZC879" s="41"/>
      <c r="IZD879" s="41"/>
      <c r="IZE879" s="41"/>
      <c r="IZF879" s="41"/>
      <c r="IZG879" s="41"/>
      <c r="IZH879" s="41"/>
      <c r="IZI879" s="41"/>
      <c r="IZJ879" s="41"/>
      <c r="IZK879" s="41"/>
      <c r="IZL879" s="41"/>
      <c r="IZM879" s="41"/>
      <c r="IZN879" s="41"/>
      <c r="IZO879" s="41"/>
      <c r="IZP879" s="41"/>
      <c r="IZQ879" s="41"/>
      <c r="IZR879" s="41"/>
      <c r="IZS879" s="41"/>
      <c r="IZT879" s="41"/>
      <c r="IZU879" s="41"/>
      <c r="IZV879" s="41"/>
      <c r="IZW879" s="41"/>
      <c r="IZX879" s="41"/>
      <c r="IZY879" s="41"/>
      <c r="IZZ879" s="41"/>
      <c r="JAA879" s="41"/>
      <c r="JAB879" s="41"/>
      <c r="JAC879" s="41"/>
      <c r="JAD879" s="41"/>
      <c r="JAE879" s="41"/>
      <c r="JAF879" s="41"/>
      <c r="JAG879" s="41"/>
      <c r="JAH879" s="41"/>
      <c r="JAI879" s="41"/>
      <c r="JAJ879" s="41"/>
      <c r="JAK879" s="41"/>
      <c r="JAL879" s="41"/>
      <c r="JAM879" s="41"/>
      <c r="JAN879" s="41"/>
      <c r="JAO879" s="41"/>
      <c r="JAP879" s="41"/>
      <c r="JAQ879" s="41"/>
      <c r="JAR879" s="41"/>
      <c r="JAS879" s="41"/>
      <c r="JAT879" s="41"/>
      <c r="JAU879" s="41"/>
      <c r="JAV879" s="41"/>
      <c r="JAW879" s="41"/>
      <c r="JAX879" s="41"/>
      <c r="JAY879" s="41"/>
      <c r="JAZ879" s="41"/>
      <c r="JBA879" s="41"/>
      <c r="JBB879" s="41"/>
      <c r="JBC879" s="41"/>
      <c r="JBD879" s="41"/>
      <c r="JBE879" s="41"/>
      <c r="JBF879" s="41"/>
      <c r="JBG879" s="41"/>
      <c r="JBH879" s="41"/>
      <c r="JBI879" s="41"/>
      <c r="JBJ879" s="41"/>
      <c r="JBK879" s="41"/>
      <c r="JBL879" s="41"/>
      <c r="JBM879" s="41"/>
      <c r="JBN879" s="41"/>
      <c r="JBO879" s="41"/>
      <c r="JBP879" s="41"/>
      <c r="JBQ879" s="41"/>
      <c r="JBR879" s="41"/>
      <c r="JBS879" s="41"/>
      <c r="JBT879" s="41"/>
      <c r="JBU879" s="41"/>
      <c r="JBV879" s="41"/>
      <c r="JBW879" s="41"/>
      <c r="JBX879" s="41"/>
      <c r="JBY879" s="41"/>
      <c r="JBZ879" s="41"/>
      <c r="JCA879" s="41"/>
      <c r="JCB879" s="41"/>
      <c r="JCC879" s="41"/>
      <c r="JCD879" s="41"/>
      <c r="JCE879" s="41"/>
      <c r="JCF879" s="41"/>
      <c r="JCG879" s="41"/>
      <c r="JCH879" s="41"/>
      <c r="JCI879" s="41"/>
      <c r="JCJ879" s="41"/>
      <c r="JCK879" s="41"/>
      <c r="JCL879" s="41"/>
      <c r="JCM879" s="41"/>
      <c r="JCN879" s="41"/>
      <c r="JCO879" s="41"/>
      <c r="JCP879" s="41"/>
      <c r="JCQ879" s="41"/>
      <c r="JCR879" s="41"/>
      <c r="JCS879" s="41"/>
      <c r="JCT879" s="41"/>
      <c r="JCU879" s="41"/>
      <c r="JCV879" s="41"/>
      <c r="JCW879" s="41"/>
      <c r="JCX879" s="41"/>
      <c r="JCY879" s="41"/>
      <c r="JCZ879" s="41"/>
      <c r="JDA879" s="41"/>
      <c r="JDB879" s="41"/>
      <c r="JDC879" s="41"/>
      <c r="JDD879" s="41"/>
      <c r="JDE879" s="41"/>
      <c r="JDF879" s="41"/>
      <c r="JDG879" s="41"/>
      <c r="JDH879" s="41"/>
      <c r="JDI879" s="41"/>
      <c r="JDJ879" s="41"/>
      <c r="JDK879" s="41"/>
      <c r="JDL879" s="41"/>
      <c r="JDM879" s="41"/>
      <c r="JDN879" s="41"/>
      <c r="JDO879" s="41"/>
      <c r="JDP879" s="41"/>
      <c r="JDQ879" s="41"/>
      <c r="JDR879" s="41"/>
      <c r="JDS879" s="41"/>
      <c r="JDT879" s="41"/>
      <c r="JDU879" s="41"/>
      <c r="JDV879" s="41"/>
      <c r="JDW879" s="41"/>
      <c r="JDX879" s="41"/>
      <c r="JDY879" s="41"/>
      <c r="JDZ879" s="41"/>
      <c r="JEA879" s="41"/>
      <c r="JEB879" s="41"/>
      <c r="JEC879" s="41"/>
      <c r="JED879" s="41"/>
      <c r="JEE879" s="41"/>
      <c r="JEF879" s="41"/>
      <c r="JEG879" s="41"/>
      <c r="JEH879" s="41"/>
      <c r="JEI879" s="41"/>
      <c r="JEJ879" s="41"/>
      <c r="JEK879" s="41"/>
      <c r="JEL879" s="41"/>
      <c r="JEM879" s="41"/>
      <c r="JEN879" s="41"/>
      <c r="JEO879" s="41"/>
      <c r="JEP879" s="41"/>
      <c r="JEQ879" s="41"/>
      <c r="JER879" s="41"/>
      <c r="JES879" s="41"/>
      <c r="JET879" s="41"/>
      <c r="JEU879" s="41"/>
      <c r="JEV879" s="41"/>
      <c r="JEW879" s="41"/>
      <c r="JEX879" s="41"/>
      <c r="JEY879" s="41"/>
      <c r="JEZ879" s="41"/>
      <c r="JFA879" s="41"/>
      <c r="JFB879" s="41"/>
      <c r="JFC879" s="41"/>
      <c r="JFD879" s="41"/>
      <c r="JFE879" s="41"/>
      <c r="JFF879" s="41"/>
      <c r="JFG879" s="41"/>
      <c r="JFH879" s="41"/>
      <c r="JFI879" s="41"/>
      <c r="JFJ879" s="41"/>
      <c r="JFK879" s="41"/>
      <c r="JFL879" s="41"/>
      <c r="JFM879" s="41"/>
      <c r="JFN879" s="41"/>
      <c r="JFO879" s="41"/>
      <c r="JFP879" s="41"/>
      <c r="JFQ879" s="41"/>
      <c r="JFR879" s="41"/>
      <c r="JFS879" s="41"/>
      <c r="JFT879" s="41"/>
      <c r="JFU879" s="41"/>
      <c r="JFV879" s="41"/>
      <c r="JFW879" s="41"/>
      <c r="JFX879" s="41"/>
      <c r="JFY879" s="41"/>
      <c r="JFZ879" s="41"/>
      <c r="JGA879" s="41"/>
      <c r="JGB879" s="41"/>
      <c r="JGC879" s="41"/>
      <c r="JGD879" s="41"/>
      <c r="JGE879" s="41"/>
      <c r="JGF879" s="41"/>
      <c r="JGG879" s="41"/>
      <c r="JGH879" s="41"/>
      <c r="JGI879" s="41"/>
      <c r="JGJ879" s="41"/>
      <c r="JGK879" s="41"/>
      <c r="JGL879" s="41"/>
      <c r="JGM879" s="41"/>
      <c r="JGN879" s="41"/>
      <c r="JGO879" s="41"/>
      <c r="JGP879" s="41"/>
      <c r="JGQ879" s="41"/>
      <c r="JGR879" s="41"/>
      <c r="JGS879" s="41"/>
      <c r="JGT879" s="41"/>
      <c r="JGU879" s="41"/>
      <c r="JGV879" s="41"/>
      <c r="JGW879" s="41"/>
      <c r="JGX879" s="41"/>
      <c r="JGY879" s="41"/>
      <c r="JGZ879" s="41"/>
      <c r="JHA879" s="41"/>
      <c r="JHB879" s="41"/>
      <c r="JHC879" s="41"/>
      <c r="JHD879" s="41"/>
      <c r="JHE879" s="41"/>
      <c r="JHF879" s="41"/>
      <c r="JHG879" s="41"/>
      <c r="JHH879" s="41"/>
      <c r="JHI879" s="41"/>
      <c r="JHJ879" s="41"/>
      <c r="JHK879" s="41"/>
      <c r="JHL879" s="41"/>
      <c r="JHM879" s="41"/>
      <c r="JHN879" s="41"/>
      <c r="JHO879" s="41"/>
      <c r="JHP879" s="41"/>
      <c r="JHQ879" s="41"/>
      <c r="JHR879" s="41"/>
      <c r="JHS879" s="41"/>
      <c r="JHT879" s="41"/>
      <c r="JHU879" s="41"/>
      <c r="JHV879" s="41"/>
      <c r="JHW879" s="41"/>
      <c r="JHX879" s="41"/>
      <c r="JHY879" s="41"/>
      <c r="JHZ879" s="41"/>
      <c r="JIA879" s="41"/>
      <c r="JIB879" s="41"/>
      <c r="JIC879" s="41"/>
      <c r="JID879" s="41"/>
      <c r="JIE879" s="41"/>
      <c r="JIF879" s="41"/>
      <c r="JIG879" s="41"/>
      <c r="JIH879" s="41"/>
      <c r="JII879" s="41"/>
      <c r="JIJ879" s="41"/>
      <c r="JIK879" s="41"/>
      <c r="JIL879" s="41"/>
      <c r="JIM879" s="41"/>
      <c r="JIN879" s="41"/>
      <c r="JIO879" s="41"/>
      <c r="JIP879" s="41"/>
      <c r="JIQ879" s="41"/>
      <c r="JIR879" s="41"/>
      <c r="JIS879" s="41"/>
      <c r="JIT879" s="41"/>
      <c r="JIU879" s="41"/>
      <c r="JIV879" s="41"/>
      <c r="JIW879" s="41"/>
      <c r="JIX879" s="41"/>
      <c r="JIY879" s="41"/>
      <c r="JIZ879" s="41"/>
      <c r="JJA879" s="41"/>
      <c r="JJB879" s="41"/>
      <c r="JJC879" s="41"/>
      <c r="JJD879" s="41"/>
      <c r="JJE879" s="41"/>
      <c r="JJF879" s="41"/>
      <c r="JJG879" s="41"/>
      <c r="JJH879" s="41"/>
      <c r="JJI879" s="41"/>
      <c r="JJJ879" s="41"/>
      <c r="JJK879" s="41"/>
      <c r="JJL879" s="41"/>
      <c r="JJM879" s="41"/>
      <c r="JJN879" s="41"/>
      <c r="JJO879" s="41"/>
      <c r="JJP879" s="41"/>
      <c r="JJQ879" s="41"/>
      <c r="JJR879" s="41"/>
      <c r="JJS879" s="41"/>
      <c r="JJT879" s="41"/>
      <c r="JJU879" s="41"/>
      <c r="JJV879" s="41"/>
      <c r="JJW879" s="41"/>
      <c r="JJX879" s="41"/>
      <c r="JJY879" s="41"/>
      <c r="JJZ879" s="41"/>
      <c r="JKA879" s="41"/>
      <c r="JKB879" s="41"/>
      <c r="JKC879" s="41"/>
      <c r="JKD879" s="41"/>
      <c r="JKE879" s="41"/>
      <c r="JKF879" s="41"/>
      <c r="JKG879" s="41"/>
      <c r="JKH879" s="41"/>
      <c r="JKI879" s="41"/>
      <c r="JKJ879" s="41"/>
      <c r="JKK879" s="41"/>
      <c r="JKL879" s="41"/>
      <c r="JKM879" s="41"/>
      <c r="JKN879" s="41"/>
      <c r="JKO879" s="41"/>
      <c r="JKP879" s="41"/>
      <c r="JKQ879" s="41"/>
      <c r="JKR879" s="41"/>
      <c r="JKS879" s="41"/>
      <c r="JKT879" s="41"/>
      <c r="JKU879" s="41"/>
      <c r="JKV879" s="41"/>
      <c r="JKW879" s="41"/>
      <c r="JKX879" s="41"/>
      <c r="JKY879" s="41"/>
      <c r="JKZ879" s="41"/>
      <c r="JLA879" s="41"/>
      <c r="JLB879" s="41"/>
      <c r="JLC879" s="41"/>
      <c r="JLD879" s="41"/>
      <c r="JLE879" s="41"/>
      <c r="JLF879" s="41"/>
      <c r="JLG879" s="41"/>
      <c r="JLH879" s="41"/>
      <c r="JLI879" s="41"/>
      <c r="JLJ879" s="41"/>
      <c r="JLK879" s="41"/>
      <c r="JLL879" s="41"/>
      <c r="JLM879" s="41"/>
      <c r="JLN879" s="41"/>
      <c r="JLO879" s="41"/>
      <c r="JLP879" s="41"/>
      <c r="JLQ879" s="41"/>
      <c r="JLR879" s="41"/>
      <c r="JLS879" s="41"/>
      <c r="JLT879" s="41"/>
      <c r="JLU879" s="41"/>
      <c r="JLV879" s="41"/>
      <c r="JLW879" s="41"/>
      <c r="JLX879" s="41"/>
      <c r="JLY879" s="41"/>
      <c r="JLZ879" s="41"/>
      <c r="JMA879" s="41"/>
      <c r="JMB879" s="41"/>
      <c r="JMC879" s="41"/>
      <c r="JMD879" s="41"/>
      <c r="JME879" s="41"/>
      <c r="JMF879" s="41"/>
      <c r="JMG879" s="41"/>
      <c r="JMH879" s="41"/>
      <c r="JMI879" s="41"/>
      <c r="JMJ879" s="41"/>
      <c r="JMK879" s="41"/>
      <c r="JML879" s="41"/>
      <c r="JMM879" s="41"/>
      <c r="JMN879" s="41"/>
      <c r="JMO879" s="41"/>
      <c r="JMP879" s="41"/>
      <c r="JMQ879" s="41"/>
      <c r="JMR879" s="41"/>
      <c r="JMS879" s="41"/>
      <c r="JMT879" s="41"/>
      <c r="JMU879" s="41"/>
      <c r="JMV879" s="41"/>
      <c r="JMW879" s="41"/>
      <c r="JMX879" s="41"/>
      <c r="JMY879" s="41"/>
      <c r="JMZ879" s="41"/>
      <c r="JNA879" s="41"/>
      <c r="JNB879" s="41"/>
      <c r="JNC879" s="41"/>
      <c r="JND879" s="41"/>
      <c r="JNE879" s="41"/>
      <c r="JNF879" s="41"/>
      <c r="JNG879" s="41"/>
      <c r="JNH879" s="41"/>
      <c r="JNI879" s="41"/>
      <c r="JNJ879" s="41"/>
      <c r="JNK879" s="41"/>
      <c r="JNL879" s="41"/>
      <c r="JNM879" s="41"/>
      <c r="JNN879" s="41"/>
      <c r="JNO879" s="41"/>
      <c r="JNP879" s="41"/>
      <c r="JNQ879" s="41"/>
      <c r="JNR879" s="41"/>
      <c r="JNS879" s="41"/>
      <c r="JNT879" s="41"/>
      <c r="JNU879" s="41"/>
      <c r="JNV879" s="41"/>
      <c r="JNW879" s="41"/>
      <c r="JNX879" s="41"/>
      <c r="JNY879" s="41"/>
      <c r="JNZ879" s="41"/>
      <c r="JOA879" s="41"/>
      <c r="JOB879" s="41"/>
      <c r="JOC879" s="41"/>
      <c r="JOD879" s="41"/>
      <c r="JOE879" s="41"/>
      <c r="JOF879" s="41"/>
      <c r="JOG879" s="41"/>
      <c r="JOH879" s="41"/>
      <c r="JOI879" s="41"/>
      <c r="JOJ879" s="41"/>
      <c r="JOK879" s="41"/>
      <c r="JOL879" s="41"/>
      <c r="JOM879" s="41"/>
      <c r="JON879" s="41"/>
      <c r="JOO879" s="41"/>
      <c r="JOP879" s="41"/>
      <c r="JOQ879" s="41"/>
      <c r="JOR879" s="41"/>
      <c r="JOS879" s="41"/>
      <c r="JOT879" s="41"/>
      <c r="JOU879" s="41"/>
      <c r="JOV879" s="41"/>
      <c r="JOW879" s="41"/>
      <c r="JOX879" s="41"/>
      <c r="JOY879" s="41"/>
      <c r="JOZ879" s="41"/>
      <c r="JPA879" s="41"/>
      <c r="JPB879" s="41"/>
      <c r="JPC879" s="41"/>
      <c r="JPD879" s="41"/>
      <c r="JPE879" s="41"/>
      <c r="JPF879" s="41"/>
      <c r="JPG879" s="41"/>
      <c r="JPH879" s="41"/>
      <c r="JPI879" s="41"/>
      <c r="JPJ879" s="41"/>
      <c r="JPK879" s="41"/>
      <c r="JPL879" s="41"/>
      <c r="JPM879" s="41"/>
      <c r="JPN879" s="41"/>
      <c r="JPO879" s="41"/>
      <c r="JPP879" s="41"/>
      <c r="JPQ879" s="41"/>
      <c r="JPR879" s="41"/>
      <c r="JPS879" s="41"/>
      <c r="JPT879" s="41"/>
      <c r="JPU879" s="41"/>
      <c r="JPV879" s="41"/>
      <c r="JPW879" s="41"/>
      <c r="JPX879" s="41"/>
      <c r="JPY879" s="41"/>
      <c r="JPZ879" s="41"/>
      <c r="JQA879" s="41"/>
      <c r="JQB879" s="41"/>
      <c r="JQC879" s="41"/>
      <c r="JQD879" s="41"/>
      <c r="JQE879" s="41"/>
      <c r="JQF879" s="41"/>
      <c r="JQG879" s="41"/>
      <c r="JQH879" s="41"/>
      <c r="JQI879" s="41"/>
      <c r="JQJ879" s="41"/>
      <c r="JQK879" s="41"/>
      <c r="JQL879" s="41"/>
      <c r="JQM879" s="41"/>
      <c r="JQN879" s="41"/>
      <c r="JQO879" s="41"/>
      <c r="JQP879" s="41"/>
      <c r="JQQ879" s="41"/>
      <c r="JQR879" s="41"/>
      <c r="JQS879" s="41"/>
      <c r="JQT879" s="41"/>
      <c r="JQU879" s="41"/>
      <c r="JQV879" s="41"/>
      <c r="JQW879" s="41"/>
      <c r="JQX879" s="41"/>
      <c r="JQY879" s="41"/>
      <c r="JQZ879" s="41"/>
      <c r="JRA879" s="41"/>
      <c r="JRB879" s="41"/>
      <c r="JRC879" s="41"/>
      <c r="JRD879" s="41"/>
      <c r="JRE879" s="41"/>
      <c r="JRF879" s="41"/>
      <c r="JRG879" s="41"/>
      <c r="JRH879" s="41"/>
      <c r="JRI879" s="41"/>
      <c r="JRJ879" s="41"/>
      <c r="JRK879" s="41"/>
      <c r="JRL879" s="41"/>
      <c r="JRM879" s="41"/>
      <c r="JRN879" s="41"/>
      <c r="JRO879" s="41"/>
      <c r="JRP879" s="41"/>
      <c r="JRQ879" s="41"/>
      <c r="JRR879" s="41"/>
      <c r="JRS879" s="41"/>
      <c r="JRT879" s="41"/>
      <c r="JRU879" s="41"/>
      <c r="JRV879" s="41"/>
      <c r="JRW879" s="41"/>
      <c r="JRX879" s="41"/>
      <c r="JRY879" s="41"/>
      <c r="JRZ879" s="41"/>
      <c r="JSA879" s="41"/>
      <c r="JSB879" s="41"/>
      <c r="JSC879" s="41"/>
      <c r="JSD879" s="41"/>
      <c r="JSE879" s="41"/>
      <c r="JSF879" s="41"/>
      <c r="JSG879" s="41"/>
      <c r="JSH879" s="41"/>
      <c r="JSI879" s="41"/>
      <c r="JSJ879" s="41"/>
      <c r="JSK879" s="41"/>
      <c r="JSL879" s="41"/>
      <c r="JSM879" s="41"/>
      <c r="JSN879" s="41"/>
      <c r="JSO879" s="41"/>
      <c r="JSP879" s="41"/>
      <c r="JSQ879" s="41"/>
      <c r="JSR879" s="41"/>
      <c r="JSS879" s="41"/>
      <c r="JST879" s="41"/>
      <c r="JSU879" s="41"/>
      <c r="JSV879" s="41"/>
      <c r="JSW879" s="41"/>
      <c r="JSX879" s="41"/>
      <c r="JSY879" s="41"/>
      <c r="JSZ879" s="41"/>
      <c r="JTA879" s="41"/>
      <c r="JTB879" s="41"/>
      <c r="JTC879" s="41"/>
      <c r="JTD879" s="41"/>
      <c r="JTE879" s="41"/>
      <c r="JTF879" s="41"/>
      <c r="JTG879" s="41"/>
      <c r="JTH879" s="41"/>
      <c r="JTI879" s="41"/>
      <c r="JTJ879" s="41"/>
      <c r="JTK879" s="41"/>
      <c r="JTL879" s="41"/>
      <c r="JTM879" s="41"/>
      <c r="JTN879" s="41"/>
      <c r="JTO879" s="41"/>
      <c r="JTP879" s="41"/>
      <c r="JTQ879" s="41"/>
      <c r="JTR879" s="41"/>
      <c r="JTS879" s="41"/>
      <c r="JTT879" s="41"/>
      <c r="JTU879" s="41"/>
      <c r="JTV879" s="41"/>
      <c r="JTW879" s="41"/>
      <c r="JTX879" s="41"/>
      <c r="JTY879" s="41"/>
      <c r="JTZ879" s="41"/>
      <c r="JUA879" s="41"/>
      <c r="JUB879" s="41"/>
      <c r="JUC879" s="41"/>
      <c r="JUD879" s="41"/>
      <c r="JUE879" s="41"/>
      <c r="JUF879" s="41"/>
      <c r="JUG879" s="41"/>
      <c r="JUH879" s="41"/>
      <c r="JUI879" s="41"/>
      <c r="JUJ879" s="41"/>
      <c r="JUK879" s="41"/>
      <c r="JUL879" s="41"/>
      <c r="JUM879" s="41"/>
      <c r="JUN879" s="41"/>
      <c r="JUO879" s="41"/>
      <c r="JUP879" s="41"/>
      <c r="JUQ879" s="41"/>
      <c r="JUR879" s="41"/>
      <c r="JUS879" s="41"/>
      <c r="JUT879" s="41"/>
      <c r="JUU879" s="41"/>
      <c r="JUV879" s="41"/>
      <c r="JUW879" s="41"/>
      <c r="JUX879" s="41"/>
      <c r="JUY879" s="41"/>
      <c r="JUZ879" s="41"/>
      <c r="JVA879" s="41"/>
      <c r="JVB879" s="41"/>
      <c r="JVC879" s="41"/>
      <c r="JVD879" s="41"/>
      <c r="JVE879" s="41"/>
      <c r="JVF879" s="41"/>
      <c r="JVG879" s="41"/>
      <c r="JVH879" s="41"/>
      <c r="JVI879" s="41"/>
      <c r="JVJ879" s="41"/>
      <c r="JVK879" s="41"/>
      <c r="JVL879" s="41"/>
      <c r="JVM879" s="41"/>
      <c r="JVN879" s="41"/>
      <c r="JVO879" s="41"/>
      <c r="JVP879" s="41"/>
      <c r="JVQ879" s="41"/>
      <c r="JVR879" s="41"/>
      <c r="JVS879" s="41"/>
      <c r="JVT879" s="41"/>
      <c r="JVU879" s="41"/>
      <c r="JVV879" s="41"/>
      <c r="JVW879" s="41"/>
      <c r="JVX879" s="41"/>
      <c r="JVY879" s="41"/>
      <c r="JVZ879" s="41"/>
      <c r="JWA879" s="41"/>
      <c r="JWB879" s="41"/>
      <c r="JWC879" s="41"/>
      <c r="JWD879" s="41"/>
      <c r="JWE879" s="41"/>
      <c r="JWF879" s="41"/>
      <c r="JWG879" s="41"/>
      <c r="JWH879" s="41"/>
      <c r="JWI879" s="41"/>
      <c r="JWJ879" s="41"/>
      <c r="JWK879" s="41"/>
      <c r="JWL879" s="41"/>
      <c r="JWM879" s="41"/>
      <c r="JWN879" s="41"/>
      <c r="JWO879" s="41"/>
      <c r="JWP879" s="41"/>
      <c r="JWQ879" s="41"/>
      <c r="JWR879" s="41"/>
      <c r="JWS879" s="41"/>
      <c r="JWT879" s="41"/>
      <c r="JWU879" s="41"/>
      <c r="JWV879" s="41"/>
      <c r="JWW879" s="41"/>
      <c r="JWX879" s="41"/>
      <c r="JWY879" s="41"/>
      <c r="JWZ879" s="41"/>
      <c r="JXA879" s="41"/>
      <c r="JXB879" s="41"/>
      <c r="JXC879" s="41"/>
      <c r="JXD879" s="41"/>
      <c r="JXE879" s="41"/>
      <c r="JXF879" s="41"/>
      <c r="JXG879" s="41"/>
      <c r="JXH879" s="41"/>
      <c r="JXI879" s="41"/>
      <c r="JXJ879" s="41"/>
      <c r="JXK879" s="41"/>
      <c r="JXL879" s="41"/>
      <c r="JXM879" s="41"/>
      <c r="JXN879" s="41"/>
      <c r="JXO879" s="41"/>
      <c r="JXP879" s="41"/>
      <c r="JXQ879" s="41"/>
      <c r="JXR879" s="41"/>
      <c r="JXS879" s="41"/>
      <c r="JXT879" s="41"/>
      <c r="JXU879" s="41"/>
      <c r="JXV879" s="41"/>
      <c r="JXW879" s="41"/>
      <c r="JXX879" s="41"/>
      <c r="JXY879" s="41"/>
      <c r="JXZ879" s="41"/>
      <c r="JYA879" s="41"/>
      <c r="JYB879" s="41"/>
      <c r="JYC879" s="41"/>
      <c r="JYD879" s="41"/>
      <c r="JYE879" s="41"/>
      <c r="JYF879" s="41"/>
      <c r="JYG879" s="41"/>
      <c r="JYH879" s="41"/>
      <c r="JYI879" s="41"/>
      <c r="JYJ879" s="41"/>
      <c r="JYK879" s="41"/>
      <c r="JYL879" s="41"/>
      <c r="JYM879" s="41"/>
      <c r="JYN879" s="41"/>
      <c r="JYO879" s="41"/>
      <c r="JYP879" s="41"/>
      <c r="JYQ879" s="41"/>
      <c r="JYR879" s="41"/>
      <c r="JYS879" s="41"/>
      <c r="JYT879" s="41"/>
      <c r="JYU879" s="41"/>
      <c r="JYV879" s="41"/>
      <c r="JYW879" s="41"/>
      <c r="JYX879" s="41"/>
      <c r="JYY879" s="41"/>
      <c r="JYZ879" s="41"/>
      <c r="JZA879" s="41"/>
      <c r="JZB879" s="41"/>
      <c r="JZC879" s="41"/>
      <c r="JZD879" s="41"/>
      <c r="JZE879" s="41"/>
      <c r="JZF879" s="41"/>
      <c r="JZG879" s="41"/>
      <c r="JZH879" s="41"/>
      <c r="JZI879" s="41"/>
      <c r="JZJ879" s="41"/>
      <c r="JZK879" s="41"/>
      <c r="JZL879" s="41"/>
      <c r="JZM879" s="41"/>
      <c r="JZN879" s="41"/>
      <c r="JZO879" s="41"/>
      <c r="JZP879" s="41"/>
      <c r="JZQ879" s="41"/>
      <c r="JZR879" s="41"/>
      <c r="JZS879" s="41"/>
      <c r="JZT879" s="41"/>
      <c r="JZU879" s="41"/>
      <c r="JZV879" s="41"/>
      <c r="JZW879" s="41"/>
      <c r="JZX879" s="41"/>
      <c r="JZY879" s="41"/>
      <c r="JZZ879" s="41"/>
      <c r="KAA879" s="41"/>
      <c r="KAB879" s="41"/>
      <c r="KAC879" s="41"/>
      <c r="KAD879" s="41"/>
      <c r="KAE879" s="41"/>
      <c r="KAF879" s="41"/>
      <c r="KAG879" s="41"/>
      <c r="KAH879" s="41"/>
      <c r="KAI879" s="41"/>
      <c r="KAJ879" s="41"/>
      <c r="KAK879" s="41"/>
      <c r="KAL879" s="41"/>
      <c r="KAM879" s="41"/>
      <c r="KAN879" s="41"/>
      <c r="KAO879" s="41"/>
      <c r="KAP879" s="41"/>
      <c r="KAQ879" s="41"/>
      <c r="KAR879" s="41"/>
      <c r="KAS879" s="41"/>
      <c r="KAT879" s="41"/>
      <c r="KAU879" s="41"/>
      <c r="KAV879" s="41"/>
      <c r="KAW879" s="41"/>
      <c r="KAX879" s="41"/>
      <c r="KAY879" s="41"/>
      <c r="KAZ879" s="41"/>
      <c r="KBA879" s="41"/>
      <c r="KBB879" s="41"/>
      <c r="KBC879" s="41"/>
      <c r="KBD879" s="41"/>
      <c r="KBE879" s="41"/>
      <c r="KBF879" s="41"/>
      <c r="KBG879" s="41"/>
      <c r="KBH879" s="41"/>
      <c r="KBI879" s="41"/>
      <c r="KBJ879" s="41"/>
      <c r="KBK879" s="41"/>
      <c r="KBL879" s="41"/>
      <c r="KBM879" s="41"/>
      <c r="KBN879" s="41"/>
      <c r="KBO879" s="41"/>
      <c r="KBP879" s="41"/>
      <c r="KBQ879" s="41"/>
      <c r="KBR879" s="41"/>
      <c r="KBS879" s="41"/>
      <c r="KBT879" s="41"/>
      <c r="KBU879" s="41"/>
      <c r="KBV879" s="41"/>
      <c r="KBW879" s="41"/>
      <c r="KBX879" s="41"/>
      <c r="KBY879" s="41"/>
      <c r="KBZ879" s="41"/>
      <c r="KCA879" s="41"/>
      <c r="KCB879" s="41"/>
      <c r="KCC879" s="41"/>
      <c r="KCD879" s="41"/>
      <c r="KCE879" s="41"/>
      <c r="KCF879" s="41"/>
      <c r="KCG879" s="41"/>
      <c r="KCH879" s="41"/>
      <c r="KCI879" s="41"/>
      <c r="KCJ879" s="41"/>
      <c r="KCK879" s="41"/>
      <c r="KCL879" s="41"/>
      <c r="KCM879" s="41"/>
      <c r="KCN879" s="41"/>
      <c r="KCO879" s="41"/>
      <c r="KCP879" s="41"/>
      <c r="KCQ879" s="41"/>
      <c r="KCR879" s="41"/>
      <c r="KCS879" s="41"/>
      <c r="KCT879" s="41"/>
      <c r="KCU879" s="41"/>
      <c r="KCV879" s="41"/>
      <c r="KCW879" s="41"/>
      <c r="KCX879" s="41"/>
      <c r="KCY879" s="41"/>
      <c r="KCZ879" s="41"/>
      <c r="KDA879" s="41"/>
      <c r="KDB879" s="41"/>
      <c r="KDC879" s="41"/>
      <c r="KDD879" s="41"/>
      <c r="KDE879" s="41"/>
      <c r="KDF879" s="41"/>
      <c r="KDG879" s="41"/>
      <c r="KDH879" s="41"/>
      <c r="KDI879" s="41"/>
      <c r="KDJ879" s="41"/>
      <c r="KDK879" s="41"/>
      <c r="KDL879" s="41"/>
      <c r="KDM879" s="41"/>
      <c r="KDN879" s="41"/>
      <c r="KDO879" s="41"/>
      <c r="KDP879" s="41"/>
      <c r="KDQ879" s="41"/>
      <c r="KDR879" s="41"/>
      <c r="KDS879" s="41"/>
      <c r="KDT879" s="41"/>
      <c r="KDU879" s="41"/>
      <c r="KDV879" s="41"/>
      <c r="KDW879" s="41"/>
      <c r="KDX879" s="41"/>
      <c r="KDY879" s="41"/>
      <c r="KDZ879" s="41"/>
      <c r="KEA879" s="41"/>
      <c r="KEB879" s="41"/>
      <c r="KEC879" s="41"/>
      <c r="KED879" s="41"/>
      <c r="KEE879" s="41"/>
      <c r="KEF879" s="41"/>
      <c r="KEG879" s="41"/>
      <c r="KEH879" s="41"/>
      <c r="KEI879" s="41"/>
      <c r="KEJ879" s="41"/>
      <c r="KEK879" s="41"/>
      <c r="KEL879" s="41"/>
      <c r="KEM879" s="41"/>
      <c r="KEN879" s="41"/>
      <c r="KEO879" s="41"/>
      <c r="KEP879" s="41"/>
      <c r="KEQ879" s="41"/>
      <c r="KER879" s="41"/>
      <c r="KES879" s="41"/>
      <c r="KET879" s="41"/>
      <c r="KEU879" s="41"/>
      <c r="KEV879" s="41"/>
      <c r="KEW879" s="41"/>
      <c r="KEX879" s="41"/>
      <c r="KEY879" s="41"/>
      <c r="KEZ879" s="41"/>
      <c r="KFA879" s="41"/>
      <c r="KFB879" s="41"/>
      <c r="KFC879" s="41"/>
      <c r="KFD879" s="41"/>
      <c r="KFE879" s="41"/>
      <c r="KFF879" s="41"/>
      <c r="KFG879" s="41"/>
      <c r="KFH879" s="41"/>
      <c r="KFI879" s="41"/>
      <c r="KFJ879" s="41"/>
      <c r="KFK879" s="41"/>
      <c r="KFL879" s="41"/>
      <c r="KFM879" s="41"/>
      <c r="KFN879" s="41"/>
      <c r="KFO879" s="41"/>
      <c r="KFP879" s="41"/>
      <c r="KFQ879" s="41"/>
      <c r="KFR879" s="41"/>
      <c r="KFS879" s="41"/>
      <c r="KFT879" s="41"/>
      <c r="KFU879" s="41"/>
      <c r="KFV879" s="41"/>
      <c r="KFW879" s="41"/>
      <c r="KFX879" s="41"/>
      <c r="KFY879" s="41"/>
      <c r="KFZ879" s="41"/>
      <c r="KGA879" s="41"/>
      <c r="KGB879" s="41"/>
      <c r="KGC879" s="41"/>
      <c r="KGD879" s="41"/>
      <c r="KGE879" s="41"/>
      <c r="KGF879" s="41"/>
      <c r="KGG879" s="41"/>
      <c r="KGH879" s="41"/>
      <c r="KGI879" s="41"/>
      <c r="KGJ879" s="41"/>
      <c r="KGK879" s="41"/>
      <c r="KGL879" s="41"/>
      <c r="KGM879" s="41"/>
      <c r="KGN879" s="41"/>
      <c r="KGO879" s="41"/>
      <c r="KGP879" s="41"/>
      <c r="KGQ879" s="41"/>
      <c r="KGR879" s="41"/>
      <c r="KGS879" s="41"/>
      <c r="KGT879" s="41"/>
      <c r="KGU879" s="41"/>
      <c r="KGV879" s="41"/>
      <c r="KGW879" s="41"/>
      <c r="KGX879" s="41"/>
      <c r="KGY879" s="41"/>
      <c r="KGZ879" s="41"/>
      <c r="KHA879" s="41"/>
      <c r="KHB879" s="41"/>
      <c r="KHC879" s="41"/>
      <c r="KHD879" s="41"/>
      <c r="KHE879" s="41"/>
      <c r="KHF879" s="41"/>
      <c r="KHG879" s="41"/>
      <c r="KHH879" s="41"/>
      <c r="KHI879" s="41"/>
      <c r="KHJ879" s="41"/>
      <c r="KHK879" s="41"/>
      <c r="KHL879" s="41"/>
      <c r="KHM879" s="41"/>
      <c r="KHN879" s="41"/>
      <c r="KHO879" s="41"/>
      <c r="KHP879" s="41"/>
      <c r="KHQ879" s="41"/>
      <c r="KHR879" s="41"/>
      <c r="KHS879" s="41"/>
      <c r="KHT879" s="41"/>
      <c r="KHU879" s="41"/>
      <c r="KHV879" s="41"/>
      <c r="KHW879" s="41"/>
      <c r="KHX879" s="41"/>
      <c r="KHY879" s="41"/>
      <c r="KHZ879" s="41"/>
      <c r="KIA879" s="41"/>
      <c r="KIB879" s="41"/>
      <c r="KIC879" s="41"/>
      <c r="KID879" s="41"/>
      <c r="KIE879" s="41"/>
      <c r="KIF879" s="41"/>
      <c r="KIG879" s="41"/>
      <c r="KIH879" s="41"/>
      <c r="KII879" s="41"/>
      <c r="KIJ879" s="41"/>
      <c r="KIK879" s="41"/>
      <c r="KIL879" s="41"/>
      <c r="KIM879" s="41"/>
      <c r="KIN879" s="41"/>
      <c r="KIO879" s="41"/>
      <c r="KIP879" s="41"/>
      <c r="KIQ879" s="41"/>
      <c r="KIR879" s="41"/>
      <c r="KIS879" s="41"/>
      <c r="KIT879" s="41"/>
      <c r="KIU879" s="41"/>
      <c r="KIV879" s="41"/>
      <c r="KIW879" s="41"/>
      <c r="KIX879" s="41"/>
      <c r="KIY879" s="41"/>
      <c r="KIZ879" s="41"/>
      <c r="KJA879" s="41"/>
      <c r="KJB879" s="41"/>
      <c r="KJC879" s="41"/>
      <c r="KJD879" s="41"/>
      <c r="KJE879" s="41"/>
      <c r="KJF879" s="41"/>
      <c r="KJG879" s="41"/>
      <c r="KJH879" s="41"/>
      <c r="KJI879" s="41"/>
      <c r="KJJ879" s="41"/>
      <c r="KJK879" s="41"/>
      <c r="KJL879" s="41"/>
      <c r="KJM879" s="41"/>
      <c r="KJN879" s="41"/>
      <c r="KJO879" s="41"/>
      <c r="KJP879" s="41"/>
      <c r="KJQ879" s="41"/>
      <c r="KJR879" s="41"/>
      <c r="KJS879" s="41"/>
      <c r="KJT879" s="41"/>
      <c r="KJU879" s="41"/>
      <c r="KJV879" s="41"/>
      <c r="KJW879" s="41"/>
      <c r="KJX879" s="41"/>
      <c r="KJY879" s="41"/>
      <c r="KJZ879" s="41"/>
      <c r="KKA879" s="41"/>
      <c r="KKB879" s="41"/>
      <c r="KKC879" s="41"/>
      <c r="KKD879" s="41"/>
      <c r="KKE879" s="41"/>
      <c r="KKF879" s="41"/>
      <c r="KKG879" s="41"/>
      <c r="KKH879" s="41"/>
      <c r="KKI879" s="41"/>
      <c r="KKJ879" s="41"/>
      <c r="KKK879" s="41"/>
      <c r="KKL879" s="41"/>
      <c r="KKM879" s="41"/>
      <c r="KKN879" s="41"/>
      <c r="KKO879" s="41"/>
      <c r="KKP879" s="41"/>
      <c r="KKQ879" s="41"/>
      <c r="KKR879" s="41"/>
      <c r="KKS879" s="41"/>
      <c r="KKT879" s="41"/>
      <c r="KKU879" s="41"/>
      <c r="KKV879" s="41"/>
      <c r="KKW879" s="41"/>
      <c r="KKX879" s="41"/>
      <c r="KKY879" s="41"/>
      <c r="KKZ879" s="41"/>
      <c r="KLA879" s="41"/>
      <c r="KLB879" s="41"/>
      <c r="KLC879" s="41"/>
      <c r="KLD879" s="41"/>
      <c r="KLE879" s="41"/>
      <c r="KLF879" s="41"/>
      <c r="KLG879" s="41"/>
      <c r="KLH879" s="41"/>
      <c r="KLI879" s="41"/>
      <c r="KLJ879" s="41"/>
      <c r="KLK879" s="41"/>
      <c r="KLL879" s="41"/>
      <c r="KLM879" s="41"/>
      <c r="KLN879" s="41"/>
      <c r="KLO879" s="41"/>
      <c r="KLP879" s="41"/>
      <c r="KLQ879" s="41"/>
      <c r="KLR879" s="41"/>
      <c r="KLS879" s="41"/>
      <c r="KLT879" s="41"/>
      <c r="KLU879" s="41"/>
      <c r="KLV879" s="41"/>
      <c r="KLW879" s="41"/>
      <c r="KLX879" s="41"/>
      <c r="KLY879" s="41"/>
      <c r="KLZ879" s="41"/>
      <c r="KMA879" s="41"/>
      <c r="KMB879" s="41"/>
      <c r="KMC879" s="41"/>
      <c r="KMD879" s="41"/>
      <c r="KME879" s="41"/>
      <c r="KMF879" s="41"/>
      <c r="KMG879" s="41"/>
      <c r="KMH879" s="41"/>
      <c r="KMI879" s="41"/>
      <c r="KMJ879" s="41"/>
      <c r="KMK879" s="41"/>
      <c r="KML879" s="41"/>
      <c r="KMM879" s="41"/>
      <c r="KMN879" s="41"/>
      <c r="KMO879" s="41"/>
      <c r="KMP879" s="41"/>
      <c r="KMQ879" s="41"/>
      <c r="KMR879" s="41"/>
      <c r="KMS879" s="41"/>
      <c r="KMT879" s="41"/>
      <c r="KMU879" s="41"/>
      <c r="KMV879" s="41"/>
      <c r="KMW879" s="41"/>
      <c r="KMX879" s="41"/>
      <c r="KMY879" s="41"/>
      <c r="KMZ879" s="41"/>
      <c r="KNA879" s="41"/>
      <c r="KNB879" s="41"/>
      <c r="KNC879" s="41"/>
      <c r="KND879" s="41"/>
      <c r="KNE879" s="41"/>
      <c r="KNF879" s="41"/>
      <c r="KNG879" s="41"/>
      <c r="KNH879" s="41"/>
      <c r="KNI879" s="41"/>
      <c r="KNJ879" s="41"/>
      <c r="KNK879" s="41"/>
      <c r="KNL879" s="41"/>
      <c r="KNM879" s="41"/>
      <c r="KNN879" s="41"/>
      <c r="KNO879" s="41"/>
      <c r="KNP879" s="41"/>
      <c r="KNQ879" s="41"/>
      <c r="KNR879" s="41"/>
      <c r="KNS879" s="41"/>
      <c r="KNT879" s="41"/>
      <c r="KNU879" s="41"/>
      <c r="KNV879" s="41"/>
      <c r="KNW879" s="41"/>
      <c r="KNX879" s="41"/>
      <c r="KNY879" s="41"/>
      <c r="KNZ879" s="41"/>
      <c r="KOA879" s="41"/>
      <c r="KOB879" s="41"/>
      <c r="KOC879" s="41"/>
      <c r="KOD879" s="41"/>
      <c r="KOE879" s="41"/>
      <c r="KOF879" s="41"/>
      <c r="KOG879" s="41"/>
      <c r="KOH879" s="41"/>
      <c r="KOI879" s="41"/>
      <c r="KOJ879" s="41"/>
      <c r="KOK879" s="41"/>
      <c r="KOL879" s="41"/>
      <c r="KOM879" s="41"/>
      <c r="KON879" s="41"/>
      <c r="KOO879" s="41"/>
      <c r="KOP879" s="41"/>
      <c r="KOQ879" s="41"/>
      <c r="KOR879" s="41"/>
      <c r="KOS879" s="41"/>
      <c r="KOT879" s="41"/>
      <c r="KOU879" s="41"/>
      <c r="KOV879" s="41"/>
      <c r="KOW879" s="41"/>
      <c r="KOX879" s="41"/>
      <c r="KOY879" s="41"/>
      <c r="KOZ879" s="41"/>
      <c r="KPA879" s="41"/>
      <c r="KPB879" s="41"/>
      <c r="KPC879" s="41"/>
      <c r="KPD879" s="41"/>
      <c r="KPE879" s="41"/>
      <c r="KPF879" s="41"/>
      <c r="KPG879" s="41"/>
      <c r="KPH879" s="41"/>
      <c r="KPI879" s="41"/>
      <c r="KPJ879" s="41"/>
      <c r="KPK879" s="41"/>
      <c r="KPL879" s="41"/>
      <c r="KPM879" s="41"/>
      <c r="KPN879" s="41"/>
      <c r="KPO879" s="41"/>
      <c r="KPP879" s="41"/>
      <c r="KPQ879" s="41"/>
      <c r="KPR879" s="41"/>
      <c r="KPS879" s="41"/>
      <c r="KPT879" s="41"/>
      <c r="KPU879" s="41"/>
      <c r="KPV879" s="41"/>
      <c r="KPW879" s="41"/>
      <c r="KPX879" s="41"/>
      <c r="KPY879" s="41"/>
      <c r="KPZ879" s="41"/>
      <c r="KQA879" s="41"/>
      <c r="KQB879" s="41"/>
      <c r="KQC879" s="41"/>
      <c r="KQD879" s="41"/>
      <c r="KQE879" s="41"/>
      <c r="KQF879" s="41"/>
      <c r="KQG879" s="41"/>
      <c r="KQH879" s="41"/>
      <c r="KQI879" s="41"/>
      <c r="KQJ879" s="41"/>
      <c r="KQK879" s="41"/>
      <c r="KQL879" s="41"/>
      <c r="KQM879" s="41"/>
      <c r="KQN879" s="41"/>
      <c r="KQO879" s="41"/>
      <c r="KQP879" s="41"/>
      <c r="KQQ879" s="41"/>
      <c r="KQR879" s="41"/>
      <c r="KQS879" s="41"/>
      <c r="KQT879" s="41"/>
      <c r="KQU879" s="41"/>
      <c r="KQV879" s="41"/>
      <c r="KQW879" s="41"/>
      <c r="KQX879" s="41"/>
      <c r="KQY879" s="41"/>
      <c r="KQZ879" s="41"/>
      <c r="KRA879" s="41"/>
      <c r="KRB879" s="41"/>
      <c r="KRC879" s="41"/>
      <c r="KRD879" s="41"/>
      <c r="KRE879" s="41"/>
      <c r="KRF879" s="41"/>
      <c r="KRG879" s="41"/>
      <c r="KRH879" s="41"/>
      <c r="KRI879" s="41"/>
      <c r="KRJ879" s="41"/>
      <c r="KRK879" s="41"/>
      <c r="KRL879" s="41"/>
      <c r="KRM879" s="41"/>
      <c r="KRN879" s="41"/>
      <c r="KRO879" s="41"/>
      <c r="KRP879" s="41"/>
      <c r="KRQ879" s="41"/>
      <c r="KRR879" s="41"/>
      <c r="KRS879" s="41"/>
      <c r="KRT879" s="41"/>
      <c r="KRU879" s="41"/>
      <c r="KRV879" s="41"/>
      <c r="KRW879" s="41"/>
      <c r="KRX879" s="41"/>
      <c r="KRY879" s="41"/>
      <c r="KRZ879" s="41"/>
      <c r="KSA879" s="41"/>
      <c r="KSB879" s="41"/>
      <c r="KSC879" s="41"/>
      <c r="KSD879" s="41"/>
      <c r="KSE879" s="41"/>
      <c r="KSF879" s="41"/>
      <c r="KSG879" s="41"/>
      <c r="KSH879" s="41"/>
      <c r="KSI879" s="41"/>
      <c r="KSJ879" s="41"/>
      <c r="KSK879" s="41"/>
      <c r="KSL879" s="41"/>
      <c r="KSM879" s="41"/>
      <c r="KSN879" s="41"/>
      <c r="KSO879" s="41"/>
      <c r="KSP879" s="41"/>
      <c r="KSQ879" s="41"/>
      <c r="KSR879" s="41"/>
      <c r="KSS879" s="41"/>
      <c r="KST879" s="41"/>
      <c r="KSU879" s="41"/>
      <c r="KSV879" s="41"/>
      <c r="KSW879" s="41"/>
      <c r="KSX879" s="41"/>
      <c r="KSY879" s="41"/>
      <c r="KSZ879" s="41"/>
      <c r="KTA879" s="41"/>
      <c r="KTB879" s="41"/>
      <c r="KTC879" s="41"/>
      <c r="KTD879" s="41"/>
      <c r="KTE879" s="41"/>
      <c r="KTF879" s="41"/>
      <c r="KTG879" s="41"/>
      <c r="KTH879" s="41"/>
      <c r="KTI879" s="41"/>
      <c r="KTJ879" s="41"/>
      <c r="KTK879" s="41"/>
      <c r="KTL879" s="41"/>
      <c r="KTM879" s="41"/>
      <c r="KTN879" s="41"/>
      <c r="KTO879" s="41"/>
      <c r="KTP879" s="41"/>
      <c r="KTQ879" s="41"/>
      <c r="KTR879" s="41"/>
      <c r="KTS879" s="41"/>
      <c r="KTT879" s="41"/>
      <c r="KTU879" s="41"/>
      <c r="KTV879" s="41"/>
      <c r="KTW879" s="41"/>
      <c r="KTX879" s="41"/>
      <c r="KTY879" s="41"/>
      <c r="KTZ879" s="41"/>
      <c r="KUA879" s="41"/>
      <c r="KUB879" s="41"/>
      <c r="KUC879" s="41"/>
      <c r="KUD879" s="41"/>
      <c r="KUE879" s="41"/>
      <c r="KUF879" s="41"/>
      <c r="KUG879" s="41"/>
      <c r="KUH879" s="41"/>
      <c r="KUI879" s="41"/>
      <c r="KUJ879" s="41"/>
      <c r="KUK879" s="41"/>
      <c r="KUL879" s="41"/>
      <c r="KUM879" s="41"/>
      <c r="KUN879" s="41"/>
      <c r="KUO879" s="41"/>
      <c r="KUP879" s="41"/>
      <c r="KUQ879" s="41"/>
      <c r="KUR879" s="41"/>
      <c r="KUS879" s="41"/>
      <c r="KUT879" s="41"/>
      <c r="KUU879" s="41"/>
      <c r="KUV879" s="41"/>
      <c r="KUW879" s="41"/>
      <c r="KUX879" s="41"/>
      <c r="KUY879" s="41"/>
      <c r="KUZ879" s="41"/>
      <c r="KVA879" s="41"/>
      <c r="KVB879" s="41"/>
      <c r="KVC879" s="41"/>
      <c r="KVD879" s="41"/>
      <c r="KVE879" s="41"/>
      <c r="KVF879" s="41"/>
      <c r="KVG879" s="41"/>
      <c r="KVH879" s="41"/>
      <c r="KVI879" s="41"/>
      <c r="KVJ879" s="41"/>
      <c r="KVK879" s="41"/>
      <c r="KVL879" s="41"/>
      <c r="KVM879" s="41"/>
      <c r="KVN879" s="41"/>
      <c r="KVO879" s="41"/>
      <c r="KVP879" s="41"/>
      <c r="KVQ879" s="41"/>
      <c r="KVR879" s="41"/>
      <c r="KVS879" s="41"/>
      <c r="KVT879" s="41"/>
      <c r="KVU879" s="41"/>
      <c r="KVV879" s="41"/>
      <c r="KVW879" s="41"/>
      <c r="KVX879" s="41"/>
      <c r="KVY879" s="41"/>
      <c r="KVZ879" s="41"/>
      <c r="KWA879" s="41"/>
      <c r="KWB879" s="41"/>
      <c r="KWC879" s="41"/>
      <c r="KWD879" s="41"/>
      <c r="KWE879" s="41"/>
      <c r="KWF879" s="41"/>
      <c r="KWG879" s="41"/>
      <c r="KWH879" s="41"/>
      <c r="KWI879" s="41"/>
      <c r="KWJ879" s="41"/>
      <c r="KWK879" s="41"/>
      <c r="KWL879" s="41"/>
      <c r="KWM879" s="41"/>
      <c r="KWN879" s="41"/>
      <c r="KWO879" s="41"/>
      <c r="KWP879" s="41"/>
      <c r="KWQ879" s="41"/>
      <c r="KWR879" s="41"/>
      <c r="KWS879" s="41"/>
      <c r="KWT879" s="41"/>
      <c r="KWU879" s="41"/>
      <c r="KWV879" s="41"/>
      <c r="KWW879" s="41"/>
      <c r="KWX879" s="41"/>
      <c r="KWY879" s="41"/>
      <c r="KWZ879" s="41"/>
      <c r="KXA879" s="41"/>
      <c r="KXB879" s="41"/>
      <c r="KXC879" s="41"/>
      <c r="KXD879" s="41"/>
      <c r="KXE879" s="41"/>
      <c r="KXF879" s="41"/>
      <c r="KXG879" s="41"/>
      <c r="KXH879" s="41"/>
      <c r="KXI879" s="41"/>
      <c r="KXJ879" s="41"/>
      <c r="KXK879" s="41"/>
      <c r="KXL879" s="41"/>
      <c r="KXM879" s="41"/>
      <c r="KXN879" s="41"/>
      <c r="KXO879" s="41"/>
      <c r="KXP879" s="41"/>
      <c r="KXQ879" s="41"/>
      <c r="KXR879" s="41"/>
      <c r="KXS879" s="41"/>
      <c r="KXT879" s="41"/>
      <c r="KXU879" s="41"/>
      <c r="KXV879" s="41"/>
      <c r="KXW879" s="41"/>
      <c r="KXX879" s="41"/>
      <c r="KXY879" s="41"/>
      <c r="KXZ879" s="41"/>
      <c r="KYA879" s="41"/>
      <c r="KYB879" s="41"/>
      <c r="KYC879" s="41"/>
      <c r="KYD879" s="41"/>
      <c r="KYE879" s="41"/>
      <c r="KYF879" s="41"/>
      <c r="KYG879" s="41"/>
      <c r="KYH879" s="41"/>
      <c r="KYI879" s="41"/>
      <c r="KYJ879" s="41"/>
      <c r="KYK879" s="41"/>
      <c r="KYL879" s="41"/>
      <c r="KYM879" s="41"/>
      <c r="KYN879" s="41"/>
      <c r="KYO879" s="41"/>
      <c r="KYP879" s="41"/>
      <c r="KYQ879" s="41"/>
      <c r="KYR879" s="41"/>
      <c r="KYS879" s="41"/>
      <c r="KYT879" s="41"/>
      <c r="KYU879" s="41"/>
      <c r="KYV879" s="41"/>
      <c r="KYW879" s="41"/>
      <c r="KYX879" s="41"/>
      <c r="KYY879" s="41"/>
      <c r="KYZ879" s="41"/>
      <c r="KZA879" s="41"/>
      <c r="KZB879" s="41"/>
      <c r="KZC879" s="41"/>
      <c r="KZD879" s="41"/>
      <c r="KZE879" s="41"/>
      <c r="KZF879" s="41"/>
      <c r="KZG879" s="41"/>
      <c r="KZH879" s="41"/>
      <c r="KZI879" s="41"/>
      <c r="KZJ879" s="41"/>
      <c r="KZK879" s="41"/>
      <c r="KZL879" s="41"/>
      <c r="KZM879" s="41"/>
      <c r="KZN879" s="41"/>
      <c r="KZO879" s="41"/>
      <c r="KZP879" s="41"/>
      <c r="KZQ879" s="41"/>
      <c r="KZR879" s="41"/>
      <c r="KZS879" s="41"/>
      <c r="KZT879" s="41"/>
      <c r="KZU879" s="41"/>
      <c r="KZV879" s="41"/>
      <c r="KZW879" s="41"/>
      <c r="KZX879" s="41"/>
      <c r="KZY879" s="41"/>
      <c r="KZZ879" s="41"/>
      <c r="LAA879" s="41"/>
      <c r="LAB879" s="41"/>
      <c r="LAC879" s="41"/>
      <c r="LAD879" s="41"/>
      <c r="LAE879" s="41"/>
      <c r="LAF879" s="41"/>
      <c r="LAG879" s="41"/>
      <c r="LAH879" s="41"/>
      <c r="LAI879" s="41"/>
      <c r="LAJ879" s="41"/>
      <c r="LAK879" s="41"/>
      <c r="LAL879" s="41"/>
      <c r="LAM879" s="41"/>
      <c r="LAN879" s="41"/>
      <c r="LAO879" s="41"/>
      <c r="LAP879" s="41"/>
      <c r="LAQ879" s="41"/>
      <c r="LAR879" s="41"/>
      <c r="LAS879" s="41"/>
      <c r="LAT879" s="41"/>
      <c r="LAU879" s="41"/>
      <c r="LAV879" s="41"/>
      <c r="LAW879" s="41"/>
      <c r="LAX879" s="41"/>
      <c r="LAY879" s="41"/>
      <c r="LAZ879" s="41"/>
      <c r="LBA879" s="41"/>
      <c r="LBB879" s="41"/>
      <c r="LBC879" s="41"/>
      <c r="LBD879" s="41"/>
      <c r="LBE879" s="41"/>
      <c r="LBF879" s="41"/>
      <c r="LBG879" s="41"/>
      <c r="LBH879" s="41"/>
      <c r="LBI879" s="41"/>
      <c r="LBJ879" s="41"/>
      <c r="LBK879" s="41"/>
      <c r="LBL879" s="41"/>
      <c r="LBM879" s="41"/>
      <c r="LBN879" s="41"/>
      <c r="LBO879" s="41"/>
      <c r="LBP879" s="41"/>
      <c r="LBQ879" s="41"/>
      <c r="LBR879" s="41"/>
      <c r="LBS879" s="41"/>
      <c r="LBT879" s="41"/>
      <c r="LBU879" s="41"/>
      <c r="LBV879" s="41"/>
      <c r="LBW879" s="41"/>
      <c r="LBX879" s="41"/>
      <c r="LBY879" s="41"/>
      <c r="LBZ879" s="41"/>
      <c r="LCA879" s="41"/>
      <c r="LCB879" s="41"/>
      <c r="LCC879" s="41"/>
      <c r="LCD879" s="41"/>
      <c r="LCE879" s="41"/>
      <c r="LCF879" s="41"/>
      <c r="LCG879" s="41"/>
      <c r="LCH879" s="41"/>
      <c r="LCI879" s="41"/>
      <c r="LCJ879" s="41"/>
      <c r="LCK879" s="41"/>
      <c r="LCL879" s="41"/>
      <c r="LCM879" s="41"/>
      <c r="LCN879" s="41"/>
      <c r="LCO879" s="41"/>
      <c r="LCP879" s="41"/>
      <c r="LCQ879" s="41"/>
      <c r="LCR879" s="41"/>
      <c r="LCS879" s="41"/>
      <c r="LCT879" s="41"/>
      <c r="LCU879" s="41"/>
      <c r="LCV879" s="41"/>
      <c r="LCW879" s="41"/>
      <c r="LCX879" s="41"/>
      <c r="LCY879" s="41"/>
      <c r="LCZ879" s="41"/>
      <c r="LDA879" s="41"/>
      <c r="LDB879" s="41"/>
      <c r="LDC879" s="41"/>
      <c r="LDD879" s="41"/>
      <c r="LDE879" s="41"/>
      <c r="LDF879" s="41"/>
      <c r="LDG879" s="41"/>
      <c r="LDH879" s="41"/>
      <c r="LDI879" s="41"/>
      <c r="LDJ879" s="41"/>
      <c r="LDK879" s="41"/>
      <c r="LDL879" s="41"/>
      <c r="LDM879" s="41"/>
      <c r="LDN879" s="41"/>
      <c r="LDO879" s="41"/>
      <c r="LDP879" s="41"/>
      <c r="LDQ879" s="41"/>
      <c r="LDR879" s="41"/>
      <c r="LDS879" s="41"/>
      <c r="LDT879" s="41"/>
      <c r="LDU879" s="41"/>
      <c r="LDV879" s="41"/>
      <c r="LDW879" s="41"/>
      <c r="LDX879" s="41"/>
      <c r="LDY879" s="41"/>
      <c r="LDZ879" s="41"/>
      <c r="LEA879" s="41"/>
      <c r="LEB879" s="41"/>
      <c r="LEC879" s="41"/>
      <c r="LED879" s="41"/>
      <c r="LEE879" s="41"/>
      <c r="LEF879" s="41"/>
      <c r="LEG879" s="41"/>
      <c r="LEH879" s="41"/>
      <c r="LEI879" s="41"/>
      <c r="LEJ879" s="41"/>
      <c r="LEK879" s="41"/>
      <c r="LEL879" s="41"/>
      <c r="LEM879" s="41"/>
      <c r="LEN879" s="41"/>
      <c r="LEO879" s="41"/>
      <c r="LEP879" s="41"/>
      <c r="LEQ879" s="41"/>
      <c r="LER879" s="41"/>
      <c r="LES879" s="41"/>
      <c r="LET879" s="41"/>
      <c r="LEU879" s="41"/>
      <c r="LEV879" s="41"/>
      <c r="LEW879" s="41"/>
      <c r="LEX879" s="41"/>
      <c r="LEY879" s="41"/>
      <c r="LEZ879" s="41"/>
      <c r="LFA879" s="41"/>
      <c r="LFB879" s="41"/>
      <c r="LFC879" s="41"/>
      <c r="LFD879" s="41"/>
      <c r="LFE879" s="41"/>
      <c r="LFF879" s="41"/>
      <c r="LFG879" s="41"/>
      <c r="LFH879" s="41"/>
      <c r="LFI879" s="41"/>
      <c r="LFJ879" s="41"/>
      <c r="LFK879" s="41"/>
      <c r="LFL879" s="41"/>
      <c r="LFM879" s="41"/>
      <c r="LFN879" s="41"/>
      <c r="LFO879" s="41"/>
      <c r="LFP879" s="41"/>
      <c r="LFQ879" s="41"/>
      <c r="LFR879" s="41"/>
      <c r="LFS879" s="41"/>
      <c r="LFT879" s="41"/>
      <c r="LFU879" s="41"/>
      <c r="LFV879" s="41"/>
      <c r="LFW879" s="41"/>
      <c r="LFX879" s="41"/>
      <c r="LFY879" s="41"/>
      <c r="LFZ879" s="41"/>
      <c r="LGA879" s="41"/>
      <c r="LGB879" s="41"/>
      <c r="LGC879" s="41"/>
      <c r="LGD879" s="41"/>
      <c r="LGE879" s="41"/>
      <c r="LGF879" s="41"/>
      <c r="LGG879" s="41"/>
      <c r="LGH879" s="41"/>
      <c r="LGI879" s="41"/>
      <c r="LGJ879" s="41"/>
      <c r="LGK879" s="41"/>
      <c r="LGL879" s="41"/>
      <c r="LGM879" s="41"/>
      <c r="LGN879" s="41"/>
      <c r="LGO879" s="41"/>
      <c r="LGP879" s="41"/>
      <c r="LGQ879" s="41"/>
      <c r="LGR879" s="41"/>
      <c r="LGS879" s="41"/>
      <c r="LGT879" s="41"/>
      <c r="LGU879" s="41"/>
      <c r="LGV879" s="41"/>
      <c r="LGW879" s="41"/>
      <c r="LGX879" s="41"/>
      <c r="LGY879" s="41"/>
      <c r="LGZ879" s="41"/>
      <c r="LHA879" s="41"/>
      <c r="LHB879" s="41"/>
      <c r="LHC879" s="41"/>
      <c r="LHD879" s="41"/>
      <c r="LHE879" s="41"/>
      <c r="LHF879" s="41"/>
      <c r="LHG879" s="41"/>
      <c r="LHH879" s="41"/>
      <c r="LHI879" s="41"/>
      <c r="LHJ879" s="41"/>
      <c r="LHK879" s="41"/>
      <c r="LHL879" s="41"/>
      <c r="LHM879" s="41"/>
      <c r="LHN879" s="41"/>
      <c r="LHO879" s="41"/>
      <c r="LHP879" s="41"/>
      <c r="LHQ879" s="41"/>
      <c r="LHR879" s="41"/>
      <c r="LHS879" s="41"/>
      <c r="LHT879" s="41"/>
      <c r="LHU879" s="41"/>
      <c r="LHV879" s="41"/>
      <c r="LHW879" s="41"/>
      <c r="LHX879" s="41"/>
      <c r="LHY879" s="41"/>
      <c r="LHZ879" s="41"/>
      <c r="LIA879" s="41"/>
      <c r="LIB879" s="41"/>
      <c r="LIC879" s="41"/>
      <c r="LID879" s="41"/>
      <c r="LIE879" s="41"/>
      <c r="LIF879" s="41"/>
      <c r="LIG879" s="41"/>
      <c r="LIH879" s="41"/>
      <c r="LII879" s="41"/>
      <c r="LIJ879" s="41"/>
      <c r="LIK879" s="41"/>
      <c r="LIL879" s="41"/>
      <c r="LIM879" s="41"/>
      <c r="LIN879" s="41"/>
      <c r="LIO879" s="41"/>
      <c r="LIP879" s="41"/>
      <c r="LIQ879" s="41"/>
      <c r="LIR879" s="41"/>
      <c r="LIS879" s="41"/>
      <c r="LIT879" s="41"/>
      <c r="LIU879" s="41"/>
      <c r="LIV879" s="41"/>
      <c r="LIW879" s="41"/>
      <c r="LIX879" s="41"/>
      <c r="LIY879" s="41"/>
      <c r="LIZ879" s="41"/>
      <c r="LJA879" s="41"/>
      <c r="LJB879" s="41"/>
      <c r="LJC879" s="41"/>
      <c r="LJD879" s="41"/>
      <c r="LJE879" s="41"/>
      <c r="LJF879" s="41"/>
      <c r="LJG879" s="41"/>
      <c r="LJH879" s="41"/>
      <c r="LJI879" s="41"/>
      <c r="LJJ879" s="41"/>
      <c r="LJK879" s="41"/>
      <c r="LJL879" s="41"/>
      <c r="LJM879" s="41"/>
      <c r="LJN879" s="41"/>
      <c r="LJO879" s="41"/>
      <c r="LJP879" s="41"/>
      <c r="LJQ879" s="41"/>
      <c r="LJR879" s="41"/>
      <c r="LJS879" s="41"/>
      <c r="LJT879" s="41"/>
      <c r="LJU879" s="41"/>
      <c r="LJV879" s="41"/>
      <c r="LJW879" s="41"/>
      <c r="LJX879" s="41"/>
      <c r="LJY879" s="41"/>
      <c r="LJZ879" s="41"/>
      <c r="LKA879" s="41"/>
      <c r="LKB879" s="41"/>
      <c r="LKC879" s="41"/>
      <c r="LKD879" s="41"/>
      <c r="LKE879" s="41"/>
      <c r="LKF879" s="41"/>
      <c r="LKG879" s="41"/>
      <c r="LKH879" s="41"/>
      <c r="LKI879" s="41"/>
      <c r="LKJ879" s="41"/>
      <c r="LKK879" s="41"/>
      <c r="LKL879" s="41"/>
      <c r="LKM879" s="41"/>
      <c r="LKN879" s="41"/>
      <c r="LKO879" s="41"/>
      <c r="LKP879" s="41"/>
      <c r="LKQ879" s="41"/>
      <c r="LKR879" s="41"/>
      <c r="LKS879" s="41"/>
      <c r="LKT879" s="41"/>
      <c r="LKU879" s="41"/>
      <c r="LKV879" s="41"/>
      <c r="LKW879" s="41"/>
      <c r="LKX879" s="41"/>
      <c r="LKY879" s="41"/>
      <c r="LKZ879" s="41"/>
      <c r="LLA879" s="41"/>
      <c r="LLB879" s="41"/>
      <c r="LLC879" s="41"/>
      <c r="LLD879" s="41"/>
      <c r="LLE879" s="41"/>
      <c r="LLF879" s="41"/>
      <c r="LLG879" s="41"/>
      <c r="LLH879" s="41"/>
      <c r="LLI879" s="41"/>
      <c r="LLJ879" s="41"/>
      <c r="LLK879" s="41"/>
      <c r="LLL879" s="41"/>
      <c r="LLM879" s="41"/>
      <c r="LLN879" s="41"/>
      <c r="LLO879" s="41"/>
      <c r="LLP879" s="41"/>
      <c r="LLQ879" s="41"/>
      <c r="LLR879" s="41"/>
      <c r="LLS879" s="41"/>
      <c r="LLT879" s="41"/>
      <c r="LLU879" s="41"/>
      <c r="LLV879" s="41"/>
      <c r="LLW879" s="41"/>
      <c r="LLX879" s="41"/>
      <c r="LLY879" s="41"/>
      <c r="LLZ879" s="41"/>
      <c r="LMA879" s="41"/>
      <c r="LMB879" s="41"/>
      <c r="LMC879" s="41"/>
      <c r="LMD879" s="41"/>
      <c r="LME879" s="41"/>
      <c r="LMF879" s="41"/>
      <c r="LMG879" s="41"/>
      <c r="LMH879" s="41"/>
      <c r="LMI879" s="41"/>
      <c r="LMJ879" s="41"/>
      <c r="LMK879" s="41"/>
      <c r="LML879" s="41"/>
      <c r="LMM879" s="41"/>
      <c r="LMN879" s="41"/>
      <c r="LMO879" s="41"/>
      <c r="LMP879" s="41"/>
      <c r="LMQ879" s="41"/>
      <c r="LMR879" s="41"/>
      <c r="LMS879" s="41"/>
      <c r="LMT879" s="41"/>
      <c r="LMU879" s="41"/>
      <c r="LMV879" s="41"/>
      <c r="LMW879" s="41"/>
      <c r="LMX879" s="41"/>
      <c r="LMY879" s="41"/>
      <c r="LMZ879" s="41"/>
      <c r="LNA879" s="41"/>
      <c r="LNB879" s="41"/>
      <c r="LNC879" s="41"/>
      <c r="LND879" s="41"/>
      <c r="LNE879" s="41"/>
      <c r="LNF879" s="41"/>
      <c r="LNG879" s="41"/>
      <c r="LNH879" s="41"/>
      <c r="LNI879" s="41"/>
      <c r="LNJ879" s="41"/>
      <c r="LNK879" s="41"/>
      <c r="LNL879" s="41"/>
      <c r="LNM879" s="41"/>
      <c r="LNN879" s="41"/>
      <c r="LNO879" s="41"/>
      <c r="LNP879" s="41"/>
      <c r="LNQ879" s="41"/>
      <c r="LNR879" s="41"/>
      <c r="LNS879" s="41"/>
      <c r="LNT879" s="41"/>
      <c r="LNU879" s="41"/>
      <c r="LNV879" s="41"/>
      <c r="LNW879" s="41"/>
      <c r="LNX879" s="41"/>
      <c r="LNY879" s="41"/>
      <c r="LNZ879" s="41"/>
      <c r="LOA879" s="41"/>
      <c r="LOB879" s="41"/>
      <c r="LOC879" s="41"/>
      <c r="LOD879" s="41"/>
      <c r="LOE879" s="41"/>
      <c r="LOF879" s="41"/>
      <c r="LOG879" s="41"/>
      <c r="LOH879" s="41"/>
      <c r="LOI879" s="41"/>
      <c r="LOJ879" s="41"/>
      <c r="LOK879" s="41"/>
      <c r="LOL879" s="41"/>
      <c r="LOM879" s="41"/>
      <c r="LON879" s="41"/>
      <c r="LOO879" s="41"/>
      <c r="LOP879" s="41"/>
      <c r="LOQ879" s="41"/>
      <c r="LOR879" s="41"/>
      <c r="LOS879" s="41"/>
      <c r="LOT879" s="41"/>
      <c r="LOU879" s="41"/>
      <c r="LOV879" s="41"/>
      <c r="LOW879" s="41"/>
      <c r="LOX879" s="41"/>
      <c r="LOY879" s="41"/>
      <c r="LOZ879" s="41"/>
      <c r="LPA879" s="41"/>
      <c r="LPB879" s="41"/>
      <c r="LPC879" s="41"/>
      <c r="LPD879" s="41"/>
      <c r="LPE879" s="41"/>
      <c r="LPF879" s="41"/>
      <c r="LPG879" s="41"/>
      <c r="LPH879" s="41"/>
      <c r="LPI879" s="41"/>
      <c r="LPJ879" s="41"/>
      <c r="LPK879" s="41"/>
      <c r="LPL879" s="41"/>
      <c r="LPM879" s="41"/>
      <c r="LPN879" s="41"/>
      <c r="LPO879" s="41"/>
      <c r="LPP879" s="41"/>
      <c r="LPQ879" s="41"/>
      <c r="LPR879" s="41"/>
      <c r="LPS879" s="41"/>
      <c r="LPT879" s="41"/>
      <c r="LPU879" s="41"/>
      <c r="LPV879" s="41"/>
      <c r="LPW879" s="41"/>
      <c r="LPX879" s="41"/>
      <c r="LPY879" s="41"/>
      <c r="LPZ879" s="41"/>
      <c r="LQA879" s="41"/>
      <c r="LQB879" s="41"/>
      <c r="LQC879" s="41"/>
      <c r="LQD879" s="41"/>
      <c r="LQE879" s="41"/>
      <c r="LQF879" s="41"/>
      <c r="LQG879" s="41"/>
      <c r="LQH879" s="41"/>
      <c r="LQI879" s="41"/>
      <c r="LQJ879" s="41"/>
      <c r="LQK879" s="41"/>
      <c r="LQL879" s="41"/>
      <c r="LQM879" s="41"/>
      <c r="LQN879" s="41"/>
      <c r="LQO879" s="41"/>
      <c r="LQP879" s="41"/>
      <c r="LQQ879" s="41"/>
      <c r="LQR879" s="41"/>
      <c r="LQS879" s="41"/>
      <c r="LQT879" s="41"/>
      <c r="LQU879" s="41"/>
      <c r="LQV879" s="41"/>
      <c r="LQW879" s="41"/>
      <c r="LQX879" s="41"/>
      <c r="LQY879" s="41"/>
      <c r="LQZ879" s="41"/>
      <c r="LRA879" s="41"/>
      <c r="LRB879" s="41"/>
      <c r="LRC879" s="41"/>
      <c r="LRD879" s="41"/>
      <c r="LRE879" s="41"/>
      <c r="LRF879" s="41"/>
      <c r="LRG879" s="41"/>
      <c r="LRH879" s="41"/>
      <c r="LRI879" s="41"/>
      <c r="LRJ879" s="41"/>
      <c r="LRK879" s="41"/>
      <c r="LRL879" s="41"/>
      <c r="LRM879" s="41"/>
      <c r="LRN879" s="41"/>
      <c r="LRO879" s="41"/>
      <c r="LRP879" s="41"/>
      <c r="LRQ879" s="41"/>
      <c r="LRR879" s="41"/>
      <c r="LRS879" s="41"/>
      <c r="LRT879" s="41"/>
      <c r="LRU879" s="41"/>
      <c r="LRV879" s="41"/>
      <c r="LRW879" s="41"/>
      <c r="LRX879" s="41"/>
      <c r="LRY879" s="41"/>
      <c r="LRZ879" s="41"/>
      <c r="LSA879" s="41"/>
      <c r="LSB879" s="41"/>
      <c r="LSC879" s="41"/>
      <c r="LSD879" s="41"/>
      <c r="LSE879" s="41"/>
      <c r="LSF879" s="41"/>
      <c r="LSG879" s="41"/>
      <c r="LSH879" s="41"/>
      <c r="LSI879" s="41"/>
      <c r="LSJ879" s="41"/>
      <c r="LSK879" s="41"/>
      <c r="LSL879" s="41"/>
      <c r="LSM879" s="41"/>
      <c r="LSN879" s="41"/>
      <c r="LSO879" s="41"/>
      <c r="LSP879" s="41"/>
      <c r="LSQ879" s="41"/>
      <c r="LSR879" s="41"/>
      <c r="LSS879" s="41"/>
      <c r="LST879" s="41"/>
      <c r="LSU879" s="41"/>
      <c r="LSV879" s="41"/>
      <c r="LSW879" s="41"/>
      <c r="LSX879" s="41"/>
      <c r="LSY879" s="41"/>
      <c r="LSZ879" s="41"/>
      <c r="LTA879" s="41"/>
      <c r="LTB879" s="41"/>
      <c r="LTC879" s="41"/>
      <c r="LTD879" s="41"/>
      <c r="LTE879" s="41"/>
      <c r="LTF879" s="41"/>
      <c r="LTG879" s="41"/>
      <c r="LTH879" s="41"/>
      <c r="LTI879" s="41"/>
      <c r="LTJ879" s="41"/>
      <c r="LTK879" s="41"/>
      <c r="LTL879" s="41"/>
      <c r="LTM879" s="41"/>
      <c r="LTN879" s="41"/>
      <c r="LTO879" s="41"/>
      <c r="LTP879" s="41"/>
      <c r="LTQ879" s="41"/>
      <c r="LTR879" s="41"/>
      <c r="LTS879" s="41"/>
      <c r="LTT879" s="41"/>
      <c r="LTU879" s="41"/>
      <c r="LTV879" s="41"/>
      <c r="LTW879" s="41"/>
      <c r="LTX879" s="41"/>
      <c r="LTY879" s="41"/>
      <c r="LTZ879" s="41"/>
      <c r="LUA879" s="41"/>
      <c r="LUB879" s="41"/>
      <c r="LUC879" s="41"/>
      <c r="LUD879" s="41"/>
      <c r="LUE879" s="41"/>
      <c r="LUF879" s="41"/>
      <c r="LUG879" s="41"/>
      <c r="LUH879" s="41"/>
      <c r="LUI879" s="41"/>
      <c r="LUJ879" s="41"/>
      <c r="LUK879" s="41"/>
      <c r="LUL879" s="41"/>
      <c r="LUM879" s="41"/>
      <c r="LUN879" s="41"/>
      <c r="LUO879" s="41"/>
      <c r="LUP879" s="41"/>
      <c r="LUQ879" s="41"/>
      <c r="LUR879" s="41"/>
      <c r="LUS879" s="41"/>
      <c r="LUT879" s="41"/>
      <c r="LUU879" s="41"/>
      <c r="LUV879" s="41"/>
      <c r="LUW879" s="41"/>
      <c r="LUX879" s="41"/>
      <c r="LUY879" s="41"/>
      <c r="LUZ879" s="41"/>
      <c r="LVA879" s="41"/>
      <c r="LVB879" s="41"/>
      <c r="LVC879" s="41"/>
      <c r="LVD879" s="41"/>
      <c r="LVE879" s="41"/>
      <c r="LVF879" s="41"/>
      <c r="LVG879" s="41"/>
      <c r="LVH879" s="41"/>
      <c r="LVI879" s="41"/>
      <c r="LVJ879" s="41"/>
      <c r="LVK879" s="41"/>
      <c r="LVL879" s="41"/>
      <c r="LVM879" s="41"/>
      <c r="LVN879" s="41"/>
      <c r="LVO879" s="41"/>
      <c r="LVP879" s="41"/>
      <c r="LVQ879" s="41"/>
      <c r="LVR879" s="41"/>
      <c r="LVS879" s="41"/>
      <c r="LVT879" s="41"/>
      <c r="LVU879" s="41"/>
      <c r="LVV879" s="41"/>
      <c r="LVW879" s="41"/>
      <c r="LVX879" s="41"/>
      <c r="LVY879" s="41"/>
      <c r="LVZ879" s="41"/>
      <c r="LWA879" s="41"/>
      <c r="LWB879" s="41"/>
      <c r="LWC879" s="41"/>
      <c r="LWD879" s="41"/>
      <c r="LWE879" s="41"/>
      <c r="LWF879" s="41"/>
      <c r="LWG879" s="41"/>
      <c r="LWH879" s="41"/>
      <c r="LWI879" s="41"/>
      <c r="LWJ879" s="41"/>
      <c r="LWK879" s="41"/>
      <c r="LWL879" s="41"/>
      <c r="LWM879" s="41"/>
      <c r="LWN879" s="41"/>
      <c r="LWO879" s="41"/>
      <c r="LWP879" s="41"/>
      <c r="LWQ879" s="41"/>
      <c r="LWR879" s="41"/>
      <c r="LWS879" s="41"/>
      <c r="LWT879" s="41"/>
      <c r="LWU879" s="41"/>
      <c r="LWV879" s="41"/>
      <c r="LWW879" s="41"/>
      <c r="LWX879" s="41"/>
      <c r="LWY879" s="41"/>
      <c r="LWZ879" s="41"/>
      <c r="LXA879" s="41"/>
      <c r="LXB879" s="41"/>
      <c r="LXC879" s="41"/>
      <c r="LXD879" s="41"/>
      <c r="LXE879" s="41"/>
      <c r="LXF879" s="41"/>
      <c r="LXG879" s="41"/>
      <c r="LXH879" s="41"/>
      <c r="LXI879" s="41"/>
      <c r="LXJ879" s="41"/>
      <c r="LXK879" s="41"/>
      <c r="LXL879" s="41"/>
      <c r="LXM879" s="41"/>
      <c r="LXN879" s="41"/>
      <c r="LXO879" s="41"/>
      <c r="LXP879" s="41"/>
      <c r="LXQ879" s="41"/>
      <c r="LXR879" s="41"/>
      <c r="LXS879" s="41"/>
      <c r="LXT879" s="41"/>
      <c r="LXU879" s="41"/>
      <c r="LXV879" s="41"/>
      <c r="LXW879" s="41"/>
      <c r="LXX879" s="41"/>
      <c r="LXY879" s="41"/>
      <c r="LXZ879" s="41"/>
      <c r="LYA879" s="41"/>
      <c r="LYB879" s="41"/>
      <c r="LYC879" s="41"/>
      <c r="LYD879" s="41"/>
      <c r="LYE879" s="41"/>
      <c r="LYF879" s="41"/>
      <c r="LYG879" s="41"/>
      <c r="LYH879" s="41"/>
      <c r="LYI879" s="41"/>
      <c r="LYJ879" s="41"/>
      <c r="LYK879" s="41"/>
      <c r="LYL879" s="41"/>
      <c r="LYM879" s="41"/>
      <c r="LYN879" s="41"/>
      <c r="LYO879" s="41"/>
      <c r="LYP879" s="41"/>
      <c r="LYQ879" s="41"/>
      <c r="LYR879" s="41"/>
      <c r="LYS879" s="41"/>
      <c r="LYT879" s="41"/>
      <c r="LYU879" s="41"/>
      <c r="LYV879" s="41"/>
      <c r="LYW879" s="41"/>
      <c r="LYX879" s="41"/>
      <c r="LYY879" s="41"/>
      <c r="LYZ879" s="41"/>
      <c r="LZA879" s="41"/>
      <c r="LZB879" s="41"/>
      <c r="LZC879" s="41"/>
      <c r="LZD879" s="41"/>
      <c r="LZE879" s="41"/>
      <c r="LZF879" s="41"/>
      <c r="LZG879" s="41"/>
      <c r="LZH879" s="41"/>
      <c r="LZI879" s="41"/>
      <c r="LZJ879" s="41"/>
      <c r="LZK879" s="41"/>
      <c r="LZL879" s="41"/>
      <c r="LZM879" s="41"/>
      <c r="LZN879" s="41"/>
      <c r="LZO879" s="41"/>
      <c r="LZP879" s="41"/>
      <c r="LZQ879" s="41"/>
      <c r="LZR879" s="41"/>
      <c r="LZS879" s="41"/>
      <c r="LZT879" s="41"/>
      <c r="LZU879" s="41"/>
      <c r="LZV879" s="41"/>
      <c r="LZW879" s="41"/>
      <c r="LZX879" s="41"/>
      <c r="LZY879" s="41"/>
      <c r="LZZ879" s="41"/>
      <c r="MAA879" s="41"/>
      <c r="MAB879" s="41"/>
      <c r="MAC879" s="41"/>
      <c r="MAD879" s="41"/>
      <c r="MAE879" s="41"/>
      <c r="MAF879" s="41"/>
      <c r="MAG879" s="41"/>
      <c r="MAH879" s="41"/>
      <c r="MAI879" s="41"/>
      <c r="MAJ879" s="41"/>
      <c r="MAK879" s="41"/>
      <c r="MAL879" s="41"/>
      <c r="MAM879" s="41"/>
      <c r="MAN879" s="41"/>
      <c r="MAO879" s="41"/>
      <c r="MAP879" s="41"/>
      <c r="MAQ879" s="41"/>
      <c r="MAR879" s="41"/>
      <c r="MAS879" s="41"/>
      <c r="MAT879" s="41"/>
      <c r="MAU879" s="41"/>
      <c r="MAV879" s="41"/>
      <c r="MAW879" s="41"/>
      <c r="MAX879" s="41"/>
      <c r="MAY879" s="41"/>
      <c r="MAZ879" s="41"/>
      <c r="MBA879" s="41"/>
      <c r="MBB879" s="41"/>
      <c r="MBC879" s="41"/>
      <c r="MBD879" s="41"/>
      <c r="MBE879" s="41"/>
      <c r="MBF879" s="41"/>
      <c r="MBG879" s="41"/>
      <c r="MBH879" s="41"/>
      <c r="MBI879" s="41"/>
      <c r="MBJ879" s="41"/>
      <c r="MBK879" s="41"/>
      <c r="MBL879" s="41"/>
      <c r="MBM879" s="41"/>
      <c r="MBN879" s="41"/>
      <c r="MBO879" s="41"/>
      <c r="MBP879" s="41"/>
      <c r="MBQ879" s="41"/>
      <c r="MBR879" s="41"/>
      <c r="MBS879" s="41"/>
      <c r="MBT879" s="41"/>
      <c r="MBU879" s="41"/>
      <c r="MBV879" s="41"/>
      <c r="MBW879" s="41"/>
      <c r="MBX879" s="41"/>
      <c r="MBY879" s="41"/>
      <c r="MBZ879" s="41"/>
      <c r="MCA879" s="41"/>
      <c r="MCB879" s="41"/>
      <c r="MCC879" s="41"/>
      <c r="MCD879" s="41"/>
      <c r="MCE879" s="41"/>
      <c r="MCF879" s="41"/>
      <c r="MCG879" s="41"/>
      <c r="MCH879" s="41"/>
      <c r="MCI879" s="41"/>
      <c r="MCJ879" s="41"/>
      <c r="MCK879" s="41"/>
      <c r="MCL879" s="41"/>
      <c r="MCM879" s="41"/>
      <c r="MCN879" s="41"/>
      <c r="MCO879" s="41"/>
      <c r="MCP879" s="41"/>
      <c r="MCQ879" s="41"/>
      <c r="MCR879" s="41"/>
      <c r="MCS879" s="41"/>
      <c r="MCT879" s="41"/>
      <c r="MCU879" s="41"/>
      <c r="MCV879" s="41"/>
      <c r="MCW879" s="41"/>
      <c r="MCX879" s="41"/>
      <c r="MCY879" s="41"/>
      <c r="MCZ879" s="41"/>
      <c r="MDA879" s="41"/>
      <c r="MDB879" s="41"/>
      <c r="MDC879" s="41"/>
      <c r="MDD879" s="41"/>
      <c r="MDE879" s="41"/>
      <c r="MDF879" s="41"/>
      <c r="MDG879" s="41"/>
      <c r="MDH879" s="41"/>
      <c r="MDI879" s="41"/>
      <c r="MDJ879" s="41"/>
      <c r="MDK879" s="41"/>
      <c r="MDL879" s="41"/>
      <c r="MDM879" s="41"/>
      <c r="MDN879" s="41"/>
      <c r="MDO879" s="41"/>
      <c r="MDP879" s="41"/>
      <c r="MDQ879" s="41"/>
      <c r="MDR879" s="41"/>
      <c r="MDS879" s="41"/>
      <c r="MDT879" s="41"/>
      <c r="MDU879" s="41"/>
      <c r="MDV879" s="41"/>
      <c r="MDW879" s="41"/>
      <c r="MDX879" s="41"/>
      <c r="MDY879" s="41"/>
      <c r="MDZ879" s="41"/>
      <c r="MEA879" s="41"/>
      <c r="MEB879" s="41"/>
      <c r="MEC879" s="41"/>
      <c r="MED879" s="41"/>
      <c r="MEE879" s="41"/>
      <c r="MEF879" s="41"/>
      <c r="MEG879" s="41"/>
      <c r="MEH879" s="41"/>
      <c r="MEI879" s="41"/>
      <c r="MEJ879" s="41"/>
      <c r="MEK879" s="41"/>
      <c r="MEL879" s="41"/>
      <c r="MEM879" s="41"/>
      <c r="MEN879" s="41"/>
      <c r="MEO879" s="41"/>
      <c r="MEP879" s="41"/>
      <c r="MEQ879" s="41"/>
      <c r="MER879" s="41"/>
      <c r="MES879" s="41"/>
      <c r="MET879" s="41"/>
      <c r="MEU879" s="41"/>
      <c r="MEV879" s="41"/>
      <c r="MEW879" s="41"/>
      <c r="MEX879" s="41"/>
      <c r="MEY879" s="41"/>
      <c r="MEZ879" s="41"/>
      <c r="MFA879" s="41"/>
      <c r="MFB879" s="41"/>
      <c r="MFC879" s="41"/>
      <c r="MFD879" s="41"/>
      <c r="MFE879" s="41"/>
      <c r="MFF879" s="41"/>
      <c r="MFG879" s="41"/>
      <c r="MFH879" s="41"/>
      <c r="MFI879" s="41"/>
      <c r="MFJ879" s="41"/>
      <c r="MFK879" s="41"/>
      <c r="MFL879" s="41"/>
      <c r="MFM879" s="41"/>
      <c r="MFN879" s="41"/>
      <c r="MFO879" s="41"/>
      <c r="MFP879" s="41"/>
      <c r="MFQ879" s="41"/>
      <c r="MFR879" s="41"/>
      <c r="MFS879" s="41"/>
      <c r="MFT879" s="41"/>
      <c r="MFU879" s="41"/>
      <c r="MFV879" s="41"/>
      <c r="MFW879" s="41"/>
      <c r="MFX879" s="41"/>
      <c r="MFY879" s="41"/>
      <c r="MFZ879" s="41"/>
      <c r="MGA879" s="41"/>
      <c r="MGB879" s="41"/>
      <c r="MGC879" s="41"/>
      <c r="MGD879" s="41"/>
      <c r="MGE879" s="41"/>
      <c r="MGF879" s="41"/>
      <c r="MGG879" s="41"/>
      <c r="MGH879" s="41"/>
      <c r="MGI879" s="41"/>
      <c r="MGJ879" s="41"/>
      <c r="MGK879" s="41"/>
      <c r="MGL879" s="41"/>
      <c r="MGM879" s="41"/>
      <c r="MGN879" s="41"/>
      <c r="MGO879" s="41"/>
      <c r="MGP879" s="41"/>
      <c r="MGQ879" s="41"/>
      <c r="MGR879" s="41"/>
      <c r="MGS879" s="41"/>
      <c r="MGT879" s="41"/>
      <c r="MGU879" s="41"/>
      <c r="MGV879" s="41"/>
      <c r="MGW879" s="41"/>
      <c r="MGX879" s="41"/>
      <c r="MGY879" s="41"/>
      <c r="MGZ879" s="41"/>
      <c r="MHA879" s="41"/>
      <c r="MHB879" s="41"/>
      <c r="MHC879" s="41"/>
      <c r="MHD879" s="41"/>
      <c r="MHE879" s="41"/>
      <c r="MHF879" s="41"/>
      <c r="MHG879" s="41"/>
      <c r="MHH879" s="41"/>
      <c r="MHI879" s="41"/>
      <c r="MHJ879" s="41"/>
      <c r="MHK879" s="41"/>
      <c r="MHL879" s="41"/>
      <c r="MHM879" s="41"/>
      <c r="MHN879" s="41"/>
      <c r="MHO879" s="41"/>
      <c r="MHP879" s="41"/>
      <c r="MHQ879" s="41"/>
      <c r="MHR879" s="41"/>
      <c r="MHS879" s="41"/>
      <c r="MHT879" s="41"/>
      <c r="MHU879" s="41"/>
      <c r="MHV879" s="41"/>
      <c r="MHW879" s="41"/>
      <c r="MHX879" s="41"/>
      <c r="MHY879" s="41"/>
      <c r="MHZ879" s="41"/>
      <c r="MIA879" s="41"/>
      <c r="MIB879" s="41"/>
      <c r="MIC879" s="41"/>
      <c r="MID879" s="41"/>
      <c r="MIE879" s="41"/>
      <c r="MIF879" s="41"/>
      <c r="MIG879" s="41"/>
      <c r="MIH879" s="41"/>
      <c r="MII879" s="41"/>
      <c r="MIJ879" s="41"/>
      <c r="MIK879" s="41"/>
      <c r="MIL879" s="41"/>
      <c r="MIM879" s="41"/>
      <c r="MIN879" s="41"/>
      <c r="MIO879" s="41"/>
      <c r="MIP879" s="41"/>
      <c r="MIQ879" s="41"/>
      <c r="MIR879" s="41"/>
      <c r="MIS879" s="41"/>
      <c r="MIT879" s="41"/>
      <c r="MIU879" s="41"/>
      <c r="MIV879" s="41"/>
      <c r="MIW879" s="41"/>
      <c r="MIX879" s="41"/>
      <c r="MIY879" s="41"/>
      <c r="MIZ879" s="41"/>
      <c r="MJA879" s="41"/>
      <c r="MJB879" s="41"/>
      <c r="MJC879" s="41"/>
      <c r="MJD879" s="41"/>
      <c r="MJE879" s="41"/>
      <c r="MJF879" s="41"/>
      <c r="MJG879" s="41"/>
      <c r="MJH879" s="41"/>
      <c r="MJI879" s="41"/>
      <c r="MJJ879" s="41"/>
      <c r="MJK879" s="41"/>
      <c r="MJL879" s="41"/>
      <c r="MJM879" s="41"/>
      <c r="MJN879" s="41"/>
      <c r="MJO879" s="41"/>
      <c r="MJP879" s="41"/>
      <c r="MJQ879" s="41"/>
      <c r="MJR879" s="41"/>
      <c r="MJS879" s="41"/>
      <c r="MJT879" s="41"/>
      <c r="MJU879" s="41"/>
      <c r="MJV879" s="41"/>
      <c r="MJW879" s="41"/>
      <c r="MJX879" s="41"/>
      <c r="MJY879" s="41"/>
      <c r="MJZ879" s="41"/>
      <c r="MKA879" s="41"/>
      <c r="MKB879" s="41"/>
      <c r="MKC879" s="41"/>
      <c r="MKD879" s="41"/>
      <c r="MKE879" s="41"/>
      <c r="MKF879" s="41"/>
      <c r="MKG879" s="41"/>
      <c r="MKH879" s="41"/>
      <c r="MKI879" s="41"/>
      <c r="MKJ879" s="41"/>
      <c r="MKK879" s="41"/>
      <c r="MKL879" s="41"/>
      <c r="MKM879" s="41"/>
      <c r="MKN879" s="41"/>
      <c r="MKO879" s="41"/>
      <c r="MKP879" s="41"/>
      <c r="MKQ879" s="41"/>
      <c r="MKR879" s="41"/>
      <c r="MKS879" s="41"/>
      <c r="MKT879" s="41"/>
      <c r="MKU879" s="41"/>
      <c r="MKV879" s="41"/>
      <c r="MKW879" s="41"/>
      <c r="MKX879" s="41"/>
      <c r="MKY879" s="41"/>
      <c r="MKZ879" s="41"/>
      <c r="MLA879" s="41"/>
      <c r="MLB879" s="41"/>
      <c r="MLC879" s="41"/>
      <c r="MLD879" s="41"/>
      <c r="MLE879" s="41"/>
      <c r="MLF879" s="41"/>
      <c r="MLG879" s="41"/>
      <c r="MLH879" s="41"/>
      <c r="MLI879" s="41"/>
      <c r="MLJ879" s="41"/>
      <c r="MLK879" s="41"/>
      <c r="MLL879" s="41"/>
      <c r="MLM879" s="41"/>
      <c r="MLN879" s="41"/>
      <c r="MLO879" s="41"/>
      <c r="MLP879" s="41"/>
      <c r="MLQ879" s="41"/>
      <c r="MLR879" s="41"/>
      <c r="MLS879" s="41"/>
      <c r="MLT879" s="41"/>
      <c r="MLU879" s="41"/>
      <c r="MLV879" s="41"/>
      <c r="MLW879" s="41"/>
      <c r="MLX879" s="41"/>
      <c r="MLY879" s="41"/>
      <c r="MLZ879" s="41"/>
      <c r="MMA879" s="41"/>
      <c r="MMB879" s="41"/>
      <c r="MMC879" s="41"/>
      <c r="MMD879" s="41"/>
      <c r="MME879" s="41"/>
      <c r="MMF879" s="41"/>
      <c r="MMG879" s="41"/>
      <c r="MMH879" s="41"/>
      <c r="MMI879" s="41"/>
      <c r="MMJ879" s="41"/>
      <c r="MMK879" s="41"/>
      <c r="MML879" s="41"/>
      <c r="MMM879" s="41"/>
      <c r="MMN879" s="41"/>
      <c r="MMO879" s="41"/>
      <c r="MMP879" s="41"/>
      <c r="MMQ879" s="41"/>
      <c r="MMR879" s="41"/>
      <c r="MMS879" s="41"/>
      <c r="MMT879" s="41"/>
      <c r="MMU879" s="41"/>
      <c r="MMV879" s="41"/>
      <c r="MMW879" s="41"/>
      <c r="MMX879" s="41"/>
      <c r="MMY879" s="41"/>
      <c r="MMZ879" s="41"/>
      <c r="MNA879" s="41"/>
      <c r="MNB879" s="41"/>
      <c r="MNC879" s="41"/>
      <c r="MND879" s="41"/>
      <c r="MNE879" s="41"/>
      <c r="MNF879" s="41"/>
      <c r="MNG879" s="41"/>
      <c r="MNH879" s="41"/>
      <c r="MNI879" s="41"/>
      <c r="MNJ879" s="41"/>
      <c r="MNK879" s="41"/>
      <c r="MNL879" s="41"/>
      <c r="MNM879" s="41"/>
      <c r="MNN879" s="41"/>
      <c r="MNO879" s="41"/>
      <c r="MNP879" s="41"/>
      <c r="MNQ879" s="41"/>
      <c r="MNR879" s="41"/>
      <c r="MNS879" s="41"/>
      <c r="MNT879" s="41"/>
      <c r="MNU879" s="41"/>
      <c r="MNV879" s="41"/>
      <c r="MNW879" s="41"/>
      <c r="MNX879" s="41"/>
      <c r="MNY879" s="41"/>
      <c r="MNZ879" s="41"/>
      <c r="MOA879" s="41"/>
      <c r="MOB879" s="41"/>
      <c r="MOC879" s="41"/>
      <c r="MOD879" s="41"/>
      <c r="MOE879" s="41"/>
      <c r="MOF879" s="41"/>
      <c r="MOG879" s="41"/>
      <c r="MOH879" s="41"/>
      <c r="MOI879" s="41"/>
      <c r="MOJ879" s="41"/>
      <c r="MOK879" s="41"/>
      <c r="MOL879" s="41"/>
      <c r="MOM879" s="41"/>
      <c r="MON879" s="41"/>
      <c r="MOO879" s="41"/>
      <c r="MOP879" s="41"/>
      <c r="MOQ879" s="41"/>
      <c r="MOR879" s="41"/>
      <c r="MOS879" s="41"/>
      <c r="MOT879" s="41"/>
      <c r="MOU879" s="41"/>
      <c r="MOV879" s="41"/>
      <c r="MOW879" s="41"/>
      <c r="MOX879" s="41"/>
      <c r="MOY879" s="41"/>
      <c r="MOZ879" s="41"/>
      <c r="MPA879" s="41"/>
      <c r="MPB879" s="41"/>
      <c r="MPC879" s="41"/>
      <c r="MPD879" s="41"/>
      <c r="MPE879" s="41"/>
      <c r="MPF879" s="41"/>
      <c r="MPG879" s="41"/>
      <c r="MPH879" s="41"/>
      <c r="MPI879" s="41"/>
      <c r="MPJ879" s="41"/>
      <c r="MPK879" s="41"/>
      <c r="MPL879" s="41"/>
      <c r="MPM879" s="41"/>
      <c r="MPN879" s="41"/>
      <c r="MPO879" s="41"/>
      <c r="MPP879" s="41"/>
      <c r="MPQ879" s="41"/>
      <c r="MPR879" s="41"/>
      <c r="MPS879" s="41"/>
      <c r="MPT879" s="41"/>
      <c r="MPU879" s="41"/>
      <c r="MPV879" s="41"/>
      <c r="MPW879" s="41"/>
      <c r="MPX879" s="41"/>
      <c r="MPY879" s="41"/>
      <c r="MPZ879" s="41"/>
      <c r="MQA879" s="41"/>
      <c r="MQB879" s="41"/>
      <c r="MQC879" s="41"/>
      <c r="MQD879" s="41"/>
      <c r="MQE879" s="41"/>
      <c r="MQF879" s="41"/>
      <c r="MQG879" s="41"/>
      <c r="MQH879" s="41"/>
      <c r="MQI879" s="41"/>
      <c r="MQJ879" s="41"/>
      <c r="MQK879" s="41"/>
      <c r="MQL879" s="41"/>
      <c r="MQM879" s="41"/>
      <c r="MQN879" s="41"/>
      <c r="MQO879" s="41"/>
      <c r="MQP879" s="41"/>
      <c r="MQQ879" s="41"/>
      <c r="MQR879" s="41"/>
      <c r="MQS879" s="41"/>
      <c r="MQT879" s="41"/>
      <c r="MQU879" s="41"/>
      <c r="MQV879" s="41"/>
      <c r="MQW879" s="41"/>
      <c r="MQX879" s="41"/>
      <c r="MQY879" s="41"/>
      <c r="MQZ879" s="41"/>
      <c r="MRA879" s="41"/>
      <c r="MRB879" s="41"/>
      <c r="MRC879" s="41"/>
      <c r="MRD879" s="41"/>
      <c r="MRE879" s="41"/>
      <c r="MRF879" s="41"/>
      <c r="MRG879" s="41"/>
      <c r="MRH879" s="41"/>
      <c r="MRI879" s="41"/>
      <c r="MRJ879" s="41"/>
      <c r="MRK879" s="41"/>
      <c r="MRL879" s="41"/>
      <c r="MRM879" s="41"/>
      <c r="MRN879" s="41"/>
      <c r="MRO879" s="41"/>
      <c r="MRP879" s="41"/>
      <c r="MRQ879" s="41"/>
      <c r="MRR879" s="41"/>
      <c r="MRS879" s="41"/>
      <c r="MRT879" s="41"/>
      <c r="MRU879" s="41"/>
      <c r="MRV879" s="41"/>
      <c r="MRW879" s="41"/>
      <c r="MRX879" s="41"/>
      <c r="MRY879" s="41"/>
      <c r="MRZ879" s="41"/>
      <c r="MSA879" s="41"/>
      <c r="MSB879" s="41"/>
      <c r="MSC879" s="41"/>
      <c r="MSD879" s="41"/>
      <c r="MSE879" s="41"/>
      <c r="MSF879" s="41"/>
      <c r="MSG879" s="41"/>
      <c r="MSH879" s="41"/>
      <c r="MSI879" s="41"/>
      <c r="MSJ879" s="41"/>
      <c r="MSK879" s="41"/>
      <c r="MSL879" s="41"/>
      <c r="MSM879" s="41"/>
      <c r="MSN879" s="41"/>
      <c r="MSO879" s="41"/>
      <c r="MSP879" s="41"/>
      <c r="MSQ879" s="41"/>
      <c r="MSR879" s="41"/>
      <c r="MSS879" s="41"/>
      <c r="MST879" s="41"/>
      <c r="MSU879" s="41"/>
      <c r="MSV879" s="41"/>
      <c r="MSW879" s="41"/>
      <c r="MSX879" s="41"/>
      <c r="MSY879" s="41"/>
      <c r="MSZ879" s="41"/>
      <c r="MTA879" s="41"/>
      <c r="MTB879" s="41"/>
      <c r="MTC879" s="41"/>
      <c r="MTD879" s="41"/>
      <c r="MTE879" s="41"/>
      <c r="MTF879" s="41"/>
      <c r="MTG879" s="41"/>
      <c r="MTH879" s="41"/>
      <c r="MTI879" s="41"/>
      <c r="MTJ879" s="41"/>
      <c r="MTK879" s="41"/>
      <c r="MTL879" s="41"/>
      <c r="MTM879" s="41"/>
      <c r="MTN879" s="41"/>
      <c r="MTO879" s="41"/>
      <c r="MTP879" s="41"/>
      <c r="MTQ879" s="41"/>
      <c r="MTR879" s="41"/>
      <c r="MTS879" s="41"/>
      <c r="MTT879" s="41"/>
      <c r="MTU879" s="41"/>
      <c r="MTV879" s="41"/>
      <c r="MTW879" s="41"/>
      <c r="MTX879" s="41"/>
      <c r="MTY879" s="41"/>
      <c r="MTZ879" s="41"/>
      <c r="MUA879" s="41"/>
      <c r="MUB879" s="41"/>
      <c r="MUC879" s="41"/>
      <c r="MUD879" s="41"/>
      <c r="MUE879" s="41"/>
      <c r="MUF879" s="41"/>
      <c r="MUG879" s="41"/>
      <c r="MUH879" s="41"/>
      <c r="MUI879" s="41"/>
      <c r="MUJ879" s="41"/>
      <c r="MUK879" s="41"/>
      <c r="MUL879" s="41"/>
      <c r="MUM879" s="41"/>
      <c r="MUN879" s="41"/>
      <c r="MUO879" s="41"/>
      <c r="MUP879" s="41"/>
      <c r="MUQ879" s="41"/>
      <c r="MUR879" s="41"/>
      <c r="MUS879" s="41"/>
      <c r="MUT879" s="41"/>
      <c r="MUU879" s="41"/>
      <c r="MUV879" s="41"/>
      <c r="MUW879" s="41"/>
      <c r="MUX879" s="41"/>
      <c r="MUY879" s="41"/>
      <c r="MUZ879" s="41"/>
      <c r="MVA879" s="41"/>
      <c r="MVB879" s="41"/>
      <c r="MVC879" s="41"/>
      <c r="MVD879" s="41"/>
      <c r="MVE879" s="41"/>
      <c r="MVF879" s="41"/>
      <c r="MVG879" s="41"/>
      <c r="MVH879" s="41"/>
      <c r="MVI879" s="41"/>
      <c r="MVJ879" s="41"/>
      <c r="MVK879" s="41"/>
      <c r="MVL879" s="41"/>
      <c r="MVM879" s="41"/>
      <c r="MVN879" s="41"/>
      <c r="MVO879" s="41"/>
      <c r="MVP879" s="41"/>
      <c r="MVQ879" s="41"/>
      <c r="MVR879" s="41"/>
      <c r="MVS879" s="41"/>
      <c r="MVT879" s="41"/>
      <c r="MVU879" s="41"/>
      <c r="MVV879" s="41"/>
      <c r="MVW879" s="41"/>
      <c r="MVX879" s="41"/>
      <c r="MVY879" s="41"/>
      <c r="MVZ879" s="41"/>
      <c r="MWA879" s="41"/>
      <c r="MWB879" s="41"/>
      <c r="MWC879" s="41"/>
      <c r="MWD879" s="41"/>
      <c r="MWE879" s="41"/>
      <c r="MWF879" s="41"/>
      <c r="MWG879" s="41"/>
      <c r="MWH879" s="41"/>
      <c r="MWI879" s="41"/>
      <c r="MWJ879" s="41"/>
      <c r="MWK879" s="41"/>
      <c r="MWL879" s="41"/>
      <c r="MWM879" s="41"/>
      <c r="MWN879" s="41"/>
      <c r="MWO879" s="41"/>
      <c r="MWP879" s="41"/>
      <c r="MWQ879" s="41"/>
      <c r="MWR879" s="41"/>
      <c r="MWS879" s="41"/>
      <c r="MWT879" s="41"/>
      <c r="MWU879" s="41"/>
      <c r="MWV879" s="41"/>
      <c r="MWW879" s="41"/>
      <c r="MWX879" s="41"/>
      <c r="MWY879" s="41"/>
      <c r="MWZ879" s="41"/>
      <c r="MXA879" s="41"/>
      <c r="MXB879" s="41"/>
      <c r="MXC879" s="41"/>
      <c r="MXD879" s="41"/>
      <c r="MXE879" s="41"/>
      <c r="MXF879" s="41"/>
      <c r="MXG879" s="41"/>
      <c r="MXH879" s="41"/>
      <c r="MXI879" s="41"/>
      <c r="MXJ879" s="41"/>
      <c r="MXK879" s="41"/>
      <c r="MXL879" s="41"/>
      <c r="MXM879" s="41"/>
      <c r="MXN879" s="41"/>
      <c r="MXO879" s="41"/>
      <c r="MXP879" s="41"/>
      <c r="MXQ879" s="41"/>
      <c r="MXR879" s="41"/>
      <c r="MXS879" s="41"/>
      <c r="MXT879" s="41"/>
      <c r="MXU879" s="41"/>
      <c r="MXV879" s="41"/>
      <c r="MXW879" s="41"/>
      <c r="MXX879" s="41"/>
      <c r="MXY879" s="41"/>
      <c r="MXZ879" s="41"/>
      <c r="MYA879" s="41"/>
      <c r="MYB879" s="41"/>
      <c r="MYC879" s="41"/>
      <c r="MYD879" s="41"/>
      <c r="MYE879" s="41"/>
      <c r="MYF879" s="41"/>
      <c r="MYG879" s="41"/>
      <c r="MYH879" s="41"/>
      <c r="MYI879" s="41"/>
      <c r="MYJ879" s="41"/>
      <c r="MYK879" s="41"/>
      <c r="MYL879" s="41"/>
      <c r="MYM879" s="41"/>
      <c r="MYN879" s="41"/>
      <c r="MYO879" s="41"/>
      <c r="MYP879" s="41"/>
      <c r="MYQ879" s="41"/>
      <c r="MYR879" s="41"/>
      <c r="MYS879" s="41"/>
      <c r="MYT879" s="41"/>
      <c r="MYU879" s="41"/>
      <c r="MYV879" s="41"/>
      <c r="MYW879" s="41"/>
      <c r="MYX879" s="41"/>
      <c r="MYY879" s="41"/>
      <c r="MYZ879" s="41"/>
      <c r="MZA879" s="41"/>
      <c r="MZB879" s="41"/>
      <c r="MZC879" s="41"/>
      <c r="MZD879" s="41"/>
      <c r="MZE879" s="41"/>
      <c r="MZF879" s="41"/>
      <c r="MZG879" s="41"/>
      <c r="MZH879" s="41"/>
      <c r="MZI879" s="41"/>
      <c r="MZJ879" s="41"/>
      <c r="MZK879" s="41"/>
      <c r="MZL879" s="41"/>
      <c r="MZM879" s="41"/>
      <c r="MZN879" s="41"/>
      <c r="MZO879" s="41"/>
      <c r="MZP879" s="41"/>
      <c r="MZQ879" s="41"/>
      <c r="MZR879" s="41"/>
      <c r="MZS879" s="41"/>
      <c r="MZT879" s="41"/>
      <c r="MZU879" s="41"/>
      <c r="MZV879" s="41"/>
      <c r="MZW879" s="41"/>
      <c r="MZX879" s="41"/>
      <c r="MZY879" s="41"/>
      <c r="MZZ879" s="41"/>
      <c r="NAA879" s="41"/>
      <c r="NAB879" s="41"/>
      <c r="NAC879" s="41"/>
      <c r="NAD879" s="41"/>
      <c r="NAE879" s="41"/>
      <c r="NAF879" s="41"/>
      <c r="NAG879" s="41"/>
      <c r="NAH879" s="41"/>
      <c r="NAI879" s="41"/>
      <c r="NAJ879" s="41"/>
      <c r="NAK879" s="41"/>
      <c r="NAL879" s="41"/>
      <c r="NAM879" s="41"/>
      <c r="NAN879" s="41"/>
      <c r="NAO879" s="41"/>
      <c r="NAP879" s="41"/>
      <c r="NAQ879" s="41"/>
      <c r="NAR879" s="41"/>
      <c r="NAS879" s="41"/>
      <c r="NAT879" s="41"/>
      <c r="NAU879" s="41"/>
      <c r="NAV879" s="41"/>
      <c r="NAW879" s="41"/>
      <c r="NAX879" s="41"/>
      <c r="NAY879" s="41"/>
      <c r="NAZ879" s="41"/>
      <c r="NBA879" s="41"/>
      <c r="NBB879" s="41"/>
      <c r="NBC879" s="41"/>
      <c r="NBD879" s="41"/>
      <c r="NBE879" s="41"/>
      <c r="NBF879" s="41"/>
      <c r="NBG879" s="41"/>
      <c r="NBH879" s="41"/>
      <c r="NBI879" s="41"/>
      <c r="NBJ879" s="41"/>
      <c r="NBK879" s="41"/>
      <c r="NBL879" s="41"/>
      <c r="NBM879" s="41"/>
      <c r="NBN879" s="41"/>
      <c r="NBO879" s="41"/>
      <c r="NBP879" s="41"/>
      <c r="NBQ879" s="41"/>
      <c r="NBR879" s="41"/>
      <c r="NBS879" s="41"/>
      <c r="NBT879" s="41"/>
      <c r="NBU879" s="41"/>
      <c r="NBV879" s="41"/>
      <c r="NBW879" s="41"/>
      <c r="NBX879" s="41"/>
      <c r="NBY879" s="41"/>
      <c r="NBZ879" s="41"/>
      <c r="NCA879" s="41"/>
      <c r="NCB879" s="41"/>
      <c r="NCC879" s="41"/>
      <c r="NCD879" s="41"/>
      <c r="NCE879" s="41"/>
      <c r="NCF879" s="41"/>
      <c r="NCG879" s="41"/>
      <c r="NCH879" s="41"/>
      <c r="NCI879" s="41"/>
      <c r="NCJ879" s="41"/>
      <c r="NCK879" s="41"/>
      <c r="NCL879" s="41"/>
      <c r="NCM879" s="41"/>
      <c r="NCN879" s="41"/>
      <c r="NCO879" s="41"/>
      <c r="NCP879" s="41"/>
      <c r="NCQ879" s="41"/>
      <c r="NCR879" s="41"/>
      <c r="NCS879" s="41"/>
      <c r="NCT879" s="41"/>
      <c r="NCU879" s="41"/>
      <c r="NCV879" s="41"/>
      <c r="NCW879" s="41"/>
      <c r="NCX879" s="41"/>
      <c r="NCY879" s="41"/>
      <c r="NCZ879" s="41"/>
      <c r="NDA879" s="41"/>
      <c r="NDB879" s="41"/>
      <c r="NDC879" s="41"/>
      <c r="NDD879" s="41"/>
      <c r="NDE879" s="41"/>
      <c r="NDF879" s="41"/>
      <c r="NDG879" s="41"/>
      <c r="NDH879" s="41"/>
      <c r="NDI879" s="41"/>
      <c r="NDJ879" s="41"/>
      <c r="NDK879" s="41"/>
      <c r="NDL879" s="41"/>
      <c r="NDM879" s="41"/>
      <c r="NDN879" s="41"/>
      <c r="NDO879" s="41"/>
      <c r="NDP879" s="41"/>
      <c r="NDQ879" s="41"/>
      <c r="NDR879" s="41"/>
      <c r="NDS879" s="41"/>
      <c r="NDT879" s="41"/>
      <c r="NDU879" s="41"/>
      <c r="NDV879" s="41"/>
      <c r="NDW879" s="41"/>
      <c r="NDX879" s="41"/>
      <c r="NDY879" s="41"/>
      <c r="NDZ879" s="41"/>
      <c r="NEA879" s="41"/>
      <c r="NEB879" s="41"/>
      <c r="NEC879" s="41"/>
      <c r="NED879" s="41"/>
      <c r="NEE879" s="41"/>
      <c r="NEF879" s="41"/>
      <c r="NEG879" s="41"/>
      <c r="NEH879" s="41"/>
      <c r="NEI879" s="41"/>
      <c r="NEJ879" s="41"/>
      <c r="NEK879" s="41"/>
      <c r="NEL879" s="41"/>
      <c r="NEM879" s="41"/>
      <c r="NEN879" s="41"/>
      <c r="NEO879" s="41"/>
      <c r="NEP879" s="41"/>
      <c r="NEQ879" s="41"/>
      <c r="NER879" s="41"/>
      <c r="NES879" s="41"/>
      <c r="NET879" s="41"/>
      <c r="NEU879" s="41"/>
      <c r="NEV879" s="41"/>
      <c r="NEW879" s="41"/>
      <c r="NEX879" s="41"/>
      <c r="NEY879" s="41"/>
      <c r="NEZ879" s="41"/>
      <c r="NFA879" s="41"/>
      <c r="NFB879" s="41"/>
      <c r="NFC879" s="41"/>
      <c r="NFD879" s="41"/>
      <c r="NFE879" s="41"/>
      <c r="NFF879" s="41"/>
      <c r="NFG879" s="41"/>
      <c r="NFH879" s="41"/>
      <c r="NFI879" s="41"/>
      <c r="NFJ879" s="41"/>
      <c r="NFK879" s="41"/>
      <c r="NFL879" s="41"/>
      <c r="NFM879" s="41"/>
      <c r="NFN879" s="41"/>
      <c r="NFO879" s="41"/>
      <c r="NFP879" s="41"/>
      <c r="NFQ879" s="41"/>
      <c r="NFR879" s="41"/>
      <c r="NFS879" s="41"/>
      <c r="NFT879" s="41"/>
      <c r="NFU879" s="41"/>
      <c r="NFV879" s="41"/>
      <c r="NFW879" s="41"/>
      <c r="NFX879" s="41"/>
      <c r="NFY879" s="41"/>
      <c r="NFZ879" s="41"/>
      <c r="NGA879" s="41"/>
      <c r="NGB879" s="41"/>
      <c r="NGC879" s="41"/>
      <c r="NGD879" s="41"/>
      <c r="NGE879" s="41"/>
      <c r="NGF879" s="41"/>
      <c r="NGG879" s="41"/>
      <c r="NGH879" s="41"/>
      <c r="NGI879" s="41"/>
      <c r="NGJ879" s="41"/>
      <c r="NGK879" s="41"/>
      <c r="NGL879" s="41"/>
      <c r="NGM879" s="41"/>
      <c r="NGN879" s="41"/>
      <c r="NGO879" s="41"/>
      <c r="NGP879" s="41"/>
      <c r="NGQ879" s="41"/>
      <c r="NGR879" s="41"/>
      <c r="NGS879" s="41"/>
      <c r="NGT879" s="41"/>
      <c r="NGU879" s="41"/>
      <c r="NGV879" s="41"/>
      <c r="NGW879" s="41"/>
      <c r="NGX879" s="41"/>
      <c r="NGY879" s="41"/>
      <c r="NGZ879" s="41"/>
      <c r="NHA879" s="41"/>
      <c r="NHB879" s="41"/>
      <c r="NHC879" s="41"/>
      <c r="NHD879" s="41"/>
      <c r="NHE879" s="41"/>
      <c r="NHF879" s="41"/>
      <c r="NHG879" s="41"/>
      <c r="NHH879" s="41"/>
      <c r="NHI879" s="41"/>
      <c r="NHJ879" s="41"/>
      <c r="NHK879" s="41"/>
      <c r="NHL879" s="41"/>
      <c r="NHM879" s="41"/>
      <c r="NHN879" s="41"/>
      <c r="NHO879" s="41"/>
      <c r="NHP879" s="41"/>
      <c r="NHQ879" s="41"/>
      <c r="NHR879" s="41"/>
      <c r="NHS879" s="41"/>
      <c r="NHT879" s="41"/>
      <c r="NHU879" s="41"/>
      <c r="NHV879" s="41"/>
      <c r="NHW879" s="41"/>
      <c r="NHX879" s="41"/>
      <c r="NHY879" s="41"/>
      <c r="NHZ879" s="41"/>
      <c r="NIA879" s="41"/>
      <c r="NIB879" s="41"/>
      <c r="NIC879" s="41"/>
      <c r="NID879" s="41"/>
      <c r="NIE879" s="41"/>
      <c r="NIF879" s="41"/>
      <c r="NIG879" s="41"/>
      <c r="NIH879" s="41"/>
      <c r="NII879" s="41"/>
      <c r="NIJ879" s="41"/>
      <c r="NIK879" s="41"/>
      <c r="NIL879" s="41"/>
      <c r="NIM879" s="41"/>
      <c r="NIN879" s="41"/>
      <c r="NIO879" s="41"/>
      <c r="NIP879" s="41"/>
      <c r="NIQ879" s="41"/>
      <c r="NIR879" s="41"/>
      <c r="NIS879" s="41"/>
      <c r="NIT879" s="41"/>
      <c r="NIU879" s="41"/>
      <c r="NIV879" s="41"/>
      <c r="NIW879" s="41"/>
      <c r="NIX879" s="41"/>
      <c r="NIY879" s="41"/>
      <c r="NIZ879" s="41"/>
      <c r="NJA879" s="41"/>
      <c r="NJB879" s="41"/>
      <c r="NJC879" s="41"/>
      <c r="NJD879" s="41"/>
      <c r="NJE879" s="41"/>
      <c r="NJF879" s="41"/>
      <c r="NJG879" s="41"/>
      <c r="NJH879" s="41"/>
      <c r="NJI879" s="41"/>
      <c r="NJJ879" s="41"/>
      <c r="NJK879" s="41"/>
      <c r="NJL879" s="41"/>
      <c r="NJM879" s="41"/>
      <c r="NJN879" s="41"/>
      <c r="NJO879" s="41"/>
      <c r="NJP879" s="41"/>
      <c r="NJQ879" s="41"/>
      <c r="NJR879" s="41"/>
      <c r="NJS879" s="41"/>
      <c r="NJT879" s="41"/>
      <c r="NJU879" s="41"/>
      <c r="NJV879" s="41"/>
      <c r="NJW879" s="41"/>
      <c r="NJX879" s="41"/>
      <c r="NJY879" s="41"/>
      <c r="NJZ879" s="41"/>
      <c r="NKA879" s="41"/>
      <c r="NKB879" s="41"/>
      <c r="NKC879" s="41"/>
      <c r="NKD879" s="41"/>
      <c r="NKE879" s="41"/>
      <c r="NKF879" s="41"/>
      <c r="NKG879" s="41"/>
      <c r="NKH879" s="41"/>
      <c r="NKI879" s="41"/>
      <c r="NKJ879" s="41"/>
      <c r="NKK879" s="41"/>
      <c r="NKL879" s="41"/>
      <c r="NKM879" s="41"/>
      <c r="NKN879" s="41"/>
      <c r="NKO879" s="41"/>
      <c r="NKP879" s="41"/>
      <c r="NKQ879" s="41"/>
      <c r="NKR879" s="41"/>
      <c r="NKS879" s="41"/>
      <c r="NKT879" s="41"/>
      <c r="NKU879" s="41"/>
      <c r="NKV879" s="41"/>
      <c r="NKW879" s="41"/>
      <c r="NKX879" s="41"/>
      <c r="NKY879" s="41"/>
      <c r="NKZ879" s="41"/>
      <c r="NLA879" s="41"/>
      <c r="NLB879" s="41"/>
      <c r="NLC879" s="41"/>
      <c r="NLD879" s="41"/>
      <c r="NLE879" s="41"/>
      <c r="NLF879" s="41"/>
      <c r="NLG879" s="41"/>
      <c r="NLH879" s="41"/>
      <c r="NLI879" s="41"/>
      <c r="NLJ879" s="41"/>
      <c r="NLK879" s="41"/>
      <c r="NLL879" s="41"/>
      <c r="NLM879" s="41"/>
      <c r="NLN879" s="41"/>
      <c r="NLO879" s="41"/>
      <c r="NLP879" s="41"/>
      <c r="NLQ879" s="41"/>
      <c r="NLR879" s="41"/>
      <c r="NLS879" s="41"/>
      <c r="NLT879" s="41"/>
      <c r="NLU879" s="41"/>
      <c r="NLV879" s="41"/>
      <c r="NLW879" s="41"/>
      <c r="NLX879" s="41"/>
      <c r="NLY879" s="41"/>
      <c r="NLZ879" s="41"/>
      <c r="NMA879" s="41"/>
      <c r="NMB879" s="41"/>
      <c r="NMC879" s="41"/>
      <c r="NMD879" s="41"/>
      <c r="NME879" s="41"/>
      <c r="NMF879" s="41"/>
      <c r="NMG879" s="41"/>
      <c r="NMH879" s="41"/>
      <c r="NMI879" s="41"/>
      <c r="NMJ879" s="41"/>
      <c r="NMK879" s="41"/>
      <c r="NML879" s="41"/>
      <c r="NMM879" s="41"/>
      <c r="NMN879" s="41"/>
      <c r="NMO879" s="41"/>
      <c r="NMP879" s="41"/>
      <c r="NMQ879" s="41"/>
      <c r="NMR879" s="41"/>
      <c r="NMS879" s="41"/>
      <c r="NMT879" s="41"/>
      <c r="NMU879" s="41"/>
      <c r="NMV879" s="41"/>
      <c r="NMW879" s="41"/>
      <c r="NMX879" s="41"/>
      <c r="NMY879" s="41"/>
      <c r="NMZ879" s="41"/>
      <c r="NNA879" s="41"/>
      <c r="NNB879" s="41"/>
      <c r="NNC879" s="41"/>
      <c r="NND879" s="41"/>
      <c r="NNE879" s="41"/>
      <c r="NNF879" s="41"/>
      <c r="NNG879" s="41"/>
      <c r="NNH879" s="41"/>
      <c r="NNI879" s="41"/>
      <c r="NNJ879" s="41"/>
      <c r="NNK879" s="41"/>
      <c r="NNL879" s="41"/>
      <c r="NNM879" s="41"/>
      <c r="NNN879" s="41"/>
      <c r="NNO879" s="41"/>
      <c r="NNP879" s="41"/>
      <c r="NNQ879" s="41"/>
      <c r="NNR879" s="41"/>
      <c r="NNS879" s="41"/>
      <c r="NNT879" s="41"/>
      <c r="NNU879" s="41"/>
      <c r="NNV879" s="41"/>
      <c r="NNW879" s="41"/>
      <c r="NNX879" s="41"/>
      <c r="NNY879" s="41"/>
      <c r="NNZ879" s="41"/>
      <c r="NOA879" s="41"/>
      <c r="NOB879" s="41"/>
      <c r="NOC879" s="41"/>
      <c r="NOD879" s="41"/>
      <c r="NOE879" s="41"/>
      <c r="NOF879" s="41"/>
      <c r="NOG879" s="41"/>
      <c r="NOH879" s="41"/>
      <c r="NOI879" s="41"/>
      <c r="NOJ879" s="41"/>
      <c r="NOK879" s="41"/>
      <c r="NOL879" s="41"/>
      <c r="NOM879" s="41"/>
      <c r="NON879" s="41"/>
      <c r="NOO879" s="41"/>
      <c r="NOP879" s="41"/>
      <c r="NOQ879" s="41"/>
      <c r="NOR879" s="41"/>
      <c r="NOS879" s="41"/>
      <c r="NOT879" s="41"/>
      <c r="NOU879" s="41"/>
      <c r="NOV879" s="41"/>
      <c r="NOW879" s="41"/>
      <c r="NOX879" s="41"/>
      <c r="NOY879" s="41"/>
      <c r="NOZ879" s="41"/>
      <c r="NPA879" s="41"/>
      <c r="NPB879" s="41"/>
      <c r="NPC879" s="41"/>
      <c r="NPD879" s="41"/>
      <c r="NPE879" s="41"/>
      <c r="NPF879" s="41"/>
      <c r="NPG879" s="41"/>
      <c r="NPH879" s="41"/>
      <c r="NPI879" s="41"/>
      <c r="NPJ879" s="41"/>
      <c r="NPK879" s="41"/>
      <c r="NPL879" s="41"/>
      <c r="NPM879" s="41"/>
      <c r="NPN879" s="41"/>
      <c r="NPO879" s="41"/>
      <c r="NPP879" s="41"/>
      <c r="NPQ879" s="41"/>
      <c r="NPR879" s="41"/>
      <c r="NPS879" s="41"/>
      <c r="NPT879" s="41"/>
      <c r="NPU879" s="41"/>
      <c r="NPV879" s="41"/>
      <c r="NPW879" s="41"/>
      <c r="NPX879" s="41"/>
      <c r="NPY879" s="41"/>
      <c r="NPZ879" s="41"/>
      <c r="NQA879" s="41"/>
      <c r="NQB879" s="41"/>
      <c r="NQC879" s="41"/>
      <c r="NQD879" s="41"/>
      <c r="NQE879" s="41"/>
      <c r="NQF879" s="41"/>
      <c r="NQG879" s="41"/>
      <c r="NQH879" s="41"/>
      <c r="NQI879" s="41"/>
      <c r="NQJ879" s="41"/>
      <c r="NQK879" s="41"/>
      <c r="NQL879" s="41"/>
      <c r="NQM879" s="41"/>
      <c r="NQN879" s="41"/>
      <c r="NQO879" s="41"/>
      <c r="NQP879" s="41"/>
      <c r="NQQ879" s="41"/>
      <c r="NQR879" s="41"/>
      <c r="NQS879" s="41"/>
      <c r="NQT879" s="41"/>
      <c r="NQU879" s="41"/>
      <c r="NQV879" s="41"/>
      <c r="NQW879" s="41"/>
      <c r="NQX879" s="41"/>
      <c r="NQY879" s="41"/>
      <c r="NQZ879" s="41"/>
      <c r="NRA879" s="41"/>
      <c r="NRB879" s="41"/>
      <c r="NRC879" s="41"/>
      <c r="NRD879" s="41"/>
      <c r="NRE879" s="41"/>
      <c r="NRF879" s="41"/>
      <c r="NRG879" s="41"/>
      <c r="NRH879" s="41"/>
      <c r="NRI879" s="41"/>
      <c r="NRJ879" s="41"/>
      <c r="NRK879" s="41"/>
      <c r="NRL879" s="41"/>
      <c r="NRM879" s="41"/>
      <c r="NRN879" s="41"/>
      <c r="NRO879" s="41"/>
      <c r="NRP879" s="41"/>
      <c r="NRQ879" s="41"/>
      <c r="NRR879" s="41"/>
      <c r="NRS879" s="41"/>
      <c r="NRT879" s="41"/>
      <c r="NRU879" s="41"/>
      <c r="NRV879" s="41"/>
      <c r="NRW879" s="41"/>
      <c r="NRX879" s="41"/>
      <c r="NRY879" s="41"/>
      <c r="NRZ879" s="41"/>
      <c r="NSA879" s="41"/>
      <c r="NSB879" s="41"/>
      <c r="NSC879" s="41"/>
      <c r="NSD879" s="41"/>
      <c r="NSE879" s="41"/>
      <c r="NSF879" s="41"/>
      <c r="NSG879" s="41"/>
      <c r="NSH879" s="41"/>
      <c r="NSI879" s="41"/>
      <c r="NSJ879" s="41"/>
      <c r="NSK879" s="41"/>
      <c r="NSL879" s="41"/>
      <c r="NSM879" s="41"/>
      <c r="NSN879" s="41"/>
      <c r="NSO879" s="41"/>
      <c r="NSP879" s="41"/>
      <c r="NSQ879" s="41"/>
      <c r="NSR879" s="41"/>
      <c r="NSS879" s="41"/>
      <c r="NST879" s="41"/>
      <c r="NSU879" s="41"/>
      <c r="NSV879" s="41"/>
      <c r="NSW879" s="41"/>
      <c r="NSX879" s="41"/>
      <c r="NSY879" s="41"/>
      <c r="NSZ879" s="41"/>
      <c r="NTA879" s="41"/>
      <c r="NTB879" s="41"/>
      <c r="NTC879" s="41"/>
      <c r="NTD879" s="41"/>
      <c r="NTE879" s="41"/>
      <c r="NTF879" s="41"/>
      <c r="NTG879" s="41"/>
      <c r="NTH879" s="41"/>
      <c r="NTI879" s="41"/>
      <c r="NTJ879" s="41"/>
      <c r="NTK879" s="41"/>
      <c r="NTL879" s="41"/>
      <c r="NTM879" s="41"/>
      <c r="NTN879" s="41"/>
      <c r="NTO879" s="41"/>
      <c r="NTP879" s="41"/>
      <c r="NTQ879" s="41"/>
      <c r="NTR879" s="41"/>
      <c r="NTS879" s="41"/>
      <c r="NTT879" s="41"/>
      <c r="NTU879" s="41"/>
      <c r="NTV879" s="41"/>
      <c r="NTW879" s="41"/>
      <c r="NTX879" s="41"/>
      <c r="NTY879" s="41"/>
      <c r="NTZ879" s="41"/>
      <c r="NUA879" s="41"/>
      <c r="NUB879" s="41"/>
      <c r="NUC879" s="41"/>
      <c r="NUD879" s="41"/>
      <c r="NUE879" s="41"/>
      <c r="NUF879" s="41"/>
      <c r="NUG879" s="41"/>
      <c r="NUH879" s="41"/>
      <c r="NUI879" s="41"/>
      <c r="NUJ879" s="41"/>
      <c r="NUK879" s="41"/>
      <c r="NUL879" s="41"/>
      <c r="NUM879" s="41"/>
      <c r="NUN879" s="41"/>
      <c r="NUO879" s="41"/>
      <c r="NUP879" s="41"/>
      <c r="NUQ879" s="41"/>
      <c r="NUR879" s="41"/>
      <c r="NUS879" s="41"/>
      <c r="NUT879" s="41"/>
      <c r="NUU879" s="41"/>
      <c r="NUV879" s="41"/>
      <c r="NUW879" s="41"/>
      <c r="NUX879" s="41"/>
      <c r="NUY879" s="41"/>
      <c r="NUZ879" s="41"/>
      <c r="NVA879" s="41"/>
      <c r="NVB879" s="41"/>
      <c r="NVC879" s="41"/>
      <c r="NVD879" s="41"/>
      <c r="NVE879" s="41"/>
      <c r="NVF879" s="41"/>
      <c r="NVG879" s="41"/>
      <c r="NVH879" s="41"/>
      <c r="NVI879" s="41"/>
      <c r="NVJ879" s="41"/>
      <c r="NVK879" s="41"/>
      <c r="NVL879" s="41"/>
      <c r="NVM879" s="41"/>
      <c r="NVN879" s="41"/>
      <c r="NVO879" s="41"/>
      <c r="NVP879" s="41"/>
      <c r="NVQ879" s="41"/>
      <c r="NVR879" s="41"/>
      <c r="NVS879" s="41"/>
      <c r="NVT879" s="41"/>
      <c r="NVU879" s="41"/>
      <c r="NVV879" s="41"/>
      <c r="NVW879" s="41"/>
      <c r="NVX879" s="41"/>
      <c r="NVY879" s="41"/>
      <c r="NVZ879" s="41"/>
      <c r="NWA879" s="41"/>
      <c r="NWB879" s="41"/>
      <c r="NWC879" s="41"/>
      <c r="NWD879" s="41"/>
      <c r="NWE879" s="41"/>
      <c r="NWF879" s="41"/>
      <c r="NWG879" s="41"/>
      <c r="NWH879" s="41"/>
      <c r="NWI879" s="41"/>
      <c r="NWJ879" s="41"/>
      <c r="NWK879" s="41"/>
      <c r="NWL879" s="41"/>
      <c r="NWM879" s="41"/>
      <c r="NWN879" s="41"/>
      <c r="NWO879" s="41"/>
      <c r="NWP879" s="41"/>
      <c r="NWQ879" s="41"/>
      <c r="NWR879" s="41"/>
      <c r="NWS879" s="41"/>
      <c r="NWT879" s="41"/>
      <c r="NWU879" s="41"/>
      <c r="NWV879" s="41"/>
      <c r="NWW879" s="41"/>
      <c r="NWX879" s="41"/>
      <c r="NWY879" s="41"/>
      <c r="NWZ879" s="41"/>
      <c r="NXA879" s="41"/>
      <c r="NXB879" s="41"/>
      <c r="NXC879" s="41"/>
      <c r="NXD879" s="41"/>
      <c r="NXE879" s="41"/>
      <c r="NXF879" s="41"/>
      <c r="NXG879" s="41"/>
      <c r="NXH879" s="41"/>
      <c r="NXI879" s="41"/>
      <c r="NXJ879" s="41"/>
      <c r="NXK879" s="41"/>
      <c r="NXL879" s="41"/>
      <c r="NXM879" s="41"/>
      <c r="NXN879" s="41"/>
      <c r="NXO879" s="41"/>
      <c r="NXP879" s="41"/>
      <c r="NXQ879" s="41"/>
      <c r="NXR879" s="41"/>
      <c r="NXS879" s="41"/>
      <c r="NXT879" s="41"/>
      <c r="NXU879" s="41"/>
      <c r="NXV879" s="41"/>
      <c r="NXW879" s="41"/>
      <c r="NXX879" s="41"/>
      <c r="NXY879" s="41"/>
      <c r="NXZ879" s="41"/>
      <c r="NYA879" s="41"/>
      <c r="NYB879" s="41"/>
      <c r="NYC879" s="41"/>
      <c r="NYD879" s="41"/>
      <c r="NYE879" s="41"/>
      <c r="NYF879" s="41"/>
      <c r="NYG879" s="41"/>
      <c r="NYH879" s="41"/>
      <c r="NYI879" s="41"/>
      <c r="NYJ879" s="41"/>
      <c r="NYK879" s="41"/>
      <c r="NYL879" s="41"/>
      <c r="NYM879" s="41"/>
      <c r="NYN879" s="41"/>
      <c r="NYO879" s="41"/>
      <c r="NYP879" s="41"/>
      <c r="NYQ879" s="41"/>
      <c r="NYR879" s="41"/>
      <c r="NYS879" s="41"/>
      <c r="NYT879" s="41"/>
      <c r="NYU879" s="41"/>
      <c r="NYV879" s="41"/>
      <c r="NYW879" s="41"/>
      <c r="NYX879" s="41"/>
      <c r="NYY879" s="41"/>
      <c r="NYZ879" s="41"/>
      <c r="NZA879" s="41"/>
      <c r="NZB879" s="41"/>
      <c r="NZC879" s="41"/>
      <c r="NZD879" s="41"/>
      <c r="NZE879" s="41"/>
      <c r="NZF879" s="41"/>
      <c r="NZG879" s="41"/>
      <c r="NZH879" s="41"/>
      <c r="NZI879" s="41"/>
      <c r="NZJ879" s="41"/>
      <c r="NZK879" s="41"/>
      <c r="NZL879" s="41"/>
      <c r="NZM879" s="41"/>
      <c r="NZN879" s="41"/>
      <c r="NZO879" s="41"/>
      <c r="NZP879" s="41"/>
      <c r="NZQ879" s="41"/>
      <c r="NZR879" s="41"/>
      <c r="NZS879" s="41"/>
      <c r="NZT879" s="41"/>
      <c r="NZU879" s="41"/>
      <c r="NZV879" s="41"/>
      <c r="NZW879" s="41"/>
      <c r="NZX879" s="41"/>
      <c r="NZY879" s="41"/>
      <c r="NZZ879" s="41"/>
      <c r="OAA879" s="41"/>
      <c r="OAB879" s="41"/>
      <c r="OAC879" s="41"/>
      <c r="OAD879" s="41"/>
      <c r="OAE879" s="41"/>
      <c r="OAF879" s="41"/>
      <c r="OAG879" s="41"/>
      <c r="OAH879" s="41"/>
      <c r="OAI879" s="41"/>
      <c r="OAJ879" s="41"/>
      <c r="OAK879" s="41"/>
      <c r="OAL879" s="41"/>
      <c r="OAM879" s="41"/>
      <c r="OAN879" s="41"/>
      <c r="OAO879" s="41"/>
      <c r="OAP879" s="41"/>
      <c r="OAQ879" s="41"/>
      <c r="OAR879" s="41"/>
      <c r="OAS879" s="41"/>
      <c r="OAT879" s="41"/>
      <c r="OAU879" s="41"/>
      <c r="OAV879" s="41"/>
      <c r="OAW879" s="41"/>
      <c r="OAX879" s="41"/>
      <c r="OAY879" s="41"/>
      <c r="OAZ879" s="41"/>
      <c r="OBA879" s="41"/>
      <c r="OBB879" s="41"/>
      <c r="OBC879" s="41"/>
      <c r="OBD879" s="41"/>
      <c r="OBE879" s="41"/>
      <c r="OBF879" s="41"/>
      <c r="OBG879" s="41"/>
      <c r="OBH879" s="41"/>
      <c r="OBI879" s="41"/>
      <c r="OBJ879" s="41"/>
      <c r="OBK879" s="41"/>
      <c r="OBL879" s="41"/>
      <c r="OBM879" s="41"/>
      <c r="OBN879" s="41"/>
      <c r="OBO879" s="41"/>
      <c r="OBP879" s="41"/>
      <c r="OBQ879" s="41"/>
      <c r="OBR879" s="41"/>
      <c r="OBS879" s="41"/>
      <c r="OBT879" s="41"/>
      <c r="OBU879" s="41"/>
      <c r="OBV879" s="41"/>
      <c r="OBW879" s="41"/>
      <c r="OBX879" s="41"/>
      <c r="OBY879" s="41"/>
      <c r="OBZ879" s="41"/>
      <c r="OCA879" s="41"/>
      <c r="OCB879" s="41"/>
      <c r="OCC879" s="41"/>
      <c r="OCD879" s="41"/>
      <c r="OCE879" s="41"/>
      <c r="OCF879" s="41"/>
      <c r="OCG879" s="41"/>
      <c r="OCH879" s="41"/>
      <c r="OCI879" s="41"/>
      <c r="OCJ879" s="41"/>
      <c r="OCK879" s="41"/>
      <c r="OCL879" s="41"/>
      <c r="OCM879" s="41"/>
      <c r="OCN879" s="41"/>
      <c r="OCO879" s="41"/>
      <c r="OCP879" s="41"/>
      <c r="OCQ879" s="41"/>
      <c r="OCR879" s="41"/>
      <c r="OCS879" s="41"/>
      <c r="OCT879" s="41"/>
      <c r="OCU879" s="41"/>
      <c r="OCV879" s="41"/>
      <c r="OCW879" s="41"/>
      <c r="OCX879" s="41"/>
      <c r="OCY879" s="41"/>
      <c r="OCZ879" s="41"/>
      <c r="ODA879" s="41"/>
      <c r="ODB879" s="41"/>
      <c r="ODC879" s="41"/>
      <c r="ODD879" s="41"/>
      <c r="ODE879" s="41"/>
      <c r="ODF879" s="41"/>
      <c r="ODG879" s="41"/>
      <c r="ODH879" s="41"/>
      <c r="ODI879" s="41"/>
      <c r="ODJ879" s="41"/>
      <c r="ODK879" s="41"/>
      <c r="ODL879" s="41"/>
      <c r="ODM879" s="41"/>
      <c r="ODN879" s="41"/>
      <c r="ODO879" s="41"/>
      <c r="ODP879" s="41"/>
      <c r="ODQ879" s="41"/>
      <c r="ODR879" s="41"/>
      <c r="ODS879" s="41"/>
      <c r="ODT879" s="41"/>
      <c r="ODU879" s="41"/>
      <c r="ODV879" s="41"/>
      <c r="ODW879" s="41"/>
      <c r="ODX879" s="41"/>
      <c r="ODY879" s="41"/>
      <c r="ODZ879" s="41"/>
      <c r="OEA879" s="41"/>
      <c r="OEB879" s="41"/>
      <c r="OEC879" s="41"/>
      <c r="OED879" s="41"/>
      <c r="OEE879" s="41"/>
      <c r="OEF879" s="41"/>
      <c r="OEG879" s="41"/>
      <c r="OEH879" s="41"/>
      <c r="OEI879" s="41"/>
      <c r="OEJ879" s="41"/>
      <c r="OEK879" s="41"/>
      <c r="OEL879" s="41"/>
      <c r="OEM879" s="41"/>
      <c r="OEN879" s="41"/>
      <c r="OEO879" s="41"/>
      <c r="OEP879" s="41"/>
      <c r="OEQ879" s="41"/>
      <c r="OER879" s="41"/>
      <c r="OES879" s="41"/>
      <c r="OET879" s="41"/>
      <c r="OEU879" s="41"/>
      <c r="OEV879" s="41"/>
      <c r="OEW879" s="41"/>
      <c r="OEX879" s="41"/>
      <c r="OEY879" s="41"/>
      <c r="OEZ879" s="41"/>
      <c r="OFA879" s="41"/>
      <c r="OFB879" s="41"/>
      <c r="OFC879" s="41"/>
      <c r="OFD879" s="41"/>
      <c r="OFE879" s="41"/>
      <c r="OFF879" s="41"/>
      <c r="OFG879" s="41"/>
      <c r="OFH879" s="41"/>
      <c r="OFI879" s="41"/>
      <c r="OFJ879" s="41"/>
      <c r="OFK879" s="41"/>
      <c r="OFL879" s="41"/>
      <c r="OFM879" s="41"/>
      <c r="OFN879" s="41"/>
      <c r="OFO879" s="41"/>
      <c r="OFP879" s="41"/>
      <c r="OFQ879" s="41"/>
      <c r="OFR879" s="41"/>
      <c r="OFS879" s="41"/>
      <c r="OFT879" s="41"/>
      <c r="OFU879" s="41"/>
      <c r="OFV879" s="41"/>
      <c r="OFW879" s="41"/>
      <c r="OFX879" s="41"/>
      <c r="OFY879" s="41"/>
      <c r="OFZ879" s="41"/>
      <c r="OGA879" s="41"/>
      <c r="OGB879" s="41"/>
      <c r="OGC879" s="41"/>
      <c r="OGD879" s="41"/>
      <c r="OGE879" s="41"/>
      <c r="OGF879" s="41"/>
      <c r="OGG879" s="41"/>
      <c r="OGH879" s="41"/>
      <c r="OGI879" s="41"/>
      <c r="OGJ879" s="41"/>
      <c r="OGK879" s="41"/>
      <c r="OGL879" s="41"/>
      <c r="OGM879" s="41"/>
      <c r="OGN879" s="41"/>
      <c r="OGO879" s="41"/>
      <c r="OGP879" s="41"/>
      <c r="OGQ879" s="41"/>
      <c r="OGR879" s="41"/>
      <c r="OGS879" s="41"/>
      <c r="OGT879" s="41"/>
      <c r="OGU879" s="41"/>
      <c r="OGV879" s="41"/>
      <c r="OGW879" s="41"/>
      <c r="OGX879" s="41"/>
      <c r="OGY879" s="41"/>
      <c r="OGZ879" s="41"/>
      <c r="OHA879" s="41"/>
      <c r="OHB879" s="41"/>
      <c r="OHC879" s="41"/>
      <c r="OHD879" s="41"/>
      <c r="OHE879" s="41"/>
      <c r="OHF879" s="41"/>
      <c r="OHG879" s="41"/>
      <c r="OHH879" s="41"/>
      <c r="OHI879" s="41"/>
      <c r="OHJ879" s="41"/>
      <c r="OHK879" s="41"/>
      <c r="OHL879" s="41"/>
      <c r="OHM879" s="41"/>
      <c r="OHN879" s="41"/>
      <c r="OHO879" s="41"/>
      <c r="OHP879" s="41"/>
      <c r="OHQ879" s="41"/>
      <c r="OHR879" s="41"/>
      <c r="OHS879" s="41"/>
      <c r="OHT879" s="41"/>
      <c r="OHU879" s="41"/>
      <c r="OHV879" s="41"/>
      <c r="OHW879" s="41"/>
      <c r="OHX879" s="41"/>
      <c r="OHY879" s="41"/>
      <c r="OHZ879" s="41"/>
      <c r="OIA879" s="41"/>
      <c r="OIB879" s="41"/>
      <c r="OIC879" s="41"/>
      <c r="OID879" s="41"/>
      <c r="OIE879" s="41"/>
      <c r="OIF879" s="41"/>
      <c r="OIG879" s="41"/>
      <c r="OIH879" s="41"/>
      <c r="OII879" s="41"/>
      <c r="OIJ879" s="41"/>
      <c r="OIK879" s="41"/>
      <c r="OIL879" s="41"/>
      <c r="OIM879" s="41"/>
      <c r="OIN879" s="41"/>
      <c r="OIO879" s="41"/>
      <c r="OIP879" s="41"/>
      <c r="OIQ879" s="41"/>
      <c r="OIR879" s="41"/>
      <c r="OIS879" s="41"/>
      <c r="OIT879" s="41"/>
      <c r="OIU879" s="41"/>
      <c r="OIV879" s="41"/>
      <c r="OIW879" s="41"/>
      <c r="OIX879" s="41"/>
      <c r="OIY879" s="41"/>
      <c r="OIZ879" s="41"/>
      <c r="OJA879" s="41"/>
      <c r="OJB879" s="41"/>
      <c r="OJC879" s="41"/>
      <c r="OJD879" s="41"/>
      <c r="OJE879" s="41"/>
      <c r="OJF879" s="41"/>
      <c r="OJG879" s="41"/>
      <c r="OJH879" s="41"/>
      <c r="OJI879" s="41"/>
      <c r="OJJ879" s="41"/>
      <c r="OJK879" s="41"/>
      <c r="OJL879" s="41"/>
      <c r="OJM879" s="41"/>
      <c r="OJN879" s="41"/>
      <c r="OJO879" s="41"/>
      <c r="OJP879" s="41"/>
      <c r="OJQ879" s="41"/>
      <c r="OJR879" s="41"/>
      <c r="OJS879" s="41"/>
      <c r="OJT879" s="41"/>
      <c r="OJU879" s="41"/>
      <c r="OJV879" s="41"/>
      <c r="OJW879" s="41"/>
      <c r="OJX879" s="41"/>
      <c r="OJY879" s="41"/>
      <c r="OJZ879" s="41"/>
      <c r="OKA879" s="41"/>
      <c r="OKB879" s="41"/>
      <c r="OKC879" s="41"/>
      <c r="OKD879" s="41"/>
      <c r="OKE879" s="41"/>
      <c r="OKF879" s="41"/>
      <c r="OKG879" s="41"/>
      <c r="OKH879" s="41"/>
      <c r="OKI879" s="41"/>
      <c r="OKJ879" s="41"/>
      <c r="OKK879" s="41"/>
      <c r="OKL879" s="41"/>
      <c r="OKM879" s="41"/>
      <c r="OKN879" s="41"/>
      <c r="OKO879" s="41"/>
      <c r="OKP879" s="41"/>
      <c r="OKQ879" s="41"/>
      <c r="OKR879" s="41"/>
      <c r="OKS879" s="41"/>
      <c r="OKT879" s="41"/>
      <c r="OKU879" s="41"/>
      <c r="OKV879" s="41"/>
      <c r="OKW879" s="41"/>
      <c r="OKX879" s="41"/>
      <c r="OKY879" s="41"/>
      <c r="OKZ879" s="41"/>
      <c r="OLA879" s="41"/>
      <c r="OLB879" s="41"/>
      <c r="OLC879" s="41"/>
      <c r="OLD879" s="41"/>
      <c r="OLE879" s="41"/>
      <c r="OLF879" s="41"/>
      <c r="OLG879" s="41"/>
      <c r="OLH879" s="41"/>
      <c r="OLI879" s="41"/>
      <c r="OLJ879" s="41"/>
      <c r="OLK879" s="41"/>
      <c r="OLL879" s="41"/>
      <c r="OLM879" s="41"/>
      <c r="OLN879" s="41"/>
      <c r="OLO879" s="41"/>
      <c r="OLP879" s="41"/>
      <c r="OLQ879" s="41"/>
      <c r="OLR879" s="41"/>
      <c r="OLS879" s="41"/>
      <c r="OLT879" s="41"/>
      <c r="OLU879" s="41"/>
      <c r="OLV879" s="41"/>
      <c r="OLW879" s="41"/>
      <c r="OLX879" s="41"/>
      <c r="OLY879" s="41"/>
      <c r="OLZ879" s="41"/>
      <c r="OMA879" s="41"/>
      <c r="OMB879" s="41"/>
      <c r="OMC879" s="41"/>
      <c r="OMD879" s="41"/>
      <c r="OME879" s="41"/>
      <c r="OMF879" s="41"/>
      <c r="OMG879" s="41"/>
      <c r="OMH879" s="41"/>
      <c r="OMI879" s="41"/>
      <c r="OMJ879" s="41"/>
      <c r="OMK879" s="41"/>
      <c r="OML879" s="41"/>
      <c r="OMM879" s="41"/>
      <c r="OMN879" s="41"/>
      <c r="OMO879" s="41"/>
      <c r="OMP879" s="41"/>
      <c r="OMQ879" s="41"/>
      <c r="OMR879" s="41"/>
      <c r="OMS879" s="41"/>
      <c r="OMT879" s="41"/>
      <c r="OMU879" s="41"/>
      <c r="OMV879" s="41"/>
      <c r="OMW879" s="41"/>
      <c r="OMX879" s="41"/>
      <c r="OMY879" s="41"/>
      <c r="OMZ879" s="41"/>
      <c r="ONA879" s="41"/>
      <c r="ONB879" s="41"/>
      <c r="ONC879" s="41"/>
      <c r="OND879" s="41"/>
      <c r="ONE879" s="41"/>
      <c r="ONF879" s="41"/>
      <c r="ONG879" s="41"/>
      <c r="ONH879" s="41"/>
      <c r="ONI879" s="41"/>
      <c r="ONJ879" s="41"/>
      <c r="ONK879" s="41"/>
      <c r="ONL879" s="41"/>
      <c r="ONM879" s="41"/>
      <c r="ONN879" s="41"/>
      <c r="ONO879" s="41"/>
      <c r="ONP879" s="41"/>
      <c r="ONQ879" s="41"/>
      <c r="ONR879" s="41"/>
      <c r="ONS879" s="41"/>
      <c r="ONT879" s="41"/>
      <c r="ONU879" s="41"/>
      <c r="ONV879" s="41"/>
      <c r="ONW879" s="41"/>
      <c r="ONX879" s="41"/>
      <c r="ONY879" s="41"/>
      <c r="ONZ879" s="41"/>
      <c r="OOA879" s="41"/>
      <c r="OOB879" s="41"/>
      <c r="OOC879" s="41"/>
      <c r="OOD879" s="41"/>
      <c r="OOE879" s="41"/>
      <c r="OOF879" s="41"/>
      <c r="OOG879" s="41"/>
      <c r="OOH879" s="41"/>
      <c r="OOI879" s="41"/>
      <c r="OOJ879" s="41"/>
      <c r="OOK879" s="41"/>
      <c r="OOL879" s="41"/>
      <c r="OOM879" s="41"/>
      <c r="OON879" s="41"/>
      <c r="OOO879" s="41"/>
      <c r="OOP879" s="41"/>
      <c r="OOQ879" s="41"/>
      <c r="OOR879" s="41"/>
      <c r="OOS879" s="41"/>
      <c r="OOT879" s="41"/>
      <c r="OOU879" s="41"/>
      <c r="OOV879" s="41"/>
      <c r="OOW879" s="41"/>
      <c r="OOX879" s="41"/>
      <c r="OOY879" s="41"/>
      <c r="OOZ879" s="41"/>
      <c r="OPA879" s="41"/>
      <c r="OPB879" s="41"/>
      <c r="OPC879" s="41"/>
      <c r="OPD879" s="41"/>
      <c r="OPE879" s="41"/>
      <c r="OPF879" s="41"/>
      <c r="OPG879" s="41"/>
      <c r="OPH879" s="41"/>
      <c r="OPI879" s="41"/>
      <c r="OPJ879" s="41"/>
      <c r="OPK879" s="41"/>
      <c r="OPL879" s="41"/>
      <c r="OPM879" s="41"/>
      <c r="OPN879" s="41"/>
      <c r="OPO879" s="41"/>
      <c r="OPP879" s="41"/>
      <c r="OPQ879" s="41"/>
      <c r="OPR879" s="41"/>
      <c r="OPS879" s="41"/>
      <c r="OPT879" s="41"/>
      <c r="OPU879" s="41"/>
      <c r="OPV879" s="41"/>
      <c r="OPW879" s="41"/>
      <c r="OPX879" s="41"/>
      <c r="OPY879" s="41"/>
      <c r="OPZ879" s="41"/>
      <c r="OQA879" s="41"/>
      <c r="OQB879" s="41"/>
      <c r="OQC879" s="41"/>
      <c r="OQD879" s="41"/>
      <c r="OQE879" s="41"/>
      <c r="OQF879" s="41"/>
      <c r="OQG879" s="41"/>
      <c r="OQH879" s="41"/>
      <c r="OQI879" s="41"/>
      <c r="OQJ879" s="41"/>
      <c r="OQK879" s="41"/>
      <c r="OQL879" s="41"/>
      <c r="OQM879" s="41"/>
      <c r="OQN879" s="41"/>
      <c r="OQO879" s="41"/>
      <c r="OQP879" s="41"/>
      <c r="OQQ879" s="41"/>
      <c r="OQR879" s="41"/>
      <c r="OQS879" s="41"/>
      <c r="OQT879" s="41"/>
      <c r="OQU879" s="41"/>
      <c r="OQV879" s="41"/>
      <c r="OQW879" s="41"/>
      <c r="OQX879" s="41"/>
      <c r="OQY879" s="41"/>
      <c r="OQZ879" s="41"/>
      <c r="ORA879" s="41"/>
      <c r="ORB879" s="41"/>
      <c r="ORC879" s="41"/>
      <c r="ORD879" s="41"/>
      <c r="ORE879" s="41"/>
      <c r="ORF879" s="41"/>
      <c r="ORG879" s="41"/>
      <c r="ORH879" s="41"/>
      <c r="ORI879" s="41"/>
      <c r="ORJ879" s="41"/>
      <c r="ORK879" s="41"/>
      <c r="ORL879" s="41"/>
      <c r="ORM879" s="41"/>
      <c r="ORN879" s="41"/>
      <c r="ORO879" s="41"/>
      <c r="ORP879" s="41"/>
      <c r="ORQ879" s="41"/>
      <c r="ORR879" s="41"/>
      <c r="ORS879" s="41"/>
      <c r="ORT879" s="41"/>
      <c r="ORU879" s="41"/>
      <c r="ORV879" s="41"/>
      <c r="ORW879" s="41"/>
      <c r="ORX879" s="41"/>
      <c r="ORY879" s="41"/>
      <c r="ORZ879" s="41"/>
      <c r="OSA879" s="41"/>
      <c r="OSB879" s="41"/>
      <c r="OSC879" s="41"/>
      <c r="OSD879" s="41"/>
      <c r="OSE879" s="41"/>
      <c r="OSF879" s="41"/>
      <c r="OSG879" s="41"/>
      <c r="OSH879" s="41"/>
      <c r="OSI879" s="41"/>
      <c r="OSJ879" s="41"/>
      <c r="OSK879" s="41"/>
      <c r="OSL879" s="41"/>
      <c r="OSM879" s="41"/>
      <c r="OSN879" s="41"/>
      <c r="OSO879" s="41"/>
      <c r="OSP879" s="41"/>
      <c r="OSQ879" s="41"/>
      <c r="OSR879" s="41"/>
      <c r="OSS879" s="41"/>
      <c r="OST879" s="41"/>
      <c r="OSU879" s="41"/>
      <c r="OSV879" s="41"/>
      <c r="OSW879" s="41"/>
      <c r="OSX879" s="41"/>
      <c r="OSY879" s="41"/>
      <c r="OSZ879" s="41"/>
      <c r="OTA879" s="41"/>
      <c r="OTB879" s="41"/>
      <c r="OTC879" s="41"/>
      <c r="OTD879" s="41"/>
      <c r="OTE879" s="41"/>
      <c r="OTF879" s="41"/>
      <c r="OTG879" s="41"/>
      <c r="OTH879" s="41"/>
      <c r="OTI879" s="41"/>
      <c r="OTJ879" s="41"/>
      <c r="OTK879" s="41"/>
      <c r="OTL879" s="41"/>
      <c r="OTM879" s="41"/>
      <c r="OTN879" s="41"/>
      <c r="OTO879" s="41"/>
      <c r="OTP879" s="41"/>
      <c r="OTQ879" s="41"/>
      <c r="OTR879" s="41"/>
      <c r="OTS879" s="41"/>
      <c r="OTT879" s="41"/>
      <c r="OTU879" s="41"/>
      <c r="OTV879" s="41"/>
      <c r="OTW879" s="41"/>
      <c r="OTX879" s="41"/>
      <c r="OTY879" s="41"/>
      <c r="OTZ879" s="41"/>
      <c r="OUA879" s="41"/>
      <c r="OUB879" s="41"/>
      <c r="OUC879" s="41"/>
      <c r="OUD879" s="41"/>
      <c r="OUE879" s="41"/>
      <c r="OUF879" s="41"/>
      <c r="OUG879" s="41"/>
      <c r="OUH879" s="41"/>
      <c r="OUI879" s="41"/>
      <c r="OUJ879" s="41"/>
      <c r="OUK879" s="41"/>
      <c r="OUL879" s="41"/>
      <c r="OUM879" s="41"/>
      <c r="OUN879" s="41"/>
      <c r="OUO879" s="41"/>
      <c r="OUP879" s="41"/>
      <c r="OUQ879" s="41"/>
      <c r="OUR879" s="41"/>
      <c r="OUS879" s="41"/>
      <c r="OUT879" s="41"/>
      <c r="OUU879" s="41"/>
      <c r="OUV879" s="41"/>
      <c r="OUW879" s="41"/>
      <c r="OUX879" s="41"/>
      <c r="OUY879" s="41"/>
      <c r="OUZ879" s="41"/>
      <c r="OVA879" s="41"/>
      <c r="OVB879" s="41"/>
      <c r="OVC879" s="41"/>
      <c r="OVD879" s="41"/>
      <c r="OVE879" s="41"/>
      <c r="OVF879" s="41"/>
      <c r="OVG879" s="41"/>
      <c r="OVH879" s="41"/>
      <c r="OVI879" s="41"/>
      <c r="OVJ879" s="41"/>
      <c r="OVK879" s="41"/>
      <c r="OVL879" s="41"/>
      <c r="OVM879" s="41"/>
      <c r="OVN879" s="41"/>
      <c r="OVO879" s="41"/>
      <c r="OVP879" s="41"/>
      <c r="OVQ879" s="41"/>
      <c r="OVR879" s="41"/>
      <c r="OVS879" s="41"/>
      <c r="OVT879" s="41"/>
      <c r="OVU879" s="41"/>
      <c r="OVV879" s="41"/>
      <c r="OVW879" s="41"/>
      <c r="OVX879" s="41"/>
      <c r="OVY879" s="41"/>
      <c r="OVZ879" s="41"/>
      <c r="OWA879" s="41"/>
      <c r="OWB879" s="41"/>
      <c r="OWC879" s="41"/>
      <c r="OWD879" s="41"/>
      <c r="OWE879" s="41"/>
      <c r="OWF879" s="41"/>
      <c r="OWG879" s="41"/>
      <c r="OWH879" s="41"/>
      <c r="OWI879" s="41"/>
      <c r="OWJ879" s="41"/>
      <c r="OWK879" s="41"/>
      <c r="OWL879" s="41"/>
      <c r="OWM879" s="41"/>
      <c r="OWN879" s="41"/>
      <c r="OWO879" s="41"/>
      <c r="OWP879" s="41"/>
      <c r="OWQ879" s="41"/>
      <c r="OWR879" s="41"/>
      <c r="OWS879" s="41"/>
      <c r="OWT879" s="41"/>
      <c r="OWU879" s="41"/>
      <c r="OWV879" s="41"/>
      <c r="OWW879" s="41"/>
      <c r="OWX879" s="41"/>
      <c r="OWY879" s="41"/>
      <c r="OWZ879" s="41"/>
      <c r="OXA879" s="41"/>
      <c r="OXB879" s="41"/>
      <c r="OXC879" s="41"/>
      <c r="OXD879" s="41"/>
      <c r="OXE879" s="41"/>
      <c r="OXF879" s="41"/>
      <c r="OXG879" s="41"/>
      <c r="OXH879" s="41"/>
      <c r="OXI879" s="41"/>
      <c r="OXJ879" s="41"/>
      <c r="OXK879" s="41"/>
      <c r="OXL879" s="41"/>
      <c r="OXM879" s="41"/>
      <c r="OXN879" s="41"/>
      <c r="OXO879" s="41"/>
      <c r="OXP879" s="41"/>
      <c r="OXQ879" s="41"/>
      <c r="OXR879" s="41"/>
      <c r="OXS879" s="41"/>
      <c r="OXT879" s="41"/>
      <c r="OXU879" s="41"/>
      <c r="OXV879" s="41"/>
      <c r="OXW879" s="41"/>
      <c r="OXX879" s="41"/>
      <c r="OXY879" s="41"/>
      <c r="OXZ879" s="41"/>
      <c r="OYA879" s="41"/>
      <c r="OYB879" s="41"/>
      <c r="OYC879" s="41"/>
      <c r="OYD879" s="41"/>
      <c r="OYE879" s="41"/>
      <c r="OYF879" s="41"/>
      <c r="OYG879" s="41"/>
      <c r="OYH879" s="41"/>
      <c r="OYI879" s="41"/>
      <c r="OYJ879" s="41"/>
      <c r="OYK879" s="41"/>
      <c r="OYL879" s="41"/>
      <c r="OYM879" s="41"/>
      <c r="OYN879" s="41"/>
      <c r="OYO879" s="41"/>
      <c r="OYP879" s="41"/>
      <c r="OYQ879" s="41"/>
      <c r="OYR879" s="41"/>
      <c r="OYS879" s="41"/>
      <c r="OYT879" s="41"/>
      <c r="OYU879" s="41"/>
      <c r="OYV879" s="41"/>
      <c r="OYW879" s="41"/>
      <c r="OYX879" s="41"/>
      <c r="OYY879" s="41"/>
      <c r="OYZ879" s="41"/>
      <c r="OZA879" s="41"/>
      <c r="OZB879" s="41"/>
      <c r="OZC879" s="41"/>
      <c r="OZD879" s="41"/>
      <c r="OZE879" s="41"/>
      <c r="OZF879" s="41"/>
      <c r="OZG879" s="41"/>
      <c r="OZH879" s="41"/>
      <c r="OZI879" s="41"/>
      <c r="OZJ879" s="41"/>
      <c r="OZK879" s="41"/>
      <c r="OZL879" s="41"/>
      <c r="OZM879" s="41"/>
      <c r="OZN879" s="41"/>
      <c r="OZO879" s="41"/>
      <c r="OZP879" s="41"/>
      <c r="OZQ879" s="41"/>
      <c r="OZR879" s="41"/>
      <c r="OZS879" s="41"/>
      <c r="OZT879" s="41"/>
      <c r="OZU879" s="41"/>
      <c r="OZV879" s="41"/>
      <c r="OZW879" s="41"/>
      <c r="OZX879" s="41"/>
      <c r="OZY879" s="41"/>
      <c r="OZZ879" s="41"/>
      <c r="PAA879" s="41"/>
      <c r="PAB879" s="41"/>
      <c r="PAC879" s="41"/>
      <c r="PAD879" s="41"/>
      <c r="PAE879" s="41"/>
      <c r="PAF879" s="41"/>
      <c r="PAG879" s="41"/>
      <c r="PAH879" s="41"/>
      <c r="PAI879" s="41"/>
      <c r="PAJ879" s="41"/>
      <c r="PAK879" s="41"/>
      <c r="PAL879" s="41"/>
      <c r="PAM879" s="41"/>
      <c r="PAN879" s="41"/>
      <c r="PAO879" s="41"/>
      <c r="PAP879" s="41"/>
      <c r="PAQ879" s="41"/>
      <c r="PAR879" s="41"/>
      <c r="PAS879" s="41"/>
      <c r="PAT879" s="41"/>
      <c r="PAU879" s="41"/>
      <c r="PAV879" s="41"/>
      <c r="PAW879" s="41"/>
      <c r="PAX879" s="41"/>
      <c r="PAY879" s="41"/>
      <c r="PAZ879" s="41"/>
      <c r="PBA879" s="41"/>
      <c r="PBB879" s="41"/>
      <c r="PBC879" s="41"/>
      <c r="PBD879" s="41"/>
      <c r="PBE879" s="41"/>
      <c r="PBF879" s="41"/>
      <c r="PBG879" s="41"/>
      <c r="PBH879" s="41"/>
      <c r="PBI879" s="41"/>
      <c r="PBJ879" s="41"/>
      <c r="PBK879" s="41"/>
      <c r="PBL879" s="41"/>
      <c r="PBM879" s="41"/>
      <c r="PBN879" s="41"/>
      <c r="PBO879" s="41"/>
      <c r="PBP879" s="41"/>
      <c r="PBQ879" s="41"/>
      <c r="PBR879" s="41"/>
      <c r="PBS879" s="41"/>
      <c r="PBT879" s="41"/>
      <c r="PBU879" s="41"/>
      <c r="PBV879" s="41"/>
      <c r="PBW879" s="41"/>
      <c r="PBX879" s="41"/>
      <c r="PBY879" s="41"/>
      <c r="PBZ879" s="41"/>
      <c r="PCA879" s="41"/>
      <c r="PCB879" s="41"/>
      <c r="PCC879" s="41"/>
      <c r="PCD879" s="41"/>
      <c r="PCE879" s="41"/>
      <c r="PCF879" s="41"/>
      <c r="PCG879" s="41"/>
      <c r="PCH879" s="41"/>
      <c r="PCI879" s="41"/>
      <c r="PCJ879" s="41"/>
      <c r="PCK879" s="41"/>
      <c r="PCL879" s="41"/>
      <c r="PCM879" s="41"/>
      <c r="PCN879" s="41"/>
      <c r="PCO879" s="41"/>
      <c r="PCP879" s="41"/>
      <c r="PCQ879" s="41"/>
      <c r="PCR879" s="41"/>
      <c r="PCS879" s="41"/>
      <c r="PCT879" s="41"/>
      <c r="PCU879" s="41"/>
      <c r="PCV879" s="41"/>
      <c r="PCW879" s="41"/>
      <c r="PCX879" s="41"/>
      <c r="PCY879" s="41"/>
      <c r="PCZ879" s="41"/>
      <c r="PDA879" s="41"/>
      <c r="PDB879" s="41"/>
      <c r="PDC879" s="41"/>
      <c r="PDD879" s="41"/>
      <c r="PDE879" s="41"/>
      <c r="PDF879" s="41"/>
      <c r="PDG879" s="41"/>
      <c r="PDH879" s="41"/>
      <c r="PDI879" s="41"/>
      <c r="PDJ879" s="41"/>
      <c r="PDK879" s="41"/>
      <c r="PDL879" s="41"/>
      <c r="PDM879" s="41"/>
      <c r="PDN879" s="41"/>
      <c r="PDO879" s="41"/>
      <c r="PDP879" s="41"/>
      <c r="PDQ879" s="41"/>
      <c r="PDR879" s="41"/>
      <c r="PDS879" s="41"/>
      <c r="PDT879" s="41"/>
      <c r="PDU879" s="41"/>
      <c r="PDV879" s="41"/>
      <c r="PDW879" s="41"/>
      <c r="PDX879" s="41"/>
      <c r="PDY879" s="41"/>
      <c r="PDZ879" s="41"/>
      <c r="PEA879" s="41"/>
      <c r="PEB879" s="41"/>
      <c r="PEC879" s="41"/>
      <c r="PED879" s="41"/>
      <c r="PEE879" s="41"/>
      <c r="PEF879" s="41"/>
      <c r="PEG879" s="41"/>
      <c r="PEH879" s="41"/>
      <c r="PEI879" s="41"/>
      <c r="PEJ879" s="41"/>
      <c r="PEK879" s="41"/>
      <c r="PEL879" s="41"/>
      <c r="PEM879" s="41"/>
      <c r="PEN879" s="41"/>
      <c r="PEO879" s="41"/>
      <c r="PEP879" s="41"/>
      <c r="PEQ879" s="41"/>
      <c r="PER879" s="41"/>
      <c r="PES879" s="41"/>
      <c r="PET879" s="41"/>
      <c r="PEU879" s="41"/>
      <c r="PEV879" s="41"/>
      <c r="PEW879" s="41"/>
      <c r="PEX879" s="41"/>
      <c r="PEY879" s="41"/>
      <c r="PEZ879" s="41"/>
      <c r="PFA879" s="41"/>
      <c r="PFB879" s="41"/>
      <c r="PFC879" s="41"/>
      <c r="PFD879" s="41"/>
      <c r="PFE879" s="41"/>
      <c r="PFF879" s="41"/>
      <c r="PFG879" s="41"/>
      <c r="PFH879" s="41"/>
      <c r="PFI879" s="41"/>
      <c r="PFJ879" s="41"/>
      <c r="PFK879" s="41"/>
      <c r="PFL879" s="41"/>
      <c r="PFM879" s="41"/>
      <c r="PFN879" s="41"/>
      <c r="PFO879" s="41"/>
      <c r="PFP879" s="41"/>
      <c r="PFQ879" s="41"/>
      <c r="PFR879" s="41"/>
      <c r="PFS879" s="41"/>
      <c r="PFT879" s="41"/>
      <c r="PFU879" s="41"/>
      <c r="PFV879" s="41"/>
      <c r="PFW879" s="41"/>
      <c r="PFX879" s="41"/>
      <c r="PFY879" s="41"/>
      <c r="PFZ879" s="41"/>
      <c r="PGA879" s="41"/>
      <c r="PGB879" s="41"/>
      <c r="PGC879" s="41"/>
      <c r="PGD879" s="41"/>
      <c r="PGE879" s="41"/>
      <c r="PGF879" s="41"/>
      <c r="PGG879" s="41"/>
      <c r="PGH879" s="41"/>
      <c r="PGI879" s="41"/>
      <c r="PGJ879" s="41"/>
      <c r="PGK879" s="41"/>
      <c r="PGL879" s="41"/>
      <c r="PGM879" s="41"/>
      <c r="PGN879" s="41"/>
      <c r="PGO879" s="41"/>
      <c r="PGP879" s="41"/>
      <c r="PGQ879" s="41"/>
      <c r="PGR879" s="41"/>
      <c r="PGS879" s="41"/>
      <c r="PGT879" s="41"/>
      <c r="PGU879" s="41"/>
      <c r="PGV879" s="41"/>
      <c r="PGW879" s="41"/>
      <c r="PGX879" s="41"/>
      <c r="PGY879" s="41"/>
      <c r="PGZ879" s="41"/>
      <c r="PHA879" s="41"/>
      <c r="PHB879" s="41"/>
      <c r="PHC879" s="41"/>
      <c r="PHD879" s="41"/>
      <c r="PHE879" s="41"/>
      <c r="PHF879" s="41"/>
      <c r="PHG879" s="41"/>
      <c r="PHH879" s="41"/>
      <c r="PHI879" s="41"/>
      <c r="PHJ879" s="41"/>
      <c r="PHK879" s="41"/>
      <c r="PHL879" s="41"/>
      <c r="PHM879" s="41"/>
      <c r="PHN879" s="41"/>
      <c r="PHO879" s="41"/>
      <c r="PHP879" s="41"/>
      <c r="PHQ879" s="41"/>
      <c r="PHR879" s="41"/>
      <c r="PHS879" s="41"/>
      <c r="PHT879" s="41"/>
      <c r="PHU879" s="41"/>
      <c r="PHV879" s="41"/>
      <c r="PHW879" s="41"/>
      <c r="PHX879" s="41"/>
      <c r="PHY879" s="41"/>
      <c r="PHZ879" s="41"/>
      <c r="PIA879" s="41"/>
      <c r="PIB879" s="41"/>
      <c r="PIC879" s="41"/>
      <c r="PID879" s="41"/>
      <c r="PIE879" s="41"/>
      <c r="PIF879" s="41"/>
      <c r="PIG879" s="41"/>
      <c r="PIH879" s="41"/>
      <c r="PII879" s="41"/>
      <c r="PIJ879" s="41"/>
      <c r="PIK879" s="41"/>
      <c r="PIL879" s="41"/>
      <c r="PIM879" s="41"/>
      <c r="PIN879" s="41"/>
      <c r="PIO879" s="41"/>
      <c r="PIP879" s="41"/>
      <c r="PIQ879" s="41"/>
      <c r="PIR879" s="41"/>
      <c r="PIS879" s="41"/>
      <c r="PIT879" s="41"/>
      <c r="PIU879" s="41"/>
      <c r="PIV879" s="41"/>
      <c r="PIW879" s="41"/>
      <c r="PIX879" s="41"/>
      <c r="PIY879" s="41"/>
      <c r="PIZ879" s="41"/>
      <c r="PJA879" s="41"/>
      <c r="PJB879" s="41"/>
      <c r="PJC879" s="41"/>
      <c r="PJD879" s="41"/>
      <c r="PJE879" s="41"/>
      <c r="PJF879" s="41"/>
      <c r="PJG879" s="41"/>
      <c r="PJH879" s="41"/>
      <c r="PJI879" s="41"/>
      <c r="PJJ879" s="41"/>
      <c r="PJK879" s="41"/>
      <c r="PJL879" s="41"/>
      <c r="PJM879" s="41"/>
      <c r="PJN879" s="41"/>
      <c r="PJO879" s="41"/>
      <c r="PJP879" s="41"/>
      <c r="PJQ879" s="41"/>
      <c r="PJR879" s="41"/>
      <c r="PJS879" s="41"/>
      <c r="PJT879" s="41"/>
      <c r="PJU879" s="41"/>
      <c r="PJV879" s="41"/>
      <c r="PJW879" s="41"/>
      <c r="PJX879" s="41"/>
      <c r="PJY879" s="41"/>
      <c r="PJZ879" s="41"/>
      <c r="PKA879" s="41"/>
      <c r="PKB879" s="41"/>
      <c r="PKC879" s="41"/>
      <c r="PKD879" s="41"/>
      <c r="PKE879" s="41"/>
      <c r="PKF879" s="41"/>
      <c r="PKG879" s="41"/>
      <c r="PKH879" s="41"/>
      <c r="PKI879" s="41"/>
      <c r="PKJ879" s="41"/>
      <c r="PKK879" s="41"/>
      <c r="PKL879" s="41"/>
      <c r="PKM879" s="41"/>
      <c r="PKN879" s="41"/>
      <c r="PKO879" s="41"/>
      <c r="PKP879" s="41"/>
      <c r="PKQ879" s="41"/>
      <c r="PKR879" s="41"/>
      <c r="PKS879" s="41"/>
      <c r="PKT879" s="41"/>
      <c r="PKU879" s="41"/>
      <c r="PKV879" s="41"/>
      <c r="PKW879" s="41"/>
      <c r="PKX879" s="41"/>
      <c r="PKY879" s="41"/>
      <c r="PKZ879" s="41"/>
      <c r="PLA879" s="41"/>
      <c r="PLB879" s="41"/>
      <c r="PLC879" s="41"/>
      <c r="PLD879" s="41"/>
      <c r="PLE879" s="41"/>
      <c r="PLF879" s="41"/>
      <c r="PLG879" s="41"/>
      <c r="PLH879" s="41"/>
      <c r="PLI879" s="41"/>
      <c r="PLJ879" s="41"/>
      <c r="PLK879" s="41"/>
      <c r="PLL879" s="41"/>
      <c r="PLM879" s="41"/>
      <c r="PLN879" s="41"/>
      <c r="PLO879" s="41"/>
      <c r="PLP879" s="41"/>
      <c r="PLQ879" s="41"/>
      <c r="PLR879" s="41"/>
      <c r="PLS879" s="41"/>
      <c r="PLT879" s="41"/>
      <c r="PLU879" s="41"/>
      <c r="PLV879" s="41"/>
      <c r="PLW879" s="41"/>
      <c r="PLX879" s="41"/>
      <c r="PLY879" s="41"/>
      <c r="PLZ879" s="41"/>
      <c r="PMA879" s="41"/>
      <c r="PMB879" s="41"/>
      <c r="PMC879" s="41"/>
      <c r="PMD879" s="41"/>
      <c r="PME879" s="41"/>
      <c r="PMF879" s="41"/>
      <c r="PMG879" s="41"/>
      <c r="PMH879" s="41"/>
      <c r="PMI879" s="41"/>
      <c r="PMJ879" s="41"/>
      <c r="PMK879" s="41"/>
      <c r="PML879" s="41"/>
      <c r="PMM879" s="41"/>
      <c r="PMN879" s="41"/>
      <c r="PMO879" s="41"/>
      <c r="PMP879" s="41"/>
      <c r="PMQ879" s="41"/>
      <c r="PMR879" s="41"/>
      <c r="PMS879" s="41"/>
      <c r="PMT879" s="41"/>
      <c r="PMU879" s="41"/>
      <c r="PMV879" s="41"/>
      <c r="PMW879" s="41"/>
      <c r="PMX879" s="41"/>
      <c r="PMY879" s="41"/>
      <c r="PMZ879" s="41"/>
      <c r="PNA879" s="41"/>
      <c r="PNB879" s="41"/>
      <c r="PNC879" s="41"/>
      <c r="PND879" s="41"/>
      <c r="PNE879" s="41"/>
      <c r="PNF879" s="41"/>
      <c r="PNG879" s="41"/>
      <c r="PNH879" s="41"/>
      <c r="PNI879" s="41"/>
      <c r="PNJ879" s="41"/>
      <c r="PNK879" s="41"/>
      <c r="PNL879" s="41"/>
      <c r="PNM879" s="41"/>
      <c r="PNN879" s="41"/>
      <c r="PNO879" s="41"/>
      <c r="PNP879" s="41"/>
      <c r="PNQ879" s="41"/>
      <c r="PNR879" s="41"/>
      <c r="PNS879" s="41"/>
      <c r="PNT879" s="41"/>
      <c r="PNU879" s="41"/>
      <c r="PNV879" s="41"/>
      <c r="PNW879" s="41"/>
      <c r="PNX879" s="41"/>
      <c r="PNY879" s="41"/>
      <c r="PNZ879" s="41"/>
      <c r="POA879" s="41"/>
      <c r="POB879" s="41"/>
      <c r="POC879" s="41"/>
      <c r="POD879" s="41"/>
      <c r="POE879" s="41"/>
      <c r="POF879" s="41"/>
      <c r="POG879" s="41"/>
      <c r="POH879" s="41"/>
      <c r="POI879" s="41"/>
      <c r="POJ879" s="41"/>
      <c r="POK879" s="41"/>
      <c r="POL879" s="41"/>
      <c r="POM879" s="41"/>
      <c r="PON879" s="41"/>
      <c r="POO879" s="41"/>
      <c r="POP879" s="41"/>
      <c r="POQ879" s="41"/>
      <c r="POR879" s="41"/>
      <c r="POS879" s="41"/>
      <c r="POT879" s="41"/>
      <c r="POU879" s="41"/>
      <c r="POV879" s="41"/>
      <c r="POW879" s="41"/>
      <c r="POX879" s="41"/>
      <c r="POY879" s="41"/>
      <c r="POZ879" s="41"/>
      <c r="PPA879" s="41"/>
      <c r="PPB879" s="41"/>
      <c r="PPC879" s="41"/>
      <c r="PPD879" s="41"/>
      <c r="PPE879" s="41"/>
      <c r="PPF879" s="41"/>
      <c r="PPG879" s="41"/>
      <c r="PPH879" s="41"/>
      <c r="PPI879" s="41"/>
      <c r="PPJ879" s="41"/>
      <c r="PPK879" s="41"/>
      <c r="PPL879" s="41"/>
      <c r="PPM879" s="41"/>
      <c r="PPN879" s="41"/>
      <c r="PPO879" s="41"/>
      <c r="PPP879" s="41"/>
      <c r="PPQ879" s="41"/>
      <c r="PPR879" s="41"/>
      <c r="PPS879" s="41"/>
      <c r="PPT879" s="41"/>
      <c r="PPU879" s="41"/>
      <c r="PPV879" s="41"/>
      <c r="PPW879" s="41"/>
      <c r="PPX879" s="41"/>
      <c r="PPY879" s="41"/>
      <c r="PPZ879" s="41"/>
      <c r="PQA879" s="41"/>
      <c r="PQB879" s="41"/>
      <c r="PQC879" s="41"/>
      <c r="PQD879" s="41"/>
      <c r="PQE879" s="41"/>
      <c r="PQF879" s="41"/>
      <c r="PQG879" s="41"/>
      <c r="PQH879" s="41"/>
      <c r="PQI879" s="41"/>
      <c r="PQJ879" s="41"/>
      <c r="PQK879" s="41"/>
      <c r="PQL879" s="41"/>
      <c r="PQM879" s="41"/>
      <c r="PQN879" s="41"/>
      <c r="PQO879" s="41"/>
      <c r="PQP879" s="41"/>
      <c r="PQQ879" s="41"/>
      <c r="PQR879" s="41"/>
      <c r="PQS879" s="41"/>
      <c r="PQT879" s="41"/>
      <c r="PQU879" s="41"/>
      <c r="PQV879" s="41"/>
      <c r="PQW879" s="41"/>
      <c r="PQX879" s="41"/>
      <c r="PQY879" s="41"/>
      <c r="PQZ879" s="41"/>
      <c r="PRA879" s="41"/>
      <c r="PRB879" s="41"/>
      <c r="PRC879" s="41"/>
      <c r="PRD879" s="41"/>
      <c r="PRE879" s="41"/>
      <c r="PRF879" s="41"/>
      <c r="PRG879" s="41"/>
      <c r="PRH879" s="41"/>
      <c r="PRI879" s="41"/>
      <c r="PRJ879" s="41"/>
      <c r="PRK879" s="41"/>
      <c r="PRL879" s="41"/>
      <c r="PRM879" s="41"/>
      <c r="PRN879" s="41"/>
      <c r="PRO879" s="41"/>
      <c r="PRP879" s="41"/>
      <c r="PRQ879" s="41"/>
      <c r="PRR879" s="41"/>
      <c r="PRS879" s="41"/>
      <c r="PRT879" s="41"/>
      <c r="PRU879" s="41"/>
      <c r="PRV879" s="41"/>
      <c r="PRW879" s="41"/>
      <c r="PRX879" s="41"/>
      <c r="PRY879" s="41"/>
      <c r="PRZ879" s="41"/>
      <c r="PSA879" s="41"/>
      <c r="PSB879" s="41"/>
      <c r="PSC879" s="41"/>
      <c r="PSD879" s="41"/>
      <c r="PSE879" s="41"/>
      <c r="PSF879" s="41"/>
      <c r="PSG879" s="41"/>
      <c r="PSH879" s="41"/>
      <c r="PSI879" s="41"/>
      <c r="PSJ879" s="41"/>
      <c r="PSK879" s="41"/>
      <c r="PSL879" s="41"/>
      <c r="PSM879" s="41"/>
      <c r="PSN879" s="41"/>
      <c r="PSO879" s="41"/>
      <c r="PSP879" s="41"/>
      <c r="PSQ879" s="41"/>
      <c r="PSR879" s="41"/>
      <c r="PSS879" s="41"/>
      <c r="PST879" s="41"/>
      <c r="PSU879" s="41"/>
      <c r="PSV879" s="41"/>
      <c r="PSW879" s="41"/>
      <c r="PSX879" s="41"/>
      <c r="PSY879" s="41"/>
      <c r="PSZ879" s="41"/>
      <c r="PTA879" s="41"/>
      <c r="PTB879" s="41"/>
      <c r="PTC879" s="41"/>
      <c r="PTD879" s="41"/>
      <c r="PTE879" s="41"/>
      <c r="PTF879" s="41"/>
      <c r="PTG879" s="41"/>
      <c r="PTH879" s="41"/>
      <c r="PTI879" s="41"/>
      <c r="PTJ879" s="41"/>
      <c r="PTK879" s="41"/>
      <c r="PTL879" s="41"/>
      <c r="PTM879" s="41"/>
      <c r="PTN879" s="41"/>
      <c r="PTO879" s="41"/>
      <c r="PTP879" s="41"/>
      <c r="PTQ879" s="41"/>
      <c r="PTR879" s="41"/>
      <c r="PTS879" s="41"/>
      <c r="PTT879" s="41"/>
      <c r="PTU879" s="41"/>
      <c r="PTV879" s="41"/>
      <c r="PTW879" s="41"/>
      <c r="PTX879" s="41"/>
      <c r="PTY879" s="41"/>
      <c r="PTZ879" s="41"/>
      <c r="PUA879" s="41"/>
      <c r="PUB879" s="41"/>
      <c r="PUC879" s="41"/>
      <c r="PUD879" s="41"/>
      <c r="PUE879" s="41"/>
      <c r="PUF879" s="41"/>
      <c r="PUG879" s="41"/>
      <c r="PUH879" s="41"/>
      <c r="PUI879" s="41"/>
      <c r="PUJ879" s="41"/>
      <c r="PUK879" s="41"/>
      <c r="PUL879" s="41"/>
      <c r="PUM879" s="41"/>
      <c r="PUN879" s="41"/>
      <c r="PUO879" s="41"/>
      <c r="PUP879" s="41"/>
      <c r="PUQ879" s="41"/>
      <c r="PUR879" s="41"/>
      <c r="PUS879" s="41"/>
      <c r="PUT879" s="41"/>
      <c r="PUU879" s="41"/>
      <c r="PUV879" s="41"/>
      <c r="PUW879" s="41"/>
      <c r="PUX879" s="41"/>
      <c r="PUY879" s="41"/>
      <c r="PUZ879" s="41"/>
      <c r="PVA879" s="41"/>
      <c r="PVB879" s="41"/>
      <c r="PVC879" s="41"/>
      <c r="PVD879" s="41"/>
      <c r="PVE879" s="41"/>
      <c r="PVF879" s="41"/>
      <c r="PVG879" s="41"/>
      <c r="PVH879" s="41"/>
      <c r="PVI879" s="41"/>
      <c r="PVJ879" s="41"/>
      <c r="PVK879" s="41"/>
      <c r="PVL879" s="41"/>
      <c r="PVM879" s="41"/>
      <c r="PVN879" s="41"/>
      <c r="PVO879" s="41"/>
      <c r="PVP879" s="41"/>
      <c r="PVQ879" s="41"/>
      <c r="PVR879" s="41"/>
      <c r="PVS879" s="41"/>
      <c r="PVT879" s="41"/>
      <c r="PVU879" s="41"/>
      <c r="PVV879" s="41"/>
      <c r="PVW879" s="41"/>
      <c r="PVX879" s="41"/>
      <c r="PVY879" s="41"/>
      <c r="PVZ879" s="41"/>
      <c r="PWA879" s="41"/>
      <c r="PWB879" s="41"/>
      <c r="PWC879" s="41"/>
      <c r="PWD879" s="41"/>
      <c r="PWE879" s="41"/>
      <c r="PWF879" s="41"/>
      <c r="PWG879" s="41"/>
      <c r="PWH879" s="41"/>
      <c r="PWI879" s="41"/>
      <c r="PWJ879" s="41"/>
      <c r="PWK879" s="41"/>
      <c r="PWL879" s="41"/>
      <c r="PWM879" s="41"/>
      <c r="PWN879" s="41"/>
      <c r="PWO879" s="41"/>
      <c r="PWP879" s="41"/>
      <c r="PWQ879" s="41"/>
      <c r="PWR879" s="41"/>
      <c r="PWS879" s="41"/>
      <c r="PWT879" s="41"/>
      <c r="PWU879" s="41"/>
      <c r="PWV879" s="41"/>
      <c r="PWW879" s="41"/>
      <c r="PWX879" s="41"/>
      <c r="PWY879" s="41"/>
      <c r="PWZ879" s="41"/>
      <c r="PXA879" s="41"/>
      <c r="PXB879" s="41"/>
      <c r="PXC879" s="41"/>
      <c r="PXD879" s="41"/>
      <c r="PXE879" s="41"/>
      <c r="PXF879" s="41"/>
      <c r="PXG879" s="41"/>
      <c r="PXH879" s="41"/>
      <c r="PXI879" s="41"/>
      <c r="PXJ879" s="41"/>
      <c r="PXK879" s="41"/>
      <c r="PXL879" s="41"/>
      <c r="PXM879" s="41"/>
      <c r="PXN879" s="41"/>
      <c r="PXO879" s="41"/>
      <c r="PXP879" s="41"/>
      <c r="PXQ879" s="41"/>
      <c r="PXR879" s="41"/>
      <c r="PXS879" s="41"/>
      <c r="PXT879" s="41"/>
      <c r="PXU879" s="41"/>
      <c r="PXV879" s="41"/>
      <c r="PXW879" s="41"/>
      <c r="PXX879" s="41"/>
      <c r="PXY879" s="41"/>
      <c r="PXZ879" s="41"/>
      <c r="PYA879" s="41"/>
      <c r="PYB879" s="41"/>
      <c r="PYC879" s="41"/>
      <c r="PYD879" s="41"/>
      <c r="PYE879" s="41"/>
      <c r="PYF879" s="41"/>
      <c r="PYG879" s="41"/>
      <c r="PYH879" s="41"/>
      <c r="PYI879" s="41"/>
      <c r="PYJ879" s="41"/>
      <c r="PYK879" s="41"/>
      <c r="PYL879" s="41"/>
      <c r="PYM879" s="41"/>
      <c r="PYN879" s="41"/>
      <c r="PYO879" s="41"/>
      <c r="PYP879" s="41"/>
      <c r="PYQ879" s="41"/>
      <c r="PYR879" s="41"/>
      <c r="PYS879" s="41"/>
      <c r="PYT879" s="41"/>
      <c r="PYU879" s="41"/>
      <c r="PYV879" s="41"/>
      <c r="PYW879" s="41"/>
      <c r="PYX879" s="41"/>
      <c r="PYY879" s="41"/>
      <c r="PYZ879" s="41"/>
      <c r="PZA879" s="41"/>
      <c r="PZB879" s="41"/>
      <c r="PZC879" s="41"/>
      <c r="PZD879" s="41"/>
      <c r="PZE879" s="41"/>
      <c r="PZF879" s="41"/>
      <c r="PZG879" s="41"/>
      <c r="PZH879" s="41"/>
      <c r="PZI879" s="41"/>
      <c r="PZJ879" s="41"/>
      <c r="PZK879" s="41"/>
      <c r="PZL879" s="41"/>
      <c r="PZM879" s="41"/>
      <c r="PZN879" s="41"/>
      <c r="PZO879" s="41"/>
      <c r="PZP879" s="41"/>
      <c r="PZQ879" s="41"/>
      <c r="PZR879" s="41"/>
      <c r="PZS879" s="41"/>
      <c r="PZT879" s="41"/>
      <c r="PZU879" s="41"/>
      <c r="PZV879" s="41"/>
      <c r="PZW879" s="41"/>
      <c r="PZX879" s="41"/>
      <c r="PZY879" s="41"/>
      <c r="PZZ879" s="41"/>
      <c r="QAA879" s="41"/>
      <c r="QAB879" s="41"/>
      <c r="QAC879" s="41"/>
      <c r="QAD879" s="41"/>
      <c r="QAE879" s="41"/>
      <c r="QAF879" s="41"/>
      <c r="QAG879" s="41"/>
      <c r="QAH879" s="41"/>
      <c r="QAI879" s="41"/>
      <c r="QAJ879" s="41"/>
      <c r="QAK879" s="41"/>
      <c r="QAL879" s="41"/>
      <c r="QAM879" s="41"/>
      <c r="QAN879" s="41"/>
      <c r="QAO879" s="41"/>
      <c r="QAP879" s="41"/>
      <c r="QAQ879" s="41"/>
      <c r="QAR879" s="41"/>
      <c r="QAS879" s="41"/>
      <c r="QAT879" s="41"/>
      <c r="QAU879" s="41"/>
      <c r="QAV879" s="41"/>
      <c r="QAW879" s="41"/>
      <c r="QAX879" s="41"/>
      <c r="QAY879" s="41"/>
      <c r="QAZ879" s="41"/>
      <c r="QBA879" s="41"/>
      <c r="QBB879" s="41"/>
      <c r="QBC879" s="41"/>
      <c r="QBD879" s="41"/>
      <c r="QBE879" s="41"/>
      <c r="QBF879" s="41"/>
      <c r="QBG879" s="41"/>
      <c r="QBH879" s="41"/>
      <c r="QBI879" s="41"/>
      <c r="QBJ879" s="41"/>
      <c r="QBK879" s="41"/>
      <c r="QBL879" s="41"/>
      <c r="QBM879" s="41"/>
      <c r="QBN879" s="41"/>
      <c r="QBO879" s="41"/>
      <c r="QBP879" s="41"/>
      <c r="QBQ879" s="41"/>
      <c r="QBR879" s="41"/>
      <c r="QBS879" s="41"/>
      <c r="QBT879" s="41"/>
      <c r="QBU879" s="41"/>
      <c r="QBV879" s="41"/>
      <c r="QBW879" s="41"/>
      <c r="QBX879" s="41"/>
      <c r="QBY879" s="41"/>
      <c r="QBZ879" s="41"/>
      <c r="QCA879" s="41"/>
      <c r="QCB879" s="41"/>
      <c r="QCC879" s="41"/>
      <c r="QCD879" s="41"/>
      <c r="QCE879" s="41"/>
      <c r="QCF879" s="41"/>
      <c r="QCG879" s="41"/>
      <c r="QCH879" s="41"/>
      <c r="QCI879" s="41"/>
      <c r="QCJ879" s="41"/>
      <c r="QCK879" s="41"/>
      <c r="QCL879" s="41"/>
      <c r="QCM879" s="41"/>
      <c r="QCN879" s="41"/>
      <c r="QCO879" s="41"/>
      <c r="QCP879" s="41"/>
      <c r="QCQ879" s="41"/>
      <c r="QCR879" s="41"/>
      <c r="QCS879" s="41"/>
      <c r="QCT879" s="41"/>
      <c r="QCU879" s="41"/>
      <c r="QCV879" s="41"/>
      <c r="QCW879" s="41"/>
      <c r="QCX879" s="41"/>
      <c r="QCY879" s="41"/>
      <c r="QCZ879" s="41"/>
      <c r="QDA879" s="41"/>
      <c r="QDB879" s="41"/>
      <c r="QDC879" s="41"/>
      <c r="QDD879" s="41"/>
      <c r="QDE879" s="41"/>
      <c r="QDF879" s="41"/>
      <c r="QDG879" s="41"/>
      <c r="QDH879" s="41"/>
      <c r="QDI879" s="41"/>
      <c r="QDJ879" s="41"/>
      <c r="QDK879" s="41"/>
      <c r="QDL879" s="41"/>
      <c r="QDM879" s="41"/>
      <c r="QDN879" s="41"/>
      <c r="QDO879" s="41"/>
      <c r="QDP879" s="41"/>
      <c r="QDQ879" s="41"/>
      <c r="QDR879" s="41"/>
      <c r="QDS879" s="41"/>
      <c r="QDT879" s="41"/>
      <c r="QDU879" s="41"/>
      <c r="QDV879" s="41"/>
      <c r="QDW879" s="41"/>
      <c r="QDX879" s="41"/>
      <c r="QDY879" s="41"/>
      <c r="QDZ879" s="41"/>
      <c r="QEA879" s="41"/>
      <c r="QEB879" s="41"/>
      <c r="QEC879" s="41"/>
      <c r="QED879" s="41"/>
      <c r="QEE879" s="41"/>
      <c r="QEF879" s="41"/>
      <c r="QEG879" s="41"/>
      <c r="QEH879" s="41"/>
      <c r="QEI879" s="41"/>
      <c r="QEJ879" s="41"/>
      <c r="QEK879" s="41"/>
      <c r="QEL879" s="41"/>
      <c r="QEM879" s="41"/>
      <c r="QEN879" s="41"/>
      <c r="QEO879" s="41"/>
      <c r="QEP879" s="41"/>
      <c r="QEQ879" s="41"/>
      <c r="QER879" s="41"/>
      <c r="QES879" s="41"/>
      <c r="QET879" s="41"/>
      <c r="QEU879" s="41"/>
      <c r="QEV879" s="41"/>
      <c r="QEW879" s="41"/>
      <c r="QEX879" s="41"/>
      <c r="QEY879" s="41"/>
      <c r="QEZ879" s="41"/>
      <c r="QFA879" s="41"/>
      <c r="QFB879" s="41"/>
      <c r="QFC879" s="41"/>
      <c r="QFD879" s="41"/>
      <c r="QFE879" s="41"/>
      <c r="QFF879" s="41"/>
      <c r="QFG879" s="41"/>
      <c r="QFH879" s="41"/>
      <c r="QFI879" s="41"/>
      <c r="QFJ879" s="41"/>
      <c r="QFK879" s="41"/>
      <c r="QFL879" s="41"/>
      <c r="QFM879" s="41"/>
      <c r="QFN879" s="41"/>
      <c r="QFO879" s="41"/>
      <c r="QFP879" s="41"/>
      <c r="QFQ879" s="41"/>
      <c r="QFR879" s="41"/>
      <c r="QFS879" s="41"/>
      <c r="QFT879" s="41"/>
      <c r="QFU879" s="41"/>
      <c r="QFV879" s="41"/>
      <c r="QFW879" s="41"/>
      <c r="QFX879" s="41"/>
      <c r="QFY879" s="41"/>
      <c r="QFZ879" s="41"/>
      <c r="QGA879" s="41"/>
      <c r="QGB879" s="41"/>
      <c r="QGC879" s="41"/>
      <c r="QGD879" s="41"/>
      <c r="QGE879" s="41"/>
      <c r="QGF879" s="41"/>
      <c r="QGG879" s="41"/>
      <c r="QGH879" s="41"/>
      <c r="QGI879" s="41"/>
      <c r="QGJ879" s="41"/>
      <c r="QGK879" s="41"/>
      <c r="QGL879" s="41"/>
      <c r="QGM879" s="41"/>
      <c r="QGN879" s="41"/>
      <c r="QGO879" s="41"/>
      <c r="QGP879" s="41"/>
      <c r="QGQ879" s="41"/>
      <c r="QGR879" s="41"/>
      <c r="QGS879" s="41"/>
      <c r="QGT879" s="41"/>
      <c r="QGU879" s="41"/>
      <c r="QGV879" s="41"/>
      <c r="QGW879" s="41"/>
      <c r="QGX879" s="41"/>
      <c r="QGY879" s="41"/>
      <c r="QGZ879" s="41"/>
      <c r="QHA879" s="41"/>
      <c r="QHB879" s="41"/>
      <c r="QHC879" s="41"/>
      <c r="QHD879" s="41"/>
      <c r="QHE879" s="41"/>
      <c r="QHF879" s="41"/>
      <c r="QHG879" s="41"/>
      <c r="QHH879" s="41"/>
      <c r="QHI879" s="41"/>
      <c r="QHJ879" s="41"/>
      <c r="QHK879" s="41"/>
      <c r="QHL879" s="41"/>
      <c r="QHM879" s="41"/>
      <c r="QHN879" s="41"/>
      <c r="QHO879" s="41"/>
      <c r="QHP879" s="41"/>
      <c r="QHQ879" s="41"/>
      <c r="QHR879" s="41"/>
      <c r="QHS879" s="41"/>
      <c r="QHT879" s="41"/>
      <c r="QHU879" s="41"/>
      <c r="QHV879" s="41"/>
      <c r="QHW879" s="41"/>
      <c r="QHX879" s="41"/>
      <c r="QHY879" s="41"/>
      <c r="QHZ879" s="41"/>
      <c r="QIA879" s="41"/>
      <c r="QIB879" s="41"/>
      <c r="QIC879" s="41"/>
      <c r="QID879" s="41"/>
      <c r="QIE879" s="41"/>
      <c r="QIF879" s="41"/>
      <c r="QIG879" s="41"/>
      <c r="QIH879" s="41"/>
      <c r="QII879" s="41"/>
      <c r="QIJ879" s="41"/>
      <c r="QIK879" s="41"/>
      <c r="QIL879" s="41"/>
      <c r="QIM879" s="41"/>
      <c r="QIN879" s="41"/>
      <c r="QIO879" s="41"/>
      <c r="QIP879" s="41"/>
      <c r="QIQ879" s="41"/>
      <c r="QIR879" s="41"/>
      <c r="QIS879" s="41"/>
      <c r="QIT879" s="41"/>
      <c r="QIU879" s="41"/>
      <c r="QIV879" s="41"/>
      <c r="QIW879" s="41"/>
      <c r="QIX879" s="41"/>
      <c r="QIY879" s="41"/>
      <c r="QIZ879" s="41"/>
      <c r="QJA879" s="41"/>
      <c r="QJB879" s="41"/>
      <c r="QJC879" s="41"/>
      <c r="QJD879" s="41"/>
      <c r="QJE879" s="41"/>
      <c r="QJF879" s="41"/>
      <c r="QJG879" s="41"/>
      <c r="QJH879" s="41"/>
      <c r="QJI879" s="41"/>
      <c r="QJJ879" s="41"/>
      <c r="QJK879" s="41"/>
      <c r="QJL879" s="41"/>
      <c r="QJM879" s="41"/>
      <c r="QJN879" s="41"/>
      <c r="QJO879" s="41"/>
      <c r="QJP879" s="41"/>
      <c r="QJQ879" s="41"/>
      <c r="QJR879" s="41"/>
      <c r="QJS879" s="41"/>
      <c r="QJT879" s="41"/>
      <c r="QJU879" s="41"/>
      <c r="QJV879" s="41"/>
      <c r="QJW879" s="41"/>
      <c r="QJX879" s="41"/>
      <c r="QJY879" s="41"/>
      <c r="QJZ879" s="41"/>
      <c r="QKA879" s="41"/>
      <c r="QKB879" s="41"/>
      <c r="QKC879" s="41"/>
      <c r="QKD879" s="41"/>
      <c r="QKE879" s="41"/>
      <c r="QKF879" s="41"/>
      <c r="QKG879" s="41"/>
      <c r="QKH879" s="41"/>
      <c r="QKI879" s="41"/>
      <c r="QKJ879" s="41"/>
      <c r="QKK879" s="41"/>
      <c r="QKL879" s="41"/>
      <c r="QKM879" s="41"/>
      <c r="QKN879" s="41"/>
      <c r="QKO879" s="41"/>
      <c r="QKP879" s="41"/>
      <c r="QKQ879" s="41"/>
      <c r="QKR879" s="41"/>
      <c r="QKS879" s="41"/>
      <c r="QKT879" s="41"/>
      <c r="QKU879" s="41"/>
      <c r="QKV879" s="41"/>
      <c r="QKW879" s="41"/>
      <c r="QKX879" s="41"/>
      <c r="QKY879" s="41"/>
      <c r="QKZ879" s="41"/>
      <c r="QLA879" s="41"/>
      <c r="QLB879" s="41"/>
      <c r="QLC879" s="41"/>
      <c r="QLD879" s="41"/>
      <c r="QLE879" s="41"/>
      <c r="QLF879" s="41"/>
      <c r="QLG879" s="41"/>
      <c r="QLH879" s="41"/>
      <c r="QLI879" s="41"/>
      <c r="QLJ879" s="41"/>
      <c r="QLK879" s="41"/>
      <c r="QLL879" s="41"/>
      <c r="QLM879" s="41"/>
      <c r="QLN879" s="41"/>
      <c r="QLO879" s="41"/>
      <c r="QLP879" s="41"/>
      <c r="QLQ879" s="41"/>
      <c r="QLR879" s="41"/>
      <c r="QLS879" s="41"/>
      <c r="QLT879" s="41"/>
      <c r="QLU879" s="41"/>
      <c r="QLV879" s="41"/>
      <c r="QLW879" s="41"/>
      <c r="QLX879" s="41"/>
      <c r="QLY879" s="41"/>
      <c r="QLZ879" s="41"/>
      <c r="QMA879" s="41"/>
      <c r="QMB879" s="41"/>
      <c r="QMC879" s="41"/>
      <c r="QMD879" s="41"/>
      <c r="QME879" s="41"/>
      <c r="QMF879" s="41"/>
      <c r="QMG879" s="41"/>
      <c r="QMH879" s="41"/>
      <c r="QMI879" s="41"/>
      <c r="QMJ879" s="41"/>
      <c r="QMK879" s="41"/>
      <c r="QML879" s="41"/>
      <c r="QMM879" s="41"/>
      <c r="QMN879" s="41"/>
      <c r="QMO879" s="41"/>
      <c r="QMP879" s="41"/>
      <c r="QMQ879" s="41"/>
      <c r="QMR879" s="41"/>
      <c r="QMS879" s="41"/>
      <c r="QMT879" s="41"/>
      <c r="QMU879" s="41"/>
      <c r="QMV879" s="41"/>
      <c r="QMW879" s="41"/>
      <c r="QMX879" s="41"/>
      <c r="QMY879" s="41"/>
      <c r="QMZ879" s="41"/>
      <c r="QNA879" s="41"/>
      <c r="QNB879" s="41"/>
      <c r="QNC879" s="41"/>
      <c r="QND879" s="41"/>
      <c r="QNE879" s="41"/>
      <c r="QNF879" s="41"/>
      <c r="QNG879" s="41"/>
      <c r="QNH879" s="41"/>
      <c r="QNI879" s="41"/>
      <c r="QNJ879" s="41"/>
      <c r="QNK879" s="41"/>
      <c r="QNL879" s="41"/>
      <c r="QNM879" s="41"/>
      <c r="QNN879" s="41"/>
      <c r="QNO879" s="41"/>
      <c r="QNP879" s="41"/>
      <c r="QNQ879" s="41"/>
      <c r="QNR879" s="41"/>
      <c r="QNS879" s="41"/>
      <c r="QNT879" s="41"/>
      <c r="QNU879" s="41"/>
      <c r="QNV879" s="41"/>
      <c r="QNW879" s="41"/>
      <c r="QNX879" s="41"/>
      <c r="QNY879" s="41"/>
      <c r="QNZ879" s="41"/>
      <c r="QOA879" s="41"/>
      <c r="QOB879" s="41"/>
      <c r="QOC879" s="41"/>
      <c r="QOD879" s="41"/>
      <c r="QOE879" s="41"/>
      <c r="QOF879" s="41"/>
      <c r="QOG879" s="41"/>
      <c r="QOH879" s="41"/>
      <c r="QOI879" s="41"/>
      <c r="QOJ879" s="41"/>
      <c r="QOK879" s="41"/>
      <c r="QOL879" s="41"/>
      <c r="QOM879" s="41"/>
      <c r="QON879" s="41"/>
      <c r="QOO879" s="41"/>
      <c r="QOP879" s="41"/>
      <c r="QOQ879" s="41"/>
      <c r="QOR879" s="41"/>
      <c r="QOS879" s="41"/>
      <c r="QOT879" s="41"/>
      <c r="QOU879" s="41"/>
      <c r="QOV879" s="41"/>
      <c r="QOW879" s="41"/>
      <c r="QOX879" s="41"/>
      <c r="QOY879" s="41"/>
      <c r="QOZ879" s="41"/>
      <c r="QPA879" s="41"/>
      <c r="QPB879" s="41"/>
      <c r="QPC879" s="41"/>
      <c r="QPD879" s="41"/>
      <c r="QPE879" s="41"/>
      <c r="QPF879" s="41"/>
      <c r="QPG879" s="41"/>
      <c r="QPH879" s="41"/>
      <c r="QPI879" s="41"/>
      <c r="QPJ879" s="41"/>
      <c r="QPK879" s="41"/>
      <c r="QPL879" s="41"/>
      <c r="QPM879" s="41"/>
      <c r="QPN879" s="41"/>
      <c r="QPO879" s="41"/>
      <c r="QPP879" s="41"/>
      <c r="QPQ879" s="41"/>
      <c r="QPR879" s="41"/>
      <c r="QPS879" s="41"/>
      <c r="QPT879" s="41"/>
      <c r="QPU879" s="41"/>
      <c r="QPV879" s="41"/>
      <c r="QPW879" s="41"/>
      <c r="QPX879" s="41"/>
      <c r="QPY879" s="41"/>
      <c r="QPZ879" s="41"/>
      <c r="QQA879" s="41"/>
      <c r="QQB879" s="41"/>
      <c r="QQC879" s="41"/>
      <c r="QQD879" s="41"/>
      <c r="QQE879" s="41"/>
      <c r="QQF879" s="41"/>
      <c r="QQG879" s="41"/>
      <c r="QQH879" s="41"/>
      <c r="QQI879" s="41"/>
      <c r="QQJ879" s="41"/>
      <c r="QQK879" s="41"/>
      <c r="QQL879" s="41"/>
      <c r="QQM879" s="41"/>
      <c r="QQN879" s="41"/>
      <c r="QQO879" s="41"/>
      <c r="QQP879" s="41"/>
      <c r="QQQ879" s="41"/>
      <c r="QQR879" s="41"/>
      <c r="QQS879" s="41"/>
      <c r="QQT879" s="41"/>
      <c r="QQU879" s="41"/>
      <c r="QQV879" s="41"/>
      <c r="QQW879" s="41"/>
      <c r="QQX879" s="41"/>
      <c r="QQY879" s="41"/>
      <c r="QQZ879" s="41"/>
      <c r="QRA879" s="41"/>
      <c r="QRB879" s="41"/>
      <c r="QRC879" s="41"/>
      <c r="QRD879" s="41"/>
      <c r="QRE879" s="41"/>
      <c r="QRF879" s="41"/>
      <c r="QRG879" s="41"/>
      <c r="QRH879" s="41"/>
      <c r="QRI879" s="41"/>
      <c r="QRJ879" s="41"/>
      <c r="QRK879" s="41"/>
      <c r="QRL879" s="41"/>
      <c r="QRM879" s="41"/>
      <c r="QRN879" s="41"/>
      <c r="QRO879" s="41"/>
      <c r="QRP879" s="41"/>
      <c r="QRQ879" s="41"/>
      <c r="QRR879" s="41"/>
      <c r="QRS879" s="41"/>
      <c r="QRT879" s="41"/>
      <c r="QRU879" s="41"/>
      <c r="QRV879" s="41"/>
      <c r="QRW879" s="41"/>
      <c r="QRX879" s="41"/>
      <c r="QRY879" s="41"/>
      <c r="QRZ879" s="41"/>
      <c r="QSA879" s="41"/>
      <c r="QSB879" s="41"/>
      <c r="QSC879" s="41"/>
      <c r="QSD879" s="41"/>
      <c r="QSE879" s="41"/>
      <c r="QSF879" s="41"/>
      <c r="QSG879" s="41"/>
      <c r="QSH879" s="41"/>
      <c r="QSI879" s="41"/>
      <c r="QSJ879" s="41"/>
      <c r="QSK879" s="41"/>
      <c r="QSL879" s="41"/>
      <c r="QSM879" s="41"/>
      <c r="QSN879" s="41"/>
      <c r="QSO879" s="41"/>
      <c r="QSP879" s="41"/>
      <c r="QSQ879" s="41"/>
      <c r="QSR879" s="41"/>
      <c r="QSS879" s="41"/>
      <c r="QST879" s="41"/>
      <c r="QSU879" s="41"/>
      <c r="QSV879" s="41"/>
      <c r="QSW879" s="41"/>
      <c r="QSX879" s="41"/>
      <c r="QSY879" s="41"/>
      <c r="QSZ879" s="41"/>
      <c r="QTA879" s="41"/>
      <c r="QTB879" s="41"/>
      <c r="QTC879" s="41"/>
      <c r="QTD879" s="41"/>
      <c r="QTE879" s="41"/>
      <c r="QTF879" s="41"/>
      <c r="QTG879" s="41"/>
      <c r="QTH879" s="41"/>
      <c r="QTI879" s="41"/>
      <c r="QTJ879" s="41"/>
      <c r="QTK879" s="41"/>
      <c r="QTL879" s="41"/>
      <c r="QTM879" s="41"/>
      <c r="QTN879" s="41"/>
      <c r="QTO879" s="41"/>
      <c r="QTP879" s="41"/>
      <c r="QTQ879" s="41"/>
      <c r="QTR879" s="41"/>
      <c r="QTS879" s="41"/>
      <c r="QTT879" s="41"/>
      <c r="QTU879" s="41"/>
      <c r="QTV879" s="41"/>
      <c r="QTW879" s="41"/>
      <c r="QTX879" s="41"/>
      <c r="QTY879" s="41"/>
      <c r="QTZ879" s="41"/>
      <c r="QUA879" s="41"/>
      <c r="QUB879" s="41"/>
      <c r="QUC879" s="41"/>
      <c r="QUD879" s="41"/>
      <c r="QUE879" s="41"/>
      <c r="QUF879" s="41"/>
      <c r="QUG879" s="41"/>
      <c r="QUH879" s="41"/>
      <c r="QUI879" s="41"/>
      <c r="QUJ879" s="41"/>
      <c r="QUK879" s="41"/>
      <c r="QUL879" s="41"/>
      <c r="QUM879" s="41"/>
      <c r="QUN879" s="41"/>
      <c r="QUO879" s="41"/>
      <c r="QUP879" s="41"/>
      <c r="QUQ879" s="41"/>
      <c r="QUR879" s="41"/>
      <c r="QUS879" s="41"/>
      <c r="QUT879" s="41"/>
      <c r="QUU879" s="41"/>
      <c r="QUV879" s="41"/>
      <c r="QUW879" s="41"/>
      <c r="QUX879" s="41"/>
      <c r="QUY879" s="41"/>
      <c r="QUZ879" s="41"/>
      <c r="QVA879" s="41"/>
      <c r="QVB879" s="41"/>
      <c r="QVC879" s="41"/>
      <c r="QVD879" s="41"/>
      <c r="QVE879" s="41"/>
      <c r="QVF879" s="41"/>
      <c r="QVG879" s="41"/>
      <c r="QVH879" s="41"/>
      <c r="QVI879" s="41"/>
      <c r="QVJ879" s="41"/>
      <c r="QVK879" s="41"/>
      <c r="QVL879" s="41"/>
      <c r="QVM879" s="41"/>
      <c r="QVN879" s="41"/>
      <c r="QVO879" s="41"/>
      <c r="QVP879" s="41"/>
      <c r="QVQ879" s="41"/>
      <c r="QVR879" s="41"/>
      <c r="QVS879" s="41"/>
      <c r="QVT879" s="41"/>
      <c r="QVU879" s="41"/>
      <c r="QVV879" s="41"/>
      <c r="QVW879" s="41"/>
      <c r="QVX879" s="41"/>
      <c r="QVY879" s="41"/>
      <c r="QVZ879" s="41"/>
      <c r="QWA879" s="41"/>
      <c r="QWB879" s="41"/>
      <c r="QWC879" s="41"/>
      <c r="QWD879" s="41"/>
      <c r="QWE879" s="41"/>
      <c r="QWF879" s="41"/>
      <c r="QWG879" s="41"/>
      <c r="QWH879" s="41"/>
      <c r="QWI879" s="41"/>
      <c r="QWJ879" s="41"/>
      <c r="QWK879" s="41"/>
      <c r="QWL879" s="41"/>
      <c r="QWM879" s="41"/>
      <c r="QWN879" s="41"/>
      <c r="QWO879" s="41"/>
      <c r="QWP879" s="41"/>
      <c r="QWQ879" s="41"/>
      <c r="QWR879" s="41"/>
      <c r="QWS879" s="41"/>
      <c r="QWT879" s="41"/>
      <c r="QWU879" s="41"/>
      <c r="QWV879" s="41"/>
      <c r="QWW879" s="41"/>
      <c r="QWX879" s="41"/>
      <c r="QWY879" s="41"/>
      <c r="QWZ879" s="41"/>
      <c r="QXA879" s="41"/>
      <c r="QXB879" s="41"/>
      <c r="QXC879" s="41"/>
      <c r="QXD879" s="41"/>
      <c r="QXE879" s="41"/>
      <c r="QXF879" s="41"/>
      <c r="QXG879" s="41"/>
      <c r="QXH879" s="41"/>
      <c r="QXI879" s="41"/>
      <c r="QXJ879" s="41"/>
      <c r="QXK879" s="41"/>
      <c r="QXL879" s="41"/>
      <c r="QXM879" s="41"/>
      <c r="QXN879" s="41"/>
      <c r="QXO879" s="41"/>
      <c r="QXP879" s="41"/>
      <c r="QXQ879" s="41"/>
      <c r="QXR879" s="41"/>
      <c r="QXS879" s="41"/>
      <c r="QXT879" s="41"/>
      <c r="QXU879" s="41"/>
      <c r="QXV879" s="41"/>
      <c r="QXW879" s="41"/>
      <c r="QXX879" s="41"/>
      <c r="QXY879" s="41"/>
      <c r="QXZ879" s="41"/>
      <c r="QYA879" s="41"/>
      <c r="QYB879" s="41"/>
      <c r="QYC879" s="41"/>
      <c r="QYD879" s="41"/>
      <c r="QYE879" s="41"/>
      <c r="QYF879" s="41"/>
      <c r="QYG879" s="41"/>
      <c r="QYH879" s="41"/>
      <c r="QYI879" s="41"/>
      <c r="QYJ879" s="41"/>
      <c r="QYK879" s="41"/>
      <c r="QYL879" s="41"/>
      <c r="QYM879" s="41"/>
      <c r="QYN879" s="41"/>
      <c r="QYO879" s="41"/>
      <c r="QYP879" s="41"/>
      <c r="QYQ879" s="41"/>
      <c r="QYR879" s="41"/>
      <c r="QYS879" s="41"/>
      <c r="QYT879" s="41"/>
      <c r="QYU879" s="41"/>
      <c r="QYV879" s="41"/>
      <c r="QYW879" s="41"/>
      <c r="QYX879" s="41"/>
      <c r="QYY879" s="41"/>
      <c r="QYZ879" s="41"/>
      <c r="QZA879" s="41"/>
      <c r="QZB879" s="41"/>
      <c r="QZC879" s="41"/>
      <c r="QZD879" s="41"/>
      <c r="QZE879" s="41"/>
      <c r="QZF879" s="41"/>
      <c r="QZG879" s="41"/>
      <c r="QZH879" s="41"/>
      <c r="QZI879" s="41"/>
      <c r="QZJ879" s="41"/>
      <c r="QZK879" s="41"/>
      <c r="QZL879" s="41"/>
      <c r="QZM879" s="41"/>
      <c r="QZN879" s="41"/>
      <c r="QZO879" s="41"/>
      <c r="QZP879" s="41"/>
      <c r="QZQ879" s="41"/>
      <c r="QZR879" s="41"/>
      <c r="QZS879" s="41"/>
      <c r="QZT879" s="41"/>
      <c r="QZU879" s="41"/>
      <c r="QZV879" s="41"/>
      <c r="QZW879" s="41"/>
      <c r="QZX879" s="41"/>
      <c r="QZY879" s="41"/>
      <c r="QZZ879" s="41"/>
      <c r="RAA879" s="41"/>
      <c r="RAB879" s="41"/>
      <c r="RAC879" s="41"/>
      <c r="RAD879" s="41"/>
      <c r="RAE879" s="41"/>
      <c r="RAF879" s="41"/>
      <c r="RAG879" s="41"/>
      <c r="RAH879" s="41"/>
      <c r="RAI879" s="41"/>
      <c r="RAJ879" s="41"/>
      <c r="RAK879" s="41"/>
      <c r="RAL879" s="41"/>
      <c r="RAM879" s="41"/>
      <c r="RAN879" s="41"/>
      <c r="RAO879" s="41"/>
      <c r="RAP879" s="41"/>
      <c r="RAQ879" s="41"/>
      <c r="RAR879" s="41"/>
      <c r="RAS879" s="41"/>
      <c r="RAT879" s="41"/>
      <c r="RAU879" s="41"/>
      <c r="RAV879" s="41"/>
      <c r="RAW879" s="41"/>
      <c r="RAX879" s="41"/>
      <c r="RAY879" s="41"/>
      <c r="RAZ879" s="41"/>
      <c r="RBA879" s="41"/>
      <c r="RBB879" s="41"/>
      <c r="RBC879" s="41"/>
      <c r="RBD879" s="41"/>
      <c r="RBE879" s="41"/>
      <c r="RBF879" s="41"/>
      <c r="RBG879" s="41"/>
      <c r="RBH879" s="41"/>
      <c r="RBI879" s="41"/>
      <c r="RBJ879" s="41"/>
      <c r="RBK879" s="41"/>
      <c r="RBL879" s="41"/>
      <c r="RBM879" s="41"/>
      <c r="RBN879" s="41"/>
      <c r="RBO879" s="41"/>
      <c r="RBP879" s="41"/>
      <c r="RBQ879" s="41"/>
      <c r="RBR879" s="41"/>
      <c r="RBS879" s="41"/>
      <c r="RBT879" s="41"/>
      <c r="RBU879" s="41"/>
      <c r="RBV879" s="41"/>
      <c r="RBW879" s="41"/>
      <c r="RBX879" s="41"/>
      <c r="RBY879" s="41"/>
      <c r="RBZ879" s="41"/>
      <c r="RCA879" s="41"/>
      <c r="RCB879" s="41"/>
      <c r="RCC879" s="41"/>
      <c r="RCD879" s="41"/>
      <c r="RCE879" s="41"/>
      <c r="RCF879" s="41"/>
      <c r="RCG879" s="41"/>
      <c r="RCH879" s="41"/>
      <c r="RCI879" s="41"/>
      <c r="RCJ879" s="41"/>
      <c r="RCK879" s="41"/>
      <c r="RCL879" s="41"/>
      <c r="RCM879" s="41"/>
      <c r="RCN879" s="41"/>
      <c r="RCO879" s="41"/>
      <c r="RCP879" s="41"/>
      <c r="RCQ879" s="41"/>
      <c r="RCR879" s="41"/>
      <c r="RCS879" s="41"/>
      <c r="RCT879" s="41"/>
      <c r="RCU879" s="41"/>
      <c r="RCV879" s="41"/>
      <c r="RCW879" s="41"/>
      <c r="RCX879" s="41"/>
      <c r="RCY879" s="41"/>
      <c r="RCZ879" s="41"/>
      <c r="RDA879" s="41"/>
      <c r="RDB879" s="41"/>
      <c r="RDC879" s="41"/>
      <c r="RDD879" s="41"/>
      <c r="RDE879" s="41"/>
      <c r="RDF879" s="41"/>
      <c r="RDG879" s="41"/>
      <c r="RDH879" s="41"/>
      <c r="RDI879" s="41"/>
      <c r="RDJ879" s="41"/>
      <c r="RDK879" s="41"/>
      <c r="RDL879" s="41"/>
      <c r="RDM879" s="41"/>
      <c r="RDN879" s="41"/>
      <c r="RDO879" s="41"/>
      <c r="RDP879" s="41"/>
      <c r="RDQ879" s="41"/>
      <c r="RDR879" s="41"/>
      <c r="RDS879" s="41"/>
      <c r="RDT879" s="41"/>
      <c r="RDU879" s="41"/>
      <c r="RDV879" s="41"/>
      <c r="RDW879" s="41"/>
      <c r="RDX879" s="41"/>
      <c r="RDY879" s="41"/>
      <c r="RDZ879" s="41"/>
      <c r="REA879" s="41"/>
      <c r="REB879" s="41"/>
      <c r="REC879" s="41"/>
      <c r="RED879" s="41"/>
      <c r="REE879" s="41"/>
      <c r="REF879" s="41"/>
      <c r="REG879" s="41"/>
      <c r="REH879" s="41"/>
      <c r="REI879" s="41"/>
      <c r="REJ879" s="41"/>
      <c r="REK879" s="41"/>
      <c r="REL879" s="41"/>
      <c r="REM879" s="41"/>
      <c r="REN879" s="41"/>
      <c r="REO879" s="41"/>
      <c r="REP879" s="41"/>
      <c r="REQ879" s="41"/>
      <c r="RER879" s="41"/>
      <c r="RES879" s="41"/>
      <c r="RET879" s="41"/>
      <c r="REU879" s="41"/>
      <c r="REV879" s="41"/>
      <c r="REW879" s="41"/>
      <c r="REX879" s="41"/>
      <c r="REY879" s="41"/>
      <c r="REZ879" s="41"/>
      <c r="RFA879" s="41"/>
      <c r="RFB879" s="41"/>
      <c r="RFC879" s="41"/>
      <c r="RFD879" s="41"/>
      <c r="RFE879" s="41"/>
      <c r="RFF879" s="41"/>
      <c r="RFG879" s="41"/>
      <c r="RFH879" s="41"/>
      <c r="RFI879" s="41"/>
      <c r="RFJ879" s="41"/>
      <c r="RFK879" s="41"/>
      <c r="RFL879" s="41"/>
      <c r="RFM879" s="41"/>
      <c r="RFN879" s="41"/>
      <c r="RFO879" s="41"/>
      <c r="RFP879" s="41"/>
      <c r="RFQ879" s="41"/>
      <c r="RFR879" s="41"/>
      <c r="RFS879" s="41"/>
      <c r="RFT879" s="41"/>
      <c r="RFU879" s="41"/>
      <c r="RFV879" s="41"/>
      <c r="RFW879" s="41"/>
      <c r="RFX879" s="41"/>
      <c r="RFY879" s="41"/>
      <c r="RFZ879" s="41"/>
      <c r="RGA879" s="41"/>
      <c r="RGB879" s="41"/>
      <c r="RGC879" s="41"/>
      <c r="RGD879" s="41"/>
      <c r="RGE879" s="41"/>
      <c r="RGF879" s="41"/>
      <c r="RGG879" s="41"/>
      <c r="RGH879" s="41"/>
      <c r="RGI879" s="41"/>
      <c r="RGJ879" s="41"/>
      <c r="RGK879" s="41"/>
      <c r="RGL879" s="41"/>
      <c r="RGM879" s="41"/>
      <c r="RGN879" s="41"/>
      <c r="RGO879" s="41"/>
      <c r="RGP879" s="41"/>
      <c r="RGQ879" s="41"/>
      <c r="RGR879" s="41"/>
      <c r="RGS879" s="41"/>
      <c r="RGT879" s="41"/>
      <c r="RGU879" s="41"/>
      <c r="RGV879" s="41"/>
      <c r="RGW879" s="41"/>
      <c r="RGX879" s="41"/>
      <c r="RGY879" s="41"/>
      <c r="RGZ879" s="41"/>
      <c r="RHA879" s="41"/>
      <c r="RHB879" s="41"/>
      <c r="RHC879" s="41"/>
      <c r="RHD879" s="41"/>
      <c r="RHE879" s="41"/>
      <c r="RHF879" s="41"/>
      <c r="RHG879" s="41"/>
      <c r="RHH879" s="41"/>
      <c r="RHI879" s="41"/>
      <c r="RHJ879" s="41"/>
      <c r="RHK879" s="41"/>
      <c r="RHL879" s="41"/>
      <c r="RHM879" s="41"/>
      <c r="RHN879" s="41"/>
      <c r="RHO879" s="41"/>
      <c r="RHP879" s="41"/>
      <c r="RHQ879" s="41"/>
      <c r="RHR879" s="41"/>
      <c r="RHS879" s="41"/>
      <c r="RHT879" s="41"/>
      <c r="RHU879" s="41"/>
      <c r="RHV879" s="41"/>
      <c r="RHW879" s="41"/>
      <c r="RHX879" s="41"/>
      <c r="RHY879" s="41"/>
      <c r="RHZ879" s="41"/>
      <c r="RIA879" s="41"/>
      <c r="RIB879" s="41"/>
      <c r="RIC879" s="41"/>
      <c r="RID879" s="41"/>
      <c r="RIE879" s="41"/>
      <c r="RIF879" s="41"/>
      <c r="RIG879" s="41"/>
      <c r="RIH879" s="41"/>
      <c r="RII879" s="41"/>
      <c r="RIJ879" s="41"/>
      <c r="RIK879" s="41"/>
      <c r="RIL879" s="41"/>
      <c r="RIM879" s="41"/>
      <c r="RIN879" s="41"/>
      <c r="RIO879" s="41"/>
      <c r="RIP879" s="41"/>
      <c r="RIQ879" s="41"/>
      <c r="RIR879" s="41"/>
      <c r="RIS879" s="41"/>
      <c r="RIT879" s="41"/>
      <c r="RIU879" s="41"/>
      <c r="RIV879" s="41"/>
      <c r="RIW879" s="41"/>
      <c r="RIX879" s="41"/>
      <c r="RIY879" s="41"/>
      <c r="RIZ879" s="41"/>
      <c r="RJA879" s="41"/>
      <c r="RJB879" s="41"/>
      <c r="RJC879" s="41"/>
      <c r="RJD879" s="41"/>
      <c r="RJE879" s="41"/>
      <c r="RJF879" s="41"/>
      <c r="RJG879" s="41"/>
      <c r="RJH879" s="41"/>
      <c r="RJI879" s="41"/>
      <c r="RJJ879" s="41"/>
      <c r="RJK879" s="41"/>
      <c r="RJL879" s="41"/>
      <c r="RJM879" s="41"/>
      <c r="RJN879" s="41"/>
      <c r="RJO879" s="41"/>
      <c r="RJP879" s="41"/>
      <c r="RJQ879" s="41"/>
      <c r="RJR879" s="41"/>
      <c r="RJS879" s="41"/>
      <c r="RJT879" s="41"/>
      <c r="RJU879" s="41"/>
      <c r="RJV879" s="41"/>
      <c r="RJW879" s="41"/>
      <c r="RJX879" s="41"/>
      <c r="RJY879" s="41"/>
      <c r="RJZ879" s="41"/>
      <c r="RKA879" s="41"/>
      <c r="RKB879" s="41"/>
      <c r="RKC879" s="41"/>
      <c r="RKD879" s="41"/>
      <c r="RKE879" s="41"/>
      <c r="RKF879" s="41"/>
      <c r="RKG879" s="41"/>
      <c r="RKH879" s="41"/>
      <c r="RKI879" s="41"/>
      <c r="RKJ879" s="41"/>
      <c r="RKK879" s="41"/>
      <c r="RKL879" s="41"/>
      <c r="RKM879" s="41"/>
      <c r="RKN879" s="41"/>
      <c r="RKO879" s="41"/>
      <c r="RKP879" s="41"/>
      <c r="RKQ879" s="41"/>
      <c r="RKR879" s="41"/>
      <c r="RKS879" s="41"/>
      <c r="RKT879" s="41"/>
      <c r="RKU879" s="41"/>
      <c r="RKV879" s="41"/>
      <c r="RKW879" s="41"/>
      <c r="RKX879" s="41"/>
      <c r="RKY879" s="41"/>
      <c r="RKZ879" s="41"/>
      <c r="RLA879" s="41"/>
      <c r="RLB879" s="41"/>
      <c r="RLC879" s="41"/>
      <c r="RLD879" s="41"/>
      <c r="RLE879" s="41"/>
      <c r="RLF879" s="41"/>
      <c r="RLG879" s="41"/>
      <c r="RLH879" s="41"/>
      <c r="RLI879" s="41"/>
      <c r="RLJ879" s="41"/>
      <c r="RLK879" s="41"/>
      <c r="RLL879" s="41"/>
      <c r="RLM879" s="41"/>
      <c r="RLN879" s="41"/>
      <c r="RLO879" s="41"/>
      <c r="RLP879" s="41"/>
      <c r="RLQ879" s="41"/>
      <c r="RLR879" s="41"/>
      <c r="RLS879" s="41"/>
      <c r="RLT879" s="41"/>
      <c r="RLU879" s="41"/>
      <c r="RLV879" s="41"/>
      <c r="RLW879" s="41"/>
      <c r="RLX879" s="41"/>
      <c r="RLY879" s="41"/>
      <c r="RLZ879" s="41"/>
      <c r="RMA879" s="41"/>
      <c r="RMB879" s="41"/>
      <c r="RMC879" s="41"/>
      <c r="RMD879" s="41"/>
      <c r="RME879" s="41"/>
      <c r="RMF879" s="41"/>
      <c r="RMG879" s="41"/>
      <c r="RMH879" s="41"/>
      <c r="RMI879" s="41"/>
      <c r="RMJ879" s="41"/>
      <c r="RMK879" s="41"/>
      <c r="RML879" s="41"/>
      <c r="RMM879" s="41"/>
      <c r="RMN879" s="41"/>
      <c r="RMO879" s="41"/>
      <c r="RMP879" s="41"/>
      <c r="RMQ879" s="41"/>
      <c r="RMR879" s="41"/>
      <c r="RMS879" s="41"/>
      <c r="RMT879" s="41"/>
      <c r="RMU879" s="41"/>
      <c r="RMV879" s="41"/>
      <c r="RMW879" s="41"/>
      <c r="RMX879" s="41"/>
      <c r="RMY879" s="41"/>
      <c r="RMZ879" s="41"/>
      <c r="RNA879" s="41"/>
      <c r="RNB879" s="41"/>
      <c r="RNC879" s="41"/>
      <c r="RND879" s="41"/>
      <c r="RNE879" s="41"/>
      <c r="RNF879" s="41"/>
      <c r="RNG879" s="41"/>
      <c r="RNH879" s="41"/>
      <c r="RNI879" s="41"/>
      <c r="RNJ879" s="41"/>
      <c r="RNK879" s="41"/>
      <c r="RNL879" s="41"/>
      <c r="RNM879" s="41"/>
      <c r="RNN879" s="41"/>
      <c r="RNO879" s="41"/>
      <c r="RNP879" s="41"/>
      <c r="RNQ879" s="41"/>
      <c r="RNR879" s="41"/>
      <c r="RNS879" s="41"/>
      <c r="RNT879" s="41"/>
      <c r="RNU879" s="41"/>
      <c r="RNV879" s="41"/>
      <c r="RNW879" s="41"/>
      <c r="RNX879" s="41"/>
      <c r="RNY879" s="41"/>
      <c r="RNZ879" s="41"/>
      <c r="ROA879" s="41"/>
      <c r="ROB879" s="41"/>
      <c r="ROC879" s="41"/>
      <c r="ROD879" s="41"/>
      <c r="ROE879" s="41"/>
      <c r="ROF879" s="41"/>
      <c r="ROG879" s="41"/>
      <c r="ROH879" s="41"/>
      <c r="ROI879" s="41"/>
      <c r="ROJ879" s="41"/>
      <c r="ROK879" s="41"/>
      <c r="ROL879" s="41"/>
      <c r="ROM879" s="41"/>
      <c r="RON879" s="41"/>
      <c r="ROO879" s="41"/>
      <c r="ROP879" s="41"/>
      <c r="ROQ879" s="41"/>
      <c r="ROR879" s="41"/>
      <c r="ROS879" s="41"/>
      <c r="ROT879" s="41"/>
      <c r="ROU879" s="41"/>
      <c r="ROV879" s="41"/>
      <c r="ROW879" s="41"/>
      <c r="ROX879" s="41"/>
      <c r="ROY879" s="41"/>
      <c r="ROZ879" s="41"/>
      <c r="RPA879" s="41"/>
      <c r="RPB879" s="41"/>
      <c r="RPC879" s="41"/>
      <c r="RPD879" s="41"/>
      <c r="RPE879" s="41"/>
      <c r="RPF879" s="41"/>
      <c r="RPG879" s="41"/>
      <c r="RPH879" s="41"/>
      <c r="RPI879" s="41"/>
      <c r="RPJ879" s="41"/>
      <c r="RPK879" s="41"/>
      <c r="RPL879" s="41"/>
      <c r="RPM879" s="41"/>
      <c r="RPN879" s="41"/>
      <c r="RPO879" s="41"/>
      <c r="RPP879" s="41"/>
      <c r="RPQ879" s="41"/>
      <c r="RPR879" s="41"/>
      <c r="RPS879" s="41"/>
      <c r="RPT879" s="41"/>
      <c r="RPU879" s="41"/>
      <c r="RPV879" s="41"/>
      <c r="RPW879" s="41"/>
      <c r="RPX879" s="41"/>
      <c r="RPY879" s="41"/>
      <c r="RPZ879" s="41"/>
      <c r="RQA879" s="41"/>
      <c r="RQB879" s="41"/>
      <c r="RQC879" s="41"/>
      <c r="RQD879" s="41"/>
      <c r="RQE879" s="41"/>
      <c r="RQF879" s="41"/>
      <c r="RQG879" s="41"/>
      <c r="RQH879" s="41"/>
      <c r="RQI879" s="41"/>
      <c r="RQJ879" s="41"/>
      <c r="RQK879" s="41"/>
      <c r="RQL879" s="41"/>
      <c r="RQM879" s="41"/>
      <c r="RQN879" s="41"/>
      <c r="RQO879" s="41"/>
      <c r="RQP879" s="41"/>
      <c r="RQQ879" s="41"/>
      <c r="RQR879" s="41"/>
      <c r="RQS879" s="41"/>
      <c r="RQT879" s="41"/>
      <c r="RQU879" s="41"/>
      <c r="RQV879" s="41"/>
      <c r="RQW879" s="41"/>
      <c r="RQX879" s="41"/>
      <c r="RQY879" s="41"/>
      <c r="RQZ879" s="41"/>
      <c r="RRA879" s="41"/>
      <c r="RRB879" s="41"/>
      <c r="RRC879" s="41"/>
      <c r="RRD879" s="41"/>
      <c r="RRE879" s="41"/>
      <c r="RRF879" s="41"/>
      <c r="RRG879" s="41"/>
      <c r="RRH879" s="41"/>
      <c r="RRI879" s="41"/>
      <c r="RRJ879" s="41"/>
      <c r="RRK879" s="41"/>
      <c r="RRL879" s="41"/>
      <c r="RRM879" s="41"/>
      <c r="RRN879" s="41"/>
      <c r="RRO879" s="41"/>
      <c r="RRP879" s="41"/>
      <c r="RRQ879" s="41"/>
      <c r="RRR879" s="41"/>
      <c r="RRS879" s="41"/>
      <c r="RRT879" s="41"/>
      <c r="RRU879" s="41"/>
      <c r="RRV879" s="41"/>
      <c r="RRW879" s="41"/>
      <c r="RRX879" s="41"/>
      <c r="RRY879" s="41"/>
      <c r="RRZ879" s="41"/>
      <c r="RSA879" s="41"/>
      <c r="RSB879" s="41"/>
      <c r="RSC879" s="41"/>
      <c r="RSD879" s="41"/>
      <c r="RSE879" s="41"/>
      <c r="RSF879" s="41"/>
      <c r="RSG879" s="41"/>
      <c r="RSH879" s="41"/>
      <c r="RSI879" s="41"/>
      <c r="RSJ879" s="41"/>
      <c r="RSK879" s="41"/>
      <c r="RSL879" s="41"/>
      <c r="RSM879" s="41"/>
      <c r="RSN879" s="41"/>
      <c r="RSO879" s="41"/>
      <c r="RSP879" s="41"/>
      <c r="RSQ879" s="41"/>
      <c r="RSR879" s="41"/>
      <c r="RSS879" s="41"/>
      <c r="RST879" s="41"/>
      <c r="RSU879" s="41"/>
      <c r="RSV879" s="41"/>
      <c r="RSW879" s="41"/>
      <c r="RSX879" s="41"/>
      <c r="RSY879" s="41"/>
      <c r="RSZ879" s="41"/>
      <c r="RTA879" s="41"/>
      <c r="RTB879" s="41"/>
      <c r="RTC879" s="41"/>
      <c r="RTD879" s="41"/>
      <c r="RTE879" s="41"/>
      <c r="RTF879" s="41"/>
      <c r="RTG879" s="41"/>
      <c r="RTH879" s="41"/>
      <c r="RTI879" s="41"/>
      <c r="RTJ879" s="41"/>
      <c r="RTK879" s="41"/>
      <c r="RTL879" s="41"/>
      <c r="RTM879" s="41"/>
      <c r="RTN879" s="41"/>
      <c r="RTO879" s="41"/>
      <c r="RTP879" s="41"/>
      <c r="RTQ879" s="41"/>
      <c r="RTR879" s="41"/>
      <c r="RTS879" s="41"/>
      <c r="RTT879" s="41"/>
      <c r="RTU879" s="41"/>
      <c r="RTV879" s="41"/>
      <c r="RTW879" s="41"/>
      <c r="RTX879" s="41"/>
      <c r="RTY879" s="41"/>
      <c r="RTZ879" s="41"/>
      <c r="RUA879" s="41"/>
      <c r="RUB879" s="41"/>
      <c r="RUC879" s="41"/>
      <c r="RUD879" s="41"/>
      <c r="RUE879" s="41"/>
      <c r="RUF879" s="41"/>
      <c r="RUG879" s="41"/>
      <c r="RUH879" s="41"/>
      <c r="RUI879" s="41"/>
      <c r="RUJ879" s="41"/>
      <c r="RUK879" s="41"/>
      <c r="RUL879" s="41"/>
      <c r="RUM879" s="41"/>
      <c r="RUN879" s="41"/>
      <c r="RUO879" s="41"/>
      <c r="RUP879" s="41"/>
      <c r="RUQ879" s="41"/>
      <c r="RUR879" s="41"/>
      <c r="RUS879" s="41"/>
      <c r="RUT879" s="41"/>
      <c r="RUU879" s="41"/>
      <c r="RUV879" s="41"/>
      <c r="RUW879" s="41"/>
      <c r="RUX879" s="41"/>
      <c r="RUY879" s="41"/>
      <c r="RUZ879" s="41"/>
      <c r="RVA879" s="41"/>
      <c r="RVB879" s="41"/>
      <c r="RVC879" s="41"/>
      <c r="RVD879" s="41"/>
      <c r="RVE879" s="41"/>
      <c r="RVF879" s="41"/>
      <c r="RVG879" s="41"/>
      <c r="RVH879" s="41"/>
      <c r="RVI879" s="41"/>
      <c r="RVJ879" s="41"/>
      <c r="RVK879" s="41"/>
      <c r="RVL879" s="41"/>
      <c r="RVM879" s="41"/>
      <c r="RVN879" s="41"/>
      <c r="RVO879" s="41"/>
      <c r="RVP879" s="41"/>
      <c r="RVQ879" s="41"/>
      <c r="RVR879" s="41"/>
      <c r="RVS879" s="41"/>
      <c r="RVT879" s="41"/>
      <c r="RVU879" s="41"/>
      <c r="RVV879" s="41"/>
      <c r="RVW879" s="41"/>
      <c r="RVX879" s="41"/>
      <c r="RVY879" s="41"/>
      <c r="RVZ879" s="41"/>
      <c r="RWA879" s="41"/>
      <c r="RWB879" s="41"/>
      <c r="RWC879" s="41"/>
      <c r="RWD879" s="41"/>
      <c r="RWE879" s="41"/>
      <c r="RWF879" s="41"/>
      <c r="RWG879" s="41"/>
      <c r="RWH879" s="41"/>
      <c r="RWI879" s="41"/>
      <c r="RWJ879" s="41"/>
      <c r="RWK879" s="41"/>
      <c r="RWL879" s="41"/>
      <c r="RWM879" s="41"/>
      <c r="RWN879" s="41"/>
      <c r="RWO879" s="41"/>
      <c r="RWP879" s="41"/>
      <c r="RWQ879" s="41"/>
      <c r="RWR879" s="41"/>
      <c r="RWS879" s="41"/>
      <c r="RWT879" s="41"/>
      <c r="RWU879" s="41"/>
      <c r="RWV879" s="41"/>
      <c r="RWW879" s="41"/>
      <c r="RWX879" s="41"/>
      <c r="RWY879" s="41"/>
      <c r="RWZ879" s="41"/>
      <c r="RXA879" s="41"/>
      <c r="RXB879" s="41"/>
      <c r="RXC879" s="41"/>
      <c r="RXD879" s="41"/>
      <c r="RXE879" s="41"/>
      <c r="RXF879" s="41"/>
      <c r="RXG879" s="41"/>
      <c r="RXH879" s="41"/>
      <c r="RXI879" s="41"/>
      <c r="RXJ879" s="41"/>
      <c r="RXK879" s="41"/>
      <c r="RXL879" s="41"/>
      <c r="RXM879" s="41"/>
      <c r="RXN879" s="41"/>
      <c r="RXO879" s="41"/>
      <c r="RXP879" s="41"/>
      <c r="RXQ879" s="41"/>
      <c r="RXR879" s="41"/>
      <c r="RXS879" s="41"/>
      <c r="RXT879" s="41"/>
      <c r="RXU879" s="41"/>
      <c r="RXV879" s="41"/>
      <c r="RXW879" s="41"/>
      <c r="RXX879" s="41"/>
      <c r="RXY879" s="41"/>
      <c r="RXZ879" s="41"/>
      <c r="RYA879" s="41"/>
      <c r="RYB879" s="41"/>
      <c r="RYC879" s="41"/>
      <c r="RYD879" s="41"/>
      <c r="RYE879" s="41"/>
      <c r="RYF879" s="41"/>
      <c r="RYG879" s="41"/>
      <c r="RYH879" s="41"/>
      <c r="RYI879" s="41"/>
      <c r="RYJ879" s="41"/>
      <c r="RYK879" s="41"/>
      <c r="RYL879" s="41"/>
      <c r="RYM879" s="41"/>
      <c r="RYN879" s="41"/>
      <c r="RYO879" s="41"/>
      <c r="RYP879" s="41"/>
      <c r="RYQ879" s="41"/>
      <c r="RYR879" s="41"/>
      <c r="RYS879" s="41"/>
      <c r="RYT879" s="41"/>
      <c r="RYU879" s="41"/>
      <c r="RYV879" s="41"/>
      <c r="RYW879" s="41"/>
      <c r="RYX879" s="41"/>
      <c r="RYY879" s="41"/>
      <c r="RYZ879" s="41"/>
      <c r="RZA879" s="41"/>
      <c r="RZB879" s="41"/>
      <c r="RZC879" s="41"/>
      <c r="RZD879" s="41"/>
      <c r="RZE879" s="41"/>
      <c r="RZF879" s="41"/>
      <c r="RZG879" s="41"/>
      <c r="RZH879" s="41"/>
      <c r="RZI879" s="41"/>
      <c r="RZJ879" s="41"/>
      <c r="RZK879" s="41"/>
      <c r="RZL879" s="41"/>
      <c r="RZM879" s="41"/>
      <c r="RZN879" s="41"/>
      <c r="RZO879" s="41"/>
      <c r="RZP879" s="41"/>
      <c r="RZQ879" s="41"/>
      <c r="RZR879" s="41"/>
      <c r="RZS879" s="41"/>
      <c r="RZT879" s="41"/>
      <c r="RZU879" s="41"/>
      <c r="RZV879" s="41"/>
      <c r="RZW879" s="41"/>
      <c r="RZX879" s="41"/>
      <c r="RZY879" s="41"/>
      <c r="RZZ879" s="41"/>
      <c r="SAA879" s="41"/>
      <c r="SAB879" s="41"/>
      <c r="SAC879" s="41"/>
      <c r="SAD879" s="41"/>
      <c r="SAE879" s="41"/>
      <c r="SAF879" s="41"/>
      <c r="SAG879" s="41"/>
      <c r="SAH879" s="41"/>
      <c r="SAI879" s="41"/>
      <c r="SAJ879" s="41"/>
      <c r="SAK879" s="41"/>
      <c r="SAL879" s="41"/>
      <c r="SAM879" s="41"/>
      <c r="SAN879" s="41"/>
      <c r="SAO879" s="41"/>
      <c r="SAP879" s="41"/>
      <c r="SAQ879" s="41"/>
      <c r="SAR879" s="41"/>
      <c r="SAS879" s="41"/>
      <c r="SAT879" s="41"/>
      <c r="SAU879" s="41"/>
      <c r="SAV879" s="41"/>
      <c r="SAW879" s="41"/>
      <c r="SAX879" s="41"/>
      <c r="SAY879" s="41"/>
      <c r="SAZ879" s="41"/>
      <c r="SBA879" s="41"/>
      <c r="SBB879" s="41"/>
      <c r="SBC879" s="41"/>
      <c r="SBD879" s="41"/>
      <c r="SBE879" s="41"/>
      <c r="SBF879" s="41"/>
      <c r="SBG879" s="41"/>
      <c r="SBH879" s="41"/>
      <c r="SBI879" s="41"/>
      <c r="SBJ879" s="41"/>
      <c r="SBK879" s="41"/>
      <c r="SBL879" s="41"/>
      <c r="SBM879" s="41"/>
      <c r="SBN879" s="41"/>
      <c r="SBO879" s="41"/>
      <c r="SBP879" s="41"/>
      <c r="SBQ879" s="41"/>
      <c r="SBR879" s="41"/>
      <c r="SBS879" s="41"/>
      <c r="SBT879" s="41"/>
      <c r="SBU879" s="41"/>
      <c r="SBV879" s="41"/>
      <c r="SBW879" s="41"/>
      <c r="SBX879" s="41"/>
      <c r="SBY879" s="41"/>
      <c r="SBZ879" s="41"/>
      <c r="SCA879" s="41"/>
      <c r="SCB879" s="41"/>
      <c r="SCC879" s="41"/>
      <c r="SCD879" s="41"/>
      <c r="SCE879" s="41"/>
      <c r="SCF879" s="41"/>
      <c r="SCG879" s="41"/>
      <c r="SCH879" s="41"/>
      <c r="SCI879" s="41"/>
      <c r="SCJ879" s="41"/>
      <c r="SCK879" s="41"/>
      <c r="SCL879" s="41"/>
      <c r="SCM879" s="41"/>
      <c r="SCN879" s="41"/>
      <c r="SCO879" s="41"/>
      <c r="SCP879" s="41"/>
      <c r="SCQ879" s="41"/>
      <c r="SCR879" s="41"/>
      <c r="SCS879" s="41"/>
      <c r="SCT879" s="41"/>
      <c r="SCU879" s="41"/>
      <c r="SCV879" s="41"/>
      <c r="SCW879" s="41"/>
      <c r="SCX879" s="41"/>
      <c r="SCY879" s="41"/>
      <c r="SCZ879" s="41"/>
      <c r="SDA879" s="41"/>
      <c r="SDB879" s="41"/>
      <c r="SDC879" s="41"/>
      <c r="SDD879" s="41"/>
      <c r="SDE879" s="41"/>
      <c r="SDF879" s="41"/>
      <c r="SDG879" s="41"/>
      <c r="SDH879" s="41"/>
      <c r="SDI879" s="41"/>
      <c r="SDJ879" s="41"/>
      <c r="SDK879" s="41"/>
      <c r="SDL879" s="41"/>
      <c r="SDM879" s="41"/>
      <c r="SDN879" s="41"/>
      <c r="SDO879" s="41"/>
      <c r="SDP879" s="41"/>
      <c r="SDQ879" s="41"/>
      <c r="SDR879" s="41"/>
      <c r="SDS879" s="41"/>
      <c r="SDT879" s="41"/>
      <c r="SDU879" s="41"/>
      <c r="SDV879" s="41"/>
      <c r="SDW879" s="41"/>
      <c r="SDX879" s="41"/>
      <c r="SDY879" s="41"/>
      <c r="SDZ879" s="41"/>
      <c r="SEA879" s="41"/>
      <c r="SEB879" s="41"/>
      <c r="SEC879" s="41"/>
      <c r="SED879" s="41"/>
      <c r="SEE879" s="41"/>
      <c r="SEF879" s="41"/>
      <c r="SEG879" s="41"/>
      <c r="SEH879" s="41"/>
      <c r="SEI879" s="41"/>
      <c r="SEJ879" s="41"/>
      <c r="SEK879" s="41"/>
      <c r="SEL879" s="41"/>
      <c r="SEM879" s="41"/>
      <c r="SEN879" s="41"/>
      <c r="SEO879" s="41"/>
      <c r="SEP879" s="41"/>
      <c r="SEQ879" s="41"/>
      <c r="SER879" s="41"/>
      <c r="SES879" s="41"/>
      <c r="SET879" s="41"/>
      <c r="SEU879" s="41"/>
      <c r="SEV879" s="41"/>
      <c r="SEW879" s="41"/>
      <c r="SEX879" s="41"/>
      <c r="SEY879" s="41"/>
      <c r="SEZ879" s="41"/>
      <c r="SFA879" s="41"/>
      <c r="SFB879" s="41"/>
      <c r="SFC879" s="41"/>
      <c r="SFD879" s="41"/>
      <c r="SFE879" s="41"/>
      <c r="SFF879" s="41"/>
      <c r="SFG879" s="41"/>
      <c r="SFH879" s="41"/>
      <c r="SFI879" s="41"/>
      <c r="SFJ879" s="41"/>
      <c r="SFK879" s="41"/>
      <c r="SFL879" s="41"/>
      <c r="SFM879" s="41"/>
      <c r="SFN879" s="41"/>
      <c r="SFO879" s="41"/>
      <c r="SFP879" s="41"/>
      <c r="SFQ879" s="41"/>
      <c r="SFR879" s="41"/>
      <c r="SFS879" s="41"/>
      <c r="SFT879" s="41"/>
      <c r="SFU879" s="41"/>
      <c r="SFV879" s="41"/>
      <c r="SFW879" s="41"/>
      <c r="SFX879" s="41"/>
      <c r="SFY879" s="41"/>
      <c r="SFZ879" s="41"/>
      <c r="SGA879" s="41"/>
      <c r="SGB879" s="41"/>
      <c r="SGC879" s="41"/>
      <c r="SGD879" s="41"/>
      <c r="SGE879" s="41"/>
      <c r="SGF879" s="41"/>
      <c r="SGG879" s="41"/>
      <c r="SGH879" s="41"/>
      <c r="SGI879" s="41"/>
      <c r="SGJ879" s="41"/>
      <c r="SGK879" s="41"/>
      <c r="SGL879" s="41"/>
      <c r="SGM879" s="41"/>
      <c r="SGN879" s="41"/>
      <c r="SGO879" s="41"/>
      <c r="SGP879" s="41"/>
      <c r="SGQ879" s="41"/>
      <c r="SGR879" s="41"/>
      <c r="SGS879" s="41"/>
      <c r="SGT879" s="41"/>
      <c r="SGU879" s="41"/>
      <c r="SGV879" s="41"/>
      <c r="SGW879" s="41"/>
      <c r="SGX879" s="41"/>
      <c r="SGY879" s="41"/>
      <c r="SGZ879" s="41"/>
      <c r="SHA879" s="41"/>
      <c r="SHB879" s="41"/>
      <c r="SHC879" s="41"/>
      <c r="SHD879" s="41"/>
      <c r="SHE879" s="41"/>
      <c r="SHF879" s="41"/>
      <c r="SHG879" s="41"/>
      <c r="SHH879" s="41"/>
      <c r="SHI879" s="41"/>
      <c r="SHJ879" s="41"/>
      <c r="SHK879" s="41"/>
      <c r="SHL879" s="41"/>
      <c r="SHM879" s="41"/>
      <c r="SHN879" s="41"/>
      <c r="SHO879" s="41"/>
      <c r="SHP879" s="41"/>
      <c r="SHQ879" s="41"/>
      <c r="SHR879" s="41"/>
      <c r="SHS879" s="41"/>
      <c r="SHT879" s="41"/>
      <c r="SHU879" s="41"/>
      <c r="SHV879" s="41"/>
      <c r="SHW879" s="41"/>
      <c r="SHX879" s="41"/>
      <c r="SHY879" s="41"/>
      <c r="SHZ879" s="41"/>
      <c r="SIA879" s="41"/>
      <c r="SIB879" s="41"/>
      <c r="SIC879" s="41"/>
      <c r="SID879" s="41"/>
      <c r="SIE879" s="41"/>
      <c r="SIF879" s="41"/>
      <c r="SIG879" s="41"/>
      <c r="SIH879" s="41"/>
      <c r="SII879" s="41"/>
      <c r="SIJ879" s="41"/>
      <c r="SIK879" s="41"/>
      <c r="SIL879" s="41"/>
      <c r="SIM879" s="41"/>
      <c r="SIN879" s="41"/>
      <c r="SIO879" s="41"/>
      <c r="SIP879" s="41"/>
      <c r="SIQ879" s="41"/>
      <c r="SIR879" s="41"/>
      <c r="SIS879" s="41"/>
      <c r="SIT879" s="41"/>
      <c r="SIU879" s="41"/>
      <c r="SIV879" s="41"/>
      <c r="SIW879" s="41"/>
      <c r="SIX879" s="41"/>
      <c r="SIY879" s="41"/>
      <c r="SIZ879" s="41"/>
      <c r="SJA879" s="41"/>
      <c r="SJB879" s="41"/>
      <c r="SJC879" s="41"/>
      <c r="SJD879" s="41"/>
      <c r="SJE879" s="41"/>
      <c r="SJF879" s="41"/>
      <c r="SJG879" s="41"/>
      <c r="SJH879" s="41"/>
      <c r="SJI879" s="41"/>
      <c r="SJJ879" s="41"/>
      <c r="SJK879" s="41"/>
      <c r="SJL879" s="41"/>
      <c r="SJM879" s="41"/>
      <c r="SJN879" s="41"/>
      <c r="SJO879" s="41"/>
      <c r="SJP879" s="41"/>
      <c r="SJQ879" s="41"/>
      <c r="SJR879" s="41"/>
      <c r="SJS879" s="41"/>
      <c r="SJT879" s="41"/>
      <c r="SJU879" s="41"/>
      <c r="SJV879" s="41"/>
      <c r="SJW879" s="41"/>
      <c r="SJX879" s="41"/>
      <c r="SJY879" s="41"/>
      <c r="SJZ879" s="41"/>
      <c r="SKA879" s="41"/>
      <c r="SKB879" s="41"/>
      <c r="SKC879" s="41"/>
      <c r="SKD879" s="41"/>
      <c r="SKE879" s="41"/>
      <c r="SKF879" s="41"/>
      <c r="SKG879" s="41"/>
      <c r="SKH879" s="41"/>
      <c r="SKI879" s="41"/>
      <c r="SKJ879" s="41"/>
      <c r="SKK879" s="41"/>
      <c r="SKL879" s="41"/>
      <c r="SKM879" s="41"/>
      <c r="SKN879" s="41"/>
      <c r="SKO879" s="41"/>
      <c r="SKP879" s="41"/>
      <c r="SKQ879" s="41"/>
      <c r="SKR879" s="41"/>
      <c r="SKS879" s="41"/>
      <c r="SKT879" s="41"/>
      <c r="SKU879" s="41"/>
      <c r="SKV879" s="41"/>
      <c r="SKW879" s="41"/>
      <c r="SKX879" s="41"/>
      <c r="SKY879" s="41"/>
      <c r="SKZ879" s="41"/>
      <c r="SLA879" s="41"/>
      <c r="SLB879" s="41"/>
      <c r="SLC879" s="41"/>
      <c r="SLD879" s="41"/>
      <c r="SLE879" s="41"/>
      <c r="SLF879" s="41"/>
      <c r="SLG879" s="41"/>
      <c r="SLH879" s="41"/>
      <c r="SLI879" s="41"/>
      <c r="SLJ879" s="41"/>
      <c r="SLK879" s="41"/>
      <c r="SLL879" s="41"/>
      <c r="SLM879" s="41"/>
      <c r="SLN879" s="41"/>
      <c r="SLO879" s="41"/>
      <c r="SLP879" s="41"/>
      <c r="SLQ879" s="41"/>
      <c r="SLR879" s="41"/>
      <c r="SLS879" s="41"/>
      <c r="SLT879" s="41"/>
      <c r="SLU879" s="41"/>
      <c r="SLV879" s="41"/>
      <c r="SLW879" s="41"/>
      <c r="SLX879" s="41"/>
      <c r="SLY879" s="41"/>
      <c r="SLZ879" s="41"/>
      <c r="SMA879" s="41"/>
      <c r="SMB879" s="41"/>
      <c r="SMC879" s="41"/>
      <c r="SMD879" s="41"/>
      <c r="SME879" s="41"/>
      <c r="SMF879" s="41"/>
      <c r="SMG879" s="41"/>
      <c r="SMH879" s="41"/>
      <c r="SMI879" s="41"/>
      <c r="SMJ879" s="41"/>
      <c r="SMK879" s="41"/>
      <c r="SML879" s="41"/>
      <c r="SMM879" s="41"/>
      <c r="SMN879" s="41"/>
      <c r="SMO879" s="41"/>
      <c r="SMP879" s="41"/>
      <c r="SMQ879" s="41"/>
      <c r="SMR879" s="41"/>
      <c r="SMS879" s="41"/>
      <c r="SMT879" s="41"/>
      <c r="SMU879" s="41"/>
      <c r="SMV879" s="41"/>
      <c r="SMW879" s="41"/>
      <c r="SMX879" s="41"/>
      <c r="SMY879" s="41"/>
      <c r="SMZ879" s="41"/>
      <c r="SNA879" s="41"/>
      <c r="SNB879" s="41"/>
      <c r="SNC879" s="41"/>
      <c r="SND879" s="41"/>
      <c r="SNE879" s="41"/>
      <c r="SNF879" s="41"/>
      <c r="SNG879" s="41"/>
      <c r="SNH879" s="41"/>
      <c r="SNI879" s="41"/>
      <c r="SNJ879" s="41"/>
      <c r="SNK879" s="41"/>
      <c r="SNL879" s="41"/>
      <c r="SNM879" s="41"/>
      <c r="SNN879" s="41"/>
      <c r="SNO879" s="41"/>
      <c r="SNP879" s="41"/>
      <c r="SNQ879" s="41"/>
      <c r="SNR879" s="41"/>
      <c r="SNS879" s="41"/>
      <c r="SNT879" s="41"/>
      <c r="SNU879" s="41"/>
      <c r="SNV879" s="41"/>
      <c r="SNW879" s="41"/>
      <c r="SNX879" s="41"/>
      <c r="SNY879" s="41"/>
      <c r="SNZ879" s="41"/>
      <c r="SOA879" s="41"/>
      <c r="SOB879" s="41"/>
      <c r="SOC879" s="41"/>
      <c r="SOD879" s="41"/>
      <c r="SOE879" s="41"/>
      <c r="SOF879" s="41"/>
      <c r="SOG879" s="41"/>
      <c r="SOH879" s="41"/>
      <c r="SOI879" s="41"/>
      <c r="SOJ879" s="41"/>
      <c r="SOK879" s="41"/>
      <c r="SOL879" s="41"/>
      <c r="SOM879" s="41"/>
      <c r="SON879" s="41"/>
      <c r="SOO879" s="41"/>
      <c r="SOP879" s="41"/>
      <c r="SOQ879" s="41"/>
      <c r="SOR879" s="41"/>
      <c r="SOS879" s="41"/>
      <c r="SOT879" s="41"/>
      <c r="SOU879" s="41"/>
      <c r="SOV879" s="41"/>
      <c r="SOW879" s="41"/>
      <c r="SOX879" s="41"/>
      <c r="SOY879" s="41"/>
      <c r="SOZ879" s="41"/>
      <c r="SPA879" s="41"/>
      <c r="SPB879" s="41"/>
      <c r="SPC879" s="41"/>
      <c r="SPD879" s="41"/>
      <c r="SPE879" s="41"/>
      <c r="SPF879" s="41"/>
      <c r="SPG879" s="41"/>
      <c r="SPH879" s="41"/>
      <c r="SPI879" s="41"/>
      <c r="SPJ879" s="41"/>
      <c r="SPK879" s="41"/>
      <c r="SPL879" s="41"/>
      <c r="SPM879" s="41"/>
      <c r="SPN879" s="41"/>
      <c r="SPO879" s="41"/>
      <c r="SPP879" s="41"/>
      <c r="SPQ879" s="41"/>
      <c r="SPR879" s="41"/>
      <c r="SPS879" s="41"/>
      <c r="SPT879" s="41"/>
      <c r="SPU879" s="41"/>
      <c r="SPV879" s="41"/>
      <c r="SPW879" s="41"/>
      <c r="SPX879" s="41"/>
      <c r="SPY879" s="41"/>
      <c r="SPZ879" s="41"/>
      <c r="SQA879" s="41"/>
      <c r="SQB879" s="41"/>
      <c r="SQC879" s="41"/>
      <c r="SQD879" s="41"/>
      <c r="SQE879" s="41"/>
      <c r="SQF879" s="41"/>
      <c r="SQG879" s="41"/>
      <c r="SQH879" s="41"/>
      <c r="SQI879" s="41"/>
      <c r="SQJ879" s="41"/>
      <c r="SQK879" s="41"/>
      <c r="SQL879" s="41"/>
      <c r="SQM879" s="41"/>
      <c r="SQN879" s="41"/>
      <c r="SQO879" s="41"/>
      <c r="SQP879" s="41"/>
      <c r="SQQ879" s="41"/>
      <c r="SQR879" s="41"/>
      <c r="SQS879" s="41"/>
      <c r="SQT879" s="41"/>
      <c r="SQU879" s="41"/>
      <c r="SQV879" s="41"/>
      <c r="SQW879" s="41"/>
      <c r="SQX879" s="41"/>
      <c r="SQY879" s="41"/>
      <c r="SQZ879" s="41"/>
      <c r="SRA879" s="41"/>
      <c r="SRB879" s="41"/>
      <c r="SRC879" s="41"/>
      <c r="SRD879" s="41"/>
      <c r="SRE879" s="41"/>
      <c r="SRF879" s="41"/>
      <c r="SRG879" s="41"/>
      <c r="SRH879" s="41"/>
      <c r="SRI879" s="41"/>
      <c r="SRJ879" s="41"/>
      <c r="SRK879" s="41"/>
      <c r="SRL879" s="41"/>
      <c r="SRM879" s="41"/>
      <c r="SRN879" s="41"/>
      <c r="SRO879" s="41"/>
      <c r="SRP879" s="41"/>
      <c r="SRQ879" s="41"/>
      <c r="SRR879" s="41"/>
      <c r="SRS879" s="41"/>
      <c r="SRT879" s="41"/>
      <c r="SRU879" s="41"/>
      <c r="SRV879" s="41"/>
      <c r="SRW879" s="41"/>
      <c r="SRX879" s="41"/>
      <c r="SRY879" s="41"/>
      <c r="SRZ879" s="41"/>
      <c r="SSA879" s="41"/>
      <c r="SSB879" s="41"/>
      <c r="SSC879" s="41"/>
      <c r="SSD879" s="41"/>
      <c r="SSE879" s="41"/>
      <c r="SSF879" s="41"/>
      <c r="SSG879" s="41"/>
      <c r="SSH879" s="41"/>
      <c r="SSI879" s="41"/>
      <c r="SSJ879" s="41"/>
      <c r="SSK879" s="41"/>
      <c r="SSL879" s="41"/>
      <c r="SSM879" s="41"/>
      <c r="SSN879" s="41"/>
      <c r="SSO879" s="41"/>
      <c r="SSP879" s="41"/>
      <c r="SSQ879" s="41"/>
      <c r="SSR879" s="41"/>
      <c r="SSS879" s="41"/>
      <c r="SST879" s="41"/>
      <c r="SSU879" s="41"/>
      <c r="SSV879" s="41"/>
      <c r="SSW879" s="41"/>
      <c r="SSX879" s="41"/>
      <c r="SSY879" s="41"/>
      <c r="SSZ879" s="41"/>
      <c r="STA879" s="41"/>
      <c r="STB879" s="41"/>
      <c r="STC879" s="41"/>
      <c r="STD879" s="41"/>
      <c r="STE879" s="41"/>
      <c r="STF879" s="41"/>
      <c r="STG879" s="41"/>
      <c r="STH879" s="41"/>
      <c r="STI879" s="41"/>
      <c r="STJ879" s="41"/>
      <c r="STK879" s="41"/>
      <c r="STL879" s="41"/>
      <c r="STM879" s="41"/>
      <c r="STN879" s="41"/>
      <c r="STO879" s="41"/>
      <c r="STP879" s="41"/>
      <c r="STQ879" s="41"/>
      <c r="STR879" s="41"/>
      <c r="STS879" s="41"/>
      <c r="STT879" s="41"/>
      <c r="STU879" s="41"/>
      <c r="STV879" s="41"/>
      <c r="STW879" s="41"/>
      <c r="STX879" s="41"/>
      <c r="STY879" s="41"/>
      <c r="STZ879" s="41"/>
      <c r="SUA879" s="41"/>
      <c r="SUB879" s="41"/>
      <c r="SUC879" s="41"/>
      <c r="SUD879" s="41"/>
      <c r="SUE879" s="41"/>
      <c r="SUF879" s="41"/>
      <c r="SUG879" s="41"/>
      <c r="SUH879" s="41"/>
      <c r="SUI879" s="41"/>
      <c r="SUJ879" s="41"/>
      <c r="SUK879" s="41"/>
      <c r="SUL879" s="41"/>
      <c r="SUM879" s="41"/>
      <c r="SUN879" s="41"/>
      <c r="SUO879" s="41"/>
      <c r="SUP879" s="41"/>
      <c r="SUQ879" s="41"/>
      <c r="SUR879" s="41"/>
      <c r="SUS879" s="41"/>
      <c r="SUT879" s="41"/>
      <c r="SUU879" s="41"/>
      <c r="SUV879" s="41"/>
      <c r="SUW879" s="41"/>
      <c r="SUX879" s="41"/>
      <c r="SUY879" s="41"/>
      <c r="SUZ879" s="41"/>
      <c r="SVA879" s="41"/>
      <c r="SVB879" s="41"/>
      <c r="SVC879" s="41"/>
      <c r="SVD879" s="41"/>
      <c r="SVE879" s="41"/>
      <c r="SVF879" s="41"/>
      <c r="SVG879" s="41"/>
      <c r="SVH879" s="41"/>
      <c r="SVI879" s="41"/>
      <c r="SVJ879" s="41"/>
      <c r="SVK879" s="41"/>
      <c r="SVL879" s="41"/>
      <c r="SVM879" s="41"/>
      <c r="SVN879" s="41"/>
      <c r="SVO879" s="41"/>
      <c r="SVP879" s="41"/>
      <c r="SVQ879" s="41"/>
      <c r="SVR879" s="41"/>
      <c r="SVS879" s="41"/>
      <c r="SVT879" s="41"/>
      <c r="SVU879" s="41"/>
      <c r="SVV879" s="41"/>
      <c r="SVW879" s="41"/>
      <c r="SVX879" s="41"/>
      <c r="SVY879" s="41"/>
      <c r="SVZ879" s="41"/>
      <c r="SWA879" s="41"/>
      <c r="SWB879" s="41"/>
      <c r="SWC879" s="41"/>
      <c r="SWD879" s="41"/>
      <c r="SWE879" s="41"/>
      <c r="SWF879" s="41"/>
      <c r="SWG879" s="41"/>
      <c r="SWH879" s="41"/>
      <c r="SWI879" s="41"/>
      <c r="SWJ879" s="41"/>
      <c r="SWK879" s="41"/>
      <c r="SWL879" s="41"/>
      <c r="SWM879" s="41"/>
      <c r="SWN879" s="41"/>
      <c r="SWO879" s="41"/>
      <c r="SWP879" s="41"/>
      <c r="SWQ879" s="41"/>
      <c r="SWR879" s="41"/>
      <c r="SWS879" s="41"/>
      <c r="SWT879" s="41"/>
      <c r="SWU879" s="41"/>
      <c r="SWV879" s="41"/>
      <c r="SWW879" s="41"/>
      <c r="SWX879" s="41"/>
      <c r="SWY879" s="41"/>
      <c r="SWZ879" s="41"/>
      <c r="SXA879" s="41"/>
      <c r="SXB879" s="41"/>
      <c r="SXC879" s="41"/>
      <c r="SXD879" s="41"/>
      <c r="SXE879" s="41"/>
      <c r="SXF879" s="41"/>
      <c r="SXG879" s="41"/>
      <c r="SXH879" s="41"/>
      <c r="SXI879" s="41"/>
      <c r="SXJ879" s="41"/>
      <c r="SXK879" s="41"/>
      <c r="SXL879" s="41"/>
      <c r="SXM879" s="41"/>
      <c r="SXN879" s="41"/>
      <c r="SXO879" s="41"/>
      <c r="SXP879" s="41"/>
      <c r="SXQ879" s="41"/>
      <c r="SXR879" s="41"/>
      <c r="SXS879" s="41"/>
      <c r="SXT879" s="41"/>
      <c r="SXU879" s="41"/>
      <c r="SXV879" s="41"/>
      <c r="SXW879" s="41"/>
      <c r="SXX879" s="41"/>
      <c r="SXY879" s="41"/>
      <c r="SXZ879" s="41"/>
      <c r="SYA879" s="41"/>
      <c r="SYB879" s="41"/>
      <c r="SYC879" s="41"/>
      <c r="SYD879" s="41"/>
      <c r="SYE879" s="41"/>
      <c r="SYF879" s="41"/>
      <c r="SYG879" s="41"/>
      <c r="SYH879" s="41"/>
      <c r="SYI879" s="41"/>
      <c r="SYJ879" s="41"/>
      <c r="SYK879" s="41"/>
      <c r="SYL879" s="41"/>
      <c r="SYM879" s="41"/>
      <c r="SYN879" s="41"/>
      <c r="SYO879" s="41"/>
      <c r="SYP879" s="41"/>
      <c r="SYQ879" s="41"/>
      <c r="SYR879" s="41"/>
      <c r="SYS879" s="41"/>
      <c r="SYT879" s="41"/>
      <c r="SYU879" s="41"/>
      <c r="SYV879" s="41"/>
      <c r="SYW879" s="41"/>
      <c r="SYX879" s="41"/>
      <c r="SYY879" s="41"/>
      <c r="SYZ879" s="41"/>
      <c r="SZA879" s="41"/>
      <c r="SZB879" s="41"/>
      <c r="SZC879" s="41"/>
      <c r="SZD879" s="41"/>
      <c r="SZE879" s="41"/>
      <c r="SZF879" s="41"/>
      <c r="SZG879" s="41"/>
      <c r="SZH879" s="41"/>
      <c r="SZI879" s="41"/>
      <c r="SZJ879" s="41"/>
      <c r="SZK879" s="41"/>
      <c r="SZL879" s="41"/>
      <c r="SZM879" s="41"/>
      <c r="SZN879" s="41"/>
      <c r="SZO879" s="41"/>
      <c r="SZP879" s="41"/>
      <c r="SZQ879" s="41"/>
      <c r="SZR879" s="41"/>
      <c r="SZS879" s="41"/>
      <c r="SZT879" s="41"/>
      <c r="SZU879" s="41"/>
      <c r="SZV879" s="41"/>
      <c r="SZW879" s="41"/>
      <c r="SZX879" s="41"/>
      <c r="SZY879" s="41"/>
      <c r="SZZ879" s="41"/>
      <c r="TAA879" s="41"/>
      <c r="TAB879" s="41"/>
      <c r="TAC879" s="41"/>
      <c r="TAD879" s="41"/>
      <c r="TAE879" s="41"/>
      <c r="TAF879" s="41"/>
      <c r="TAG879" s="41"/>
      <c r="TAH879" s="41"/>
      <c r="TAI879" s="41"/>
      <c r="TAJ879" s="41"/>
      <c r="TAK879" s="41"/>
      <c r="TAL879" s="41"/>
      <c r="TAM879" s="41"/>
      <c r="TAN879" s="41"/>
      <c r="TAO879" s="41"/>
      <c r="TAP879" s="41"/>
      <c r="TAQ879" s="41"/>
      <c r="TAR879" s="41"/>
      <c r="TAS879" s="41"/>
      <c r="TAT879" s="41"/>
      <c r="TAU879" s="41"/>
      <c r="TAV879" s="41"/>
      <c r="TAW879" s="41"/>
      <c r="TAX879" s="41"/>
      <c r="TAY879" s="41"/>
      <c r="TAZ879" s="41"/>
      <c r="TBA879" s="41"/>
      <c r="TBB879" s="41"/>
      <c r="TBC879" s="41"/>
      <c r="TBD879" s="41"/>
      <c r="TBE879" s="41"/>
      <c r="TBF879" s="41"/>
      <c r="TBG879" s="41"/>
      <c r="TBH879" s="41"/>
      <c r="TBI879" s="41"/>
      <c r="TBJ879" s="41"/>
      <c r="TBK879" s="41"/>
      <c r="TBL879" s="41"/>
      <c r="TBM879" s="41"/>
      <c r="TBN879" s="41"/>
      <c r="TBO879" s="41"/>
      <c r="TBP879" s="41"/>
      <c r="TBQ879" s="41"/>
      <c r="TBR879" s="41"/>
      <c r="TBS879" s="41"/>
      <c r="TBT879" s="41"/>
      <c r="TBU879" s="41"/>
      <c r="TBV879" s="41"/>
      <c r="TBW879" s="41"/>
      <c r="TBX879" s="41"/>
      <c r="TBY879" s="41"/>
      <c r="TBZ879" s="41"/>
      <c r="TCA879" s="41"/>
      <c r="TCB879" s="41"/>
      <c r="TCC879" s="41"/>
      <c r="TCD879" s="41"/>
      <c r="TCE879" s="41"/>
      <c r="TCF879" s="41"/>
      <c r="TCG879" s="41"/>
      <c r="TCH879" s="41"/>
      <c r="TCI879" s="41"/>
      <c r="TCJ879" s="41"/>
      <c r="TCK879" s="41"/>
      <c r="TCL879" s="41"/>
      <c r="TCM879" s="41"/>
      <c r="TCN879" s="41"/>
      <c r="TCO879" s="41"/>
      <c r="TCP879" s="41"/>
      <c r="TCQ879" s="41"/>
      <c r="TCR879" s="41"/>
      <c r="TCS879" s="41"/>
      <c r="TCT879" s="41"/>
      <c r="TCU879" s="41"/>
      <c r="TCV879" s="41"/>
      <c r="TCW879" s="41"/>
      <c r="TCX879" s="41"/>
      <c r="TCY879" s="41"/>
      <c r="TCZ879" s="41"/>
      <c r="TDA879" s="41"/>
      <c r="TDB879" s="41"/>
      <c r="TDC879" s="41"/>
      <c r="TDD879" s="41"/>
      <c r="TDE879" s="41"/>
      <c r="TDF879" s="41"/>
      <c r="TDG879" s="41"/>
      <c r="TDH879" s="41"/>
      <c r="TDI879" s="41"/>
      <c r="TDJ879" s="41"/>
      <c r="TDK879" s="41"/>
      <c r="TDL879" s="41"/>
      <c r="TDM879" s="41"/>
      <c r="TDN879" s="41"/>
      <c r="TDO879" s="41"/>
      <c r="TDP879" s="41"/>
      <c r="TDQ879" s="41"/>
      <c r="TDR879" s="41"/>
      <c r="TDS879" s="41"/>
      <c r="TDT879" s="41"/>
      <c r="TDU879" s="41"/>
      <c r="TDV879" s="41"/>
      <c r="TDW879" s="41"/>
      <c r="TDX879" s="41"/>
      <c r="TDY879" s="41"/>
      <c r="TDZ879" s="41"/>
      <c r="TEA879" s="41"/>
      <c r="TEB879" s="41"/>
      <c r="TEC879" s="41"/>
      <c r="TED879" s="41"/>
      <c r="TEE879" s="41"/>
      <c r="TEF879" s="41"/>
      <c r="TEG879" s="41"/>
      <c r="TEH879" s="41"/>
      <c r="TEI879" s="41"/>
      <c r="TEJ879" s="41"/>
      <c r="TEK879" s="41"/>
      <c r="TEL879" s="41"/>
      <c r="TEM879" s="41"/>
      <c r="TEN879" s="41"/>
      <c r="TEO879" s="41"/>
      <c r="TEP879" s="41"/>
      <c r="TEQ879" s="41"/>
      <c r="TER879" s="41"/>
      <c r="TES879" s="41"/>
      <c r="TET879" s="41"/>
      <c r="TEU879" s="41"/>
      <c r="TEV879" s="41"/>
      <c r="TEW879" s="41"/>
      <c r="TEX879" s="41"/>
      <c r="TEY879" s="41"/>
      <c r="TEZ879" s="41"/>
      <c r="TFA879" s="41"/>
      <c r="TFB879" s="41"/>
      <c r="TFC879" s="41"/>
      <c r="TFD879" s="41"/>
      <c r="TFE879" s="41"/>
      <c r="TFF879" s="41"/>
      <c r="TFG879" s="41"/>
      <c r="TFH879" s="41"/>
      <c r="TFI879" s="41"/>
      <c r="TFJ879" s="41"/>
      <c r="TFK879" s="41"/>
      <c r="TFL879" s="41"/>
      <c r="TFM879" s="41"/>
      <c r="TFN879" s="41"/>
      <c r="TFO879" s="41"/>
      <c r="TFP879" s="41"/>
      <c r="TFQ879" s="41"/>
      <c r="TFR879" s="41"/>
      <c r="TFS879" s="41"/>
      <c r="TFT879" s="41"/>
      <c r="TFU879" s="41"/>
      <c r="TFV879" s="41"/>
      <c r="TFW879" s="41"/>
      <c r="TFX879" s="41"/>
      <c r="TFY879" s="41"/>
      <c r="TFZ879" s="41"/>
      <c r="TGA879" s="41"/>
      <c r="TGB879" s="41"/>
      <c r="TGC879" s="41"/>
      <c r="TGD879" s="41"/>
      <c r="TGE879" s="41"/>
      <c r="TGF879" s="41"/>
      <c r="TGG879" s="41"/>
      <c r="TGH879" s="41"/>
      <c r="TGI879" s="41"/>
      <c r="TGJ879" s="41"/>
      <c r="TGK879" s="41"/>
      <c r="TGL879" s="41"/>
      <c r="TGM879" s="41"/>
      <c r="TGN879" s="41"/>
      <c r="TGO879" s="41"/>
      <c r="TGP879" s="41"/>
      <c r="TGQ879" s="41"/>
      <c r="TGR879" s="41"/>
      <c r="TGS879" s="41"/>
      <c r="TGT879" s="41"/>
      <c r="TGU879" s="41"/>
      <c r="TGV879" s="41"/>
      <c r="TGW879" s="41"/>
      <c r="TGX879" s="41"/>
      <c r="TGY879" s="41"/>
      <c r="TGZ879" s="41"/>
      <c r="THA879" s="41"/>
      <c r="THB879" s="41"/>
      <c r="THC879" s="41"/>
      <c r="THD879" s="41"/>
      <c r="THE879" s="41"/>
      <c r="THF879" s="41"/>
      <c r="THG879" s="41"/>
      <c r="THH879" s="41"/>
      <c r="THI879" s="41"/>
      <c r="THJ879" s="41"/>
      <c r="THK879" s="41"/>
      <c r="THL879" s="41"/>
      <c r="THM879" s="41"/>
      <c r="THN879" s="41"/>
      <c r="THO879" s="41"/>
      <c r="THP879" s="41"/>
      <c r="THQ879" s="41"/>
      <c r="THR879" s="41"/>
      <c r="THS879" s="41"/>
      <c r="THT879" s="41"/>
      <c r="THU879" s="41"/>
      <c r="THV879" s="41"/>
      <c r="THW879" s="41"/>
      <c r="THX879" s="41"/>
      <c r="THY879" s="41"/>
      <c r="THZ879" s="41"/>
      <c r="TIA879" s="41"/>
      <c r="TIB879" s="41"/>
      <c r="TIC879" s="41"/>
      <c r="TID879" s="41"/>
      <c r="TIE879" s="41"/>
      <c r="TIF879" s="41"/>
      <c r="TIG879" s="41"/>
      <c r="TIH879" s="41"/>
      <c r="TII879" s="41"/>
      <c r="TIJ879" s="41"/>
      <c r="TIK879" s="41"/>
      <c r="TIL879" s="41"/>
      <c r="TIM879" s="41"/>
      <c r="TIN879" s="41"/>
      <c r="TIO879" s="41"/>
      <c r="TIP879" s="41"/>
      <c r="TIQ879" s="41"/>
      <c r="TIR879" s="41"/>
      <c r="TIS879" s="41"/>
      <c r="TIT879" s="41"/>
      <c r="TIU879" s="41"/>
      <c r="TIV879" s="41"/>
      <c r="TIW879" s="41"/>
      <c r="TIX879" s="41"/>
      <c r="TIY879" s="41"/>
      <c r="TIZ879" s="41"/>
      <c r="TJA879" s="41"/>
      <c r="TJB879" s="41"/>
      <c r="TJC879" s="41"/>
      <c r="TJD879" s="41"/>
      <c r="TJE879" s="41"/>
      <c r="TJF879" s="41"/>
      <c r="TJG879" s="41"/>
      <c r="TJH879" s="41"/>
      <c r="TJI879" s="41"/>
      <c r="TJJ879" s="41"/>
      <c r="TJK879" s="41"/>
      <c r="TJL879" s="41"/>
      <c r="TJM879" s="41"/>
      <c r="TJN879" s="41"/>
      <c r="TJO879" s="41"/>
      <c r="TJP879" s="41"/>
      <c r="TJQ879" s="41"/>
      <c r="TJR879" s="41"/>
      <c r="TJS879" s="41"/>
      <c r="TJT879" s="41"/>
      <c r="TJU879" s="41"/>
      <c r="TJV879" s="41"/>
      <c r="TJW879" s="41"/>
      <c r="TJX879" s="41"/>
      <c r="TJY879" s="41"/>
      <c r="TJZ879" s="41"/>
      <c r="TKA879" s="41"/>
      <c r="TKB879" s="41"/>
      <c r="TKC879" s="41"/>
      <c r="TKD879" s="41"/>
      <c r="TKE879" s="41"/>
      <c r="TKF879" s="41"/>
      <c r="TKG879" s="41"/>
      <c r="TKH879" s="41"/>
      <c r="TKI879" s="41"/>
      <c r="TKJ879" s="41"/>
      <c r="TKK879" s="41"/>
      <c r="TKL879" s="41"/>
      <c r="TKM879" s="41"/>
      <c r="TKN879" s="41"/>
      <c r="TKO879" s="41"/>
      <c r="TKP879" s="41"/>
      <c r="TKQ879" s="41"/>
      <c r="TKR879" s="41"/>
      <c r="TKS879" s="41"/>
      <c r="TKT879" s="41"/>
      <c r="TKU879" s="41"/>
      <c r="TKV879" s="41"/>
      <c r="TKW879" s="41"/>
      <c r="TKX879" s="41"/>
      <c r="TKY879" s="41"/>
      <c r="TKZ879" s="41"/>
      <c r="TLA879" s="41"/>
      <c r="TLB879" s="41"/>
      <c r="TLC879" s="41"/>
      <c r="TLD879" s="41"/>
      <c r="TLE879" s="41"/>
      <c r="TLF879" s="41"/>
      <c r="TLG879" s="41"/>
      <c r="TLH879" s="41"/>
      <c r="TLI879" s="41"/>
      <c r="TLJ879" s="41"/>
      <c r="TLK879" s="41"/>
      <c r="TLL879" s="41"/>
      <c r="TLM879" s="41"/>
      <c r="TLN879" s="41"/>
      <c r="TLO879" s="41"/>
      <c r="TLP879" s="41"/>
      <c r="TLQ879" s="41"/>
      <c r="TLR879" s="41"/>
      <c r="TLS879" s="41"/>
      <c r="TLT879" s="41"/>
      <c r="TLU879" s="41"/>
      <c r="TLV879" s="41"/>
      <c r="TLW879" s="41"/>
      <c r="TLX879" s="41"/>
      <c r="TLY879" s="41"/>
      <c r="TLZ879" s="41"/>
      <c r="TMA879" s="41"/>
      <c r="TMB879" s="41"/>
      <c r="TMC879" s="41"/>
      <c r="TMD879" s="41"/>
      <c r="TME879" s="41"/>
      <c r="TMF879" s="41"/>
      <c r="TMG879" s="41"/>
      <c r="TMH879" s="41"/>
      <c r="TMI879" s="41"/>
      <c r="TMJ879" s="41"/>
      <c r="TMK879" s="41"/>
      <c r="TML879" s="41"/>
      <c r="TMM879" s="41"/>
      <c r="TMN879" s="41"/>
      <c r="TMO879" s="41"/>
      <c r="TMP879" s="41"/>
      <c r="TMQ879" s="41"/>
      <c r="TMR879" s="41"/>
      <c r="TMS879" s="41"/>
      <c r="TMT879" s="41"/>
      <c r="TMU879" s="41"/>
      <c r="TMV879" s="41"/>
      <c r="TMW879" s="41"/>
      <c r="TMX879" s="41"/>
      <c r="TMY879" s="41"/>
      <c r="TMZ879" s="41"/>
      <c r="TNA879" s="41"/>
      <c r="TNB879" s="41"/>
      <c r="TNC879" s="41"/>
      <c r="TND879" s="41"/>
      <c r="TNE879" s="41"/>
      <c r="TNF879" s="41"/>
      <c r="TNG879" s="41"/>
      <c r="TNH879" s="41"/>
      <c r="TNI879" s="41"/>
      <c r="TNJ879" s="41"/>
      <c r="TNK879" s="41"/>
      <c r="TNL879" s="41"/>
      <c r="TNM879" s="41"/>
      <c r="TNN879" s="41"/>
      <c r="TNO879" s="41"/>
      <c r="TNP879" s="41"/>
      <c r="TNQ879" s="41"/>
      <c r="TNR879" s="41"/>
      <c r="TNS879" s="41"/>
      <c r="TNT879" s="41"/>
      <c r="TNU879" s="41"/>
      <c r="TNV879" s="41"/>
      <c r="TNW879" s="41"/>
      <c r="TNX879" s="41"/>
      <c r="TNY879" s="41"/>
      <c r="TNZ879" s="41"/>
      <c r="TOA879" s="41"/>
      <c r="TOB879" s="41"/>
      <c r="TOC879" s="41"/>
      <c r="TOD879" s="41"/>
      <c r="TOE879" s="41"/>
      <c r="TOF879" s="41"/>
      <c r="TOG879" s="41"/>
      <c r="TOH879" s="41"/>
      <c r="TOI879" s="41"/>
      <c r="TOJ879" s="41"/>
      <c r="TOK879" s="41"/>
      <c r="TOL879" s="41"/>
      <c r="TOM879" s="41"/>
      <c r="TON879" s="41"/>
      <c r="TOO879" s="41"/>
      <c r="TOP879" s="41"/>
      <c r="TOQ879" s="41"/>
      <c r="TOR879" s="41"/>
      <c r="TOS879" s="41"/>
      <c r="TOT879" s="41"/>
      <c r="TOU879" s="41"/>
      <c r="TOV879" s="41"/>
      <c r="TOW879" s="41"/>
      <c r="TOX879" s="41"/>
      <c r="TOY879" s="41"/>
      <c r="TOZ879" s="41"/>
      <c r="TPA879" s="41"/>
      <c r="TPB879" s="41"/>
      <c r="TPC879" s="41"/>
      <c r="TPD879" s="41"/>
      <c r="TPE879" s="41"/>
      <c r="TPF879" s="41"/>
      <c r="TPG879" s="41"/>
      <c r="TPH879" s="41"/>
      <c r="TPI879" s="41"/>
      <c r="TPJ879" s="41"/>
      <c r="TPK879" s="41"/>
      <c r="TPL879" s="41"/>
      <c r="TPM879" s="41"/>
      <c r="TPN879" s="41"/>
      <c r="TPO879" s="41"/>
      <c r="TPP879" s="41"/>
      <c r="TPQ879" s="41"/>
      <c r="TPR879" s="41"/>
      <c r="TPS879" s="41"/>
      <c r="TPT879" s="41"/>
      <c r="TPU879" s="41"/>
      <c r="TPV879" s="41"/>
      <c r="TPW879" s="41"/>
      <c r="TPX879" s="41"/>
      <c r="TPY879" s="41"/>
      <c r="TPZ879" s="41"/>
      <c r="TQA879" s="41"/>
      <c r="TQB879" s="41"/>
      <c r="TQC879" s="41"/>
      <c r="TQD879" s="41"/>
      <c r="TQE879" s="41"/>
      <c r="TQF879" s="41"/>
      <c r="TQG879" s="41"/>
      <c r="TQH879" s="41"/>
      <c r="TQI879" s="41"/>
      <c r="TQJ879" s="41"/>
      <c r="TQK879" s="41"/>
      <c r="TQL879" s="41"/>
      <c r="TQM879" s="41"/>
      <c r="TQN879" s="41"/>
      <c r="TQO879" s="41"/>
      <c r="TQP879" s="41"/>
      <c r="TQQ879" s="41"/>
      <c r="TQR879" s="41"/>
      <c r="TQS879" s="41"/>
      <c r="TQT879" s="41"/>
      <c r="TQU879" s="41"/>
      <c r="TQV879" s="41"/>
      <c r="TQW879" s="41"/>
      <c r="TQX879" s="41"/>
      <c r="TQY879" s="41"/>
      <c r="TQZ879" s="41"/>
      <c r="TRA879" s="41"/>
      <c r="TRB879" s="41"/>
      <c r="TRC879" s="41"/>
      <c r="TRD879" s="41"/>
      <c r="TRE879" s="41"/>
      <c r="TRF879" s="41"/>
      <c r="TRG879" s="41"/>
      <c r="TRH879" s="41"/>
      <c r="TRI879" s="41"/>
      <c r="TRJ879" s="41"/>
      <c r="TRK879" s="41"/>
      <c r="TRL879" s="41"/>
      <c r="TRM879" s="41"/>
      <c r="TRN879" s="41"/>
      <c r="TRO879" s="41"/>
      <c r="TRP879" s="41"/>
      <c r="TRQ879" s="41"/>
      <c r="TRR879" s="41"/>
      <c r="TRS879" s="41"/>
      <c r="TRT879" s="41"/>
      <c r="TRU879" s="41"/>
      <c r="TRV879" s="41"/>
      <c r="TRW879" s="41"/>
      <c r="TRX879" s="41"/>
      <c r="TRY879" s="41"/>
      <c r="TRZ879" s="41"/>
      <c r="TSA879" s="41"/>
      <c r="TSB879" s="41"/>
      <c r="TSC879" s="41"/>
      <c r="TSD879" s="41"/>
      <c r="TSE879" s="41"/>
      <c r="TSF879" s="41"/>
      <c r="TSG879" s="41"/>
      <c r="TSH879" s="41"/>
      <c r="TSI879" s="41"/>
      <c r="TSJ879" s="41"/>
      <c r="TSK879" s="41"/>
      <c r="TSL879" s="41"/>
      <c r="TSM879" s="41"/>
      <c r="TSN879" s="41"/>
      <c r="TSO879" s="41"/>
      <c r="TSP879" s="41"/>
      <c r="TSQ879" s="41"/>
      <c r="TSR879" s="41"/>
      <c r="TSS879" s="41"/>
      <c r="TST879" s="41"/>
      <c r="TSU879" s="41"/>
      <c r="TSV879" s="41"/>
      <c r="TSW879" s="41"/>
      <c r="TSX879" s="41"/>
      <c r="TSY879" s="41"/>
      <c r="TSZ879" s="41"/>
      <c r="TTA879" s="41"/>
      <c r="TTB879" s="41"/>
      <c r="TTC879" s="41"/>
      <c r="TTD879" s="41"/>
      <c r="TTE879" s="41"/>
      <c r="TTF879" s="41"/>
      <c r="TTG879" s="41"/>
      <c r="TTH879" s="41"/>
      <c r="TTI879" s="41"/>
      <c r="TTJ879" s="41"/>
      <c r="TTK879" s="41"/>
      <c r="TTL879" s="41"/>
      <c r="TTM879" s="41"/>
      <c r="TTN879" s="41"/>
      <c r="TTO879" s="41"/>
      <c r="TTP879" s="41"/>
      <c r="TTQ879" s="41"/>
      <c r="TTR879" s="41"/>
      <c r="TTS879" s="41"/>
      <c r="TTT879" s="41"/>
      <c r="TTU879" s="41"/>
      <c r="TTV879" s="41"/>
      <c r="TTW879" s="41"/>
      <c r="TTX879" s="41"/>
      <c r="TTY879" s="41"/>
      <c r="TTZ879" s="41"/>
      <c r="TUA879" s="41"/>
      <c r="TUB879" s="41"/>
      <c r="TUC879" s="41"/>
      <c r="TUD879" s="41"/>
      <c r="TUE879" s="41"/>
      <c r="TUF879" s="41"/>
      <c r="TUG879" s="41"/>
      <c r="TUH879" s="41"/>
      <c r="TUI879" s="41"/>
      <c r="TUJ879" s="41"/>
      <c r="TUK879" s="41"/>
      <c r="TUL879" s="41"/>
      <c r="TUM879" s="41"/>
      <c r="TUN879" s="41"/>
      <c r="TUO879" s="41"/>
      <c r="TUP879" s="41"/>
      <c r="TUQ879" s="41"/>
      <c r="TUR879" s="41"/>
      <c r="TUS879" s="41"/>
      <c r="TUT879" s="41"/>
      <c r="TUU879" s="41"/>
      <c r="TUV879" s="41"/>
      <c r="TUW879" s="41"/>
      <c r="TUX879" s="41"/>
      <c r="TUY879" s="41"/>
      <c r="TUZ879" s="41"/>
      <c r="TVA879" s="41"/>
      <c r="TVB879" s="41"/>
      <c r="TVC879" s="41"/>
      <c r="TVD879" s="41"/>
      <c r="TVE879" s="41"/>
      <c r="TVF879" s="41"/>
      <c r="TVG879" s="41"/>
      <c r="TVH879" s="41"/>
      <c r="TVI879" s="41"/>
      <c r="TVJ879" s="41"/>
      <c r="TVK879" s="41"/>
      <c r="TVL879" s="41"/>
      <c r="TVM879" s="41"/>
      <c r="TVN879" s="41"/>
      <c r="TVO879" s="41"/>
      <c r="TVP879" s="41"/>
      <c r="TVQ879" s="41"/>
      <c r="TVR879" s="41"/>
      <c r="TVS879" s="41"/>
      <c r="TVT879" s="41"/>
      <c r="TVU879" s="41"/>
      <c r="TVV879" s="41"/>
      <c r="TVW879" s="41"/>
      <c r="TVX879" s="41"/>
      <c r="TVY879" s="41"/>
      <c r="TVZ879" s="41"/>
      <c r="TWA879" s="41"/>
      <c r="TWB879" s="41"/>
      <c r="TWC879" s="41"/>
      <c r="TWD879" s="41"/>
      <c r="TWE879" s="41"/>
      <c r="TWF879" s="41"/>
      <c r="TWG879" s="41"/>
      <c r="TWH879" s="41"/>
      <c r="TWI879" s="41"/>
      <c r="TWJ879" s="41"/>
      <c r="TWK879" s="41"/>
      <c r="TWL879" s="41"/>
      <c r="TWM879" s="41"/>
      <c r="TWN879" s="41"/>
      <c r="TWO879" s="41"/>
      <c r="TWP879" s="41"/>
      <c r="TWQ879" s="41"/>
      <c r="TWR879" s="41"/>
      <c r="TWS879" s="41"/>
      <c r="TWT879" s="41"/>
      <c r="TWU879" s="41"/>
      <c r="TWV879" s="41"/>
      <c r="TWW879" s="41"/>
      <c r="TWX879" s="41"/>
      <c r="TWY879" s="41"/>
      <c r="TWZ879" s="41"/>
      <c r="TXA879" s="41"/>
      <c r="TXB879" s="41"/>
      <c r="TXC879" s="41"/>
      <c r="TXD879" s="41"/>
      <c r="TXE879" s="41"/>
      <c r="TXF879" s="41"/>
      <c r="TXG879" s="41"/>
      <c r="TXH879" s="41"/>
      <c r="TXI879" s="41"/>
      <c r="TXJ879" s="41"/>
      <c r="TXK879" s="41"/>
      <c r="TXL879" s="41"/>
      <c r="TXM879" s="41"/>
      <c r="TXN879" s="41"/>
      <c r="TXO879" s="41"/>
      <c r="TXP879" s="41"/>
      <c r="TXQ879" s="41"/>
      <c r="TXR879" s="41"/>
      <c r="TXS879" s="41"/>
      <c r="TXT879" s="41"/>
      <c r="TXU879" s="41"/>
      <c r="TXV879" s="41"/>
      <c r="TXW879" s="41"/>
      <c r="TXX879" s="41"/>
      <c r="TXY879" s="41"/>
      <c r="TXZ879" s="41"/>
      <c r="TYA879" s="41"/>
      <c r="TYB879" s="41"/>
      <c r="TYC879" s="41"/>
      <c r="TYD879" s="41"/>
      <c r="TYE879" s="41"/>
      <c r="TYF879" s="41"/>
      <c r="TYG879" s="41"/>
      <c r="TYH879" s="41"/>
      <c r="TYI879" s="41"/>
      <c r="TYJ879" s="41"/>
      <c r="TYK879" s="41"/>
      <c r="TYL879" s="41"/>
      <c r="TYM879" s="41"/>
      <c r="TYN879" s="41"/>
      <c r="TYO879" s="41"/>
      <c r="TYP879" s="41"/>
      <c r="TYQ879" s="41"/>
      <c r="TYR879" s="41"/>
      <c r="TYS879" s="41"/>
      <c r="TYT879" s="41"/>
      <c r="TYU879" s="41"/>
      <c r="TYV879" s="41"/>
      <c r="TYW879" s="41"/>
      <c r="TYX879" s="41"/>
      <c r="TYY879" s="41"/>
      <c r="TYZ879" s="41"/>
      <c r="TZA879" s="41"/>
      <c r="TZB879" s="41"/>
      <c r="TZC879" s="41"/>
      <c r="TZD879" s="41"/>
      <c r="TZE879" s="41"/>
      <c r="TZF879" s="41"/>
      <c r="TZG879" s="41"/>
      <c r="TZH879" s="41"/>
      <c r="TZI879" s="41"/>
      <c r="TZJ879" s="41"/>
      <c r="TZK879" s="41"/>
      <c r="TZL879" s="41"/>
      <c r="TZM879" s="41"/>
      <c r="TZN879" s="41"/>
      <c r="TZO879" s="41"/>
      <c r="TZP879" s="41"/>
      <c r="TZQ879" s="41"/>
      <c r="TZR879" s="41"/>
      <c r="TZS879" s="41"/>
      <c r="TZT879" s="41"/>
      <c r="TZU879" s="41"/>
      <c r="TZV879" s="41"/>
      <c r="TZW879" s="41"/>
      <c r="TZX879" s="41"/>
      <c r="TZY879" s="41"/>
      <c r="TZZ879" s="41"/>
      <c r="UAA879" s="41"/>
      <c r="UAB879" s="41"/>
      <c r="UAC879" s="41"/>
      <c r="UAD879" s="41"/>
      <c r="UAE879" s="41"/>
      <c r="UAF879" s="41"/>
      <c r="UAG879" s="41"/>
      <c r="UAH879" s="41"/>
      <c r="UAI879" s="41"/>
      <c r="UAJ879" s="41"/>
      <c r="UAK879" s="41"/>
      <c r="UAL879" s="41"/>
      <c r="UAM879" s="41"/>
      <c r="UAN879" s="41"/>
      <c r="UAO879" s="41"/>
      <c r="UAP879" s="41"/>
      <c r="UAQ879" s="41"/>
      <c r="UAR879" s="41"/>
      <c r="UAS879" s="41"/>
      <c r="UAT879" s="41"/>
      <c r="UAU879" s="41"/>
      <c r="UAV879" s="41"/>
      <c r="UAW879" s="41"/>
      <c r="UAX879" s="41"/>
      <c r="UAY879" s="41"/>
      <c r="UAZ879" s="41"/>
      <c r="UBA879" s="41"/>
      <c r="UBB879" s="41"/>
      <c r="UBC879" s="41"/>
      <c r="UBD879" s="41"/>
      <c r="UBE879" s="41"/>
      <c r="UBF879" s="41"/>
      <c r="UBG879" s="41"/>
      <c r="UBH879" s="41"/>
      <c r="UBI879" s="41"/>
      <c r="UBJ879" s="41"/>
      <c r="UBK879" s="41"/>
      <c r="UBL879" s="41"/>
      <c r="UBM879" s="41"/>
      <c r="UBN879" s="41"/>
      <c r="UBO879" s="41"/>
      <c r="UBP879" s="41"/>
      <c r="UBQ879" s="41"/>
      <c r="UBR879" s="41"/>
      <c r="UBS879" s="41"/>
      <c r="UBT879" s="41"/>
      <c r="UBU879" s="41"/>
      <c r="UBV879" s="41"/>
      <c r="UBW879" s="41"/>
      <c r="UBX879" s="41"/>
      <c r="UBY879" s="41"/>
      <c r="UBZ879" s="41"/>
      <c r="UCA879" s="41"/>
      <c r="UCB879" s="41"/>
      <c r="UCC879" s="41"/>
      <c r="UCD879" s="41"/>
      <c r="UCE879" s="41"/>
      <c r="UCF879" s="41"/>
      <c r="UCG879" s="41"/>
      <c r="UCH879" s="41"/>
      <c r="UCI879" s="41"/>
      <c r="UCJ879" s="41"/>
      <c r="UCK879" s="41"/>
      <c r="UCL879" s="41"/>
      <c r="UCM879" s="41"/>
      <c r="UCN879" s="41"/>
      <c r="UCO879" s="41"/>
      <c r="UCP879" s="41"/>
      <c r="UCQ879" s="41"/>
      <c r="UCR879" s="41"/>
      <c r="UCS879" s="41"/>
      <c r="UCT879" s="41"/>
      <c r="UCU879" s="41"/>
      <c r="UCV879" s="41"/>
      <c r="UCW879" s="41"/>
      <c r="UCX879" s="41"/>
      <c r="UCY879" s="41"/>
      <c r="UCZ879" s="41"/>
      <c r="UDA879" s="41"/>
      <c r="UDB879" s="41"/>
      <c r="UDC879" s="41"/>
      <c r="UDD879" s="41"/>
      <c r="UDE879" s="41"/>
      <c r="UDF879" s="41"/>
      <c r="UDG879" s="41"/>
      <c r="UDH879" s="41"/>
      <c r="UDI879" s="41"/>
      <c r="UDJ879" s="41"/>
      <c r="UDK879" s="41"/>
      <c r="UDL879" s="41"/>
      <c r="UDM879" s="41"/>
      <c r="UDN879" s="41"/>
      <c r="UDO879" s="41"/>
      <c r="UDP879" s="41"/>
      <c r="UDQ879" s="41"/>
      <c r="UDR879" s="41"/>
      <c r="UDS879" s="41"/>
      <c r="UDT879" s="41"/>
      <c r="UDU879" s="41"/>
      <c r="UDV879" s="41"/>
      <c r="UDW879" s="41"/>
      <c r="UDX879" s="41"/>
      <c r="UDY879" s="41"/>
      <c r="UDZ879" s="41"/>
      <c r="UEA879" s="41"/>
      <c r="UEB879" s="41"/>
      <c r="UEC879" s="41"/>
      <c r="UED879" s="41"/>
      <c r="UEE879" s="41"/>
      <c r="UEF879" s="41"/>
      <c r="UEG879" s="41"/>
      <c r="UEH879" s="41"/>
      <c r="UEI879" s="41"/>
      <c r="UEJ879" s="41"/>
      <c r="UEK879" s="41"/>
      <c r="UEL879" s="41"/>
      <c r="UEM879" s="41"/>
      <c r="UEN879" s="41"/>
      <c r="UEO879" s="41"/>
      <c r="UEP879" s="41"/>
      <c r="UEQ879" s="41"/>
      <c r="UER879" s="41"/>
      <c r="UES879" s="41"/>
      <c r="UET879" s="41"/>
      <c r="UEU879" s="41"/>
      <c r="UEV879" s="41"/>
      <c r="UEW879" s="41"/>
      <c r="UEX879" s="41"/>
      <c r="UEY879" s="41"/>
      <c r="UEZ879" s="41"/>
      <c r="UFA879" s="41"/>
      <c r="UFB879" s="41"/>
      <c r="UFC879" s="41"/>
      <c r="UFD879" s="41"/>
      <c r="UFE879" s="41"/>
      <c r="UFF879" s="41"/>
      <c r="UFG879" s="41"/>
      <c r="UFH879" s="41"/>
      <c r="UFI879" s="41"/>
      <c r="UFJ879" s="41"/>
      <c r="UFK879" s="41"/>
      <c r="UFL879" s="41"/>
      <c r="UFM879" s="41"/>
      <c r="UFN879" s="41"/>
      <c r="UFO879" s="41"/>
      <c r="UFP879" s="41"/>
      <c r="UFQ879" s="41"/>
      <c r="UFR879" s="41"/>
      <c r="UFS879" s="41"/>
      <c r="UFT879" s="41"/>
      <c r="UFU879" s="41"/>
      <c r="UFV879" s="41"/>
      <c r="UFW879" s="41"/>
      <c r="UFX879" s="41"/>
      <c r="UFY879" s="41"/>
      <c r="UFZ879" s="41"/>
      <c r="UGA879" s="41"/>
      <c r="UGB879" s="41"/>
      <c r="UGC879" s="41"/>
      <c r="UGD879" s="41"/>
      <c r="UGE879" s="41"/>
      <c r="UGF879" s="41"/>
      <c r="UGG879" s="41"/>
      <c r="UGH879" s="41"/>
      <c r="UGI879" s="41"/>
      <c r="UGJ879" s="41"/>
      <c r="UGK879" s="41"/>
      <c r="UGL879" s="41"/>
      <c r="UGM879" s="41"/>
      <c r="UGN879" s="41"/>
      <c r="UGO879" s="41"/>
      <c r="UGP879" s="41"/>
      <c r="UGQ879" s="41"/>
      <c r="UGR879" s="41"/>
      <c r="UGS879" s="41"/>
      <c r="UGT879" s="41"/>
      <c r="UGU879" s="41"/>
      <c r="UGV879" s="41"/>
      <c r="UGW879" s="41"/>
      <c r="UGX879" s="41"/>
      <c r="UGY879" s="41"/>
      <c r="UGZ879" s="41"/>
      <c r="UHA879" s="41"/>
      <c r="UHB879" s="41"/>
      <c r="UHC879" s="41"/>
      <c r="UHD879" s="41"/>
      <c r="UHE879" s="41"/>
      <c r="UHF879" s="41"/>
      <c r="UHG879" s="41"/>
      <c r="UHH879" s="41"/>
      <c r="UHI879" s="41"/>
      <c r="UHJ879" s="41"/>
      <c r="UHK879" s="41"/>
      <c r="UHL879" s="41"/>
      <c r="UHM879" s="41"/>
      <c r="UHN879" s="41"/>
      <c r="UHO879" s="41"/>
      <c r="UHP879" s="41"/>
      <c r="UHQ879" s="41"/>
      <c r="UHR879" s="41"/>
      <c r="UHS879" s="41"/>
      <c r="UHT879" s="41"/>
      <c r="UHU879" s="41"/>
      <c r="UHV879" s="41"/>
      <c r="UHW879" s="41"/>
      <c r="UHX879" s="41"/>
      <c r="UHY879" s="41"/>
      <c r="UHZ879" s="41"/>
      <c r="UIA879" s="41"/>
      <c r="UIB879" s="41"/>
      <c r="UIC879" s="41"/>
      <c r="UID879" s="41"/>
      <c r="UIE879" s="41"/>
      <c r="UIF879" s="41"/>
      <c r="UIG879" s="41"/>
      <c r="UIH879" s="41"/>
      <c r="UII879" s="41"/>
      <c r="UIJ879" s="41"/>
      <c r="UIK879" s="41"/>
      <c r="UIL879" s="41"/>
      <c r="UIM879" s="41"/>
      <c r="UIN879" s="41"/>
      <c r="UIO879" s="41"/>
      <c r="UIP879" s="41"/>
      <c r="UIQ879" s="41"/>
      <c r="UIR879" s="41"/>
      <c r="UIS879" s="41"/>
      <c r="UIT879" s="41"/>
      <c r="UIU879" s="41"/>
      <c r="UIV879" s="41"/>
      <c r="UIW879" s="41"/>
      <c r="UIX879" s="41"/>
      <c r="UIY879" s="41"/>
      <c r="UIZ879" s="41"/>
      <c r="UJA879" s="41"/>
      <c r="UJB879" s="41"/>
      <c r="UJC879" s="41"/>
      <c r="UJD879" s="41"/>
      <c r="UJE879" s="41"/>
      <c r="UJF879" s="41"/>
      <c r="UJG879" s="41"/>
      <c r="UJH879" s="41"/>
      <c r="UJI879" s="41"/>
      <c r="UJJ879" s="41"/>
      <c r="UJK879" s="41"/>
      <c r="UJL879" s="41"/>
      <c r="UJM879" s="41"/>
      <c r="UJN879" s="41"/>
      <c r="UJO879" s="41"/>
      <c r="UJP879" s="41"/>
      <c r="UJQ879" s="41"/>
      <c r="UJR879" s="41"/>
      <c r="UJS879" s="41"/>
      <c r="UJT879" s="41"/>
      <c r="UJU879" s="41"/>
      <c r="UJV879" s="41"/>
      <c r="UJW879" s="41"/>
      <c r="UJX879" s="41"/>
      <c r="UJY879" s="41"/>
      <c r="UJZ879" s="41"/>
      <c r="UKA879" s="41"/>
      <c r="UKB879" s="41"/>
      <c r="UKC879" s="41"/>
      <c r="UKD879" s="41"/>
      <c r="UKE879" s="41"/>
      <c r="UKF879" s="41"/>
      <c r="UKG879" s="41"/>
      <c r="UKH879" s="41"/>
      <c r="UKI879" s="41"/>
      <c r="UKJ879" s="41"/>
      <c r="UKK879" s="41"/>
      <c r="UKL879" s="41"/>
      <c r="UKM879" s="41"/>
      <c r="UKN879" s="41"/>
      <c r="UKO879" s="41"/>
      <c r="UKP879" s="41"/>
      <c r="UKQ879" s="41"/>
      <c r="UKR879" s="41"/>
      <c r="UKS879" s="41"/>
      <c r="UKT879" s="41"/>
      <c r="UKU879" s="41"/>
      <c r="UKV879" s="41"/>
      <c r="UKW879" s="41"/>
      <c r="UKX879" s="41"/>
      <c r="UKY879" s="41"/>
      <c r="UKZ879" s="41"/>
      <c r="ULA879" s="41"/>
      <c r="ULB879" s="41"/>
      <c r="ULC879" s="41"/>
      <c r="ULD879" s="41"/>
      <c r="ULE879" s="41"/>
      <c r="ULF879" s="41"/>
      <c r="ULG879" s="41"/>
      <c r="ULH879" s="41"/>
      <c r="ULI879" s="41"/>
      <c r="ULJ879" s="41"/>
      <c r="ULK879" s="41"/>
      <c r="ULL879" s="41"/>
      <c r="ULM879" s="41"/>
      <c r="ULN879" s="41"/>
      <c r="ULO879" s="41"/>
      <c r="ULP879" s="41"/>
      <c r="ULQ879" s="41"/>
      <c r="ULR879" s="41"/>
      <c r="ULS879" s="41"/>
      <c r="ULT879" s="41"/>
      <c r="ULU879" s="41"/>
      <c r="ULV879" s="41"/>
      <c r="ULW879" s="41"/>
      <c r="ULX879" s="41"/>
      <c r="ULY879" s="41"/>
      <c r="ULZ879" s="41"/>
      <c r="UMA879" s="41"/>
      <c r="UMB879" s="41"/>
      <c r="UMC879" s="41"/>
      <c r="UMD879" s="41"/>
      <c r="UME879" s="41"/>
      <c r="UMF879" s="41"/>
      <c r="UMG879" s="41"/>
      <c r="UMH879" s="41"/>
      <c r="UMI879" s="41"/>
      <c r="UMJ879" s="41"/>
      <c r="UMK879" s="41"/>
      <c r="UML879" s="41"/>
      <c r="UMM879" s="41"/>
      <c r="UMN879" s="41"/>
      <c r="UMO879" s="41"/>
      <c r="UMP879" s="41"/>
      <c r="UMQ879" s="41"/>
      <c r="UMR879" s="41"/>
      <c r="UMS879" s="41"/>
      <c r="UMT879" s="41"/>
      <c r="UMU879" s="41"/>
      <c r="UMV879" s="41"/>
      <c r="UMW879" s="41"/>
      <c r="UMX879" s="41"/>
      <c r="UMY879" s="41"/>
      <c r="UMZ879" s="41"/>
      <c r="UNA879" s="41"/>
      <c r="UNB879" s="41"/>
      <c r="UNC879" s="41"/>
      <c r="UND879" s="41"/>
      <c r="UNE879" s="41"/>
      <c r="UNF879" s="41"/>
      <c r="UNG879" s="41"/>
      <c r="UNH879" s="41"/>
      <c r="UNI879" s="41"/>
      <c r="UNJ879" s="41"/>
      <c r="UNK879" s="41"/>
      <c r="UNL879" s="41"/>
      <c r="UNM879" s="41"/>
      <c r="UNN879" s="41"/>
      <c r="UNO879" s="41"/>
      <c r="UNP879" s="41"/>
      <c r="UNQ879" s="41"/>
      <c r="UNR879" s="41"/>
      <c r="UNS879" s="41"/>
      <c r="UNT879" s="41"/>
      <c r="UNU879" s="41"/>
      <c r="UNV879" s="41"/>
      <c r="UNW879" s="41"/>
      <c r="UNX879" s="41"/>
      <c r="UNY879" s="41"/>
      <c r="UNZ879" s="41"/>
      <c r="UOA879" s="41"/>
      <c r="UOB879" s="41"/>
      <c r="UOC879" s="41"/>
      <c r="UOD879" s="41"/>
      <c r="UOE879" s="41"/>
      <c r="UOF879" s="41"/>
      <c r="UOG879" s="41"/>
      <c r="UOH879" s="41"/>
      <c r="UOI879" s="41"/>
      <c r="UOJ879" s="41"/>
      <c r="UOK879" s="41"/>
      <c r="UOL879" s="41"/>
      <c r="UOM879" s="41"/>
      <c r="UON879" s="41"/>
      <c r="UOO879" s="41"/>
      <c r="UOP879" s="41"/>
      <c r="UOQ879" s="41"/>
      <c r="UOR879" s="41"/>
      <c r="UOS879" s="41"/>
      <c r="UOT879" s="41"/>
      <c r="UOU879" s="41"/>
      <c r="UOV879" s="41"/>
      <c r="UOW879" s="41"/>
      <c r="UOX879" s="41"/>
      <c r="UOY879" s="41"/>
      <c r="UOZ879" s="41"/>
      <c r="UPA879" s="41"/>
      <c r="UPB879" s="41"/>
      <c r="UPC879" s="41"/>
      <c r="UPD879" s="41"/>
      <c r="UPE879" s="41"/>
      <c r="UPF879" s="41"/>
      <c r="UPG879" s="41"/>
      <c r="UPH879" s="41"/>
      <c r="UPI879" s="41"/>
      <c r="UPJ879" s="41"/>
      <c r="UPK879" s="41"/>
      <c r="UPL879" s="41"/>
      <c r="UPM879" s="41"/>
      <c r="UPN879" s="41"/>
      <c r="UPO879" s="41"/>
      <c r="UPP879" s="41"/>
      <c r="UPQ879" s="41"/>
      <c r="UPR879" s="41"/>
      <c r="UPS879" s="41"/>
      <c r="UPT879" s="41"/>
      <c r="UPU879" s="41"/>
      <c r="UPV879" s="41"/>
      <c r="UPW879" s="41"/>
      <c r="UPX879" s="41"/>
      <c r="UPY879" s="41"/>
      <c r="UPZ879" s="41"/>
      <c r="UQA879" s="41"/>
      <c r="UQB879" s="41"/>
      <c r="UQC879" s="41"/>
      <c r="UQD879" s="41"/>
      <c r="UQE879" s="41"/>
      <c r="UQF879" s="41"/>
      <c r="UQG879" s="41"/>
      <c r="UQH879" s="41"/>
      <c r="UQI879" s="41"/>
      <c r="UQJ879" s="41"/>
      <c r="UQK879" s="41"/>
      <c r="UQL879" s="41"/>
      <c r="UQM879" s="41"/>
      <c r="UQN879" s="41"/>
      <c r="UQO879" s="41"/>
      <c r="UQP879" s="41"/>
      <c r="UQQ879" s="41"/>
      <c r="UQR879" s="41"/>
      <c r="UQS879" s="41"/>
      <c r="UQT879" s="41"/>
      <c r="UQU879" s="41"/>
      <c r="UQV879" s="41"/>
      <c r="UQW879" s="41"/>
      <c r="UQX879" s="41"/>
      <c r="UQY879" s="41"/>
      <c r="UQZ879" s="41"/>
      <c r="URA879" s="41"/>
      <c r="URB879" s="41"/>
      <c r="URC879" s="41"/>
      <c r="URD879" s="41"/>
      <c r="URE879" s="41"/>
      <c r="URF879" s="41"/>
      <c r="URG879" s="41"/>
      <c r="URH879" s="41"/>
      <c r="URI879" s="41"/>
      <c r="URJ879" s="41"/>
      <c r="URK879" s="41"/>
      <c r="URL879" s="41"/>
      <c r="URM879" s="41"/>
      <c r="URN879" s="41"/>
      <c r="URO879" s="41"/>
      <c r="URP879" s="41"/>
      <c r="URQ879" s="41"/>
      <c r="URR879" s="41"/>
      <c r="URS879" s="41"/>
      <c r="URT879" s="41"/>
      <c r="URU879" s="41"/>
      <c r="URV879" s="41"/>
      <c r="URW879" s="41"/>
      <c r="URX879" s="41"/>
      <c r="URY879" s="41"/>
      <c r="URZ879" s="41"/>
      <c r="USA879" s="41"/>
      <c r="USB879" s="41"/>
      <c r="USC879" s="41"/>
      <c r="USD879" s="41"/>
      <c r="USE879" s="41"/>
      <c r="USF879" s="41"/>
      <c r="USG879" s="41"/>
      <c r="USH879" s="41"/>
      <c r="USI879" s="41"/>
      <c r="USJ879" s="41"/>
      <c r="USK879" s="41"/>
      <c r="USL879" s="41"/>
      <c r="USM879" s="41"/>
      <c r="USN879" s="41"/>
      <c r="USO879" s="41"/>
      <c r="USP879" s="41"/>
      <c r="USQ879" s="41"/>
      <c r="USR879" s="41"/>
      <c r="USS879" s="41"/>
      <c r="UST879" s="41"/>
      <c r="USU879" s="41"/>
      <c r="USV879" s="41"/>
      <c r="USW879" s="41"/>
      <c r="USX879" s="41"/>
      <c r="USY879" s="41"/>
      <c r="USZ879" s="41"/>
      <c r="UTA879" s="41"/>
      <c r="UTB879" s="41"/>
      <c r="UTC879" s="41"/>
      <c r="UTD879" s="41"/>
      <c r="UTE879" s="41"/>
      <c r="UTF879" s="41"/>
      <c r="UTG879" s="41"/>
      <c r="UTH879" s="41"/>
      <c r="UTI879" s="41"/>
      <c r="UTJ879" s="41"/>
      <c r="UTK879" s="41"/>
      <c r="UTL879" s="41"/>
      <c r="UTM879" s="41"/>
      <c r="UTN879" s="41"/>
      <c r="UTO879" s="41"/>
      <c r="UTP879" s="41"/>
      <c r="UTQ879" s="41"/>
      <c r="UTR879" s="41"/>
      <c r="UTS879" s="41"/>
      <c r="UTT879" s="41"/>
      <c r="UTU879" s="41"/>
      <c r="UTV879" s="41"/>
      <c r="UTW879" s="41"/>
      <c r="UTX879" s="41"/>
      <c r="UTY879" s="41"/>
      <c r="UTZ879" s="41"/>
      <c r="UUA879" s="41"/>
      <c r="UUB879" s="41"/>
      <c r="UUC879" s="41"/>
      <c r="UUD879" s="41"/>
      <c r="UUE879" s="41"/>
      <c r="UUF879" s="41"/>
      <c r="UUG879" s="41"/>
      <c r="UUH879" s="41"/>
      <c r="UUI879" s="41"/>
      <c r="UUJ879" s="41"/>
      <c r="UUK879" s="41"/>
      <c r="UUL879" s="41"/>
      <c r="UUM879" s="41"/>
      <c r="UUN879" s="41"/>
      <c r="UUO879" s="41"/>
      <c r="UUP879" s="41"/>
      <c r="UUQ879" s="41"/>
      <c r="UUR879" s="41"/>
      <c r="UUS879" s="41"/>
      <c r="UUT879" s="41"/>
      <c r="UUU879" s="41"/>
      <c r="UUV879" s="41"/>
      <c r="UUW879" s="41"/>
      <c r="UUX879" s="41"/>
      <c r="UUY879" s="41"/>
      <c r="UUZ879" s="41"/>
      <c r="UVA879" s="41"/>
      <c r="UVB879" s="41"/>
      <c r="UVC879" s="41"/>
      <c r="UVD879" s="41"/>
      <c r="UVE879" s="41"/>
      <c r="UVF879" s="41"/>
      <c r="UVG879" s="41"/>
      <c r="UVH879" s="41"/>
      <c r="UVI879" s="41"/>
      <c r="UVJ879" s="41"/>
      <c r="UVK879" s="41"/>
      <c r="UVL879" s="41"/>
      <c r="UVM879" s="41"/>
      <c r="UVN879" s="41"/>
      <c r="UVO879" s="41"/>
      <c r="UVP879" s="41"/>
      <c r="UVQ879" s="41"/>
      <c r="UVR879" s="41"/>
      <c r="UVS879" s="41"/>
      <c r="UVT879" s="41"/>
      <c r="UVU879" s="41"/>
      <c r="UVV879" s="41"/>
      <c r="UVW879" s="41"/>
      <c r="UVX879" s="41"/>
      <c r="UVY879" s="41"/>
      <c r="UVZ879" s="41"/>
      <c r="UWA879" s="41"/>
      <c r="UWB879" s="41"/>
      <c r="UWC879" s="41"/>
      <c r="UWD879" s="41"/>
      <c r="UWE879" s="41"/>
      <c r="UWF879" s="41"/>
      <c r="UWG879" s="41"/>
      <c r="UWH879" s="41"/>
      <c r="UWI879" s="41"/>
      <c r="UWJ879" s="41"/>
      <c r="UWK879" s="41"/>
      <c r="UWL879" s="41"/>
      <c r="UWM879" s="41"/>
      <c r="UWN879" s="41"/>
      <c r="UWO879" s="41"/>
      <c r="UWP879" s="41"/>
      <c r="UWQ879" s="41"/>
      <c r="UWR879" s="41"/>
      <c r="UWS879" s="41"/>
      <c r="UWT879" s="41"/>
      <c r="UWU879" s="41"/>
      <c r="UWV879" s="41"/>
      <c r="UWW879" s="41"/>
      <c r="UWX879" s="41"/>
      <c r="UWY879" s="41"/>
      <c r="UWZ879" s="41"/>
      <c r="UXA879" s="41"/>
      <c r="UXB879" s="41"/>
      <c r="UXC879" s="41"/>
      <c r="UXD879" s="41"/>
      <c r="UXE879" s="41"/>
      <c r="UXF879" s="41"/>
      <c r="UXG879" s="41"/>
      <c r="UXH879" s="41"/>
      <c r="UXI879" s="41"/>
      <c r="UXJ879" s="41"/>
      <c r="UXK879" s="41"/>
      <c r="UXL879" s="41"/>
      <c r="UXM879" s="41"/>
      <c r="UXN879" s="41"/>
      <c r="UXO879" s="41"/>
      <c r="UXP879" s="41"/>
      <c r="UXQ879" s="41"/>
      <c r="UXR879" s="41"/>
      <c r="UXS879" s="41"/>
      <c r="UXT879" s="41"/>
      <c r="UXU879" s="41"/>
      <c r="UXV879" s="41"/>
      <c r="UXW879" s="41"/>
      <c r="UXX879" s="41"/>
      <c r="UXY879" s="41"/>
      <c r="UXZ879" s="41"/>
      <c r="UYA879" s="41"/>
      <c r="UYB879" s="41"/>
      <c r="UYC879" s="41"/>
      <c r="UYD879" s="41"/>
      <c r="UYE879" s="41"/>
      <c r="UYF879" s="41"/>
      <c r="UYG879" s="41"/>
      <c r="UYH879" s="41"/>
      <c r="UYI879" s="41"/>
      <c r="UYJ879" s="41"/>
      <c r="UYK879" s="41"/>
      <c r="UYL879" s="41"/>
      <c r="UYM879" s="41"/>
      <c r="UYN879" s="41"/>
      <c r="UYO879" s="41"/>
      <c r="UYP879" s="41"/>
      <c r="UYQ879" s="41"/>
      <c r="UYR879" s="41"/>
      <c r="UYS879" s="41"/>
      <c r="UYT879" s="41"/>
      <c r="UYU879" s="41"/>
      <c r="UYV879" s="41"/>
      <c r="UYW879" s="41"/>
      <c r="UYX879" s="41"/>
      <c r="UYY879" s="41"/>
      <c r="UYZ879" s="41"/>
      <c r="UZA879" s="41"/>
      <c r="UZB879" s="41"/>
      <c r="UZC879" s="41"/>
      <c r="UZD879" s="41"/>
      <c r="UZE879" s="41"/>
      <c r="UZF879" s="41"/>
      <c r="UZG879" s="41"/>
      <c r="UZH879" s="41"/>
      <c r="UZI879" s="41"/>
      <c r="UZJ879" s="41"/>
      <c r="UZK879" s="41"/>
      <c r="UZL879" s="41"/>
      <c r="UZM879" s="41"/>
      <c r="UZN879" s="41"/>
      <c r="UZO879" s="41"/>
      <c r="UZP879" s="41"/>
      <c r="UZQ879" s="41"/>
      <c r="UZR879" s="41"/>
      <c r="UZS879" s="41"/>
      <c r="UZT879" s="41"/>
      <c r="UZU879" s="41"/>
      <c r="UZV879" s="41"/>
      <c r="UZW879" s="41"/>
      <c r="UZX879" s="41"/>
      <c r="UZY879" s="41"/>
      <c r="UZZ879" s="41"/>
      <c r="VAA879" s="41"/>
      <c r="VAB879" s="41"/>
      <c r="VAC879" s="41"/>
      <c r="VAD879" s="41"/>
      <c r="VAE879" s="41"/>
      <c r="VAF879" s="41"/>
      <c r="VAG879" s="41"/>
      <c r="VAH879" s="41"/>
      <c r="VAI879" s="41"/>
      <c r="VAJ879" s="41"/>
      <c r="VAK879" s="41"/>
      <c r="VAL879" s="41"/>
      <c r="VAM879" s="41"/>
      <c r="VAN879" s="41"/>
      <c r="VAO879" s="41"/>
      <c r="VAP879" s="41"/>
      <c r="VAQ879" s="41"/>
      <c r="VAR879" s="41"/>
      <c r="VAS879" s="41"/>
      <c r="VAT879" s="41"/>
      <c r="VAU879" s="41"/>
      <c r="VAV879" s="41"/>
      <c r="VAW879" s="41"/>
      <c r="VAX879" s="41"/>
      <c r="VAY879" s="41"/>
      <c r="VAZ879" s="41"/>
      <c r="VBA879" s="41"/>
      <c r="VBB879" s="41"/>
      <c r="VBC879" s="41"/>
      <c r="VBD879" s="41"/>
      <c r="VBE879" s="41"/>
      <c r="VBF879" s="41"/>
      <c r="VBG879" s="41"/>
      <c r="VBH879" s="41"/>
      <c r="VBI879" s="41"/>
      <c r="VBJ879" s="41"/>
      <c r="VBK879" s="41"/>
      <c r="VBL879" s="41"/>
      <c r="VBM879" s="41"/>
      <c r="VBN879" s="41"/>
      <c r="VBO879" s="41"/>
      <c r="VBP879" s="41"/>
      <c r="VBQ879" s="41"/>
      <c r="VBR879" s="41"/>
      <c r="VBS879" s="41"/>
      <c r="VBT879" s="41"/>
      <c r="VBU879" s="41"/>
      <c r="VBV879" s="41"/>
      <c r="VBW879" s="41"/>
      <c r="VBX879" s="41"/>
      <c r="VBY879" s="41"/>
      <c r="VBZ879" s="41"/>
      <c r="VCA879" s="41"/>
      <c r="VCB879" s="41"/>
      <c r="VCC879" s="41"/>
      <c r="VCD879" s="41"/>
      <c r="VCE879" s="41"/>
      <c r="VCF879" s="41"/>
      <c r="VCG879" s="41"/>
      <c r="VCH879" s="41"/>
      <c r="VCI879" s="41"/>
      <c r="VCJ879" s="41"/>
      <c r="VCK879" s="41"/>
      <c r="VCL879" s="41"/>
      <c r="VCM879" s="41"/>
      <c r="VCN879" s="41"/>
      <c r="VCO879" s="41"/>
      <c r="VCP879" s="41"/>
      <c r="VCQ879" s="41"/>
      <c r="VCR879" s="41"/>
      <c r="VCS879" s="41"/>
      <c r="VCT879" s="41"/>
      <c r="VCU879" s="41"/>
      <c r="VCV879" s="41"/>
      <c r="VCW879" s="41"/>
      <c r="VCX879" s="41"/>
      <c r="VCY879" s="41"/>
      <c r="VCZ879" s="41"/>
      <c r="VDA879" s="41"/>
      <c r="VDB879" s="41"/>
      <c r="VDC879" s="41"/>
      <c r="VDD879" s="41"/>
      <c r="VDE879" s="41"/>
      <c r="VDF879" s="41"/>
      <c r="VDG879" s="41"/>
      <c r="VDH879" s="41"/>
      <c r="VDI879" s="41"/>
      <c r="VDJ879" s="41"/>
      <c r="VDK879" s="41"/>
      <c r="VDL879" s="41"/>
      <c r="VDM879" s="41"/>
      <c r="VDN879" s="41"/>
      <c r="VDO879" s="41"/>
      <c r="VDP879" s="41"/>
      <c r="VDQ879" s="41"/>
      <c r="VDR879" s="41"/>
      <c r="VDS879" s="41"/>
      <c r="VDT879" s="41"/>
      <c r="VDU879" s="41"/>
      <c r="VDV879" s="41"/>
      <c r="VDW879" s="41"/>
      <c r="VDX879" s="41"/>
      <c r="VDY879" s="41"/>
      <c r="VDZ879" s="41"/>
      <c r="VEA879" s="41"/>
      <c r="VEB879" s="41"/>
      <c r="VEC879" s="41"/>
      <c r="VED879" s="41"/>
      <c r="VEE879" s="41"/>
      <c r="VEF879" s="41"/>
      <c r="VEG879" s="41"/>
      <c r="VEH879" s="41"/>
      <c r="VEI879" s="41"/>
      <c r="VEJ879" s="41"/>
      <c r="VEK879" s="41"/>
      <c r="VEL879" s="41"/>
      <c r="VEM879" s="41"/>
      <c r="VEN879" s="41"/>
      <c r="VEO879" s="41"/>
      <c r="VEP879" s="41"/>
      <c r="VEQ879" s="41"/>
      <c r="VER879" s="41"/>
      <c r="VES879" s="41"/>
      <c r="VET879" s="41"/>
      <c r="VEU879" s="41"/>
      <c r="VEV879" s="41"/>
      <c r="VEW879" s="41"/>
      <c r="VEX879" s="41"/>
      <c r="VEY879" s="41"/>
      <c r="VEZ879" s="41"/>
      <c r="VFA879" s="41"/>
      <c r="VFB879" s="41"/>
      <c r="VFC879" s="41"/>
      <c r="VFD879" s="41"/>
      <c r="VFE879" s="41"/>
      <c r="VFF879" s="41"/>
      <c r="VFG879" s="41"/>
      <c r="VFH879" s="41"/>
      <c r="VFI879" s="41"/>
      <c r="VFJ879" s="41"/>
      <c r="VFK879" s="41"/>
      <c r="VFL879" s="41"/>
      <c r="VFM879" s="41"/>
      <c r="VFN879" s="41"/>
      <c r="VFO879" s="41"/>
      <c r="VFP879" s="41"/>
      <c r="VFQ879" s="41"/>
      <c r="VFR879" s="41"/>
      <c r="VFS879" s="41"/>
      <c r="VFT879" s="41"/>
      <c r="VFU879" s="41"/>
      <c r="VFV879" s="41"/>
      <c r="VFW879" s="41"/>
      <c r="VFX879" s="41"/>
      <c r="VFY879" s="41"/>
      <c r="VFZ879" s="41"/>
      <c r="VGA879" s="41"/>
      <c r="VGB879" s="41"/>
      <c r="VGC879" s="41"/>
      <c r="VGD879" s="41"/>
      <c r="VGE879" s="41"/>
      <c r="VGF879" s="41"/>
      <c r="VGG879" s="41"/>
      <c r="VGH879" s="41"/>
      <c r="VGI879" s="41"/>
      <c r="VGJ879" s="41"/>
      <c r="VGK879" s="41"/>
      <c r="VGL879" s="41"/>
      <c r="VGM879" s="41"/>
      <c r="VGN879" s="41"/>
      <c r="VGO879" s="41"/>
      <c r="VGP879" s="41"/>
      <c r="VGQ879" s="41"/>
      <c r="VGR879" s="41"/>
      <c r="VGS879" s="41"/>
      <c r="VGT879" s="41"/>
      <c r="VGU879" s="41"/>
      <c r="VGV879" s="41"/>
      <c r="VGW879" s="41"/>
      <c r="VGX879" s="41"/>
      <c r="VGY879" s="41"/>
      <c r="VGZ879" s="41"/>
      <c r="VHA879" s="41"/>
      <c r="VHB879" s="41"/>
      <c r="VHC879" s="41"/>
      <c r="VHD879" s="41"/>
      <c r="VHE879" s="41"/>
      <c r="VHF879" s="41"/>
      <c r="VHG879" s="41"/>
      <c r="VHH879" s="41"/>
      <c r="VHI879" s="41"/>
      <c r="VHJ879" s="41"/>
      <c r="VHK879" s="41"/>
      <c r="VHL879" s="41"/>
      <c r="VHM879" s="41"/>
      <c r="VHN879" s="41"/>
      <c r="VHO879" s="41"/>
      <c r="VHP879" s="41"/>
      <c r="VHQ879" s="41"/>
      <c r="VHR879" s="41"/>
      <c r="VHS879" s="41"/>
      <c r="VHT879" s="41"/>
      <c r="VHU879" s="41"/>
      <c r="VHV879" s="41"/>
      <c r="VHW879" s="41"/>
      <c r="VHX879" s="41"/>
      <c r="VHY879" s="41"/>
      <c r="VHZ879" s="41"/>
      <c r="VIA879" s="41"/>
      <c r="VIB879" s="41"/>
      <c r="VIC879" s="41"/>
      <c r="VID879" s="41"/>
      <c r="VIE879" s="41"/>
      <c r="VIF879" s="41"/>
      <c r="VIG879" s="41"/>
      <c r="VIH879" s="41"/>
      <c r="VII879" s="41"/>
      <c r="VIJ879" s="41"/>
      <c r="VIK879" s="41"/>
      <c r="VIL879" s="41"/>
      <c r="VIM879" s="41"/>
      <c r="VIN879" s="41"/>
      <c r="VIO879" s="41"/>
      <c r="VIP879" s="41"/>
      <c r="VIQ879" s="41"/>
      <c r="VIR879" s="41"/>
      <c r="VIS879" s="41"/>
      <c r="VIT879" s="41"/>
      <c r="VIU879" s="41"/>
      <c r="VIV879" s="41"/>
      <c r="VIW879" s="41"/>
      <c r="VIX879" s="41"/>
      <c r="VIY879" s="41"/>
      <c r="VIZ879" s="41"/>
      <c r="VJA879" s="41"/>
      <c r="VJB879" s="41"/>
      <c r="VJC879" s="41"/>
      <c r="VJD879" s="41"/>
      <c r="VJE879" s="41"/>
      <c r="VJF879" s="41"/>
      <c r="VJG879" s="41"/>
      <c r="VJH879" s="41"/>
      <c r="VJI879" s="41"/>
      <c r="VJJ879" s="41"/>
      <c r="VJK879" s="41"/>
      <c r="VJL879" s="41"/>
      <c r="VJM879" s="41"/>
      <c r="VJN879" s="41"/>
      <c r="VJO879" s="41"/>
      <c r="VJP879" s="41"/>
      <c r="VJQ879" s="41"/>
      <c r="VJR879" s="41"/>
      <c r="VJS879" s="41"/>
      <c r="VJT879" s="41"/>
      <c r="VJU879" s="41"/>
      <c r="VJV879" s="41"/>
      <c r="VJW879" s="41"/>
      <c r="VJX879" s="41"/>
      <c r="VJY879" s="41"/>
      <c r="VJZ879" s="41"/>
      <c r="VKA879" s="41"/>
      <c r="VKB879" s="41"/>
      <c r="VKC879" s="41"/>
      <c r="VKD879" s="41"/>
      <c r="VKE879" s="41"/>
      <c r="VKF879" s="41"/>
      <c r="VKG879" s="41"/>
      <c r="VKH879" s="41"/>
      <c r="VKI879" s="41"/>
      <c r="VKJ879" s="41"/>
      <c r="VKK879" s="41"/>
      <c r="VKL879" s="41"/>
      <c r="VKM879" s="41"/>
      <c r="VKN879" s="41"/>
      <c r="VKO879" s="41"/>
      <c r="VKP879" s="41"/>
      <c r="VKQ879" s="41"/>
      <c r="VKR879" s="41"/>
      <c r="VKS879" s="41"/>
      <c r="VKT879" s="41"/>
      <c r="VKU879" s="41"/>
      <c r="VKV879" s="41"/>
      <c r="VKW879" s="41"/>
      <c r="VKX879" s="41"/>
      <c r="VKY879" s="41"/>
      <c r="VKZ879" s="41"/>
      <c r="VLA879" s="41"/>
      <c r="VLB879" s="41"/>
      <c r="VLC879" s="41"/>
      <c r="VLD879" s="41"/>
      <c r="VLE879" s="41"/>
      <c r="VLF879" s="41"/>
      <c r="VLG879" s="41"/>
      <c r="VLH879" s="41"/>
      <c r="VLI879" s="41"/>
      <c r="VLJ879" s="41"/>
      <c r="VLK879" s="41"/>
      <c r="VLL879" s="41"/>
      <c r="VLM879" s="41"/>
      <c r="VLN879" s="41"/>
      <c r="VLO879" s="41"/>
      <c r="VLP879" s="41"/>
      <c r="VLQ879" s="41"/>
      <c r="VLR879" s="41"/>
      <c r="VLS879" s="41"/>
      <c r="VLT879" s="41"/>
      <c r="VLU879" s="41"/>
      <c r="VLV879" s="41"/>
      <c r="VLW879" s="41"/>
      <c r="VLX879" s="41"/>
      <c r="VLY879" s="41"/>
      <c r="VLZ879" s="41"/>
      <c r="VMA879" s="41"/>
      <c r="VMB879" s="41"/>
      <c r="VMC879" s="41"/>
      <c r="VMD879" s="41"/>
      <c r="VME879" s="41"/>
      <c r="VMF879" s="41"/>
      <c r="VMG879" s="41"/>
      <c r="VMH879" s="41"/>
      <c r="VMI879" s="41"/>
      <c r="VMJ879" s="41"/>
      <c r="VMK879" s="41"/>
      <c r="VML879" s="41"/>
      <c r="VMM879" s="41"/>
      <c r="VMN879" s="41"/>
      <c r="VMO879" s="41"/>
      <c r="VMP879" s="41"/>
      <c r="VMQ879" s="41"/>
      <c r="VMR879" s="41"/>
      <c r="VMS879" s="41"/>
      <c r="VMT879" s="41"/>
      <c r="VMU879" s="41"/>
      <c r="VMV879" s="41"/>
      <c r="VMW879" s="41"/>
      <c r="VMX879" s="41"/>
      <c r="VMY879" s="41"/>
      <c r="VMZ879" s="41"/>
      <c r="VNA879" s="41"/>
      <c r="VNB879" s="41"/>
      <c r="VNC879" s="41"/>
      <c r="VND879" s="41"/>
      <c r="VNE879" s="41"/>
      <c r="VNF879" s="41"/>
      <c r="VNG879" s="41"/>
      <c r="VNH879" s="41"/>
      <c r="VNI879" s="41"/>
      <c r="VNJ879" s="41"/>
      <c r="VNK879" s="41"/>
      <c r="VNL879" s="41"/>
      <c r="VNM879" s="41"/>
      <c r="VNN879" s="41"/>
      <c r="VNO879" s="41"/>
      <c r="VNP879" s="41"/>
      <c r="VNQ879" s="41"/>
      <c r="VNR879" s="41"/>
      <c r="VNS879" s="41"/>
      <c r="VNT879" s="41"/>
      <c r="VNU879" s="41"/>
      <c r="VNV879" s="41"/>
      <c r="VNW879" s="41"/>
      <c r="VNX879" s="41"/>
      <c r="VNY879" s="41"/>
      <c r="VNZ879" s="41"/>
      <c r="VOA879" s="41"/>
      <c r="VOB879" s="41"/>
      <c r="VOC879" s="41"/>
      <c r="VOD879" s="41"/>
      <c r="VOE879" s="41"/>
      <c r="VOF879" s="41"/>
      <c r="VOG879" s="41"/>
      <c r="VOH879" s="41"/>
      <c r="VOI879" s="41"/>
      <c r="VOJ879" s="41"/>
      <c r="VOK879" s="41"/>
      <c r="VOL879" s="41"/>
      <c r="VOM879" s="41"/>
      <c r="VON879" s="41"/>
      <c r="VOO879" s="41"/>
      <c r="VOP879" s="41"/>
      <c r="VOQ879" s="41"/>
      <c r="VOR879" s="41"/>
      <c r="VOS879" s="41"/>
      <c r="VOT879" s="41"/>
      <c r="VOU879" s="41"/>
      <c r="VOV879" s="41"/>
      <c r="VOW879" s="41"/>
      <c r="VOX879" s="41"/>
      <c r="VOY879" s="41"/>
      <c r="VOZ879" s="41"/>
      <c r="VPA879" s="41"/>
      <c r="VPB879" s="41"/>
      <c r="VPC879" s="41"/>
      <c r="VPD879" s="41"/>
      <c r="VPE879" s="41"/>
      <c r="VPF879" s="41"/>
      <c r="VPG879" s="41"/>
      <c r="VPH879" s="41"/>
      <c r="VPI879" s="41"/>
      <c r="VPJ879" s="41"/>
      <c r="VPK879" s="41"/>
      <c r="VPL879" s="41"/>
      <c r="VPM879" s="41"/>
      <c r="VPN879" s="41"/>
      <c r="VPO879" s="41"/>
      <c r="VPP879" s="41"/>
      <c r="VPQ879" s="41"/>
      <c r="VPR879" s="41"/>
      <c r="VPS879" s="41"/>
      <c r="VPT879" s="41"/>
      <c r="VPU879" s="41"/>
      <c r="VPV879" s="41"/>
      <c r="VPW879" s="41"/>
      <c r="VPX879" s="41"/>
      <c r="VPY879" s="41"/>
      <c r="VPZ879" s="41"/>
      <c r="VQA879" s="41"/>
      <c r="VQB879" s="41"/>
      <c r="VQC879" s="41"/>
      <c r="VQD879" s="41"/>
      <c r="VQE879" s="41"/>
      <c r="VQF879" s="41"/>
      <c r="VQG879" s="41"/>
      <c r="VQH879" s="41"/>
      <c r="VQI879" s="41"/>
      <c r="VQJ879" s="41"/>
      <c r="VQK879" s="41"/>
      <c r="VQL879" s="41"/>
      <c r="VQM879" s="41"/>
      <c r="VQN879" s="41"/>
      <c r="VQO879" s="41"/>
      <c r="VQP879" s="41"/>
      <c r="VQQ879" s="41"/>
      <c r="VQR879" s="41"/>
      <c r="VQS879" s="41"/>
      <c r="VQT879" s="41"/>
      <c r="VQU879" s="41"/>
      <c r="VQV879" s="41"/>
      <c r="VQW879" s="41"/>
      <c r="VQX879" s="41"/>
      <c r="VQY879" s="41"/>
      <c r="VQZ879" s="41"/>
      <c r="VRA879" s="41"/>
      <c r="VRB879" s="41"/>
      <c r="VRC879" s="41"/>
      <c r="VRD879" s="41"/>
      <c r="VRE879" s="41"/>
      <c r="VRF879" s="41"/>
      <c r="VRG879" s="41"/>
      <c r="VRH879" s="41"/>
      <c r="VRI879" s="41"/>
      <c r="VRJ879" s="41"/>
      <c r="VRK879" s="41"/>
      <c r="VRL879" s="41"/>
      <c r="VRM879" s="41"/>
      <c r="VRN879" s="41"/>
      <c r="VRO879" s="41"/>
      <c r="VRP879" s="41"/>
      <c r="VRQ879" s="41"/>
      <c r="VRR879" s="41"/>
      <c r="VRS879" s="41"/>
      <c r="VRT879" s="41"/>
      <c r="VRU879" s="41"/>
      <c r="VRV879" s="41"/>
      <c r="VRW879" s="41"/>
      <c r="VRX879" s="41"/>
      <c r="VRY879" s="41"/>
      <c r="VRZ879" s="41"/>
      <c r="VSA879" s="41"/>
      <c r="VSB879" s="41"/>
      <c r="VSC879" s="41"/>
      <c r="VSD879" s="41"/>
      <c r="VSE879" s="41"/>
      <c r="VSF879" s="41"/>
      <c r="VSG879" s="41"/>
      <c r="VSH879" s="41"/>
      <c r="VSI879" s="41"/>
      <c r="VSJ879" s="41"/>
      <c r="VSK879" s="41"/>
      <c r="VSL879" s="41"/>
      <c r="VSM879" s="41"/>
      <c r="VSN879" s="41"/>
      <c r="VSO879" s="41"/>
      <c r="VSP879" s="41"/>
      <c r="VSQ879" s="41"/>
      <c r="VSR879" s="41"/>
      <c r="VSS879" s="41"/>
      <c r="VST879" s="41"/>
      <c r="VSU879" s="41"/>
      <c r="VSV879" s="41"/>
      <c r="VSW879" s="41"/>
      <c r="VSX879" s="41"/>
      <c r="VSY879" s="41"/>
      <c r="VSZ879" s="41"/>
      <c r="VTA879" s="41"/>
      <c r="VTB879" s="41"/>
      <c r="VTC879" s="41"/>
      <c r="VTD879" s="41"/>
      <c r="VTE879" s="41"/>
      <c r="VTF879" s="41"/>
      <c r="VTG879" s="41"/>
      <c r="VTH879" s="41"/>
      <c r="VTI879" s="41"/>
      <c r="VTJ879" s="41"/>
      <c r="VTK879" s="41"/>
      <c r="VTL879" s="41"/>
      <c r="VTM879" s="41"/>
      <c r="VTN879" s="41"/>
      <c r="VTO879" s="41"/>
      <c r="VTP879" s="41"/>
      <c r="VTQ879" s="41"/>
      <c r="VTR879" s="41"/>
      <c r="VTS879" s="41"/>
      <c r="VTT879" s="41"/>
      <c r="VTU879" s="41"/>
      <c r="VTV879" s="41"/>
      <c r="VTW879" s="41"/>
      <c r="VTX879" s="41"/>
      <c r="VTY879" s="41"/>
      <c r="VTZ879" s="41"/>
      <c r="VUA879" s="41"/>
      <c r="VUB879" s="41"/>
      <c r="VUC879" s="41"/>
      <c r="VUD879" s="41"/>
      <c r="VUE879" s="41"/>
      <c r="VUF879" s="41"/>
      <c r="VUG879" s="41"/>
      <c r="VUH879" s="41"/>
      <c r="VUI879" s="41"/>
      <c r="VUJ879" s="41"/>
      <c r="VUK879" s="41"/>
      <c r="VUL879" s="41"/>
      <c r="VUM879" s="41"/>
      <c r="VUN879" s="41"/>
      <c r="VUO879" s="41"/>
      <c r="VUP879" s="41"/>
      <c r="VUQ879" s="41"/>
      <c r="VUR879" s="41"/>
      <c r="VUS879" s="41"/>
      <c r="VUT879" s="41"/>
      <c r="VUU879" s="41"/>
      <c r="VUV879" s="41"/>
      <c r="VUW879" s="41"/>
      <c r="VUX879" s="41"/>
      <c r="VUY879" s="41"/>
      <c r="VUZ879" s="41"/>
      <c r="VVA879" s="41"/>
      <c r="VVB879" s="41"/>
      <c r="VVC879" s="41"/>
      <c r="VVD879" s="41"/>
      <c r="VVE879" s="41"/>
      <c r="VVF879" s="41"/>
      <c r="VVG879" s="41"/>
      <c r="VVH879" s="41"/>
      <c r="VVI879" s="41"/>
      <c r="VVJ879" s="41"/>
      <c r="VVK879" s="41"/>
      <c r="VVL879" s="41"/>
      <c r="VVM879" s="41"/>
      <c r="VVN879" s="41"/>
      <c r="VVO879" s="41"/>
      <c r="VVP879" s="41"/>
      <c r="VVQ879" s="41"/>
      <c r="VVR879" s="41"/>
      <c r="VVS879" s="41"/>
      <c r="VVT879" s="41"/>
      <c r="VVU879" s="41"/>
      <c r="VVV879" s="41"/>
      <c r="VVW879" s="41"/>
      <c r="VVX879" s="41"/>
      <c r="VVY879" s="41"/>
      <c r="VVZ879" s="41"/>
      <c r="VWA879" s="41"/>
      <c r="VWB879" s="41"/>
      <c r="VWC879" s="41"/>
      <c r="VWD879" s="41"/>
      <c r="VWE879" s="41"/>
      <c r="VWF879" s="41"/>
      <c r="VWG879" s="41"/>
      <c r="VWH879" s="41"/>
      <c r="VWI879" s="41"/>
      <c r="VWJ879" s="41"/>
      <c r="VWK879" s="41"/>
      <c r="VWL879" s="41"/>
      <c r="VWM879" s="41"/>
      <c r="VWN879" s="41"/>
      <c r="VWO879" s="41"/>
      <c r="VWP879" s="41"/>
      <c r="VWQ879" s="41"/>
      <c r="VWR879" s="41"/>
      <c r="VWS879" s="41"/>
      <c r="VWT879" s="41"/>
      <c r="VWU879" s="41"/>
      <c r="VWV879" s="41"/>
      <c r="VWW879" s="41"/>
      <c r="VWX879" s="41"/>
      <c r="VWY879" s="41"/>
      <c r="VWZ879" s="41"/>
      <c r="VXA879" s="41"/>
      <c r="VXB879" s="41"/>
      <c r="VXC879" s="41"/>
      <c r="VXD879" s="41"/>
      <c r="VXE879" s="41"/>
      <c r="VXF879" s="41"/>
      <c r="VXG879" s="41"/>
      <c r="VXH879" s="41"/>
      <c r="VXI879" s="41"/>
      <c r="VXJ879" s="41"/>
      <c r="VXK879" s="41"/>
      <c r="VXL879" s="41"/>
      <c r="VXM879" s="41"/>
      <c r="VXN879" s="41"/>
      <c r="VXO879" s="41"/>
      <c r="VXP879" s="41"/>
      <c r="VXQ879" s="41"/>
      <c r="VXR879" s="41"/>
      <c r="VXS879" s="41"/>
      <c r="VXT879" s="41"/>
      <c r="VXU879" s="41"/>
      <c r="VXV879" s="41"/>
      <c r="VXW879" s="41"/>
      <c r="VXX879" s="41"/>
      <c r="VXY879" s="41"/>
      <c r="VXZ879" s="41"/>
      <c r="VYA879" s="41"/>
      <c r="VYB879" s="41"/>
      <c r="VYC879" s="41"/>
      <c r="VYD879" s="41"/>
      <c r="VYE879" s="41"/>
      <c r="VYF879" s="41"/>
      <c r="VYG879" s="41"/>
      <c r="VYH879" s="41"/>
      <c r="VYI879" s="41"/>
      <c r="VYJ879" s="41"/>
      <c r="VYK879" s="41"/>
      <c r="VYL879" s="41"/>
      <c r="VYM879" s="41"/>
      <c r="VYN879" s="41"/>
      <c r="VYO879" s="41"/>
      <c r="VYP879" s="41"/>
      <c r="VYQ879" s="41"/>
      <c r="VYR879" s="41"/>
      <c r="VYS879" s="41"/>
      <c r="VYT879" s="41"/>
      <c r="VYU879" s="41"/>
      <c r="VYV879" s="41"/>
      <c r="VYW879" s="41"/>
      <c r="VYX879" s="41"/>
      <c r="VYY879" s="41"/>
      <c r="VYZ879" s="41"/>
      <c r="VZA879" s="41"/>
      <c r="VZB879" s="41"/>
      <c r="VZC879" s="41"/>
      <c r="VZD879" s="41"/>
      <c r="VZE879" s="41"/>
      <c r="VZF879" s="41"/>
      <c r="VZG879" s="41"/>
      <c r="VZH879" s="41"/>
      <c r="VZI879" s="41"/>
      <c r="VZJ879" s="41"/>
      <c r="VZK879" s="41"/>
      <c r="VZL879" s="41"/>
      <c r="VZM879" s="41"/>
      <c r="VZN879" s="41"/>
      <c r="VZO879" s="41"/>
      <c r="VZP879" s="41"/>
      <c r="VZQ879" s="41"/>
      <c r="VZR879" s="41"/>
      <c r="VZS879" s="41"/>
      <c r="VZT879" s="41"/>
      <c r="VZU879" s="41"/>
      <c r="VZV879" s="41"/>
      <c r="VZW879" s="41"/>
      <c r="VZX879" s="41"/>
      <c r="VZY879" s="41"/>
      <c r="VZZ879" s="41"/>
      <c r="WAA879" s="41"/>
      <c r="WAB879" s="41"/>
      <c r="WAC879" s="41"/>
      <c r="WAD879" s="41"/>
      <c r="WAE879" s="41"/>
      <c r="WAF879" s="41"/>
      <c r="WAG879" s="41"/>
      <c r="WAH879" s="41"/>
      <c r="WAI879" s="41"/>
      <c r="WAJ879" s="41"/>
      <c r="WAK879" s="41"/>
      <c r="WAL879" s="41"/>
      <c r="WAM879" s="41"/>
      <c r="WAN879" s="41"/>
      <c r="WAO879" s="41"/>
      <c r="WAP879" s="41"/>
      <c r="WAQ879" s="41"/>
      <c r="WAR879" s="41"/>
      <c r="WAS879" s="41"/>
      <c r="WAT879" s="41"/>
      <c r="WAU879" s="41"/>
      <c r="WAV879" s="41"/>
      <c r="WAW879" s="41"/>
      <c r="WAX879" s="41"/>
      <c r="WAY879" s="41"/>
      <c r="WAZ879" s="41"/>
      <c r="WBA879" s="41"/>
      <c r="WBB879" s="41"/>
      <c r="WBC879" s="41"/>
      <c r="WBD879" s="41"/>
      <c r="WBE879" s="41"/>
      <c r="WBF879" s="41"/>
      <c r="WBG879" s="41"/>
      <c r="WBH879" s="41"/>
      <c r="WBI879" s="41"/>
      <c r="WBJ879" s="41"/>
      <c r="WBK879" s="41"/>
      <c r="WBL879" s="41"/>
      <c r="WBM879" s="41"/>
      <c r="WBN879" s="41"/>
      <c r="WBO879" s="41"/>
      <c r="WBP879" s="41"/>
      <c r="WBQ879" s="41"/>
      <c r="WBR879" s="41"/>
      <c r="WBS879" s="41"/>
      <c r="WBT879" s="41"/>
      <c r="WBU879" s="41"/>
      <c r="WBV879" s="41"/>
      <c r="WBW879" s="41"/>
      <c r="WBX879" s="41"/>
      <c r="WBY879" s="41"/>
      <c r="WBZ879" s="41"/>
      <c r="WCA879" s="41"/>
      <c r="WCB879" s="41"/>
      <c r="WCC879" s="41"/>
      <c r="WCD879" s="41"/>
      <c r="WCE879" s="41"/>
      <c r="WCF879" s="41"/>
      <c r="WCG879" s="41"/>
      <c r="WCH879" s="41"/>
      <c r="WCI879" s="41"/>
      <c r="WCJ879" s="41"/>
      <c r="WCK879" s="41"/>
      <c r="WCL879" s="41"/>
      <c r="WCM879" s="41"/>
      <c r="WCN879" s="41"/>
      <c r="WCO879" s="41"/>
      <c r="WCP879" s="41"/>
      <c r="WCQ879" s="41"/>
      <c r="WCR879" s="41"/>
      <c r="WCS879" s="41"/>
      <c r="WCT879" s="41"/>
      <c r="WCU879" s="41"/>
      <c r="WCV879" s="41"/>
      <c r="WCW879" s="41"/>
      <c r="WCX879" s="41"/>
      <c r="WCY879" s="41"/>
      <c r="WCZ879" s="41"/>
      <c r="WDA879" s="41"/>
      <c r="WDB879" s="41"/>
      <c r="WDC879" s="41"/>
      <c r="WDD879" s="41"/>
      <c r="WDE879" s="41"/>
      <c r="WDF879" s="41"/>
      <c r="WDG879" s="41"/>
      <c r="WDH879" s="41"/>
      <c r="WDI879" s="41"/>
      <c r="WDJ879" s="41"/>
      <c r="WDK879" s="41"/>
      <c r="WDL879" s="41"/>
      <c r="WDM879" s="41"/>
      <c r="WDN879" s="41"/>
      <c r="WDO879" s="41"/>
      <c r="WDP879" s="41"/>
      <c r="WDQ879" s="41"/>
      <c r="WDR879" s="41"/>
      <c r="WDS879" s="41"/>
      <c r="WDT879" s="41"/>
      <c r="WDU879" s="41"/>
      <c r="WDV879" s="41"/>
      <c r="WDW879" s="41"/>
      <c r="WDX879" s="41"/>
      <c r="WDY879" s="41"/>
      <c r="WDZ879" s="41"/>
      <c r="WEA879" s="41"/>
      <c r="WEB879" s="41"/>
      <c r="WEC879" s="41"/>
      <c r="WED879" s="41"/>
      <c r="WEE879" s="41"/>
      <c r="WEF879" s="41"/>
      <c r="WEG879" s="41"/>
      <c r="WEH879" s="41"/>
      <c r="WEI879" s="41"/>
      <c r="WEJ879" s="41"/>
      <c r="WEK879" s="41"/>
      <c r="WEL879" s="41"/>
      <c r="WEM879" s="41"/>
      <c r="WEN879" s="41"/>
      <c r="WEO879" s="41"/>
      <c r="WEP879" s="41"/>
      <c r="WEQ879" s="41"/>
      <c r="WER879" s="41"/>
      <c r="WES879" s="41"/>
      <c r="WET879" s="41"/>
      <c r="WEU879" s="41"/>
      <c r="WEV879" s="41"/>
      <c r="WEW879" s="41"/>
      <c r="WEX879" s="41"/>
      <c r="WEY879" s="41"/>
      <c r="WEZ879" s="41"/>
      <c r="WFA879" s="41"/>
      <c r="WFB879" s="41"/>
      <c r="WFC879" s="41"/>
      <c r="WFD879" s="41"/>
      <c r="WFE879" s="41"/>
      <c r="WFF879" s="41"/>
      <c r="WFG879" s="41"/>
      <c r="WFH879" s="41"/>
      <c r="WFI879" s="41"/>
      <c r="WFJ879" s="41"/>
      <c r="WFK879" s="41"/>
      <c r="WFL879" s="41"/>
      <c r="WFM879" s="41"/>
      <c r="WFN879" s="41"/>
      <c r="WFO879" s="41"/>
      <c r="WFP879" s="41"/>
      <c r="WFQ879" s="41"/>
      <c r="WFR879" s="41"/>
      <c r="WFS879" s="41"/>
      <c r="WFT879" s="41"/>
      <c r="WFU879" s="41"/>
      <c r="WFV879" s="41"/>
      <c r="WFW879" s="41"/>
      <c r="WFX879" s="41"/>
      <c r="WFY879" s="41"/>
      <c r="WFZ879" s="41"/>
      <c r="WGA879" s="41"/>
      <c r="WGB879" s="41"/>
      <c r="WGC879" s="41"/>
      <c r="WGD879" s="41"/>
      <c r="WGE879" s="41"/>
      <c r="WGF879" s="41"/>
      <c r="WGG879" s="41"/>
      <c r="WGH879" s="41"/>
      <c r="WGI879" s="41"/>
      <c r="WGJ879" s="41"/>
      <c r="WGK879" s="41"/>
      <c r="WGL879" s="41"/>
      <c r="WGM879" s="41"/>
      <c r="WGN879" s="41"/>
      <c r="WGO879" s="41"/>
      <c r="WGP879" s="41"/>
      <c r="WGQ879" s="41"/>
      <c r="WGR879" s="41"/>
      <c r="WGS879" s="41"/>
      <c r="WGT879" s="41"/>
      <c r="WGU879" s="41"/>
      <c r="WGV879" s="41"/>
      <c r="WGW879" s="41"/>
      <c r="WGX879" s="41"/>
      <c r="WGY879" s="41"/>
      <c r="WGZ879" s="41"/>
      <c r="WHA879" s="41"/>
      <c r="WHB879" s="41"/>
      <c r="WHC879" s="41"/>
      <c r="WHD879" s="41"/>
      <c r="WHE879" s="41"/>
      <c r="WHF879" s="41"/>
      <c r="WHG879" s="41"/>
      <c r="WHH879" s="41"/>
      <c r="WHI879" s="41"/>
      <c r="WHJ879" s="41"/>
      <c r="WHK879" s="41"/>
      <c r="WHL879" s="41"/>
      <c r="WHM879" s="41"/>
      <c r="WHN879" s="41"/>
      <c r="WHO879" s="41"/>
      <c r="WHP879" s="41"/>
      <c r="WHQ879" s="41"/>
      <c r="WHR879" s="41"/>
      <c r="WHS879" s="41"/>
      <c r="WHT879" s="41"/>
      <c r="WHU879" s="41"/>
      <c r="WHV879" s="41"/>
      <c r="WHW879" s="41"/>
      <c r="WHX879" s="41"/>
      <c r="WHY879" s="41"/>
      <c r="WHZ879" s="41"/>
      <c r="WIA879" s="41"/>
      <c r="WIB879" s="41"/>
      <c r="WIC879" s="41"/>
      <c r="WID879" s="41"/>
      <c r="WIE879" s="41"/>
      <c r="WIF879" s="41"/>
      <c r="WIG879" s="41"/>
      <c r="WIH879" s="41"/>
      <c r="WII879" s="41"/>
      <c r="WIJ879" s="41"/>
      <c r="WIK879" s="41"/>
      <c r="WIL879" s="41"/>
      <c r="WIM879" s="41"/>
      <c r="WIN879" s="41"/>
      <c r="WIO879" s="41"/>
      <c r="WIP879" s="41"/>
      <c r="WIQ879" s="41"/>
      <c r="WIR879" s="41"/>
      <c r="WIS879" s="41"/>
      <c r="WIT879" s="41"/>
      <c r="WIU879" s="41"/>
      <c r="WIV879" s="41"/>
      <c r="WIW879" s="41"/>
      <c r="WIX879" s="41"/>
      <c r="WIY879" s="41"/>
      <c r="WIZ879" s="41"/>
      <c r="WJA879" s="41"/>
      <c r="WJB879" s="41"/>
      <c r="WJC879" s="41"/>
      <c r="WJD879" s="41"/>
      <c r="WJE879" s="41"/>
      <c r="WJF879" s="41"/>
      <c r="WJG879" s="41"/>
      <c r="WJH879" s="41"/>
      <c r="WJI879" s="41"/>
      <c r="WJJ879" s="41"/>
      <c r="WJK879" s="41"/>
      <c r="WJL879" s="41"/>
      <c r="WJM879" s="41"/>
      <c r="WJN879" s="41"/>
      <c r="WJO879" s="41"/>
      <c r="WJP879" s="41"/>
      <c r="WJQ879" s="41"/>
      <c r="WJR879" s="41"/>
      <c r="WJS879" s="41"/>
      <c r="WJT879" s="41"/>
      <c r="WJU879" s="41"/>
      <c r="WJV879" s="41"/>
      <c r="WJW879" s="41"/>
      <c r="WJX879" s="41"/>
      <c r="WJY879" s="41"/>
      <c r="WJZ879" s="41"/>
      <c r="WKA879" s="41"/>
      <c r="WKB879" s="41"/>
      <c r="WKC879" s="41"/>
      <c r="WKD879" s="41"/>
      <c r="WKE879" s="41"/>
      <c r="WKF879" s="41"/>
      <c r="WKG879" s="41"/>
      <c r="WKH879" s="41"/>
      <c r="WKI879" s="41"/>
      <c r="WKJ879" s="41"/>
      <c r="WKK879" s="41"/>
      <c r="WKL879" s="41"/>
      <c r="WKM879" s="41"/>
      <c r="WKN879" s="41"/>
      <c r="WKO879" s="41"/>
      <c r="WKP879" s="41"/>
      <c r="WKQ879" s="41"/>
      <c r="WKR879" s="41"/>
      <c r="WKS879" s="41"/>
      <c r="WKT879" s="41"/>
      <c r="WKU879" s="41"/>
      <c r="WKV879" s="41"/>
      <c r="WKW879" s="41"/>
      <c r="WKX879" s="41"/>
      <c r="WKY879" s="41"/>
      <c r="WKZ879" s="41"/>
      <c r="WLA879" s="41"/>
      <c r="WLB879" s="41"/>
      <c r="WLC879" s="41"/>
      <c r="WLD879" s="41"/>
      <c r="WLE879" s="41"/>
      <c r="WLF879" s="41"/>
      <c r="WLG879" s="41"/>
      <c r="WLH879" s="41"/>
      <c r="WLI879" s="41"/>
      <c r="WLJ879" s="41"/>
      <c r="WLK879" s="41"/>
      <c r="WLL879" s="41"/>
      <c r="WLM879" s="41"/>
      <c r="WLN879" s="41"/>
      <c r="WLO879" s="41"/>
      <c r="WLP879" s="41"/>
      <c r="WLQ879" s="41"/>
      <c r="WLR879" s="41"/>
      <c r="WLS879" s="41"/>
      <c r="WLT879" s="41"/>
      <c r="WLU879" s="41"/>
      <c r="WLV879" s="41"/>
      <c r="WLW879" s="41"/>
      <c r="WLX879" s="41"/>
      <c r="WLY879" s="41"/>
      <c r="WLZ879" s="41"/>
      <c r="WMA879" s="41"/>
      <c r="WMB879" s="41"/>
      <c r="WMC879" s="41"/>
      <c r="WMD879" s="41"/>
      <c r="WME879" s="41"/>
      <c r="WMF879" s="41"/>
      <c r="WMG879" s="41"/>
      <c r="WMH879" s="41"/>
      <c r="WMI879" s="41"/>
      <c r="WMJ879" s="41"/>
      <c r="WMK879" s="41"/>
      <c r="WML879" s="41"/>
      <c r="WMM879" s="41"/>
      <c r="WMN879" s="41"/>
      <c r="WMO879" s="41"/>
      <c r="WMP879" s="41"/>
      <c r="WMQ879" s="41"/>
      <c r="WMR879" s="41"/>
      <c r="WMS879" s="41"/>
      <c r="WMT879" s="41"/>
      <c r="WMU879" s="41"/>
      <c r="WMV879" s="41"/>
      <c r="WMW879" s="41"/>
      <c r="WMX879" s="41"/>
      <c r="WMY879" s="41"/>
      <c r="WMZ879" s="41"/>
      <c r="WNA879" s="41"/>
      <c r="WNB879" s="41"/>
      <c r="WNC879" s="41"/>
      <c r="WND879" s="41"/>
      <c r="WNE879" s="41"/>
      <c r="WNF879" s="41"/>
      <c r="WNG879" s="41"/>
      <c r="WNH879" s="41"/>
      <c r="WNI879" s="41"/>
      <c r="WNJ879" s="41"/>
      <c r="WNK879" s="41"/>
      <c r="WNL879" s="41"/>
      <c r="WNM879" s="41"/>
      <c r="WNN879" s="41"/>
      <c r="WNO879" s="41"/>
      <c r="WNP879" s="41"/>
      <c r="WNQ879" s="41"/>
      <c r="WNR879" s="41"/>
      <c r="WNS879" s="41"/>
      <c r="WNT879" s="41"/>
      <c r="WNU879" s="41"/>
      <c r="WNV879" s="41"/>
      <c r="WNW879" s="41"/>
      <c r="WNX879" s="41"/>
      <c r="WNY879" s="41"/>
      <c r="WNZ879" s="41"/>
      <c r="WOA879" s="41"/>
      <c r="WOB879" s="41"/>
      <c r="WOC879" s="41"/>
      <c r="WOD879" s="41"/>
      <c r="WOE879" s="41"/>
      <c r="WOF879" s="41"/>
      <c r="WOG879" s="41"/>
      <c r="WOH879" s="41"/>
      <c r="WOI879" s="41"/>
      <c r="WOJ879" s="41"/>
      <c r="WOK879" s="41"/>
      <c r="WOL879" s="41"/>
      <c r="WOM879" s="41"/>
      <c r="WON879" s="41"/>
      <c r="WOO879" s="41"/>
      <c r="WOP879" s="41"/>
      <c r="WOQ879" s="41"/>
      <c r="WOR879" s="41"/>
      <c r="WOS879" s="41"/>
      <c r="WOT879" s="41"/>
      <c r="WOU879" s="41"/>
      <c r="WOV879" s="41"/>
      <c r="WOW879" s="41"/>
      <c r="WOX879" s="41"/>
      <c r="WOY879" s="41"/>
      <c r="WOZ879" s="41"/>
      <c r="WPA879" s="41"/>
      <c r="WPB879" s="41"/>
      <c r="WPC879" s="41"/>
      <c r="WPD879" s="41"/>
      <c r="WPE879" s="41"/>
      <c r="WPF879" s="41"/>
      <c r="WPG879" s="41"/>
      <c r="WPH879" s="41"/>
      <c r="WPI879" s="41"/>
      <c r="WPJ879" s="41"/>
      <c r="WPK879" s="41"/>
      <c r="WPL879" s="41"/>
      <c r="WPM879" s="41"/>
      <c r="WPN879" s="41"/>
      <c r="WPO879" s="41"/>
      <c r="WPP879" s="41"/>
      <c r="WPQ879" s="41"/>
      <c r="WPR879" s="41"/>
      <c r="WPS879" s="41"/>
      <c r="WPT879" s="41"/>
      <c r="WPU879" s="41"/>
      <c r="WPV879" s="41"/>
      <c r="WPW879" s="41"/>
      <c r="WPX879" s="41"/>
      <c r="WPY879" s="41"/>
      <c r="WPZ879" s="41"/>
      <c r="WQA879" s="41"/>
      <c r="WQB879" s="41"/>
      <c r="WQC879" s="41"/>
      <c r="WQD879" s="41"/>
      <c r="WQE879" s="41"/>
      <c r="WQF879" s="41"/>
      <c r="WQG879" s="41"/>
      <c r="WQH879" s="41"/>
      <c r="WQI879" s="41"/>
      <c r="WQJ879" s="41"/>
      <c r="WQK879" s="41"/>
      <c r="WQL879" s="41"/>
      <c r="WQM879" s="41"/>
      <c r="WQN879" s="41"/>
      <c r="WQO879" s="41"/>
      <c r="WQP879" s="41"/>
      <c r="WQQ879" s="41"/>
      <c r="WQR879" s="41"/>
      <c r="WQS879" s="41"/>
      <c r="WQT879" s="41"/>
      <c r="WQU879" s="41"/>
      <c r="WQV879" s="41"/>
      <c r="WQW879" s="41"/>
      <c r="WQX879" s="41"/>
      <c r="WQY879" s="41"/>
      <c r="WQZ879" s="41"/>
      <c r="WRA879" s="41"/>
      <c r="WRB879" s="41"/>
      <c r="WRC879" s="41"/>
      <c r="WRD879" s="41"/>
      <c r="WRE879" s="41"/>
      <c r="WRF879" s="41"/>
      <c r="WRG879" s="41"/>
      <c r="WRH879" s="41"/>
      <c r="WRI879" s="41"/>
      <c r="WRJ879" s="41"/>
      <c r="WRK879" s="41"/>
      <c r="WRL879" s="41"/>
      <c r="WRM879" s="41"/>
      <c r="WRN879" s="41"/>
      <c r="WRO879" s="41"/>
      <c r="WRP879" s="41"/>
      <c r="WRQ879" s="41"/>
      <c r="WRR879" s="41"/>
      <c r="WRS879" s="41"/>
      <c r="WRT879" s="41"/>
      <c r="WRU879" s="41"/>
      <c r="WRV879" s="41"/>
      <c r="WRW879" s="41"/>
      <c r="WRX879" s="41"/>
      <c r="WRY879" s="41"/>
      <c r="WRZ879" s="41"/>
      <c r="WSA879" s="41"/>
      <c r="WSB879" s="41"/>
      <c r="WSC879" s="41"/>
      <c r="WSD879" s="41"/>
      <c r="WSE879" s="41"/>
      <c r="WSF879" s="41"/>
      <c r="WSG879" s="41"/>
      <c r="WSH879" s="41"/>
      <c r="WSI879" s="41"/>
      <c r="WSJ879" s="41"/>
      <c r="WSK879" s="41"/>
      <c r="WSL879" s="41"/>
      <c r="WSM879" s="41"/>
      <c r="WSN879" s="41"/>
      <c r="WSO879" s="41"/>
      <c r="WSP879" s="41"/>
      <c r="WSQ879" s="41"/>
      <c r="WSR879" s="41"/>
      <c r="WSS879" s="41"/>
      <c r="WST879" s="41"/>
      <c r="WSU879" s="41"/>
      <c r="WSV879" s="41"/>
      <c r="WSW879" s="41"/>
      <c r="WSX879" s="41"/>
      <c r="WSY879" s="41"/>
      <c r="WSZ879" s="41"/>
      <c r="WTA879" s="41"/>
      <c r="WTB879" s="41"/>
      <c r="WTC879" s="41"/>
      <c r="WTD879" s="41"/>
      <c r="WTE879" s="41"/>
      <c r="WTF879" s="41"/>
      <c r="WTG879" s="41"/>
      <c r="WTH879" s="41"/>
      <c r="WTI879" s="41"/>
      <c r="WTJ879" s="41"/>
      <c r="WTK879" s="41"/>
      <c r="WTL879" s="41"/>
      <c r="WTM879" s="41"/>
      <c r="WTN879" s="41"/>
      <c r="WTO879" s="41"/>
      <c r="WTP879" s="41"/>
      <c r="WTQ879" s="41"/>
      <c r="WTR879" s="41"/>
      <c r="WTS879" s="41"/>
      <c r="WTT879" s="41"/>
      <c r="WTU879" s="41"/>
      <c r="WTV879" s="41"/>
      <c r="WTW879" s="41"/>
      <c r="WTX879" s="41"/>
      <c r="WTY879" s="41"/>
      <c r="WTZ879" s="41"/>
      <c r="WUA879" s="41"/>
      <c r="WUB879" s="41"/>
      <c r="WUC879" s="41"/>
      <c r="WUD879" s="41"/>
      <c r="WUE879" s="41"/>
      <c r="WUF879" s="41"/>
      <c r="WUG879" s="41"/>
      <c r="WUH879" s="41"/>
      <c r="WUI879" s="41"/>
      <c r="WUJ879" s="41"/>
      <c r="WUK879" s="41"/>
      <c r="WUL879" s="41"/>
      <c r="WUM879" s="41"/>
      <c r="WUN879" s="41"/>
      <c r="WUO879" s="41"/>
      <c r="WUP879" s="41"/>
      <c r="WUQ879" s="41"/>
      <c r="WUR879" s="41"/>
      <c r="WUS879" s="41"/>
      <c r="WUT879" s="41"/>
      <c r="WUU879" s="41"/>
      <c r="WUV879" s="41"/>
      <c r="WUW879" s="41"/>
      <c r="WUX879" s="41"/>
      <c r="WUY879" s="41"/>
      <c r="WUZ879" s="41"/>
      <c r="WVA879" s="41"/>
      <c r="WVB879" s="41"/>
      <c r="WVC879" s="41"/>
      <c r="WVD879" s="41"/>
      <c r="WVE879" s="41"/>
      <c r="WVF879" s="41"/>
      <c r="WVG879" s="41"/>
      <c r="WVH879" s="41"/>
      <c r="WVI879" s="41"/>
      <c r="WVJ879" s="41"/>
      <c r="WVK879" s="41"/>
      <c r="WVL879" s="41"/>
      <c r="WVM879" s="41"/>
      <c r="WVN879" s="41"/>
      <c r="WVO879" s="41"/>
      <c r="WVP879" s="41"/>
      <c r="WVQ879" s="41"/>
      <c r="WVR879" s="41"/>
      <c r="WVS879" s="41"/>
      <c r="WVT879" s="41"/>
      <c r="WVU879" s="41"/>
      <c r="WVV879" s="41"/>
      <c r="WVW879" s="41"/>
      <c r="WVX879" s="41"/>
      <c r="WVY879" s="41"/>
      <c r="WVZ879" s="41"/>
      <c r="WWA879" s="41"/>
      <c r="WWB879" s="41"/>
      <c r="WWC879" s="41"/>
      <c r="WWD879" s="41"/>
      <c r="WWE879" s="41"/>
      <c r="WWF879" s="41"/>
      <c r="WWG879" s="41"/>
      <c r="WWH879" s="41"/>
      <c r="WWI879" s="41"/>
      <c r="WWJ879" s="41"/>
      <c r="WWK879" s="41"/>
      <c r="WWL879" s="41"/>
      <c r="WWM879" s="41"/>
      <c r="WWN879" s="41"/>
      <c r="WWO879" s="41"/>
      <c r="WWP879" s="41"/>
      <c r="WWQ879" s="41"/>
      <c r="WWR879" s="41"/>
      <c r="WWS879" s="41"/>
      <c r="WWT879" s="41"/>
      <c r="WWU879" s="41"/>
      <c r="WWV879" s="41"/>
      <c r="WWW879" s="41"/>
      <c r="WWX879" s="41"/>
      <c r="WWY879" s="41"/>
      <c r="WWZ879" s="41"/>
      <c r="WXA879" s="41"/>
      <c r="WXB879" s="41"/>
      <c r="WXC879" s="41"/>
      <c r="WXD879" s="41"/>
      <c r="WXE879" s="41"/>
      <c r="WXF879" s="41"/>
      <c r="WXG879" s="41"/>
      <c r="WXH879" s="41"/>
      <c r="WXI879" s="41"/>
      <c r="WXJ879" s="41"/>
      <c r="WXK879" s="41"/>
      <c r="WXL879" s="41"/>
      <c r="WXM879" s="41"/>
      <c r="WXN879" s="41"/>
      <c r="WXO879" s="41"/>
      <c r="WXP879" s="41"/>
      <c r="WXQ879" s="41"/>
      <c r="WXR879" s="41"/>
      <c r="WXS879" s="41"/>
      <c r="WXT879" s="41"/>
      <c r="WXU879" s="41"/>
      <c r="WXV879" s="41"/>
      <c r="WXW879" s="41"/>
      <c r="WXX879" s="41"/>
      <c r="WXY879" s="41"/>
      <c r="WXZ879" s="41"/>
      <c r="WYA879" s="41"/>
      <c r="WYB879" s="41"/>
      <c r="WYC879" s="41"/>
      <c r="WYD879" s="41"/>
      <c r="WYE879" s="41"/>
      <c r="WYF879" s="41"/>
      <c r="WYG879" s="41"/>
      <c r="WYH879" s="41"/>
      <c r="WYI879" s="41"/>
      <c r="WYJ879" s="41"/>
      <c r="WYK879" s="41"/>
      <c r="WYL879" s="41"/>
      <c r="WYM879" s="41"/>
      <c r="WYN879" s="41"/>
      <c r="WYO879" s="41"/>
      <c r="WYP879" s="41"/>
      <c r="WYQ879" s="41"/>
      <c r="WYR879" s="41"/>
      <c r="WYS879" s="41"/>
      <c r="WYT879" s="41"/>
      <c r="WYU879" s="41"/>
      <c r="WYV879" s="41"/>
      <c r="WYW879" s="41"/>
      <c r="WYX879" s="41"/>
      <c r="WYY879" s="41"/>
      <c r="WYZ879" s="41"/>
      <c r="WZA879" s="41"/>
      <c r="WZB879" s="41"/>
      <c r="WZC879" s="41"/>
      <c r="WZD879" s="41"/>
      <c r="WZE879" s="41"/>
      <c r="WZF879" s="41"/>
      <c r="WZG879" s="41"/>
      <c r="WZH879" s="41"/>
      <c r="WZI879" s="41"/>
      <c r="WZJ879" s="41"/>
      <c r="WZK879" s="41"/>
      <c r="WZL879" s="41"/>
      <c r="WZM879" s="41"/>
      <c r="WZN879" s="41"/>
      <c r="WZO879" s="41"/>
      <c r="WZP879" s="41"/>
      <c r="WZQ879" s="41"/>
      <c r="WZR879" s="41"/>
      <c r="WZS879" s="41"/>
      <c r="WZT879" s="41"/>
      <c r="WZU879" s="41"/>
      <c r="WZV879" s="41"/>
      <c r="WZW879" s="41"/>
      <c r="WZX879" s="41"/>
      <c r="WZY879" s="41"/>
      <c r="WZZ879" s="41"/>
      <c r="XAA879" s="41"/>
      <c r="XAB879" s="41"/>
      <c r="XAC879" s="41"/>
      <c r="XAD879" s="41"/>
      <c r="XAE879" s="41"/>
      <c r="XAF879" s="41"/>
      <c r="XAG879" s="41"/>
      <c r="XAH879" s="41"/>
      <c r="XAI879" s="41"/>
      <c r="XAJ879" s="41"/>
      <c r="XAK879" s="41"/>
      <c r="XAL879" s="41"/>
      <c r="XAM879" s="41"/>
      <c r="XAN879" s="41"/>
      <c r="XAO879" s="41"/>
      <c r="XAP879" s="41"/>
      <c r="XAQ879" s="41"/>
      <c r="XAR879" s="41"/>
      <c r="XAS879" s="41"/>
      <c r="XAT879" s="41"/>
      <c r="XAU879" s="41"/>
      <c r="XAV879" s="41"/>
      <c r="XAW879" s="41"/>
      <c r="XAX879" s="41"/>
      <c r="XAY879" s="41"/>
      <c r="XAZ879" s="41"/>
      <c r="XBA879" s="41"/>
      <c r="XBB879" s="41"/>
      <c r="XBC879" s="41"/>
      <c r="XBD879" s="41"/>
      <c r="XBE879" s="41"/>
      <c r="XBF879" s="41"/>
      <c r="XBG879" s="41"/>
      <c r="XBH879" s="41"/>
      <c r="XBI879" s="41"/>
      <c r="XBJ879" s="41"/>
      <c r="XBK879" s="41"/>
      <c r="XBL879" s="41"/>
      <c r="XBM879" s="41"/>
      <c r="XBN879" s="41"/>
      <c r="XBO879" s="41"/>
      <c r="XBP879" s="41"/>
      <c r="XBQ879" s="41"/>
      <c r="XBR879" s="41"/>
      <c r="XBS879" s="41"/>
      <c r="XBT879" s="41"/>
      <c r="XBU879" s="41"/>
      <c r="XBV879" s="41"/>
      <c r="XBW879" s="41"/>
      <c r="XBX879" s="41"/>
      <c r="XBY879" s="41"/>
      <c r="XBZ879" s="41"/>
      <c r="XCA879" s="41"/>
      <c r="XCB879" s="41"/>
      <c r="XCC879" s="41"/>
      <c r="XCD879" s="41"/>
      <c r="XCE879" s="41"/>
      <c r="XCF879" s="41"/>
      <c r="XCG879" s="41"/>
      <c r="XCH879" s="41"/>
      <c r="XCI879" s="41"/>
      <c r="XCJ879" s="41"/>
      <c r="XCK879" s="41"/>
      <c r="XCL879" s="41"/>
      <c r="XCM879" s="41"/>
      <c r="XCN879" s="41"/>
      <c r="XCO879" s="41"/>
      <c r="XCP879" s="41"/>
      <c r="XCQ879" s="41"/>
      <c r="XCR879" s="41"/>
      <c r="XCS879" s="41"/>
      <c r="XCT879" s="41"/>
      <c r="XCU879" s="41"/>
      <c r="XCV879" s="41"/>
      <c r="XCW879" s="41"/>
      <c r="XCX879" s="41"/>
      <c r="XCY879" s="41"/>
      <c r="XCZ879" s="41"/>
      <c r="XDA879" s="41"/>
      <c r="XDB879" s="41"/>
      <c r="XDC879" s="41"/>
      <c r="XDD879" s="41"/>
      <c r="XDE879" s="41"/>
      <c r="XDF879" s="41"/>
      <c r="XDG879" s="41"/>
      <c r="XDH879" s="41"/>
      <c r="XDI879" s="41"/>
      <c r="XDJ879" s="41"/>
      <c r="XDK879" s="41"/>
      <c r="XDL879" s="41"/>
      <c r="XDM879" s="41"/>
      <c r="XDN879" s="41"/>
      <c r="XDO879" s="41"/>
      <c r="XDP879" s="41"/>
      <c r="XDQ879" s="41"/>
      <c r="XDR879" s="41"/>
      <c r="XDS879" s="41"/>
      <c r="XDT879" s="41"/>
      <c r="XDU879" s="41"/>
      <c r="XDV879" s="41"/>
      <c r="XDW879" s="41"/>
      <c r="XDX879" s="41"/>
      <c r="XDY879" s="41"/>
      <c r="XDZ879" s="41"/>
      <c r="XEA879" s="41"/>
      <c r="XEB879" s="41"/>
      <c r="XEC879" s="41"/>
      <c r="XED879" s="41"/>
      <c r="XEE879" s="41"/>
      <c r="XEF879" s="41"/>
      <c r="XEG879" s="41"/>
      <c r="XEH879" s="41"/>
      <c r="XEI879" s="41"/>
      <c r="XEJ879" s="41"/>
      <c r="XEK879" s="41"/>
      <c r="XEL879" s="41"/>
      <c r="XEM879" s="41"/>
      <c r="XEN879" s="41"/>
      <c r="XEO879" s="41"/>
      <c r="XEP879" s="41"/>
      <c r="XEQ879" s="41"/>
      <c r="XER879" s="41"/>
      <c r="XES879" s="41"/>
      <c r="XET879" s="41"/>
      <c r="XEU879" s="41"/>
      <c r="XEV879" s="41"/>
      <c r="XEW879" s="41"/>
      <c r="XEX879" s="41"/>
      <c r="XEY879" s="41"/>
      <c r="XEZ879" s="41"/>
      <c r="XFA879" s="41"/>
      <c r="XFB879" s="41"/>
      <c r="XFC879" s="41"/>
    </row>
    <row r="880" spans="1:16383" x14ac:dyDescent="0.25">
      <c r="A880" s="32" t="s">
        <v>1833</v>
      </c>
      <c r="B880" s="32" t="s">
        <v>980</v>
      </c>
      <c r="C880" s="33" t="s">
        <v>554</v>
      </c>
      <c r="D880" s="34" t="s">
        <v>33</v>
      </c>
      <c r="E880" s="35">
        <v>37224</v>
      </c>
      <c r="F880" s="36" t="s">
        <v>1539</v>
      </c>
      <c r="G880" s="37">
        <v>87</v>
      </c>
      <c r="H880" s="37">
        <v>73</v>
      </c>
      <c r="I880" s="37">
        <v>87</v>
      </c>
      <c r="J880" s="37">
        <v>75</v>
      </c>
      <c r="K880" s="37">
        <v>0</v>
      </c>
      <c r="L880" s="37">
        <v>0</v>
      </c>
      <c r="M880" s="37">
        <v>0</v>
      </c>
      <c r="N880" s="38">
        <v>46</v>
      </c>
      <c r="O880" s="36" t="s">
        <v>73</v>
      </c>
      <c r="P880" s="39"/>
      <c r="Q880" s="40" t="s">
        <v>1824</v>
      </c>
      <c r="R880" s="41" t="s">
        <v>1823</v>
      </c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  <c r="FQ880" s="41"/>
      <c r="FR880" s="41"/>
      <c r="FS880" s="41"/>
      <c r="FT880" s="41"/>
      <c r="FU880" s="41"/>
      <c r="FV880" s="41"/>
      <c r="FW880" s="41"/>
      <c r="FX880" s="41"/>
      <c r="FY880" s="41"/>
      <c r="FZ880" s="41"/>
      <c r="GA880" s="41"/>
      <c r="GB880" s="41"/>
      <c r="GC880" s="41"/>
      <c r="GD880" s="41"/>
      <c r="GE880" s="41"/>
      <c r="GF880" s="41"/>
      <c r="GG880" s="41"/>
      <c r="GH880" s="41"/>
      <c r="GI880" s="41"/>
      <c r="GJ880" s="41"/>
      <c r="GK880" s="41"/>
      <c r="GL880" s="41"/>
      <c r="GM880" s="41"/>
      <c r="GN880" s="41"/>
      <c r="GO880" s="41"/>
      <c r="GP880" s="41"/>
      <c r="GQ880" s="41"/>
      <c r="GR880" s="41"/>
      <c r="GS880" s="41"/>
      <c r="GT880" s="41"/>
      <c r="GU880" s="41"/>
      <c r="GV880" s="41"/>
      <c r="GW880" s="41"/>
      <c r="GX880" s="41"/>
      <c r="GY880" s="41"/>
      <c r="GZ880" s="41"/>
      <c r="HA880" s="41"/>
      <c r="HB880" s="41"/>
      <c r="HC880" s="41"/>
      <c r="HD880" s="41"/>
      <c r="HE880" s="41"/>
      <c r="HF880" s="41"/>
      <c r="HG880" s="41"/>
      <c r="HH880" s="41"/>
      <c r="HI880" s="41"/>
      <c r="HJ880" s="41"/>
      <c r="HK880" s="41"/>
      <c r="HL880" s="41"/>
      <c r="HM880" s="41"/>
      <c r="HN880" s="41"/>
      <c r="HO880" s="41"/>
      <c r="HP880" s="41"/>
      <c r="HQ880" s="41"/>
      <c r="HR880" s="41"/>
      <c r="HS880" s="41"/>
      <c r="HT880" s="41"/>
      <c r="HU880" s="41"/>
      <c r="HV880" s="41"/>
      <c r="HW880" s="41"/>
      <c r="HX880" s="41"/>
      <c r="HY880" s="41"/>
      <c r="HZ880" s="41"/>
      <c r="IA880" s="41"/>
      <c r="IB880" s="41"/>
      <c r="IC880" s="41"/>
      <c r="ID880" s="41"/>
      <c r="IE880" s="41"/>
      <c r="IF880" s="41"/>
      <c r="IG880" s="41"/>
      <c r="IH880" s="41"/>
      <c r="II880" s="41"/>
      <c r="IJ880" s="41"/>
      <c r="IK880" s="41"/>
      <c r="IL880" s="41"/>
      <c r="IM880" s="41"/>
      <c r="IN880" s="41"/>
      <c r="IO880" s="41"/>
      <c r="IP880" s="41"/>
      <c r="IQ880" s="41"/>
      <c r="IR880" s="41"/>
      <c r="IS880" s="41"/>
      <c r="IT880" s="41"/>
      <c r="IU880" s="41"/>
      <c r="IV880" s="41"/>
      <c r="IW880" s="41"/>
      <c r="IX880" s="41"/>
      <c r="IY880" s="41"/>
      <c r="IZ880" s="41"/>
      <c r="JA880" s="41"/>
      <c r="JB880" s="41"/>
      <c r="JC880" s="41"/>
      <c r="JD880" s="41"/>
      <c r="JE880" s="41"/>
      <c r="JF880" s="41"/>
      <c r="JG880" s="41"/>
      <c r="JH880" s="41"/>
      <c r="JI880" s="41"/>
      <c r="JJ880" s="41"/>
      <c r="JK880" s="41"/>
      <c r="JL880" s="41"/>
      <c r="JM880" s="41"/>
      <c r="JN880" s="41"/>
      <c r="JO880" s="41"/>
      <c r="JP880" s="41"/>
      <c r="JQ880" s="41"/>
      <c r="JR880" s="41"/>
      <c r="JS880" s="41"/>
      <c r="JT880" s="41"/>
      <c r="JU880" s="41"/>
      <c r="JV880" s="41"/>
      <c r="JW880" s="41"/>
      <c r="JX880" s="41"/>
      <c r="JY880" s="41"/>
      <c r="JZ880" s="41"/>
      <c r="KA880" s="41"/>
      <c r="KB880" s="41"/>
      <c r="KC880" s="41"/>
      <c r="KD880" s="41"/>
      <c r="KE880" s="41"/>
      <c r="KF880" s="41"/>
      <c r="KG880" s="41"/>
      <c r="KH880" s="41"/>
      <c r="KI880" s="41"/>
      <c r="KJ880" s="41"/>
      <c r="KK880" s="41"/>
      <c r="KL880" s="41"/>
      <c r="KM880" s="41"/>
      <c r="KN880" s="41"/>
      <c r="KO880" s="41"/>
      <c r="KP880" s="41"/>
      <c r="KQ880" s="41"/>
      <c r="KR880" s="41"/>
      <c r="KS880" s="41"/>
      <c r="KT880" s="41"/>
      <c r="KU880" s="41"/>
      <c r="KV880" s="41"/>
      <c r="KW880" s="41"/>
      <c r="KX880" s="41"/>
      <c r="KY880" s="41"/>
      <c r="KZ880" s="41"/>
      <c r="LA880" s="41"/>
      <c r="LB880" s="41"/>
      <c r="LC880" s="41"/>
      <c r="LD880" s="41"/>
      <c r="LE880" s="41"/>
      <c r="LF880" s="41"/>
      <c r="LG880" s="41"/>
      <c r="LH880" s="41"/>
      <c r="LI880" s="41"/>
      <c r="LJ880" s="41"/>
      <c r="LK880" s="41"/>
      <c r="LL880" s="41"/>
      <c r="LM880" s="41"/>
      <c r="LN880" s="41"/>
      <c r="LO880" s="41"/>
      <c r="LP880" s="41"/>
      <c r="LQ880" s="41"/>
      <c r="LR880" s="41"/>
      <c r="LS880" s="41"/>
      <c r="LT880" s="41"/>
      <c r="LU880" s="41"/>
      <c r="LV880" s="41"/>
      <c r="LW880" s="41"/>
      <c r="LX880" s="41"/>
      <c r="LY880" s="41"/>
      <c r="LZ880" s="41"/>
      <c r="MA880" s="41"/>
      <c r="MB880" s="41"/>
      <c r="MC880" s="41"/>
      <c r="MD880" s="41"/>
      <c r="ME880" s="41"/>
      <c r="MF880" s="41"/>
      <c r="MG880" s="41"/>
      <c r="MH880" s="41"/>
      <c r="MI880" s="41"/>
      <c r="MJ880" s="41"/>
      <c r="MK880" s="41"/>
      <c r="ML880" s="41"/>
      <c r="MM880" s="41"/>
      <c r="MN880" s="41"/>
      <c r="MO880" s="41"/>
      <c r="MP880" s="41"/>
      <c r="MQ880" s="41"/>
      <c r="MR880" s="41"/>
      <c r="MS880" s="41"/>
      <c r="MT880" s="41"/>
      <c r="MU880" s="41"/>
      <c r="MV880" s="41"/>
      <c r="MW880" s="41"/>
      <c r="MX880" s="41"/>
      <c r="MY880" s="41"/>
      <c r="MZ880" s="41"/>
      <c r="NA880" s="41"/>
      <c r="NB880" s="41"/>
      <c r="NC880" s="41"/>
      <c r="ND880" s="41"/>
      <c r="NE880" s="41"/>
      <c r="NF880" s="41"/>
      <c r="NG880" s="41"/>
      <c r="NH880" s="41"/>
      <c r="NI880" s="41"/>
      <c r="NJ880" s="41"/>
      <c r="NK880" s="41"/>
      <c r="NL880" s="41"/>
      <c r="NM880" s="41"/>
      <c r="NN880" s="41"/>
      <c r="NO880" s="41"/>
      <c r="NP880" s="41"/>
      <c r="NQ880" s="41"/>
      <c r="NR880" s="41"/>
      <c r="NS880" s="41"/>
      <c r="NT880" s="41"/>
      <c r="NU880" s="41"/>
      <c r="NV880" s="41"/>
      <c r="NW880" s="41"/>
      <c r="NX880" s="41"/>
      <c r="NY880" s="41"/>
      <c r="NZ880" s="41"/>
      <c r="OA880" s="41"/>
      <c r="OB880" s="41"/>
      <c r="OC880" s="41"/>
      <c r="OD880" s="41"/>
      <c r="OE880" s="41"/>
      <c r="OF880" s="41"/>
      <c r="OG880" s="41"/>
      <c r="OH880" s="41"/>
      <c r="OI880" s="41"/>
      <c r="OJ880" s="41"/>
      <c r="OK880" s="41"/>
      <c r="OL880" s="41"/>
      <c r="OM880" s="41"/>
      <c r="ON880" s="41"/>
      <c r="OO880" s="41"/>
      <c r="OP880" s="41"/>
      <c r="OQ880" s="41"/>
      <c r="OR880" s="41"/>
      <c r="OS880" s="41"/>
      <c r="OT880" s="41"/>
      <c r="OU880" s="41"/>
      <c r="OV880" s="41"/>
      <c r="OW880" s="41"/>
      <c r="OX880" s="41"/>
      <c r="OY880" s="41"/>
      <c r="OZ880" s="41"/>
      <c r="PA880" s="41"/>
      <c r="PB880" s="41"/>
      <c r="PC880" s="41"/>
      <c r="PD880" s="41"/>
      <c r="PE880" s="41"/>
      <c r="PF880" s="41"/>
      <c r="PG880" s="41"/>
      <c r="PH880" s="41"/>
      <c r="PI880" s="41"/>
      <c r="PJ880" s="41"/>
      <c r="PK880" s="41"/>
      <c r="PL880" s="41"/>
      <c r="PM880" s="41"/>
      <c r="PN880" s="41"/>
      <c r="PO880" s="41"/>
      <c r="PP880" s="41"/>
      <c r="PQ880" s="41"/>
      <c r="PR880" s="41"/>
      <c r="PS880" s="41"/>
      <c r="PT880" s="41"/>
      <c r="PU880" s="41"/>
      <c r="PV880" s="41"/>
      <c r="PW880" s="41"/>
      <c r="PX880" s="41"/>
      <c r="PY880" s="41"/>
      <c r="PZ880" s="41"/>
      <c r="QA880" s="41"/>
      <c r="QB880" s="41"/>
      <c r="QC880" s="41"/>
      <c r="QD880" s="41"/>
      <c r="QE880" s="41"/>
      <c r="QF880" s="41"/>
      <c r="QG880" s="41"/>
      <c r="QH880" s="41"/>
      <c r="QI880" s="41"/>
      <c r="QJ880" s="41"/>
      <c r="QK880" s="41"/>
      <c r="QL880" s="41"/>
      <c r="QM880" s="41"/>
      <c r="QN880" s="41"/>
      <c r="QO880" s="41"/>
      <c r="QP880" s="41"/>
      <c r="QQ880" s="41"/>
      <c r="QR880" s="41"/>
      <c r="QS880" s="41"/>
      <c r="QT880" s="41"/>
      <c r="QU880" s="41"/>
      <c r="QV880" s="41"/>
      <c r="QW880" s="41"/>
      <c r="QX880" s="41"/>
      <c r="QY880" s="41"/>
      <c r="QZ880" s="41"/>
      <c r="RA880" s="41"/>
      <c r="RB880" s="41"/>
      <c r="RC880" s="41"/>
      <c r="RD880" s="41"/>
      <c r="RE880" s="41"/>
      <c r="RF880" s="41"/>
      <c r="RG880" s="41"/>
      <c r="RH880" s="41"/>
      <c r="RI880" s="41"/>
      <c r="RJ880" s="41"/>
      <c r="RK880" s="41"/>
      <c r="RL880" s="41"/>
      <c r="RM880" s="41"/>
      <c r="RN880" s="41"/>
      <c r="RO880" s="41"/>
      <c r="RP880" s="41"/>
      <c r="RQ880" s="41"/>
      <c r="RR880" s="41"/>
      <c r="RS880" s="41"/>
      <c r="RT880" s="41"/>
      <c r="RU880" s="41"/>
      <c r="RV880" s="41"/>
      <c r="RW880" s="41"/>
      <c r="RX880" s="41"/>
      <c r="RY880" s="41"/>
      <c r="RZ880" s="41"/>
      <c r="SA880" s="41"/>
      <c r="SB880" s="41"/>
      <c r="SC880" s="41"/>
      <c r="SD880" s="41"/>
      <c r="SE880" s="41"/>
      <c r="SF880" s="41"/>
      <c r="SG880" s="41"/>
      <c r="SH880" s="41"/>
      <c r="SI880" s="41"/>
      <c r="SJ880" s="41"/>
      <c r="SK880" s="41"/>
      <c r="SL880" s="41"/>
      <c r="SM880" s="41"/>
      <c r="SN880" s="41"/>
      <c r="SO880" s="41"/>
      <c r="SP880" s="41"/>
      <c r="SQ880" s="41"/>
      <c r="SR880" s="41"/>
      <c r="SS880" s="41"/>
      <c r="ST880" s="41"/>
      <c r="SU880" s="41"/>
      <c r="SV880" s="41"/>
      <c r="SW880" s="41"/>
      <c r="SX880" s="41"/>
      <c r="SY880" s="41"/>
      <c r="SZ880" s="41"/>
      <c r="TA880" s="41"/>
      <c r="TB880" s="41"/>
      <c r="TC880" s="41"/>
      <c r="TD880" s="41"/>
      <c r="TE880" s="41"/>
      <c r="TF880" s="41"/>
      <c r="TG880" s="41"/>
      <c r="TH880" s="41"/>
      <c r="TI880" s="41"/>
      <c r="TJ880" s="41"/>
      <c r="TK880" s="41"/>
      <c r="TL880" s="41"/>
      <c r="TM880" s="41"/>
      <c r="TN880" s="41"/>
      <c r="TO880" s="41"/>
      <c r="TP880" s="41"/>
      <c r="TQ880" s="41"/>
      <c r="TR880" s="41"/>
      <c r="TS880" s="41"/>
      <c r="TT880" s="41"/>
      <c r="TU880" s="41"/>
      <c r="TV880" s="41"/>
      <c r="TW880" s="41"/>
      <c r="TX880" s="41"/>
      <c r="TY880" s="41"/>
      <c r="TZ880" s="41"/>
      <c r="UA880" s="41"/>
      <c r="UB880" s="41"/>
      <c r="UC880" s="41"/>
      <c r="UD880" s="41"/>
      <c r="UE880" s="41"/>
      <c r="UF880" s="41"/>
      <c r="UG880" s="41"/>
      <c r="UH880" s="41"/>
      <c r="UI880" s="41"/>
      <c r="UJ880" s="41"/>
      <c r="UK880" s="41"/>
      <c r="UL880" s="41"/>
      <c r="UM880" s="41"/>
      <c r="UN880" s="41"/>
      <c r="UO880" s="41"/>
      <c r="UP880" s="41"/>
      <c r="UQ880" s="41"/>
      <c r="UR880" s="41"/>
      <c r="US880" s="41"/>
      <c r="UT880" s="41"/>
      <c r="UU880" s="41"/>
      <c r="UV880" s="41"/>
      <c r="UW880" s="41"/>
      <c r="UX880" s="41"/>
      <c r="UY880" s="41"/>
      <c r="UZ880" s="41"/>
      <c r="VA880" s="41"/>
      <c r="VB880" s="41"/>
      <c r="VC880" s="41"/>
      <c r="VD880" s="41"/>
      <c r="VE880" s="41"/>
      <c r="VF880" s="41"/>
      <c r="VG880" s="41"/>
      <c r="VH880" s="41"/>
      <c r="VI880" s="41"/>
      <c r="VJ880" s="41"/>
      <c r="VK880" s="41"/>
      <c r="VL880" s="41"/>
      <c r="VM880" s="41"/>
      <c r="VN880" s="41"/>
      <c r="VO880" s="41"/>
      <c r="VP880" s="41"/>
      <c r="VQ880" s="41"/>
      <c r="VR880" s="41"/>
      <c r="VS880" s="41"/>
      <c r="VT880" s="41"/>
      <c r="VU880" s="41"/>
      <c r="VV880" s="41"/>
      <c r="VW880" s="41"/>
      <c r="VX880" s="41"/>
      <c r="VY880" s="41"/>
      <c r="VZ880" s="41"/>
      <c r="WA880" s="41"/>
      <c r="WB880" s="41"/>
      <c r="WC880" s="41"/>
      <c r="WD880" s="41"/>
      <c r="WE880" s="41"/>
      <c r="WF880" s="41"/>
      <c r="WG880" s="41"/>
      <c r="WH880" s="41"/>
      <c r="WI880" s="41"/>
      <c r="WJ880" s="41"/>
      <c r="WK880" s="41"/>
      <c r="WL880" s="41"/>
      <c r="WM880" s="41"/>
      <c r="WN880" s="41"/>
      <c r="WO880" s="41"/>
      <c r="WP880" s="41"/>
      <c r="WQ880" s="41"/>
      <c r="WR880" s="41"/>
      <c r="WS880" s="41"/>
      <c r="WT880" s="41"/>
      <c r="WU880" s="41"/>
      <c r="WV880" s="41"/>
      <c r="WW880" s="41"/>
      <c r="WX880" s="41"/>
      <c r="WY880" s="41"/>
      <c r="WZ880" s="41"/>
      <c r="XA880" s="41"/>
      <c r="XB880" s="41"/>
      <c r="XC880" s="41"/>
      <c r="XD880" s="41"/>
      <c r="XE880" s="41"/>
      <c r="XF880" s="41"/>
      <c r="XG880" s="41"/>
      <c r="XH880" s="41"/>
      <c r="XI880" s="41"/>
      <c r="XJ880" s="41"/>
      <c r="XK880" s="41"/>
      <c r="XL880" s="41"/>
      <c r="XM880" s="41"/>
      <c r="XN880" s="41"/>
      <c r="XO880" s="41"/>
      <c r="XP880" s="41"/>
      <c r="XQ880" s="41"/>
      <c r="XR880" s="41"/>
      <c r="XS880" s="41"/>
      <c r="XT880" s="41"/>
      <c r="XU880" s="41"/>
      <c r="XV880" s="41"/>
      <c r="XW880" s="41"/>
      <c r="XX880" s="41"/>
      <c r="XY880" s="41"/>
      <c r="XZ880" s="41"/>
      <c r="YA880" s="41"/>
      <c r="YB880" s="41"/>
      <c r="YC880" s="41"/>
      <c r="YD880" s="41"/>
      <c r="YE880" s="41"/>
      <c r="YF880" s="41"/>
      <c r="YG880" s="41"/>
      <c r="YH880" s="41"/>
      <c r="YI880" s="41"/>
      <c r="YJ880" s="41"/>
      <c r="YK880" s="41"/>
      <c r="YL880" s="41"/>
      <c r="YM880" s="41"/>
      <c r="YN880" s="41"/>
      <c r="YO880" s="41"/>
      <c r="YP880" s="41"/>
      <c r="YQ880" s="41"/>
      <c r="YR880" s="41"/>
      <c r="YS880" s="41"/>
      <c r="YT880" s="41"/>
      <c r="YU880" s="41"/>
      <c r="YV880" s="41"/>
      <c r="YW880" s="41"/>
      <c r="YX880" s="41"/>
      <c r="YY880" s="41"/>
      <c r="YZ880" s="41"/>
      <c r="ZA880" s="41"/>
      <c r="ZB880" s="41"/>
      <c r="ZC880" s="41"/>
      <c r="ZD880" s="41"/>
      <c r="ZE880" s="41"/>
      <c r="ZF880" s="41"/>
      <c r="ZG880" s="41"/>
      <c r="ZH880" s="41"/>
      <c r="ZI880" s="41"/>
      <c r="ZJ880" s="41"/>
      <c r="ZK880" s="41"/>
      <c r="ZL880" s="41"/>
      <c r="ZM880" s="41"/>
      <c r="ZN880" s="41"/>
      <c r="ZO880" s="41"/>
      <c r="ZP880" s="41"/>
      <c r="ZQ880" s="41"/>
      <c r="ZR880" s="41"/>
      <c r="ZS880" s="41"/>
      <c r="ZT880" s="41"/>
      <c r="ZU880" s="41"/>
      <c r="ZV880" s="41"/>
      <c r="ZW880" s="41"/>
      <c r="ZX880" s="41"/>
      <c r="ZY880" s="41"/>
      <c r="ZZ880" s="41"/>
      <c r="AAA880" s="41"/>
      <c r="AAB880" s="41"/>
      <c r="AAC880" s="41"/>
      <c r="AAD880" s="41"/>
      <c r="AAE880" s="41"/>
      <c r="AAF880" s="41"/>
      <c r="AAG880" s="41"/>
      <c r="AAH880" s="41"/>
      <c r="AAI880" s="41"/>
      <c r="AAJ880" s="41"/>
      <c r="AAK880" s="41"/>
      <c r="AAL880" s="41"/>
      <c r="AAM880" s="41"/>
      <c r="AAN880" s="41"/>
      <c r="AAO880" s="41"/>
      <c r="AAP880" s="41"/>
      <c r="AAQ880" s="41"/>
      <c r="AAR880" s="41"/>
      <c r="AAS880" s="41"/>
      <c r="AAT880" s="41"/>
      <c r="AAU880" s="41"/>
      <c r="AAV880" s="41"/>
      <c r="AAW880" s="41"/>
      <c r="AAX880" s="41"/>
      <c r="AAY880" s="41"/>
      <c r="AAZ880" s="41"/>
      <c r="ABA880" s="41"/>
      <c r="ABB880" s="41"/>
      <c r="ABC880" s="41"/>
      <c r="ABD880" s="41"/>
      <c r="ABE880" s="41"/>
      <c r="ABF880" s="41"/>
      <c r="ABG880" s="41"/>
      <c r="ABH880" s="41"/>
      <c r="ABI880" s="41"/>
      <c r="ABJ880" s="41"/>
      <c r="ABK880" s="41"/>
      <c r="ABL880" s="41"/>
      <c r="ABM880" s="41"/>
      <c r="ABN880" s="41"/>
      <c r="ABO880" s="41"/>
      <c r="ABP880" s="41"/>
      <c r="ABQ880" s="41"/>
      <c r="ABR880" s="41"/>
      <c r="ABS880" s="41"/>
      <c r="ABT880" s="41"/>
      <c r="ABU880" s="41"/>
      <c r="ABV880" s="41"/>
      <c r="ABW880" s="41"/>
      <c r="ABX880" s="41"/>
      <c r="ABY880" s="41"/>
      <c r="ABZ880" s="41"/>
      <c r="ACA880" s="41"/>
      <c r="ACB880" s="41"/>
      <c r="ACC880" s="41"/>
      <c r="ACD880" s="41"/>
      <c r="ACE880" s="41"/>
      <c r="ACF880" s="41"/>
      <c r="ACG880" s="41"/>
      <c r="ACH880" s="41"/>
      <c r="ACI880" s="41"/>
      <c r="ACJ880" s="41"/>
      <c r="ACK880" s="41"/>
      <c r="ACL880" s="41"/>
      <c r="ACM880" s="41"/>
      <c r="ACN880" s="41"/>
      <c r="ACO880" s="41"/>
      <c r="ACP880" s="41"/>
      <c r="ACQ880" s="41"/>
      <c r="ACR880" s="41"/>
      <c r="ACS880" s="41"/>
      <c r="ACT880" s="41"/>
      <c r="ACU880" s="41"/>
      <c r="ACV880" s="41"/>
      <c r="ACW880" s="41"/>
      <c r="ACX880" s="41"/>
      <c r="ACY880" s="41"/>
      <c r="ACZ880" s="41"/>
      <c r="ADA880" s="41"/>
      <c r="ADB880" s="41"/>
      <c r="ADC880" s="41"/>
      <c r="ADD880" s="41"/>
      <c r="ADE880" s="41"/>
      <c r="ADF880" s="41"/>
      <c r="ADG880" s="41"/>
      <c r="ADH880" s="41"/>
      <c r="ADI880" s="41"/>
      <c r="ADJ880" s="41"/>
      <c r="ADK880" s="41"/>
      <c r="ADL880" s="41"/>
      <c r="ADM880" s="41"/>
      <c r="ADN880" s="41"/>
      <c r="ADO880" s="41"/>
      <c r="ADP880" s="41"/>
      <c r="ADQ880" s="41"/>
      <c r="ADR880" s="41"/>
      <c r="ADS880" s="41"/>
      <c r="ADT880" s="41"/>
      <c r="ADU880" s="41"/>
      <c r="ADV880" s="41"/>
      <c r="ADW880" s="41"/>
      <c r="ADX880" s="41"/>
      <c r="ADY880" s="41"/>
      <c r="ADZ880" s="41"/>
      <c r="AEA880" s="41"/>
      <c r="AEB880" s="41"/>
      <c r="AEC880" s="41"/>
      <c r="AED880" s="41"/>
      <c r="AEE880" s="41"/>
      <c r="AEF880" s="41"/>
      <c r="AEG880" s="41"/>
      <c r="AEH880" s="41"/>
      <c r="AEI880" s="41"/>
      <c r="AEJ880" s="41"/>
      <c r="AEK880" s="41"/>
      <c r="AEL880" s="41"/>
      <c r="AEM880" s="41"/>
      <c r="AEN880" s="41"/>
      <c r="AEO880" s="41"/>
      <c r="AEP880" s="41"/>
      <c r="AEQ880" s="41"/>
      <c r="AER880" s="41"/>
      <c r="AES880" s="41"/>
      <c r="AET880" s="41"/>
      <c r="AEU880" s="41"/>
      <c r="AEV880" s="41"/>
      <c r="AEW880" s="41"/>
      <c r="AEX880" s="41"/>
      <c r="AEY880" s="41"/>
      <c r="AEZ880" s="41"/>
      <c r="AFA880" s="41"/>
      <c r="AFB880" s="41"/>
      <c r="AFC880" s="41"/>
      <c r="AFD880" s="41"/>
      <c r="AFE880" s="41"/>
      <c r="AFF880" s="41"/>
      <c r="AFG880" s="41"/>
      <c r="AFH880" s="41"/>
      <c r="AFI880" s="41"/>
      <c r="AFJ880" s="41"/>
      <c r="AFK880" s="41"/>
      <c r="AFL880" s="41"/>
      <c r="AFM880" s="41"/>
      <c r="AFN880" s="41"/>
      <c r="AFO880" s="41"/>
      <c r="AFP880" s="41"/>
      <c r="AFQ880" s="41"/>
      <c r="AFR880" s="41"/>
      <c r="AFS880" s="41"/>
      <c r="AFT880" s="41"/>
      <c r="AFU880" s="41"/>
      <c r="AFV880" s="41"/>
      <c r="AFW880" s="41"/>
      <c r="AFX880" s="41"/>
      <c r="AFY880" s="41"/>
      <c r="AFZ880" s="41"/>
      <c r="AGA880" s="41"/>
      <c r="AGB880" s="41"/>
      <c r="AGC880" s="41"/>
      <c r="AGD880" s="41"/>
      <c r="AGE880" s="41"/>
      <c r="AGF880" s="41"/>
      <c r="AGG880" s="41"/>
      <c r="AGH880" s="41"/>
      <c r="AGI880" s="41"/>
      <c r="AGJ880" s="41"/>
      <c r="AGK880" s="41"/>
      <c r="AGL880" s="41"/>
      <c r="AGM880" s="41"/>
      <c r="AGN880" s="41"/>
      <c r="AGO880" s="41"/>
      <c r="AGP880" s="41"/>
      <c r="AGQ880" s="41"/>
      <c r="AGR880" s="41"/>
      <c r="AGS880" s="41"/>
      <c r="AGT880" s="41"/>
      <c r="AGU880" s="41"/>
      <c r="AGV880" s="41"/>
      <c r="AGW880" s="41"/>
      <c r="AGX880" s="41"/>
      <c r="AGY880" s="41"/>
      <c r="AGZ880" s="41"/>
      <c r="AHA880" s="41"/>
      <c r="AHB880" s="41"/>
      <c r="AHC880" s="41"/>
      <c r="AHD880" s="41"/>
      <c r="AHE880" s="41"/>
      <c r="AHF880" s="41"/>
      <c r="AHG880" s="41"/>
      <c r="AHH880" s="41"/>
      <c r="AHI880" s="41"/>
      <c r="AHJ880" s="41"/>
      <c r="AHK880" s="41"/>
      <c r="AHL880" s="41"/>
      <c r="AHM880" s="41"/>
      <c r="AHN880" s="41"/>
      <c r="AHO880" s="41"/>
      <c r="AHP880" s="41"/>
      <c r="AHQ880" s="41"/>
      <c r="AHR880" s="41"/>
      <c r="AHS880" s="41"/>
      <c r="AHT880" s="41"/>
      <c r="AHU880" s="41"/>
      <c r="AHV880" s="41"/>
      <c r="AHW880" s="41"/>
      <c r="AHX880" s="41"/>
      <c r="AHY880" s="41"/>
      <c r="AHZ880" s="41"/>
      <c r="AIA880" s="41"/>
      <c r="AIB880" s="41"/>
      <c r="AIC880" s="41"/>
      <c r="AID880" s="41"/>
      <c r="AIE880" s="41"/>
      <c r="AIF880" s="41"/>
      <c r="AIG880" s="41"/>
      <c r="AIH880" s="41"/>
      <c r="AII880" s="41"/>
      <c r="AIJ880" s="41"/>
      <c r="AIK880" s="41"/>
      <c r="AIL880" s="41"/>
      <c r="AIM880" s="41"/>
      <c r="AIN880" s="41"/>
      <c r="AIO880" s="41"/>
      <c r="AIP880" s="41"/>
      <c r="AIQ880" s="41"/>
      <c r="AIR880" s="41"/>
      <c r="AIS880" s="41"/>
      <c r="AIT880" s="41"/>
      <c r="AIU880" s="41"/>
      <c r="AIV880" s="41"/>
      <c r="AIW880" s="41"/>
      <c r="AIX880" s="41"/>
      <c r="AIY880" s="41"/>
      <c r="AIZ880" s="41"/>
      <c r="AJA880" s="41"/>
      <c r="AJB880" s="41"/>
      <c r="AJC880" s="41"/>
      <c r="AJD880" s="41"/>
      <c r="AJE880" s="41"/>
      <c r="AJF880" s="41"/>
      <c r="AJG880" s="41"/>
      <c r="AJH880" s="41"/>
      <c r="AJI880" s="41"/>
      <c r="AJJ880" s="41"/>
      <c r="AJK880" s="41"/>
      <c r="AJL880" s="41"/>
      <c r="AJM880" s="41"/>
      <c r="AJN880" s="41"/>
      <c r="AJO880" s="41"/>
      <c r="AJP880" s="41"/>
      <c r="AJQ880" s="41"/>
      <c r="AJR880" s="41"/>
      <c r="AJS880" s="41"/>
      <c r="AJT880" s="41"/>
      <c r="AJU880" s="41"/>
      <c r="AJV880" s="41"/>
      <c r="AJW880" s="41"/>
      <c r="AJX880" s="41"/>
      <c r="AJY880" s="41"/>
      <c r="AJZ880" s="41"/>
      <c r="AKA880" s="41"/>
      <c r="AKB880" s="41"/>
      <c r="AKC880" s="41"/>
      <c r="AKD880" s="41"/>
      <c r="AKE880" s="41"/>
      <c r="AKF880" s="41"/>
      <c r="AKG880" s="41"/>
      <c r="AKH880" s="41"/>
      <c r="AKI880" s="41"/>
      <c r="AKJ880" s="41"/>
      <c r="AKK880" s="41"/>
      <c r="AKL880" s="41"/>
      <c r="AKM880" s="41"/>
      <c r="AKN880" s="41"/>
      <c r="AKO880" s="41"/>
      <c r="AKP880" s="41"/>
      <c r="AKQ880" s="41"/>
      <c r="AKR880" s="41"/>
      <c r="AKS880" s="41"/>
      <c r="AKT880" s="41"/>
      <c r="AKU880" s="41"/>
      <c r="AKV880" s="41"/>
      <c r="AKW880" s="41"/>
      <c r="AKX880" s="41"/>
      <c r="AKY880" s="41"/>
      <c r="AKZ880" s="41"/>
      <c r="ALA880" s="41"/>
      <c r="ALB880" s="41"/>
      <c r="ALC880" s="41"/>
      <c r="ALD880" s="41"/>
      <c r="ALE880" s="41"/>
      <c r="ALF880" s="41"/>
      <c r="ALG880" s="41"/>
      <c r="ALH880" s="41"/>
      <c r="ALI880" s="41"/>
      <c r="ALJ880" s="41"/>
      <c r="ALK880" s="41"/>
      <c r="ALL880" s="41"/>
      <c r="ALM880" s="41"/>
      <c r="ALN880" s="41"/>
      <c r="ALO880" s="41"/>
      <c r="ALP880" s="41"/>
      <c r="ALQ880" s="41"/>
      <c r="ALR880" s="41"/>
      <c r="ALS880" s="41"/>
      <c r="ALT880" s="41"/>
      <c r="ALU880" s="41"/>
      <c r="ALV880" s="41"/>
      <c r="ALW880" s="41"/>
      <c r="ALX880" s="41"/>
      <c r="ALY880" s="41"/>
      <c r="ALZ880" s="41"/>
      <c r="AMA880" s="41"/>
      <c r="AMB880" s="41"/>
      <c r="AMC880" s="41"/>
      <c r="AMD880" s="41"/>
      <c r="AME880" s="41"/>
      <c r="AMF880" s="41"/>
      <c r="AMG880" s="41"/>
      <c r="AMH880" s="41"/>
      <c r="AMI880" s="41"/>
      <c r="AMJ880" s="41"/>
      <c r="AMK880" s="41"/>
      <c r="AML880" s="41"/>
      <c r="AMM880" s="41"/>
      <c r="AMN880" s="41"/>
      <c r="AMO880" s="41"/>
      <c r="AMP880" s="41"/>
      <c r="AMQ880" s="41"/>
      <c r="AMR880" s="41"/>
      <c r="AMS880" s="41"/>
      <c r="AMT880" s="41"/>
      <c r="AMU880" s="41"/>
      <c r="AMV880" s="41"/>
      <c r="AMW880" s="41"/>
      <c r="AMX880" s="41"/>
      <c r="AMY880" s="41"/>
      <c r="AMZ880" s="41"/>
      <c r="ANA880" s="41"/>
      <c r="ANB880" s="41"/>
      <c r="ANC880" s="41"/>
      <c r="AND880" s="41"/>
      <c r="ANE880" s="41"/>
      <c r="ANF880" s="41"/>
      <c r="ANG880" s="41"/>
      <c r="ANH880" s="41"/>
      <c r="ANI880" s="41"/>
      <c r="ANJ880" s="41"/>
      <c r="ANK880" s="41"/>
      <c r="ANL880" s="41"/>
      <c r="ANM880" s="41"/>
      <c r="ANN880" s="41"/>
      <c r="ANO880" s="41"/>
      <c r="ANP880" s="41"/>
      <c r="ANQ880" s="41"/>
      <c r="ANR880" s="41"/>
      <c r="ANS880" s="41"/>
      <c r="ANT880" s="41"/>
      <c r="ANU880" s="41"/>
      <c r="ANV880" s="41"/>
      <c r="ANW880" s="41"/>
      <c r="ANX880" s="41"/>
      <c r="ANY880" s="41"/>
      <c r="ANZ880" s="41"/>
      <c r="AOA880" s="41"/>
      <c r="AOB880" s="41"/>
      <c r="AOC880" s="41"/>
      <c r="AOD880" s="41"/>
      <c r="AOE880" s="41"/>
      <c r="AOF880" s="41"/>
      <c r="AOG880" s="41"/>
      <c r="AOH880" s="41"/>
      <c r="AOI880" s="41"/>
      <c r="AOJ880" s="41"/>
      <c r="AOK880" s="41"/>
      <c r="AOL880" s="41"/>
      <c r="AOM880" s="41"/>
      <c r="AON880" s="41"/>
      <c r="AOO880" s="41"/>
      <c r="AOP880" s="41"/>
      <c r="AOQ880" s="41"/>
      <c r="AOR880" s="41"/>
      <c r="AOS880" s="41"/>
      <c r="AOT880" s="41"/>
      <c r="AOU880" s="41"/>
      <c r="AOV880" s="41"/>
      <c r="AOW880" s="41"/>
      <c r="AOX880" s="41"/>
      <c r="AOY880" s="41"/>
      <c r="AOZ880" s="41"/>
      <c r="APA880" s="41"/>
      <c r="APB880" s="41"/>
      <c r="APC880" s="41"/>
      <c r="APD880" s="41"/>
      <c r="APE880" s="41"/>
      <c r="APF880" s="41"/>
      <c r="APG880" s="41"/>
      <c r="APH880" s="41"/>
      <c r="API880" s="41"/>
      <c r="APJ880" s="41"/>
      <c r="APK880" s="41"/>
      <c r="APL880" s="41"/>
      <c r="APM880" s="41"/>
      <c r="APN880" s="41"/>
      <c r="APO880" s="41"/>
      <c r="APP880" s="41"/>
      <c r="APQ880" s="41"/>
      <c r="APR880" s="41"/>
      <c r="APS880" s="41"/>
      <c r="APT880" s="41"/>
      <c r="APU880" s="41"/>
      <c r="APV880" s="41"/>
      <c r="APW880" s="41"/>
      <c r="APX880" s="41"/>
      <c r="APY880" s="41"/>
      <c r="APZ880" s="41"/>
      <c r="AQA880" s="41"/>
      <c r="AQB880" s="41"/>
      <c r="AQC880" s="41"/>
      <c r="AQD880" s="41"/>
      <c r="AQE880" s="41"/>
      <c r="AQF880" s="41"/>
      <c r="AQG880" s="41"/>
      <c r="AQH880" s="41"/>
      <c r="AQI880" s="41"/>
      <c r="AQJ880" s="41"/>
      <c r="AQK880" s="41"/>
      <c r="AQL880" s="41"/>
      <c r="AQM880" s="41"/>
      <c r="AQN880" s="41"/>
      <c r="AQO880" s="41"/>
      <c r="AQP880" s="41"/>
      <c r="AQQ880" s="41"/>
      <c r="AQR880" s="41"/>
      <c r="AQS880" s="41"/>
      <c r="AQT880" s="41"/>
      <c r="AQU880" s="41"/>
      <c r="AQV880" s="41"/>
      <c r="AQW880" s="41"/>
      <c r="AQX880" s="41"/>
      <c r="AQY880" s="41"/>
      <c r="AQZ880" s="41"/>
      <c r="ARA880" s="41"/>
      <c r="ARB880" s="41"/>
      <c r="ARC880" s="41"/>
      <c r="ARD880" s="41"/>
      <c r="ARE880" s="41"/>
      <c r="ARF880" s="41"/>
      <c r="ARG880" s="41"/>
      <c r="ARH880" s="41"/>
      <c r="ARI880" s="41"/>
      <c r="ARJ880" s="41"/>
      <c r="ARK880" s="41"/>
      <c r="ARL880" s="41"/>
      <c r="ARM880" s="41"/>
      <c r="ARN880" s="41"/>
      <c r="ARO880" s="41"/>
      <c r="ARP880" s="41"/>
      <c r="ARQ880" s="41"/>
      <c r="ARR880" s="41"/>
      <c r="ARS880" s="41"/>
      <c r="ART880" s="41"/>
      <c r="ARU880" s="41"/>
      <c r="ARV880" s="41"/>
      <c r="ARW880" s="41"/>
      <c r="ARX880" s="41"/>
      <c r="ARY880" s="41"/>
      <c r="ARZ880" s="41"/>
      <c r="ASA880" s="41"/>
      <c r="ASB880" s="41"/>
      <c r="ASC880" s="41"/>
      <c r="ASD880" s="41"/>
      <c r="ASE880" s="41"/>
      <c r="ASF880" s="41"/>
      <c r="ASG880" s="41"/>
      <c r="ASH880" s="41"/>
      <c r="ASI880" s="41"/>
      <c r="ASJ880" s="41"/>
      <c r="ASK880" s="41"/>
      <c r="ASL880" s="41"/>
      <c r="ASM880" s="41"/>
      <c r="ASN880" s="41"/>
      <c r="ASO880" s="41"/>
      <c r="ASP880" s="41"/>
      <c r="ASQ880" s="41"/>
      <c r="ASR880" s="41"/>
      <c r="ASS880" s="41"/>
      <c r="AST880" s="41"/>
      <c r="ASU880" s="41"/>
      <c r="ASV880" s="41"/>
      <c r="ASW880" s="41"/>
      <c r="ASX880" s="41"/>
      <c r="ASY880" s="41"/>
      <c r="ASZ880" s="41"/>
      <c r="ATA880" s="41"/>
      <c r="ATB880" s="41"/>
      <c r="ATC880" s="41"/>
      <c r="ATD880" s="41"/>
      <c r="ATE880" s="41"/>
      <c r="ATF880" s="41"/>
      <c r="ATG880" s="41"/>
      <c r="ATH880" s="41"/>
      <c r="ATI880" s="41"/>
      <c r="ATJ880" s="41"/>
      <c r="ATK880" s="41"/>
      <c r="ATL880" s="41"/>
      <c r="ATM880" s="41"/>
      <c r="ATN880" s="41"/>
      <c r="ATO880" s="41"/>
      <c r="ATP880" s="41"/>
      <c r="ATQ880" s="41"/>
      <c r="ATR880" s="41"/>
      <c r="ATS880" s="41"/>
      <c r="ATT880" s="41"/>
      <c r="ATU880" s="41"/>
      <c r="ATV880" s="41"/>
      <c r="ATW880" s="41"/>
      <c r="ATX880" s="41"/>
      <c r="ATY880" s="41"/>
      <c r="ATZ880" s="41"/>
      <c r="AUA880" s="41"/>
      <c r="AUB880" s="41"/>
      <c r="AUC880" s="41"/>
      <c r="AUD880" s="41"/>
      <c r="AUE880" s="41"/>
      <c r="AUF880" s="41"/>
      <c r="AUG880" s="41"/>
      <c r="AUH880" s="41"/>
      <c r="AUI880" s="41"/>
      <c r="AUJ880" s="41"/>
      <c r="AUK880" s="41"/>
      <c r="AUL880" s="41"/>
      <c r="AUM880" s="41"/>
      <c r="AUN880" s="41"/>
      <c r="AUO880" s="41"/>
      <c r="AUP880" s="41"/>
      <c r="AUQ880" s="41"/>
      <c r="AUR880" s="41"/>
      <c r="AUS880" s="41"/>
      <c r="AUT880" s="41"/>
      <c r="AUU880" s="41"/>
      <c r="AUV880" s="41"/>
      <c r="AUW880" s="41"/>
      <c r="AUX880" s="41"/>
      <c r="AUY880" s="41"/>
      <c r="AUZ880" s="41"/>
      <c r="AVA880" s="41"/>
      <c r="AVB880" s="41"/>
      <c r="AVC880" s="41"/>
      <c r="AVD880" s="41"/>
      <c r="AVE880" s="41"/>
      <c r="AVF880" s="41"/>
      <c r="AVG880" s="41"/>
      <c r="AVH880" s="41"/>
      <c r="AVI880" s="41"/>
      <c r="AVJ880" s="41"/>
      <c r="AVK880" s="41"/>
      <c r="AVL880" s="41"/>
      <c r="AVM880" s="41"/>
      <c r="AVN880" s="41"/>
      <c r="AVO880" s="41"/>
      <c r="AVP880" s="41"/>
      <c r="AVQ880" s="41"/>
      <c r="AVR880" s="41"/>
      <c r="AVS880" s="41"/>
      <c r="AVT880" s="41"/>
      <c r="AVU880" s="41"/>
      <c r="AVV880" s="41"/>
      <c r="AVW880" s="41"/>
      <c r="AVX880" s="41"/>
      <c r="AVY880" s="41"/>
      <c r="AVZ880" s="41"/>
      <c r="AWA880" s="41"/>
      <c r="AWB880" s="41"/>
      <c r="AWC880" s="41"/>
      <c r="AWD880" s="41"/>
      <c r="AWE880" s="41"/>
      <c r="AWF880" s="41"/>
      <c r="AWG880" s="41"/>
      <c r="AWH880" s="41"/>
      <c r="AWI880" s="41"/>
      <c r="AWJ880" s="41"/>
      <c r="AWK880" s="41"/>
      <c r="AWL880" s="41"/>
      <c r="AWM880" s="41"/>
      <c r="AWN880" s="41"/>
      <c r="AWO880" s="41"/>
      <c r="AWP880" s="41"/>
      <c r="AWQ880" s="41"/>
      <c r="AWR880" s="41"/>
      <c r="AWS880" s="41"/>
      <c r="AWT880" s="41"/>
      <c r="AWU880" s="41"/>
      <c r="AWV880" s="41"/>
      <c r="AWW880" s="41"/>
      <c r="AWX880" s="41"/>
      <c r="AWY880" s="41"/>
      <c r="AWZ880" s="41"/>
      <c r="AXA880" s="41"/>
      <c r="AXB880" s="41"/>
      <c r="AXC880" s="41"/>
      <c r="AXD880" s="41"/>
      <c r="AXE880" s="41"/>
      <c r="AXF880" s="41"/>
      <c r="AXG880" s="41"/>
      <c r="AXH880" s="41"/>
      <c r="AXI880" s="41"/>
      <c r="AXJ880" s="41"/>
      <c r="AXK880" s="41"/>
      <c r="AXL880" s="41"/>
      <c r="AXM880" s="41"/>
      <c r="AXN880" s="41"/>
      <c r="AXO880" s="41"/>
      <c r="AXP880" s="41"/>
      <c r="AXQ880" s="41"/>
      <c r="AXR880" s="41"/>
      <c r="AXS880" s="41"/>
      <c r="AXT880" s="41"/>
      <c r="AXU880" s="41"/>
      <c r="AXV880" s="41"/>
      <c r="AXW880" s="41"/>
      <c r="AXX880" s="41"/>
      <c r="AXY880" s="41"/>
      <c r="AXZ880" s="41"/>
      <c r="AYA880" s="41"/>
      <c r="AYB880" s="41"/>
      <c r="AYC880" s="41"/>
      <c r="AYD880" s="41"/>
      <c r="AYE880" s="41"/>
      <c r="AYF880" s="41"/>
      <c r="AYG880" s="41"/>
      <c r="AYH880" s="41"/>
      <c r="AYI880" s="41"/>
      <c r="AYJ880" s="41"/>
      <c r="AYK880" s="41"/>
      <c r="AYL880" s="41"/>
      <c r="AYM880" s="41"/>
      <c r="AYN880" s="41"/>
      <c r="AYO880" s="41"/>
      <c r="AYP880" s="41"/>
      <c r="AYQ880" s="41"/>
      <c r="AYR880" s="41"/>
      <c r="AYS880" s="41"/>
      <c r="AYT880" s="41"/>
      <c r="AYU880" s="41"/>
      <c r="AYV880" s="41"/>
      <c r="AYW880" s="41"/>
      <c r="AYX880" s="41"/>
      <c r="AYY880" s="41"/>
      <c r="AYZ880" s="41"/>
      <c r="AZA880" s="41"/>
      <c r="AZB880" s="41"/>
      <c r="AZC880" s="41"/>
      <c r="AZD880" s="41"/>
      <c r="AZE880" s="41"/>
      <c r="AZF880" s="41"/>
      <c r="AZG880" s="41"/>
      <c r="AZH880" s="41"/>
      <c r="AZI880" s="41"/>
      <c r="AZJ880" s="41"/>
      <c r="AZK880" s="41"/>
      <c r="AZL880" s="41"/>
      <c r="AZM880" s="41"/>
      <c r="AZN880" s="41"/>
      <c r="AZO880" s="41"/>
      <c r="AZP880" s="41"/>
      <c r="AZQ880" s="41"/>
      <c r="AZR880" s="41"/>
      <c r="AZS880" s="41"/>
      <c r="AZT880" s="41"/>
      <c r="AZU880" s="41"/>
      <c r="AZV880" s="41"/>
      <c r="AZW880" s="41"/>
      <c r="AZX880" s="41"/>
      <c r="AZY880" s="41"/>
      <c r="AZZ880" s="41"/>
      <c r="BAA880" s="41"/>
      <c r="BAB880" s="41"/>
      <c r="BAC880" s="41"/>
      <c r="BAD880" s="41"/>
      <c r="BAE880" s="41"/>
      <c r="BAF880" s="41"/>
      <c r="BAG880" s="41"/>
      <c r="BAH880" s="41"/>
      <c r="BAI880" s="41"/>
      <c r="BAJ880" s="41"/>
      <c r="BAK880" s="41"/>
      <c r="BAL880" s="41"/>
      <c r="BAM880" s="41"/>
      <c r="BAN880" s="41"/>
      <c r="BAO880" s="41"/>
      <c r="BAP880" s="41"/>
      <c r="BAQ880" s="41"/>
      <c r="BAR880" s="41"/>
      <c r="BAS880" s="41"/>
      <c r="BAT880" s="41"/>
      <c r="BAU880" s="41"/>
      <c r="BAV880" s="41"/>
      <c r="BAW880" s="41"/>
      <c r="BAX880" s="41"/>
      <c r="BAY880" s="41"/>
      <c r="BAZ880" s="41"/>
      <c r="BBA880" s="41"/>
      <c r="BBB880" s="41"/>
      <c r="BBC880" s="41"/>
      <c r="BBD880" s="41"/>
      <c r="BBE880" s="41"/>
      <c r="BBF880" s="41"/>
      <c r="BBG880" s="41"/>
      <c r="BBH880" s="41"/>
      <c r="BBI880" s="41"/>
      <c r="BBJ880" s="41"/>
      <c r="BBK880" s="41"/>
      <c r="BBL880" s="41"/>
      <c r="BBM880" s="41"/>
      <c r="BBN880" s="41"/>
      <c r="BBO880" s="41"/>
      <c r="BBP880" s="41"/>
      <c r="BBQ880" s="41"/>
      <c r="BBR880" s="41"/>
      <c r="BBS880" s="41"/>
      <c r="BBT880" s="41"/>
      <c r="BBU880" s="41"/>
      <c r="BBV880" s="41"/>
      <c r="BBW880" s="41"/>
      <c r="BBX880" s="41"/>
      <c r="BBY880" s="41"/>
      <c r="BBZ880" s="41"/>
      <c r="BCA880" s="41"/>
      <c r="BCB880" s="41"/>
      <c r="BCC880" s="41"/>
      <c r="BCD880" s="41"/>
      <c r="BCE880" s="41"/>
      <c r="BCF880" s="41"/>
      <c r="BCG880" s="41"/>
      <c r="BCH880" s="41"/>
      <c r="BCI880" s="41"/>
      <c r="BCJ880" s="41"/>
      <c r="BCK880" s="41"/>
      <c r="BCL880" s="41"/>
      <c r="BCM880" s="41"/>
      <c r="BCN880" s="41"/>
      <c r="BCO880" s="41"/>
      <c r="BCP880" s="41"/>
      <c r="BCQ880" s="41"/>
      <c r="BCR880" s="41"/>
      <c r="BCS880" s="41"/>
      <c r="BCT880" s="41"/>
      <c r="BCU880" s="41"/>
      <c r="BCV880" s="41"/>
      <c r="BCW880" s="41"/>
      <c r="BCX880" s="41"/>
      <c r="BCY880" s="41"/>
      <c r="BCZ880" s="41"/>
      <c r="BDA880" s="41"/>
      <c r="BDB880" s="41"/>
      <c r="BDC880" s="41"/>
      <c r="BDD880" s="41"/>
      <c r="BDE880" s="41"/>
      <c r="BDF880" s="41"/>
      <c r="BDG880" s="41"/>
      <c r="BDH880" s="41"/>
      <c r="BDI880" s="41"/>
      <c r="BDJ880" s="41"/>
      <c r="BDK880" s="41"/>
      <c r="BDL880" s="41"/>
      <c r="BDM880" s="41"/>
      <c r="BDN880" s="41"/>
      <c r="BDO880" s="41"/>
      <c r="BDP880" s="41"/>
      <c r="BDQ880" s="41"/>
      <c r="BDR880" s="41"/>
      <c r="BDS880" s="41"/>
      <c r="BDT880" s="41"/>
      <c r="BDU880" s="41"/>
      <c r="BDV880" s="41"/>
      <c r="BDW880" s="41"/>
      <c r="BDX880" s="41"/>
      <c r="BDY880" s="41"/>
      <c r="BDZ880" s="41"/>
      <c r="BEA880" s="41"/>
      <c r="BEB880" s="41"/>
      <c r="BEC880" s="41"/>
      <c r="BED880" s="41"/>
      <c r="BEE880" s="41"/>
      <c r="BEF880" s="41"/>
      <c r="BEG880" s="41"/>
      <c r="BEH880" s="41"/>
      <c r="BEI880" s="41"/>
      <c r="BEJ880" s="41"/>
      <c r="BEK880" s="41"/>
      <c r="BEL880" s="41"/>
      <c r="BEM880" s="41"/>
      <c r="BEN880" s="41"/>
      <c r="BEO880" s="41"/>
      <c r="BEP880" s="41"/>
      <c r="BEQ880" s="41"/>
      <c r="BER880" s="41"/>
      <c r="BES880" s="41"/>
      <c r="BET880" s="41"/>
      <c r="BEU880" s="41"/>
      <c r="BEV880" s="41"/>
      <c r="BEW880" s="41"/>
      <c r="BEX880" s="41"/>
      <c r="BEY880" s="41"/>
      <c r="BEZ880" s="41"/>
      <c r="BFA880" s="41"/>
      <c r="BFB880" s="41"/>
      <c r="BFC880" s="41"/>
      <c r="BFD880" s="41"/>
      <c r="BFE880" s="41"/>
      <c r="BFF880" s="41"/>
      <c r="BFG880" s="41"/>
      <c r="BFH880" s="41"/>
      <c r="BFI880" s="41"/>
      <c r="BFJ880" s="41"/>
      <c r="BFK880" s="41"/>
      <c r="BFL880" s="41"/>
      <c r="BFM880" s="41"/>
      <c r="BFN880" s="41"/>
      <c r="BFO880" s="41"/>
      <c r="BFP880" s="41"/>
      <c r="BFQ880" s="41"/>
      <c r="BFR880" s="41"/>
      <c r="BFS880" s="41"/>
      <c r="BFT880" s="41"/>
      <c r="BFU880" s="41"/>
      <c r="BFV880" s="41"/>
      <c r="BFW880" s="41"/>
      <c r="BFX880" s="41"/>
      <c r="BFY880" s="41"/>
      <c r="BFZ880" s="41"/>
      <c r="BGA880" s="41"/>
      <c r="BGB880" s="41"/>
      <c r="BGC880" s="41"/>
      <c r="BGD880" s="41"/>
      <c r="BGE880" s="41"/>
      <c r="BGF880" s="41"/>
      <c r="BGG880" s="41"/>
      <c r="BGH880" s="41"/>
      <c r="BGI880" s="41"/>
      <c r="BGJ880" s="41"/>
      <c r="BGK880" s="41"/>
      <c r="BGL880" s="41"/>
      <c r="BGM880" s="41"/>
      <c r="BGN880" s="41"/>
      <c r="BGO880" s="41"/>
      <c r="BGP880" s="41"/>
      <c r="BGQ880" s="41"/>
      <c r="BGR880" s="41"/>
      <c r="BGS880" s="41"/>
      <c r="BGT880" s="41"/>
      <c r="BGU880" s="41"/>
      <c r="BGV880" s="41"/>
      <c r="BGW880" s="41"/>
      <c r="BGX880" s="41"/>
      <c r="BGY880" s="41"/>
      <c r="BGZ880" s="41"/>
      <c r="BHA880" s="41"/>
      <c r="BHB880" s="41"/>
      <c r="BHC880" s="41"/>
      <c r="BHD880" s="41"/>
      <c r="BHE880" s="41"/>
      <c r="BHF880" s="41"/>
      <c r="BHG880" s="41"/>
      <c r="BHH880" s="41"/>
      <c r="BHI880" s="41"/>
      <c r="BHJ880" s="41"/>
      <c r="BHK880" s="41"/>
      <c r="BHL880" s="41"/>
      <c r="BHM880" s="41"/>
      <c r="BHN880" s="41"/>
      <c r="BHO880" s="41"/>
      <c r="BHP880" s="41"/>
      <c r="BHQ880" s="41"/>
      <c r="BHR880" s="41"/>
      <c r="BHS880" s="41"/>
      <c r="BHT880" s="41"/>
      <c r="BHU880" s="41"/>
      <c r="BHV880" s="41"/>
      <c r="BHW880" s="41"/>
      <c r="BHX880" s="41"/>
      <c r="BHY880" s="41"/>
      <c r="BHZ880" s="41"/>
      <c r="BIA880" s="41"/>
      <c r="BIB880" s="41"/>
      <c r="BIC880" s="41"/>
      <c r="BID880" s="41"/>
      <c r="BIE880" s="41"/>
      <c r="BIF880" s="41"/>
      <c r="BIG880" s="41"/>
      <c r="BIH880" s="41"/>
      <c r="BII880" s="41"/>
      <c r="BIJ880" s="41"/>
      <c r="BIK880" s="41"/>
      <c r="BIL880" s="41"/>
      <c r="BIM880" s="41"/>
      <c r="BIN880" s="41"/>
      <c r="BIO880" s="41"/>
      <c r="BIP880" s="41"/>
      <c r="BIQ880" s="41"/>
      <c r="BIR880" s="41"/>
      <c r="BIS880" s="41"/>
      <c r="BIT880" s="41"/>
      <c r="BIU880" s="41"/>
      <c r="BIV880" s="41"/>
      <c r="BIW880" s="41"/>
      <c r="BIX880" s="41"/>
      <c r="BIY880" s="41"/>
      <c r="BIZ880" s="41"/>
      <c r="BJA880" s="41"/>
      <c r="BJB880" s="41"/>
      <c r="BJC880" s="41"/>
      <c r="BJD880" s="41"/>
      <c r="BJE880" s="41"/>
      <c r="BJF880" s="41"/>
      <c r="BJG880" s="41"/>
      <c r="BJH880" s="41"/>
      <c r="BJI880" s="41"/>
      <c r="BJJ880" s="41"/>
      <c r="BJK880" s="41"/>
      <c r="BJL880" s="41"/>
      <c r="BJM880" s="41"/>
      <c r="BJN880" s="41"/>
      <c r="BJO880" s="41"/>
      <c r="BJP880" s="41"/>
      <c r="BJQ880" s="41"/>
      <c r="BJR880" s="41"/>
      <c r="BJS880" s="41"/>
      <c r="BJT880" s="41"/>
      <c r="BJU880" s="41"/>
      <c r="BJV880" s="41"/>
      <c r="BJW880" s="41"/>
      <c r="BJX880" s="41"/>
      <c r="BJY880" s="41"/>
      <c r="BJZ880" s="41"/>
      <c r="BKA880" s="41"/>
      <c r="BKB880" s="41"/>
      <c r="BKC880" s="41"/>
      <c r="BKD880" s="41"/>
      <c r="BKE880" s="41"/>
      <c r="BKF880" s="41"/>
      <c r="BKG880" s="41"/>
      <c r="BKH880" s="41"/>
      <c r="BKI880" s="41"/>
      <c r="BKJ880" s="41"/>
      <c r="BKK880" s="41"/>
      <c r="BKL880" s="41"/>
      <c r="BKM880" s="41"/>
      <c r="BKN880" s="41"/>
      <c r="BKO880" s="41"/>
      <c r="BKP880" s="41"/>
      <c r="BKQ880" s="41"/>
      <c r="BKR880" s="41"/>
      <c r="BKS880" s="41"/>
      <c r="BKT880" s="41"/>
      <c r="BKU880" s="41"/>
      <c r="BKV880" s="41"/>
      <c r="BKW880" s="41"/>
      <c r="BKX880" s="41"/>
      <c r="BKY880" s="41"/>
      <c r="BKZ880" s="41"/>
      <c r="BLA880" s="41"/>
      <c r="BLB880" s="41"/>
      <c r="BLC880" s="41"/>
      <c r="BLD880" s="41"/>
      <c r="BLE880" s="41"/>
      <c r="BLF880" s="41"/>
      <c r="BLG880" s="41"/>
      <c r="BLH880" s="41"/>
      <c r="BLI880" s="41"/>
      <c r="BLJ880" s="41"/>
      <c r="BLK880" s="41"/>
      <c r="BLL880" s="41"/>
      <c r="BLM880" s="41"/>
      <c r="BLN880" s="41"/>
      <c r="BLO880" s="41"/>
      <c r="BLP880" s="41"/>
      <c r="BLQ880" s="41"/>
      <c r="BLR880" s="41"/>
      <c r="BLS880" s="41"/>
      <c r="BLT880" s="41"/>
      <c r="BLU880" s="41"/>
      <c r="BLV880" s="41"/>
      <c r="BLW880" s="41"/>
      <c r="BLX880" s="41"/>
      <c r="BLY880" s="41"/>
      <c r="BLZ880" s="41"/>
      <c r="BMA880" s="41"/>
      <c r="BMB880" s="41"/>
      <c r="BMC880" s="41"/>
      <c r="BMD880" s="41"/>
      <c r="BME880" s="41"/>
      <c r="BMF880" s="41"/>
      <c r="BMG880" s="41"/>
      <c r="BMH880" s="41"/>
      <c r="BMI880" s="41"/>
      <c r="BMJ880" s="41"/>
      <c r="BMK880" s="41"/>
      <c r="BML880" s="41"/>
      <c r="BMM880" s="41"/>
      <c r="BMN880" s="41"/>
      <c r="BMO880" s="41"/>
      <c r="BMP880" s="41"/>
      <c r="BMQ880" s="41"/>
      <c r="BMR880" s="41"/>
      <c r="BMS880" s="41"/>
      <c r="BMT880" s="41"/>
      <c r="BMU880" s="41"/>
      <c r="BMV880" s="41"/>
      <c r="BMW880" s="41"/>
      <c r="BMX880" s="41"/>
      <c r="BMY880" s="41"/>
      <c r="BMZ880" s="41"/>
      <c r="BNA880" s="41"/>
      <c r="BNB880" s="41"/>
      <c r="BNC880" s="41"/>
      <c r="BND880" s="41"/>
      <c r="BNE880" s="41"/>
      <c r="BNF880" s="41"/>
      <c r="BNG880" s="41"/>
      <c r="BNH880" s="41"/>
      <c r="BNI880" s="41"/>
      <c r="BNJ880" s="41"/>
      <c r="BNK880" s="41"/>
      <c r="BNL880" s="41"/>
      <c r="BNM880" s="41"/>
      <c r="BNN880" s="41"/>
      <c r="BNO880" s="41"/>
      <c r="BNP880" s="41"/>
      <c r="BNQ880" s="41"/>
      <c r="BNR880" s="41"/>
      <c r="BNS880" s="41"/>
      <c r="BNT880" s="41"/>
      <c r="BNU880" s="41"/>
      <c r="BNV880" s="41"/>
      <c r="BNW880" s="41"/>
      <c r="BNX880" s="41"/>
      <c r="BNY880" s="41"/>
      <c r="BNZ880" s="41"/>
      <c r="BOA880" s="41"/>
      <c r="BOB880" s="41"/>
      <c r="BOC880" s="41"/>
      <c r="BOD880" s="41"/>
      <c r="BOE880" s="41"/>
      <c r="BOF880" s="41"/>
      <c r="BOG880" s="41"/>
      <c r="BOH880" s="41"/>
      <c r="BOI880" s="41"/>
      <c r="BOJ880" s="41"/>
      <c r="BOK880" s="41"/>
      <c r="BOL880" s="41"/>
      <c r="BOM880" s="41"/>
      <c r="BON880" s="41"/>
      <c r="BOO880" s="41"/>
      <c r="BOP880" s="41"/>
      <c r="BOQ880" s="41"/>
      <c r="BOR880" s="41"/>
      <c r="BOS880" s="41"/>
      <c r="BOT880" s="41"/>
      <c r="BOU880" s="41"/>
      <c r="BOV880" s="41"/>
      <c r="BOW880" s="41"/>
      <c r="BOX880" s="41"/>
      <c r="BOY880" s="41"/>
      <c r="BOZ880" s="41"/>
      <c r="BPA880" s="41"/>
      <c r="BPB880" s="41"/>
      <c r="BPC880" s="41"/>
      <c r="BPD880" s="41"/>
      <c r="BPE880" s="41"/>
      <c r="BPF880" s="41"/>
      <c r="BPG880" s="41"/>
      <c r="BPH880" s="41"/>
      <c r="BPI880" s="41"/>
      <c r="BPJ880" s="41"/>
      <c r="BPK880" s="41"/>
      <c r="BPL880" s="41"/>
      <c r="BPM880" s="41"/>
      <c r="BPN880" s="41"/>
      <c r="BPO880" s="41"/>
      <c r="BPP880" s="41"/>
      <c r="BPQ880" s="41"/>
      <c r="BPR880" s="41"/>
      <c r="BPS880" s="41"/>
      <c r="BPT880" s="41"/>
      <c r="BPU880" s="41"/>
      <c r="BPV880" s="41"/>
      <c r="BPW880" s="41"/>
      <c r="BPX880" s="41"/>
      <c r="BPY880" s="41"/>
      <c r="BPZ880" s="41"/>
      <c r="BQA880" s="41"/>
      <c r="BQB880" s="41"/>
      <c r="BQC880" s="41"/>
      <c r="BQD880" s="41"/>
      <c r="BQE880" s="41"/>
      <c r="BQF880" s="41"/>
      <c r="BQG880" s="41"/>
      <c r="BQH880" s="41"/>
      <c r="BQI880" s="41"/>
      <c r="BQJ880" s="41"/>
      <c r="BQK880" s="41"/>
      <c r="BQL880" s="41"/>
      <c r="BQM880" s="41"/>
      <c r="BQN880" s="41"/>
      <c r="BQO880" s="41"/>
      <c r="BQP880" s="41"/>
      <c r="BQQ880" s="41"/>
      <c r="BQR880" s="41"/>
      <c r="BQS880" s="41"/>
      <c r="BQT880" s="41"/>
      <c r="BQU880" s="41"/>
      <c r="BQV880" s="41"/>
      <c r="BQW880" s="41"/>
      <c r="BQX880" s="41"/>
      <c r="BQY880" s="41"/>
      <c r="BQZ880" s="41"/>
      <c r="BRA880" s="41"/>
      <c r="BRB880" s="41"/>
      <c r="BRC880" s="41"/>
      <c r="BRD880" s="41"/>
      <c r="BRE880" s="41"/>
      <c r="BRF880" s="41"/>
      <c r="BRG880" s="41"/>
      <c r="BRH880" s="41"/>
      <c r="BRI880" s="41"/>
      <c r="BRJ880" s="41"/>
      <c r="BRK880" s="41"/>
      <c r="BRL880" s="41"/>
      <c r="BRM880" s="41"/>
      <c r="BRN880" s="41"/>
      <c r="BRO880" s="41"/>
      <c r="BRP880" s="41"/>
      <c r="BRQ880" s="41"/>
      <c r="BRR880" s="41"/>
      <c r="BRS880" s="41"/>
      <c r="BRT880" s="41"/>
      <c r="BRU880" s="41"/>
      <c r="BRV880" s="41"/>
      <c r="BRW880" s="41"/>
      <c r="BRX880" s="41"/>
      <c r="BRY880" s="41"/>
      <c r="BRZ880" s="41"/>
      <c r="BSA880" s="41"/>
      <c r="BSB880" s="41"/>
      <c r="BSC880" s="41"/>
      <c r="BSD880" s="41"/>
      <c r="BSE880" s="41"/>
      <c r="BSF880" s="41"/>
      <c r="BSG880" s="41"/>
      <c r="BSH880" s="41"/>
      <c r="BSI880" s="41"/>
      <c r="BSJ880" s="41"/>
      <c r="BSK880" s="41"/>
      <c r="BSL880" s="41"/>
      <c r="BSM880" s="41"/>
      <c r="BSN880" s="41"/>
      <c r="BSO880" s="41"/>
      <c r="BSP880" s="41"/>
      <c r="BSQ880" s="41"/>
      <c r="BSR880" s="41"/>
      <c r="BSS880" s="41"/>
      <c r="BST880" s="41"/>
      <c r="BSU880" s="41"/>
      <c r="BSV880" s="41"/>
      <c r="BSW880" s="41"/>
      <c r="BSX880" s="41"/>
      <c r="BSY880" s="41"/>
      <c r="BSZ880" s="41"/>
      <c r="BTA880" s="41"/>
      <c r="BTB880" s="41"/>
      <c r="BTC880" s="41"/>
      <c r="BTD880" s="41"/>
      <c r="BTE880" s="41"/>
      <c r="BTF880" s="41"/>
      <c r="BTG880" s="41"/>
      <c r="BTH880" s="41"/>
      <c r="BTI880" s="41"/>
      <c r="BTJ880" s="41"/>
      <c r="BTK880" s="41"/>
      <c r="BTL880" s="41"/>
      <c r="BTM880" s="41"/>
      <c r="BTN880" s="41"/>
      <c r="BTO880" s="41"/>
      <c r="BTP880" s="41"/>
      <c r="BTQ880" s="41"/>
      <c r="BTR880" s="41"/>
      <c r="BTS880" s="41"/>
      <c r="BTT880" s="41"/>
      <c r="BTU880" s="41"/>
      <c r="BTV880" s="41"/>
      <c r="BTW880" s="41"/>
      <c r="BTX880" s="41"/>
      <c r="BTY880" s="41"/>
      <c r="BTZ880" s="41"/>
      <c r="BUA880" s="41"/>
      <c r="BUB880" s="41"/>
      <c r="BUC880" s="41"/>
      <c r="BUD880" s="41"/>
      <c r="BUE880" s="41"/>
      <c r="BUF880" s="41"/>
      <c r="BUG880" s="41"/>
      <c r="BUH880" s="41"/>
      <c r="BUI880" s="41"/>
      <c r="BUJ880" s="41"/>
      <c r="BUK880" s="41"/>
      <c r="BUL880" s="41"/>
      <c r="BUM880" s="41"/>
      <c r="BUN880" s="41"/>
      <c r="BUO880" s="41"/>
      <c r="BUP880" s="41"/>
      <c r="BUQ880" s="41"/>
      <c r="BUR880" s="41"/>
      <c r="BUS880" s="41"/>
      <c r="BUT880" s="41"/>
      <c r="BUU880" s="41"/>
      <c r="BUV880" s="41"/>
      <c r="BUW880" s="41"/>
      <c r="BUX880" s="41"/>
      <c r="BUY880" s="41"/>
      <c r="BUZ880" s="41"/>
      <c r="BVA880" s="41"/>
      <c r="BVB880" s="41"/>
      <c r="BVC880" s="41"/>
      <c r="BVD880" s="41"/>
      <c r="BVE880" s="41"/>
      <c r="BVF880" s="41"/>
      <c r="BVG880" s="41"/>
      <c r="BVH880" s="41"/>
      <c r="BVI880" s="41"/>
      <c r="BVJ880" s="41"/>
      <c r="BVK880" s="41"/>
      <c r="BVL880" s="41"/>
      <c r="BVM880" s="41"/>
      <c r="BVN880" s="41"/>
      <c r="BVO880" s="41"/>
      <c r="BVP880" s="41"/>
      <c r="BVQ880" s="41"/>
      <c r="BVR880" s="41"/>
      <c r="BVS880" s="41"/>
      <c r="BVT880" s="41"/>
      <c r="BVU880" s="41"/>
      <c r="BVV880" s="41"/>
      <c r="BVW880" s="41"/>
      <c r="BVX880" s="41"/>
      <c r="BVY880" s="41"/>
      <c r="BVZ880" s="41"/>
      <c r="BWA880" s="41"/>
      <c r="BWB880" s="41"/>
      <c r="BWC880" s="41"/>
      <c r="BWD880" s="41"/>
      <c r="BWE880" s="41"/>
      <c r="BWF880" s="41"/>
      <c r="BWG880" s="41"/>
      <c r="BWH880" s="41"/>
      <c r="BWI880" s="41"/>
      <c r="BWJ880" s="41"/>
      <c r="BWK880" s="41"/>
      <c r="BWL880" s="41"/>
      <c r="BWM880" s="41"/>
      <c r="BWN880" s="41"/>
      <c r="BWO880" s="41"/>
      <c r="BWP880" s="41"/>
      <c r="BWQ880" s="41"/>
      <c r="BWR880" s="41"/>
      <c r="BWS880" s="41"/>
      <c r="BWT880" s="41"/>
      <c r="BWU880" s="41"/>
      <c r="BWV880" s="41"/>
      <c r="BWW880" s="41"/>
      <c r="BWX880" s="41"/>
      <c r="BWY880" s="41"/>
      <c r="BWZ880" s="41"/>
      <c r="BXA880" s="41"/>
      <c r="BXB880" s="41"/>
      <c r="BXC880" s="41"/>
      <c r="BXD880" s="41"/>
      <c r="BXE880" s="41"/>
      <c r="BXF880" s="41"/>
      <c r="BXG880" s="41"/>
      <c r="BXH880" s="41"/>
      <c r="BXI880" s="41"/>
      <c r="BXJ880" s="41"/>
      <c r="BXK880" s="41"/>
      <c r="BXL880" s="41"/>
      <c r="BXM880" s="41"/>
      <c r="BXN880" s="41"/>
      <c r="BXO880" s="41"/>
      <c r="BXP880" s="41"/>
      <c r="BXQ880" s="41"/>
      <c r="BXR880" s="41"/>
      <c r="BXS880" s="41"/>
      <c r="BXT880" s="41"/>
      <c r="BXU880" s="41"/>
      <c r="BXV880" s="41"/>
      <c r="BXW880" s="41"/>
      <c r="BXX880" s="41"/>
      <c r="BXY880" s="41"/>
      <c r="BXZ880" s="41"/>
      <c r="BYA880" s="41"/>
      <c r="BYB880" s="41"/>
      <c r="BYC880" s="41"/>
      <c r="BYD880" s="41"/>
      <c r="BYE880" s="41"/>
      <c r="BYF880" s="41"/>
      <c r="BYG880" s="41"/>
      <c r="BYH880" s="41"/>
      <c r="BYI880" s="41"/>
      <c r="BYJ880" s="41"/>
      <c r="BYK880" s="41"/>
      <c r="BYL880" s="41"/>
      <c r="BYM880" s="41"/>
      <c r="BYN880" s="41"/>
      <c r="BYO880" s="41"/>
      <c r="BYP880" s="41"/>
      <c r="BYQ880" s="41"/>
      <c r="BYR880" s="41"/>
      <c r="BYS880" s="41"/>
      <c r="BYT880" s="41"/>
      <c r="BYU880" s="41"/>
      <c r="BYV880" s="41"/>
      <c r="BYW880" s="41"/>
      <c r="BYX880" s="41"/>
      <c r="BYY880" s="41"/>
      <c r="BYZ880" s="41"/>
      <c r="BZA880" s="41"/>
      <c r="BZB880" s="41"/>
      <c r="BZC880" s="41"/>
      <c r="BZD880" s="41"/>
      <c r="BZE880" s="41"/>
      <c r="BZF880" s="41"/>
      <c r="BZG880" s="41"/>
      <c r="BZH880" s="41"/>
      <c r="BZI880" s="41"/>
      <c r="BZJ880" s="41"/>
      <c r="BZK880" s="41"/>
      <c r="BZL880" s="41"/>
      <c r="BZM880" s="41"/>
      <c r="BZN880" s="41"/>
      <c r="BZO880" s="41"/>
      <c r="BZP880" s="41"/>
      <c r="BZQ880" s="41"/>
      <c r="BZR880" s="41"/>
      <c r="BZS880" s="41"/>
      <c r="BZT880" s="41"/>
      <c r="BZU880" s="41"/>
      <c r="BZV880" s="41"/>
      <c r="BZW880" s="41"/>
      <c r="BZX880" s="41"/>
      <c r="BZY880" s="41"/>
      <c r="BZZ880" s="41"/>
      <c r="CAA880" s="41"/>
      <c r="CAB880" s="41"/>
      <c r="CAC880" s="41"/>
      <c r="CAD880" s="41"/>
      <c r="CAE880" s="41"/>
      <c r="CAF880" s="41"/>
      <c r="CAG880" s="41"/>
      <c r="CAH880" s="41"/>
      <c r="CAI880" s="41"/>
      <c r="CAJ880" s="41"/>
      <c r="CAK880" s="41"/>
      <c r="CAL880" s="41"/>
      <c r="CAM880" s="41"/>
      <c r="CAN880" s="41"/>
      <c r="CAO880" s="41"/>
      <c r="CAP880" s="41"/>
      <c r="CAQ880" s="41"/>
      <c r="CAR880" s="41"/>
      <c r="CAS880" s="41"/>
      <c r="CAT880" s="41"/>
      <c r="CAU880" s="41"/>
      <c r="CAV880" s="41"/>
      <c r="CAW880" s="41"/>
      <c r="CAX880" s="41"/>
      <c r="CAY880" s="41"/>
      <c r="CAZ880" s="41"/>
      <c r="CBA880" s="41"/>
      <c r="CBB880" s="41"/>
      <c r="CBC880" s="41"/>
      <c r="CBD880" s="41"/>
      <c r="CBE880" s="41"/>
      <c r="CBF880" s="41"/>
      <c r="CBG880" s="41"/>
      <c r="CBH880" s="41"/>
      <c r="CBI880" s="41"/>
      <c r="CBJ880" s="41"/>
      <c r="CBK880" s="41"/>
      <c r="CBL880" s="41"/>
      <c r="CBM880" s="41"/>
      <c r="CBN880" s="41"/>
      <c r="CBO880" s="41"/>
      <c r="CBP880" s="41"/>
      <c r="CBQ880" s="41"/>
      <c r="CBR880" s="41"/>
      <c r="CBS880" s="41"/>
      <c r="CBT880" s="41"/>
      <c r="CBU880" s="41"/>
      <c r="CBV880" s="41"/>
      <c r="CBW880" s="41"/>
      <c r="CBX880" s="41"/>
      <c r="CBY880" s="41"/>
      <c r="CBZ880" s="41"/>
      <c r="CCA880" s="41"/>
      <c r="CCB880" s="41"/>
      <c r="CCC880" s="41"/>
      <c r="CCD880" s="41"/>
      <c r="CCE880" s="41"/>
      <c r="CCF880" s="41"/>
      <c r="CCG880" s="41"/>
      <c r="CCH880" s="41"/>
      <c r="CCI880" s="41"/>
      <c r="CCJ880" s="41"/>
      <c r="CCK880" s="41"/>
      <c r="CCL880" s="41"/>
      <c r="CCM880" s="41"/>
      <c r="CCN880" s="41"/>
      <c r="CCO880" s="41"/>
      <c r="CCP880" s="41"/>
      <c r="CCQ880" s="41"/>
      <c r="CCR880" s="41"/>
      <c r="CCS880" s="41"/>
      <c r="CCT880" s="41"/>
      <c r="CCU880" s="41"/>
      <c r="CCV880" s="41"/>
      <c r="CCW880" s="41"/>
      <c r="CCX880" s="41"/>
      <c r="CCY880" s="41"/>
      <c r="CCZ880" s="41"/>
      <c r="CDA880" s="41"/>
      <c r="CDB880" s="41"/>
      <c r="CDC880" s="41"/>
      <c r="CDD880" s="41"/>
      <c r="CDE880" s="41"/>
      <c r="CDF880" s="41"/>
      <c r="CDG880" s="41"/>
      <c r="CDH880" s="41"/>
      <c r="CDI880" s="41"/>
      <c r="CDJ880" s="41"/>
      <c r="CDK880" s="41"/>
      <c r="CDL880" s="41"/>
      <c r="CDM880" s="41"/>
      <c r="CDN880" s="41"/>
      <c r="CDO880" s="41"/>
      <c r="CDP880" s="41"/>
      <c r="CDQ880" s="41"/>
      <c r="CDR880" s="41"/>
      <c r="CDS880" s="41"/>
      <c r="CDT880" s="41"/>
      <c r="CDU880" s="41"/>
      <c r="CDV880" s="41"/>
      <c r="CDW880" s="41"/>
      <c r="CDX880" s="41"/>
      <c r="CDY880" s="41"/>
      <c r="CDZ880" s="41"/>
      <c r="CEA880" s="41"/>
      <c r="CEB880" s="41"/>
      <c r="CEC880" s="41"/>
      <c r="CED880" s="41"/>
      <c r="CEE880" s="41"/>
      <c r="CEF880" s="41"/>
      <c r="CEG880" s="41"/>
      <c r="CEH880" s="41"/>
      <c r="CEI880" s="41"/>
      <c r="CEJ880" s="41"/>
      <c r="CEK880" s="41"/>
      <c r="CEL880" s="41"/>
      <c r="CEM880" s="41"/>
      <c r="CEN880" s="41"/>
      <c r="CEO880" s="41"/>
      <c r="CEP880" s="41"/>
      <c r="CEQ880" s="41"/>
      <c r="CER880" s="41"/>
      <c r="CES880" s="41"/>
      <c r="CET880" s="41"/>
      <c r="CEU880" s="41"/>
      <c r="CEV880" s="41"/>
      <c r="CEW880" s="41"/>
      <c r="CEX880" s="41"/>
      <c r="CEY880" s="41"/>
      <c r="CEZ880" s="41"/>
      <c r="CFA880" s="41"/>
      <c r="CFB880" s="41"/>
      <c r="CFC880" s="41"/>
      <c r="CFD880" s="41"/>
      <c r="CFE880" s="41"/>
      <c r="CFF880" s="41"/>
      <c r="CFG880" s="41"/>
      <c r="CFH880" s="41"/>
      <c r="CFI880" s="41"/>
      <c r="CFJ880" s="41"/>
      <c r="CFK880" s="41"/>
      <c r="CFL880" s="41"/>
      <c r="CFM880" s="41"/>
      <c r="CFN880" s="41"/>
      <c r="CFO880" s="41"/>
      <c r="CFP880" s="41"/>
      <c r="CFQ880" s="41"/>
      <c r="CFR880" s="41"/>
      <c r="CFS880" s="41"/>
      <c r="CFT880" s="41"/>
      <c r="CFU880" s="41"/>
      <c r="CFV880" s="41"/>
      <c r="CFW880" s="41"/>
      <c r="CFX880" s="41"/>
      <c r="CFY880" s="41"/>
      <c r="CFZ880" s="41"/>
      <c r="CGA880" s="41"/>
      <c r="CGB880" s="41"/>
      <c r="CGC880" s="41"/>
      <c r="CGD880" s="41"/>
      <c r="CGE880" s="41"/>
      <c r="CGF880" s="41"/>
      <c r="CGG880" s="41"/>
      <c r="CGH880" s="41"/>
      <c r="CGI880" s="41"/>
      <c r="CGJ880" s="41"/>
      <c r="CGK880" s="41"/>
      <c r="CGL880" s="41"/>
      <c r="CGM880" s="41"/>
      <c r="CGN880" s="41"/>
      <c r="CGO880" s="41"/>
      <c r="CGP880" s="41"/>
      <c r="CGQ880" s="41"/>
      <c r="CGR880" s="41"/>
      <c r="CGS880" s="41"/>
      <c r="CGT880" s="41"/>
      <c r="CGU880" s="41"/>
      <c r="CGV880" s="41"/>
      <c r="CGW880" s="41"/>
      <c r="CGX880" s="41"/>
      <c r="CGY880" s="41"/>
      <c r="CGZ880" s="41"/>
      <c r="CHA880" s="41"/>
      <c r="CHB880" s="41"/>
      <c r="CHC880" s="41"/>
      <c r="CHD880" s="41"/>
      <c r="CHE880" s="41"/>
      <c r="CHF880" s="41"/>
      <c r="CHG880" s="41"/>
      <c r="CHH880" s="41"/>
      <c r="CHI880" s="41"/>
      <c r="CHJ880" s="41"/>
      <c r="CHK880" s="41"/>
      <c r="CHL880" s="41"/>
      <c r="CHM880" s="41"/>
      <c r="CHN880" s="41"/>
      <c r="CHO880" s="41"/>
      <c r="CHP880" s="41"/>
      <c r="CHQ880" s="41"/>
      <c r="CHR880" s="41"/>
      <c r="CHS880" s="41"/>
      <c r="CHT880" s="41"/>
      <c r="CHU880" s="41"/>
      <c r="CHV880" s="41"/>
      <c r="CHW880" s="41"/>
      <c r="CHX880" s="41"/>
      <c r="CHY880" s="41"/>
      <c r="CHZ880" s="41"/>
      <c r="CIA880" s="41"/>
      <c r="CIB880" s="41"/>
      <c r="CIC880" s="41"/>
      <c r="CID880" s="41"/>
      <c r="CIE880" s="41"/>
      <c r="CIF880" s="41"/>
      <c r="CIG880" s="41"/>
      <c r="CIH880" s="41"/>
      <c r="CII880" s="41"/>
      <c r="CIJ880" s="41"/>
      <c r="CIK880" s="41"/>
      <c r="CIL880" s="41"/>
      <c r="CIM880" s="41"/>
      <c r="CIN880" s="41"/>
      <c r="CIO880" s="41"/>
      <c r="CIP880" s="41"/>
      <c r="CIQ880" s="41"/>
      <c r="CIR880" s="41"/>
      <c r="CIS880" s="41"/>
      <c r="CIT880" s="41"/>
      <c r="CIU880" s="41"/>
      <c r="CIV880" s="41"/>
      <c r="CIW880" s="41"/>
      <c r="CIX880" s="41"/>
      <c r="CIY880" s="41"/>
      <c r="CIZ880" s="41"/>
      <c r="CJA880" s="41"/>
      <c r="CJB880" s="41"/>
      <c r="CJC880" s="41"/>
      <c r="CJD880" s="41"/>
      <c r="CJE880" s="41"/>
      <c r="CJF880" s="41"/>
      <c r="CJG880" s="41"/>
      <c r="CJH880" s="41"/>
      <c r="CJI880" s="41"/>
      <c r="CJJ880" s="41"/>
      <c r="CJK880" s="41"/>
      <c r="CJL880" s="41"/>
      <c r="CJM880" s="41"/>
      <c r="CJN880" s="41"/>
      <c r="CJO880" s="41"/>
      <c r="CJP880" s="41"/>
      <c r="CJQ880" s="41"/>
      <c r="CJR880" s="41"/>
      <c r="CJS880" s="41"/>
      <c r="CJT880" s="41"/>
      <c r="CJU880" s="41"/>
      <c r="CJV880" s="41"/>
      <c r="CJW880" s="41"/>
      <c r="CJX880" s="41"/>
      <c r="CJY880" s="41"/>
      <c r="CJZ880" s="41"/>
      <c r="CKA880" s="41"/>
      <c r="CKB880" s="41"/>
      <c r="CKC880" s="41"/>
      <c r="CKD880" s="41"/>
      <c r="CKE880" s="41"/>
      <c r="CKF880" s="41"/>
      <c r="CKG880" s="41"/>
      <c r="CKH880" s="41"/>
      <c r="CKI880" s="41"/>
      <c r="CKJ880" s="41"/>
      <c r="CKK880" s="41"/>
      <c r="CKL880" s="41"/>
      <c r="CKM880" s="41"/>
      <c r="CKN880" s="41"/>
      <c r="CKO880" s="41"/>
      <c r="CKP880" s="41"/>
      <c r="CKQ880" s="41"/>
      <c r="CKR880" s="41"/>
      <c r="CKS880" s="41"/>
      <c r="CKT880" s="41"/>
      <c r="CKU880" s="41"/>
      <c r="CKV880" s="41"/>
      <c r="CKW880" s="41"/>
      <c r="CKX880" s="41"/>
      <c r="CKY880" s="41"/>
      <c r="CKZ880" s="41"/>
      <c r="CLA880" s="41"/>
      <c r="CLB880" s="41"/>
      <c r="CLC880" s="41"/>
      <c r="CLD880" s="41"/>
      <c r="CLE880" s="41"/>
      <c r="CLF880" s="41"/>
      <c r="CLG880" s="41"/>
      <c r="CLH880" s="41"/>
      <c r="CLI880" s="41"/>
      <c r="CLJ880" s="41"/>
      <c r="CLK880" s="41"/>
      <c r="CLL880" s="41"/>
      <c r="CLM880" s="41"/>
      <c r="CLN880" s="41"/>
      <c r="CLO880" s="41"/>
      <c r="CLP880" s="41"/>
      <c r="CLQ880" s="41"/>
      <c r="CLR880" s="41"/>
      <c r="CLS880" s="41"/>
      <c r="CLT880" s="41"/>
      <c r="CLU880" s="41"/>
      <c r="CLV880" s="41"/>
      <c r="CLW880" s="41"/>
      <c r="CLX880" s="41"/>
      <c r="CLY880" s="41"/>
      <c r="CLZ880" s="41"/>
      <c r="CMA880" s="41"/>
      <c r="CMB880" s="41"/>
      <c r="CMC880" s="41"/>
      <c r="CMD880" s="41"/>
      <c r="CME880" s="41"/>
      <c r="CMF880" s="41"/>
      <c r="CMG880" s="41"/>
      <c r="CMH880" s="41"/>
      <c r="CMI880" s="41"/>
      <c r="CMJ880" s="41"/>
      <c r="CMK880" s="41"/>
      <c r="CML880" s="41"/>
      <c r="CMM880" s="41"/>
      <c r="CMN880" s="41"/>
      <c r="CMO880" s="41"/>
      <c r="CMP880" s="41"/>
      <c r="CMQ880" s="41"/>
      <c r="CMR880" s="41"/>
      <c r="CMS880" s="41"/>
      <c r="CMT880" s="41"/>
      <c r="CMU880" s="41"/>
      <c r="CMV880" s="41"/>
      <c r="CMW880" s="41"/>
      <c r="CMX880" s="41"/>
      <c r="CMY880" s="41"/>
      <c r="CMZ880" s="41"/>
      <c r="CNA880" s="41"/>
      <c r="CNB880" s="41"/>
      <c r="CNC880" s="41"/>
      <c r="CND880" s="41"/>
      <c r="CNE880" s="41"/>
      <c r="CNF880" s="41"/>
      <c r="CNG880" s="41"/>
      <c r="CNH880" s="41"/>
      <c r="CNI880" s="41"/>
      <c r="CNJ880" s="41"/>
      <c r="CNK880" s="41"/>
      <c r="CNL880" s="41"/>
      <c r="CNM880" s="41"/>
      <c r="CNN880" s="41"/>
      <c r="CNO880" s="41"/>
      <c r="CNP880" s="41"/>
      <c r="CNQ880" s="41"/>
      <c r="CNR880" s="41"/>
      <c r="CNS880" s="41"/>
      <c r="CNT880" s="41"/>
      <c r="CNU880" s="41"/>
      <c r="CNV880" s="41"/>
      <c r="CNW880" s="41"/>
      <c r="CNX880" s="41"/>
      <c r="CNY880" s="41"/>
      <c r="CNZ880" s="41"/>
      <c r="COA880" s="41"/>
      <c r="COB880" s="41"/>
      <c r="COC880" s="41"/>
      <c r="COD880" s="41"/>
      <c r="COE880" s="41"/>
      <c r="COF880" s="41"/>
      <c r="COG880" s="41"/>
      <c r="COH880" s="41"/>
      <c r="COI880" s="41"/>
      <c r="COJ880" s="41"/>
      <c r="COK880" s="41"/>
      <c r="COL880" s="41"/>
      <c r="COM880" s="41"/>
      <c r="CON880" s="41"/>
      <c r="COO880" s="41"/>
      <c r="COP880" s="41"/>
      <c r="COQ880" s="41"/>
      <c r="COR880" s="41"/>
      <c r="COS880" s="41"/>
      <c r="COT880" s="41"/>
      <c r="COU880" s="41"/>
      <c r="COV880" s="41"/>
      <c r="COW880" s="41"/>
      <c r="COX880" s="41"/>
      <c r="COY880" s="41"/>
      <c r="COZ880" s="41"/>
      <c r="CPA880" s="41"/>
      <c r="CPB880" s="41"/>
      <c r="CPC880" s="41"/>
      <c r="CPD880" s="41"/>
      <c r="CPE880" s="41"/>
      <c r="CPF880" s="41"/>
      <c r="CPG880" s="41"/>
      <c r="CPH880" s="41"/>
      <c r="CPI880" s="41"/>
      <c r="CPJ880" s="41"/>
      <c r="CPK880" s="41"/>
      <c r="CPL880" s="41"/>
      <c r="CPM880" s="41"/>
      <c r="CPN880" s="41"/>
      <c r="CPO880" s="41"/>
      <c r="CPP880" s="41"/>
      <c r="CPQ880" s="41"/>
      <c r="CPR880" s="41"/>
      <c r="CPS880" s="41"/>
      <c r="CPT880" s="41"/>
      <c r="CPU880" s="41"/>
      <c r="CPV880" s="41"/>
      <c r="CPW880" s="41"/>
      <c r="CPX880" s="41"/>
      <c r="CPY880" s="41"/>
      <c r="CPZ880" s="41"/>
      <c r="CQA880" s="41"/>
      <c r="CQB880" s="41"/>
      <c r="CQC880" s="41"/>
      <c r="CQD880" s="41"/>
      <c r="CQE880" s="41"/>
      <c r="CQF880" s="41"/>
      <c r="CQG880" s="41"/>
      <c r="CQH880" s="41"/>
      <c r="CQI880" s="41"/>
      <c r="CQJ880" s="41"/>
      <c r="CQK880" s="41"/>
      <c r="CQL880" s="41"/>
      <c r="CQM880" s="41"/>
      <c r="CQN880" s="41"/>
      <c r="CQO880" s="41"/>
      <c r="CQP880" s="41"/>
      <c r="CQQ880" s="41"/>
      <c r="CQR880" s="41"/>
      <c r="CQS880" s="41"/>
      <c r="CQT880" s="41"/>
      <c r="CQU880" s="41"/>
      <c r="CQV880" s="41"/>
      <c r="CQW880" s="41"/>
      <c r="CQX880" s="41"/>
      <c r="CQY880" s="41"/>
      <c r="CQZ880" s="41"/>
      <c r="CRA880" s="41"/>
      <c r="CRB880" s="41"/>
      <c r="CRC880" s="41"/>
      <c r="CRD880" s="41"/>
      <c r="CRE880" s="41"/>
      <c r="CRF880" s="41"/>
      <c r="CRG880" s="41"/>
      <c r="CRH880" s="41"/>
      <c r="CRI880" s="41"/>
      <c r="CRJ880" s="41"/>
      <c r="CRK880" s="41"/>
      <c r="CRL880" s="41"/>
      <c r="CRM880" s="41"/>
      <c r="CRN880" s="41"/>
      <c r="CRO880" s="41"/>
      <c r="CRP880" s="41"/>
      <c r="CRQ880" s="41"/>
      <c r="CRR880" s="41"/>
      <c r="CRS880" s="41"/>
      <c r="CRT880" s="41"/>
      <c r="CRU880" s="41"/>
      <c r="CRV880" s="41"/>
      <c r="CRW880" s="41"/>
      <c r="CRX880" s="41"/>
      <c r="CRY880" s="41"/>
      <c r="CRZ880" s="41"/>
      <c r="CSA880" s="41"/>
      <c r="CSB880" s="41"/>
      <c r="CSC880" s="41"/>
      <c r="CSD880" s="41"/>
      <c r="CSE880" s="41"/>
      <c r="CSF880" s="41"/>
      <c r="CSG880" s="41"/>
      <c r="CSH880" s="41"/>
      <c r="CSI880" s="41"/>
      <c r="CSJ880" s="41"/>
      <c r="CSK880" s="41"/>
      <c r="CSL880" s="41"/>
      <c r="CSM880" s="41"/>
      <c r="CSN880" s="41"/>
      <c r="CSO880" s="41"/>
      <c r="CSP880" s="41"/>
      <c r="CSQ880" s="41"/>
      <c r="CSR880" s="41"/>
      <c r="CSS880" s="41"/>
      <c r="CST880" s="41"/>
      <c r="CSU880" s="41"/>
      <c r="CSV880" s="41"/>
      <c r="CSW880" s="41"/>
      <c r="CSX880" s="41"/>
      <c r="CSY880" s="41"/>
      <c r="CSZ880" s="41"/>
      <c r="CTA880" s="41"/>
      <c r="CTB880" s="41"/>
      <c r="CTC880" s="41"/>
      <c r="CTD880" s="41"/>
      <c r="CTE880" s="41"/>
      <c r="CTF880" s="41"/>
      <c r="CTG880" s="41"/>
      <c r="CTH880" s="41"/>
      <c r="CTI880" s="41"/>
      <c r="CTJ880" s="41"/>
      <c r="CTK880" s="41"/>
      <c r="CTL880" s="41"/>
      <c r="CTM880" s="41"/>
      <c r="CTN880" s="41"/>
      <c r="CTO880" s="41"/>
      <c r="CTP880" s="41"/>
      <c r="CTQ880" s="41"/>
      <c r="CTR880" s="41"/>
      <c r="CTS880" s="41"/>
      <c r="CTT880" s="41"/>
      <c r="CTU880" s="41"/>
      <c r="CTV880" s="41"/>
      <c r="CTW880" s="41"/>
      <c r="CTX880" s="41"/>
      <c r="CTY880" s="41"/>
      <c r="CTZ880" s="41"/>
      <c r="CUA880" s="41"/>
      <c r="CUB880" s="41"/>
      <c r="CUC880" s="41"/>
      <c r="CUD880" s="41"/>
      <c r="CUE880" s="41"/>
      <c r="CUF880" s="41"/>
      <c r="CUG880" s="41"/>
      <c r="CUH880" s="41"/>
      <c r="CUI880" s="41"/>
      <c r="CUJ880" s="41"/>
      <c r="CUK880" s="41"/>
      <c r="CUL880" s="41"/>
      <c r="CUM880" s="41"/>
      <c r="CUN880" s="41"/>
      <c r="CUO880" s="41"/>
      <c r="CUP880" s="41"/>
      <c r="CUQ880" s="41"/>
      <c r="CUR880" s="41"/>
      <c r="CUS880" s="41"/>
      <c r="CUT880" s="41"/>
      <c r="CUU880" s="41"/>
      <c r="CUV880" s="41"/>
      <c r="CUW880" s="41"/>
      <c r="CUX880" s="41"/>
      <c r="CUY880" s="41"/>
      <c r="CUZ880" s="41"/>
      <c r="CVA880" s="41"/>
      <c r="CVB880" s="41"/>
      <c r="CVC880" s="41"/>
      <c r="CVD880" s="41"/>
      <c r="CVE880" s="41"/>
      <c r="CVF880" s="41"/>
      <c r="CVG880" s="41"/>
      <c r="CVH880" s="41"/>
      <c r="CVI880" s="41"/>
      <c r="CVJ880" s="41"/>
      <c r="CVK880" s="41"/>
      <c r="CVL880" s="41"/>
      <c r="CVM880" s="41"/>
      <c r="CVN880" s="41"/>
      <c r="CVO880" s="41"/>
      <c r="CVP880" s="41"/>
      <c r="CVQ880" s="41"/>
      <c r="CVR880" s="41"/>
      <c r="CVS880" s="41"/>
      <c r="CVT880" s="41"/>
      <c r="CVU880" s="41"/>
      <c r="CVV880" s="41"/>
      <c r="CVW880" s="41"/>
      <c r="CVX880" s="41"/>
      <c r="CVY880" s="41"/>
      <c r="CVZ880" s="41"/>
      <c r="CWA880" s="41"/>
      <c r="CWB880" s="41"/>
      <c r="CWC880" s="41"/>
      <c r="CWD880" s="41"/>
      <c r="CWE880" s="41"/>
      <c r="CWF880" s="41"/>
      <c r="CWG880" s="41"/>
      <c r="CWH880" s="41"/>
      <c r="CWI880" s="41"/>
      <c r="CWJ880" s="41"/>
      <c r="CWK880" s="41"/>
      <c r="CWL880" s="41"/>
      <c r="CWM880" s="41"/>
      <c r="CWN880" s="41"/>
      <c r="CWO880" s="41"/>
      <c r="CWP880" s="41"/>
      <c r="CWQ880" s="41"/>
      <c r="CWR880" s="41"/>
      <c r="CWS880" s="41"/>
      <c r="CWT880" s="41"/>
      <c r="CWU880" s="41"/>
      <c r="CWV880" s="41"/>
      <c r="CWW880" s="41"/>
      <c r="CWX880" s="41"/>
      <c r="CWY880" s="41"/>
      <c r="CWZ880" s="41"/>
      <c r="CXA880" s="41"/>
      <c r="CXB880" s="41"/>
      <c r="CXC880" s="41"/>
      <c r="CXD880" s="41"/>
      <c r="CXE880" s="41"/>
      <c r="CXF880" s="41"/>
      <c r="CXG880" s="41"/>
      <c r="CXH880" s="41"/>
      <c r="CXI880" s="41"/>
      <c r="CXJ880" s="41"/>
      <c r="CXK880" s="41"/>
      <c r="CXL880" s="41"/>
      <c r="CXM880" s="41"/>
      <c r="CXN880" s="41"/>
      <c r="CXO880" s="41"/>
      <c r="CXP880" s="41"/>
      <c r="CXQ880" s="41"/>
      <c r="CXR880" s="41"/>
      <c r="CXS880" s="41"/>
      <c r="CXT880" s="41"/>
      <c r="CXU880" s="41"/>
      <c r="CXV880" s="41"/>
      <c r="CXW880" s="41"/>
      <c r="CXX880" s="41"/>
      <c r="CXY880" s="41"/>
      <c r="CXZ880" s="41"/>
      <c r="CYA880" s="41"/>
      <c r="CYB880" s="41"/>
      <c r="CYC880" s="41"/>
      <c r="CYD880" s="41"/>
      <c r="CYE880" s="41"/>
      <c r="CYF880" s="41"/>
      <c r="CYG880" s="41"/>
      <c r="CYH880" s="41"/>
      <c r="CYI880" s="41"/>
      <c r="CYJ880" s="41"/>
      <c r="CYK880" s="41"/>
      <c r="CYL880" s="41"/>
      <c r="CYM880" s="41"/>
      <c r="CYN880" s="41"/>
      <c r="CYO880" s="41"/>
      <c r="CYP880" s="41"/>
      <c r="CYQ880" s="41"/>
      <c r="CYR880" s="41"/>
      <c r="CYS880" s="41"/>
      <c r="CYT880" s="41"/>
      <c r="CYU880" s="41"/>
      <c r="CYV880" s="41"/>
      <c r="CYW880" s="41"/>
      <c r="CYX880" s="41"/>
      <c r="CYY880" s="41"/>
      <c r="CYZ880" s="41"/>
      <c r="CZA880" s="41"/>
      <c r="CZB880" s="41"/>
      <c r="CZC880" s="41"/>
      <c r="CZD880" s="41"/>
      <c r="CZE880" s="41"/>
      <c r="CZF880" s="41"/>
      <c r="CZG880" s="41"/>
      <c r="CZH880" s="41"/>
      <c r="CZI880" s="41"/>
      <c r="CZJ880" s="41"/>
      <c r="CZK880" s="41"/>
      <c r="CZL880" s="41"/>
      <c r="CZM880" s="41"/>
      <c r="CZN880" s="41"/>
      <c r="CZO880" s="41"/>
      <c r="CZP880" s="41"/>
      <c r="CZQ880" s="41"/>
      <c r="CZR880" s="41"/>
      <c r="CZS880" s="41"/>
      <c r="CZT880" s="41"/>
      <c r="CZU880" s="41"/>
      <c r="CZV880" s="41"/>
      <c r="CZW880" s="41"/>
      <c r="CZX880" s="41"/>
      <c r="CZY880" s="41"/>
      <c r="CZZ880" s="41"/>
      <c r="DAA880" s="41"/>
      <c r="DAB880" s="41"/>
      <c r="DAC880" s="41"/>
      <c r="DAD880" s="41"/>
      <c r="DAE880" s="41"/>
      <c r="DAF880" s="41"/>
      <c r="DAG880" s="41"/>
      <c r="DAH880" s="41"/>
      <c r="DAI880" s="41"/>
      <c r="DAJ880" s="41"/>
      <c r="DAK880" s="41"/>
      <c r="DAL880" s="41"/>
      <c r="DAM880" s="41"/>
      <c r="DAN880" s="41"/>
      <c r="DAO880" s="41"/>
      <c r="DAP880" s="41"/>
      <c r="DAQ880" s="41"/>
      <c r="DAR880" s="41"/>
      <c r="DAS880" s="41"/>
      <c r="DAT880" s="41"/>
      <c r="DAU880" s="41"/>
      <c r="DAV880" s="41"/>
      <c r="DAW880" s="41"/>
      <c r="DAX880" s="41"/>
      <c r="DAY880" s="41"/>
      <c r="DAZ880" s="41"/>
      <c r="DBA880" s="41"/>
      <c r="DBB880" s="41"/>
      <c r="DBC880" s="41"/>
      <c r="DBD880" s="41"/>
      <c r="DBE880" s="41"/>
      <c r="DBF880" s="41"/>
      <c r="DBG880" s="41"/>
      <c r="DBH880" s="41"/>
      <c r="DBI880" s="41"/>
      <c r="DBJ880" s="41"/>
      <c r="DBK880" s="41"/>
      <c r="DBL880" s="41"/>
      <c r="DBM880" s="41"/>
      <c r="DBN880" s="41"/>
      <c r="DBO880" s="41"/>
      <c r="DBP880" s="41"/>
      <c r="DBQ880" s="41"/>
      <c r="DBR880" s="41"/>
      <c r="DBS880" s="41"/>
      <c r="DBT880" s="41"/>
      <c r="DBU880" s="41"/>
      <c r="DBV880" s="41"/>
      <c r="DBW880" s="41"/>
      <c r="DBX880" s="41"/>
      <c r="DBY880" s="41"/>
      <c r="DBZ880" s="41"/>
      <c r="DCA880" s="41"/>
      <c r="DCB880" s="41"/>
      <c r="DCC880" s="41"/>
      <c r="DCD880" s="41"/>
      <c r="DCE880" s="41"/>
      <c r="DCF880" s="41"/>
      <c r="DCG880" s="41"/>
      <c r="DCH880" s="41"/>
      <c r="DCI880" s="41"/>
      <c r="DCJ880" s="41"/>
      <c r="DCK880" s="41"/>
      <c r="DCL880" s="41"/>
      <c r="DCM880" s="41"/>
      <c r="DCN880" s="41"/>
      <c r="DCO880" s="41"/>
      <c r="DCP880" s="41"/>
      <c r="DCQ880" s="41"/>
      <c r="DCR880" s="41"/>
      <c r="DCS880" s="41"/>
      <c r="DCT880" s="41"/>
      <c r="DCU880" s="41"/>
      <c r="DCV880" s="41"/>
      <c r="DCW880" s="41"/>
      <c r="DCX880" s="41"/>
      <c r="DCY880" s="41"/>
      <c r="DCZ880" s="41"/>
      <c r="DDA880" s="41"/>
      <c r="DDB880" s="41"/>
      <c r="DDC880" s="41"/>
      <c r="DDD880" s="41"/>
      <c r="DDE880" s="41"/>
      <c r="DDF880" s="41"/>
      <c r="DDG880" s="41"/>
      <c r="DDH880" s="41"/>
      <c r="DDI880" s="41"/>
      <c r="DDJ880" s="41"/>
      <c r="DDK880" s="41"/>
      <c r="DDL880" s="41"/>
      <c r="DDM880" s="41"/>
      <c r="DDN880" s="41"/>
      <c r="DDO880" s="41"/>
      <c r="DDP880" s="41"/>
      <c r="DDQ880" s="41"/>
      <c r="DDR880" s="41"/>
      <c r="DDS880" s="41"/>
      <c r="DDT880" s="41"/>
      <c r="DDU880" s="41"/>
      <c r="DDV880" s="41"/>
      <c r="DDW880" s="41"/>
      <c r="DDX880" s="41"/>
      <c r="DDY880" s="41"/>
      <c r="DDZ880" s="41"/>
      <c r="DEA880" s="41"/>
      <c r="DEB880" s="41"/>
      <c r="DEC880" s="41"/>
      <c r="DED880" s="41"/>
      <c r="DEE880" s="41"/>
      <c r="DEF880" s="41"/>
      <c r="DEG880" s="41"/>
      <c r="DEH880" s="41"/>
      <c r="DEI880" s="41"/>
      <c r="DEJ880" s="41"/>
      <c r="DEK880" s="41"/>
      <c r="DEL880" s="41"/>
      <c r="DEM880" s="41"/>
      <c r="DEN880" s="41"/>
      <c r="DEO880" s="41"/>
      <c r="DEP880" s="41"/>
      <c r="DEQ880" s="41"/>
      <c r="DER880" s="41"/>
      <c r="DES880" s="41"/>
      <c r="DET880" s="41"/>
      <c r="DEU880" s="41"/>
      <c r="DEV880" s="41"/>
      <c r="DEW880" s="41"/>
      <c r="DEX880" s="41"/>
      <c r="DEY880" s="41"/>
      <c r="DEZ880" s="41"/>
      <c r="DFA880" s="41"/>
      <c r="DFB880" s="41"/>
      <c r="DFC880" s="41"/>
      <c r="DFD880" s="41"/>
      <c r="DFE880" s="41"/>
      <c r="DFF880" s="41"/>
      <c r="DFG880" s="41"/>
      <c r="DFH880" s="41"/>
      <c r="DFI880" s="41"/>
      <c r="DFJ880" s="41"/>
      <c r="DFK880" s="41"/>
      <c r="DFL880" s="41"/>
      <c r="DFM880" s="41"/>
      <c r="DFN880" s="41"/>
      <c r="DFO880" s="41"/>
      <c r="DFP880" s="41"/>
      <c r="DFQ880" s="41"/>
      <c r="DFR880" s="41"/>
      <c r="DFS880" s="41"/>
      <c r="DFT880" s="41"/>
      <c r="DFU880" s="41"/>
      <c r="DFV880" s="41"/>
      <c r="DFW880" s="41"/>
      <c r="DFX880" s="41"/>
      <c r="DFY880" s="41"/>
      <c r="DFZ880" s="41"/>
      <c r="DGA880" s="41"/>
      <c r="DGB880" s="41"/>
      <c r="DGC880" s="41"/>
      <c r="DGD880" s="41"/>
      <c r="DGE880" s="41"/>
      <c r="DGF880" s="41"/>
      <c r="DGG880" s="41"/>
      <c r="DGH880" s="41"/>
      <c r="DGI880" s="41"/>
      <c r="DGJ880" s="41"/>
      <c r="DGK880" s="41"/>
      <c r="DGL880" s="41"/>
      <c r="DGM880" s="41"/>
      <c r="DGN880" s="41"/>
      <c r="DGO880" s="41"/>
      <c r="DGP880" s="41"/>
      <c r="DGQ880" s="41"/>
      <c r="DGR880" s="41"/>
      <c r="DGS880" s="41"/>
      <c r="DGT880" s="41"/>
      <c r="DGU880" s="41"/>
      <c r="DGV880" s="41"/>
      <c r="DGW880" s="41"/>
      <c r="DGX880" s="41"/>
      <c r="DGY880" s="41"/>
      <c r="DGZ880" s="41"/>
      <c r="DHA880" s="41"/>
      <c r="DHB880" s="41"/>
      <c r="DHC880" s="41"/>
      <c r="DHD880" s="41"/>
      <c r="DHE880" s="41"/>
      <c r="DHF880" s="41"/>
      <c r="DHG880" s="41"/>
      <c r="DHH880" s="41"/>
      <c r="DHI880" s="41"/>
      <c r="DHJ880" s="41"/>
      <c r="DHK880" s="41"/>
      <c r="DHL880" s="41"/>
      <c r="DHM880" s="41"/>
      <c r="DHN880" s="41"/>
      <c r="DHO880" s="41"/>
      <c r="DHP880" s="41"/>
      <c r="DHQ880" s="41"/>
      <c r="DHR880" s="41"/>
      <c r="DHS880" s="41"/>
      <c r="DHT880" s="41"/>
      <c r="DHU880" s="41"/>
      <c r="DHV880" s="41"/>
      <c r="DHW880" s="41"/>
      <c r="DHX880" s="41"/>
      <c r="DHY880" s="41"/>
      <c r="DHZ880" s="41"/>
      <c r="DIA880" s="41"/>
      <c r="DIB880" s="41"/>
      <c r="DIC880" s="41"/>
      <c r="DID880" s="41"/>
      <c r="DIE880" s="41"/>
      <c r="DIF880" s="41"/>
      <c r="DIG880" s="41"/>
      <c r="DIH880" s="41"/>
      <c r="DII880" s="41"/>
      <c r="DIJ880" s="41"/>
      <c r="DIK880" s="41"/>
      <c r="DIL880" s="41"/>
      <c r="DIM880" s="41"/>
      <c r="DIN880" s="41"/>
      <c r="DIO880" s="41"/>
      <c r="DIP880" s="41"/>
      <c r="DIQ880" s="41"/>
      <c r="DIR880" s="41"/>
      <c r="DIS880" s="41"/>
      <c r="DIT880" s="41"/>
      <c r="DIU880" s="41"/>
      <c r="DIV880" s="41"/>
      <c r="DIW880" s="41"/>
      <c r="DIX880" s="41"/>
      <c r="DIY880" s="41"/>
      <c r="DIZ880" s="41"/>
      <c r="DJA880" s="41"/>
      <c r="DJB880" s="41"/>
      <c r="DJC880" s="41"/>
      <c r="DJD880" s="41"/>
      <c r="DJE880" s="41"/>
      <c r="DJF880" s="41"/>
      <c r="DJG880" s="41"/>
      <c r="DJH880" s="41"/>
      <c r="DJI880" s="41"/>
      <c r="DJJ880" s="41"/>
      <c r="DJK880" s="41"/>
      <c r="DJL880" s="41"/>
      <c r="DJM880" s="41"/>
      <c r="DJN880" s="41"/>
      <c r="DJO880" s="41"/>
      <c r="DJP880" s="41"/>
      <c r="DJQ880" s="41"/>
      <c r="DJR880" s="41"/>
      <c r="DJS880" s="41"/>
      <c r="DJT880" s="41"/>
      <c r="DJU880" s="41"/>
      <c r="DJV880" s="41"/>
      <c r="DJW880" s="41"/>
      <c r="DJX880" s="41"/>
      <c r="DJY880" s="41"/>
      <c r="DJZ880" s="41"/>
      <c r="DKA880" s="41"/>
      <c r="DKB880" s="41"/>
      <c r="DKC880" s="41"/>
      <c r="DKD880" s="41"/>
      <c r="DKE880" s="41"/>
      <c r="DKF880" s="41"/>
      <c r="DKG880" s="41"/>
      <c r="DKH880" s="41"/>
      <c r="DKI880" s="41"/>
      <c r="DKJ880" s="41"/>
      <c r="DKK880" s="41"/>
      <c r="DKL880" s="41"/>
      <c r="DKM880" s="41"/>
      <c r="DKN880" s="41"/>
      <c r="DKO880" s="41"/>
      <c r="DKP880" s="41"/>
      <c r="DKQ880" s="41"/>
      <c r="DKR880" s="41"/>
      <c r="DKS880" s="41"/>
      <c r="DKT880" s="41"/>
      <c r="DKU880" s="41"/>
      <c r="DKV880" s="41"/>
      <c r="DKW880" s="41"/>
      <c r="DKX880" s="41"/>
      <c r="DKY880" s="41"/>
      <c r="DKZ880" s="41"/>
      <c r="DLA880" s="41"/>
      <c r="DLB880" s="41"/>
      <c r="DLC880" s="41"/>
      <c r="DLD880" s="41"/>
      <c r="DLE880" s="41"/>
      <c r="DLF880" s="41"/>
      <c r="DLG880" s="41"/>
      <c r="DLH880" s="41"/>
      <c r="DLI880" s="41"/>
      <c r="DLJ880" s="41"/>
      <c r="DLK880" s="41"/>
      <c r="DLL880" s="41"/>
      <c r="DLM880" s="41"/>
      <c r="DLN880" s="41"/>
      <c r="DLO880" s="41"/>
      <c r="DLP880" s="41"/>
      <c r="DLQ880" s="41"/>
      <c r="DLR880" s="41"/>
      <c r="DLS880" s="41"/>
      <c r="DLT880" s="41"/>
      <c r="DLU880" s="41"/>
      <c r="DLV880" s="41"/>
      <c r="DLW880" s="41"/>
      <c r="DLX880" s="41"/>
      <c r="DLY880" s="41"/>
      <c r="DLZ880" s="41"/>
      <c r="DMA880" s="41"/>
      <c r="DMB880" s="41"/>
      <c r="DMC880" s="41"/>
      <c r="DMD880" s="41"/>
      <c r="DME880" s="41"/>
      <c r="DMF880" s="41"/>
      <c r="DMG880" s="41"/>
      <c r="DMH880" s="41"/>
      <c r="DMI880" s="41"/>
      <c r="DMJ880" s="41"/>
      <c r="DMK880" s="41"/>
      <c r="DML880" s="41"/>
      <c r="DMM880" s="41"/>
      <c r="DMN880" s="41"/>
      <c r="DMO880" s="41"/>
      <c r="DMP880" s="41"/>
      <c r="DMQ880" s="41"/>
      <c r="DMR880" s="41"/>
      <c r="DMS880" s="41"/>
      <c r="DMT880" s="41"/>
      <c r="DMU880" s="41"/>
      <c r="DMV880" s="41"/>
      <c r="DMW880" s="41"/>
      <c r="DMX880" s="41"/>
      <c r="DMY880" s="41"/>
      <c r="DMZ880" s="41"/>
      <c r="DNA880" s="41"/>
      <c r="DNB880" s="41"/>
      <c r="DNC880" s="41"/>
      <c r="DND880" s="41"/>
      <c r="DNE880" s="41"/>
      <c r="DNF880" s="41"/>
      <c r="DNG880" s="41"/>
      <c r="DNH880" s="41"/>
      <c r="DNI880" s="41"/>
      <c r="DNJ880" s="41"/>
      <c r="DNK880" s="41"/>
      <c r="DNL880" s="41"/>
      <c r="DNM880" s="41"/>
      <c r="DNN880" s="41"/>
      <c r="DNO880" s="41"/>
      <c r="DNP880" s="41"/>
      <c r="DNQ880" s="41"/>
      <c r="DNR880" s="41"/>
      <c r="DNS880" s="41"/>
      <c r="DNT880" s="41"/>
      <c r="DNU880" s="41"/>
      <c r="DNV880" s="41"/>
      <c r="DNW880" s="41"/>
      <c r="DNX880" s="41"/>
      <c r="DNY880" s="41"/>
      <c r="DNZ880" s="41"/>
      <c r="DOA880" s="41"/>
      <c r="DOB880" s="41"/>
      <c r="DOC880" s="41"/>
      <c r="DOD880" s="41"/>
      <c r="DOE880" s="41"/>
      <c r="DOF880" s="41"/>
      <c r="DOG880" s="41"/>
      <c r="DOH880" s="41"/>
      <c r="DOI880" s="41"/>
      <c r="DOJ880" s="41"/>
      <c r="DOK880" s="41"/>
      <c r="DOL880" s="41"/>
      <c r="DOM880" s="41"/>
      <c r="DON880" s="41"/>
      <c r="DOO880" s="41"/>
      <c r="DOP880" s="41"/>
      <c r="DOQ880" s="41"/>
      <c r="DOR880" s="41"/>
      <c r="DOS880" s="41"/>
      <c r="DOT880" s="41"/>
      <c r="DOU880" s="41"/>
      <c r="DOV880" s="41"/>
      <c r="DOW880" s="41"/>
      <c r="DOX880" s="41"/>
      <c r="DOY880" s="41"/>
      <c r="DOZ880" s="41"/>
      <c r="DPA880" s="41"/>
      <c r="DPB880" s="41"/>
      <c r="DPC880" s="41"/>
      <c r="DPD880" s="41"/>
      <c r="DPE880" s="41"/>
      <c r="DPF880" s="41"/>
      <c r="DPG880" s="41"/>
      <c r="DPH880" s="41"/>
      <c r="DPI880" s="41"/>
      <c r="DPJ880" s="41"/>
      <c r="DPK880" s="41"/>
      <c r="DPL880" s="41"/>
      <c r="DPM880" s="41"/>
      <c r="DPN880" s="41"/>
      <c r="DPO880" s="41"/>
      <c r="DPP880" s="41"/>
      <c r="DPQ880" s="41"/>
      <c r="DPR880" s="41"/>
      <c r="DPS880" s="41"/>
      <c r="DPT880" s="41"/>
      <c r="DPU880" s="41"/>
      <c r="DPV880" s="41"/>
      <c r="DPW880" s="41"/>
      <c r="DPX880" s="41"/>
      <c r="DPY880" s="41"/>
      <c r="DPZ880" s="41"/>
      <c r="DQA880" s="41"/>
      <c r="DQB880" s="41"/>
      <c r="DQC880" s="41"/>
      <c r="DQD880" s="41"/>
      <c r="DQE880" s="41"/>
      <c r="DQF880" s="41"/>
      <c r="DQG880" s="41"/>
      <c r="DQH880" s="41"/>
      <c r="DQI880" s="41"/>
      <c r="DQJ880" s="41"/>
      <c r="DQK880" s="41"/>
      <c r="DQL880" s="41"/>
      <c r="DQM880" s="41"/>
      <c r="DQN880" s="41"/>
      <c r="DQO880" s="41"/>
      <c r="DQP880" s="41"/>
      <c r="DQQ880" s="41"/>
      <c r="DQR880" s="41"/>
      <c r="DQS880" s="41"/>
      <c r="DQT880" s="41"/>
      <c r="DQU880" s="41"/>
      <c r="DQV880" s="41"/>
      <c r="DQW880" s="41"/>
      <c r="DQX880" s="41"/>
      <c r="DQY880" s="41"/>
      <c r="DQZ880" s="41"/>
      <c r="DRA880" s="41"/>
      <c r="DRB880" s="41"/>
      <c r="DRC880" s="41"/>
      <c r="DRD880" s="41"/>
      <c r="DRE880" s="41"/>
      <c r="DRF880" s="41"/>
      <c r="DRG880" s="41"/>
      <c r="DRH880" s="41"/>
      <c r="DRI880" s="41"/>
      <c r="DRJ880" s="41"/>
      <c r="DRK880" s="41"/>
      <c r="DRL880" s="41"/>
      <c r="DRM880" s="41"/>
      <c r="DRN880" s="41"/>
      <c r="DRO880" s="41"/>
      <c r="DRP880" s="41"/>
      <c r="DRQ880" s="41"/>
      <c r="DRR880" s="41"/>
      <c r="DRS880" s="41"/>
      <c r="DRT880" s="41"/>
      <c r="DRU880" s="41"/>
      <c r="DRV880" s="41"/>
      <c r="DRW880" s="41"/>
      <c r="DRX880" s="41"/>
      <c r="DRY880" s="41"/>
      <c r="DRZ880" s="41"/>
      <c r="DSA880" s="41"/>
      <c r="DSB880" s="41"/>
      <c r="DSC880" s="41"/>
      <c r="DSD880" s="41"/>
      <c r="DSE880" s="41"/>
      <c r="DSF880" s="41"/>
      <c r="DSG880" s="41"/>
      <c r="DSH880" s="41"/>
      <c r="DSI880" s="41"/>
      <c r="DSJ880" s="41"/>
      <c r="DSK880" s="41"/>
      <c r="DSL880" s="41"/>
      <c r="DSM880" s="41"/>
      <c r="DSN880" s="41"/>
      <c r="DSO880" s="41"/>
      <c r="DSP880" s="41"/>
      <c r="DSQ880" s="41"/>
      <c r="DSR880" s="41"/>
      <c r="DSS880" s="41"/>
      <c r="DST880" s="41"/>
      <c r="DSU880" s="41"/>
      <c r="DSV880" s="41"/>
      <c r="DSW880" s="41"/>
      <c r="DSX880" s="41"/>
      <c r="DSY880" s="41"/>
      <c r="DSZ880" s="41"/>
      <c r="DTA880" s="41"/>
      <c r="DTB880" s="41"/>
      <c r="DTC880" s="41"/>
      <c r="DTD880" s="41"/>
      <c r="DTE880" s="41"/>
      <c r="DTF880" s="41"/>
      <c r="DTG880" s="41"/>
      <c r="DTH880" s="41"/>
      <c r="DTI880" s="41"/>
      <c r="DTJ880" s="41"/>
      <c r="DTK880" s="41"/>
      <c r="DTL880" s="41"/>
      <c r="DTM880" s="41"/>
      <c r="DTN880" s="41"/>
      <c r="DTO880" s="41"/>
      <c r="DTP880" s="41"/>
      <c r="DTQ880" s="41"/>
      <c r="DTR880" s="41"/>
      <c r="DTS880" s="41"/>
      <c r="DTT880" s="41"/>
      <c r="DTU880" s="41"/>
      <c r="DTV880" s="41"/>
      <c r="DTW880" s="41"/>
      <c r="DTX880" s="41"/>
      <c r="DTY880" s="41"/>
      <c r="DTZ880" s="41"/>
      <c r="DUA880" s="41"/>
      <c r="DUB880" s="41"/>
      <c r="DUC880" s="41"/>
      <c r="DUD880" s="41"/>
      <c r="DUE880" s="41"/>
      <c r="DUF880" s="41"/>
      <c r="DUG880" s="41"/>
      <c r="DUH880" s="41"/>
      <c r="DUI880" s="41"/>
      <c r="DUJ880" s="41"/>
      <c r="DUK880" s="41"/>
      <c r="DUL880" s="41"/>
      <c r="DUM880" s="41"/>
      <c r="DUN880" s="41"/>
      <c r="DUO880" s="41"/>
      <c r="DUP880" s="41"/>
      <c r="DUQ880" s="41"/>
      <c r="DUR880" s="41"/>
      <c r="DUS880" s="41"/>
      <c r="DUT880" s="41"/>
      <c r="DUU880" s="41"/>
      <c r="DUV880" s="41"/>
      <c r="DUW880" s="41"/>
      <c r="DUX880" s="41"/>
      <c r="DUY880" s="41"/>
      <c r="DUZ880" s="41"/>
      <c r="DVA880" s="41"/>
      <c r="DVB880" s="41"/>
      <c r="DVC880" s="41"/>
      <c r="DVD880" s="41"/>
      <c r="DVE880" s="41"/>
      <c r="DVF880" s="41"/>
      <c r="DVG880" s="41"/>
      <c r="DVH880" s="41"/>
      <c r="DVI880" s="41"/>
      <c r="DVJ880" s="41"/>
      <c r="DVK880" s="41"/>
      <c r="DVL880" s="41"/>
      <c r="DVM880" s="41"/>
      <c r="DVN880" s="41"/>
      <c r="DVO880" s="41"/>
      <c r="DVP880" s="41"/>
      <c r="DVQ880" s="41"/>
      <c r="DVR880" s="41"/>
      <c r="DVS880" s="41"/>
      <c r="DVT880" s="41"/>
      <c r="DVU880" s="41"/>
      <c r="DVV880" s="41"/>
      <c r="DVW880" s="41"/>
      <c r="DVX880" s="41"/>
      <c r="DVY880" s="41"/>
      <c r="DVZ880" s="41"/>
      <c r="DWA880" s="41"/>
      <c r="DWB880" s="41"/>
      <c r="DWC880" s="41"/>
      <c r="DWD880" s="41"/>
      <c r="DWE880" s="41"/>
      <c r="DWF880" s="41"/>
      <c r="DWG880" s="41"/>
      <c r="DWH880" s="41"/>
      <c r="DWI880" s="41"/>
      <c r="DWJ880" s="41"/>
      <c r="DWK880" s="41"/>
      <c r="DWL880" s="41"/>
      <c r="DWM880" s="41"/>
      <c r="DWN880" s="41"/>
      <c r="DWO880" s="41"/>
      <c r="DWP880" s="41"/>
      <c r="DWQ880" s="41"/>
      <c r="DWR880" s="41"/>
      <c r="DWS880" s="41"/>
      <c r="DWT880" s="41"/>
      <c r="DWU880" s="41"/>
      <c r="DWV880" s="41"/>
      <c r="DWW880" s="41"/>
      <c r="DWX880" s="41"/>
      <c r="DWY880" s="41"/>
      <c r="DWZ880" s="41"/>
      <c r="DXA880" s="41"/>
      <c r="DXB880" s="41"/>
      <c r="DXC880" s="41"/>
      <c r="DXD880" s="41"/>
      <c r="DXE880" s="41"/>
      <c r="DXF880" s="41"/>
      <c r="DXG880" s="41"/>
      <c r="DXH880" s="41"/>
      <c r="DXI880" s="41"/>
      <c r="DXJ880" s="41"/>
      <c r="DXK880" s="41"/>
      <c r="DXL880" s="41"/>
      <c r="DXM880" s="41"/>
      <c r="DXN880" s="41"/>
      <c r="DXO880" s="41"/>
      <c r="DXP880" s="41"/>
      <c r="DXQ880" s="41"/>
      <c r="DXR880" s="41"/>
      <c r="DXS880" s="41"/>
      <c r="DXT880" s="41"/>
      <c r="DXU880" s="41"/>
      <c r="DXV880" s="41"/>
      <c r="DXW880" s="41"/>
      <c r="DXX880" s="41"/>
      <c r="DXY880" s="41"/>
      <c r="DXZ880" s="41"/>
      <c r="DYA880" s="41"/>
      <c r="DYB880" s="41"/>
      <c r="DYC880" s="41"/>
      <c r="DYD880" s="41"/>
      <c r="DYE880" s="41"/>
      <c r="DYF880" s="41"/>
      <c r="DYG880" s="41"/>
      <c r="DYH880" s="41"/>
      <c r="DYI880" s="41"/>
      <c r="DYJ880" s="41"/>
      <c r="DYK880" s="41"/>
      <c r="DYL880" s="41"/>
      <c r="DYM880" s="41"/>
      <c r="DYN880" s="41"/>
      <c r="DYO880" s="41"/>
      <c r="DYP880" s="41"/>
      <c r="DYQ880" s="41"/>
      <c r="DYR880" s="41"/>
      <c r="DYS880" s="41"/>
      <c r="DYT880" s="41"/>
      <c r="DYU880" s="41"/>
      <c r="DYV880" s="41"/>
      <c r="DYW880" s="41"/>
      <c r="DYX880" s="41"/>
      <c r="DYY880" s="41"/>
      <c r="DYZ880" s="41"/>
      <c r="DZA880" s="41"/>
      <c r="DZB880" s="41"/>
      <c r="DZC880" s="41"/>
      <c r="DZD880" s="41"/>
      <c r="DZE880" s="41"/>
      <c r="DZF880" s="41"/>
      <c r="DZG880" s="41"/>
      <c r="DZH880" s="41"/>
      <c r="DZI880" s="41"/>
      <c r="DZJ880" s="41"/>
      <c r="DZK880" s="41"/>
      <c r="DZL880" s="41"/>
      <c r="DZM880" s="41"/>
      <c r="DZN880" s="41"/>
      <c r="DZO880" s="41"/>
      <c r="DZP880" s="41"/>
      <c r="DZQ880" s="41"/>
      <c r="DZR880" s="41"/>
      <c r="DZS880" s="41"/>
      <c r="DZT880" s="41"/>
      <c r="DZU880" s="41"/>
      <c r="DZV880" s="41"/>
      <c r="DZW880" s="41"/>
      <c r="DZX880" s="41"/>
      <c r="DZY880" s="41"/>
      <c r="DZZ880" s="41"/>
      <c r="EAA880" s="41"/>
      <c r="EAB880" s="41"/>
      <c r="EAC880" s="41"/>
      <c r="EAD880" s="41"/>
      <c r="EAE880" s="41"/>
      <c r="EAF880" s="41"/>
      <c r="EAG880" s="41"/>
      <c r="EAH880" s="41"/>
      <c r="EAI880" s="41"/>
      <c r="EAJ880" s="41"/>
      <c r="EAK880" s="41"/>
      <c r="EAL880" s="41"/>
      <c r="EAM880" s="41"/>
      <c r="EAN880" s="41"/>
      <c r="EAO880" s="41"/>
      <c r="EAP880" s="41"/>
      <c r="EAQ880" s="41"/>
      <c r="EAR880" s="41"/>
      <c r="EAS880" s="41"/>
      <c r="EAT880" s="41"/>
      <c r="EAU880" s="41"/>
      <c r="EAV880" s="41"/>
      <c r="EAW880" s="41"/>
      <c r="EAX880" s="41"/>
      <c r="EAY880" s="41"/>
      <c r="EAZ880" s="41"/>
      <c r="EBA880" s="41"/>
      <c r="EBB880" s="41"/>
      <c r="EBC880" s="41"/>
      <c r="EBD880" s="41"/>
      <c r="EBE880" s="41"/>
      <c r="EBF880" s="41"/>
      <c r="EBG880" s="41"/>
      <c r="EBH880" s="41"/>
      <c r="EBI880" s="41"/>
      <c r="EBJ880" s="41"/>
      <c r="EBK880" s="41"/>
      <c r="EBL880" s="41"/>
      <c r="EBM880" s="41"/>
      <c r="EBN880" s="41"/>
      <c r="EBO880" s="41"/>
      <c r="EBP880" s="41"/>
      <c r="EBQ880" s="41"/>
      <c r="EBR880" s="41"/>
      <c r="EBS880" s="41"/>
      <c r="EBT880" s="41"/>
      <c r="EBU880" s="41"/>
      <c r="EBV880" s="41"/>
      <c r="EBW880" s="41"/>
      <c r="EBX880" s="41"/>
      <c r="EBY880" s="41"/>
      <c r="EBZ880" s="41"/>
      <c r="ECA880" s="41"/>
      <c r="ECB880" s="41"/>
      <c r="ECC880" s="41"/>
      <c r="ECD880" s="41"/>
      <c r="ECE880" s="41"/>
      <c r="ECF880" s="41"/>
      <c r="ECG880" s="41"/>
      <c r="ECH880" s="41"/>
      <c r="ECI880" s="41"/>
      <c r="ECJ880" s="41"/>
      <c r="ECK880" s="41"/>
      <c r="ECL880" s="41"/>
      <c r="ECM880" s="41"/>
      <c r="ECN880" s="41"/>
      <c r="ECO880" s="41"/>
      <c r="ECP880" s="41"/>
      <c r="ECQ880" s="41"/>
      <c r="ECR880" s="41"/>
      <c r="ECS880" s="41"/>
      <c r="ECT880" s="41"/>
      <c r="ECU880" s="41"/>
      <c r="ECV880" s="41"/>
      <c r="ECW880" s="41"/>
      <c r="ECX880" s="41"/>
      <c r="ECY880" s="41"/>
      <c r="ECZ880" s="41"/>
      <c r="EDA880" s="41"/>
      <c r="EDB880" s="41"/>
      <c r="EDC880" s="41"/>
      <c r="EDD880" s="41"/>
      <c r="EDE880" s="41"/>
      <c r="EDF880" s="41"/>
      <c r="EDG880" s="41"/>
      <c r="EDH880" s="41"/>
      <c r="EDI880" s="41"/>
      <c r="EDJ880" s="41"/>
      <c r="EDK880" s="41"/>
      <c r="EDL880" s="41"/>
      <c r="EDM880" s="41"/>
      <c r="EDN880" s="41"/>
      <c r="EDO880" s="41"/>
      <c r="EDP880" s="41"/>
      <c r="EDQ880" s="41"/>
      <c r="EDR880" s="41"/>
      <c r="EDS880" s="41"/>
      <c r="EDT880" s="41"/>
      <c r="EDU880" s="41"/>
      <c r="EDV880" s="41"/>
      <c r="EDW880" s="41"/>
      <c r="EDX880" s="41"/>
      <c r="EDY880" s="41"/>
      <c r="EDZ880" s="41"/>
      <c r="EEA880" s="41"/>
      <c r="EEB880" s="41"/>
      <c r="EEC880" s="41"/>
      <c r="EED880" s="41"/>
      <c r="EEE880" s="41"/>
      <c r="EEF880" s="41"/>
      <c r="EEG880" s="41"/>
      <c r="EEH880" s="41"/>
      <c r="EEI880" s="41"/>
      <c r="EEJ880" s="41"/>
      <c r="EEK880" s="41"/>
      <c r="EEL880" s="41"/>
      <c r="EEM880" s="41"/>
      <c r="EEN880" s="41"/>
      <c r="EEO880" s="41"/>
      <c r="EEP880" s="41"/>
      <c r="EEQ880" s="41"/>
      <c r="EER880" s="41"/>
      <c r="EES880" s="41"/>
      <c r="EET880" s="41"/>
      <c r="EEU880" s="41"/>
      <c r="EEV880" s="41"/>
      <c r="EEW880" s="41"/>
      <c r="EEX880" s="41"/>
      <c r="EEY880" s="41"/>
      <c r="EEZ880" s="41"/>
      <c r="EFA880" s="41"/>
      <c r="EFB880" s="41"/>
      <c r="EFC880" s="41"/>
      <c r="EFD880" s="41"/>
      <c r="EFE880" s="41"/>
      <c r="EFF880" s="41"/>
      <c r="EFG880" s="41"/>
      <c r="EFH880" s="41"/>
      <c r="EFI880" s="41"/>
      <c r="EFJ880" s="41"/>
      <c r="EFK880" s="41"/>
      <c r="EFL880" s="41"/>
      <c r="EFM880" s="41"/>
      <c r="EFN880" s="41"/>
      <c r="EFO880" s="41"/>
      <c r="EFP880" s="41"/>
      <c r="EFQ880" s="41"/>
      <c r="EFR880" s="41"/>
      <c r="EFS880" s="41"/>
      <c r="EFT880" s="41"/>
      <c r="EFU880" s="41"/>
      <c r="EFV880" s="41"/>
      <c r="EFW880" s="41"/>
      <c r="EFX880" s="41"/>
      <c r="EFY880" s="41"/>
      <c r="EFZ880" s="41"/>
      <c r="EGA880" s="41"/>
      <c r="EGB880" s="41"/>
      <c r="EGC880" s="41"/>
      <c r="EGD880" s="41"/>
      <c r="EGE880" s="41"/>
      <c r="EGF880" s="41"/>
      <c r="EGG880" s="41"/>
      <c r="EGH880" s="41"/>
      <c r="EGI880" s="41"/>
      <c r="EGJ880" s="41"/>
      <c r="EGK880" s="41"/>
      <c r="EGL880" s="41"/>
      <c r="EGM880" s="41"/>
      <c r="EGN880" s="41"/>
      <c r="EGO880" s="41"/>
      <c r="EGP880" s="41"/>
      <c r="EGQ880" s="41"/>
      <c r="EGR880" s="41"/>
      <c r="EGS880" s="41"/>
      <c r="EGT880" s="41"/>
      <c r="EGU880" s="41"/>
      <c r="EGV880" s="41"/>
      <c r="EGW880" s="41"/>
      <c r="EGX880" s="41"/>
      <c r="EGY880" s="41"/>
      <c r="EGZ880" s="41"/>
      <c r="EHA880" s="41"/>
      <c r="EHB880" s="41"/>
      <c r="EHC880" s="41"/>
      <c r="EHD880" s="41"/>
      <c r="EHE880" s="41"/>
      <c r="EHF880" s="41"/>
      <c r="EHG880" s="41"/>
      <c r="EHH880" s="41"/>
      <c r="EHI880" s="41"/>
      <c r="EHJ880" s="41"/>
      <c r="EHK880" s="41"/>
      <c r="EHL880" s="41"/>
      <c r="EHM880" s="41"/>
      <c r="EHN880" s="41"/>
      <c r="EHO880" s="41"/>
      <c r="EHP880" s="41"/>
      <c r="EHQ880" s="41"/>
      <c r="EHR880" s="41"/>
      <c r="EHS880" s="41"/>
      <c r="EHT880" s="41"/>
      <c r="EHU880" s="41"/>
      <c r="EHV880" s="41"/>
      <c r="EHW880" s="41"/>
      <c r="EHX880" s="41"/>
      <c r="EHY880" s="41"/>
      <c r="EHZ880" s="41"/>
      <c r="EIA880" s="41"/>
      <c r="EIB880" s="41"/>
      <c r="EIC880" s="41"/>
      <c r="EID880" s="41"/>
      <c r="EIE880" s="41"/>
      <c r="EIF880" s="41"/>
      <c r="EIG880" s="41"/>
      <c r="EIH880" s="41"/>
      <c r="EII880" s="41"/>
      <c r="EIJ880" s="41"/>
      <c r="EIK880" s="41"/>
      <c r="EIL880" s="41"/>
      <c r="EIM880" s="41"/>
      <c r="EIN880" s="41"/>
      <c r="EIO880" s="41"/>
      <c r="EIP880" s="41"/>
      <c r="EIQ880" s="41"/>
      <c r="EIR880" s="41"/>
      <c r="EIS880" s="41"/>
      <c r="EIT880" s="41"/>
      <c r="EIU880" s="41"/>
      <c r="EIV880" s="41"/>
      <c r="EIW880" s="41"/>
      <c r="EIX880" s="41"/>
      <c r="EIY880" s="41"/>
      <c r="EIZ880" s="41"/>
      <c r="EJA880" s="41"/>
      <c r="EJB880" s="41"/>
      <c r="EJC880" s="41"/>
      <c r="EJD880" s="41"/>
      <c r="EJE880" s="41"/>
      <c r="EJF880" s="41"/>
      <c r="EJG880" s="41"/>
      <c r="EJH880" s="41"/>
      <c r="EJI880" s="41"/>
      <c r="EJJ880" s="41"/>
      <c r="EJK880" s="41"/>
      <c r="EJL880" s="41"/>
      <c r="EJM880" s="41"/>
      <c r="EJN880" s="41"/>
      <c r="EJO880" s="41"/>
      <c r="EJP880" s="41"/>
      <c r="EJQ880" s="41"/>
      <c r="EJR880" s="41"/>
      <c r="EJS880" s="41"/>
      <c r="EJT880" s="41"/>
      <c r="EJU880" s="41"/>
      <c r="EJV880" s="41"/>
      <c r="EJW880" s="41"/>
      <c r="EJX880" s="41"/>
      <c r="EJY880" s="41"/>
      <c r="EJZ880" s="41"/>
      <c r="EKA880" s="41"/>
      <c r="EKB880" s="41"/>
      <c r="EKC880" s="41"/>
      <c r="EKD880" s="41"/>
      <c r="EKE880" s="41"/>
      <c r="EKF880" s="41"/>
      <c r="EKG880" s="41"/>
      <c r="EKH880" s="41"/>
      <c r="EKI880" s="41"/>
      <c r="EKJ880" s="41"/>
      <c r="EKK880" s="41"/>
      <c r="EKL880" s="41"/>
      <c r="EKM880" s="41"/>
      <c r="EKN880" s="41"/>
      <c r="EKO880" s="41"/>
      <c r="EKP880" s="41"/>
      <c r="EKQ880" s="41"/>
      <c r="EKR880" s="41"/>
      <c r="EKS880" s="41"/>
      <c r="EKT880" s="41"/>
      <c r="EKU880" s="41"/>
      <c r="EKV880" s="41"/>
      <c r="EKW880" s="41"/>
      <c r="EKX880" s="41"/>
      <c r="EKY880" s="41"/>
      <c r="EKZ880" s="41"/>
      <c r="ELA880" s="41"/>
      <c r="ELB880" s="41"/>
      <c r="ELC880" s="41"/>
      <c r="ELD880" s="41"/>
      <c r="ELE880" s="41"/>
      <c r="ELF880" s="41"/>
      <c r="ELG880" s="41"/>
      <c r="ELH880" s="41"/>
      <c r="ELI880" s="41"/>
      <c r="ELJ880" s="41"/>
      <c r="ELK880" s="41"/>
      <c r="ELL880" s="41"/>
      <c r="ELM880" s="41"/>
      <c r="ELN880" s="41"/>
      <c r="ELO880" s="41"/>
      <c r="ELP880" s="41"/>
      <c r="ELQ880" s="41"/>
      <c r="ELR880" s="41"/>
      <c r="ELS880" s="41"/>
      <c r="ELT880" s="41"/>
      <c r="ELU880" s="41"/>
      <c r="ELV880" s="41"/>
      <c r="ELW880" s="41"/>
      <c r="ELX880" s="41"/>
      <c r="ELY880" s="41"/>
      <c r="ELZ880" s="41"/>
      <c r="EMA880" s="41"/>
      <c r="EMB880" s="41"/>
      <c r="EMC880" s="41"/>
      <c r="EMD880" s="41"/>
      <c r="EME880" s="41"/>
      <c r="EMF880" s="41"/>
      <c r="EMG880" s="41"/>
      <c r="EMH880" s="41"/>
      <c r="EMI880" s="41"/>
      <c r="EMJ880" s="41"/>
      <c r="EMK880" s="41"/>
      <c r="EML880" s="41"/>
      <c r="EMM880" s="41"/>
      <c r="EMN880" s="41"/>
      <c r="EMO880" s="41"/>
      <c r="EMP880" s="41"/>
      <c r="EMQ880" s="41"/>
      <c r="EMR880" s="41"/>
      <c r="EMS880" s="41"/>
      <c r="EMT880" s="41"/>
      <c r="EMU880" s="41"/>
      <c r="EMV880" s="41"/>
      <c r="EMW880" s="41"/>
      <c r="EMX880" s="41"/>
      <c r="EMY880" s="41"/>
      <c r="EMZ880" s="41"/>
      <c r="ENA880" s="41"/>
      <c r="ENB880" s="41"/>
      <c r="ENC880" s="41"/>
      <c r="END880" s="41"/>
      <c r="ENE880" s="41"/>
      <c r="ENF880" s="41"/>
      <c r="ENG880" s="41"/>
      <c r="ENH880" s="41"/>
      <c r="ENI880" s="41"/>
      <c r="ENJ880" s="41"/>
      <c r="ENK880" s="41"/>
      <c r="ENL880" s="41"/>
      <c r="ENM880" s="41"/>
      <c r="ENN880" s="41"/>
      <c r="ENO880" s="41"/>
      <c r="ENP880" s="41"/>
      <c r="ENQ880" s="41"/>
      <c r="ENR880" s="41"/>
      <c r="ENS880" s="41"/>
      <c r="ENT880" s="41"/>
      <c r="ENU880" s="41"/>
      <c r="ENV880" s="41"/>
      <c r="ENW880" s="41"/>
      <c r="ENX880" s="41"/>
      <c r="ENY880" s="41"/>
      <c r="ENZ880" s="41"/>
      <c r="EOA880" s="41"/>
      <c r="EOB880" s="41"/>
      <c r="EOC880" s="41"/>
      <c r="EOD880" s="41"/>
      <c r="EOE880" s="41"/>
      <c r="EOF880" s="41"/>
      <c r="EOG880" s="41"/>
      <c r="EOH880" s="41"/>
      <c r="EOI880" s="41"/>
      <c r="EOJ880" s="41"/>
      <c r="EOK880" s="41"/>
      <c r="EOL880" s="41"/>
      <c r="EOM880" s="41"/>
      <c r="EON880" s="41"/>
      <c r="EOO880" s="41"/>
      <c r="EOP880" s="41"/>
      <c r="EOQ880" s="41"/>
      <c r="EOR880" s="41"/>
      <c r="EOS880" s="41"/>
      <c r="EOT880" s="41"/>
      <c r="EOU880" s="41"/>
      <c r="EOV880" s="41"/>
      <c r="EOW880" s="41"/>
      <c r="EOX880" s="41"/>
      <c r="EOY880" s="41"/>
      <c r="EOZ880" s="41"/>
      <c r="EPA880" s="41"/>
      <c r="EPB880" s="41"/>
      <c r="EPC880" s="41"/>
      <c r="EPD880" s="41"/>
      <c r="EPE880" s="41"/>
      <c r="EPF880" s="41"/>
      <c r="EPG880" s="41"/>
      <c r="EPH880" s="41"/>
      <c r="EPI880" s="41"/>
      <c r="EPJ880" s="41"/>
      <c r="EPK880" s="41"/>
      <c r="EPL880" s="41"/>
      <c r="EPM880" s="41"/>
      <c r="EPN880" s="41"/>
      <c r="EPO880" s="41"/>
      <c r="EPP880" s="41"/>
      <c r="EPQ880" s="41"/>
      <c r="EPR880" s="41"/>
      <c r="EPS880" s="41"/>
      <c r="EPT880" s="41"/>
      <c r="EPU880" s="41"/>
      <c r="EPV880" s="41"/>
      <c r="EPW880" s="41"/>
      <c r="EPX880" s="41"/>
      <c r="EPY880" s="41"/>
      <c r="EPZ880" s="41"/>
      <c r="EQA880" s="41"/>
      <c r="EQB880" s="41"/>
      <c r="EQC880" s="41"/>
      <c r="EQD880" s="41"/>
      <c r="EQE880" s="41"/>
      <c r="EQF880" s="41"/>
      <c r="EQG880" s="41"/>
      <c r="EQH880" s="41"/>
      <c r="EQI880" s="41"/>
      <c r="EQJ880" s="41"/>
      <c r="EQK880" s="41"/>
      <c r="EQL880" s="41"/>
      <c r="EQM880" s="41"/>
      <c r="EQN880" s="41"/>
      <c r="EQO880" s="41"/>
      <c r="EQP880" s="41"/>
      <c r="EQQ880" s="41"/>
      <c r="EQR880" s="41"/>
      <c r="EQS880" s="41"/>
      <c r="EQT880" s="41"/>
      <c r="EQU880" s="41"/>
      <c r="EQV880" s="41"/>
      <c r="EQW880" s="41"/>
      <c r="EQX880" s="41"/>
      <c r="EQY880" s="41"/>
      <c r="EQZ880" s="41"/>
      <c r="ERA880" s="41"/>
      <c r="ERB880" s="41"/>
      <c r="ERC880" s="41"/>
      <c r="ERD880" s="41"/>
      <c r="ERE880" s="41"/>
      <c r="ERF880" s="41"/>
      <c r="ERG880" s="41"/>
      <c r="ERH880" s="41"/>
      <c r="ERI880" s="41"/>
      <c r="ERJ880" s="41"/>
      <c r="ERK880" s="41"/>
      <c r="ERL880" s="41"/>
      <c r="ERM880" s="41"/>
      <c r="ERN880" s="41"/>
      <c r="ERO880" s="41"/>
      <c r="ERP880" s="41"/>
      <c r="ERQ880" s="41"/>
      <c r="ERR880" s="41"/>
      <c r="ERS880" s="41"/>
      <c r="ERT880" s="41"/>
      <c r="ERU880" s="41"/>
      <c r="ERV880" s="41"/>
      <c r="ERW880" s="41"/>
      <c r="ERX880" s="41"/>
      <c r="ERY880" s="41"/>
      <c r="ERZ880" s="41"/>
      <c r="ESA880" s="41"/>
      <c r="ESB880" s="41"/>
      <c r="ESC880" s="41"/>
      <c r="ESD880" s="41"/>
      <c r="ESE880" s="41"/>
      <c r="ESF880" s="41"/>
      <c r="ESG880" s="41"/>
      <c r="ESH880" s="41"/>
      <c r="ESI880" s="41"/>
      <c r="ESJ880" s="41"/>
      <c r="ESK880" s="41"/>
      <c r="ESL880" s="41"/>
      <c r="ESM880" s="41"/>
      <c r="ESN880" s="41"/>
      <c r="ESO880" s="41"/>
      <c r="ESP880" s="41"/>
      <c r="ESQ880" s="41"/>
      <c r="ESR880" s="41"/>
      <c r="ESS880" s="41"/>
      <c r="EST880" s="41"/>
      <c r="ESU880" s="41"/>
      <c r="ESV880" s="41"/>
      <c r="ESW880" s="41"/>
      <c r="ESX880" s="41"/>
      <c r="ESY880" s="41"/>
      <c r="ESZ880" s="41"/>
      <c r="ETA880" s="41"/>
      <c r="ETB880" s="41"/>
      <c r="ETC880" s="41"/>
      <c r="ETD880" s="41"/>
      <c r="ETE880" s="41"/>
      <c r="ETF880" s="41"/>
      <c r="ETG880" s="41"/>
      <c r="ETH880" s="41"/>
      <c r="ETI880" s="41"/>
      <c r="ETJ880" s="41"/>
      <c r="ETK880" s="41"/>
      <c r="ETL880" s="41"/>
      <c r="ETM880" s="41"/>
      <c r="ETN880" s="41"/>
      <c r="ETO880" s="41"/>
      <c r="ETP880" s="41"/>
      <c r="ETQ880" s="41"/>
      <c r="ETR880" s="41"/>
      <c r="ETS880" s="41"/>
      <c r="ETT880" s="41"/>
      <c r="ETU880" s="41"/>
      <c r="ETV880" s="41"/>
      <c r="ETW880" s="41"/>
      <c r="ETX880" s="41"/>
      <c r="ETY880" s="41"/>
      <c r="ETZ880" s="41"/>
      <c r="EUA880" s="41"/>
      <c r="EUB880" s="41"/>
      <c r="EUC880" s="41"/>
      <c r="EUD880" s="41"/>
      <c r="EUE880" s="41"/>
      <c r="EUF880" s="41"/>
      <c r="EUG880" s="41"/>
      <c r="EUH880" s="41"/>
      <c r="EUI880" s="41"/>
      <c r="EUJ880" s="41"/>
      <c r="EUK880" s="41"/>
      <c r="EUL880" s="41"/>
      <c r="EUM880" s="41"/>
      <c r="EUN880" s="41"/>
      <c r="EUO880" s="41"/>
      <c r="EUP880" s="41"/>
      <c r="EUQ880" s="41"/>
      <c r="EUR880" s="41"/>
      <c r="EUS880" s="41"/>
      <c r="EUT880" s="41"/>
      <c r="EUU880" s="41"/>
      <c r="EUV880" s="41"/>
      <c r="EUW880" s="41"/>
      <c r="EUX880" s="41"/>
      <c r="EUY880" s="41"/>
      <c r="EUZ880" s="41"/>
      <c r="EVA880" s="41"/>
      <c r="EVB880" s="41"/>
      <c r="EVC880" s="41"/>
      <c r="EVD880" s="41"/>
      <c r="EVE880" s="41"/>
      <c r="EVF880" s="41"/>
      <c r="EVG880" s="41"/>
      <c r="EVH880" s="41"/>
      <c r="EVI880" s="41"/>
      <c r="EVJ880" s="41"/>
      <c r="EVK880" s="41"/>
      <c r="EVL880" s="41"/>
      <c r="EVM880" s="41"/>
      <c r="EVN880" s="41"/>
      <c r="EVO880" s="41"/>
      <c r="EVP880" s="41"/>
      <c r="EVQ880" s="41"/>
      <c r="EVR880" s="41"/>
      <c r="EVS880" s="41"/>
      <c r="EVT880" s="41"/>
      <c r="EVU880" s="41"/>
      <c r="EVV880" s="41"/>
      <c r="EVW880" s="41"/>
      <c r="EVX880" s="41"/>
      <c r="EVY880" s="41"/>
      <c r="EVZ880" s="41"/>
      <c r="EWA880" s="41"/>
      <c r="EWB880" s="41"/>
      <c r="EWC880" s="41"/>
      <c r="EWD880" s="41"/>
      <c r="EWE880" s="41"/>
      <c r="EWF880" s="41"/>
      <c r="EWG880" s="41"/>
      <c r="EWH880" s="41"/>
      <c r="EWI880" s="41"/>
      <c r="EWJ880" s="41"/>
      <c r="EWK880" s="41"/>
      <c r="EWL880" s="41"/>
      <c r="EWM880" s="41"/>
      <c r="EWN880" s="41"/>
      <c r="EWO880" s="41"/>
      <c r="EWP880" s="41"/>
      <c r="EWQ880" s="41"/>
      <c r="EWR880" s="41"/>
      <c r="EWS880" s="41"/>
      <c r="EWT880" s="41"/>
      <c r="EWU880" s="41"/>
      <c r="EWV880" s="41"/>
      <c r="EWW880" s="41"/>
      <c r="EWX880" s="41"/>
      <c r="EWY880" s="41"/>
      <c r="EWZ880" s="41"/>
      <c r="EXA880" s="41"/>
      <c r="EXB880" s="41"/>
      <c r="EXC880" s="41"/>
      <c r="EXD880" s="41"/>
      <c r="EXE880" s="41"/>
      <c r="EXF880" s="41"/>
      <c r="EXG880" s="41"/>
      <c r="EXH880" s="41"/>
      <c r="EXI880" s="41"/>
      <c r="EXJ880" s="41"/>
      <c r="EXK880" s="41"/>
      <c r="EXL880" s="41"/>
      <c r="EXM880" s="41"/>
      <c r="EXN880" s="41"/>
      <c r="EXO880" s="41"/>
      <c r="EXP880" s="41"/>
      <c r="EXQ880" s="41"/>
      <c r="EXR880" s="41"/>
      <c r="EXS880" s="41"/>
      <c r="EXT880" s="41"/>
      <c r="EXU880" s="41"/>
      <c r="EXV880" s="41"/>
      <c r="EXW880" s="41"/>
      <c r="EXX880" s="41"/>
      <c r="EXY880" s="41"/>
      <c r="EXZ880" s="41"/>
      <c r="EYA880" s="41"/>
      <c r="EYB880" s="41"/>
      <c r="EYC880" s="41"/>
      <c r="EYD880" s="41"/>
      <c r="EYE880" s="41"/>
      <c r="EYF880" s="41"/>
      <c r="EYG880" s="41"/>
      <c r="EYH880" s="41"/>
      <c r="EYI880" s="41"/>
      <c r="EYJ880" s="41"/>
      <c r="EYK880" s="41"/>
      <c r="EYL880" s="41"/>
      <c r="EYM880" s="41"/>
      <c r="EYN880" s="41"/>
      <c r="EYO880" s="41"/>
      <c r="EYP880" s="41"/>
      <c r="EYQ880" s="41"/>
      <c r="EYR880" s="41"/>
      <c r="EYS880" s="41"/>
      <c r="EYT880" s="41"/>
      <c r="EYU880" s="41"/>
      <c r="EYV880" s="41"/>
      <c r="EYW880" s="41"/>
      <c r="EYX880" s="41"/>
      <c r="EYY880" s="41"/>
      <c r="EYZ880" s="41"/>
      <c r="EZA880" s="41"/>
      <c r="EZB880" s="41"/>
      <c r="EZC880" s="41"/>
      <c r="EZD880" s="41"/>
      <c r="EZE880" s="41"/>
      <c r="EZF880" s="41"/>
      <c r="EZG880" s="41"/>
      <c r="EZH880" s="41"/>
      <c r="EZI880" s="41"/>
      <c r="EZJ880" s="41"/>
      <c r="EZK880" s="41"/>
      <c r="EZL880" s="41"/>
      <c r="EZM880" s="41"/>
      <c r="EZN880" s="41"/>
      <c r="EZO880" s="41"/>
      <c r="EZP880" s="41"/>
      <c r="EZQ880" s="41"/>
      <c r="EZR880" s="41"/>
      <c r="EZS880" s="41"/>
      <c r="EZT880" s="41"/>
      <c r="EZU880" s="41"/>
      <c r="EZV880" s="41"/>
      <c r="EZW880" s="41"/>
      <c r="EZX880" s="41"/>
      <c r="EZY880" s="41"/>
      <c r="EZZ880" s="41"/>
      <c r="FAA880" s="41"/>
      <c r="FAB880" s="41"/>
      <c r="FAC880" s="41"/>
      <c r="FAD880" s="41"/>
      <c r="FAE880" s="41"/>
      <c r="FAF880" s="41"/>
      <c r="FAG880" s="41"/>
      <c r="FAH880" s="41"/>
      <c r="FAI880" s="41"/>
      <c r="FAJ880" s="41"/>
      <c r="FAK880" s="41"/>
      <c r="FAL880" s="41"/>
      <c r="FAM880" s="41"/>
      <c r="FAN880" s="41"/>
      <c r="FAO880" s="41"/>
      <c r="FAP880" s="41"/>
      <c r="FAQ880" s="41"/>
      <c r="FAR880" s="41"/>
      <c r="FAS880" s="41"/>
      <c r="FAT880" s="41"/>
      <c r="FAU880" s="41"/>
      <c r="FAV880" s="41"/>
      <c r="FAW880" s="41"/>
      <c r="FAX880" s="41"/>
      <c r="FAY880" s="41"/>
      <c r="FAZ880" s="41"/>
      <c r="FBA880" s="41"/>
      <c r="FBB880" s="41"/>
      <c r="FBC880" s="41"/>
      <c r="FBD880" s="41"/>
      <c r="FBE880" s="41"/>
      <c r="FBF880" s="41"/>
      <c r="FBG880" s="41"/>
      <c r="FBH880" s="41"/>
      <c r="FBI880" s="41"/>
      <c r="FBJ880" s="41"/>
      <c r="FBK880" s="41"/>
      <c r="FBL880" s="41"/>
      <c r="FBM880" s="41"/>
      <c r="FBN880" s="41"/>
      <c r="FBO880" s="41"/>
      <c r="FBP880" s="41"/>
      <c r="FBQ880" s="41"/>
      <c r="FBR880" s="41"/>
      <c r="FBS880" s="41"/>
      <c r="FBT880" s="41"/>
      <c r="FBU880" s="41"/>
      <c r="FBV880" s="41"/>
      <c r="FBW880" s="41"/>
      <c r="FBX880" s="41"/>
      <c r="FBY880" s="41"/>
      <c r="FBZ880" s="41"/>
      <c r="FCA880" s="41"/>
      <c r="FCB880" s="41"/>
      <c r="FCC880" s="41"/>
      <c r="FCD880" s="41"/>
      <c r="FCE880" s="41"/>
      <c r="FCF880" s="41"/>
      <c r="FCG880" s="41"/>
      <c r="FCH880" s="41"/>
      <c r="FCI880" s="41"/>
      <c r="FCJ880" s="41"/>
      <c r="FCK880" s="41"/>
      <c r="FCL880" s="41"/>
      <c r="FCM880" s="41"/>
      <c r="FCN880" s="41"/>
      <c r="FCO880" s="41"/>
      <c r="FCP880" s="41"/>
      <c r="FCQ880" s="41"/>
      <c r="FCR880" s="41"/>
      <c r="FCS880" s="41"/>
      <c r="FCT880" s="41"/>
      <c r="FCU880" s="41"/>
      <c r="FCV880" s="41"/>
      <c r="FCW880" s="41"/>
      <c r="FCX880" s="41"/>
      <c r="FCY880" s="41"/>
      <c r="FCZ880" s="41"/>
      <c r="FDA880" s="41"/>
      <c r="FDB880" s="41"/>
      <c r="FDC880" s="41"/>
      <c r="FDD880" s="41"/>
      <c r="FDE880" s="41"/>
      <c r="FDF880" s="41"/>
      <c r="FDG880" s="41"/>
      <c r="FDH880" s="41"/>
      <c r="FDI880" s="41"/>
      <c r="FDJ880" s="41"/>
      <c r="FDK880" s="41"/>
      <c r="FDL880" s="41"/>
      <c r="FDM880" s="41"/>
      <c r="FDN880" s="41"/>
      <c r="FDO880" s="41"/>
      <c r="FDP880" s="41"/>
      <c r="FDQ880" s="41"/>
      <c r="FDR880" s="41"/>
      <c r="FDS880" s="41"/>
      <c r="FDT880" s="41"/>
      <c r="FDU880" s="41"/>
      <c r="FDV880" s="41"/>
      <c r="FDW880" s="41"/>
      <c r="FDX880" s="41"/>
      <c r="FDY880" s="41"/>
      <c r="FDZ880" s="41"/>
      <c r="FEA880" s="41"/>
      <c r="FEB880" s="41"/>
      <c r="FEC880" s="41"/>
      <c r="FED880" s="41"/>
      <c r="FEE880" s="41"/>
      <c r="FEF880" s="41"/>
      <c r="FEG880" s="41"/>
      <c r="FEH880" s="41"/>
      <c r="FEI880" s="41"/>
      <c r="FEJ880" s="41"/>
      <c r="FEK880" s="41"/>
      <c r="FEL880" s="41"/>
      <c r="FEM880" s="41"/>
      <c r="FEN880" s="41"/>
      <c r="FEO880" s="41"/>
      <c r="FEP880" s="41"/>
      <c r="FEQ880" s="41"/>
      <c r="FER880" s="41"/>
      <c r="FES880" s="41"/>
      <c r="FET880" s="41"/>
      <c r="FEU880" s="41"/>
      <c r="FEV880" s="41"/>
      <c r="FEW880" s="41"/>
      <c r="FEX880" s="41"/>
      <c r="FEY880" s="41"/>
      <c r="FEZ880" s="41"/>
      <c r="FFA880" s="41"/>
      <c r="FFB880" s="41"/>
      <c r="FFC880" s="41"/>
      <c r="FFD880" s="41"/>
      <c r="FFE880" s="41"/>
      <c r="FFF880" s="41"/>
      <c r="FFG880" s="41"/>
      <c r="FFH880" s="41"/>
      <c r="FFI880" s="41"/>
      <c r="FFJ880" s="41"/>
      <c r="FFK880" s="41"/>
      <c r="FFL880" s="41"/>
      <c r="FFM880" s="41"/>
      <c r="FFN880" s="41"/>
      <c r="FFO880" s="41"/>
      <c r="FFP880" s="41"/>
      <c r="FFQ880" s="41"/>
      <c r="FFR880" s="41"/>
      <c r="FFS880" s="41"/>
      <c r="FFT880" s="41"/>
      <c r="FFU880" s="41"/>
      <c r="FFV880" s="41"/>
      <c r="FFW880" s="41"/>
      <c r="FFX880" s="41"/>
      <c r="FFY880" s="41"/>
      <c r="FFZ880" s="41"/>
      <c r="FGA880" s="41"/>
      <c r="FGB880" s="41"/>
      <c r="FGC880" s="41"/>
      <c r="FGD880" s="41"/>
      <c r="FGE880" s="41"/>
      <c r="FGF880" s="41"/>
      <c r="FGG880" s="41"/>
      <c r="FGH880" s="41"/>
      <c r="FGI880" s="41"/>
      <c r="FGJ880" s="41"/>
      <c r="FGK880" s="41"/>
      <c r="FGL880" s="41"/>
      <c r="FGM880" s="41"/>
      <c r="FGN880" s="41"/>
      <c r="FGO880" s="41"/>
      <c r="FGP880" s="41"/>
      <c r="FGQ880" s="41"/>
      <c r="FGR880" s="41"/>
      <c r="FGS880" s="41"/>
      <c r="FGT880" s="41"/>
      <c r="FGU880" s="41"/>
      <c r="FGV880" s="41"/>
      <c r="FGW880" s="41"/>
      <c r="FGX880" s="41"/>
      <c r="FGY880" s="41"/>
      <c r="FGZ880" s="41"/>
      <c r="FHA880" s="41"/>
      <c r="FHB880" s="41"/>
      <c r="FHC880" s="41"/>
      <c r="FHD880" s="41"/>
      <c r="FHE880" s="41"/>
      <c r="FHF880" s="41"/>
      <c r="FHG880" s="41"/>
      <c r="FHH880" s="41"/>
      <c r="FHI880" s="41"/>
      <c r="FHJ880" s="41"/>
      <c r="FHK880" s="41"/>
      <c r="FHL880" s="41"/>
      <c r="FHM880" s="41"/>
      <c r="FHN880" s="41"/>
      <c r="FHO880" s="41"/>
      <c r="FHP880" s="41"/>
      <c r="FHQ880" s="41"/>
      <c r="FHR880" s="41"/>
      <c r="FHS880" s="41"/>
      <c r="FHT880" s="41"/>
      <c r="FHU880" s="41"/>
      <c r="FHV880" s="41"/>
      <c r="FHW880" s="41"/>
      <c r="FHX880" s="41"/>
      <c r="FHY880" s="41"/>
      <c r="FHZ880" s="41"/>
      <c r="FIA880" s="41"/>
      <c r="FIB880" s="41"/>
      <c r="FIC880" s="41"/>
      <c r="FID880" s="41"/>
      <c r="FIE880" s="41"/>
      <c r="FIF880" s="41"/>
      <c r="FIG880" s="41"/>
      <c r="FIH880" s="41"/>
      <c r="FII880" s="41"/>
      <c r="FIJ880" s="41"/>
      <c r="FIK880" s="41"/>
      <c r="FIL880" s="41"/>
      <c r="FIM880" s="41"/>
      <c r="FIN880" s="41"/>
      <c r="FIO880" s="41"/>
      <c r="FIP880" s="41"/>
      <c r="FIQ880" s="41"/>
      <c r="FIR880" s="41"/>
      <c r="FIS880" s="41"/>
      <c r="FIT880" s="41"/>
      <c r="FIU880" s="41"/>
      <c r="FIV880" s="41"/>
      <c r="FIW880" s="41"/>
      <c r="FIX880" s="41"/>
      <c r="FIY880" s="41"/>
      <c r="FIZ880" s="41"/>
      <c r="FJA880" s="41"/>
      <c r="FJB880" s="41"/>
      <c r="FJC880" s="41"/>
      <c r="FJD880" s="41"/>
      <c r="FJE880" s="41"/>
      <c r="FJF880" s="41"/>
      <c r="FJG880" s="41"/>
      <c r="FJH880" s="41"/>
      <c r="FJI880" s="41"/>
      <c r="FJJ880" s="41"/>
      <c r="FJK880" s="41"/>
      <c r="FJL880" s="41"/>
      <c r="FJM880" s="41"/>
      <c r="FJN880" s="41"/>
      <c r="FJO880" s="41"/>
      <c r="FJP880" s="41"/>
      <c r="FJQ880" s="41"/>
      <c r="FJR880" s="41"/>
      <c r="FJS880" s="41"/>
      <c r="FJT880" s="41"/>
      <c r="FJU880" s="41"/>
      <c r="FJV880" s="41"/>
      <c r="FJW880" s="41"/>
      <c r="FJX880" s="41"/>
      <c r="FJY880" s="41"/>
      <c r="FJZ880" s="41"/>
      <c r="FKA880" s="41"/>
      <c r="FKB880" s="41"/>
      <c r="FKC880" s="41"/>
      <c r="FKD880" s="41"/>
      <c r="FKE880" s="41"/>
      <c r="FKF880" s="41"/>
      <c r="FKG880" s="41"/>
      <c r="FKH880" s="41"/>
      <c r="FKI880" s="41"/>
      <c r="FKJ880" s="41"/>
      <c r="FKK880" s="41"/>
      <c r="FKL880" s="41"/>
      <c r="FKM880" s="41"/>
      <c r="FKN880" s="41"/>
      <c r="FKO880" s="41"/>
      <c r="FKP880" s="41"/>
      <c r="FKQ880" s="41"/>
      <c r="FKR880" s="41"/>
      <c r="FKS880" s="41"/>
      <c r="FKT880" s="41"/>
      <c r="FKU880" s="41"/>
      <c r="FKV880" s="41"/>
      <c r="FKW880" s="41"/>
      <c r="FKX880" s="41"/>
      <c r="FKY880" s="41"/>
      <c r="FKZ880" s="41"/>
      <c r="FLA880" s="41"/>
      <c r="FLB880" s="41"/>
      <c r="FLC880" s="41"/>
      <c r="FLD880" s="41"/>
      <c r="FLE880" s="41"/>
      <c r="FLF880" s="41"/>
      <c r="FLG880" s="41"/>
      <c r="FLH880" s="41"/>
      <c r="FLI880" s="41"/>
      <c r="FLJ880" s="41"/>
      <c r="FLK880" s="41"/>
      <c r="FLL880" s="41"/>
      <c r="FLM880" s="41"/>
      <c r="FLN880" s="41"/>
      <c r="FLO880" s="41"/>
      <c r="FLP880" s="41"/>
      <c r="FLQ880" s="41"/>
      <c r="FLR880" s="41"/>
      <c r="FLS880" s="41"/>
      <c r="FLT880" s="41"/>
      <c r="FLU880" s="41"/>
      <c r="FLV880" s="41"/>
      <c r="FLW880" s="41"/>
      <c r="FLX880" s="41"/>
      <c r="FLY880" s="41"/>
      <c r="FLZ880" s="41"/>
      <c r="FMA880" s="41"/>
      <c r="FMB880" s="41"/>
      <c r="FMC880" s="41"/>
      <c r="FMD880" s="41"/>
      <c r="FME880" s="41"/>
      <c r="FMF880" s="41"/>
      <c r="FMG880" s="41"/>
      <c r="FMH880" s="41"/>
      <c r="FMI880" s="41"/>
      <c r="FMJ880" s="41"/>
      <c r="FMK880" s="41"/>
      <c r="FML880" s="41"/>
      <c r="FMM880" s="41"/>
      <c r="FMN880" s="41"/>
      <c r="FMO880" s="41"/>
      <c r="FMP880" s="41"/>
      <c r="FMQ880" s="41"/>
      <c r="FMR880" s="41"/>
      <c r="FMS880" s="41"/>
      <c r="FMT880" s="41"/>
      <c r="FMU880" s="41"/>
      <c r="FMV880" s="41"/>
      <c r="FMW880" s="41"/>
      <c r="FMX880" s="41"/>
      <c r="FMY880" s="41"/>
      <c r="FMZ880" s="41"/>
      <c r="FNA880" s="41"/>
      <c r="FNB880" s="41"/>
      <c r="FNC880" s="41"/>
      <c r="FND880" s="41"/>
      <c r="FNE880" s="41"/>
      <c r="FNF880" s="41"/>
      <c r="FNG880" s="41"/>
      <c r="FNH880" s="41"/>
      <c r="FNI880" s="41"/>
      <c r="FNJ880" s="41"/>
      <c r="FNK880" s="41"/>
      <c r="FNL880" s="41"/>
      <c r="FNM880" s="41"/>
      <c r="FNN880" s="41"/>
      <c r="FNO880" s="41"/>
      <c r="FNP880" s="41"/>
      <c r="FNQ880" s="41"/>
      <c r="FNR880" s="41"/>
      <c r="FNS880" s="41"/>
      <c r="FNT880" s="41"/>
      <c r="FNU880" s="41"/>
      <c r="FNV880" s="41"/>
      <c r="FNW880" s="41"/>
      <c r="FNX880" s="41"/>
      <c r="FNY880" s="41"/>
      <c r="FNZ880" s="41"/>
      <c r="FOA880" s="41"/>
      <c r="FOB880" s="41"/>
      <c r="FOC880" s="41"/>
      <c r="FOD880" s="41"/>
      <c r="FOE880" s="41"/>
      <c r="FOF880" s="41"/>
      <c r="FOG880" s="41"/>
      <c r="FOH880" s="41"/>
      <c r="FOI880" s="41"/>
      <c r="FOJ880" s="41"/>
      <c r="FOK880" s="41"/>
      <c r="FOL880" s="41"/>
      <c r="FOM880" s="41"/>
      <c r="FON880" s="41"/>
      <c r="FOO880" s="41"/>
      <c r="FOP880" s="41"/>
      <c r="FOQ880" s="41"/>
      <c r="FOR880" s="41"/>
      <c r="FOS880" s="41"/>
      <c r="FOT880" s="41"/>
      <c r="FOU880" s="41"/>
      <c r="FOV880" s="41"/>
      <c r="FOW880" s="41"/>
      <c r="FOX880" s="41"/>
      <c r="FOY880" s="41"/>
      <c r="FOZ880" s="41"/>
      <c r="FPA880" s="41"/>
      <c r="FPB880" s="41"/>
      <c r="FPC880" s="41"/>
      <c r="FPD880" s="41"/>
      <c r="FPE880" s="41"/>
      <c r="FPF880" s="41"/>
      <c r="FPG880" s="41"/>
      <c r="FPH880" s="41"/>
      <c r="FPI880" s="41"/>
      <c r="FPJ880" s="41"/>
      <c r="FPK880" s="41"/>
      <c r="FPL880" s="41"/>
      <c r="FPM880" s="41"/>
      <c r="FPN880" s="41"/>
      <c r="FPO880" s="41"/>
      <c r="FPP880" s="41"/>
      <c r="FPQ880" s="41"/>
      <c r="FPR880" s="41"/>
      <c r="FPS880" s="41"/>
      <c r="FPT880" s="41"/>
      <c r="FPU880" s="41"/>
      <c r="FPV880" s="41"/>
      <c r="FPW880" s="41"/>
      <c r="FPX880" s="41"/>
      <c r="FPY880" s="41"/>
      <c r="FPZ880" s="41"/>
      <c r="FQA880" s="41"/>
      <c r="FQB880" s="41"/>
      <c r="FQC880" s="41"/>
      <c r="FQD880" s="41"/>
      <c r="FQE880" s="41"/>
      <c r="FQF880" s="41"/>
      <c r="FQG880" s="41"/>
      <c r="FQH880" s="41"/>
      <c r="FQI880" s="41"/>
      <c r="FQJ880" s="41"/>
      <c r="FQK880" s="41"/>
      <c r="FQL880" s="41"/>
      <c r="FQM880" s="41"/>
      <c r="FQN880" s="41"/>
      <c r="FQO880" s="41"/>
      <c r="FQP880" s="41"/>
      <c r="FQQ880" s="41"/>
      <c r="FQR880" s="41"/>
      <c r="FQS880" s="41"/>
      <c r="FQT880" s="41"/>
      <c r="FQU880" s="41"/>
      <c r="FQV880" s="41"/>
      <c r="FQW880" s="41"/>
      <c r="FQX880" s="41"/>
      <c r="FQY880" s="41"/>
      <c r="FQZ880" s="41"/>
      <c r="FRA880" s="41"/>
      <c r="FRB880" s="41"/>
      <c r="FRC880" s="41"/>
      <c r="FRD880" s="41"/>
      <c r="FRE880" s="41"/>
      <c r="FRF880" s="41"/>
      <c r="FRG880" s="41"/>
      <c r="FRH880" s="41"/>
      <c r="FRI880" s="41"/>
      <c r="FRJ880" s="41"/>
      <c r="FRK880" s="41"/>
      <c r="FRL880" s="41"/>
      <c r="FRM880" s="41"/>
      <c r="FRN880" s="41"/>
      <c r="FRO880" s="41"/>
      <c r="FRP880" s="41"/>
      <c r="FRQ880" s="41"/>
      <c r="FRR880" s="41"/>
      <c r="FRS880" s="41"/>
      <c r="FRT880" s="41"/>
      <c r="FRU880" s="41"/>
      <c r="FRV880" s="41"/>
      <c r="FRW880" s="41"/>
      <c r="FRX880" s="41"/>
      <c r="FRY880" s="41"/>
      <c r="FRZ880" s="41"/>
      <c r="FSA880" s="41"/>
      <c r="FSB880" s="41"/>
      <c r="FSC880" s="41"/>
      <c r="FSD880" s="41"/>
      <c r="FSE880" s="41"/>
      <c r="FSF880" s="41"/>
      <c r="FSG880" s="41"/>
      <c r="FSH880" s="41"/>
      <c r="FSI880" s="41"/>
      <c r="FSJ880" s="41"/>
      <c r="FSK880" s="41"/>
      <c r="FSL880" s="41"/>
      <c r="FSM880" s="41"/>
      <c r="FSN880" s="41"/>
      <c r="FSO880" s="41"/>
      <c r="FSP880" s="41"/>
      <c r="FSQ880" s="41"/>
      <c r="FSR880" s="41"/>
      <c r="FSS880" s="41"/>
      <c r="FST880" s="41"/>
      <c r="FSU880" s="41"/>
      <c r="FSV880" s="41"/>
      <c r="FSW880" s="41"/>
      <c r="FSX880" s="41"/>
      <c r="FSY880" s="41"/>
      <c r="FSZ880" s="41"/>
      <c r="FTA880" s="41"/>
      <c r="FTB880" s="41"/>
      <c r="FTC880" s="41"/>
      <c r="FTD880" s="41"/>
      <c r="FTE880" s="41"/>
      <c r="FTF880" s="41"/>
      <c r="FTG880" s="41"/>
      <c r="FTH880" s="41"/>
      <c r="FTI880" s="41"/>
      <c r="FTJ880" s="41"/>
      <c r="FTK880" s="41"/>
      <c r="FTL880" s="41"/>
      <c r="FTM880" s="41"/>
      <c r="FTN880" s="41"/>
      <c r="FTO880" s="41"/>
      <c r="FTP880" s="41"/>
      <c r="FTQ880" s="41"/>
      <c r="FTR880" s="41"/>
      <c r="FTS880" s="41"/>
      <c r="FTT880" s="41"/>
      <c r="FTU880" s="41"/>
      <c r="FTV880" s="41"/>
      <c r="FTW880" s="41"/>
      <c r="FTX880" s="41"/>
      <c r="FTY880" s="41"/>
      <c r="FTZ880" s="41"/>
      <c r="FUA880" s="41"/>
      <c r="FUB880" s="41"/>
      <c r="FUC880" s="41"/>
      <c r="FUD880" s="41"/>
      <c r="FUE880" s="41"/>
      <c r="FUF880" s="41"/>
      <c r="FUG880" s="41"/>
      <c r="FUH880" s="41"/>
      <c r="FUI880" s="41"/>
      <c r="FUJ880" s="41"/>
      <c r="FUK880" s="41"/>
      <c r="FUL880" s="41"/>
      <c r="FUM880" s="41"/>
      <c r="FUN880" s="41"/>
      <c r="FUO880" s="41"/>
      <c r="FUP880" s="41"/>
      <c r="FUQ880" s="41"/>
      <c r="FUR880" s="41"/>
      <c r="FUS880" s="41"/>
      <c r="FUT880" s="41"/>
      <c r="FUU880" s="41"/>
      <c r="FUV880" s="41"/>
      <c r="FUW880" s="41"/>
      <c r="FUX880" s="41"/>
      <c r="FUY880" s="41"/>
      <c r="FUZ880" s="41"/>
      <c r="FVA880" s="41"/>
      <c r="FVB880" s="41"/>
      <c r="FVC880" s="41"/>
      <c r="FVD880" s="41"/>
      <c r="FVE880" s="41"/>
      <c r="FVF880" s="41"/>
      <c r="FVG880" s="41"/>
      <c r="FVH880" s="41"/>
      <c r="FVI880" s="41"/>
      <c r="FVJ880" s="41"/>
      <c r="FVK880" s="41"/>
      <c r="FVL880" s="41"/>
      <c r="FVM880" s="41"/>
      <c r="FVN880" s="41"/>
      <c r="FVO880" s="41"/>
      <c r="FVP880" s="41"/>
      <c r="FVQ880" s="41"/>
      <c r="FVR880" s="41"/>
      <c r="FVS880" s="41"/>
      <c r="FVT880" s="41"/>
      <c r="FVU880" s="41"/>
      <c r="FVV880" s="41"/>
      <c r="FVW880" s="41"/>
      <c r="FVX880" s="41"/>
      <c r="FVY880" s="41"/>
      <c r="FVZ880" s="41"/>
      <c r="FWA880" s="41"/>
      <c r="FWB880" s="41"/>
      <c r="FWC880" s="41"/>
      <c r="FWD880" s="41"/>
      <c r="FWE880" s="41"/>
      <c r="FWF880" s="41"/>
      <c r="FWG880" s="41"/>
      <c r="FWH880" s="41"/>
      <c r="FWI880" s="41"/>
      <c r="FWJ880" s="41"/>
      <c r="FWK880" s="41"/>
      <c r="FWL880" s="41"/>
      <c r="FWM880" s="41"/>
      <c r="FWN880" s="41"/>
      <c r="FWO880" s="41"/>
      <c r="FWP880" s="41"/>
      <c r="FWQ880" s="41"/>
      <c r="FWR880" s="41"/>
      <c r="FWS880" s="41"/>
      <c r="FWT880" s="41"/>
      <c r="FWU880" s="41"/>
      <c r="FWV880" s="41"/>
      <c r="FWW880" s="41"/>
      <c r="FWX880" s="41"/>
      <c r="FWY880" s="41"/>
      <c r="FWZ880" s="41"/>
      <c r="FXA880" s="41"/>
      <c r="FXB880" s="41"/>
      <c r="FXC880" s="41"/>
      <c r="FXD880" s="41"/>
      <c r="FXE880" s="41"/>
      <c r="FXF880" s="41"/>
      <c r="FXG880" s="41"/>
      <c r="FXH880" s="41"/>
      <c r="FXI880" s="41"/>
      <c r="FXJ880" s="41"/>
      <c r="FXK880" s="41"/>
      <c r="FXL880" s="41"/>
      <c r="FXM880" s="41"/>
      <c r="FXN880" s="41"/>
      <c r="FXO880" s="41"/>
      <c r="FXP880" s="41"/>
      <c r="FXQ880" s="41"/>
      <c r="FXR880" s="41"/>
      <c r="FXS880" s="41"/>
      <c r="FXT880" s="41"/>
      <c r="FXU880" s="41"/>
      <c r="FXV880" s="41"/>
      <c r="FXW880" s="41"/>
      <c r="FXX880" s="41"/>
      <c r="FXY880" s="41"/>
      <c r="FXZ880" s="41"/>
      <c r="FYA880" s="41"/>
      <c r="FYB880" s="41"/>
      <c r="FYC880" s="41"/>
      <c r="FYD880" s="41"/>
      <c r="FYE880" s="41"/>
      <c r="FYF880" s="41"/>
      <c r="FYG880" s="41"/>
      <c r="FYH880" s="41"/>
      <c r="FYI880" s="41"/>
      <c r="FYJ880" s="41"/>
      <c r="FYK880" s="41"/>
      <c r="FYL880" s="41"/>
      <c r="FYM880" s="41"/>
      <c r="FYN880" s="41"/>
      <c r="FYO880" s="41"/>
      <c r="FYP880" s="41"/>
      <c r="FYQ880" s="41"/>
      <c r="FYR880" s="41"/>
      <c r="FYS880" s="41"/>
      <c r="FYT880" s="41"/>
      <c r="FYU880" s="41"/>
      <c r="FYV880" s="41"/>
      <c r="FYW880" s="41"/>
      <c r="FYX880" s="41"/>
      <c r="FYY880" s="41"/>
      <c r="FYZ880" s="41"/>
      <c r="FZA880" s="41"/>
      <c r="FZB880" s="41"/>
      <c r="FZC880" s="41"/>
      <c r="FZD880" s="41"/>
      <c r="FZE880" s="41"/>
      <c r="FZF880" s="41"/>
      <c r="FZG880" s="41"/>
      <c r="FZH880" s="41"/>
      <c r="FZI880" s="41"/>
      <c r="FZJ880" s="41"/>
      <c r="FZK880" s="41"/>
      <c r="FZL880" s="41"/>
      <c r="FZM880" s="41"/>
      <c r="FZN880" s="41"/>
      <c r="FZO880" s="41"/>
      <c r="FZP880" s="41"/>
      <c r="FZQ880" s="41"/>
      <c r="FZR880" s="41"/>
      <c r="FZS880" s="41"/>
      <c r="FZT880" s="41"/>
      <c r="FZU880" s="41"/>
      <c r="FZV880" s="41"/>
      <c r="FZW880" s="41"/>
      <c r="FZX880" s="41"/>
      <c r="FZY880" s="41"/>
      <c r="FZZ880" s="41"/>
      <c r="GAA880" s="41"/>
      <c r="GAB880" s="41"/>
      <c r="GAC880" s="41"/>
      <c r="GAD880" s="41"/>
      <c r="GAE880" s="41"/>
      <c r="GAF880" s="41"/>
      <c r="GAG880" s="41"/>
      <c r="GAH880" s="41"/>
      <c r="GAI880" s="41"/>
      <c r="GAJ880" s="41"/>
      <c r="GAK880" s="41"/>
      <c r="GAL880" s="41"/>
      <c r="GAM880" s="41"/>
      <c r="GAN880" s="41"/>
      <c r="GAO880" s="41"/>
      <c r="GAP880" s="41"/>
      <c r="GAQ880" s="41"/>
      <c r="GAR880" s="41"/>
      <c r="GAS880" s="41"/>
      <c r="GAT880" s="41"/>
      <c r="GAU880" s="41"/>
      <c r="GAV880" s="41"/>
      <c r="GAW880" s="41"/>
      <c r="GAX880" s="41"/>
      <c r="GAY880" s="41"/>
      <c r="GAZ880" s="41"/>
      <c r="GBA880" s="41"/>
      <c r="GBB880" s="41"/>
      <c r="GBC880" s="41"/>
      <c r="GBD880" s="41"/>
      <c r="GBE880" s="41"/>
      <c r="GBF880" s="41"/>
      <c r="GBG880" s="41"/>
      <c r="GBH880" s="41"/>
      <c r="GBI880" s="41"/>
      <c r="GBJ880" s="41"/>
      <c r="GBK880" s="41"/>
      <c r="GBL880" s="41"/>
      <c r="GBM880" s="41"/>
      <c r="GBN880" s="41"/>
      <c r="GBO880" s="41"/>
      <c r="GBP880" s="41"/>
      <c r="GBQ880" s="41"/>
      <c r="GBR880" s="41"/>
      <c r="GBS880" s="41"/>
      <c r="GBT880" s="41"/>
      <c r="GBU880" s="41"/>
      <c r="GBV880" s="41"/>
      <c r="GBW880" s="41"/>
      <c r="GBX880" s="41"/>
      <c r="GBY880" s="41"/>
      <c r="GBZ880" s="41"/>
      <c r="GCA880" s="41"/>
      <c r="GCB880" s="41"/>
      <c r="GCC880" s="41"/>
      <c r="GCD880" s="41"/>
      <c r="GCE880" s="41"/>
      <c r="GCF880" s="41"/>
      <c r="GCG880" s="41"/>
      <c r="GCH880" s="41"/>
      <c r="GCI880" s="41"/>
      <c r="GCJ880" s="41"/>
      <c r="GCK880" s="41"/>
      <c r="GCL880" s="41"/>
      <c r="GCM880" s="41"/>
      <c r="GCN880" s="41"/>
      <c r="GCO880" s="41"/>
      <c r="GCP880" s="41"/>
      <c r="GCQ880" s="41"/>
      <c r="GCR880" s="41"/>
      <c r="GCS880" s="41"/>
      <c r="GCT880" s="41"/>
      <c r="GCU880" s="41"/>
      <c r="GCV880" s="41"/>
      <c r="GCW880" s="41"/>
      <c r="GCX880" s="41"/>
      <c r="GCY880" s="41"/>
      <c r="GCZ880" s="41"/>
      <c r="GDA880" s="41"/>
      <c r="GDB880" s="41"/>
      <c r="GDC880" s="41"/>
      <c r="GDD880" s="41"/>
      <c r="GDE880" s="41"/>
      <c r="GDF880" s="41"/>
      <c r="GDG880" s="41"/>
      <c r="GDH880" s="41"/>
      <c r="GDI880" s="41"/>
      <c r="GDJ880" s="41"/>
      <c r="GDK880" s="41"/>
      <c r="GDL880" s="41"/>
      <c r="GDM880" s="41"/>
      <c r="GDN880" s="41"/>
      <c r="GDO880" s="41"/>
      <c r="GDP880" s="41"/>
      <c r="GDQ880" s="41"/>
      <c r="GDR880" s="41"/>
      <c r="GDS880" s="41"/>
      <c r="GDT880" s="41"/>
      <c r="GDU880" s="41"/>
      <c r="GDV880" s="41"/>
      <c r="GDW880" s="41"/>
      <c r="GDX880" s="41"/>
      <c r="GDY880" s="41"/>
      <c r="GDZ880" s="41"/>
      <c r="GEA880" s="41"/>
      <c r="GEB880" s="41"/>
      <c r="GEC880" s="41"/>
      <c r="GED880" s="41"/>
      <c r="GEE880" s="41"/>
      <c r="GEF880" s="41"/>
      <c r="GEG880" s="41"/>
      <c r="GEH880" s="41"/>
      <c r="GEI880" s="41"/>
      <c r="GEJ880" s="41"/>
      <c r="GEK880" s="41"/>
      <c r="GEL880" s="41"/>
      <c r="GEM880" s="41"/>
      <c r="GEN880" s="41"/>
      <c r="GEO880" s="41"/>
      <c r="GEP880" s="41"/>
      <c r="GEQ880" s="41"/>
      <c r="GER880" s="41"/>
      <c r="GES880" s="41"/>
      <c r="GET880" s="41"/>
      <c r="GEU880" s="41"/>
      <c r="GEV880" s="41"/>
      <c r="GEW880" s="41"/>
      <c r="GEX880" s="41"/>
      <c r="GEY880" s="41"/>
      <c r="GEZ880" s="41"/>
      <c r="GFA880" s="41"/>
      <c r="GFB880" s="41"/>
      <c r="GFC880" s="41"/>
      <c r="GFD880" s="41"/>
      <c r="GFE880" s="41"/>
      <c r="GFF880" s="41"/>
      <c r="GFG880" s="41"/>
      <c r="GFH880" s="41"/>
      <c r="GFI880" s="41"/>
      <c r="GFJ880" s="41"/>
      <c r="GFK880" s="41"/>
      <c r="GFL880" s="41"/>
      <c r="GFM880" s="41"/>
      <c r="GFN880" s="41"/>
      <c r="GFO880" s="41"/>
      <c r="GFP880" s="41"/>
      <c r="GFQ880" s="41"/>
      <c r="GFR880" s="41"/>
      <c r="GFS880" s="41"/>
      <c r="GFT880" s="41"/>
      <c r="GFU880" s="41"/>
      <c r="GFV880" s="41"/>
      <c r="GFW880" s="41"/>
      <c r="GFX880" s="41"/>
      <c r="GFY880" s="41"/>
      <c r="GFZ880" s="41"/>
      <c r="GGA880" s="41"/>
      <c r="GGB880" s="41"/>
      <c r="GGC880" s="41"/>
      <c r="GGD880" s="41"/>
      <c r="GGE880" s="41"/>
      <c r="GGF880" s="41"/>
      <c r="GGG880" s="41"/>
      <c r="GGH880" s="41"/>
      <c r="GGI880" s="41"/>
      <c r="GGJ880" s="41"/>
      <c r="GGK880" s="41"/>
      <c r="GGL880" s="41"/>
      <c r="GGM880" s="41"/>
      <c r="GGN880" s="41"/>
      <c r="GGO880" s="41"/>
      <c r="GGP880" s="41"/>
      <c r="GGQ880" s="41"/>
      <c r="GGR880" s="41"/>
      <c r="GGS880" s="41"/>
      <c r="GGT880" s="41"/>
      <c r="GGU880" s="41"/>
      <c r="GGV880" s="41"/>
      <c r="GGW880" s="41"/>
      <c r="GGX880" s="41"/>
      <c r="GGY880" s="41"/>
      <c r="GGZ880" s="41"/>
      <c r="GHA880" s="41"/>
      <c r="GHB880" s="41"/>
      <c r="GHC880" s="41"/>
      <c r="GHD880" s="41"/>
      <c r="GHE880" s="41"/>
      <c r="GHF880" s="41"/>
      <c r="GHG880" s="41"/>
      <c r="GHH880" s="41"/>
      <c r="GHI880" s="41"/>
      <c r="GHJ880" s="41"/>
      <c r="GHK880" s="41"/>
      <c r="GHL880" s="41"/>
      <c r="GHM880" s="41"/>
      <c r="GHN880" s="41"/>
      <c r="GHO880" s="41"/>
      <c r="GHP880" s="41"/>
      <c r="GHQ880" s="41"/>
      <c r="GHR880" s="41"/>
      <c r="GHS880" s="41"/>
      <c r="GHT880" s="41"/>
      <c r="GHU880" s="41"/>
      <c r="GHV880" s="41"/>
      <c r="GHW880" s="41"/>
      <c r="GHX880" s="41"/>
      <c r="GHY880" s="41"/>
      <c r="GHZ880" s="41"/>
      <c r="GIA880" s="41"/>
      <c r="GIB880" s="41"/>
      <c r="GIC880" s="41"/>
      <c r="GID880" s="41"/>
      <c r="GIE880" s="41"/>
      <c r="GIF880" s="41"/>
      <c r="GIG880" s="41"/>
      <c r="GIH880" s="41"/>
      <c r="GII880" s="41"/>
      <c r="GIJ880" s="41"/>
      <c r="GIK880" s="41"/>
      <c r="GIL880" s="41"/>
      <c r="GIM880" s="41"/>
      <c r="GIN880" s="41"/>
      <c r="GIO880" s="41"/>
      <c r="GIP880" s="41"/>
      <c r="GIQ880" s="41"/>
      <c r="GIR880" s="41"/>
      <c r="GIS880" s="41"/>
      <c r="GIT880" s="41"/>
      <c r="GIU880" s="41"/>
      <c r="GIV880" s="41"/>
      <c r="GIW880" s="41"/>
      <c r="GIX880" s="41"/>
      <c r="GIY880" s="41"/>
      <c r="GIZ880" s="41"/>
      <c r="GJA880" s="41"/>
      <c r="GJB880" s="41"/>
      <c r="GJC880" s="41"/>
      <c r="GJD880" s="41"/>
      <c r="GJE880" s="41"/>
      <c r="GJF880" s="41"/>
      <c r="GJG880" s="41"/>
      <c r="GJH880" s="41"/>
      <c r="GJI880" s="41"/>
      <c r="GJJ880" s="41"/>
      <c r="GJK880" s="41"/>
      <c r="GJL880" s="41"/>
      <c r="GJM880" s="41"/>
      <c r="GJN880" s="41"/>
      <c r="GJO880" s="41"/>
      <c r="GJP880" s="41"/>
      <c r="GJQ880" s="41"/>
      <c r="GJR880" s="41"/>
      <c r="GJS880" s="41"/>
      <c r="GJT880" s="41"/>
      <c r="GJU880" s="41"/>
      <c r="GJV880" s="41"/>
      <c r="GJW880" s="41"/>
      <c r="GJX880" s="41"/>
      <c r="GJY880" s="41"/>
      <c r="GJZ880" s="41"/>
      <c r="GKA880" s="41"/>
      <c r="GKB880" s="41"/>
      <c r="GKC880" s="41"/>
      <c r="GKD880" s="41"/>
      <c r="GKE880" s="41"/>
      <c r="GKF880" s="41"/>
      <c r="GKG880" s="41"/>
      <c r="GKH880" s="41"/>
      <c r="GKI880" s="41"/>
      <c r="GKJ880" s="41"/>
      <c r="GKK880" s="41"/>
      <c r="GKL880" s="41"/>
      <c r="GKM880" s="41"/>
      <c r="GKN880" s="41"/>
      <c r="GKO880" s="41"/>
      <c r="GKP880" s="41"/>
      <c r="GKQ880" s="41"/>
      <c r="GKR880" s="41"/>
      <c r="GKS880" s="41"/>
      <c r="GKT880" s="41"/>
      <c r="GKU880" s="41"/>
      <c r="GKV880" s="41"/>
      <c r="GKW880" s="41"/>
      <c r="GKX880" s="41"/>
      <c r="GKY880" s="41"/>
      <c r="GKZ880" s="41"/>
      <c r="GLA880" s="41"/>
      <c r="GLB880" s="41"/>
      <c r="GLC880" s="41"/>
      <c r="GLD880" s="41"/>
      <c r="GLE880" s="41"/>
      <c r="GLF880" s="41"/>
      <c r="GLG880" s="41"/>
      <c r="GLH880" s="41"/>
      <c r="GLI880" s="41"/>
      <c r="GLJ880" s="41"/>
      <c r="GLK880" s="41"/>
      <c r="GLL880" s="41"/>
      <c r="GLM880" s="41"/>
      <c r="GLN880" s="41"/>
      <c r="GLO880" s="41"/>
      <c r="GLP880" s="41"/>
      <c r="GLQ880" s="41"/>
      <c r="GLR880" s="41"/>
      <c r="GLS880" s="41"/>
      <c r="GLT880" s="41"/>
      <c r="GLU880" s="41"/>
      <c r="GLV880" s="41"/>
      <c r="GLW880" s="41"/>
      <c r="GLX880" s="41"/>
      <c r="GLY880" s="41"/>
      <c r="GLZ880" s="41"/>
      <c r="GMA880" s="41"/>
      <c r="GMB880" s="41"/>
      <c r="GMC880" s="41"/>
      <c r="GMD880" s="41"/>
      <c r="GME880" s="41"/>
      <c r="GMF880" s="41"/>
      <c r="GMG880" s="41"/>
      <c r="GMH880" s="41"/>
      <c r="GMI880" s="41"/>
      <c r="GMJ880" s="41"/>
      <c r="GMK880" s="41"/>
      <c r="GML880" s="41"/>
      <c r="GMM880" s="41"/>
      <c r="GMN880" s="41"/>
      <c r="GMO880" s="41"/>
      <c r="GMP880" s="41"/>
      <c r="GMQ880" s="41"/>
      <c r="GMR880" s="41"/>
      <c r="GMS880" s="41"/>
      <c r="GMT880" s="41"/>
      <c r="GMU880" s="41"/>
      <c r="GMV880" s="41"/>
      <c r="GMW880" s="41"/>
      <c r="GMX880" s="41"/>
      <c r="GMY880" s="41"/>
      <c r="GMZ880" s="41"/>
      <c r="GNA880" s="41"/>
      <c r="GNB880" s="41"/>
      <c r="GNC880" s="41"/>
      <c r="GND880" s="41"/>
      <c r="GNE880" s="41"/>
      <c r="GNF880" s="41"/>
      <c r="GNG880" s="41"/>
      <c r="GNH880" s="41"/>
      <c r="GNI880" s="41"/>
      <c r="GNJ880" s="41"/>
      <c r="GNK880" s="41"/>
      <c r="GNL880" s="41"/>
      <c r="GNM880" s="41"/>
      <c r="GNN880" s="41"/>
      <c r="GNO880" s="41"/>
      <c r="GNP880" s="41"/>
      <c r="GNQ880" s="41"/>
      <c r="GNR880" s="41"/>
      <c r="GNS880" s="41"/>
      <c r="GNT880" s="41"/>
      <c r="GNU880" s="41"/>
      <c r="GNV880" s="41"/>
      <c r="GNW880" s="41"/>
      <c r="GNX880" s="41"/>
      <c r="GNY880" s="41"/>
      <c r="GNZ880" s="41"/>
      <c r="GOA880" s="41"/>
      <c r="GOB880" s="41"/>
      <c r="GOC880" s="41"/>
      <c r="GOD880" s="41"/>
      <c r="GOE880" s="41"/>
      <c r="GOF880" s="41"/>
      <c r="GOG880" s="41"/>
      <c r="GOH880" s="41"/>
      <c r="GOI880" s="41"/>
      <c r="GOJ880" s="41"/>
      <c r="GOK880" s="41"/>
      <c r="GOL880" s="41"/>
      <c r="GOM880" s="41"/>
      <c r="GON880" s="41"/>
      <c r="GOO880" s="41"/>
      <c r="GOP880" s="41"/>
      <c r="GOQ880" s="41"/>
      <c r="GOR880" s="41"/>
      <c r="GOS880" s="41"/>
      <c r="GOT880" s="41"/>
      <c r="GOU880" s="41"/>
      <c r="GOV880" s="41"/>
      <c r="GOW880" s="41"/>
      <c r="GOX880" s="41"/>
      <c r="GOY880" s="41"/>
      <c r="GOZ880" s="41"/>
      <c r="GPA880" s="41"/>
      <c r="GPB880" s="41"/>
      <c r="GPC880" s="41"/>
      <c r="GPD880" s="41"/>
      <c r="GPE880" s="41"/>
      <c r="GPF880" s="41"/>
      <c r="GPG880" s="41"/>
      <c r="GPH880" s="41"/>
      <c r="GPI880" s="41"/>
      <c r="GPJ880" s="41"/>
      <c r="GPK880" s="41"/>
      <c r="GPL880" s="41"/>
      <c r="GPM880" s="41"/>
      <c r="GPN880" s="41"/>
      <c r="GPO880" s="41"/>
      <c r="GPP880" s="41"/>
      <c r="GPQ880" s="41"/>
      <c r="GPR880" s="41"/>
      <c r="GPS880" s="41"/>
      <c r="GPT880" s="41"/>
      <c r="GPU880" s="41"/>
      <c r="GPV880" s="41"/>
      <c r="GPW880" s="41"/>
      <c r="GPX880" s="41"/>
      <c r="GPY880" s="41"/>
      <c r="GPZ880" s="41"/>
      <c r="GQA880" s="41"/>
      <c r="GQB880" s="41"/>
      <c r="GQC880" s="41"/>
      <c r="GQD880" s="41"/>
      <c r="GQE880" s="41"/>
      <c r="GQF880" s="41"/>
      <c r="GQG880" s="41"/>
      <c r="GQH880" s="41"/>
      <c r="GQI880" s="41"/>
      <c r="GQJ880" s="41"/>
      <c r="GQK880" s="41"/>
      <c r="GQL880" s="41"/>
      <c r="GQM880" s="41"/>
      <c r="GQN880" s="41"/>
      <c r="GQO880" s="41"/>
      <c r="GQP880" s="41"/>
      <c r="GQQ880" s="41"/>
      <c r="GQR880" s="41"/>
      <c r="GQS880" s="41"/>
      <c r="GQT880" s="41"/>
      <c r="GQU880" s="41"/>
      <c r="GQV880" s="41"/>
      <c r="GQW880" s="41"/>
      <c r="GQX880" s="41"/>
      <c r="GQY880" s="41"/>
      <c r="GQZ880" s="41"/>
      <c r="GRA880" s="41"/>
      <c r="GRB880" s="41"/>
      <c r="GRC880" s="41"/>
      <c r="GRD880" s="41"/>
      <c r="GRE880" s="41"/>
      <c r="GRF880" s="41"/>
      <c r="GRG880" s="41"/>
      <c r="GRH880" s="41"/>
      <c r="GRI880" s="41"/>
      <c r="GRJ880" s="41"/>
      <c r="GRK880" s="41"/>
      <c r="GRL880" s="41"/>
      <c r="GRM880" s="41"/>
      <c r="GRN880" s="41"/>
      <c r="GRO880" s="41"/>
      <c r="GRP880" s="41"/>
      <c r="GRQ880" s="41"/>
      <c r="GRR880" s="41"/>
      <c r="GRS880" s="41"/>
      <c r="GRT880" s="41"/>
      <c r="GRU880" s="41"/>
      <c r="GRV880" s="41"/>
      <c r="GRW880" s="41"/>
      <c r="GRX880" s="41"/>
      <c r="GRY880" s="41"/>
      <c r="GRZ880" s="41"/>
      <c r="GSA880" s="41"/>
      <c r="GSB880" s="41"/>
      <c r="GSC880" s="41"/>
      <c r="GSD880" s="41"/>
      <c r="GSE880" s="41"/>
      <c r="GSF880" s="41"/>
      <c r="GSG880" s="41"/>
      <c r="GSH880" s="41"/>
      <c r="GSI880" s="41"/>
      <c r="GSJ880" s="41"/>
      <c r="GSK880" s="41"/>
      <c r="GSL880" s="41"/>
      <c r="GSM880" s="41"/>
      <c r="GSN880" s="41"/>
      <c r="GSO880" s="41"/>
      <c r="GSP880" s="41"/>
      <c r="GSQ880" s="41"/>
      <c r="GSR880" s="41"/>
      <c r="GSS880" s="41"/>
      <c r="GST880" s="41"/>
      <c r="GSU880" s="41"/>
      <c r="GSV880" s="41"/>
      <c r="GSW880" s="41"/>
      <c r="GSX880" s="41"/>
      <c r="GSY880" s="41"/>
      <c r="GSZ880" s="41"/>
      <c r="GTA880" s="41"/>
      <c r="GTB880" s="41"/>
      <c r="GTC880" s="41"/>
      <c r="GTD880" s="41"/>
      <c r="GTE880" s="41"/>
      <c r="GTF880" s="41"/>
      <c r="GTG880" s="41"/>
      <c r="GTH880" s="41"/>
      <c r="GTI880" s="41"/>
      <c r="GTJ880" s="41"/>
      <c r="GTK880" s="41"/>
      <c r="GTL880" s="41"/>
      <c r="GTM880" s="41"/>
      <c r="GTN880" s="41"/>
      <c r="GTO880" s="41"/>
      <c r="GTP880" s="41"/>
      <c r="GTQ880" s="41"/>
      <c r="GTR880" s="41"/>
      <c r="GTS880" s="41"/>
      <c r="GTT880" s="41"/>
      <c r="GTU880" s="41"/>
      <c r="GTV880" s="41"/>
      <c r="GTW880" s="41"/>
      <c r="GTX880" s="41"/>
      <c r="GTY880" s="41"/>
      <c r="GTZ880" s="41"/>
      <c r="GUA880" s="41"/>
      <c r="GUB880" s="41"/>
      <c r="GUC880" s="41"/>
      <c r="GUD880" s="41"/>
      <c r="GUE880" s="41"/>
      <c r="GUF880" s="41"/>
      <c r="GUG880" s="41"/>
      <c r="GUH880" s="41"/>
      <c r="GUI880" s="41"/>
      <c r="GUJ880" s="41"/>
      <c r="GUK880" s="41"/>
      <c r="GUL880" s="41"/>
      <c r="GUM880" s="41"/>
      <c r="GUN880" s="41"/>
      <c r="GUO880" s="41"/>
      <c r="GUP880" s="41"/>
      <c r="GUQ880" s="41"/>
      <c r="GUR880" s="41"/>
      <c r="GUS880" s="41"/>
      <c r="GUT880" s="41"/>
      <c r="GUU880" s="41"/>
      <c r="GUV880" s="41"/>
      <c r="GUW880" s="41"/>
      <c r="GUX880" s="41"/>
      <c r="GUY880" s="41"/>
      <c r="GUZ880" s="41"/>
      <c r="GVA880" s="41"/>
      <c r="GVB880" s="41"/>
      <c r="GVC880" s="41"/>
      <c r="GVD880" s="41"/>
      <c r="GVE880" s="41"/>
      <c r="GVF880" s="41"/>
      <c r="GVG880" s="41"/>
      <c r="GVH880" s="41"/>
      <c r="GVI880" s="41"/>
      <c r="GVJ880" s="41"/>
      <c r="GVK880" s="41"/>
      <c r="GVL880" s="41"/>
      <c r="GVM880" s="41"/>
      <c r="GVN880" s="41"/>
      <c r="GVO880" s="41"/>
      <c r="GVP880" s="41"/>
      <c r="GVQ880" s="41"/>
      <c r="GVR880" s="41"/>
      <c r="GVS880" s="41"/>
      <c r="GVT880" s="41"/>
      <c r="GVU880" s="41"/>
      <c r="GVV880" s="41"/>
      <c r="GVW880" s="41"/>
      <c r="GVX880" s="41"/>
      <c r="GVY880" s="41"/>
      <c r="GVZ880" s="41"/>
      <c r="GWA880" s="41"/>
      <c r="GWB880" s="41"/>
      <c r="GWC880" s="41"/>
      <c r="GWD880" s="41"/>
      <c r="GWE880" s="41"/>
      <c r="GWF880" s="41"/>
      <c r="GWG880" s="41"/>
      <c r="GWH880" s="41"/>
      <c r="GWI880" s="41"/>
      <c r="GWJ880" s="41"/>
      <c r="GWK880" s="41"/>
      <c r="GWL880" s="41"/>
      <c r="GWM880" s="41"/>
      <c r="GWN880" s="41"/>
      <c r="GWO880" s="41"/>
      <c r="GWP880" s="41"/>
      <c r="GWQ880" s="41"/>
      <c r="GWR880" s="41"/>
      <c r="GWS880" s="41"/>
      <c r="GWT880" s="41"/>
      <c r="GWU880" s="41"/>
      <c r="GWV880" s="41"/>
      <c r="GWW880" s="41"/>
      <c r="GWX880" s="41"/>
      <c r="GWY880" s="41"/>
      <c r="GWZ880" s="41"/>
      <c r="GXA880" s="41"/>
      <c r="GXB880" s="41"/>
      <c r="GXC880" s="41"/>
      <c r="GXD880" s="41"/>
      <c r="GXE880" s="41"/>
      <c r="GXF880" s="41"/>
      <c r="GXG880" s="41"/>
      <c r="GXH880" s="41"/>
      <c r="GXI880" s="41"/>
      <c r="GXJ880" s="41"/>
      <c r="GXK880" s="41"/>
      <c r="GXL880" s="41"/>
      <c r="GXM880" s="41"/>
      <c r="GXN880" s="41"/>
      <c r="GXO880" s="41"/>
      <c r="GXP880" s="41"/>
      <c r="GXQ880" s="41"/>
      <c r="GXR880" s="41"/>
      <c r="GXS880" s="41"/>
      <c r="GXT880" s="41"/>
      <c r="GXU880" s="41"/>
      <c r="GXV880" s="41"/>
      <c r="GXW880" s="41"/>
      <c r="GXX880" s="41"/>
      <c r="GXY880" s="41"/>
      <c r="GXZ880" s="41"/>
      <c r="GYA880" s="41"/>
      <c r="GYB880" s="41"/>
      <c r="GYC880" s="41"/>
      <c r="GYD880" s="41"/>
      <c r="GYE880" s="41"/>
      <c r="GYF880" s="41"/>
      <c r="GYG880" s="41"/>
      <c r="GYH880" s="41"/>
      <c r="GYI880" s="41"/>
      <c r="GYJ880" s="41"/>
      <c r="GYK880" s="41"/>
      <c r="GYL880" s="41"/>
      <c r="GYM880" s="41"/>
      <c r="GYN880" s="41"/>
      <c r="GYO880" s="41"/>
      <c r="GYP880" s="41"/>
      <c r="GYQ880" s="41"/>
      <c r="GYR880" s="41"/>
      <c r="GYS880" s="41"/>
      <c r="GYT880" s="41"/>
      <c r="GYU880" s="41"/>
      <c r="GYV880" s="41"/>
      <c r="GYW880" s="41"/>
      <c r="GYX880" s="41"/>
      <c r="GYY880" s="41"/>
      <c r="GYZ880" s="41"/>
      <c r="GZA880" s="41"/>
      <c r="GZB880" s="41"/>
      <c r="GZC880" s="41"/>
      <c r="GZD880" s="41"/>
      <c r="GZE880" s="41"/>
      <c r="GZF880" s="41"/>
      <c r="GZG880" s="41"/>
      <c r="GZH880" s="41"/>
      <c r="GZI880" s="41"/>
      <c r="GZJ880" s="41"/>
      <c r="GZK880" s="41"/>
      <c r="GZL880" s="41"/>
      <c r="GZM880" s="41"/>
      <c r="GZN880" s="41"/>
      <c r="GZO880" s="41"/>
      <c r="GZP880" s="41"/>
      <c r="GZQ880" s="41"/>
      <c r="GZR880" s="41"/>
      <c r="GZS880" s="41"/>
      <c r="GZT880" s="41"/>
      <c r="GZU880" s="41"/>
      <c r="GZV880" s="41"/>
      <c r="GZW880" s="41"/>
      <c r="GZX880" s="41"/>
      <c r="GZY880" s="41"/>
      <c r="GZZ880" s="41"/>
      <c r="HAA880" s="41"/>
      <c r="HAB880" s="41"/>
      <c r="HAC880" s="41"/>
      <c r="HAD880" s="41"/>
      <c r="HAE880" s="41"/>
      <c r="HAF880" s="41"/>
      <c r="HAG880" s="41"/>
      <c r="HAH880" s="41"/>
      <c r="HAI880" s="41"/>
      <c r="HAJ880" s="41"/>
      <c r="HAK880" s="41"/>
      <c r="HAL880" s="41"/>
      <c r="HAM880" s="41"/>
      <c r="HAN880" s="41"/>
      <c r="HAO880" s="41"/>
      <c r="HAP880" s="41"/>
      <c r="HAQ880" s="41"/>
      <c r="HAR880" s="41"/>
      <c r="HAS880" s="41"/>
      <c r="HAT880" s="41"/>
      <c r="HAU880" s="41"/>
      <c r="HAV880" s="41"/>
      <c r="HAW880" s="41"/>
      <c r="HAX880" s="41"/>
      <c r="HAY880" s="41"/>
      <c r="HAZ880" s="41"/>
      <c r="HBA880" s="41"/>
      <c r="HBB880" s="41"/>
      <c r="HBC880" s="41"/>
      <c r="HBD880" s="41"/>
      <c r="HBE880" s="41"/>
      <c r="HBF880" s="41"/>
      <c r="HBG880" s="41"/>
      <c r="HBH880" s="41"/>
      <c r="HBI880" s="41"/>
      <c r="HBJ880" s="41"/>
      <c r="HBK880" s="41"/>
      <c r="HBL880" s="41"/>
      <c r="HBM880" s="41"/>
      <c r="HBN880" s="41"/>
      <c r="HBO880" s="41"/>
      <c r="HBP880" s="41"/>
      <c r="HBQ880" s="41"/>
      <c r="HBR880" s="41"/>
      <c r="HBS880" s="41"/>
      <c r="HBT880" s="41"/>
      <c r="HBU880" s="41"/>
      <c r="HBV880" s="41"/>
      <c r="HBW880" s="41"/>
      <c r="HBX880" s="41"/>
      <c r="HBY880" s="41"/>
      <c r="HBZ880" s="41"/>
      <c r="HCA880" s="41"/>
      <c r="HCB880" s="41"/>
      <c r="HCC880" s="41"/>
      <c r="HCD880" s="41"/>
      <c r="HCE880" s="41"/>
      <c r="HCF880" s="41"/>
      <c r="HCG880" s="41"/>
      <c r="HCH880" s="41"/>
      <c r="HCI880" s="41"/>
      <c r="HCJ880" s="41"/>
      <c r="HCK880" s="41"/>
      <c r="HCL880" s="41"/>
      <c r="HCM880" s="41"/>
      <c r="HCN880" s="41"/>
      <c r="HCO880" s="41"/>
      <c r="HCP880" s="41"/>
      <c r="HCQ880" s="41"/>
      <c r="HCR880" s="41"/>
      <c r="HCS880" s="41"/>
      <c r="HCT880" s="41"/>
      <c r="HCU880" s="41"/>
      <c r="HCV880" s="41"/>
      <c r="HCW880" s="41"/>
      <c r="HCX880" s="41"/>
      <c r="HCY880" s="41"/>
      <c r="HCZ880" s="41"/>
      <c r="HDA880" s="41"/>
      <c r="HDB880" s="41"/>
      <c r="HDC880" s="41"/>
      <c r="HDD880" s="41"/>
      <c r="HDE880" s="41"/>
      <c r="HDF880" s="41"/>
      <c r="HDG880" s="41"/>
      <c r="HDH880" s="41"/>
      <c r="HDI880" s="41"/>
      <c r="HDJ880" s="41"/>
      <c r="HDK880" s="41"/>
      <c r="HDL880" s="41"/>
      <c r="HDM880" s="41"/>
      <c r="HDN880" s="41"/>
      <c r="HDO880" s="41"/>
      <c r="HDP880" s="41"/>
      <c r="HDQ880" s="41"/>
      <c r="HDR880" s="41"/>
      <c r="HDS880" s="41"/>
      <c r="HDT880" s="41"/>
      <c r="HDU880" s="41"/>
      <c r="HDV880" s="41"/>
      <c r="HDW880" s="41"/>
      <c r="HDX880" s="41"/>
      <c r="HDY880" s="41"/>
      <c r="HDZ880" s="41"/>
      <c r="HEA880" s="41"/>
      <c r="HEB880" s="41"/>
      <c r="HEC880" s="41"/>
      <c r="HED880" s="41"/>
      <c r="HEE880" s="41"/>
      <c r="HEF880" s="41"/>
      <c r="HEG880" s="41"/>
      <c r="HEH880" s="41"/>
      <c r="HEI880" s="41"/>
      <c r="HEJ880" s="41"/>
      <c r="HEK880" s="41"/>
      <c r="HEL880" s="41"/>
      <c r="HEM880" s="41"/>
      <c r="HEN880" s="41"/>
      <c r="HEO880" s="41"/>
      <c r="HEP880" s="41"/>
      <c r="HEQ880" s="41"/>
      <c r="HER880" s="41"/>
      <c r="HES880" s="41"/>
      <c r="HET880" s="41"/>
      <c r="HEU880" s="41"/>
      <c r="HEV880" s="41"/>
      <c r="HEW880" s="41"/>
      <c r="HEX880" s="41"/>
      <c r="HEY880" s="41"/>
      <c r="HEZ880" s="41"/>
      <c r="HFA880" s="41"/>
      <c r="HFB880" s="41"/>
      <c r="HFC880" s="41"/>
      <c r="HFD880" s="41"/>
      <c r="HFE880" s="41"/>
      <c r="HFF880" s="41"/>
      <c r="HFG880" s="41"/>
      <c r="HFH880" s="41"/>
      <c r="HFI880" s="41"/>
      <c r="HFJ880" s="41"/>
      <c r="HFK880" s="41"/>
      <c r="HFL880" s="41"/>
      <c r="HFM880" s="41"/>
      <c r="HFN880" s="41"/>
      <c r="HFO880" s="41"/>
      <c r="HFP880" s="41"/>
      <c r="HFQ880" s="41"/>
      <c r="HFR880" s="41"/>
      <c r="HFS880" s="41"/>
      <c r="HFT880" s="41"/>
      <c r="HFU880" s="41"/>
      <c r="HFV880" s="41"/>
      <c r="HFW880" s="41"/>
      <c r="HFX880" s="41"/>
      <c r="HFY880" s="41"/>
      <c r="HFZ880" s="41"/>
      <c r="HGA880" s="41"/>
      <c r="HGB880" s="41"/>
      <c r="HGC880" s="41"/>
      <c r="HGD880" s="41"/>
      <c r="HGE880" s="41"/>
      <c r="HGF880" s="41"/>
      <c r="HGG880" s="41"/>
      <c r="HGH880" s="41"/>
      <c r="HGI880" s="41"/>
      <c r="HGJ880" s="41"/>
      <c r="HGK880" s="41"/>
      <c r="HGL880" s="41"/>
      <c r="HGM880" s="41"/>
      <c r="HGN880" s="41"/>
      <c r="HGO880" s="41"/>
      <c r="HGP880" s="41"/>
      <c r="HGQ880" s="41"/>
      <c r="HGR880" s="41"/>
      <c r="HGS880" s="41"/>
      <c r="HGT880" s="41"/>
      <c r="HGU880" s="41"/>
      <c r="HGV880" s="41"/>
      <c r="HGW880" s="41"/>
      <c r="HGX880" s="41"/>
      <c r="HGY880" s="41"/>
      <c r="HGZ880" s="41"/>
      <c r="HHA880" s="41"/>
      <c r="HHB880" s="41"/>
      <c r="HHC880" s="41"/>
      <c r="HHD880" s="41"/>
      <c r="HHE880" s="41"/>
      <c r="HHF880" s="41"/>
      <c r="HHG880" s="41"/>
      <c r="HHH880" s="41"/>
      <c r="HHI880" s="41"/>
      <c r="HHJ880" s="41"/>
      <c r="HHK880" s="41"/>
      <c r="HHL880" s="41"/>
      <c r="HHM880" s="41"/>
      <c r="HHN880" s="41"/>
      <c r="HHO880" s="41"/>
      <c r="HHP880" s="41"/>
      <c r="HHQ880" s="41"/>
      <c r="HHR880" s="41"/>
      <c r="HHS880" s="41"/>
      <c r="HHT880" s="41"/>
      <c r="HHU880" s="41"/>
      <c r="HHV880" s="41"/>
      <c r="HHW880" s="41"/>
      <c r="HHX880" s="41"/>
      <c r="HHY880" s="41"/>
      <c r="HHZ880" s="41"/>
      <c r="HIA880" s="41"/>
      <c r="HIB880" s="41"/>
      <c r="HIC880" s="41"/>
      <c r="HID880" s="41"/>
      <c r="HIE880" s="41"/>
      <c r="HIF880" s="41"/>
      <c r="HIG880" s="41"/>
      <c r="HIH880" s="41"/>
      <c r="HII880" s="41"/>
      <c r="HIJ880" s="41"/>
      <c r="HIK880" s="41"/>
      <c r="HIL880" s="41"/>
      <c r="HIM880" s="41"/>
      <c r="HIN880" s="41"/>
      <c r="HIO880" s="41"/>
      <c r="HIP880" s="41"/>
      <c r="HIQ880" s="41"/>
      <c r="HIR880" s="41"/>
      <c r="HIS880" s="41"/>
      <c r="HIT880" s="41"/>
      <c r="HIU880" s="41"/>
      <c r="HIV880" s="41"/>
      <c r="HIW880" s="41"/>
      <c r="HIX880" s="41"/>
      <c r="HIY880" s="41"/>
      <c r="HIZ880" s="41"/>
      <c r="HJA880" s="41"/>
      <c r="HJB880" s="41"/>
      <c r="HJC880" s="41"/>
      <c r="HJD880" s="41"/>
      <c r="HJE880" s="41"/>
      <c r="HJF880" s="41"/>
      <c r="HJG880" s="41"/>
      <c r="HJH880" s="41"/>
      <c r="HJI880" s="41"/>
      <c r="HJJ880" s="41"/>
      <c r="HJK880" s="41"/>
      <c r="HJL880" s="41"/>
      <c r="HJM880" s="41"/>
      <c r="HJN880" s="41"/>
      <c r="HJO880" s="41"/>
      <c r="HJP880" s="41"/>
      <c r="HJQ880" s="41"/>
      <c r="HJR880" s="41"/>
      <c r="HJS880" s="41"/>
      <c r="HJT880" s="41"/>
      <c r="HJU880" s="41"/>
      <c r="HJV880" s="41"/>
      <c r="HJW880" s="41"/>
      <c r="HJX880" s="41"/>
      <c r="HJY880" s="41"/>
      <c r="HJZ880" s="41"/>
      <c r="HKA880" s="41"/>
      <c r="HKB880" s="41"/>
      <c r="HKC880" s="41"/>
      <c r="HKD880" s="41"/>
      <c r="HKE880" s="41"/>
      <c r="HKF880" s="41"/>
      <c r="HKG880" s="41"/>
      <c r="HKH880" s="41"/>
      <c r="HKI880" s="41"/>
      <c r="HKJ880" s="41"/>
      <c r="HKK880" s="41"/>
      <c r="HKL880" s="41"/>
      <c r="HKM880" s="41"/>
      <c r="HKN880" s="41"/>
      <c r="HKO880" s="41"/>
      <c r="HKP880" s="41"/>
      <c r="HKQ880" s="41"/>
      <c r="HKR880" s="41"/>
      <c r="HKS880" s="41"/>
      <c r="HKT880" s="41"/>
      <c r="HKU880" s="41"/>
      <c r="HKV880" s="41"/>
      <c r="HKW880" s="41"/>
      <c r="HKX880" s="41"/>
      <c r="HKY880" s="41"/>
      <c r="HKZ880" s="41"/>
      <c r="HLA880" s="41"/>
      <c r="HLB880" s="41"/>
      <c r="HLC880" s="41"/>
      <c r="HLD880" s="41"/>
      <c r="HLE880" s="41"/>
      <c r="HLF880" s="41"/>
      <c r="HLG880" s="41"/>
      <c r="HLH880" s="41"/>
      <c r="HLI880" s="41"/>
      <c r="HLJ880" s="41"/>
      <c r="HLK880" s="41"/>
      <c r="HLL880" s="41"/>
      <c r="HLM880" s="41"/>
      <c r="HLN880" s="41"/>
      <c r="HLO880" s="41"/>
      <c r="HLP880" s="41"/>
      <c r="HLQ880" s="41"/>
      <c r="HLR880" s="41"/>
      <c r="HLS880" s="41"/>
      <c r="HLT880" s="41"/>
      <c r="HLU880" s="41"/>
      <c r="HLV880" s="41"/>
      <c r="HLW880" s="41"/>
      <c r="HLX880" s="41"/>
      <c r="HLY880" s="41"/>
      <c r="HLZ880" s="41"/>
      <c r="HMA880" s="41"/>
      <c r="HMB880" s="41"/>
      <c r="HMC880" s="41"/>
      <c r="HMD880" s="41"/>
      <c r="HME880" s="41"/>
      <c r="HMF880" s="41"/>
      <c r="HMG880" s="41"/>
      <c r="HMH880" s="41"/>
      <c r="HMI880" s="41"/>
      <c r="HMJ880" s="41"/>
      <c r="HMK880" s="41"/>
      <c r="HML880" s="41"/>
      <c r="HMM880" s="41"/>
      <c r="HMN880" s="41"/>
      <c r="HMO880" s="41"/>
      <c r="HMP880" s="41"/>
      <c r="HMQ880" s="41"/>
      <c r="HMR880" s="41"/>
      <c r="HMS880" s="41"/>
      <c r="HMT880" s="41"/>
      <c r="HMU880" s="41"/>
      <c r="HMV880" s="41"/>
      <c r="HMW880" s="41"/>
      <c r="HMX880" s="41"/>
      <c r="HMY880" s="41"/>
      <c r="HMZ880" s="41"/>
      <c r="HNA880" s="41"/>
      <c r="HNB880" s="41"/>
      <c r="HNC880" s="41"/>
      <c r="HND880" s="41"/>
      <c r="HNE880" s="41"/>
      <c r="HNF880" s="41"/>
      <c r="HNG880" s="41"/>
      <c r="HNH880" s="41"/>
      <c r="HNI880" s="41"/>
      <c r="HNJ880" s="41"/>
      <c r="HNK880" s="41"/>
      <c r="HNL880" s="41"/>
      <c r="HNM880" s="41"/>
      <c r="HNN880" s="41"/>
      <c r="HNO880" s="41"/>
      <c r="HNP880" s="41"/>
      <c r="HNQ880" s="41"/>
      <c r="HNR880" s="41"/>
      <c r="HNS880" s="41"/>
      <c r="HNT880" s="41"/>
      <c r="HNU880" s="41"/>
      <c r="HNV880" s="41"/>
      <c r="HNW880" s="41"/>
      <c r="HNX880" s="41"/>
      <c r="HNY880" s="41"/>
      <c r="HNZ880" s="41"/>
      <c r="HOA880" s="41"/>
      <c r="HOB880" s="41"/>
      <c r="HOC880" s="41"/>
      <c r="HOD880" s="41"/>
      <c r="HOE880" s="41"/>
      <c r="HOF880" s="41"/>
      <c r="HOG880" s="41"/>
      <c r="HOH880" s="41"/>
      <c r="HOI880" s="41"/>
      <c r="HOJ880" s="41"/>
      <c r="HOK880" s="41"/>
      <c r="HOL880" s="41"/>
      <c r="HOM880" s="41"/>
      <c r="HON880" s="41"/>
      <c r="HOO880" s="41"/>
      <c r="HOP880" s="41"/>
      <c r="HOQ880" s="41"/>
      <c r="HOR880" s="41"/>
      <c r="HOS880" s="41"/>
      <c r="HOT880" s="41"/>
      <c r="HOU880" s="41"/>
      <c r="HOV880" s="41"/>
      <c r="HOW880" s="41"/>
      <c r="HOX880" s="41"/>
      <c r="HOY880" s="41"/>
      <c r="HOZ880" s="41"/>
      <c r="HPA880" s="41"/>
      <c r="HPB880" s="41"/>
      <c r="HPC880" s="41"/>
      <c r="HPD880" s="41"/>
      <c r="HPE880" s="41"/>
      <c r="HPF880" s="41"/>
      <c r="HPG880" s="41"/>
      <c r="HPH880" s="41"/>
      <c r="HPI880" s="41"/>
      <c r="HPJ880" s="41"/>
      <c r="HPK880" s="41"/>
      <c r="HPL880" s="41"/>
      <c r="HPM880" s="41"/>
      <c r="HPN880" s="41"/>
      <c r="HPO880" s="41"/>
      <c r="HPP880" s="41"/>
      <c r="HPQ880" s="41"/>
      <c r="HPR880" s="41"/>
      <c r="HPS880" s="41"/>
      <c r="HPT880" s="41"/>
      <c r="HPU880" s="41"/>
      <c r="HPV880" s="41"/>
      <c r="HPW880" s="41"/>
      <c r="HPX880" s="41"/>
      <c r="HPY880" s="41"/>
      <c r="HPZ880" s="41"/>
      <c r="HQA880" s="41"/>
      <c r="HQB880" s="41"/>
      <c r="HQC880" s="41"/>
      <c r="HQD880" s="41"/>
      <c r="HQE880" s="41"/>
      <c r="HQF880" s="41"/>
      <c r="HQG880" s="41"/>
      <c r="HQH880" s="41"/>
      <c r="HQI880" s="41"/>
      <c r="HQJ880" s="41"/>
      <c r="HQK880" s="41"/>
      <c r="HQL880" s="41"/>
      <c r="HQM880" s="41"/>
      <c r="HQN880" s="41"/>
      <c r="HQO880" s="41"/>
      <c r="HQP880" s="41"/>
      <c r="HQQ880" s="41"/>
      <c r="HQR880" s="41"/>
      <c r="HQS880" s="41"/>
      <c r="HQT880" s="41"/>
      <c r="HQU880" s="41"/>
      <c r="HQV880" s="41"/>
      <c r="HQW880" s="41"/>
      <c r="HQX880" s="41"/>
      <c r="HQY880" s="41"/>
      <c r="HQZ880" s="41"/>
      <c r="HRA880" s="41"/>
      <c r="HRB880" s="41"/>
      <c r="HRC880" s="41"/>
      <c r="HRD880" s="41"/>
      <c r="HRE880" s="41"/>
      <c r="HRF880" s="41"/>
      <c r="HRG880" s="41"/>
      <c r="HRH880" s="41"/>
      <c r="HRI880" s="41"/>
      <c r="HRJ880" s="41"/>
      <c r="HRK880" s="41"/>
      <c r="HRL880" s="41"/>
      <c r="HRM880" s="41"/>
      <c r="HRN880" s="41"/>
      <c r="HRO880" s="41"/>
      <c r="HRP880" s="41"/>
      <c r="HRQ880" s="41"/>
      <c r="HRR880" s="41"/>
      <c r="HRS880" s="41"/>
      <c r="HRT880" s="41"/>
      <c r="HRU880" s="41"/>
      <c r="HRV880" s="41"/>
      <c r="HRW880" s="41"/>
      <c r="HRX880" s="41"/>
      <c r="HRY880" s="41"/>
      <c r="HRZ880" s="41"/>
      <c r="HSA880" s="41"/>
      <c r="HSB880" s="41"/>
      <c r="HSC880" s="41"/>
      <c r="HSD880" s="41"/>
      <c r="HSE880" s="41"/>
      <c r="HSF880" s="41"/>
      <c r="HSG880" s="41"/>
      <c r="HSH880" s="41"/>
      <c r="HSI880" s="41"/>
      <c r="HSJ880" s="41"/>
      <c r="HSK880" s="41"/>
      <c r="HSL880" s="41"/>
      <c r="HSM880" s="41"/>
      <c r="HSN880" s="41"/>
      <c r="HSO880" s="41"/>
      <c r="HSP880" s="41"/>
      <c r="HSQ880" s="41"/>
      <c r="HSR880" s="41"/>
      <c r="HSS880" s="41"/>
      <c r="HST880" s="41"/>
      <c r="HSU880" s="41"/>
      <c r="HSV880" s="41"/>
      <c r="HSW880" s="41"/>
      <c r="HSX880" s="41"/>
      <c r="HSY880" s="41"/>
      <c r="HSZ880" s="41"/>
      <c r="HTA880" s="41"/>
      <c r="HTB880" s="41"/>
      <c r="HTC880" s="41"/>
      <c r="HTD880" s="41"/>
      <c r="HTE880" s="41"/>
      <c r="HTF880" s="41"/>
      <c r="HTG880" s="41"/>
      <c r="HTH880" s="41"/>
      <c r="HTI880" s="41"/>
      <c r="HTJ880" s="41"/>
      <c r="HTK880" s="41"/>
      <c r="HTL880" s="41"/>
      <c r="HTM880" s="41"/>
      <c r="HTN880" s="41"/>
      <c r="HTO880" s="41"/>
      <c r="HTP880" s="41"/>
      <c r="HTQ880" s="41"/>
      <c r="HTR880" s="41"/>
      <c r="HTS880" s="41"/>
      <c r="HTT880" s="41"/>
      <c r="HTU880" s="41"/>
      <c r="HTV880" s="41"/>
      <c r="HTW880" s="41"/>
      <c r="HTX880" s="41"/>
      <c r="HTY880" s="41"/>
      <c r="HTZ880" s="41"/>
      <c r="HUA880" s="41"/>
      <c r="HUB880" s="41"/>
      <c r="HUC880" s="41"/>
      <c r="HUD880" s="41"/>
      <c r="HUE880" s="41"/>
      <c r="HUF880" s="41"/>
      <c r="HUG880" s="41"/>
      <c r="HUH880" s="41"/>
      <c r="HUI880" s="41"/>
      <c r="HUJ880" s="41"/>
      <c r="HUK880" s="41"/>
      <c r="HUL880" s="41"/>
      <c r="HUM880" s="41"/>
      <c r="HUN880" s="41"/>
      <c r="HUO880" s="41"/>
      <c r="HUP880" s="41"/>
      <c r="HUQ880" s="41"/>
      <c r="HUR880" s="41"/>
      <c r="HUS880" s="41"/>
      <c r="HUT880" s="41"/>
      <c r="HUU880" s="41"/>
      <c r="HUV880" s="41"/>
      <c r="HUW880" s="41"/>
      <c r="HUX880" s="41"/>
      <c r="HUY880" s="41"/>
      <c r="HUZ880" s="41"/>
      <c r="HVA880" s="41"/>
      <c r="HVB880" s="41"/>
      <c r="HVC880" s="41"/>
      <c r="HVD880" s="41"/>
      <c r="HVE880" s="41"/>
      <c r="HVF880" s="41"/>
      <c r="HVG880" s="41"/>
      <c r="HVH880" s="41"/>
      <c r="HVI880" s="41"/>
      <c r="HVJ880" s="41"/>
      <c r="HVK880" s="41"/>
      <c r="HVL880" s="41"/>
      <c r="HVM880" s="41"/>
      <c r="HVN880" s="41"/>
      <c r="HVO880" s="41"/>
      <c r="HVP880" s="41"/>
      <c r="HVQ880" s="41"/>
      <c r="HVR880" s="41"/>
      <c r="HVS880" s="41"/>
      <c r="HVT880" s="41"/>
      <c r="HVU880" s="41"/>
      <c r="HVV880" s="41"/>
      <c r="HVW880" s="41"/>
      <c r="HVX880" s="41"/>
      <c r="HVY880" s="41"/>
      <c r="HVZ880" s="41"/>
      <c r="HWA880" s="41"/>
      <c r="HWB880" s="41"/>
      <c r="HWC880" s="41"/>
      <c r="HWD880" s="41"/>
      <c r="HWE880" s="41"/>
      <c r="HWF880" s="41"/>
      <c r="HWG880" s="41"/>
      <c r="HWH880" s="41"/>
      <c r="HWI880" s="41"/>
      <c r="HWJ880" s="41"/>
      <c r="HWK880" s="41"/>
      <c r="HWL880" s="41"/>
      <c r="HWM880" s="41"/>
      <c r="HWN880" s="41"/>
      <c r="HWO880" s="41"/>
      <c r="HWP880" s="41"/>
      <c r="HWQ880" s="41"/>
      <c r="HWR880" s="41"/>
      <c r="HWS880" s="41"/>
      <c r="HWT880" s="41"/>
      <c r="HWU880" s="41"/>
      <c r="HWV880" s="41"/>
      <c r="HWW880" s="41"/>
      <c r="HWX880" s="41"/>
      <c r="HWY880" s="41"/>
      <c r="HWZ880" s="41"/>
      <c r="HXA880" s="41"/>
      <c r="HXB880" s="41"/>
      <c r="HXC880" s="41"/>
      <c r="HXD880" s="41"/>
      <c r="HXE880" s="41"/>
      <c r="HXF880" s="41"/>
      <c r="HXG880" s="41"/>
      <c r="HXH880" s="41"/>
      <c r="HXI880" s="41"/>
      <c r="HXJ880" s="41"/>
      <c r="HXK880" s="41"/>
      <c r="HXL880" s="41"/>
      <c r="HXM880" s="41"/>
      <c r="HXN880" s="41"/>
      <c r="HXO880" s="41"/>
      <c r="HXP880" s="41"/>
      <c r="HXQ880" s="41"/>
      <c r="HXR880" s="41"/>
      <c r="HXS880" s="41"/>
      <c r="HXT880" s="41"/>
      <c r="HXU880" s="41"/>
      <c r="HXV880" s="41"/>
      <c r="HXW880" s="41"/>
      <c r="HXX880" s="41"/>
      <c r="HXY880" s="41"/>
      <c r="HXZ880" s="41"/>
      <c r="HYA880" s="41"/>
      <c r="HYB880" s="41"/>
      <c r="HYC880" s="41"/>
      <c r="HYD880" s="41"/>
      <c r="HYE880" s="41"/>
      <c r="HYF880" s="41"/>
      <c r="HYG880" s="41"/>
      <c r="HYH880" s="41"/>
      <c r="HYI880" s="41"/>
      <c r="HYJ880" s="41"/>
      <c r="HYK880" s="41"/>
      <c r="HYL880" s="41"/>
      <c r="HYM880" s="41"/>
      <c r="HYN880" s="41"/>
      <c r="HYO880" s="41"/>
      <c r="HYP880" s="41"/>
      <c r="HYQ880" s="41"/>
      <c r="HYR880" s="41"/>
      <c r="HYS880" s="41"/>
      <c r="HYT880" s="41"/>
      <c r="HYU880" s="41"/>
      <c r="HYV880" s="41"/>
      <c r="HYW880" s="41"/>
      <c r="HYX880" s="41"/>
      <c r="HYY880" s="41"/>
      <c r="HYZ880" s="41"/>
      <c r="HZA880" s="41"/>
      <c r="HZB880" s="41"/>
      <c r="HZC880" s="41"/>
      <c r="HZD880" s="41"/>
      <c r="HZE880" s="41"/>
      <c r="HZF880" s="41"/>
      <c r="HZG880" s="41"/>
      <c r="HZH880" s="41"/>
      <c r="HZI880" s="41"/>
      <c r="HZJ880" s="41"/>
      <c r="HZK880" s="41"/>
      <c r="HZL880" s="41"/>
      <c r="HZM880" s="41"/>
      <c r="HZN880" s="41"/>
      <c r="HZO880" s="41"/>
      <c r="HZP880" s="41"/>
      <c r="HZQ880" s="41"/>
      <c r="HZR880" s="41"/>
      <c r="HZS880" s="41"/>
      <c r="HZT880" s="41"/>
      <c r="HZU880" s="41"/>
      <c r="HZV880" s="41"/>
      <c r="HZW880" s="41"/>
      <c r="HZX880" s="41"/>
      <c r="HZY880" s="41"/>
      <c r="HZZ880" s="41"/>
      <c r="IAA880" s="41"/>
      <c r="IAB880" s="41"/>
      <c r="IAC880" s="41"/>
      <c r="IAD880" s="41"/>
      <c r="IAE880" s="41"/>
      <c r="IAF880" s="41"/>
      <c r="IAG880" s="41"/>
      <c r="IAH880" s="41"/>
      <c r="IAI880" s="41"/>
      <c r="IAJ880" s="41"/>
      <c r="IAK880" s="41"/>
      <c r="IAL880" s="41"/>
      <c r="IAM880" s="41"/>
      <c r="IAN880" s="41"/>
      <c r="IAO880" s="41"/>
      <c r="IAP880" s="41"/>
      <c r="IAQ880" s="41"/>
      <c r="IAR880" s="41"/>
      <c r="IAS880" s="41"/>
      <c r="IAT880" s="41"/>
      <c r="IAU880" s="41"/>
      <c r="IAV880" s="41"/>
      <c r="IAW880" s="41"/>
      <c r="IAX880" s="41"/>
      <c r="IAY880" s="41"/>
      <c r="IAZ880" s="41"/>
      <c r="IBA880" s="41"/>
      <c r="IBB880" s="41"/>
      <c r="IBC880" s="41"/>
      <c r="IBD880" s="41"/>
      <c r="IBE880" s="41"/>
      <c r="IBF880" s="41"/>
      <c r="IBG880" s="41"/>
      <c r="IBH880" s="41"/>
      <c r="IBI880" s="41"/>
      <c r="IBJ880" s="41"/>
      <c r="IBK880" s="41"/>
      <c r="IBL880" s="41"/>
      <c r="IBM880" s="41"/>
      <c r="IBN880" s="41"/>
      <c r="IBO880" s="41"/>
      <c r="IBP880" s="41"/>
      <c r="IBQ880" s="41"/>
      <c r="IBR880" s="41"/>
      <c r="IBS880" s="41"/>
      <c r="IBT880" s="41"/>
      <c r="IBU880" s="41"/>
      <c r="IBV880" s="41"/>
      <c r="IBW880" s="41"/>
      <c r="IBX880" s="41"/>
      <c r="IBY880" s="41"/>
      <c r="IBZ880" s="41"/>
      <c r="ICA880" s="41"/>
      <c r="ICB880" s="41"/>
      <c r="ICC880" s="41"/>
      <c r="ICD880" s="41"/>
      <c r="ICE880" s="41"/>
      <c r="ICF880" s="41"/>
      <c r="ICG880" s="41"/>
      <c r="ICH880" s="41"/>
      <c r="ICI880" s="41"/>
      <c r="ICJ880" s="41"/>
      <c r="ICK880" s="41"/>
      <c r="ICL880" s="41"/>
      <c r="ICM880" s="41"/>
      <c r="ICN880" s="41"/>
      <c r="ICO880" s="41"/>
      <c r="ICP880" s="41"/>
      <c r="ICQ880" s="41"/>
      <c r="ICR880" s="41"/>
      <c r="ICS880" s="41"/>
      <c r="ICT880" s="41"/>
      <c r="ICU880" s="41"/>
      <c r="ICV880" s="41"/>
      <c r="ICW880" s="41"/>
      <c r="ICX880" s="41"/>
      <c r="ICY880" s="41"/>
      <c r="ICZ880" s="41"/>
      <c r="IDA880" s="41"/>
      <c r="IDB880" s="41"/>
      <c r="IDC880" s="41"/>
      <c r="IDD880" s="41"/>
      <c r="IDE880" s="41"/>
      <c r="IDF880" s="41"/>
      <c r="IDG880" s="41"/>
      <c r="IDH880" s="41"/>
      <c r="IDI880" s="41"/>
      <c r="IDJ880" s="41"/>
      <c r="IDK880" s="41"/>
      <c r="IDL880" s="41"/>
      <c r="IDM880" s="41"/>
      <c r="IDN880" s="41"/>
      <c r="IDO880" s="41"/>
      <c r="IDP880" s="41"/>
      <c r="IDQ880" s="41"/>
      <c r="IDR880" s="41"/>
      <c r="IDS880" s="41"/>
      <c r="IDT880" s="41"/>
      <c r="IDU880" s="41"/>
      <c r="IDV880" s="41"/>
      <c r="IDW880" s="41"/>
      <c r="IDX880" s="41"/>
      <c r="IDY880" s="41"/>
      <c r="IDZ880" s="41"/>
      <c r="IEA880" s="41"/>
      <c r="IEB880" s="41"/>
      <c r="IEC880" s="41"/>
      <c r="IED880" s="41"/>
      <c r="IEE880" s="41"/>
      <c r="IEF880" s="41"/>
      <c r="IEG880" s="41"/>
      <c r="IEH880" s="41"/>
      <c r="IEI880" s="41"/>
      <c r="IEJ880" s="41"/>
      <c r="IEK880" s="41"/>
      <c r="IEL880" s="41"/>
      <c r="IEM880" s="41"/>
      <c r="IEN880" s="41"/>
      <c r="IEO880" s="41"/>
      <c r="IEP880" s="41"/>
      <c r="IEQ880" s="41"/>
      <c r="IER880" s="41"/>
      <c r="IES880" s="41"/>
      <c r="IET880" s="41"/>
      <c r="IEU880" s="41"/>
      <c r="IEV880" s="41"/>
      <c r="IEW880" s="41"/>
      <c r="IEX880" s="41"/>
      <c r="IEY880" s="41"/>
      <c r="IEZ880" s="41"/>
      <c r="IFA880" s="41"/>
      <c r="IFB880" s="41"/>
      <c r="IFC880" s="41"/>
      <c r="IFD880" s="41"/>
      <c r="IFE880" s="41"/>
      <c r="IFF880" s="41"/>
      <c r="IFG880" s="41"/>
      <c r="IFH880" s="41"/>
      <c r="IFI880" s="41"/>
      <c r="IFJ880" s="41"/>
      <c r="IFK880" s="41"/>
      <c r="IFL880" s="41"/>
      <c r="IFM880" s="41"/>
      <c r="IFN880" s="41"/>
      <c r="IFO880" s="41"/>
      <c r="IFP880" s="41"/>
      <c r="IFQ880" s="41"/>
      <c r="IFR880" s="41"/>
      <c r="IFS880" s="41"/>
      <c r="IFT880" s="41"/>
      <c r="IFU880" s="41"/>
      <c r="IFV880" s="41"/>
      <c r="IFW880" s="41"/>
      <c r="IFX880" s="41"/>
      <c r="IFY880" s="41"/>
      <c r="IFZ880" s="41"/>
      <c r="IGA880" s="41"/>
      <c r="IGB880" s="41"/>
      <c r="IGC880" s="41"/>
      <c r="IGD880" s="41"/>
      <c r="IGE880" s="41"/>
      <c r="IGF880" s="41"/>
      <c r="IGG880" s="41"/>
      <c r="IGH880" s="41"/>
      <c r="IGI880" s="41"/>
      <c r="IGJ880" s="41"/>
      <c r="IGK880" s="41"/>
      <c r="IGL880" s="41"/>
      <c r="IGM880" s="41"/>
      <c r="IGN880" s="41"/>
      <c r="IGO880" s="41"/>
      <c r="IGP880" s="41"/>
      <c r="IGQ880" s="41"/>
      <c r="IGR880" s="41"/>
      <c r="IGS880" s="41"/>
      <c r="IGT880" s="41"/>
      <c r="IGU880" s="41"/>
      <c r="IGV880" s="41"/>
      <c r="IGW880" s="41"/>
      <c r="IGX880" s="41"/>
      <c r="IGY880" s="41"/>
      <c r="IGZ880" s="41"/>
      <c r="IHA880" s="41"/>
      <c r="IHB880" s="41"/>
      <c r="IHC880" s="41"/>
      <c r="IHD880" s="41"/>
      <c r="IHE880" s="41"/>
      <c r="IHF880" s="41"/>
      <c r="IHG880" s="41"/>
      <c r="IHH880" s="41"/>
      <c r="IHI880" s="41"/>
      <c r="IHJ880" s="41"/>
      <c r="IHK880" s="41"/>
      <c r="IHL880" s="41"/>
      <c r="IHM880" s="41"/>
      <c r="IHN880" s="41"/>
      <c r="IHO880" s="41"/>
      <c r="IHP880" s="41"/>
      <c r="IHQ880" s="41"/>
      <c r="IHR880" s="41"/>
      <c r="IHS880" s="41"/>
      <c r="IHT880" s="41"/>
      <c r="IHU880" s="41"/>
      <c r="IHV880" s="41"/>
      <c r="IHW880" s="41"/>
      <c r="IHX880" s="41"/>
      <c r="IHY880" s="41"/>
      <c r="IHZ880" s="41"/>
      <c r="IIA880" s="41"/>
      <c r="IIB880" s="41"/>
      <c r="IIC880" s="41"/>
      <c r="IID880" s="41"/>
      <c r="IIE880" s="41"/>
      <c r="IIF880" s="41"/>
      <c r="IIG880" s="41"/>
      <c r="IIH880" s="41"/>
      <c r="III880" s="41"/>
      <c r="IIJ880" s="41"/>
      <c r="IIK880" s="41"/>
      <c r="IIL880" s="41"/>
      <c r="IIM880" s="41"/>
      <c r="IIN880" s="41"/>
      <c r="IIO880" s="41"/>
      <c r="IIP880" s="41"/>
      <c r="IIQ880" s="41"/>
      <c r="IIR880" s="41"/>
      <c r="IIS880" s="41"/>
      <c r="IIT880" s="41"/>
      <c r="IIU880" s="41"/>
      <c r="IIV880" s="41"/>
      <c r="IIW880" s="41"/>
      <c r="IIX880" s="41"/>
      <c r="IIY880" s="41"/>
      <c r="IIZ880" s="41"/>
      <c r="IJA880" s="41"/>
      <c r="IJB880" s="41"/>
      <c r="IJC880" s="41"/>
      <c r="IJD880" s="41"/>
      <c r="IJE880" s="41"/>
      <c r="IJF880" s="41"/>
      <c r="IJG880" s="41"/>
      <c r="IJH880" s="41"/>
      <c r="IJI880" s="41"/>
      <c r="IJJ880" s="41"/>
      <c r="IJK880" s="41"/>
      <c r="IJL880" s="41"/>
      <c r="IJM880" s="41"/>
      <c r="IJN880" s="41"/>
      <c r="IJO880" s="41"/>
      <c r="IJP880" s="41"/>
      <c r="IJQ880" s="41"/>
      <c r="IJR880" s="41"/>
      <c r="IJS880" s="41"/>
      <c r="IJT880" s="41"/>
      <c r="IJU880" s="41"/>
      <c r="IJV880" s="41"/>
      <c r="IJW880" s="41"/>
      <c r="IJX880" s="41"/>
      <c r="IJY880" s="41"/>
      <c r="IJZ880" s="41"/>
      <c r="IKA880" s="41"/>
      <c r="IKB880" s="41"/>
      <c r="IKC880" s="41"/>
      <c r="IKD880" s="41"/>
      <c r="IKE880" s="41"/>
      <c r="IKF880" s="41"/>
      <c r="IKG880" s="41"/>
      <c r="IKH880" s="41"/>
      <c r="IKI880" s="41"/>
      <c r="IKJ880" s="41"/>
      <c r="IKK880" s="41"/>
      <c r="IKL880" s="41"/>
      <c r="IKM880" s="41"/>
      <c r="IKN880" s="41"/>
      <c r="IKO880" s="41"/>
      <c r="IKP880" s="41"/>
      <c r="IKQ880" s="41"/>
      <c r="IKR880" s="41"/>
      <c r="IKS880" s="41"/>
      <c r="IKT880" s="41"/>
      <c r="IKU880" s="41"/>
      <c r="IKV880" s="41"/>
      <c r="IKW880" s="41"/>
      <c r="IKX880" s="41"/>
      <c r="IKY880" s="41"/>
      <c r="IKZ880" s="41"/>
      <c r="ILA880" s="41"/>
      <c r="ILB880" s="41"/>
      <c r="ILC880" s="41"/>
      <c r="ILD880" s="41"/>
      <c r="ILE880" s="41"/>
      <c r="ILF880" s="41"/>
      <c r="ILG880" s="41"/>
      <c r="ILH880" s="41"/>
      <c r="ILI880" s="41"/>
      <c r="ILJ880" s="41"/>
      <c r="ILK880" s="41"/>
      <c r="ILL880" s="41"/>
      <c r="ILM880" s="41"/>
      <c r="ILN880" s="41"/>
      <c r="ILO880" s="41"/>
      <c r="ILP880" s="41"/>
      <c r="ILQ880" s="41"/>
      <c r="ILR880" s="41"/>
      <c r="ILS880" s="41"/>
      <c r="ILT880" s="41"/>
      <c r="ILU880" s="41"/>
      <c r="ILV880" s="41"/>
      <c r="ILW880" s="41"/>
      <c r="ILX880" s="41"/>
      <c r="ILY880" s="41"/>
      <c r="ILZ880" s="41"/>
      <c r="IMA880" s="41"/>
      <c r="IMB880" s="41"/>
      <c r="IMC880" s="41"/>
      <c r="IMD880" s="41"/>
      <c r="IME880" s="41"/>
      <c r="IMF880" s="41"/>
      <c r="IMG880" s="41"/>
      <c r="IMH880" s="41"/>
      <c r="IMI880" s="41"/>
      <c r="IMJ880" s="41"/>
      <c r="IMK880" s="41"/>
      <c r="IML880" s="41"/>
      <c r="IMM880" s="41"/>
      <c r="IMN880" s="41"/>
      <c r="IMO880" s="41"/>
      <c r="IMP880" s="41"/>
      <c r="IMQ880" s="41"/>
      <c r="IMR880" s="41"/>
      <c r="IMS880" s="41"/>
      <c r="IMT880" s="41"/>
      <c r="IMU880" s="41"/>
      <c r="IMV880" s="41"/>
      <c r="IMW880" s="41"/>
      <c r="IMX880" s="41"/>
      <c r="IMY880" s="41"/>
      <c r="IMZ880" s="41"/>
      <c r="INA880" s="41"/>
      <c r="INB880" s="41"/>
      <c r="INC880" s="41"/>
      <c r="IND880" s="41"/>
      <c r="INE880" s="41"/>
      <c r="INF880" s="41"/>
      <c r="ING880" s="41"/>
      <c r="INH880" s="41"/>
      <c r="INI880" s="41"/>
      <c r="INJ880" s="41"/>
      <c r="INK880" s="41"/>
      <c r="INL880" s="41"/>
      <c r="INM880" s="41"/>
      <c r="INN880" s="41"/>
      <c r="INO880" s="41"/>
      <c r="INP880" s="41"/>
      <c r="INQ880" s="41"/>
      <c r="INR880" s="41"/>
      <c r="INS880" s="41"/>
      <c r="INT880" s="41"/>
      <c r="INU880" s="41"/>
      <c r="INV880" s="41"/>
      <c r="INW880" s="41"/>
      <c r="INX880" s="41"/>
      <c r="INY880" s="41"/>
      <c r="INZ880" s="41"/>
      <c r="IOA880" s="41"/>
      <c r="IOB880" s="41"/>
      <c r="IOC880" s="41"/>
      <c r="IOD880" s="41"/>
      <c r="IOE880" s="41"/>
      <c r="IOF880" s="41"/>
      <c r="IOG880" s="41"/>
      <c r="IOH880" s="41"/>
      <c r="IOI880" s="41"/>
      <c r="IOJ880" s="41"/>
      <c r="IOK880" s="41"/>
      <c r="IOL880" s="41"/>
      <c r="IOM880" s="41"/>
      <c r="ION880" s="41"/>
      <c r="IOO880" s="41"/>
      <c r="IOP880" s="41"/>
      <c r="IOQ880" s="41"/>
      <c r="IOR880" s="41"/>
      <c r="IOS880" s="41"/>
      <c r="IOT880" s="41"/>
      <c r="IOU880" s="41"/>
      <c r="IOV880" s="41"/>
      <c r="IOW880" s="41"/>
      <c r="IOX880" s="41"/>
      <c r="IOY880" s="41"/>
      <c r="IOZ880" s="41"/>
      <c r="IPA880" s="41"/>
      <c r="IPB880" s="41"/>
      <c r="IPC880" s="41"/>
      <c r="IPD880" s="41"/>
      <c r="IPE880" s="41"/>
      <c r="IPF880" s="41"/>
      <c r="IPG880" s="41"/>
      <c r="IPH880" s="41"/>
      <c r="IPI880" s="41"/>
      <c r="IPJ880" s="41"/>
      <c r="IPK880" s="41"/>
      <c r="IPL880" s="41"/>
      <c r="IPM880" s="41"/>
      <c r="IPN880" s="41"/>
      <c r="IPO880" s="41"/>
      <c r="IPP880" s="41"/>
      <c r="IPQ880" s="41"/>
      <c r="IPR880" s="41"/>
      <c r="IPS880" s="41"/>
      <c r="IPT880" s="41"/>
      <c r="IPU880" s="41"/>
      <c r="IPV880" s="41"/>
      <c r="IPW880" s="41"/>
      <c r="IPX880" s="41"/>
      <c r="IPY880" s="41"/>
      <c r="IPZ880" s="41"/>
      <c r="IQA880" s="41"/>
      <c r="IQB880" s="41"/>
      <c r="IQC880" s="41"/>
      <c r="IQD880" s="41"/>
      <c r="IQE880" s="41"/>
      <c r="IQF880" s="41"/>
      <c r="IQG880" s="41"/>
      <c r="IQH880" s="41"/>
      <c r="IQI880" s="41"/>
      <c r="IQJ880" s="41"/>
      <c r="IQK880" s="41"/>
      <c r="IQL880" s="41"/>
      <c r="IQM880" s="41"/>
      <c r="IQN880" s="41"/>
      <c r="IQO880" s="41"/>
      <c r="IQP880" s="41"/>
      <c r="IQQ880" s="41"/>
      <c r="IQR880" s="41"/>
      <c r="IQS880" s="41"/>
      <c r="IQT880" s="41"/>
      <c r="IQU880" s="41"/>
      <c r="IQV880" s="41"/>
      <c r="IQW880" s="41"/>
      <c r="IQX880" s="41"/>
      <c r="IQY880" s="41"/>
      <c r="IQZ880" s="41"/>
      <c r="IRA880" s="41"/>
      <c r="IRB880" s="41"/>
      <c r="IRC880" s="41"/>
      <c r="IRD880" s="41"/>
      <c r="IRE880" s="41"/>
      <c r="IRF880" s="41"/>
      <c r="IRG880" s="41"/>
      <c r="IRH880" s="41"/>
      <c r="IRI880" s="41"/>
      <c r="IRJ880" s="41"/>
      <c r="IRK880" s="41"/>
      <c r="IRL880" s="41"/>
      <c r="IRM880" s="41"/>
      <c r="IRN880" s="41"/>
      <c r="IRO880" s="41"/>
      <c r="IRP880" s="41"/>
      <c r="IRQ880" s="41"/>
      <c r="IRR880" s="41"/>
      <c r="IRS880" s="41"/>
      <c r="IRT880" s="41"/>
      <c r="IRU880" s="41"/>
      <c r="IRV880" s="41"/>
      <c r="IRW880" s="41"/>
      <c r="IRX880" s="41"/>
      <c r="IRY880" s="41"/>
      <c r="IRZ880" s="41"/>
      <c r="ISA880" s="41"/>
      <c r="ISB880" s="41"/>
      <c r="ISC880" s="41"/>
      <c r="ISD880" s="41"/>
      <c r="ISE880" s="41"/>
      <c r="ISF880" s="41"/>
      <c r="ISG880" s="41"/>
      <c r="ISH880" s="41"/>
      <c r="ISI880" s="41"/>
      <c r="ISJ880" s="41"/>
      <c r="ISK880" s="41"/>
      <c r="ISL880" s="41"/>
      <c r="ISM880" s="41"/>
      <c r="ISN880" s="41"/>
      <c r="ISO880" s="41"/>
      <c r="ISP880" s="41"/>
      <c r="ISQ880" s="41"/>
      <c r="ISR880" s="41"/>
      <c r="ISS880" s="41"/>
      <c r="IST880" s="41"/>
      <c r="ISU880" s="41"/>
      <c r="ISV880" s="41"/>
      <c r="ISW880" s="41"/>
      <c r="ISX880" s="41"/>
      <c r="ISY880" s="41"/>
      <c r="ISZ880" s="41"/>
      <c r="ITA880" s="41"/>
      <c r="ITB880" s="41"/>
      <c r="ITC880" s="41"/>
      <c r="ITD880" s="41"/>
      <c r="ITE880" s="41"/>
      <c r="ITF880" s="41"/>
      <c r="ITG880" s="41"/>
      <c r="ITH880" s="41"/>
      <c r="ITI880" s="41"/>
      <c r="ITJ880" s="41"/>
      <c r="ITK880" s="41"/>
      <c r="ITL880" s="41"/>
      <c r="ITM880" s="41"/>
      <c r="ITN880" s="41"/>
      <c r="ITO880" s="41"/>
      <c r="ITP880" s="41"/>
      <c r="ITQ880" s="41"/>
      <c r="ITR880" s="41"/>
      <c r="ITS880" s="41"/>
      <c r="ITT880" s="41"/>
      <c r="ITU880" s="41"/>
      <c r="ITV880" s="41"/>
      <c r="ITW880" s="41"/>
      <c r="ITX880" s="41"/>
      <c r="ITY880" s="41"/>
      <c r="ITZ880" s="41"/>
      <c r="IUA880" s="41"/>
      <c r="IUB880" s="41"/>
      <c r="IUC880" s="41"/>
      <c r="IUD880" s="41"/>
      <c r="IUE880" s="41"/>
      <c r="IUF880" s="41"/>
      <c r="IUG880" s="41"/>
      <c r="IUH880" s="41"/>
      <c r="IUI880" s="41"/>
      <c r="IUJ880" s="41"/>
      <c r="IUK880" s="41"/>
      <c r="IUL880" s="41"/>
      <c r="IUM880" s="41"/>
      <c r="IUN880" s="41"/>
      <c r="IUO880" s="41"/>
      <c r="IUP880" s="41"/>
      <c r="IUQ880" s="41"/>
      <c r="IUR880" s="41"/>
      <c r="IUS880" s="41"/>
      <c r="IUT880" s="41"/>
      <c r="IUU880" s="41"/>
      <c r="IUV880" s="41"/>
      <c r="IUW880" s="41"/>
      <c r="IUX880" s="41"/>
      <c r="IUY880" s="41"/>
      <c r="IUZ880" s="41"/>
      <c r="IVA880" s="41"/>
      <c r="IVB880" s="41"/>
      <c r="IVC880" s="41"/>
      <c r="IVD880" s="41"/>
      <c r="IVE880" s="41"/>
      <c r="IVF880" s="41"/>
      <c r="IVG880" s="41"/>
      <c r="IVH880" s="41"/>
      <c r="IVI880" s="41"/>
      <c r="IVJ880" s="41"/>
      <c r="IVK880" s="41"/>
      <c r="IVL880" s="41"/>
      <c r="IVM880" s="41"/>
      <c r="IVN880" s="41"/>
      <c r="IVO880" s="41"/>
      <c r="IVP880" s="41"/>
      <c r="IVQ880" s="41"/>
      <c r="IVR880" s="41"/>
      <c r="IVS880" s="41"/>
      <c r="IVT880" s="41"/>
      <c r="IVU880" s="41"/>
      <c r="IVV880" s="41"/>
      <c r="IVW880" s="41"/>
      <c r="IVX880" s="41"/>
      <c r="IVY880" s="41"/>
      <c r="IVZ880" s="41"/>
      <c r="IWA880" s="41"/>
      <c r="IWB880" s="41"/>
      <c r="IWC880" s="41"/>
      <c r="IWD880" s="41"/>
      <c r="IWE880" s="41"/>
      <c r="IWF880" s="41"/>
      <c r="IWG880" s="41"/>
      <c r="IWH880" s="41"/>
      <c r="IWI880" s="41"/>
      <c r="IWJ880" s="41"/>
      <c r="IWK880" s="41"/>
      <c r="IWL880" s="41"/>
      <c r="IWM880" s="41"/>
      <c r="IWN880" s="41"/>
      <c r="IWO880" s="41"/>
      <c r="IWP880" s="41"/>
      <c r="IWQ880" s="41"/>
      <c r="IWR880" s="41"/>
      <c r="IWS880" s="41"/>
      <c r="IWT880" s="41"/>
      <c r="IWU880" s="41"/>
      <c r="IWV880" s="41"/>
      <c r="IWW880" s="41"/>
      <c r="IWX880" s="41"/>
      <c r="IWY880" s="41"/>
      <c r="IWZ880" s="41"/>
      <c r="IXA880" s="41"/>
      <c r="IXB880" s="41"/>
      <c r="IXC880" s="41"/>
      <c r="IXD880" s="41"/>
      <c r="IXE880" s="41"/>
      <c r="IXF880" s="41"/>
      <c r="IXG880" s="41"/>
      <c r="IXH880" s="41"/>
      <c r="IXI880" s="41"/>
      <c r="IXJ880" s="41"/>
      <c r="IXK880" s="41"/>
      <c r="IXL880" s="41"/>
      <c r="IXM880" s="41"/>
      <c r="IXN880" s="41"/>
      <c r="IXO880" s="41"/>
      <c r="IXP880" s="41"/>
      <c r="IXQ880" s="41"/>
      <c r="IXR880" s="41"/>
      <c r="IXS880" s="41"/>
      <c r="IXT880" s="41"/>
      <c r="IXU880" s="41"/>
      <c r="IXV880" s="41"/>
      <c r="IXW880" s="41"/>
      <c r="IXX880" s="41"/>
      <c r="IXY880" s="41"/>
      <c r="IXZ880" s="41"/>
      <c r="IYA880" s="41"/>
      <c r="IYB880" s="41"/>
      <c r="IYC880" s="41"/>
      <c r="IYD880" s="41"/>
      <c r="IYE880" s="41"/>
      <c r="IYF880" s="41"/>
      <c r="IYG880" s="41"/>
      <c r="IYH880" s="41"/>
      <c r="IYI880" s="41"/>
      <c r="IYJ880" s="41"/>
      <c r="IYK880" s="41"/>
      <c r="IYL880" s="41"/>
      <c r="IYM880" s="41"/>
      <c r="IYN880" s="41"/>
      <c r="IYO880" s="41"/>
      <c r="IYP880" s="41"/>
      <c r="IYQ880" s="41"/>
      <c r="IYR880" s="41"/>
      <c r="IYS880" s="41"/>
      <c r="IYT880" s="41"/>
      <c r="IYU880" s="41"/>
      <c r="IYV880" s="41"/>
      <c r="IYW880" s="41"/>
      <c r="IYX880" s="41"/>
      <c r="IYY880" s="41"/>
      <c r="IYZ880" s="41"/>
      <c r="IZA880" s="41"/>
      <c r="IZB880" s="41"/>
      <c r="IZC880" s="41"/>
      <c r="IZD880" s="41"/>
      <c r="IZE880" s="41"/>
      <c r="IZF880" s="41"/>
      <c r="IZG880" s="41"/>
      <c r="IZH880" s="41"/>
      <c r="IZI880" s="41"/>
      <c r="IZJ880" s="41"/>
      <c r="IZK880" s="41"/>
      <c r="IZL880" s="41"/>
      <c r="IZM880" s="41"/>
      <c r="IZN880" s="41"/>
      <c r="IZO880" s="41"/>
      <c r="IZP880" s="41"/>
      <c r="IZQ880" s="41"/>
      <c r="IZR880" s="41"/>
      <c r="IZS880" s="41"/>
      <c r="IZT880" s="41"/>
      <c r="IZU880" s="41"/>
      <c r="IZV880" s="41"/>
      <c r="IZW880" s="41"/>
      <c r="IZX880" s="41"/>
      <c r="IZY880" s="41"/>
      <c r="IZZ880" s="41"/>
      <c r="JAA880" s="41"/>
      <c r="JAB880" s="41"/>
      <c r="JAC880" s="41"/>
      <c r="JAD880" s="41"/>
      <c r="JAE880" s="41"/>
      <c r="JAF880" s="41"/>
      <c r="JAG880" s="41"/>
      <c r="JAH880" s="41"/>
      <c r="JAI880" s="41"/>
      <c r="JAJ880" s="41"/>
      <c r="JAK880" s="41"/>
      <c r="JAL880" s="41"/>
      <c r="JAM880" s="41"/>
      <c r="JAN880" s="41"/>
      <c r="JAO880" s="41"/>
      <c r="JAP880" s="41"/>
      <c r="JAQ880" s="41"/>
      <c r="JAR880" s="41"/>
      <c r="JAS880" s="41"/>
      <c r="JAT880" s="41"/>
      <c r="JAU880" s="41"/>
      <c r="JAV880" s="41"/>
      <c r="JAW880" s="41"/>
      <c r="JAX880" s="41"/>
      <c r="JAY880" s="41"/>
      <c r="JAZ880" s="41"/>
      <c r="JBA880" s="41"/>
      <c r="JBB880" s="41"/>
      <c r="JBC880" s="41"/>
      <c r="JBD880" s="41"/>
      <c r="JBE880" s="41"/>
      <c r="JBF880" s="41"/>
      <c r="JBG880" s="41"/>
      <c r="JBH880" s="41"/>
      <c r="JBI880" s="41"/>
      <c r="JBJ880" s="41"/>
      <c r="JBK880" s="41"/>
      <c r="JBL880" s="41"/>
      <c r="JBM880" s="41"/>
      <c r="JBN880" s="41"/>
      <c r="JBO880" s="41"/>
      <c r="JBP880" s="41"/>
      <c r="JBQ880" s="41"/>
      <c r="JBR880" s="41"/>
      <c r="JBS880" s="41"/>
      <c r="JBT880" s="41"/>
      <c r="JBU880" s="41"/>
      <c r="JBV880" s="41"/>
      <c r="JBW880" s="41"/>
      <c r="JBX880" s="41"/>
      <c r="JBY880" s="41"/>
      <c r="JBZ880" s="41"/>
      <c r="JCA880" s="41"/>
      <c r="JCB880" s="41"/>
      <c r="JCC880" s="41"/>
      <c r="JCD880" s="41"/>
      <c r="JCE880" s="41"/>
      <c r="JCF880" s="41"/>
      <c r="JCG880" s="41"/>
      <c r="JCH880" s="41"/>
      <c r="JCI880" s="41"/>
      <c r="JCJ880" s="41"/>
      <c r="JCK880" s="41"/>
      <c r="JCL880" s="41"/>
      <c r="JCM880" s="41"/>
      <c r="JCN880" s="41"/>
      <c r="JCO880" s="41"/>
      <c r="JCP880" s="41"/>
      <c r="JCQ880" s="41"/>
      <c r="JCR880" s="41"/>
      <c r="JCS880" s="41"/>
      <c r="JCT880" s="41"/>
      <c r="JCU880" s="41"/>
      <c r="JCV880" s="41"/>
      <c r="JCW880" s="41"/>
      <c r="JCX880" s="41"/>
      <c r="JCY880" s="41"/>
      <c r="JCZ880" s="41"/>
      <c r="JDA880" s="41"/>
      <c r="JDB880" s="41"/>
      <c r="JDC880" s="41"/>
      <c r="JDD880" s="41"/>
      <c r="JDE880" s="41"/>
      <c r="JDF880" s="41"/>
      <c r="JDG880" s="41"/>
      <c r="JDH880" s="41"/>
      <c r="JDI880" s="41"/>
      <c r="JDJ880" s="41"/>
      <c r="JDK880" s="41"/>
      <c r="JDL880" s="41"/>
      <c r="JDM880" s="41"/>
      <c r="JDN880" s="41"/>
      <c r="JDO880" s="41"/>
      <c r="JDP880" s="41"/>
      <c r="JDQ880" s="41"/>
      <c r="JDR880" s="41"/>
      <c r="JDS880" s="41"/>
      <c r="JDT880" s="41"/>
      <c r="JDU880" s="41"/>
      <c r="JDV880" s="41"/>
      <c r="JDW880" s="41"/>
      <c r="JDX880" s="41"/>
      <c r="JDY880" s="41"/>
      <c r="JDZ880" s="41"/>
      <c r="JEA880" s="41"/>
      <c r="JEB880" s="41"/>
      <c r="JEC880" s="41"/>
      <c r="JED880" s="41"/>
      <c r="JEE880" s="41"/>
      <c r="JEF880" s="41"/>
      <c r="JEG880" s="41"/>
      <c r="JEH880" s="41"/>
      <c r="JEI880" s="41"/>
      <c r="JEJ880" s="41"/>
      <c r="JEK880" s="41"/>
      <c r="JEL880" s="41"/>
      <c r="JEM880" s="41"/>
      <c r="JEN880" s="41"/>
      <c r="JEO880" s="41"/>
      <c r="JEP880" s="41"/>
      <c r="JEQ880" s="41"/>
      <c r="JER880" s="41"/>
      <c r="JES880" s="41"/>
      <c r="JET880" s="41"/>
      <c r="JEU880" s="41"/>
      <c r="JEV880" s="41"/>
      <c r="JEW880" s="41"/>
      <c r="JEX880" s="41"/>
      <c r="JEY880" s="41"/>
      <c r="JEZ880" s="41"/>
      <c r="JFA880" s="41"/>
      <c r="JFB880" s="41"/>
      <c r="JFC880" s="41"/>
      <c r="JFD880" s="41"/>
      <c r="JFE880" s="41"/>
      <c r="JFF880" s="41"/>
      <c r="JFG880" s="41"/>
      <c r="JFH880" s="41"/>
      <c r="JFI880" s="41"/>
      <c r="JFJ880" s="41"/>
      <c r="JFK880" s="41"/>
      <c r="JFL880" s="41"/>
      <c r="JFM880" s="41"/>
      <c r="JFN880" s="41"/>
      <c r="JFO880" s="41"/>
      <c r="JFP880" s="41"/>
      <c r="JFQ880" s="41"/>
      <c r="JFR880" s="41"/>
      <c r="JFS880" s="41"/>
      <c r="JFT880" s="41"/>
      <c r="JFU880" s="41"/>
      <c r="JFV880" s="41"/>
      <c r="JFW880" s="41"/>
      <c r="JFX880" s="41"/>
      <c r="JFY880" s="41"/>
      <c r="JFZ880" s="41"/>
      <c r="JGA880" s="41"/>
      <c r="JGB880" s="41"/>
      <c r="JGC880" s="41"/>
      <c r="JGD880" s="41"/>
      <c r="JGE880" s="41"/>
      <c r="JGF880" s="41"/>
      <c r="JGG880" s="41"/>
      <c r="JGH880" s="41"/>
      <c r="JGI880" s="41"/>
      <c r="JGJ880" s="41"/>
      <c r="JGK880" s="41"/>
      <c r="JGL880" s="41"/>
      <c r="JGM880" s="41"/>
      <c r="JGN880" s="41"/>
      <c r="JGO880" s="41"/>
      <c r="JGP880" s="41"/>
      <c r="JGQ880" s="41"/>
      <c r="JGR880" s="41"/>
      <c r="JGS880" s="41"/>
      <c r="JGT880" s="41"/>
      <c r="JGU880" s="41"/>
      <c r="JGV880" s="41"/>
      <c r="JGW880" s="41"/>
      <c r="JGX880" s="41"/>
      <c r="JGY880" s="41"/>
      <c r="JGZ880" s="41"/>
      <c r="JHA880" s="41"/>
      <c r="JHB880" s="41"/>
      <c r="JHC880" s="41"/>
      <c r="JHD880" s="41"/>
      <c r="JHE880" s="41"/>
      <c r="JHF880" s="41"/>
      <c r="JHG880" s="41"/>
      <c r="JHH880" s="41"/>
      <c r="JHI880" s="41"/>
      <c r="JHJ880" s="41"/>
      <c r="JHK880" s="41"/>
      <c r="JHL880" s="41"/>
      <c r="JHM880" s="41"/>
      <c r="JHN880" s="41"/>
      <c r="JHO880" s="41"/>
      <c r="JHP880" s="41"/>
      <c r="JHQ880" s="41"/>
      <c r="JHR880" s="41"/>
      <c r="JHS880" s="41"/>
      <c r="JHT880" s="41"/>
      <c r="JHU880" s="41"/>
      <c r="JHV880" s="41"/>
      <c r="JHW880" s="41"/>
      <c r="JHX880" s="41"/>
      <c r="JHY880" s="41"/>
      <c r="JHZ880" s="41"/>
      <c r="JIA880" s="41"/>
      <c r="JIB880" s="41"/>
      <c r="JIC880" s="41"/>
      <c r="JID880" s="41"/>
      <c r="JIE880" s="41"/>
      <c r="JIF880" s="41"/>
      <c r="JIG880" s="41"/>
      <c r="JIH880" s="41"/>
      <c r="JII880" s="41"/>
      <c r="JIJ880" s="41"/>
      <c r="JIK880" s="41"/>
      <c r="JIL880" s="41"/>
      <c r="JIM880" s="41"/>
      <c r="JIN880" s="41"/>
      <c r="JIO880" s="41"/>
      <c r="JIP880" s="41"/>
      <c r="JIQ880" s="41"/>
      <c r="JIR880" s="41"/>
      <c r="JIS880" s="41"/>
      <c r="JIT880" s="41"/>
      <c r="JIU880" s="41"/>
      <c r="JIV880" s="41"/>
      <c r="JIW880" s="41"/>
      <c r="JIX880" s="41"/>
      <c r="JIY880" s="41"/>
      <c r="JIZ880" s="41"/>
      <c r="JJA880" s="41"/>
      <c r="JJB880" s="41"/>
      <c r="JJC880" s="41"/>
      <c r="JJD880" s="41"/>
      <c r="JJE880" s="41"/>
      <c r="JJF880" s="41"/>
      <c r="JJG880" s="41"/>
      <c r="JJH880" s="41"/>
      <c r="JJI880" s="41"/>
      <c r="JJJ880" s="41"/>
      <c r="JJK880" s="41"/>
      <c r="JJL880" s="41"/>
      <c r="JJM880" s="41"/>
      <c r="JJN880" s="41"/>
      <c r="JJO880" s="41"/>
      <c r="JJP880" s="41"/>
      <c r="JJQ880" s="41"/>
      <c r="JJR880" s="41"/>
      <c r="JJS880" s="41"/>
      <c r="JJT880" s="41"/>
      <c r="JJU880" s="41"/>
      <c r="JJV880" s="41"/>
      <c r="JJW880" s="41"/>
      <c r="JJX880" s="41"/>
      <c r="JJY880" s="41"/>
      <c r="JJZ880" s="41"/>
      <c r="JKA880" s="41"/>
      <c r="JKB880" s="41"/>
      <c r="JKC880" s="41"/>
      <c r="JKD880" s="41"/>
      <c r="JKE880" s="41"/>
      <c r="JKF880" s="41"/>
      <c r="JKG880" s="41"/>
      <c r="JKH880" s="41"/>
      <c r="JKI880" s="41"/>
      <c r="JKJ880" s="41"/>
      <c r="JKK880" s="41"/>
      <c r="JKL880" s="41"/>
      <c r="JKM880" s="41"/>
      <c r="JKN880" s="41"/>
      <c r="JKO880" s="41"/>
      <c r="JKP880" s="41"/>
      <c r="JKQ880" s="41"/>
      <c r="JKR880" s="41"/>
      <c r="JKS880" s="41"/>
      <c r="JKT880" s="41"/>
      <c r="JKU880" s="41"/>
      <c r="JKV880" s="41"/>
      <c r="JKW880" s="41"/>
      <c r="JKX880" s="41"/>
      <c r="JKY880" s="41"/>
      <c r="JKZ880" s="41"/>
      <c r="JLA880" s="41"/>
      <c r="JLB880" s="41"/>
      <c r="JLC880" s="41"/>
      <c r="JLD880" s="41"/>
      <c r="JLE880" s="41"/>
      <c r="JLF880" s="41"/>
      <c r="JLG880" s="41"/>
      <c r="JLH880" s="41"/>
      <c r="JLI880" s="41"/>
      <c r="JLJ880" s="41"/>
      <c r="JLK880" s="41"/>
      <c r="JLL880" s="41"/>
      <c r="JLM880" s="41"/>
      <c r="JLN880" s="41"/>
      <c r="JLO880" s="41"/>
      <c r="JLP880" s="41"/>
      <c r="JLQ880" s="41"/>
      <c r="JLR880" s="41"/>
      <c r="JLS880" s="41"/>
      <c r="JLT880" s="41"/>
      <c r="JLU880" s="41"/>
      <c r="JLV880" s="41"/>
      <c r="JLW880" s="41"/>
      <c r="JLX880" s="41"/>
      <c r="JLY880" s="41"/>
      <c r="JLZ880" s="41"/>
      <c r="JMA880" s="41"/>
      <c r="JMB880" s="41"/>
      <c r="JMC880" s="41"/>
      <c r="JMD880" s="41"/>
      <c r="JME880" s="41"/>
      <c r="JMF880" s="41"/>
      <c r="JMG880" s="41"/>
      <c r="JMH880" s="41"/>
      <c r="JMI880" s="41"/>
      <c r="JMJ880" s="41"/>
      <c r="JMK880" s="41"/>
      <c r="JML880" s="41"/>
      <c r="JMM880" s="41"/>
      <c r="JMN880" s="41"/>
      <c r="JMO880" s="41"/>
      <c r="JMP880" s="41"/>
      <c r="JMQ880" s="41"/>
      <c r="JMR880" s="41"/>
      <c r="JMS880" s="41"/>
      <c r="JMT880" s="41"/>
      <c r="JMU880" s="41"/>
      <c r="JMV880" s="41"/>
      <c r="JMW880" s="41"/>
      <c r="JMX880" s="41"/>
      <c r="JMY880" s="41"/>
      <c r="JMZ880" s="41"/>
      <c r="JNA880" s="41"/>
      <c r="JNB880" s="41"/>
      <c r="JNC880" s="41"/>
      <c r="JND880" s="41"/>
      <c r="JNE880" s="41"/>
      <c r="JNF880" s="41"/>
      <c r="JNG880" s="41"/>
      <c r="JNH880" s="41"/>
      <c r="JNI880" s="41"/>
      <c r="JNJ880" s="41"/>
      <c r="JNK880" s="41"/>
      <c r="JNL880" s="41"/>
      <c r="JNM880" s="41"/>
      <c r="JNN880" s="41"/>
      <c r="JNO880" s="41"/>
      <c r="JNP880" s="41"/>
      <c r="JNQ880" s="41"/>
      <c r="JNR880" s="41"/>
      <c r="JNS880" s="41"/>
      <c r="JNT880" s="41"/>
      <c r="JNU880" s="41"/>
      <c r="JNV880" s="41"/>
      <c r="JNW880" s="41"/>
      <c r="JNX880" s="41"/>
      <c r="JNY880" s="41"/>
      <c r="JNZ880" s="41"/>
      <c r="JOA880" s="41"/>
      <c r="JOB880" s="41"/>
      <c r="JOC880" s="41"/>
      <c r="JOD880" s="41"/>
      <c r="JOE880" s="41"/>
      <c r="JOF880" s="41"/>
      <c r="JOG880" s="41"/>
      <c r="JOH880" s="41"/>
      <c r="JOI880" s="41"/>
      <c r="JOJ880" s="41"/>
      <c r="JOK880" s="41"/>
      <c r="JOL880" s="41"/>
      <c r="JOM880" s="41"/>
      <c r="JON880" s="41"/>
      <c r="JOO880" s="41"/>
      <c r="JOP880" s="41"/>
      <c r="JOQ880" s="41"/>
      <c r="JOR880" s="41"/>
      <c r="JOS880" s="41"/>
      <c r="JOT880" s="41"/>
      <c r="JOU880" s="41"/>
      <c r="JOV880" s="41"/>
      <c r="JOW880" s="41"/>
      <c r="JOX880" s="41"/>
      <c r="JOY880" s="41"/>
      <c r="JOZ880" s="41"/>
      <c r="JPA880" s="41"/>
      <c r="JPB880" s="41"/>
      <c r="JPC880" s="41"/>
      <c r="JPD880" s="41"/>
      <c r="JPE880" s="41"/>
      <c r="JPF880" s="41"/>
      <c r="JPG880" s="41"/>
      <c r="JPH880" s="41"/>
      <c r="JPI880" s="41"/>
      <c r="JPJ880" s="41"/>
      <c r="JPK880" s="41"/>
      <c r="JPL880" s="41"/>
      <c r="JPM880" s="41"/>
      <c r="JPN880" s="41"/>
      <c r="JPO880" s="41"/>
      <c r="JPP880" s="41"/>
      <c r="JPQ880" s="41"/>
      <c r="JPR880" s="41"/>
      <c r="JPS880" s="41"/>
      <c r="JPT880" s="41"/>
      <c r="JPU880" s="41"/>
      <c r="JPV880" s="41"/>
      <c r="JPW880" s="41"/>
      <c r="JPX880" s="41"/>
      <c r="JPY880" s="41"/>
      <c r="JPZ880" s="41"/>
      <c r="JQA880" s="41"/>
      <c r="JQB880" s="41"/>
      <c r="JQC880" s="41"/>
      <c r="JQD880" s="41"/>
      <c r="JQE880" s="41"/>
      <c r="JQF880" s="41"/>
      <c r="JQG880" s="41"/>
      <c r="JQH880" s="41"/>
      <c r="JQI880" s="41"/>
      <c r="JQJ880" s="41"/>
      <c r="JQK880" s="41"/>
      <c r="JQL880" s="41"/>
      <c r="JQM880" s="41"/>
      <c r="JQN880" s="41"/>
      <c r="JQO880" s="41"/>
      <c r="JQP880" s="41"/>
      <c r="JQQ880" s="41"/>
      <c r="JQR880" s="41"/>
      <c r="JQS880" s="41"/>
      <c r="JQT880" s="41"/>
      <c r="JQU880" s="41"/>
      <c r="JQV880" s="41"/>
      <c r="JQW880" s="41"/>
      <c r="JQX880" s="41"/>
      <c r="JQY880" s="41"/>
      <c r="JQZ880" s="41"/>
      <c r="JRA880" s="41"/>
      <c r="JRB880" s="41"/>
      <c r="JRC880" s="41"/>
      <c r="JRD880" s="41"/>
      <c r="JRE880" s="41"/>
      <c r="JRF880" s="41"/>
      <c r="JRG880" s="41"/>
      <c r="JRH880" s="41"/>
      <c r="JRI880" s="41"/>
      <c r="JRJ880" s="41"/>
      <c r="JRK880" s="41"/>
      <c r="JRL880" s="41"/>
      <c r="JRM880" s="41"/>
      <c r="JRN880" s="41"/>
      <c r="JRO880" s="41"/>
      <c r="JRP880" s="41"/>
      <c r="JRQ880" s="41"/>
      <c r="JRR880" s="41"/>
      <c r="JRS880" s="41"/>
      <c r="JRT880" s="41"/>
      <c r="JRU880" s="41"/>
      <c r="JRV880" s="41"/>
      <c r="JRW880" s="41"/>
      <c r="JRX880" s="41"/>
      <c r="JRY880" s="41"/>
      <c r="JRZ880" s="41"/>
      <c r="JSA880" s="41"/>
      <c r="JSB880" s="41"/>
      <c r="JSC880" s="41"/>
      <c r="JSD880" s="41"/>
      <c r="JSE880" s="41"/>
      <c r="JSF880" s="41"/>
      <c r="JSG880" s="41"/>
      <c r="JSH880" s="41"/>
      <c r="JSI880" s="41"/>
      <c r="JSJ880" s="41"/>
      <c r="JSK880" s="41"/>
      <c r="JSL880" s="41"/>
      <c r="JSM880" s="41"/>
      <c r="JSN880" s="41"/>
      <c r="JSO880" s="41"/>
      <c r="JSP880" s="41"/>
      <c r="JSQ880" s="41"/>
      <c r="JSR880" s="41"/>
      <c r="JSS880" s="41"/>
      <c r="JST880" s="41"/>
      <c r="JSU880" s="41"/>
      <c r="JSV880" s="41"/>
      <c r="JSW880" s="41"/>
      <c r="JSX880" s="41"/>
      <c r="JSY880" s="41"/>
      <c r="JSZ880" s="41"/>
      <c r="JTA880" s="41"/>
      <c r="JTB880" s="41"/>
      <c r="JTC880" s="41"/>
      <c r="JTD880" s="41"/>
      <c r="JTE880" s="41"/>
      <c r="JTF880" s="41"/>
      <c r="JTG880" s="41"/>
      <c r="JTH880" s="41"/>
      <c r="JTI880" s="41"/>
      <c r="JTJ880" s="41"/>
      <c r="JTK880" s="41"/>
      <c r="JTL880" s="41"/>
      <c r="JTM880" s="41"/>
      <c r="JTN880" s="41"/>
      <c r="JTO880" s="41"/>
      <c r="JTP880" s="41"/>
      <c r="JTQ880" s="41"/>
      <c r="JTR880" s="41"/>
      <c r="JTS880" s="41"/>
      <c r="JTT880" s="41"/>
      <c r="JTU880" s="41"/>
      <c r="JTV880" s="41"/>
      <c r="JTW880" s="41"/>
      <c r="JTX880" s="41"/>
      <c r="JTY880" s="41"/>
      <c r="JTZ880" s="41"/>
      <c r="JUA880" s="41"/>
      <c r="JUB880" s="41"/>
      <c r="JUC880" s="41"/>
      <c r="JUD880" s="41"/>
      <c r="JUE880" s="41"/>
      <c r="JUF880" s="41"/>
      <c r="JUG880" s="41"/>
      <c r="JUH880" s="41"/>
      <c r="JUI880" s="41"/>
      <c r="JUJ880" s="41"/>
      <c r="JUK880" s="41"/>
      <c r="JUL880" s="41"/>
      <c r="JUM880" s="41"/>
      <c r="JUN880" s="41"/>
      <c r="JUO880" s="41"/>
      <c r="JUP880" s="41"/>
      <c r="JUQ880" s="41"/>
      <c r="JUR880" s="41"/>
      <c r="JUS880" s="41"/>
      <c r="JUT880" s="41"/>
      <c r="JUU880" s="41"/>
      <c r="JUV880" s="41"/>
      <c r="JUW880" s="41"/>
      <c r="JUX880" s="41"/>
      <c r="JUY880" s="41"/>
      <c r="JUZ880" s="41"/>
      <c r="JVA880" s="41"/>
      <c r="JVB880" s="41"/>
      <c r="JVC880" s="41"/>
      <c r="JVD880" s="41"/>
      <c r="JVE880" s="41"/>
      <c r="JVF880" s="41"/>
      <c r="JVG880" s="41"/>
      <c r="JVH880" s="41"/>
      <c r="JVI880" s="41"/>
      <c r="JVJ880" s="41"/>
      <c r="JVK880" s="41"/>
      <c r="JVL880" s="41"/>
      <c r="JVM880" s="41"/>
      <c r="JVN880" s="41"/>
      <c r="JVO880" s="41"/>
      <c r="JVP880" s="41"/>
      <c r="JVQ880" s="41"/>
      <c r="JVR880" s="41"/>
      <c r="JVS880" s="41"/>
      <c r="JVT880" s="41"/>
      <c r="JVU880" s="41"/>
      <c r="JVV880" s="41"/>
      <c r="JVW880" s="41"/>
      <c r="JVX880" s="41"/>
      <c r="JVY880" s="41"/>
      <c r="JVZ880" s="41"/>
      <c r="JWA880" s="41"/>
      <c r="JWB880" s="41"/>
      <c r="JWC880" s="41"/>
      <c r="JWD880" s="41"/>
      <c r="JWE880" s="41"/>
      <c r="JWF880" s="41"/>
      <c r="JWG880" s="41"/>
      <c r="JWH880" s="41"/>
      <c r="JWI880" s="41"/>
      <c r="JWJ880" s="41"/>
      <c r="JWK880" s="41"/>
      <c r="JWL880" s="41"/>
      <c r="JWM880" s="41"/>
      <c r="JWN880" s="41"/>
      <c r="JWO880" s="41"/>
      <c r="JWP880" s="41"/>
      <c r="JWQ880" s="41"/>
      <c r="JWR880" s="41"/>
      <c r="JWS880" s="41"/>
      <c r="JWT880" s="41"/>
      <c r="JWU880" s="41"/>
      <c r="JWV880" s="41"/>
      <c r="JWW880" s="41"/>
      <c r="JWX880" s="41"/>
      <c r="JWY880" s="41"/>
      <c r="JWZ880" s="41"/>
      <c r="JXA880" s="41"/>
      <c r="JXB880" s="41"/>
      <c r="JXC880" s="41"/>
      <c r="JXD880" s="41"/>
      <c r="JXE880" s="41"/>
      <c r="JXF880" s="41"/>
      <c r="JXG880" s="41"/>
      <c r="JXH880" s="41"/>
      <c r="JXI880" s="41"/>
      <c r="JXJ880" s="41"/>
      <c r="JXK880" s="41"/>
      <c r="JXL880" s="41"/>
      <c r="JXM880" s="41"/>
      <c r="JXN880" s="41"/>
      <c r="JXO880" s="41"/>
      <c r="JXP880" s="41"/>
      <c r="JXQ880" s="41"/>
      <c r="JXR880" s="41"/>
      <c r="JXS880" s="41"/>
      <c r="JXT880" s="41"/>
      <c r="JXU880" s="41"/>
      <c r="JXV880" s="41"/>
      <c r="JXW880" s="41"/>
      <c r="JXX880" s="41"/>
      <c r="JXY880" s="41"/>
      <c r="JXZ880" s="41"/>
      <c r="JYA880" s="41"/>
      <c r="JYB880" s="41"/>
      <c r="JYC880" s="41"/>
      <c r="JYD880" s="41"/>
      <c r="JYE880" s="41"/>
      <c r="JYF880" s="41"/>
      <c r="JYG880" s="41"/>
      <c r="JYH880" s="41"/>
      <c r="JYI880" s="41"/>
      <c r="JYJ880" s="41"/>
      <c r="JYK880" s="41"/>
      <c r="JYL880" s="41"/>
      <c r="JYM880" s="41"/>
      <c r="JYN880" s="41"/>
      <c r="JYO880" s="41"/>
      <c r="JYP880" s="41"/>
      <c r="JYQ880" s="41"/>
      <c r="JYR880" s="41"/>
      <c r="JYS880" s="41"/>
      <c r="JYT880" s="41"/>
      <c r="JYU880" s="41"/>
      <c r="JYV880" s="41"/>
      <c r="JYW880" s="41"/>
      <c r="JYX880" s="41"/>
      <c r="JYY880" s="41"/>
      <c r="JYZ880" s="41"/>
      <c r="JZA880" s="41"/>
      <c r="JZB880" s="41"/>
      <c r="JZC880" s="41"/>
      <c r="JZD880" s="41"/>
      <c r="JZE880" s="41"/>
      <c r="JZF880" s="41"/>
      <c r="JZG880" s="41"/>
      <c r="JZH880" s="41"/>
      <c r="JZI880" s="41"/>
      <c r="JZJ880" s="41"/>
      <c r="JZK880" s="41"/>
      <c r="JZL880" s="41"/>
      <c r="JZM880" s="41"/>
      <c r="JZN880" s="41"/>
      <c r="JZO880" s="41"/>
      <c r="JZP880" s="41"/>
      <c r="JZQ880" s="41"/>
      <c r="JZR880" s="41"/>
      <c r="JZS880" s="41"/>
      <c r="JZT880" s="41"/>
      <c r="JZU880" s="41"/>
      <c r="JZV880" s="41"/>
      <c r="JZW880" s="41"/>
      <c r="JZX880" s="41"/>
      <c r="JZY880" s="41"/>
      <c r="JZZ880" s="41"/>
      <c r="KAA880" s="41"/>
      <c r="KAB880" s="41"/>
      <c r="KAC880" s="41"/>
      <c r="KAD880" s="41"/>
      <c r="KAE880" s="41"/>
      <c r="KAF880" s="41"/>
      <c r="KAG880" s="41"/>
      <c r="KAH880" s="41"/>
      <c r="KAI880" s="41"/>
      <c r="KAJ880" s="41"/>
      <c r="KAK880" s="41"/>
      <c r="KAL880" s="41"/>
      <c r="KAM880" s="41"/>
      <c r="KAN880" s="41"/>
      <c r="KAO880" s="41"/>
      <c r="KAP880" s="41"/>
      <c r="KAQ880" s="41"/>
      <c r="KAR880" s="41"/>
      <c r="KAS880" s="41"/>
      <c r="KAT880" s="41"/>
      <c r="KAU880" s="41"/>
      <c r="KAV880" s="41"/>
      <c r="KAW880" s="41"/>
      <c r="KAX880" s="41"/>
      <c r="KAY880" s="41"/>
      <c r="KAZ880" s="41"/>
      <c r="KBA880" s="41"/>
      <c r="KBB880" s="41"/>
      <c r="KBC880" s="41"/>
      <c r="KBD880" s="41"/>
      <c r="KBE880" s="41"/>
      <c r="KBF880" s="41"/>
      <c r="KBG880" s="41"/>
      <c r="KBH880" s="41"/>
      <c r="KBI880" s="41"/>
      <c r="KBJ880" s="41"/>
      <c r="KBK880" s="41"/>
      <c r="KBL880" s="41"/>
      <c r="KBM880" s="41"/>
      <c r="KBN880" s="41"/>
      <c r="KBO880" s="41"/>
      <c r="KBP880" s="41"/>
      <c r="KBQ880" s="41"/>
      <c r="KBR880" s="41"/>
      <c r="KBS880" s="41"/>
      <c r="KBT880" s="41"/>
      <c r="KBU880" s="41"/>
      <c r="KBV880" s="41"/>
      <c r="KBW880" s="41"/>
      <c r="KBX880" s="41"/>
      <c r="KBY880" s="41"/>
      <c r="KBZ880" s="41"/>
      <c r="KCA880" s="41"/>
      <c r="KCB880" s="41"/>
      <c r="KCC880" s="41"/>
      <c r="KCD880" s="41"/>
      <c r="KCE880" s="41"/>
      <c r="KCF880" s="41"/>
      <c r="KCG880" s="41"/>
      <c r="KCH880" s="41"/>
      <c r="KCI880" s="41"/>
      <c r="KCJ880" s="41"/>
      <c r="KCK880" s="41"/>
      <c r="KCL880" s="41"/>
      <c r="KCM880" s="41"/>
      <c r="KCN880" s="41"/>
      <c r="KCO880" s="41"/>
      <c r="KCP880" s="41"/>
      <c r="KCQ880" s="41"/>
      <c r="KCR880" s="41"/>
      <c r="KCS880" s="41"/>
      <c r="KCT880" s="41"/>
      <c r="KCU880" s="41"/>
      <c r="KCV880" s="41"/>
      <c r="KCW880" s="41"/>
      <c r="KCX880" s="41"/>
      <c r="KCY880" s="41"/>
      <c r="KCZ880" s="41"/>
      <c r="KDA880" s="41"/>
      <c r="KDB880" s="41"/>
      <c r="KDC880" s="41"/>
      <c r="KDD880" s="41"/>
      <c r="KDE880" s="41"/>
      <c r="KDF880" s="41"/>
      <c r="KDG880" s="41"/>
      <c r="KDH880" s="41"/>
      <c r="KDI880" s="41"/>
      <c r="KDJ880" s="41"/>
      <c r="KDK880" s="41"/>
      <c r="KDL880" s="41"/>
      <c r="KDM880" s="41"/>
      <c r="KDN880" s="41"/>
      <c r="KDO880" s="41"/>
      <c r="KDP880" s="41"/>
      <c r="KDQ880" s="41"/>
      <c r="KDR880" s="41"/>
      <c r="KDS880" s="41"/>
      <c r="KDT880" s="41"/>
      <c r="KDU880" s="41"/>
      <c r="KDV880" s="41"/>
      <c r="KDW880" s="41"/>
      <c r="KDX880" s="41"/>
      <c r="KDY880" s="41"/>
      <c r="KDZ880" s="41"/>
      <c r="KEA880" s="41"/>
      <c r="KEB880" s="41"/>
      <c r="KEC880" s="41"/>
      <c r="KED880" s="41"/>
      <c r="KEE880" s="41"/>
      <c r="KEF880" s="41"/>
      <c r="KEG880" s="41"/>
      <c r="KEH880" s="41"/>
      <c r="KEI880" s="41"/>
      <c r="KEJ880" s="41"/>
      <c r="KEK880" s="41"/>
      <c r="KEL880" s="41"/>
      <c r="KEM880" s="41"/>
      <c r="KEN880" s="41"/>
      <c r="KEO880" s="41"/>
      <c r="KEP880" s="41"/>
      <c r="KEQ880" s="41"/>
      <c r="KER880" s="41"/>
      <c r="KES880" s="41"/>
      <c r="KET880" s="41"/>
      <c r="KEU880" s="41"/>
      <c r="KEV880" s="41"/>
      <c r="KEW880" s="41"/>
      <c r="KEX880" s="41"/>
      <c r="KEY880" s="41"/>
      <c r="KEZ880" s="41"/>
      <c r="KFA880" s="41"/>
      <c r="KFB880" s="41"/>
      <c r="KFC880" s="41"/>
      <c r="KFD880" s="41"/>
      <c r="KFE880" s="41"/>
      <c r="KFF880" s="41"/>
      <c r="KFG880" s="41"/>
      <c r="KFH880" s="41"/>
      <c r="KFI880" s="41"/>
      <c r="KFJ880" s="41"/>
      <c r="KFK880" s="41"/>
      <c r="KFL880" s="41"/>
      <c r="KFM880" s="41"/>
      <c r="KFN880" s="41"/>
      <c r="KFO880" s="41"/>
      <c r="KFP880" s="41"/>
      <c r="KFQ880" s="41"/>
      <c r="KFR880" s="41"/>
      <c r="KFS880" s="41"/>
      <c r="KFT880" s="41"/>
      <c r="KFU880" s="41"/>
      <c r="KFV880" s="41"/>
      <c r="KFW880" s="41"/>
      <c r="KFX880" s="41"/>
      <c r="KFY880" s="41"/>
      <c r="KFZ880" s="41"/>
      <c r="KGA880" s="41"/>
      <c r="KGB880" s="41"/>
      <c r="KGC880" s="41"/>
      <c r="KGD880" s="41"/>
      <c r="KGE880" s="41"/>
      <c r="KGF880" s="41"/>
      <c r="KGG880" s="41"/>
      <c r="KGH880" s="41"/>
      <c r="KGI880" s="41"/>
      <c r="KGJ880" s="41"/>
      <c r="KGK880" s="41"/>
      <c r="KGL880" s="41"/>
      <c r="KGM880" s="41"/>
      <c r="KGN880" s="41"/>
      <c r="KGO880" s="41"/>
      <c r="KGP880" s="41"/>
      <c r="KGQ880" s="41"/>
      <c r="KGR880" s="41"/>
      <c r="KGS880" s="41"/>
      <c r="KGT880" s="41"/>
      <c r="KGU880" s="41"/>
      <c r="KGV880" s="41"/>
      <c r="KGW880" s="41"/>
      <c r="KGX880" s="41"/>
      <c r="KGY880" s="41"/>
      <c r="KGZ880" s="41"/>
      <c r="KHA880" s="41"/>
      <c r="KHB880" s="41"/>
      <c r="KHC880" s="41"/>
      <c r="KHD880" s="41"/>
      <c r="KHE880" s="41"/>
      <c r="KHF880" s="41"/>
      <c r="KHG880" s="41"/>
      <c r="KHH880" s="41"/>
      <c r="KHI880" s="41"/>
      <c r="KHJ880" s="41"/>
      <c r="KHK880" s="41"/>
      <c r="KHL880" s="41"/>
      <c r="KHM880" s="41"/>
      <c r="KHN880" s="41"/>
      <c r="KHO880" s="41"/>
      <c r="KHP880" s="41"/>
      <c r="KHQ880" s="41"/>
      <c r="KHR880" s="41"/>
      <c r="KHS880" s="41"/>
      <c r="KHT880" s="41"/>
      <c r="KHU880" s="41"/>
      <c r="KHV880" s="41"/>
      <c r="KHW880" s="41"/>
      <c r="KHX880" s="41"/>
      <c r="KHY880" s="41"/>
      <c r="KHZ880" s="41"/>
      <c r="KIA880" s="41"/>
      <c r="KIB880" s="41"/>
      <c r="KIC880" s="41"/>
      <c r="KID880" s="41"/>
      <c r="KIE880" s="41"/>
      <c r="KIF880" s="41"/>
      <c r="KIG880" s="41"/>
      <c r="KIH880" s="41"/>
      <c r="KII880" s="41"/>
      <c r="KIJ880" s="41"/>
      <c r="KIK880" s="41"/>
      <c r="KIL880" s="41"/>
      <c r="KIM880" s="41"/>
      <c r="KIN880" s="41"/>
      <c r="KIO880" s="41"/>
      <c r="KIP880" s="41"/>
      <c r="KIQ880" s="41"/>
      <c r="KIR880" s="41"/>
      <c r="KIS880" s="41"/>
      <c r="KIT880" s="41"/>
      <c r="KIU880" s="41"/>
      <c r="KIV880" s="41"/>
      <c r="KIW880" s="41"/>
      <c r="KIX880" s="41"/>
      <c r="KIY880" s="41"/>
      <c r="KIZ880" s="41"/>
      <c r="KJA880" s="41"/>
      <c r="KJB880" s="41"/>
      <c r="KJC880" s="41"/>
      <c r="KJD880" s="41"/>
      <c r="KJE880" s="41"/>
      <c r="KJF880" s="41"/>
      <c r="KJG880" s="41"/>
      <c r="KJH880" s="41"/>
      <c r="KJI880" s="41"/>
      <c r="KJJ880" s="41"/>
      <c r="KJK880" s="41"/>
      <c r="KJL880" s="41"/>
      <c r="KJM880" s="41"/>
      <c r="KJN880" s="41"/>
      <c r="KJO880" s="41"/>
      <c r="KJP880" s="41"/>
      <c r="KJQ880" s="41"/>
      <c r="KJR880" s="41"/>
      <c r="KJS880" s="41"/>
      <c r="KJT880" s="41"/>
      <c r="KJU880" s="41"/>
      <c r="KJV880" s="41"/>
      <c r="KJW880" s="41"/>
      <c r="KJX880" s="41"/>
      <c r="KJY880" s="41"/>
      <c r="KJZ880" s="41"/>
      <c r="KKA880" s="41"/>
      <c r="KKB880" s="41"/>
      <c r="KKC880" s="41"/>
      <c r="KKD880" s="41"/>
      <c r="KKE880" s="41"/>
      <c r="KKF880" s="41"/>
      <c r="KKG880" s="41"/>
      <c r="KKH880" s="41"/>
      <c r="KKI880" s="41"/>
      <c r="KKJ880" s="41"/>
      <c r="KKK880" s="41"/>
      <c r="KKL880" s="41"/>
      <c r="KKM880" s="41"/>
      <c r="KKN880" s="41"/>
      <c r="KKO880" s="41"/>
      <c r="KKP880" s="41"/>
      <c r="KKQ880" s="41"/>
      <c r="KKR880" s="41"/>
      <c r="KKS880" s="41"/>
      <c r="KKT880" s="41"/>
      <c r="KKU880" s="41"/>
      <c r="KKV880" s="41"/>
      <c r="KKW880" s="41"/>
      <c r="KKX880" s="41"/>
      <c r="KKY880" s="41"/>
      <c r="KKZ880" s="41"/>
      <c r="KLA880" s="41"/>
      <c r="KLB880" s="41"/>
      <c r="KLC880" s="41"/>
      <c r="KLD880" s="41"/>
      <c r="KLE880" s="41"/>
      <c r="KLF880" s="41"/>
      <c r="KLG880" s="41"/>
      <c r="KLH880" s="41"/>
      <c r="KLI880" s="41"/>
      <c r="KLJ880" s="41"/>
      <c r="KLK880" s="41"/>
      <c r="KLL880" s="41"/>
      <c r="KLM880" s="41"/>
      <c r="KLN880" s="41"/>
      <c r="KLO880" s="41"/>
      <c r="KLP880" s="41"/>
      <c r="KLQ880" s="41"/>
      <c r="KLR880" s="41"/>
      <c r="KLS880" s="41"/>
      <c r="KLT880" s="41"/>
      <c r="KLU880" s="41"/>
      <c r="KLV880" s="41"/>
      <c r="KLW880" s="41"/>
      <c r="KLX880" s="41"/>
      <c r="KLY880" s="41"/>
      <c r="KLZ880" s="41"/>
      <c r="KMA880" s="41"/>
      <c r="KMB880" s="41"/>
      <c r="KMC880" s="41"/>
      <c r="KMD880" s="41"/>
      <c r="KME880" s="41"/>
      <c r="KMF880" s="41"/>
      <c r="KMG880" s="41"/>
      <c r="KMH880" s="41"/>
      <c r="KMI880" s="41"/>
      <c r="KMJ880" s="41"/>
      <c r="KMK880" s="41"/>
      <c r="KML880" s="41"/>
      <c r="KMM880" s="41"/>
      <c r="KMN880" s="41"/>
      <c r="KMO880" s="41"/>
      <c r="KMP880" s="41"/>
      <c r="KMQ880" s="41"/>
      <c r="KMR880" s="41"/>
      <c r="KMS880" s="41"/>
      <c r="KMT880" s="41"/>
      <c r="KMU880" s="41"/>
      <c r="KMV880" s="41"/>
      <c r="KMW880" s="41"/>
      <c r="KMX880" s="41"/>
      <c r="KMY880" s="41"/>
      <c r="KMZ880" s="41"/>
      <c r="KNA880" s="41"/>
      <c r="KNB880" s="41"/>
      <c r="KNC880" s="41"/>
      <c r="KND880" s="41"/>
      <c r="KNE880" s="41"/>
      <c r="KNF880" s="41"/>
      <c r="KNG880" s="41"/>
      <c r="KNH880" s="41"/>
      <c r="KNI880" s="41"/>
      <c r="KNJ880" s="41"/>
      <c r="KNK880" s="41"/>
      <c r="KNL880" s="41"/>
      <c r="KNM880" s="41"/>
      <c r="KNN880" s="41"/>
      <c r="KNO880" s="41"/>
      <c r="KNP880" s="41"/>
      <c r="KNQ880" s="41"/>
      <c r="KNR880" s="41"/>
      <c r="KNS880" s="41"/>
      <c r="KNT880" s="41"/>
      <c r="KNU880" s="41"/>
      <c r="KNV880" s="41"/>
      <c r="KNW880" s="41"/>
      <c r="KNX880" s="41"/>
      <c r="KNY880" s="41"/>
      <c r="KNZ880" s="41"/>
      <c r="KOA880" s="41"/>
      <c r="KOB880" s="41"/>
      <c r="KOC880" s="41"/>
      <c r="KOD880" s="41"/>
      <c r="KOE880" s="41"/>
      <c r="KOF880" s="41"/>
      <c r="KOG880" s="41"/>
      <c r="KOH880" s="41"/>
      <c r="KOI880" s="41"/>
      <c r="KOJ880" s="41"/>
      <c r="KOK880" s="41"/>
      <c r="KOL880" s="41"/>
      <c r="KOM880" s="41"/>
      <c r="KON880" s="41"/>
      <c r="KOO880" s="41"/>
      <c r="KOP880" s="41"/>
      <c r="KOQ880" s="41"/>
      <c r="KOR880" s="41"/>
      <c r="KOS880" s="41"/>
      <c r="KOT880" s="41"/>
      <c r="KOU880" s="41"/>
      <c r="KOV880" s="41"/>
      <c r="KOW880" s="41"/>
      <c r="KOX880" s="41"/>
      <c r="KOY880" s="41"/>
      <c r="KOZ880" s="41"/>
      <c r="KPA880" s="41"/>
      <c r="KPB880" s="41"/>
      <c r="KPC880" s="41"/>
      <c r="KPD880" s="41"/>
      <c r="KPE880" s="41"/>
      <c r="KPF880" s="41"/>
      <c r="KPG880" s="41"/>
      <c r="KPH880" s="41"/>
      <c r="KPI880" s="41"/>
      <c r="KPJ880" s="41"/>
      <c r="KPK880" s="41"/>
      <c r="KPL880" s="41"/>
      <c r="KPM880" s="41"/>
      <c r="KPN880" s="41"/>
      <c r="KPO880" s="41"/>
      <c r="KPP880" s="41"/>
      <c r="KPQ880" s="41"/>
      <c r="KPR880" s="41"/>
      <c r="KPS880" s="41"/>
      <c r="KPT880" s="41"/>
      <c r="KPU880" s="41"/>
      <c r="KPV880" s="41"/>
      <c r="KPW880" s="41"/>
      <c r="KPX880" s="41"/>
      <c r="KPY880" s="41"/>
      <c r="KPZ880" s="41"/>
      <c r="KQA880" s="41"/>
      <c r="KQB880" s="41"/>
      <c r="KQC880" s="41"/>
      <c r="KQD880" s="41"/>
      <c r="KQE880" s="41"/>
      <c r="KQF880" s="41"/>
      <c r="KQG880" s="41"/>
      <c r="KQH880" s="41"/>
      <c r="KQI880" s="41"/>
      <c r="KQJ880" s="41"/>
      <c r="KQK880" s="41"/>
      <c r="KQL880" s="41"/>
      <c r="KQM880" s="41"/>
      <c r="KQN880" s="41"/>
      <c r="KQO880" s="41"/>
      <c r="KQP880" s="41"/>
      <c r="KQQ880" s="41"/>
      <c r="KQR880" s="41"/>
      <c r="KQS880" s="41"/>
      <c r="KQT880" s="41"/>
      <c r="KQU880" s="41"/>
      <c r="KQV880" s="41"/>
      <c r="KQW880" s="41"/>
      <c r="KQX880" s="41"/>
      <c r="KQY880" s="41"/>
      <c r="KQZ880" s="41"/>
      <c r="KRA880" s="41"/>
      <c r="KRB880" s="41"/>
      <c r="KRC880" s="41"/>
      <c r="KRD880" s="41"/>
      <c r="KRE880" s="41"/>
      <c r="KRF880" s="41"/>
      <c r="KRG880" s="41"/>
      <c r="KRH880" s="41"/>
      <c r="KRI880" s="41"/>
      <c r="KRJ880" s="41"/>
      <c r="KRK880" s="41"/>
      <c r="KRL880" s="41"/>
      <c r="KRM880" s="41"/>
      <c r="KRN880" s="41"/>
      <c r="KRO880" s="41"/>
      <c r="KRP880" s="41"/>
      <c r="KRQ880" s="41"/>
      <c r="KRR880" s="41"/>
      <c r="KRS880" s="41"/>
      <c r="KRT880" s="41"/>
      <c r="KRU880" s="41"/>
      <c r="KRV880" s="41"/>
      <c r="KRW880" s="41"/>
      <c r="KRX880" s="41"/>
      <c r="KRY880" s="41"/>
      <c r="KRZ880" s="41"/>
      <c r="KSA880" s="41"/>
      <c r="KSB880" s="41"/>
      <c r="KSC880" s="41"/>
      <c r="KSD880" s="41"/>
      <c r="KSE880" s="41"/>
      <c r="KSF880" s="41"/>
      <c r="KSG880" s="41"/>
      <c r="KSH880" s="41"/>
      <c r="KSI880" s="41"/>
      <c r="KSJ880" s="41"/>
      <c r="KSK880" s="41"/>
      <c r="KSL880" s="41"/>
      <c r="KSM880" s="41"/>
      <c r="KSN880" s="41"/>
      <c r="KSO880" s="41"/>
      <c r="KSP880" s="41"/>
      <c r="KSQ880" s="41"/>
      <c r="KSR880" s="41"/>
      <c r="KSS880" s="41"/>
      <c r="KST880" s="41"/>
      <c r="KSU880" s="41"/>
      <c r="KSV880" s="41"/>
      <c r="KSW880" s="41"/>
      <c r="KSX880" s="41"/>
      <c r="KSY880" s="41"/>
      <c r="KSZ880" s="41"/>
      <c r="KTA880" s="41"/>
      <c r="KTB880" s="41"/>
      <c r="KTC880" s="41"/>
      <c r="KTD880" s="41"/>
      <c r="KTE880" s="41"/>
      <c r="KTF880" s="41"/>
      <c r="KTG880" s="41"/>
      <c r="KTH880" s="41"/>
      <c r="KTI880" s="41"/>
      <c r="KTJ880" s="41"/>
      <c r="KTK880" s="41"/>
      <c r="KTL880" s="41"/>
      <c r="KTM880" s="41"/>
      <c r="KTN880" s="41"/>
      <c r="KTO880" s="41"/>
      <c r="KTP880" s="41"/>
      <c r="KTQ880" s="41"/>
      <c r="KTR880" s="41"/>
      <c r="KTS880" s="41"/>
      <c r="KTT880" s="41"/>
      <c r="KTU880" s="41"/>
      <c r="KTV880" s="41"/>
      <c r="KTW880" s="41"/>
      <c r="KTX880" s="41"/>
      <c r="KTY880" s="41"/>
      <c r="KTZ880" s="41"/>
      <c r="KUA880" s="41"/>
      <c r="KUB880" s="41"/>
      <c r="KUC880" s="41"/>
      <c r="KUD880" s="41"/>
      <c r="KUE880" s="41"/>
      <c r="KUF880" s="41"/>
      <c r="KUG880" s="41"/>
      <c r="KUH880" s="41"/>
      <c r="KUI880" s="41"/>
      <c r="KUJ880" s="41"/>
      <c r="KUK880" s="41"/>
      <c r="KUL880" s="41"/>
      <c r="KUM880" s="41"/>
      <c r="KUN880" s="41"/>
      <c r="KUO880" s="41"/>
      <c r="KUP880" s="41"/>
      <c r="KUQ880" s="41"/>
      <c r="KUR880" s="41"/>
      <c r="KUS880" s="41"/>
      <c r="KUT880" s="41"/>
      <c r="KUU880" s="41"/>
      <c r="KUV880" s="41"/>
      <c r="KUW880" s="41"/>
      <c r="KUX880" s="41"/>
      <c r="KUY880" s="41"/>
      <c r="KUZ880" s="41"/>
      <c r="KVA880" s="41"/>
      <c r="KVB880" s="41"/>
      <c r="KVC880" s="41"/>
      <c r="KVD880" s="41"/>
      <c r="KVE880" s="41"/>
      <c r="KVF880" s="41"/>
      <c r="KVG880" s="41"/>
      <c r="KVH880" s="41"/>
      <c r="KVI880" s="41"/>
      <c r="KVJ880" s="41"/>
      <c r="KVK880" s="41"/>
      <c r="KVL880" s="41"/>
      <c r="KVM880" s="41"/>
      <c r="KVN880" s="41"/>
      <c r="KVO880" s="41"/>
      <c r="KVP880" s="41"/>
      <c r="KVQ880" s="41"/>
      <c r="KVR880" s="41"/>
      <c r="KVS880" s="41"/>
      <c r="KVT880" s="41"/>
      <c r="KVU880" s="41"/>
      <c r="KVV880" s="41"/>
      <c r="KVW880" s="41"/>
      <c r="KVX880" s="41"/>
      <c r="KVY880" s="41"/>
      <c r="KVZ880" s="41"/>
      <c r="KWA880" s="41"/>
      <c r="KWB880" s="41"/>
      <c r="KWC880" s="41"/>
      <c r="KWD880" s="41"/>
      <c r="KWE880" s="41"/>
      <c r="KWF880" s="41"/>
      <c r="KWG880" s="41"/>
      <c r="KWH880" s="41"/>
      <c r="KWI880" s="41"/>
      <c r="KWJ880" s="41"/>
      <c r="KWK880" s="41"/>
      <c r="KWL880" s="41"/>
      <c r="KWM880" s="41"/>
      <c r="KWN880" s="41"/>
      <c r="KWO880" s="41"/>
      <c r="KWP880" s="41"/>
      <c r="KWQ880" s="41"/>
      <c r="KWR880" s="41"/>
      <c r="KWS880" s="41"/>
      <c r="KWT880" s="41"/>
      <c r="KWU880" s="41"/>
      <c r="KWV880" s="41"/>
      <c r="KWW880" s="41"/>
      <c r="KWX880" s="41"/>
      <c r="KWY880" s="41"/>
      <c r="KWZ880" s="41"/>
      <c r="KXA880" s="41"/>
      <c r="KXB880" s="41"/>
      <c r="KXC880" s="41"/>
      <c r="KXD880" s="41"/>
      <c r="KXE880" s="41"/>
      <c r="KXF880" s="41"/>
      <c r="KXG880" s="41"/>
      <c r="KXH880" s="41"/>
      <c r="KXI880" s="41"/>
      <c r="KXJ880" s="41"/>
      <c r="KXK880" s="41"/>
      <c r="KXL880" s="41"/>
      <c r="KXM880" s="41"/>
      <c r="KXN880" s="41"/>
      <c r="KXO880" s="41"/>
      <c r="KXP880" s="41"/>
      <c r="KXQ880" s="41"/>
      <c r="KXR880" s="41"/>
      <c r="KXS880" s="41"/>
      <c r="KXT880" s="41"/>
      <c r="KXU880" s="41"/>
      <c r="KXV880" s="41"/>
      <c r="KXW880" s="41"/>
      <c r="KXX880" s="41"/>
      <c r="KXY880" s="41"/>
      <c r="KXZ880" s="41"/>
      <c r="KYA880" s="41"/>
      <c r="KYB880" s="41"/>
      <c r="KYC880" s="41"/>
      <c r="KYD880" s="41"/>
      <c r="KYE880" s="41"/>
      <c r="KYF880" s="41"/>
      <c r="KYG880" s="41"/>
      <c r="KYH880" s="41"/>
      <c r="KYI880" s="41"/>
      <c r="KYJ880" s="41"/>
      <c r="KYK880" s="41"/>
      <c r="KYL880" s="41"/>
      <c r="KYM880" s="41"/>
      <c r="KYN880" s="41"/>
      <c r="KYO880" s="41"/>
      <c r="KYP880" s="41"/>
      <c r="KYQ880" s="41"/>
      <c r="KYR880" s="41"/>
      <c r="KYS880" s="41"/>
      <c r="KYT880" s="41"/>
      <c r="KYU880" s="41"/>
      <c r="KYV880" s="41"/>
      <c r="KYW880" s="41"/>
      <c r="KYX880" s="41"/>
      <c r="KYY880" s="41"/>
      <c r="KYZ880" s="41"/>
      <c r="KZA880" s="41"/>
      <c r="KZB880" s="41"/>
      <c r="KZC880" s="41"/>
      <c r="KZD880" s="41"/>
      <c r="KZE880" s="41"/>
      <c r="KZF880" s="41"/>
      <c r="KZG880" s="41"/>
      <c r="KZH880" s="41"/>
      <c r="KZI880" s="41"/>
      <c r="KZJ880" s="41"/>
      <c r="KZK880" s="41"/>
      <c r="KZL880" s="41"/>
      <c r="KZM880" s="41"/>
      <c r="KZN880" s="41"/>
      <c r="KZO880" s="41"/>
      <c r="KZP880" s="41"/>
      <c r="KZQ880" s="41"/>
      <c r="KZR880" s="41"/>
      <c r="KZS880" s="41"/>
      <c r="KZT880" s="41"/>
      <c r="KZU880" s="41"/>
      <c r="KZV880" s="41"/>
      <c r="KZW880" s="41"/>
      <c r="KZX880" s="41"/>
      <c r="KZY880" s="41"/>
      <c r="KZZ880" s="41"/>
      <c r="LAA880" s="41"/>
      <c r="LAB880" s="41"/>
      <c r="LAC880" s="41"/>
      <c r="LAD880" s="41"/>
      <c r="LAE880" s="41"/>
      <c r="LAF880" s="41"/>
      <c r="LAG880" s="41"/>
      <c r="LAH880" s="41"/>
      <c r="LAI880" s="41"/>
      <c r="LAJ880" s="41"/>
      <c r="LAK880" s="41"/>
      <c r="LAL880" s="41"/>
      <c r="LAM880" s="41"/>
      <c r="LAN880" s="41"/>
      <c r="LAO880" s="41"/>
      <c r="LAP880" s="41"/>
      <c r="LAQ880" s="41"/>
      <c r="LAR880" s="41"/>
      <c r="LAS880" s="41"/>
      <c r="LAT880" s="41"/>
      <c r="LAU880" s="41"/>
      <c r="LAV880" s="41"/>
      <c r="LAW880" s="41"/>
      <c r="LAX880" s="41"/>
      <c r="LAY880" s="41"/>
      <c r="LAZ880" s="41"/>
      <c r="LBA880" s="41"/>
      <c r="LBB880" s="41"/>
      <c r="LBC880" s="41"/>
      <c r="LBD880" s="41"/>
      <c r="LBE880" s="41"/>
      <c r="LBF880" s="41"/>
      <c r="LBG880" s="41"/>
      <c r="LBH880" s="41"/>
      <c r="LBI880" s="41"/>
      <c r="LBJ880" s="41"/>
      <c r="LBK880" s="41"/>
      <c r="LBL880" s="41"/>
      <c r="LBM880" s="41"/>
      <c r="LBN880" s="41"/>
      <c r="LBO880" s="41"/>
      <c r="LBP880" s="41"/>
      <c r="LBQ880" s="41"/>
      <c r="LBR880" s="41"/>
      <c r="LBS880" s="41"/>
      <c r="LBT880" s="41"/>
      <c r="LBU880" s="41"/>
      <c r="LBV880" s="41"/>
      <c r="LBW880" s="41"/>
      <c r="LBX880" s="41"/>
      <c r="LBY880" s="41"/>
      <c r="LBZ880" s="41"/>
      <c r="LCA880" s="41"/>
      <c r="LCB880" s="41"/>
      <c r="LCC880" s="41"/>
      <c r="LCD880" s="41"/>
      <c r="LCE880" s="41"/>
      <c r="LCF880" s="41"/>
      <c r="LCG880" s="41"/>
      <c r="LCH880" s="41"/>
      <c r="LCI880" s="41"/>
      <c r="LCJ880" s="41"/>
      <c r="LCK880" s="41"/>
      <c r="LCL880" s="41"/>
      <c r="LCM880" s="41"/>
      <c r="LCN880" s="41"/>
      <c r="LCO880" s="41"/>
      <c r="LCP880" s="41"/>
      <c r="LCQ880" s="41"/>
      <c r="LCR880" s="41"/>
      <c r="LCS880" s="41"/>
      <c r="LCT880" s="41"/>
      <c r="LCU880" s="41"/>
      <c r="LCV880" s="41"/>
      <c r="LCW880" s="41"/>
      <c r="LCX880" s="41"/>
      <c r="LCY880" s="41"/>
      <c r="LCZ880" s="41"/>
      <c r="LDA880" s="41"/>
      <c r="LDB880" s="41"/>
      <c r="LDC880" s="41"/>
      <c r="LDD880" s="41"/>
      <c r="LDE880" s="41"/>
      <c r="LDF880" s="41"/>
      <c r="LDG880" s="41"/>
      <c r="LDH880" s="41"/>
      <c r="LDI880" s="41"/>
      <c r="LDJ880" s="41"/>
      <c r="LDK880" s="41"/>
      <c r="LDL880" s="41"/>
      <c r="LDM880" s="41"/>
      <c r="LDN880" s="41"/>
      <c r="LDO880" s="41"/>
      <c r="LDP880" s="41"/>
      <c r="LDQ880" s="41"/>
      <c r="LDR880" s="41"/>
      <c r="LDS880" s="41"/>
      <c r="LDT880" s="41"/>
      <c r="LDU880" s="41"/>
      <c r="LDV880" s="41"/>
      <c r="LDW880" s="41"/>
      <c r="LDX880" s="41"/>
      <c r="LDY880" s="41"/>
      <c r="LDZ880" s="41"/>
      <c r="LEA880" s="41"/>
      <c r="LEB880" s="41"/>
      <c r="LEC880" s="41"/>
      <c r="LED880" s="41"/>
      <c r="LEE880" s="41"/>
      <c r="LEF880" s="41"/>
      <c r="LEG880" s="41"/>
      <c r="LEH880" s="41"/>
      <c r="LEI880" s="41"/>
      <c r="LEJ880" s="41"/>
      <c r="LEK880" s="41"/>
      <c r="LEL880" s="41"/>
      <c r="LEM880" s="41"/>
      <c r="LEN880" s="41"/>
      <c r="LEO880" s="41"/>
      <c r="LEP880" s="41"/>
      <c r="LEQ880" s="41"/>
      <c r="LER880" s="41"/>
      <c r="LES880" s="41"/>
      <c r="LET880" s="41"/>
      <c r="LEU880" s="41"/>
      <c r="LEV880" s="41"/>
      <c r="LEW880" s="41"/>
      <c r="LEX880" s="41"/>
      <c r="LEY880" s="41"/>
      <c r="LEZ880" s="41"/>
      <c r="LFA880" s="41"/>
      <c r="LFB880" s="41"/>
      <c r="LFC880" s="41"/>
      <c r="LFD880" s="41"/>
      <c r="LFE880" s="41"/>
      <c r="LFF880" s="41"/>
      <c r="LFG880" s="41"/>
      <c r="LFH880" s="41"/>
      <c r="LFI880" s="41"/>
      <c r="LFJ880" s="41"/>
      <c r="LFK880" s="41"/>
      <c r="LFL880" s="41"/>
      <c r="LFM880" s="41"/>
      <c r="LFN880" s="41"/>
      <c r="LFO880" s="41"/>
      <c r="LFP880" s="41"/>
      <c r="LFQ880" s="41"/>
      <c r="LFR880" s="41"/>
      <c r="LFS880" s="41"/>
      <c r="LFT880" s="41"/>
      <c r="LFU880" s="41"/>
      <c r="LFV880" s="41"/>
      <c r="LFW880" s="41"/>
      <c r="LFX880" s="41"/>
      <c r="LFY880" s="41"/>
      <c r="LFZ880" s="41"/>
      <c r="LGA880" s="41"/>
      <c r="LGB880" s="41"/>
      <c r="LGC880" s="41"/>
      <c r="LGD880" s="41"/>
      <c r="LGE880" s="41"/>
      <c r="LGF880" s="41"/>
      <c r="LGG880" s="41"/>
      <c r="LGH880" s="41"/>
      <c r="LGI880" s="41"/>
      <c r="LGJ880" s="41"/>
      <c r="LGK880" s="41"/>
      <c r="LGL880" s="41"/>
      <c r="LGM880" s="41"/>
      <c r="LGN880" s="41"/>
      <c r="LGO880" s="41"/>
      <c r="LGP880" s="41"/>
      <c r="LGQ880" s="41"/>
      <c r="LGR880" s="41"/>
      <c r="LGS880" s="41"/>
      <c r="LGT880" s="41"/>
      <c r="LGU880" s="41"/>
      <c r="LGV880" s="41"/>
      <c r="LGW880" s="41"/>
      <c r="LGX880" s="41"/>
      <c r="LGY880" s="41"/>
      <c r="LGZ880" s="41"/>
      <c r="LHA880" s="41"/>
      <c r="LHB880" s="41"/>
      <c r="LHC880" s="41"/>
      <c r="LHD880" s="41"/>
      <c r="LHE880" s="41"/>
      <c r="LHF880" s="41"/>
      <c r="LHG880" s="41"/>
      <c r="LHH880" s="41"/>
      <c r="LHI880" s="41"/>
      <c r="LHJ880" s="41"/>
      <c r="LHK880" s="41"/>
      <c r="LHL880" s="41"/>
      <c r="LHM880" s="41"/>
      <c r="LHN880" s="41"/>
      <c r="LHO880" s="41"/>
      <c r="LHP880" s="41"/>
      <c r="LHQ880" s="41"/>
      <c r="LHR880" s="41"/>
      <c r="LHS880" s="41"/>
      <c r="LHT880" s="41"/>
      <c r="LHU880" s="41"/>
      <c r="LHV880" s="41"/>
      <c r="LHW880" s="41"/>
      <c r="LHX880" s="41"/>
      <c r="LHY880" s="41"/>
      <c r="LHZ880" s="41"/>
      <c r="LIA880" s="41"/>
      <c r="LIB880" s="41"/>
      <c r="LIC880" s="41"/>
      <c r="LID880" s="41"/>
      <c r="LIE880" s="41"/>
      <c r="LIF880" s="41"/>
      <c r="LIG880" s="41"/>
      <c r="LIH880" s="41"/>
      <c r="LII880" s="41"/>
      <c r="LIJ880" s="41"/>
      <c r="LIK880" s="41"/>
      <c r="LIL880" s="41"/>
      <c r="LIM880" s="41"/>
      <c r="LIN880" s="41"/>
      <c r="LIO880" s="41"/>
      <c r="LIP880" s="41"/>
      <c r="LIQ880" s="41"/>
      <c r="LIR880" s="41"/>
      <c r="LIS880" s="41"/>
      <c r="LIT880" s="41"/>
      <c r="LIU880" s="41"/>
      <c r="LIV880" s="41"/>
      <c r="LIW880" s="41"/>
      <c r="LIX880" s="41"/>
      <c r="LIY880" s="41"/>
      <c r="LIZ880" s="41"/>
      <c r="LJA880" s="41"/>
      <c r="LJB880" s="41"/>
      <c r="LJC880" s="41"/>
      <c r="LJD880" s="41"/>
      <c r="LJE880" s="41"/>
      <c r="LJF880" s="41"/>
      <c r="LJG880" s="41"/>
      <c r="LJH880" s="41"/>
      <c r="LJI880" s="41"/>
      <c r="LJJ880" s="41"/>
      <c r="LJK880" s="41"/>
      <c r="LJL880" s="41"/>
      <c r="LJM880" s="41"/>
      <c r="LJN880" s="41"/>
      <c r="LJO880" s="41"/>
      <c r="LJP880" s="41"/>
      <c r="LJQ880" s="41"/>
      <c r="LJR880" s="41"/>
      <c r="LJS880" s="41"/>
      <c r="LJT880" s="41"/>
      <c r="LJU880" s="41"/>
      <c r="LJV880" s="41"/>
      <c r="LJW880" s="41"/>
      <c r="LJX880" s="41"/>
      <c r="LJY880" s="41"/>
      <c r="LJZ880" s="41"/>
      <c r="LKA880" s="41"/>
      <c r="LKB880" s="41"/>
      <c r="LKC880" s="41"/>
      <c r="LKD880" s="41"/>
      <c r="LKE880" s="41"/>
      <c r="LKF880" s="41"/>
      <c r="LKG880" s="41"/>
      <c r="LKH880" s="41"/>
      <c r="LKI880" s="41"/>
      <c r="LKJ880" s="41"/>
      <c r="LKK880" s="41"/>
      <c r="LKL880" s="41"/>
      <c r="LKM880" s="41"/>
      <c r="LKN880" s="41"/>
      <c r="LKO880" s="41"/>
      <c r="LKP880" s="41"/>
      <c r="LKQ880" s="41"/>
      <c r="LKR880" s="41"/>
      <c r="LKS880" s="41"/>
      <c r="LKT880" s="41"/>
      <c r="LKU880" s="41"/>
      <c r="LKV880" s="41"/>
      <c r="LKW880" s="41"/>
      <c r="LKX880" s="41"/>
      <c r="LKY880" s="41"/>
      <c r="LKZ880" s="41"/>
      <c r="LLA880" s="41"/>
      <c r="LLB880" s="41"/>
      <c r="LLC880" s="41"/>
      <c r="LLD880" s="41"/>
      <c r="LLE880" s="41"/>
      <c r="LLF880" s="41"/>
      <c r="LLG880" s="41"/>
      <c r="LLH880" s="41"/>
      <c r="LLI880" s="41"/>
      <c r="LLJ880" s="41"/>
      <c r="LLK880" s="41"/>
      <c r="LLL880" s="41"/>
      <c r="LLM880" s="41"/>
      <c r="LLN880" s="41"/>
      <c r="LLO880" s="41"/>
      <c r="LLP880" s="41"/>
      <c r="LLQ880" s="41"/>
      <c r="LLR880" s="41"/>
      <c r="LLS880" s="41"/>
      <c r="LLT880" s="41"/>
      <c r="LLU880" s="41"/>
      <c r="LLV880" s="41"/>
      <c r="LLW880" s="41"/>
      <c r="LLX880" s="41"/>
      <c r="LLY880" s="41"/>
      <c r="LLZ880" s="41"/>
      <c r="LMA880" s="41"/>
      <c r="LMB880" s="41"/>
      <c r="LMC880" s="41"/>
      <c r="LMD880" s="41"/>
      <c r="LME880" s="41"/>
      <c r="LMF880" s="41"/>
      <c r="LMG880" s="41"/>
      <c r="LMH880" s="41"/>
      <c r="LMI880" s="41"/>
      <c r="LMJ880" s="41"/>
      <c r="LMK880" s="41"/>
      <c r="LML880" s="41"/>
      <c r="LMM880" s="41"/>
      <c r="LMN880" s="41"/>
      <c r="LMO880" s="41"/>
      <c r="LMP880" s="41"/>
      <c r="LMQ880" s="41"/>
      <c r="LMR880" s="41"/>
      <c r="LMS880" s="41"/>
      <c r="LMT880" s="41"/>
      <c r="LMU880" s="41"/>
      <c r="LMV880" s="41"/>
      <c r="LMW880" s="41"/>
      <c r="LMX880" s="41"/>
      <c r="LMY880" s="41"/>
      <c r="LMZ880" s="41"/>
      <c r="LNA880" s="41"/>
      <c r="LNB880" s="41"/>
      <c r="LNC880" s="41"/>
      <c r="LND880" s="41"/>
      <c r="LNE880" s="41"/>
      <c r="LNF880" s="41"/>
      <c r="LNG880" s="41"/>
      <c r="LNH880" s="41"/>
      <c r="LNI880" s="41"/>
      <c r="LNJ880" s="41"/>
      <c r="LNK880" s="41"/>
      <c r="LNL880" s="41"/>
      <c r="LNM880" s="41"/>
      <c r="LNN880" s="41"/>
      <c r="LNO880" s="41"/>
      <c r="LNP880" s="41"/>
      <c r="LNQ880" s="41"/>
      <c r="LNR880" s="41"/>
      <c r="LNS880" s="41"/>
      <c r="LNT880" s="41"/>
      <c r="LNU880" s="41"/>
      <c r="LNV880" s="41"/>
      <c r="LNW880" s="41"/>
      <c r="LNX880" s="41"/>
      <c r="LNY880" s="41"/>
      <c r="LNZ880" s="41"/>
      <c r="LOA880" s="41"/>
      <c r="LOB880" s="41"/>
      <c r="LOC880" s="41"/>
      <c r="LOD880" s="41"/>
      <c r="LOE880" s="41"/>
      <c r="LOF880" s="41"/>
      <c r="LOG880" s="41"/>
      <c r="LOH880" s="41"/>
      <c r="LOI880" s="41"/>
      <c r="LOJ880" s="41"/>
      <c r="LOK880" s="41"/>
      <c r="LOL880" s="41"/>
      <c r="LOM880" s="41"/>
      <c r="LON880" s="41"/>
      <c r="LOO880" s="41"/>
      <c r="LOP880" s="41"/>
      <c r="LOQ880" s="41"/>
      <c r="LOR880" s="41"/>
      <c r="LOS880" s="41"/>
      <c r="LOT880" s="41"/>
      <c r="LOU880" s="41"/>
      <c r="LOV880" s="41"/>
      <c r="LOW880" s="41"/>
      <c r="LOX880" s="41"/>
      <c r="LOY880" s="41"/>
      <c r="LOZ880" s="41"/>
      <c r="LPA880" s="41"/>
      <c r="LPB880" s="41"/>
      <c r="LPC880" s="41"/>
      <c r="LPD880" s="41"/>
      <c r="LPE880" s="41"/>
      <c r="LPF880" s="41"/>
      <c r="LPG880" s="41"/>
      <c r="LPH880" s="41"/>
      <c r="LPI880" s="41"/>
      <c r="LPJ880" s="41"/>
      <c r="LPK880" s="41"/>
      <c r="LPL880" s="41"/>
      <c r="LPM880" s="41"/>
      <c r="LPN880" s="41"/>
      <c r="LPO880" s="41"/>
      <c r="LPP880" s="41"/>
      <c r="LPQ880" s="41"/>
      <c r="LPR880" s="41"/>
      <c r="LPS880" s="41"/>
      <c r="LPT880" s="41"/>
      <c r="LPU880" s="41"/>
      <c r="LPV880" s="41"/>
      <c r="LPW880" s="41"/>
      <c r="LPX880" s="41"/>
      <c r="LPY880" s="41"/>
      <c r="LPZ880" s="41"/>
      <c r="LQA880" s="41"/>
      <c r="LQB880" s="41"/>
      <c r="LQC880" s="41"/>
      <c r="LQD880" s="41"/>
      <c r="LQE880" s="41"/>
      <c r="LQF880" s="41"/>
      <c r="LQG880" s="41"/>
      <c r="LQH880" s="41"/>
      <c r="LQI880" s="41"/>
      <c r="LQJ880" s="41"/>
      <c r="LQK880" s="41"/>
      <c r="LQL880" s="41"/>
      <c r="LQM880" s="41"/>
      <c r="LQN880" s="41"/>
      <c r="LQO880" s="41"/>
      <c r="LQP880" s="41"/>
      <c r="LQQ880" s="41"/>
      <c r="LQR880" s="41"/>
      <c r="LQS880" s="41"/>
      <c r="LQT880" s="41"/>
      <c r="LQU880" s="41"/>
      <c r="LQV880" s="41"/>
      <c r="LQW880" s="41"/>
      <c r="LQX880" s="41"/>
      <c r="LQY880" s="41"/>
      <c r="LQZ880" s="41"/>
      <c r="LRA880" s="41"/>
      <c r="LRB880" s="41"/>
      <c r="LRC880" s="41"/>
      <c r="LRD880" s="41"/>
      <c r="LRE880" s="41"/>
      <c r="LRF880" s="41"/>
      <c r="LRG880" s="41"/>
      <c r="LRH880" s="41"/>
      <c r="LRI880" s="41"/>
      <c r="LRJ880" s="41"/>
      <c r="LRK880" s="41"/>
      <c r="LRL880" s="41"/>
      <c r="LRM880" s="41"/>
      <c r="LRN880" s="41"/>
      <c r="LRO880" s="41"/>
      <c r="LRP880" s="41"/>
      <c r="LRQ880" s="41"/>
      <c r="LRR880" s="41"/>
      <c r="LRS880" s="41"/>
      <c r="LRT880" s="41"/>
      <c r="LRU880" s="41"/>
      <c r="LRV880" s="41"/>
      <c r="LRW880" s="41"/>
      <c r="LRX880" s="41"/>
      <c r="LRY880" s="41"/>
      <c r="LRZ880" s="41"/>
      <c r="LSA880" s="41"/>
      <c r="LSB880" s="41"/>
      <c r="LSC880" s="41"/>
      <c r="LSD880" s="41"/>
      <c r="LSE880" s="41"/>
      <c r="LSF880" s="41"/>
      <c r="LSG880" s="41"/>
      <c r="LSH880" s="41"/>
      <c r="LSI880" s="41"/>
      <c r="LSJ880" s="41"/>
      <c r="LSK880" s="41"/>
      <c r="LSL880" s="41"/>
      <c r="LSM880" s="41"/>
      <c r="LSN880" s="41"/>
      <c r="LSO880" s="41"/>
      <c r="LSP880" s="41"/>
      <c r="LSQ880" s="41"/>
      <c r="LSR880" s="41"/>
      <c r="LSS880" s="41"/>
      <c r="LST880" s="41"/>
      <c r="LSU880" s="41"/>
      <c r="LSV880" s="41"/>
      <c r="LSW880" s="41"/>
      <c r="LSX880" s="41"/>
      <c r="LSY880" s="41"/>
      <c r="LSZ880" s="41"/>
      <c r="LTA880" s="41"/>
      <c r="LTB880" s="41"/>
      <c r="LTC880" s="41"/>
      <c r="LTD880" s="41"/>
      <c r="LTE880" s="41"/>
      <c r="LTF880" s="41"/>
      <c r="LTG880" s="41"/>
      <c r="LTH880" s="41"/>
      <c r="LTI880" s="41"/>
      <c r="LTJ880" s="41"/>
      <c r="LTK880" s="41"/>
      <c r="LTL880" s="41"/>
      <c r="LTM880" s="41"/>
      <c r="LTN880" s="41"/>
      <c r="LTO880" s="41"/>
      <c r="LTP880" s="41"/>
      <c r="LTQ880" s="41"/>
      <c r="LTR880" s="41"/>
      <c r="LTS880" s="41"/>
      <c r="LTT880" s="41"/>
      <c r="LTU880" s="41"/>
      <c r="LTV880" s="41"/>
      <c r="LTW880" s="41"/>
      <c r="LTX880" s="41"/>
      <c r="LTY880" s="41"/>
      <c r="LTZ880" s="41"/>
      <c r="LUA880" s="41"/>
      <c r="LUB880" s="41"/>
      <c r="LUC880" s="41"/>
      <c r="LUD880" s="41"/>
      <c r="LUE880" s="41"/>
      <c r="LUF880" s="41"/>
      <c r="LUG880" s="41"/>
      <c r="LUH880" s="41"/>
      <c r="LUI880" s="41"/>
      <c r="LUJ880" s="41"/>
      <c r="LUK880" s="41"/>
      <c r="LUL880" s="41"/>
      <c r="LUM880" s="41"/>
      <c r="LUN880" s="41"/>
      <c r="LUO880" s="41"/>
      <c r="LUP880" s="41"/>
      <c r="LUQ880" s="41"/>
      <c r="LUR880" s="41"/>
      <c r="LUS880" s="41"/>
      <c r="LUT880" s="41"/>
      <c r="LUU880" s="41"/>
      <c r="LUV880" s="41"/>
      <c r="LUW880" s="41"/>
      <c r="LUX880" s="41"/>
      <c r="LUY880" s="41"/>
      <c r="LUZ880" s="41"/>
      <c r="LVA880" s="41"/>
      <c r="LVB880" s="41"/>
      <c r="LVC880" s="41"/>
      <c r="LVD880" s="41"/>
      <c r="LVE880" s="41"/>
      <c r="LVF880" s="41"/>
      <c r="LVG880" s="41"/>
      <c r="LVH880" s="41"/>
      <c r="LVI880" s="41"/>
      <c r="LVJ880" s="41"/>
      <c r="LVK880" s="41"/>
      <c r="LVL880" s="41"/>
      <c r="LVM880" s="41"/>
      <c r="LVN880" s="41"/>
      <c r="LVO880" s="41"/>
      <c r="LVP880" s="41"/>
      <c r="LVQ880" s="41"/>
      <c r="LVR880" s="41"/>
      <c r="LVS880" s="41"/>
      <c r="LVT880" s="41"/>
      <c r="LVU880" s="41"/>
      <c r="LVV880" s="41"/>
      <c r="LVW880" s="41"/>
      <c r="LVX880" s="41"/>
      <c r="LVY880" s="41"/>
      <c r="LVZ880" s="41"/>
      <c r="LWA880" s="41"/>
      <c r="LWB880" s="41"/>
      <c r="LWC880" s="41"/>
      <c r="LWD880" s="41"/>
      <c r="LWE880" s="41"/>
      <c r="LWF880" s="41"/>
      <c r="LWG880" s="41"/>
      <c r="LWH880" s="41"/>
      <c r="LWI880" s="41"/>
      <c r="LWJ880" s="41"/>
      <c r="LWK880" s="41"/>
      <c r="LWL880" s="41"/>
      <c r="LWM880" s="41"/>
      <c r="LWN880" s="41"/>
      <c r="LWO880" s="41"/>
      <c r="LWP880" s="41"/>
      <c r="LWQ880" s="41"/>
      <c r="LWR880" s="41"/>
      <c r="LWS880" s="41"/>
      <c r="LWT880" s="41"/>
      <c r="LWU880" s="41"/>
      <c r="LWV880" s="41"/>
      <c r="LWW880" s="41"/>
      <c r="LWX880" s="41"/>
      <c r="LWY880" s="41"/>
      <c r="LWZ880" s="41"/>
      <c r="LXA880" s="41"/>
      <c r="LXB880" s="41"/>
      <c r="LXC880" s="41"/>
      <c r="LXD880" s="41"/>
      <c r="LXE880" s="41"/>
      <c r="LXF880" s="41"/>
      <c r="LXG880" s="41"/>
      <c r="LXH880" s="41"/>
      <c r="LXI880" s="41"/>
      <c r="LXJ880" s="41"/>
      <c r="LXK880" s="41"/>
      <c r="LXL880" s="41"/>
      <c r="LXM880" s="41"/>
      <c r="LXN880" s="41"/>
      <c r="LXO880" s="41"/>
      <c r="LXP880" s="41"/>
      <c r="LXQ880" s="41"/>
      <c r="LXR880" s="41"/>
      <c r="LXS880" s="41"/>
      <c r="LXT880" s="41"/>
      <c r="LXU880" s="41"/>
      <c r="LXV880" s="41"/>
      <c r="LXW880" s="41"/>
      <c r="LXX880" s="41"/>
      <c r="LXY880" s="41"/>
      <c r="LXZ880" s="41"/>
      <c r="LYA880" s="41"/>
      <c r="LYB880" s="41"/>
      <c r="LYC880" s="41"/>
      <c r="LYD880" s="41"/>
      <c r="LYE880" s="41"/>
      <c r="LYF880" s="41"/>
      <c r="LYG880" s="41"/>
      <c r="LYH880" s="41"/>
      <c r="LYI880" s="41"/>
      <c r="LYJ880" s="41"/>
      <c r="LYK880" s="41"/>
      <c r="LYL880" s="41"/>
      <c r="LYM880" s="41"/>
      <c r="LYN880" s="41"/>
      <c r="LYO880" s="41"/>
      <c r="LYP880" s="41"/>
      <c r="LYQ880" s="41"/>
      <c r="LYR880" s="41"/>
      <c r="LYS880" s="41"/>
      <c r="LYT880" s="41"/>
      <c r="LYU880" s="41"/>
      <c r="LYV880" s="41"/>
      <c r="LYW880" s="41"/>
      <c r="LYX880" s="41"/>
      <c r="LYY880" s="41"/>
      <c r="LYZ880" s="41"/>
      <c r="LZA880" s="41"/>
      <c r="LZB880" s="41"/>
      <c r="LZC880" s="41"/>
      <c r="LZD880" s="41"/>
      <c r="LZE880" s="41"/>
      <c r="LZF880" s="41"/>
      <c r="LZG880" s="41"/>
      <c r="LZH880" s="41"/>
      <c r="LZI880" s="41"/>
      <c r="LZJ880" s="41"/>
      <c r="LZK880" s="41"/>
      <c r="LZL880" s="41"/>
      <c r="LZM880" s="41"/>
      <c r="LZN880" s="41"/>
      <c r="LZO880" s="41"/>
      <c r="LZP880" s="41"/>
      <c r="LZQ880" s="41"/>
      <c r="LZR880" s="41"/>
      <c r="LZS880" s="41"/>
      <c r="LZT880" s="41"/>
      <c r="LZU880" s="41"/>
      <c r="LZV880" s="41"/>
      <c r="LZW880" s="41"/>
      <c r="LZX880" s="41"/>
      <c r="LZY880" s="41"/>
      <c r="LZZ880" s="41"/>
      <c r="MAA880" s="41"/>
      <c r="MAB880" s="41"/>
      <c r="MAC880" s="41"/>
      <c r="MAD880" s="41"/>
      <c r="MAE880" s="41"/>
      <c r="MAF880" s="41"/>
      <c r="MAG880" s="41"/>
      <c r="MAH880" s="41"/>
      <c r="MAI880" s="41"/>
      <c r="MAJ880" s="41"/>
      <c r="MAK880" s="41"/>
      <c r="MAL880" s="41"/>
      <c r="MAM880" s="41"/>
      <c r="MAN880" s="41"/>
      <c r="MAO880" s="41"/>
      <c r="MAP880" s="41"/>
      <c r="MAQ880" s="41"/>
      <c r="MAR880" s="41"/>
      <c r="MAS880" s="41"/>
      <c r="MAT880" s="41"/>
      <c r="MAU880" s="41"/>
      <c r="MAV880" s="41"/>
      <c r="MAW880" s="41"/>
      <c r="MAX880" s="41"/>
      <c r="MAY880" s="41"/>
      <c r="MAZ880" s="41"/>
      <c r="MBA880" s="41"/>
      <c r="MBB880" s="41"/>
      <c r="MBC880" s="41"/>
      <c r="MBD880" s="41"/>
      <c r="MBE880" s="41"/>
      <c r="MBF880" s="41"/>
      <c r="MBG880" s="41"/>
      <c r="MBH880" s="41"/>
      <c r="MBI880" s="41"/>
      <c r="MBJ880" s="41"/>
      <c r="MBK880" s="41"/>
      <c r="MBL880" s="41"/>
      <c r="MBM880" s="41"/>
      <c r="MBN880" s="41"/>
      <c r="MBO880" s="41"/>
      <c r="MBP880" s="41"/>
      <c r="MBQ880" s="41"/>
      <c r="MBR880" s="41"/>
      <c r="MBS880" s="41"/>
      <c r="MBT880" s="41"/>
      <c r="MBU880" s="41"/>
      <c r="MBV880" s="41"/>
      <c r="MBW880" s="41"/>
      <c r="MBX880" s="41"/>
      <c r="MBY880" s="41"/>
      <c r="MBZ880" s="41"/>
      <c r="MCA880" s="41"/>
      <c r="MCB880" s="41"/>
      <c r="MCC880" s="41"/>
      <c r="MCD880" s="41"/>
      <c r="MCE880" s="41"/>
      <c r="MCF880" s="41"/>
      <c r="MCG880" s="41"/>
      <c r="MCH880" s="41"/>
      <c r="MCI880" s="41"/>
      <c r="MCJ880" s="41"/>
      <c r="MCK880" s="41"/>
      <c r="MCL880" s="41"/>
      <c r="MCM880" s="41"/>
      <c r="MCN880" s="41"/>
      <c r="MCO880" s="41"/>
      <c r="MCP880" s="41"/>
      <c r="MCQ880" s="41"/>
      <c r="MCR880" s="41"/>
      <c r="MCS880" s="41"/>
      <c r="MCT880" s="41"/>
      <c r="MCU880" s="41"/>
      <c r="MCV880" s="41"/>
      <c r="MCW880" s="41"/>
      <c r="MCX880" s="41"/>
      <c r="MCY880" s="41"/>
      <c r="MCZ880" s="41"/>
      <c r="MDA880" s="41"/>
      <c r="MDB880" s="41"/>
      <c r="MDC880" s="41"/>
      <c r="MDD880" s="41"/>
      <c r="MDE880" s="41"/>
      <c r="MDF880" s="41"/>
      <c r="MDG880" s="41"/>
      <c r="MDH880" s="41"/>
      <c r="MDI880" s="41"/>
      <c r="MDJ880" s="41"/>
      <c r="MDK880" s="41"/>
      <c r="MDL880" s="41"/>
      <c r="MDM880" s="41"/>
      <c r="MDN880" s="41"/>
      <c r="MDO880" s="41"/>
      <c r="MDP880" s="41"/>
      <c r="MDQ880" s="41"/>
      <c r="MDR880" s="41"/>
      <c r="MDS880" s="41"/>
      <c r="MDT880" s="41"/>
      <c r="MDU880" s="41"/>
      <c r="MDV880" s="41"/>
      <c r="MDW880" s="41"/>
      <c r="MDX880" s="41"/>
      <c r="MDY880" s="41"/>
      <c r="MDZ880" s="41"/>
      <c r="MEA880" s="41"/>
      <c r="MEB880" s="41"/>
      <c r="MEC880" s="41"/>
      <c r="MED880" s="41"/>
      <c r="MEE880" s="41"/>
      <c r="MEF880" s="41"/>
      <c r="MEG880" s="41"/>
      <c r="MEH880" s="41"/>
      <c r="MEI880" s="41"/>
      <c r="MEJ880" s="41"/>
      <c r="MEK880" s="41"/>
      <c r="MEL880" s="41"/>
      <c r="MEM880" s="41"/>
      <c r="MEN880" s="41"/>
      <c r="MEO880" s="41"/>
      <c r="MEP880" s="41"/>
      <c r="MEQ880" s="41"/>
      <c r="MER880" s="41"/>
      <c r="MES880" s="41"/>
      <c r="MET880" s="41"/>
      <c r="MEU880" s="41"/>
      <c r="MEV880" s="41"/>
      <c r="MEW880" s="41"/>
      <c r="MEX880" s="41"/>
      <c r="MEY880" s="41"/>
      <c r="MEZ880" s="41"/>
      <c r="MFA880" s="41"/>
      <c r="MFB880" s="41"/>
      <c r="MFC880" s="41"/>
      <c r="MFD880" s="41"/>
      <c r="MFE880" s="41"/>
      <c r="MFF880" s="41"/>
      <c r="MFG880" s="41"/>
      <c r="MFH880" s="41"/>
      <c r="MFI880" s="41"/>
      <c r="MFJ880" s="41"/>
      <c r="MFK880" s="41"/>
      <c r="MFL880" s="41"/>
      <c r="MFM880" s="41"/>
      <c r="MFN880" s="41"/>
      <c r="MFO880" s="41"/>
      <c r="MFP880" s="41"/>
      <c r="MFQ880" s="41"/>
      <c r="MFR880" s="41"/>
      <c r="MFS880" s="41"/>
      <c r="MFT880" s="41"/>
      <c r="MFU880" s="41"/>
      <c r="MFV880" s="41"/>
      <c r="MFW880" s="41"/>
      <c r="MFX880" s="41"/>
      <c r="MFY880" s="41"/>
      <c r="MFZ880" s="41"/>
      <c r="MGA880" s="41"/>
      <c r="MGB880" s="41"/>
      <c r="MGC880" s="41"/>
      <c r="MGD880" s="41"/>
      <c r="MGE880" s="41"/>
      <c r="MGF880" s="41"/>
      <c r="MGG880" s="41"/>
      <c r="MGH880" s="41"/>
      <c r="MGI880" s="41"/>
      <c r="MGJ880" s="41"/>
      <c r="MGK880" s="41"/>
      <c r="MGL880" s="41"/>
      <c r="MGM880" s="41"/>
      <c r="MGN880" s="41"/>
      <c r="MGO880" s="41"/>
      <c r="MGP880" s="41"/>
      <c r="MGQ880" s="41"/>
      <c r="MGR880" s="41"/>
      <c r="MGS880" s="41"/>
      <c r="MGT880" s="41"/>
      <c r="MGU880" s="41"/>
      <c r="MGV880" s="41"/>
      <c r="MGW880" s="41"/>
      <c r="MGX880" s="41"/>
      <c r="MGY880" s="41"/>
      <c r="MGZ880" s="41"/>
      <c r="MHA880" s="41"/>
      <c r="MHB880" s="41"/>
      <c r="MHC880" s="41"/>
      <c r="MHD880" s="41"/>
      <c r="MHE880" s="41"/>
      <c r="MHF880" s="41"/>
      <c r="MHG880" s="41"/>
      <c r="MHH880" s="41"/>
      <c r="MHI880" s="41"/>
      <c r="MHJ880" s="41"/>
      <c r="MHK880" s="41"/>
      <c r="MHL880" s="41"/>
      <c r="MHM880" s="41"/>
      <c r="MHN880" s="41"/>
      <c r="MHO880" s="41"/>
      <c r="MHP880" s="41"/>
      <c r="MHQ880" s="41"/>
      <c r="MHR880" s="41"/>
      <c r="MHS880" s="41"/>
      <c r="MHT880" s="41"/>
      <c r="MHU880" s="41"/>
      <c r="MHV880" s="41"/>
      <c r="MHW880" s="41"/>
      <c r="MHX880" s="41"/>
      <c r="MHY880" s="41"/>
      <c r="MHZ880" s="41"/>
      <c r="MIA880" s="41"/>
      <c r="MIB880" s="41"/>
      <c r="MIC880" s="41"/>
      <c r="MID880" s="41"/>
      <c r="MIE880" s="41"/>
      <c r="MIF880" s="41"/>
      <c r="MIG880" s="41"/>
      <c r="MIH880" s="41"/>
      <c r="MII880" s="41"/>
      <c r="MIJ880" s="41"/>
      <c r="MIK880" s="41"/>
      <c r="MIL880" s="41"/>
      <c r="MIM880" s="41"/>
      <c r="MIN880" s="41"/>
      <c r="MIO880" s="41"/>
      <c r="MIP880" s="41"/>
      <c r="MIQ880" s="41"/>
      <c r="MIR880" s="41"/>
      <c r="MIS880" s="41"/>
      <c r="MIT880" s="41"/>
      <c r="MIU880" s="41"/>
      <c r="MIV880" s="41"/>
      <c r="MIW880" s="41"/>
      <c r="MIX880" s="41"/>
      <c r="MIY880" s="41"/>
      <c r="MIZ880" s="41"/>
      <c r="MJA880" s="41"/>
      <c r="MJB880" s="41"/>
      <c r="MJC880" s="41"/>
      <c r="MJD880" s="41"/>
      <c r="MJE880" s="41"/>
      <c r="MJF880" s="41"/>
      <c r="MJG880" s="41"/>
      <c r="MJH880" s="41"/>
      <c r="MJI880" s="41"/>
      <c r="MJJ880" s="41"/>
      <c r="MJK880" s="41"/>
      <c r="MJL880" s="41"/>
      <c r="MJM880" s="41"/>
      <c r="MJN880" s="41"/>
      <c r="MJO880" s="41"/>
      <c r="MJP880" s="41"/>
      <c r="MJQ880" s="41"/>
      <c r="MJR880" s="41"/>
      <c r="MJS880" s="41"/>
      <c r="MJT880" s="41"/>
      <c r="MJU880" s="41"/>
      <c r="MJV880" s="41"/>
      <c r="MJW880" s="41"/>
      <c r="MJX880" s="41"/>
      <c r="MJY880" s="41"/>
      <c r="MJZ880" s="41"/>
      <c r="MKA880" s="41"/>
      <c r="MKB880" s="41"/>
      <c r="MKC880" s="41"/>
      <c r="MKD880" s="41"/>
      <c r="MKE880" s="41"/>
      <c r="MKF880" s="41"/>
      <c r="MKG880" s="41"/>
      <c r="MKH880" s="41"/>
      <c r="MKI880" s="41"/>
      <c r="MKJ880" s="41"/>
      <c r="MKK880" s="41"/>
      <c r="MKL880" s="41"/>
      <c r="MKM880" s="41"/>
      <c r="MKN880" s="41"/>
      <c r="MKO880" s="41"/>
      <c r="MKP880" s="41"/>
      <c r="MKQ880" s="41"/>
      <c r="MKR880" s="41"/>
      <c r="MKS880" s="41"/>
      <c r="MKT880" s="41"/>
      <c r="MKU880" s="41"/>
      <c r="MKV880" s="41"/>
      <c r="MKW880" s="41"/>
      <c r="MKX880" s="41"/>
      <c r="MKY880" s="41"/>
      <c r="MKZ880" s="41"/>
      <c r="MLA880" s="41"/>
      <c r="MLB880" s="41"/>
      <c r="MLC880" s="41"/>
      <c r="MLD880" s="41"/>
      <c r="MLE880" s="41"/>
      <c r="MLF880" s="41"/>
      <c r="MLG880" s="41"/>
      <c r="MLH880" s="41"/>
      <c r="MLI880" s="41"/>
      <c r="MLJ880" s="41"/>
      <c r="MLK880" s="41"/>
      <c r="MLL880" s="41"/>
      <c r="MLM880" s="41"/>
      <c r="MLN880" s="41"/>
      <c r="MLO880" s="41"/>
      <c r="MLP880" s="41"/>
      <c r="MLQ880" s="41"/>
      <c r="MLR880" s="41"/>
      <c r="MLS880" s="41"/>
      <c r="MLT880" s="41"/>
      <c r="MLU880" s="41"/>
      <c r="MLV880" s="41"/>
      <c r="MLW880" s="41"/>
      <c r="MLX880" s="41"/>
      <c r="MLY880" s="41"/>
      <c r="MLZ880" s="41"/>
      <c r="MMA880" s="41"/>
      <c r="MMB880" s="41"/>
      <c r="MMC880" s="41"/>
      <c r="MMD880" s="41"/>
      <c r="MME880" s="41"/>
      <c r="MMF880" s="41"/>
      <c r="MMG880" s="41"/>
      <c r="MMH880" s="41"/>
      <c r="MMI880" s="41"/>
      <c r="MMJ880" s="41"/>
      <c r="MMK880" s="41"/>
      <c r="MML880" s="41"/>
      <c r="MMM880" s="41"/>
      <c r="MMN880" s="41"/>
      <c r="MMO880" s="41"/>
      <c r="MMP880" s="41"/>
      <c r="MMQ880" s="41"/>
      <c r="MMR880" s="41"/>
      <c r="MMS880" s="41"/>
      <c r="MMT880" s="41"/>
      <c r="MMU880" s="41"/>
      <c r="MMV880" s="41"/>
      <c r="MMW880" s="41"/>
      <c r="MMX880" s="41"/>
      <c r="MMY880" s="41"/>
      <c r="MMZ880" s="41"/>
      <c r="MNA880" s="41"/>
      <c r="MNB880" s="41"/>
      <c r="MNC880" s="41"/>
      <c r="MND880" s="41"/>
      <c r="MNE880" s="41"/>
      <c r="MNF880" s="41"/>
      <c r="MNG880" s="41"/>
      <c r="MNH880" s="41"/>
      <c r="MNI880" s="41"/>
      <c r="MNJ880" s="41"/>
      <c r="MNK880" s="41"/>
      <c r="MNL880" s="41"/>
      <c r="MNM880" s="41"/>
      <c r="MNN880" s="41"/>
      <c r="MNO880" s="41"/>
      <c r="MNP880" s="41"/>
      <c r="MNQ880" s="41"/>
      <c r="MNR880" s="41"/>
      <c r="MNS880" s="41"/>
      <c r="MNT880" s="41"/>
      <c r="MNU880" s="41"/>
      <c r="MNV880" s="41"/>
      <c r="MNW880" s="41"/>
      <c r="MNX880" s="41"/>
      <c r="MNY880" s="41"/>
      <c r="MNZ880" s="41"/>
      <c r="MOA880" s="41"/>
      <c r="MOB880" s="41"/>
      <c r="MOC880" s="41"/>
      <c r="MOD880" s="41"/>
      <c r="MOE880" s="41"/>
      <c r="MOF880" s="41"/>
      <c r="MOG880" s="41"/>
      <c r="MOH880" s="41"/>
      <c r="MOI880" s="41"/>
      <c r="MOJ880" s="41"/>
      <c r="MOK880" s="41"/>
      <c r="MOL880" s="41"/>
      <c r="MOM880" s="41"/>
      <c r="MON880" s="41"/>
      <c r="MOO880" s="41"/>
      <c r="MOP880" s="41"/>
      <c r="MOQ880" s="41"/>
      <c r="MOR880" s="41"/>
      <c r="MOS880" s="41"/>
      <c r="MOT880" s="41"/>
      <c r="MOU880" s="41"/>
      <c r="MOV880" s="41"/>
      <c r="MOW880" s="41"/>
      <c r="MOX880" s="41"/>
      <c r="MOY880" s="41"/>
      <c r="MOZ880" s="41"/>
      <c r="MPA880" s="41"/>
      <c r="MPB880" s="41"/>
      <c r="MPC880" s="41"/>
      <c r="MPD880" s="41"/>
      <c r="MPE880" s="41"/>
      <c r="MPF880" s="41"/>
      <c r="MPG880" s="41"/>
      <c r="MPH880" s="41"/>
      <c r="MPI880" s="41"/>
      <c r="MPJ880" s="41"/>
      <c r="MPK880" s="41"/>
      <c r="MPL880" s="41"/>
      <c r="MPM880" s="41"/>
      <c r="MPN880" s="41"/>
      <c r="MPO880" s="41"/>
      <c r="MPP880" s="41"/>
      <c r="MPQ880" s="41"/>
      <c r="MPR880" s="41"/>
      <c r="MPS880" s="41"/>
      <c r="MPT880" s="41"/>
      <c r="MPU880" s="41"/>
      <c r="MPV880" s="41"/>
      <c r="MPW880" s="41"/>
      <c r="MPX880" s="41"/>
      <c r="MPY880" s="41"/>
      <c r="MPZ880" s="41"/>
      <c r="MQA880" s="41"/>
      <c r="MQB880" s="41"/>
      <c r="MQC880" s="41"/>
      <c r="MQD880" s="41"/>
      <c r="MQE880" s="41"/>
      <c r="MQF880" s="41"/>
      <c r="MQG880" s="41"/>
      <c r="MQH880" s="41"/>
      <c r="MQI880" s="41"/>
      <c r="MQJ880" s="41"/>
      <c r="MQK880" s="41"/>
      <c r="MQL880" s="41"/>
      <c r="MQM880" s="41"/>
      <c r="MQN880" s="41"/>
      <c r="MQO880" s="41"/>
      <c r="MQP880" s="41"/>
      <c r="MQQ880" s="41"/>
      <c r="MQR880" s="41"/>
      <c r="MQS880" s="41"/>
      <c r="MQT880" s="41"/>
      <c r="MQU880" s="41"/>
      <c r="MQV880" s="41"/>
      <c r="MQW880" s="41"/>
      <c r="MQX880" s="41"/>
      <c r="MQY880" s="41"/>
      <c r="MQZ880" s="41"/>
      <c r="MRA880" s="41"/>
      <c r="MRB880" s="41"/>
      <c r="MRC880" s="41"/>
      <c r="MRD880" s="41"/>
      <c r="MRE880" s="41"/>
      <c r="MRF880" s="41"/>
      <c r="MRG880" s="41"/>
      <c r="MRH880" s="41"/>
      <c r="MRI880" s="41"/>
      <c r="MRJ880" s="41"/>
      <c r="MRK880" s="41"/>
      <c r="MRL880" s="41"/>
      <c r="MRM880" s="41"/>
      <c r="MRN880" s="41"/>
      <c r="MRO880" s="41"/>
      <c r="MRP880" s="41"/>
      <c r="MRQ880" s="41"/>
      <c r="MRR880" s="41"/>
      <c r="MRS880" s="41"/>
      <c r="MRT880" s="41"/>
      <c r="MRU880" s="41"/>
      <c r="MRV880" s="41"/>
      <c r="MRW880" s="41"/>
      <c r="MRX880" s="41"/>
      <c r="MRY880" s="41"/>
      <c r="MRZ880" s="41"/>
      <c r="MSA880" s="41"/>
      <c r="MSB880" s="41"/>
      <c r="MSC880" s="41"/>
      <c r="MSD880" s="41"/>
      <c r="MSE880" s="41"/>
      <c r="MSF880" s="41"/>
      <c r="MSG880" s="41"/>
      <c r="MSH880" s="41"/>
      <c r="MSI880" s="41"/>
      <c r="MSJ880" s="41"/>
      <c r="MSK880" s="41"/>
      <c r="MSL880" s="41"/>
      <c r="MSM880" s="41"/>
      <c r="MSN880" s="41"/>
      <c r="MSO880" s="41"/>
      <c r="MSP880" s="41"/>
      <c r="MSQ880" s="41"/>
      <c r="MSR880" s="41"/>
      <c r="MSS880" s="41"/>
      <c r="MST880" s="41"/>
      <c r="MSU880" s="41"/>
      <c r="MSV880" s="41"/>
      <c r="MSW880" s="41"/>
      <c r="MSX880" s="41"/>
      <c r="MSY880" s="41"/>
      <c r="MSZ880" s="41"/>
      <c r="MTA880" s="41"/>
      <c r="MTB880" s="41"/>
      <c r="MTC880" s="41"/>
      <c r="MTD880" s="41"/>
      <c r="MTE880" s="41"/>
      <c r="MTF880" s="41"/>
      <c r="MTG880" s="41"/>
      <c r="MTH880" s="41"/>
      <c r="MTI880" s="41"/>
      <c r="MTJ880" s="41"/>
      <c r="MTK880" s="41"/>
      <c r="MTL880" s="41"/>
      <c r="MTM880" s="41"/>
      <c r="MTN880" s="41"/>
      <c r="MTO880" s="41"/>
      <c r="MTP880" s="41"/>
      <c r="MTQ880" s="41"/>
      <c r="MTR880" s="41"/>
      <c r="MTS880" s="41"/>
      <c r="MTT880" s="41"/>
      <c r="MTU880" s="41"/>
      <c r="MTV880" s="41"/>
      <c r="MTW880" s="41"/>
      <c r="MTX880" s="41"/>
      <c r="MTY880" s="41"/>
      <c r="MTZ880" s="41"/>
      <c r="MUA880" s="41"/>
      <c r="MUB880" s="41"/>
      <c r="MUC880" s="41"/>
      <c r="MUD880" s="41"/>
      <c r="MUE880" s="41"/>
      <c r="MUF880" s="41"/>
      <c r="MUG880" s="41"/>
      <c r="MUH880" s="41"/>
      <c r="MUI880" s="41"/>
      <c r="MUJ880" s="41"/>
      <c r="MUK880" s="41"/>
      <c r="MUL880" s="41"/>
      <c r="MUM880" s="41"/>
      <c r="MUN880" s="41"/>
      <c r="MUO880" s="41"/>
      <c r="MUP880" s="41"/>
      <c r="MUQ880" s="41"/>
      <c r="MUR880" s="41"/>
      <c r="MUS880" s="41"/>
      <c r="MUT880" s="41"/>
      <c r="MUU880" s="41"/>
      <c r="MUV880" s="41"/>
      <c r="MUW880" s="41"/>
      <c r="MUX880" s="41"/>
      <c r="MUY880" s="41"/>
      <c r="MUZ880" s="41"/>
      <c r="MVA880" s="41"/>
      <c r="MVB880" s="41"/>
      <c r="MVC880" s="41"/>
      <c r="MVD880" s="41"/>
      <c r="MVE880" s="41"/>
      <c r="MVF880" s="41"/>
      <c r="MVG880" s="41"/>
      <c r="MVH880" s="41"/>
      <c r="MVI880" s="41"/>
      <c r="MVJ880" s="41"/>
      <c r="MVK880" s="41"/>
      <c r="MVL880" s="41"/>
      <c r="MVM880" s="41"/>
      <c r="MVN880" s="41"/>
      <c r="MVO880" s="41"/>
      <c r="MVP880" s="41"/>
      <c r="MVQ880" s="41"/>
      <c r="MVR880" s="41"/>
      <c r="MVS880" s="41"/>
      <c r="MVT880" s="41"/>
      <c r="MVU880" s="41"/>
      <c r="MVV880" s="41"/>
      <c r="MVW880" s="41"/>
      <c r="MVX880" s="41"/>
      <c r="MVY880" s="41"/>
      <c r="MVZ880" s="41"/>
      <c r="MWA880" s="41"/>
      <c r="MWB880" s="41"/>
      <c r="MWC880" s="41"/>
      <c r="MWD880" s="41"/>
      <c r="MWE880" s="41"/>
      <c r="MWF880" s="41"/>
      <c r="MWG880" s="41"/>
      <c r="MWH880" s="41"/>
      <c r="MWI880" s="41"/>
      <c r="MWJ880" s="41"/>
      <c r="MWK880" s="41"/>
      <c r="MWL880" s="41"/>
      <c r="MWM880" s="41"/>
      <c r="MWN880" s="41"/>
      <c r="MWO880" s="41"/>
      <c r="MWP880" s="41"/>
      <c r="MWQ880" s="41"/>
      <c r="MWR880" s="41"/>
      <c r="MWS880" s="41"/>
      <c r="MWT880" s="41"/>
      <c r="MWU880" s="41"/>
      <c r="MWV880" s="41"/>
      <c r="MWW880" s="41"/>
      <c r="MWX880" s="41"/>
      <c r="MWY880" s="41"/>
      <c r="MWZ880" s="41"/>
      <c r="MXA880" s="41"/>
      <c r="MXB880" s="41"/>
      <c r="MXC880" s="41"/>
      <c r="MXD880" s="41"/>
      <c r="MXE880" s="41"/>
      <c r="MXF880" s="41"/>
      <c r="MXG880" s="41"/>
      <c r="MXH880" s="41"/>
      <c r="MXI880" s="41"/>
      <c r="MXJ880" s="41"/>
      <c r="MXK880" s="41"/>
      <c r="MXL880" s="41"/>
      <c r="MXM880" s="41"/>
      <c r="MXN880" s="41"/>
      <c r="MXO880" s="41"/>
      <c r="MXP880" s="41"/>
      <c r="MXQ880" s="41"/>
      <c r="MXR880" s="41"/>
      <c r="MXS880" s="41"/>
      <c r="MXT880" s="41"/>
      <c r="MXU880" s="41"/>
      <c r="MXV880" s="41"/>
      <c r="MXW880" s="41"/>
      <c r="MXX880" s="41"/>
      <c r="MXY880" s="41"/>
      <c r="MXZ880" s="41"/>
      <c r="MYA880" s="41"/>
      <c r="MYB880" s="41"/>
      <c r="MYC880" s="41"/>
      <c r="MYD880" s="41"/>
      <c r="MYE880" s="41"/>
      <c r="MYF880" s="41"/>
      <c r="MYG880" s="41"/>
      <c r="MYH880" s="41"/>
      <c r="MYI880" s="41"/>
      <c r="MYJ880" s="41"/>
      <c r="MYK880" s="41"/>
      <c r="MYL880" s="41"/>
      <c r="MYM880" s="41"/>
      <c r="MYN880" s="41"/>
      <c r="MYO880" s="41"/>
      <c r="MYP880" s="41"/>
      <c r="MYQ880" s="41"/>
      <c r="MYR880" s="41"/>
      <c r="MYS880" s="41"/>
      <c r="MYT880" s="41"/>
      <c r="MYU880" s="41"/>
      <c r="MYV880" s="41"/>
      <c r="MYW880" s="41"/>
      <c r="MYX880" s="41"/>
      <c r="MYY880" s="41"/>
      <c r="MYZ880" s="41"/>
      <c r="MZA880" s="41"/>
      <c r="MZB880" s="41"/>
      <c r="MZC880" s="41"/>
      <c r="MZD880" s="41"/>
      <c r="MZE880" s="41"/>
      <c r="MZF880" s="41"/>
      <c r="MZG880" s="41"/>
      <c r="MZH880" s="41"/>
      <c r="MZI880" s="41"/>
      <c r="MZJ880" s="41"/>
      <c r="MZK880" s="41"/>
      <c r="MZL880" s="41"/>
      <c r="MZM880" s="41"/>
      <c r="MZN880" s="41"/>
      <c r="MZO880" s="41"/>
      <c r="MZP880" s="41"/>
      <c r="MZQ880" s="41"/>
      <c r="MZR880" s="41"/>
      <c r="MZS880" s="41"/>
      <c r="MZT880" s="41"/>
      <c r="MZU880" s="41"/>
      <c r="MZV880" s="41"/>
      <c r="MZW880" s="41"/>
      <c r="MZX880" s="41"/>
      <c r="MZY880" s="41"/>
      <c r="MZZ880" s="41"/>
      <c r="NAA880" s="41"/>
      <c r="NAB880" s="41"/>
      <c r="NAC880" s="41"/>
      <c r="NAD880" s="41"/>
      <c r="NAE880" s="41"/>
      <c r="NAF880" s="41"/>
      <c r="NAG880" s="41"/>
      <c r="NAH880" s="41"/>
      <c r="NAI880" s="41"/>
      <c r="NAJ880" s="41"/>
      <c r="NAK880" s="41"/>
      <c r="NAL880" s="41"/>
      <c r="NAM880" s="41"/>
      <c r="NAN880" s="41"/>
      <c r="NAO880" s="41"/>
      <c r="NAP880" s="41"/>
      <c r="NAQ880" s="41"/>
      <c r="NAR880" s="41"/>
      <c r="NAS880" s="41"/>
      <c r="NAT880" s="41"/>
      <c r="NAU880" s="41"/>
      <c r="NAV880" s="41"/>
      <c r="NAW880" s="41"/>
      <c r="NAX880" s="41"/>
      <c r="NAY880" s="41"/>
      <c r="NAZ880" s="41"/>
      <c r="NBA880" s="41"/>
      <c r="NBB880" s="41"/>
      <c r="NBC880" s="41"/>
      <c r="NBD880" s="41"/>
      <c r="NBE880" s="41"/>
      <c r="NBF880" s="41"/>
      <c r="NBG880" s="41"/>
      <c r="NBH880" s="41"/>
      <c r="NBI880" s="41"/>
      <c r="NBJ880" s="41"/>
      <c r="NBK880" s="41"/>
      <c r="NBL880" s="41"/>
      <c r="NBM880" s="41"/>
      <c r="NBN880" s="41"/>
      <c r="NBO880" s="41"/>
      <c r="NBP880" s="41"/>
      <c r="NBQ880" s="41"/>
      <c r="NBR880" s="41"/>
      <c r="NBS880" s="41"/>
      <c r="NBT880" s="41"/>
      <c r="NBU880" s="41"/>
      <c r="NBV880" s="41"/>
      <c r="NBW880" s="41"/>
      <c r="NBX880" s="41"/>
      <c r="NBY880" s="41"/>
      <c r="NBZ880" s="41"/>
      <c r="NCA880" s="41"/>
      <c r="NCB880" s="41"/>
      <c r="NCC880" s="41"/>
      <c r="NCD880" s="41"/>
      <c r="NCE880" s="41"/>
      <c r="NCF880" s="41"/>
      <c r="NCG880" s="41"/>
      <c r="NCH880" s="41"/>
      <c r="NCI880" s="41"/>
      <c r="NCJ880" s="41"/>
      <c r="NCK880" s="41"/>
      <c r="NCL880" s="41"/>
      <c r="NCM880" s="41"/>
      <c r="NCN880" s="41"/>
      <c r="NCO880" s="41"/>
      <c r="NCP880" s="41"/>
      <c r="NCQ880" s="41"/>
      <c r="NCR880" s="41"/>
      <c r="NCS880" s="41"/>
      <c r="NCT880" s="41"/>
      <c r="NCU880" s="41"/>
      <c r="NCV880" s="41"/>
      <c r="NCW880" s="41"/>
      <c r="NCX880" s="41"/>
      <c r="NCY880" s="41"/>
      <c r="NCZ880" s="41"/>
      <c r="NDA880" s="41"/>
      <c r="NDB880" s="41"/>
      <c r="NDC880" s="41"/>
      <c r="NDD880" s="41"/>
      <c r="NDE880" s="41"/>
      <c r="NDF880" s="41"/>
      <c r="NDG880" s="41"/>
      <c r="NDH880" s="41"/>
      <c r="NDI880" s="41"/>
      <c r="NDJ880" s="41"/>
      <c r="NDK880" s="41"/>
      <c r="NDL880" s="41"/>
      <c r="NDM880" s="41"/>
      <c r="NDN880" s="41"/>
      <c r="NDO880" s="41"/>
      <c r="NDP880" s="41"/>
      <c r="NDQ880" s="41"/>
      <c r="NDR880" s="41"/>
      <c r="NDS880" s="41"/>
      <c r="NDT880" s="41"/>
      <c r="NDU880" s="41"/>
      <c r="NDV880" s="41"/>
      <c r="NDW880" s="41"/>
      <c r="NDX880" s="41"/>
      <c r="NDY880" s="41"/>
      <c r="NDZ880" s="41"/>
      <c r="NEA880" s="41"/>
      <c r="NEB880" s="41"/>
      <c r="NEC880" s="41"/>
      <c r="NED880" s="41"/>
      <c r="NEE880" s="41"/>
      <c r="NEF880" s="41"/>
      <c r="NEG880" s="41"/>
      <c r="NEH880" s="41"/>
      <c r="NEI880" s="41"/>
      <c r="NEJ880" s="41"/>
      <c r="NEK880" s="41"/>
      <c r="NEL880" s="41"/>
      <c r="NEM880" s="41"/>
      <c r="NEN880" s="41"/>
      <c r="NEO880" s="41"/>
      <c r="NEP880" s="41"/>
      <c r="NEQ880" s="41"/>
      <c r="NER880" s="41"/>
      <c r="NES880" s="41"/>
      <c r="NET880" s="41"/>
      <c r="NEU880" s="41"/>
      <c r="NEV880" s="41"/>
      <c r="NEW880" s="41"/>
      <c r="NEX880" s="41"/>
      <c r="NEY880" s="41"/>
      <c r="NEZ880" s="41"/>
      <c r="NFA880" s="41"/>
      <c r="NFB880" s="41"/>
      <c r="NFC880" s="41"/>
      <c r="NFD880" s="41"/>
      <c r="NFE880" s="41"/>
      <c r="NFF880" s="41"/>
      <c r="NFG880" s="41"/>
      <c r="NFH880" s="41"/>
      <c r="NFI880" s="41"/>
      <c r="NFJ880" s="41"/>
      <c r="NFK880" s="41"/>
      <c r="NFL880" s="41"/>
      <c r="NFM880" s="41"/>
      <c r="NFN880" s="41"/>
      <c r="NFO880" s="41"/>
      <c r="NFP880" s="41"/>
      <c r="NFQ880" s="41"/>
      <c r="NFR880" s="41"/>
      <c r="NFS880" s="41"/>
      <c r="NFT880" s="41"/>
      <c r="NFU880" s="41"/>
      <c r="NFV880" s="41"/>
      <c r="NFW880" s="41"/>
      <c r="NFX880" s="41"/>
      <c r="NFY880" s="41"/>
      <c r="NFZ880" s="41"/>
      <c r="NGA880" s="41"/>
      <c r="NGB880" s="41"/>
      <c r="NGC880" s="41"/>
      <c r="NGD880" s="41"/>
      <c r="NGE880" s="41"/>
      <c r="NGF880" s="41"/>
      <c r="NGG880" s="41"/>
      <c r="NGH880" s="41"/>
      <c r="NGI880" s="41"/>
      <c r="NGJ880" s="41"/>
      <c r="NGK880" s="41"/>
      <c r="NGL880" s="41"/>
      <c r="NGM880" s="41"/>
      <c r="NGN880" s="41"/>
      <c r="NGO880" s="41"/>
      <c r="NGP880" s="41"/>
      <c r="NGQ880" s="41"/>
      <c r="NGR880" s="41"/>
      <c r="NGS880" s="41"/>
      <c r="NGT880" s="41"/>
      <c r="NGU880" s="41"/>
      <c r="NGV880" s="41"/>
      <c r="NGW880" s="41"/>
      <c r="NGX880" s="41"/>
      <c r="NGY880" s="41"/>
      <c r="NGZ880" s="41"/>
      <c r="NHA880" s="41"/>
      <c r="NHB880" s="41"/>
      <c r="NHC880" s="41"/>
      <c r="NHD880" s="41"/>
      <c r="NHE880" s="41"/>
      <c r="NHF880" s="41"/>
      <c r="NHG880" s="41"/>
      <c r="NHH880" s="41"/>
      <c r="NHI880" s="41"/>
      <c r="NHJ880" s="41"/>
      <c r="NHK880" s="41"/>
      <c r="NHL880" s="41"/>
      <c r="NHM880" s="41"/>
      <c r="NHN880" s="41"/>
      <c r="NHO880" s="41"/>
      <c r="NHP880" s="41"/>
      <c r="NHQ880" s="41"/>
      <c r="NHR880" s="41"/>
      <c r="NHS880" s="41"/>
      <c r="NHT880" s="41"/>
      <c r="NHU880" s="41"/>
      <c r="NHV880" s="41"/>
      <c r="NHW880" s="41"/>
      <c r="NHX880" s="41"/>
      <c r="NHY880" s="41"/>
      <c r="NHZ880" s="41"/>
      <c r="NIA880" s="41"/>
      <c r="NIB880" s="41"/>
      <c r="NIC880" s="41"/>
      <c r="NID880" s="41"/>
      <c r="NIE880" s="41"/>
      <c r="NIF880" s="41"/>
      <c r="NIG880" s="41"/>
      <c r="NIH880" s="41"/>
      <c r="NII880" s="41"/>
      <c r="NIJ880" s="41"/>
      <c r="NIK880" s="41"/>
      <c r="NIL880" s="41"/>
      <c r="NIM880" s="41"/>
      <c r="NIN880" s="41"/>
      <c r="NIO880" s="41"/>
      <c r="NIP880" s="41"/>
      <c r="NIQ880" s="41"/>
      <c r="NIR880" s="41"/>
      <c r="NIS880" s="41"/>
      <c r="NIT880" s="41"/>
      <c r="NIU880" s="41"/>
      <c r="NIV880" s="41"/>
      <c r="NIW880" s="41"/>
      <c r="NIX880" s="41"/>
      <c r="NIY880" s="41"/>
      <c r="NIZ880" s="41"/>
      <c r="NJA880" s="41"/>
      <c r="NJB880" s="41"/>
      <c r="NJC880" s="41"/>
      <c r="NJD880" s="41"/>
      <c r="NJE880" s="41"/>
      <c r="NJF880" s="41"/>
      <c r="NJG880" s="41"/>
      <c r="NJH880" s="41"/>
      <c r="NJI880" s="41"/>
      <c r="NJJ880" s="41"/>
      <c r="NJK880" s="41"/>
      <c r="NJL880" s="41"/>
      <c r="NJM880" s="41"/>
      <c r="NJN880" s="41"/>
      <c r="NJO880" s="41"/>
      <c r="NJP880" s="41"/>
      <c r="NJQ880" s="41"/>
      <c r="NJR880" s="41"/>
      <c r="NJS880" s="41"/>
      <c r="NJT880" s="41"/>
      <c r="NJU880" s="41"/>
      <c r="NJV880" s="41"/>
      <c r="NJW880" s="41"/>
      <c r="NJX880" s="41"/>
      <c r="NJY880" s="41"/>
      <c r="NJZ880" s="41"/>
      <c r="NKA880" s="41"/>
      <c r="NKB880" s="41"/>
      <c r="NKC880" s="41"/>
      <c r="NKD880" s="41"/>
      <c r="NKE880" s="41"/>
      <c r="NKF880" s="41"/>
      <c r="NKG880" s="41"/>
      <c r="NKH880" s="41"/>
      <c r="NKI880" s="41"/>
      <c r="NKJ880" s="41"/>
      <c r="NKK880" s="41"/>
      <c r="NKL880" s="41"/>
      <c r="NKM880" s="41"/>
      <c r="NKN880" s="41"/>
      <c r="NKO880" s="41"/>
      <c r="NKP880" s="41"/>
      <c r="NKQ880" s="41"/>
      <c r="NKR880" s="41"/>
      <c r="NKS880" s="41"/>
      <c r="NKT880" s="41"/>
      <c r="NKU880" s="41"/>
      <c r="NKV880" s="41"/>
      <c r="NKW880" s="41"/>
      <c r="NKX880" s="41"/>
      <c r="NKY880" s="41"/>
      <c r="NKZ880" s="41"/>
      <c r="NLA880" s="41"/>
      <c r="NLB880" s="41"/>
      <c r="NLC880" s="41"/>
      <c r="NLD880" s="41"/>
      <c r="NLE880" s="41"/>
      <c r="NLF880" s="41"/>
      <c r="NLG880" s="41"/>
      <c r="NLH880" s="41"/>
      <c r="NLI880" s="41"/>
      <c r="NLJ880" s="41"/>
      <c r="NLK880" s="41"/>
      <c r="NLL880" s="41"/>
      <c r="NLM880" s="41"/>
      <c r="NLN880" s="41"/>
      <c r="NLO880" s="41"/>
      <c r="NLP880" s="41"/>
      <c r="NLQ880" s="41"/>
      <c r="NLR880" s="41"/>
      <c r="NLS880" s="41"/>
      <c r="NLT880" s="41"/>
      <c r="NLU880" s="41"/>
      <c r="NLV880" s="41"/>
      <c r="NLW880" s="41"/>
      <c r="NLX880" s="41"/>
      <c r="NLY880" s="41"/>
      <c r="NLZ880" s="41"/>
      <c r="NMA880" s="41"/>
      <c r="NMB880" s="41"/>
      <c r="NMC880" s="41"/>
      <c r="NMD880" s="41"/>
      <c r="NME880" s="41"/>
      <c r="NMF880" s="41"/>
      <c r="NMG880" s="41"/>
      <c r="NMH880" s="41"/>
      <c r="NMI880" s="41"/>
      <c r="NMJ880" s="41"/>
      <c r="NMK880" s="41"/>
      <c r="NML880" s="41"/>
      <c r="NMM880" s="41"/>
      <c r="NMN880" s="41"/>
      <c r="NMO880" s="41"/>
      <c r="NMP880" s="41"/>
      <c r="NMQ880" s="41"/>
      <c r="NMR880" s="41"/>
      <c r="NMS880" s="41"/>
      <c r="NMT880" s="41"/>
      <c r="NMU880" s="41"/>
      <c r="NMV880" s="41"/>
      <c r="NMW880" s="41"/>
      <c r="NMX880" s="41"/>
      <c r="NMY880" s="41"/>
      <c r="NMZ880" s="41"/>
      <c r="NNA880" s="41"/>
      <c r="NNB880" s="41"/>
      <c r="NNC880" s="41"/>
      <c r="NND880" s="41"/>
      <c r="NNE880" s="41"/>
      <c r="NNF880" s="41"/>
      <c r="NNG880" s="41"/>
      <c r="NNH880" s="41"/>
      <c r="NNI880" s="41"/>
      <c r="NNJ880" s="41"/>
      <c r="NNK880" s="41"/>
      <c r="NNL880" s="41"/>
      <c r="NNM880" s="41"/>
      <c r="NNN880" s="41"/>
      <c r="NNO880" s="41"/>
      <c r="NNP880" s="41"/>
      <c r="NNQ880" s="41"/>
      <c r="NNR880" s="41"/>
      <c r="NNS880" s="41"/>
      <c r="NNT880" s="41"/>
      <c r="NNU880" s="41"/>
      <c r="NNV880" s="41"/>
      <c r="NNW880" s="41"/>
      <c r="NNX880" s="41"/>
      <c r="NNY880" s="41"/>
      <c r="NNZ880" s="41"/>
      <c r="NOA880" s="41"/>
      <c r="NOB880" s="41"/>
      <c r="NOC880" s="41"/>
      <c r="NOD880" s="41"/>
      <c r="NOE880" s="41"/>
      <c r="NOF880" s="41"/>
      <c r="NOG880" s="41"/>
      <c r="NOH880" s="41"/>
      <c r="NOI880" s="41"/>
      <c r="NOJ880" s="41"/>
      <c r="NOK880" s="41"/>
      <c r="NOL880" s="41"/>
      <c r="NOM880" s="41"/>
      <c r="NON880" s="41"/>
      <c r="NOO880" s="41"/>
      <c r="NOP880" s="41"/>
      <c r="NOQ880" s="41"/>
      <c r="NOR880" s="41"/>
      <c r="NOS880" s="41"/>
      <c r="NOT880" s="41"/>
      <c r="NOU880" s="41"/>
      <c r="NOV880" s="41"/>
      <c r="NOW880" s="41"/>
      <c r="NOX880" s="41"/>
      <c r="NOY880" s="41"/>
      <c r="NOZ880" s="41"/>
      <c r="NPA880" s="41"/>
      <c r="NPB880" s="41"/>
      <c r="NPC880" s="41"/>
      <c r="NPD880" s="41"/>
      <c r="NPE880" s="41"/>
      <c r="NPF880" s="41"/>
      <c r="NPG880" s="41"/>
      <c r="NPH880" s="41"/>
      <c r="NPI880" s="41"/>
      <c r="NPJ880" s="41"/>
      <c r="NPK880" s="41"/>
      <c r="NPL880" s="41"/>
      <c r="NPM880" s="41"/>
      <c r="NPN880" s="41"/>
      <c r="NPO880" s="41"/>
      <c r="NPP880" s="41"/>
      <c r="NPQ880" s="41"/>
      <c r="NPR880" s="41"/>
      <c r="NPS880" s="41"/>
      <c r="NPT880" s="41"/>
      <c r="NPU880" s="41"/>
      <c r="NPV880" s="41"/>
      <c r="NPW880" s="41"/>
      <c r="NPX880" s="41"/>
      <c r="NPY880" s="41"/>
      <c r="NPZ880" s="41"/>
      <c r="NQA880" s="41"/>
      <c r="NQB880" s="41"/>
      <c r="NQC880" s="41"/>
      <c r="NQD880" s="41"/>
      <c r="NQE880" s="41"/>
      <c r="NQF880" s="41"/>
      <c r="NQG880" s="41"/>
      <c r="NQH880" s="41"/>
      <c r="NQI880" s="41"/>
      <c r="NQJ880" s="41"/>
      <c r="NQK880" s="41"/>
      <c r="NQL880" s="41"/>
      <c r="NQM880" s="41"/>
      <c r="NQN880" s="41"/>
      <c r="NQO880" s="41"/>
      <c r="NQP880" s="41"/>
      <c r="NQQ880" s="41"/>
      <c r="NQR880" s="41"/>
      <c r="NQS880" s="41"/>
      <c r="NQT880" s="41"/>
      <c r="NQU880" s="41"/>
      <c r="NQV880" s="41"/>
      <c r="NQW880" s="41"/>
      <c r="NQX880" s="41"/>
      <c r="NQY880" s="41"/>
      <c r="NQZ880" s="41"/>
      <c r="NRA880" s="41"/>
      <c r="NRB880" s="41"/>
      <c r="NRC880" s="41"/>
      <c r="NRD880" s="41"/>
      <c r="NRE880" s="41"/>
      <c r="NRF880" s="41"/>
      <c r="NRG880" s="41"/>
      <c r="NRH880" s="41"/>
      <c r="NRI880" s="41"/>
      <c r="NRJ880" s="41"/>
      <c r="NRK880" s="41"/>
      <c r="NRL880" s="41"/>
      <c r="NRM880" s="41"/>
      <c r="NRN880" s="41"/>
      <c r="NRO880" s="41"/>
      <c r="NRP880" s="41"/>
      <c r="NRQ880" s="41"/>
      <c r="NRR880" s="41"/>
      <c r="NRS880" s="41"/>
      <c r="NRT880" s="41"/>
      <c r="NRU880" s="41"/>
      <c r="NRV880" s="41"/>
      <c r="NRW880" s="41"/>
      <c r="NRX880" s="41"/>
      <c r="NRY880" s="41"/>
      <c r="NRZ880" s="41"/>
      <c r="NSA880" s="41"/>
      <c r="NSB880" s="41"/>
      <c r="NSC880" s="41"/>
      <c r="NSD880" s="41"/>
      <c r="NSE880" s="41"/>
      <c r="NSF880" s="41"/>
      <c r="NSG880" s="41"/>
      <c r="NSH880" s="41"/>
      <c r="NSI880" s="41"/>
      <c r="NSJ880" s="41"/>
      <c r="NSK880" s="41"/>
      <c r="NSL880" s="41"/>
      <c r="NSM880" s="41"/>
      <c r="NSN880" s="41"/>
      <c r="NSO880" s="41"/>
      <c r="NSP880" s="41"/>
      <c r="NSQ880" s="41"/>
      <c r="NSR880" s="41"/>
      <c r="NSS880" s="41"/>
      <c r="NST880" s="41"/>
      <c r="NSU880" s="41"/>
      <c r="NSV880" s="41"/>
      <c r="NSW880" s="41"/>
      <c r="NSX880" s="41"/>
      <c r="NSY880" s="41"/>
      <c r="NSZ880" s="41"/>
      <c r="NTA880" s="41"/>
      <c r="NTB880" s="41"/>
      <c r="NTC880" s="41"/>
      <c r="NTD880" s="41"/>
      <c r="NTE880" s="41"/>
      <c r="NTF880" s="41"/>
      <c r="NTG880" s="41"/>
      <c r="NTH880" s="41"/>
      <c r="NTI880" s="41"/>
      <c r="NTJ880" s="41"/>
      <c r="NTK880" s="41"/>
      <c r="NTL880" s="41"/>
      <c r="NTM880" s="41"/>
      <c r="NTN880" s="41"/>
      <c r="NTO880" s="41"/>
      <c r="NTP880" s="41"/>
      <c r="NTQ880" s="41"/>
      <c r="NTR880" s="41"/>
      <c r="NTS880" s="41"/>
      <c r="NTT880" s="41"/>
      <c r="NTU880" s="41"/>
      <c r="NTV880" s="41"/>
      <c r="NTW880" s="41"/>
      <c r="NTX880" s="41"/>
      <c r="NTY880" s="41"/>
      <c r="NTZ880" s="41"/>
      <c r="NUA880" s="41"/>
      <c r="NUB880" s="41"/>
      <c r="NUC880" s="41"/>
      <c r="NUD880" s="41"/>
      <c r="NUE880" s="41"/>
      <c r="NUF880" s="41"/>
      <c r="NUG880" s="41"/>
      <c r="NUH880" s="41"/>
      <c r="NUI880" s="41"/>
      <c r="NUJ880" s="41"/>
      <c r="NUK880" s="41"/>
      <c r="NUL880" s="41"/>
      <c r="NUM880" s="41"/>
      <c r="NUN880" s="41"/>
      <c r="NUO880" s="41"/>
      <c r="NUP880" s="41"/>
      <c r="NUQ880" s="41"/>
      <c r="NUR880" s="41"/>
      <c r="NUS880" s="41"/>
      <c r="NUT880" s="41"/>
      <c r="NUU880" s="41"/>
      <c r="NUV880" s="41"/>
      <c r="NUW880" s="41"/>
      <c r="NUX880" s="41"/>
      <c r="NUY880" s="41"/>
      <c r="NUZ880" s="41"/>
      <c r="NVA880" s="41"/>
      <c r="NVB880" s="41"/>
      <c r="NVC880" s="41"/>
      <c r="NVD880" s="41"/>
      <c r="NVE880" s="41"/>
      <c r="NVF880" s="41"/>
      <c r="NVG880" s="41"/>
      <c r="NVH880" s="41"/>
      <c r="NVI880" s="41"/>
      <c r="NVJ880" s="41"/>
      <c r="NVK880" s="41"/>
      <c r="NVL880" s="41"/>
      <c r="NVM880" s="41"/>
      <c r="NVN880" s="41"/>
      <c r="NVO880" s="41"/>
      <c r="NVP880" s="41"/>
      <c r="NVQ880" s="41"/>
      <c r="NVR880" s="41"/>
      <c r="NVS880" s="41"/>
      <c r="NVT880" s="41"/>
      <c r="NVU880" s="41"/>
      <c r="NVV880" s="41"/>
      <c r="NVW880" s="41"/>
      <c r="NVX880" s="41"/>
      <c r="NVY880" s="41"/>
      <c r="NVZ880" s="41"/>
      <c r="NWA880" s="41"/>
      <c r="NWB880" s="41"/>
      <c r="NWC880" s="41"/>
      <c r="NWD880" s="41"/>
      <c r="NWE880" s="41"/>
      <c r="NWF880" s="41"/>
      <c r="NWG880" s="41"/>
      <c r="NWH880" s="41"/>
      <c r="NWI880" s="41"/>
      <c r="NWJ880" s="41"/>
      <c r="NWK880" s="41"/>
      <c r="NWL880" s="41"/>
      <c r="NWM880" s="41"/>
      <c r="NWN880" s="41"/>
      <c r="NWO880" s="41"/>
      <c r="NWP880" s="41"/>
      <c r="NWQ880" s="41"/>
      <c r="NWR880" s="41"/>
      <c r="NWS880" s="41"/>
      <c r="NWT880" s="41"/>
      <c r="NWU880" s="41"/>
      <c r="NWV880" s="41"/>
      <c r="NWW880" s="41"/>
      <c r="NWX880" s="41"/>
      <c r="NWY880" s="41"/>
      <c r="NWZ880" s="41"/>
      <c r="NXA880" s="41"/>
      <c r="NXB880" s="41"/>
      <c r="NXC880" s="41"/>
      <c r="NXD880" s="41"/>
      <c r="NXE880" s="41"/>
      <c r="NXF880" s="41"/>
      <c r="NXG880" s="41"/>
      <c r="NXH880" s="41"/>
      <c r="NXI880" s="41"/>
      <c r="NXJ880" s="41"/>
      <c r="NXK880" s="41"/>
      <c r="NXL880" s="41"/>
      <c r="NXM880" s="41"/>
      <c r="NXN880" s="41"/>
      <c r="NXO880" s="41"/>
      <c r="NXP880" s="41"/>
      <c r="NXQ880" s="41"/>
      <c r="NXR880" s="41"/>
      <c r="NXS880" s="41"/>
      <c r="NXT880" s="41"/>
      <c r="NXU880" s="41"/>
      <c r="NXV880" s="41"/>
      <c r="NXW880" s="41"/>
      <c r="NXX880" s="41"/>
      <c r="NXY880" s="41"/>
      <c r="NXZ880" s="41"/>
      <c r="NYA880" s="41"/>
      <c r="NYB880" s="41"/>
      <c r="NYC880" s="41"/>
      <c r="NYD880" s="41"/>
      <c r="NYE880" s="41"/>
      <c r="NYF880" s="41"/>
      <c r="NYG880" s="41"/>
      <c r="NYH880" s="41"/>
      <c r="NYI880" s="41"/>
      <c r="NYJ880" s="41"/>
      <c r="NYK880" s="41"/>
      <c r="NYL880" s="41"/>
      <c r="NYM880" s="41"/>
      <c r="NYN880" s="41"/>
      <c r="NYO880" s="41"/>
      <c r="NYP880" s="41"/>
      <c r="NYQ880" s="41"/>
      <c r="NYR880" s="41"/>
      <c r="NYS880" s="41"/>
      <c r="NYT880" s="41"/>
      <c r="NYU880" s="41"/>
      <c r="NYV880" s="41"/>
      <c r="NYW880" s="41"/>
      <c r="NYX880" s="41"/>
      <c r="NYY880" s="41"/>
      <c r="NYZ880" s="41"/>
      <c r="NZA880" s="41"/>
      <c r="NZB880" s="41"/>
      <c r="NZC880" s="41"/>
      <c r="NZD880" s="41"/>
      <c r="NZE880" s="41"/>
      <c r="NZF880" s="41"/>
      <c r="NZG880" s="41"/>
      <c r="NZH880" s="41"/>
      <c r="NZI880" s="41"/>
      <c r="NZJ880" s="41"/>
      <c r="NZK880" s="41"/>
      <c r="NZL880" s="41"/>
      <c r="NZM880" s="41"/>
      <c r="NZN880" s="41"/>
      <c r="NZO880" s="41"/>
      <c r="NZP880" s="41"/>
      <c r="NZQ880" s="41"/>
      <c r="NZR880" s="41"/>
      <c r="NZS880" s="41"/>
      <c r="NZT880" s="41"/>
      <c r="NZU880" s="41"/>
      <c r="NZV880" s="41"/>
      <c r="NZW880" s="41"/>
      <c r="NZX880" s="41"/>
      <c r="NZY880" s="41"/>
      <c r="NZZ880" s="41"/>
      <c r="OAA880" s="41"/>
      <c r="OAB880" s="41"/>
      <c r="OAC880" s="41"/>
      <c r="OAD880" s="41"/>
      <c r="OAE880" s="41"/>
      <c r="OAF880" s="41"/>
      <c r="OAG880" s="41"/>
      <c r="OAH880" s="41"/>
      <c r="OAI880" s="41"/>
      <c r="OAJ880" s="41"/>
      <c r="OAK880" s="41"/>
      <c r="OAL880" s="41"/>
      <c r="OAM880" s="41"/>
      <c r="OAN880" s="41"/>
      <c r="OAO880" s="41"/>
      <c r="OAP880" s="41"/>
      <c r="OAQ880" s="41"/>
      <c r="OAR880" s="41"/>
      <c r="OAS880" s="41"/>
      <c r="OAT880" s="41"/>
      <c r="OAU880" s="41"/>
      <c r="OAV880" s="41"/>
      <c r="OAW880" s="41"/>
      <c r="OAX880" s="41"/>
      <c r="OAY880" s="41"/>
      <c r="OAZ880" s="41"/>
      <c r="OBA880" s="41"/>
      <c r="OBB880" s="41"/>
      <c r="OBC880" s="41"/>
      <c r="OBD880" s="41"/>
      <c r="OBE880" s="41"/>
      <c r="OBF880" s="41"/>
      <c r="OBG880" s="41"/>
      <c r="OBH880" s="41"/>
      <c r="OBI880" s="41"/>
      <c r="OBJ880" s="41"/>
      <c r="OBK880" s="41"/>
      <c r="OBL880" s="41"/>
      <c r="OBM880" s="41"/>
      <c r="OBN880" s="41"/>
      <c r="OBO880" s="41"/>
      <c r="OBP880" s="41"/>
      <c r="OBQ880" s="41"/>
      <c r="OBR880" s="41"/>
      <c r="OBS880" s="41"/>
      <c r="OBT880" s="41"/>
      <c r="OBU880" s="41"/>
      <c r="OBV880" s="41"/>
      <c r="OBW880" s="41"/>
      <c r="OBX880" s="41"/>
      <c r="OBY880" s="41"/>
      <c r="OBZ880" s="41"/>
      <c r="OCA880" s="41"/>
      <c r="OCB880" s="41"/>
      <c r="OCC880" s="41"/>
      <c r="OCD880" s="41"/>
      <c r="OCE880" s="41"/>
      <c r="OCF880" s="41"/>
      <c r="OCG880" s="41"/>
      <c r="OCH880" s="41"/>
      <c r="OCI880" s="41"/>
      <c r="OCJ880" s="41"/>
      <c r="OCK880" s="41"/>
      <c r="OCL880" s="41"/>
      <c r="OCM880" s="41"/>
      <c r="OCN880" s="41"/>
      <c r="OCO880" s="41"/>
      <c r="OCP880" s="41"/>
      <c r="OCQ880" s="41"/>
      <c r="OCR880" s="41"/>
      <c r="OCS880" s="41"/>
      <c r="OCT880" s="41"/>
      <c r="OCU880" s="41"/>
      <c r="OCV880" s="41"/>
      <c r="OCW880" s="41"/>
      <c r="OCX880" s="41"/>
      <c r="OCY880" s="41"/>
      <c r="OCZ880" s="41"/>
      <c r="ODA880" s="41"/>
      <c r="ODB880" s="41"/>
      <c r="ODC880" s="41"/>
      <c r="ODD880" s="41"/>
      <c r="ODE880" s="41"/>
      <c r="ODF880" s="41"/>
      <c r="ODG880" s="41"/>
      <c r="ODH880" s="41"/>
      <c r="ODI880" s="41"/>
      <c r="ODJ880" s="41"/>
      <c r="ODK880" s="41"/>
      <c r="ODL880" s="41"/>
      <c r="ODM880" s="41"/>
      <c r="ODN880" s="41"/>
      <c r="ODO880" s="41"/>
      <c r="ODP880" s="41"/>
      <c r="ODQ880" s="41"/>
      <c r="ODR880" s="41"/>
      <c r="ODS880" s="41"/>
      <c r="ODT880" s="41"/>
      <c r="ODU880" s="41"/>
      <c r="ODV880" s="41"/>
      <c r="ODW880" s="41"/>
      <c r="ODX880" s="41"/>
      <c r="ODY880" s="41"/>
      <c r="ODZ880" s="41"/>
      <c r="OEA880" s="41"/>
      <c r="OEB880" s="41"/>
      <c r="OEC880" s="41"/>
      <c r="OED880" s="41"/>
      <c r="OEE880" s="41"/>
      <c r="OEF880" s="41"/>
      <c r="OEG880" s="41"/>
      <c r="OEH880" s="41"/>
      <c r="OEI880" s="41"/>
      <c r="OEJ880" s="41"/>
      <c r="OEK880" s="41"/>
      <c r="OEL880" s="41"/>
      <c r="OEM880" s="41"/>
      <c r="OEN880" s="41"/>
      <c r="OEO880" s="41"/>
      <c r="OEP880" s="41"/>
      <c r="OEQ880" s="41"/>
      <c r="OER880" s="41"/>
      <c r="OES880" s="41"/>
      <c r="OET880" s="41"/>
      <c r="OEU880" s="41"/>
      <c r="OEV880" s="41"/>
      <c r="OEW880" s="41"/>
      <c r="OEX880" s="41"/>
      <c r="OEY880" s="41"/>
      <c r="OEZ880" s="41"/>
      <c r="OFA880" s="41"/>
      <c r="OFB880" s="41"/>
      <c r="OFC880" s="41"/>
      <c r="OFD880" s="41"/>
      <c r="OFE880" s="41"/>
      <c r="OFF880" s="41"/>
      <c r="OFG880" s="41"/>
      <c r="OFH880" s="41"/>
      <c r="OFI880" s="41"/>
      <c r="OFJ880" s="41"/>
      <c r="OFK880" s="41"/>
      <c r="OFL880" s="41"/>
      <c r="OFM880" s="41"/>
      <c r="OFN880" s="41"/>
      <c r="OFO880" s="41"/>
      <c r="OFP880" s="41"/>
      <c r="OFQ880" s="41"/>
      <c r="OFR880" s="41"/>
      <c r="OFS880" s="41"/>
      <c r="OFT880" s="41"/>
      <c r="OFU880" s="41"/>
      <c r="OFV880" s="41"/>
      <c r="OFW880" s="41"/>
      <c r="OFX880" s="41"/>
      <c r="OFY880" s="41"/>
      <c r="OFZ880" s="41"/>
      <c r="OGA880" s="41"/>
      <c r="OGB880" s="41"/>
      <c r="OGC880" s="41"/>
      <c r="OGD880" s="41"/>
      <c r="OGE880" s="41"/>
      <c r="OGF880" s="41"/>
      <c r="OGG880" s="41"/>
      <c r="OGH880" s="41"/>
      <c r="OGI880" s="41"/>
      <c r="OGJ880" s="41"/>
      <c r="OGK880" s="41"/>
      <c r="OGL880" s="41"/>
      <c r="OGM880" s="41"/>
      <c r="OGN880" s="41"/>
      <c r="OGO880" s="41"/>
      <c r="OGP880" s="41"/>
      <c r="OGQ880" s="41"/>
      <c r="OGR880" s="41"/>
      <c r="OGS880" s="41"/>
      <c r="OGT880" s="41"/>
      <c r="OGU880" s="41"/>
      <c r="OGV880" s="41"/>
      <c r="OGW880" s="41"/>
      <c r="OGX880" s="41"/>
      <c r="OGY880" s="41"/>
      <c r="OGZ880" s="41"/>
      <c r="OHA880" s="41"/>
      <c r="OHB880" s="41"/>
      <c r="OHC880" s="41"/>
      <c r="OHD880" s="41"/>
      <c r="OHE880" s="41"/>
      <c r="OHF880" s="41"/>
      <c r="OHG880" s="41"/>
      <c r="OHH880" s="41"/>
      <c r="OHI880" s="41"/>
      <c r="OHJ880" s="41"/>
      <c r="OHK880" s="41"/>
      <c r="OHL880" s="41"/>
      <c r="OHM880" s="41"/>
      <c r="OHN880" s="41"/>
      <c r="OHO880" s="41"/>
      <c r="OHP880" s="41"/>
      <c r="OHQ880" s="41"/>
      <c r="OHR880" s="41"/>
      <c r="OHS880" s="41"/>
      <c r="OHT880" s="41"/>
      <c r="OHU880" s="41"/>
      <c r="OHV880" s="41"/>
      <c r="OHW880" s="41"/>
      <c r="OHX880" s="41"/>
      <c r="OHY880" s="41"/>
      <c r="OHZ880" s="41"/>
      <c r="OIA880" s="41"/>
      <c r="OIB880" s="41"/>
      <c r="OIC880" s="41"/>
      <c r="OID880" s="41"/>
      <c r="OIE880" s="41"/>
      <c r="OIF880" s="41"/>
      <c r="OIG880" s="41"/>
      <c r="OIH880" s="41"/>
      <c r="OII880" s="41"/>
      <c r="OIJ880" s="41"/>
      <c r="OIK880" s="41"/>
      <c r="OIL880" s="41"/>
      <c r="OIM880" s="41"/>
      <c r="OIN880" s="41"/>
      <c r="OIO880" s="41"/>
      <c r="OIP880" s="41"/>
      <c r="OIQ880" s="41"/>
      <c r="OIR880" s="41"/>
      <c r="OIS880" s="41"/>
      <c r="OIT880" s="41"/>
      <c r="OIU880" s="41"/>
      <c r="OIV880" s="41"/>
      <c r="OIW880" s="41"/>
      <c r="OIX880" s="41"/>
      <c r="OIY880" s="41"/>
      <c r="OIZ880" s="41"/>
      <c r="OJA880" s="41"/>
      <c r="OJB880" s="41"/>
      <c r="OJC880" s="41"/>
      <c r="OJD880" s="41"/>
      <c r="OJE880" s="41"/>
      <c r="OJF880" s="41"/>
      <c r="OJG880" s="41"/>
      <c r="OJH880" s="41"/>
      <c r="OJI880" s="41"/>
      <c r="OJJ880" s="41"/>
      <c r="OJK880" s="41"/>
      <c r="OJL880" s="41"/>
      <c r="OJM880" s="41"/>
      <c r="OJN880" s="41"/>
      <c r="OJO880" s="41"/>
      <c r="OJP880" s="41"/>
      <c r="OJQ880" s="41"/>
      <c r="OJR880" s="41"/>
      <c r="OJS880" s="41"/>
      <c r="OJT880" s="41"/>
      <c r="OJU880" s="41"/>
      <c r="OJV880" s="41"/>
      <c r="OJW880" s="41"/>
      <c r="OJX880" s="41"/>
      <c r="OJY880" s="41"/>
      <c r="OJZ880" s="41"/>
      <c r="OKA880" s="41"/>
      <c r="OKB880" s="41"/>
      <c r="OKC880" s="41"/>
      <c r="OKD880" s="41"/>
      <c r="OKE880" s="41"/>
      <c r="OKF880" s="41"/>
      <c r="OKG880" s="41"/>
      <c r="OKH880" s="41"/>
      <c r="OKI880" s="41"/>
      <c r="OKJ880" s="41"/>
      <c r="OKK880" s="41"/>
      <c r="OKL880" s="41"/>
      <c r="OKM880" s="41"/>
      <c r="OKN880" s="41"/>
      <c r="OKO880" s="41"/>
      <c r="OKP880" s="41"/>
      <c r="OKQ880" s="41"/>
      <c r="OKR880" s="41"/>
      <c r="OKS880" s="41"/>
      <c r="OKT880" s="41"/>
      <c r="OKU880" s="41"/>
      <c r="OKV880" s="41"/>
      <c r="OKW880" s="41"/>
      <c r="OKX880" s="41"/>
      <c r="OKY880" s="41"/>
      <c r="OKZ880" s="41"/>
      <c r="OLA880" s="41"/>
      <c r="OLB880" s="41"/>
      <c r="OLC880" s="41"/>
      <c r="OLD880" s="41"/>
      <c r="OLE880" s="41"/>
      <c r="OLF880" s="41"/>
      <c r="OLG880" s="41"/>
      <c r="OLH880" s="41"/>
      <c r="OLI880" s="41"/>
      <c r="OLJ880" s="41"/>
      <c r="OLK880" s="41"/>
      <c r="OLL880" s="41"/>
      <c r="OLM880" s="41"/>
      <c r="OLN880" s="41"/>
      <c r="OLO880" s="41"/>
      <c r="OLP880" s="41"/>
      <c r="OLQ880" s="41"/>
      <c r="OLR880" s="41"/>
      <c r="OLS880" s="41"/>
      <c r="OLT880" s="41"/>
      <c r="OLU880" s="41"/>
      <c r="OLV880" s="41"/>
      <c r="OLW880" s="41"/>
      <c r="OLX880" s="41"/>
      <c r="OLY880" s="41"/>
      <c r="OLZ880" s="41"/>
      <c r="OMA880" s="41"/>
      <c r="OMB880" s="41"/>
      <c r="OMC880" s="41"/>
      <c r="OMD880" s="41"/>
      <c r="OME880" s="41"/>
      <c r="OMF880" s="41"/>
      <c r="OMG880" s="41"/>
      <c r="OMH880" s="41"/>
      <c r="OMI880" s="41"/>
      <c r="OMJ880" s="41"/>
      <c r="OMK880" s="41"/>
      <c r="OML880" s="41"/>
      <c r="OMM880" s="41"/>
      <c r="OMN880" s="41"/>
      <c r="OMO880" s="41"/>
      <c r="OMP880" s="41"/>
      <c r="OMQ880" s="41"/>
      <c r="OMR880" s="41"/>
      <c r="OMS880" s="41"/>
      <c r="OMT880" s="41"/>
      <c r="OMU880" s="41"/>
      <c r="OMV880" s="41"/>
      <c r="OMW880" s="41"/>
      <c r="OMX880" s="41"/>
      <c r="OMY880" s="41"/>
      <c r="OMZ880" s="41"/>
      <c r="ONA880" s="41"/>
      <c r="ONB880" s="41"/>
      <c r="ONC880" s="41"/>
      <c r="OND880" s="41"/>
      <c r="ONE880" s="41"/>
      <c r="ONF880" s="41"/>
      <c r="ONG880" s="41"/>
      <c r="ONH880" s="41"/>
      <c r="ONI880" s="41"/>
      <c r="ONJ880" s="41"/>
      <c r="ONK880" s="41"/>
      <c r="ONL880" s="41"/>
      <c r="ONM880" s="41"/>
      <c r="ONN880" s="41"/>
      <c r="ONO880" s="41"/>
      <c r="ONP880" s="41"/>
      <c r="ONQ880" s="41"/>
      <c r="ONR880" s="41"/>
      <c r="ONS880" s="41"/>
      <c r="ONT880" s="41"/>
      <c r="ONU880" s="41"/>
      <c r="ONV880" s="41"/>
      <c r="ONW880" s="41"/>
      <c r="ONX880" s="41"/>
      <c r="ONY880" s="41"/>
      <c r="ONZ880" s="41"/>
      <c r="OOA880" s="41"/>
      <c r="OOB880" s="41"/>
      <c r="OOC880" s="41"/>
      <c r="OOD880" s="41"/>
      <c r="OOE880" s="41"/>
      <c r="OOF880" s="41"/>
      <c r="OOG880" s="41"/>
      <c r="OOH880" s="41"/>
      <c r="OOI880" s="41"/>
      <c r="OOJ880" s="41"/>
      <c r="OOK880" s="41"/>
      <c r="OOL880" s="41"/>
      <c r="OOM880" s="41"/>
      <c r="OON880" s="41"/>
      <c r="OOO880" s="41"/>
      <c r="OOP880" s="41"/>
      <c r="OOQ880" s="41"/>
      <c r="OOR880" s="41"/>
      <c r="OOS880" s="41"/>
      <c r="OOT880" s="41"/>
      <c r="OOU880" s="41"/>
      <c r="OOV880" s="41"/>
      <c r="OOW880" s="41"/>
      <c r="OOX880" s="41"/>
      <c r="OOY880" s="41"/>
      <c r="OOZ880" s="41"/>
      <c r="OPA880" s="41"/>
      <c r="OPB880" s="41"/>
      <c r="OPC880" s="41"/>
      <c r="OPD880" s="41"/>
      <c r="OPE880" s="41"/>
      <c r="OPF880" s="41"/>
      <c r="OPG880" s="41"/>
      <c r="OPH880" s="41"/>
      <c r="OPI880" s="41"/>
      <c r="OPJ880" s="41"/>
      <c r="OPK880" s="41"/>
      <c r="OPL880" s="41"/>
      <c r="OPM880" s="41"/>
      <c r="OPN880" s="41"/>
      <c r="OPO880" s="41"/>
      <c r="OPP880" s="41"/>
      <c r="OPQ880" s="41"/>
      <c r="OPR880" s="41"/>
      <c r="OPS880" s="41"/>
      <c r="OPT880" s="41"/>
      <c r="OPU880" s="41"/>
      <c r="OPV880" s="41"/>
      <c r="OPW880" s="41"/>
      <c r="OPX880" s="41"/>
      <c r="OPY880" s="41"/>
      <c r="OPZ880" s="41"/>
      <c r="OQA880" s="41"/>
      <c r="OQB880" s="41"/>
      <c r="OQC880" s="41"/>
      <c r="OQD880" s="41"/>
      <c r="OQE880" s="41"/>
      <c r="OQF880" s="41"/>
      <c r="OQG880" s="41"/>
      <c r="OQH880" s="41"/>
      <c r="OQI880" s="41"/>
      <c r="OQJ880" s="41"/>
      <c r="OQK880" s="41"/>
      <c r="OQL880" s="41"/>
      <c r="OQM880" s="41"/>
      <c r="OQN880" s="41"/>
      <c r="OQO880" s="41"/>
      <c r="OQP880" s="41"/>
      <c r="OQQ880" s="41"/>
      <c r="OQR880" s="41"/>
      <c r="OQS880" s="41"/>
      <c r="OQT880" s="41"/>
      <c r="OQU880" s="41"/>
      <c r="OQV880" s="41"/>
      <c r="OQW880" s="41"/>
      <c r="OQX880" s="41"/>
      <c r="OQY880" s="41"/>
      <c r="OQZ880" s="41"/>
      <c r="ORA880" s="41"/>
      <c r="ORB880" s="41"/>
      <c r="ORC880" s="41"/>
      <c r="ORD880" s="41"/>
      <c r="ORE880" s="41"/>
      <c r="ORF880" s="41"/>
      <c r="ORG880" s="41"/>
      <c r="ORH880" s="41"/>
      <c r="ORI880" s="41"/>
      <c r="ORJ880" s="41"/>
      <c r="ORK880" s="41"/>
      <c r="ORL880" s="41"/>
      <c r="ORM880" s="41"/>
      <c r="ORN880" s="41"/>
      <c r="ORO880" s="41"/>
      <c r="ORP880" s="41"/>
      <c r="ORQ880" s="41"/>
      <c r="ORR880" s="41"/>
      <c r="ORS880" s="41"/>
      <c r="ORT880" s="41"/>
      <c r="ORU880" s="41"/>
      <c r="ORV880" s="41"/>
      <c r="ORW880" s="41"/>
      <c r="ORX880" s="41"/>
      <c r="ORY880" s="41"/>
      <c r="ORZ880" s="41"/>
      <c r="OSA880" s="41"/>
      <c r="OSB880" s="41"/>
      <c r="OSC880" s="41"/>
      <c r="OSD880" s="41"/>
      <c r="OSE880" s="41"/>
      <c r="OSF880" s="41"/>
      <c r="OSG880" s="41"/>
      <c r="OSH880" s="41"/>
      <c r="OSI880" s="41"/>
      <c r="OSJ880" s="41"/>
      <c r="OSK880" s="41"/>
      <c r="OSL880" s="41"/>
      <c r="OSM880" s="41"/>
      <c r="OSN880" s="41"/>
      <c r="OSO880" s="41"/>
      <c r="OSP880" s="41"/>
      <c r="OSQ880" s="41"/>
      <c r="OSR880" s="41"/>
      <c r="OSS880" s="41"/>
      <c r="OST880" s="41"/>
      <c r="OSU880" s="41"/>
      <c r="OSV880" s="41"/>
      <c r="OSW880" s="41"/>
      <c r="OSX880" s="41"/>
      <c r="OSY880" s="41"/>
      <c r="OSZ880" s="41"/>
      <c r="OTA880" s="41"/>
      <c r="OTB880" s="41"/>
      <c r="OTC880" s="41"/>
      <c r="OTD880" s="41"/>
      <c r="OTE880" s="41"/>
      <c r="OTF880" s="41"/>
      <c r="OTG880" s="41"/>
      <c r="OTH880" s="41"/>
      <c r="OTI880" s="41"/>
      <c r="OTJ880" s="41"/>
      <c r="OTK880" s="41"/>
      <c r="OTL880" s="41"/>
      <c r="OTM880" s="41"/>
      <c r="OTN880" s="41"/>
      <c r="OTO880" s="41"/>
      <c r="OTP880" s="41"/>
      <c r="OTQ880" s="41"/>
      <c r="OTR880" s="41"/>
      <c r="OTS880" s="41"/>
      <c r="OTT880" s="41"/>
      <c r="OTU880" s="41"/>
      <c r="OTV880" s="41"/>
      <c r="OTW880" s="41"/>
      <c r="OTX880" s="41"/>
      <c r="OTY880" s="41"/>
      <c r="OTZ880" s="41"/>
      <c r="OUA880" s="41"/>
      <c r="OUB880" s="41"/>
      <c r="OUC880" s="41"/>
      <c r="OUD880" s="41"/>
      <c r="OUE880" s="41"/>
      <c r="OUF880" s="41"/>
      <c r="OUG880" s="41"/>
      <c r="OUH880" s="41"/>
      <c r="OUI880" s="41"/>
      <c r="OUJ880" s="41"/>
      <c r="OUK880" s="41"/>
      <c r="OUL880" s="41"/>
      <c r="OUM880" s="41"/>
      <c r="OUN880" s="41"/>
      <c r="OUO880" s="41"/>
      <c r="OUP880" s="41"/>
      <c r="OUQ880" s="41"/>
      <c r="OUR880" s="41"/>
      <c r="OUS880" s="41"/>
      <c r="OUT880" s="41"/>
      <c r="OUU880" s="41"/>
      <c r="OUV880" s="41"/>
      <c r="OUW880" s="41"/>
      <c r="OUX880" s="41"/>
      <c r="OUY880" s="41"/>
      <c r="OUZ880" s="41"/>
      <c r="OVA880" s="41"/>
      <c r="OVB880" s="41"/>
      <c r="OVC880" s="41"/>
      <c r="OVD880" s="41"/>
      <c r="OVE880" s="41"/>
      <c r="OVF880" s="41"/>
      <c r="OVG880" s="41"/>
      <c r="OVH880" s="41"/>
      <c r="OVI880" s="41"/>
      <c r="OVJ880" s="41"/>
      <c r="OVK880" s="41"/>
      <c r="OVL880" s="41"/>
      <c r="OVM880" s="41"/>
      <c r="OVN880" s="41"/>
      <c r="OVO880" s="41"/>
      <c r="OVP880" s="41"/>
      <c r="OVQ880" s="41"/>
      <c r="OVR880" s="41"/>
      <c r="OVS880" s="41"/>
      <c r="OVT880" s="41"/>
      <c r="OVU880" s="41"/>
      <c r="OVV880" s="41"/>
      <c r="OVW880" s="41"/>
      <c r="OVX880" s="41"/>
      <c r="OVY880" s="41"/>
      <c r="OVZ880" s="41"/>
      <c r="OWA880" s="41"/>
      <c r="OWB880" s="41"/>
      <c r="OWC880" s="41"/>
      <c r="OWD880" s="41"/>
      <c r="OWE880" s="41"/>
      <c r="OWF880" s="41"/>
      <c r="OWG880" s="41"/>
      <c r="OWH880" s="41"/>
      <c r="OWI880" s="41"/>
      <c r="OWJ880" s="41"/>
      <c r="OWK880" s="41"/>
      <c r="OWL880" s="41"/>
      <c r="OWM880" s="41"/>
      <c r="OWN880" s="41"/>
      <c r="OWO880" s="41"/>
      <c r="OWP880" s="41"/>
      <c r="OWQ880" s="41"/>
      <c r="OWR880" s="41"/>
      <c r="OWS880" s="41"/>
      <c r="OWT880" s="41"/>
      <c r="OWU880" s="41"/>
      <c r="OWV880" s="41"/>
      <c r="OWW880" s="41"/>
      <c r="OWX880" s="41"/>
      <c r="OWY880" s="41"/>
      <c r="OWZ880" s="41"/>
      <c r="OXA880" s="41"/>
      <c r="OXB880" s="41"/>
      <c r="OXC880" s="41"/>
      <c r="OXD880" s="41"/>
      <c r="OXE880" s="41"/>
      <c r="OXF880" s="41"/>
      <c r="OXG880" s="41"/>
      <c r="OXH880" s="41"/>
      <c r="OXI880" s="41"/>
      <c r="OXJ880" s="41"/>
      <c r="OXK880" s="41"/>
      <c r="OXL880" s="41"/>
      <c r="OXM880" s="41"/>
      <c r="OXN880" s="41"/>
      <c r="OXO880" s="41"/>
      <c r="OXP880" s="41"/>
      <c r="OXQ880" s="41"/>
      <c r="OXR880" s="41"/>
      <c r="OXS880" s="41"/>
      <c r="OXT880" s="41"/>
      <c r="OXU880" s="41"/>
      <c r="OXV880" s="41"/>
      <c r="OXW880" s="41"/>
      <c r="OXX880" s="41"/>
      <c r="OXY880" s="41"/>
      <c r="OXZ880" s="41"/>
      <c r="OYA880" s="41"/>
      <c r="OYB880" s="41"/>
      <c r="OYC880" s="41"/>
      <c r="OYD880" s="41"/>
      <c r="OYE880" s="41"/>
      <c r="OYF880" s="41"/>
      <c r="OYG880" s="41"/>
      <c r="OYH880" s="41"/>
      <c r="OYI880" s="41"/>
      <c r="OYJ880" s="41"/>
      <c r="OYK880" s="41"/>
      <c r="OYL880" s="41"/>
      <c r="OYM880" s="41"/>
      <c r="OYN880" s="41"/>
      <c r="OYO880" s="41"/>
      <c r="OYP880" s="41"/>
      <c r="OYQ880" s="41"/>
      <c r="OYR880" s="41"/>
      <c r="OYS880" s="41"/>
      <c r="OYT880" s="41"/>
      <c r="OYU880" s="41"/>
      <c r="OYV880" s="41"/>
      <c r="OYW880" s="41"/>
      <c r="OYX880" s="41"/>
      <c r="OYY880" s="41"/>
      <c r="OYZ880" s="41"/>
      <c r="OZA880" s="41"/>
      <c r="OZB880" s="41"/>
      <c r="OZC880" s="41"/>
      <c r="OZD880" s="41"/>
      <c r="OZE880" s="41"/>
      <c r="OZF880" s="41"/>
      <c r="OZG880" s="41"/>
      <c r="OZH880" s="41"/>
      <c r="OZI880" s="41"/>
      <c r="OZJ880" s="41"/>
      <c r="OZK880" s="41"/>
      <c r="OZL880" s="41"/>
      <c r="OZM880" s="41"/>
      <c r="OZN880" s="41"/>
      <c r="OZO880" s="41"/>
      <c r="OZP880" s="41"/>
      <c r="OZQ880" s="41"/>
      <c r="OZR880" s="41"/>
      <c r="OZS880" s="41"/>
      <c r="OZT880" s="41"/>
      <c r="OZU880" s="41"/>
      <c r="OZV880" s="41"/>
      <c r="OZW880" s="41"/>
      <c r="OZX880" s="41"/>
      <c r="OZY880" s="41"/>
      <c r="OZZ880" s="41"/>
      <c r="PAA880" s="41"/>
      <c r="PAB880" s="41"/>
      <c r="PAC880" s="41"/>
      <c r="PAD880" s="41"/>
      <c r="PAE880" s="41"/>
      <c r="PAF880" s="41"/>
      <c r="PAG880" s="41"/>
      <c r="PAH880" s="41"/>
      <c r="PAI880" s="41"/>
      <c r="PAJ880" s="41"/>
      <c r="PAK880" s="41"/>
      <c r="PAL880" s="41"/>
      <c r="PAM880" s="41"/>
      <c r="PAN880" s="41"/>
      <c r="PAO880" s="41"/>
      <c r="PAP880" s="41"/>
      <c r="PAQ880" s="41"/>
      <c r="PAR880" s="41"/>
      <c r="PAS880" s="41"/>
      <c r="PAT880" s="41"/>
      <c r="PAU880" s="41"/>
      <c r="PAV880" s="41"/>
      <c r="PAW880" s="41"/>
      <c r="PAX880" s="41"/>
      <c r="PAY880" s="41"/>
      <c r="PAZ880" s="41"/>
      <c r="PBA880" s="41"/>
      <c r="PBB880" s="41"/>
      <c r="PBC880" s="41"/>
      <c r="PBD880" s="41"/>
      <c r="PBE880" s="41"/>
      <c r="PBF880" s="41"/>
      <c r="PBG880" s="41"/>
      <c r="PBH880" s="41"/>
      <c r="PBI880" s="41"/>
      <c r="PBJ880" s="41"/>
      <c r="PBK880" s="41"/>
      <c r="PBL880" s="41"/>
      <c r="PBM880" s="41"/>
      <c r="PBN880" s="41"/>
      <c r="PBO880" s="41"/>
      <c r="PBP880" s="41"/>
      <c r="PBQ880" s="41"/>
      <c r="PBR880" s="41"/>
      <c r="PBS880" s="41"/>
      <c r="PBT880" s="41"/>
      <c r="PBU880" s="41"/>
      <c r="PBV880" s="41"/>
      <c r="PBW880" s="41"/>
      <c r="PBX880" s="41"/>
      <c r="PBY880" s="41"/>
      <c r="PBZ880" s="41"/>
      <c r="PCA880" s="41"/>
      <c r="PCB880" s="41"/>
      <c r="PCC880" s="41"/>
      <c r="PCD880" s="41"/>
      <c r="PCE880" s="41"/>
      <c r="PCF880" s="41"/>
      <c r="PCG880" s="41"/>
      <c r="PCH880" s="41"/>
      <c r="PCI880" s="41"/>
      <c r="PCJ880" s="41"/>
      <c r="PCK880" s="41"/>
      <c r="PCL880" s="41"/>
      <c r="PCM880" s="41"/>
      <c r="PCN880" s="41"/>
      <c r="PCO880" s="41"/>
      <c r="PCP880" s="41"/>
      <c r="PCQ880" s="41"/>
      <c r="PCR880" s="41"/>
      <c r="PCS880" s="41"/>
      <c r="PCT880" s="41"/>
      <c r="PCU880" s="41"/>
      <c r="PCV880" s="41"/>
      <c r="PCW880" s="41"/>
      <c r="PCX880" s="41"/>
      <c r="PCY880" s="41"/>
      <c r="PCZ880" s="41"/>
      <c r="PDA880" s="41"/>
      <c r="PDB880" s="41"/>
      <c r="PDC880" s="41"/>
      <c r="PDD880" s="41"/>
      <c r="PDE880" s="41"/>
      <c r="PDF880" s="41"/>
      <c r="PDG880" s="41"/>
      <c r="PDH880" s="41"/>
      <c r="PDI880" s="41"/>
      <c r="PDJ880" s="41"/>
      <c r="PDK880" s="41"/>
      <c r="PDL880" s="41"/>
      <c r="PDM880" s="41"/>
      <c r="PDN880" s="41"/>
      <c r="PDO880" s="41"/>
      <c r="PDP880" s="41"/>
      <c r="PDQ880" s="41"/>
      <c r="PDR880" s="41"/>
      <c r="PDS880" s="41"/>
      <c r="PDT880" s="41"/>
      <c r="PDU880" s="41"/>
      <c r="PDV880" s="41"/>
      <c r="PDW880" s="41"/>
      <c r="PDX880" s="41"/>
      <c r="PDY880" s="41"/>
      <c r="PDZ880" s="41"/>
      <c r="PEA880" s="41"/>
      <c r="PEB880" s="41"/>
      <c r="PEC880" s="41"/>
      <c r="PED880" s="41"/>
      <c r="PEE880" s="41"/>
      <c r="PEF880" s="41"/>
      <c r="PEG880" s="41"/>
      <c r="PEH880" s="41"/>
      <c r="PEI880" s="41"/>
      <c r="PEJ880" s="41"/>
      <c r="PEK880" s="41"/>
      <c r="PEL880" s="41"/>
      <c r="PEM880" s="41"/>
      <c r="PEN880" s="41"/>
      <c r="PEO880" s="41"/>
      <c r="PEP880" s="41"/>
      <c r="PEQ880" s="41"/>
      <c r="PER880" s="41"/>
      <c r="PES880" s="41"/>
      <c r="PET880" s="41"/>
      <c r="PEU880" s="41"/>
      <c r="PEV880" s="41"/>
      <c r="PEW880" s="41"/>
      <c r="PEX880" s="41"/>
      <c r="PEY880" s="41"/>
      <c r="PEZ880" s="41"/>
      <c r="PFA880" s="41"/>
      <c r="PFB880" s="41"/>
      <c r="PFC880" s="41"/>
      <c r="PFD880" s="41"/>
      <c r="PFE880" s="41"/>
      <c r="PFF880" s="41"/>
      <c r="PFG880" s="41"/>
      <c r="PFH880" s="41"/>
      <c r="PFI880" s="41"/>
      <c r="PFJ880" s="41"/>
      <c r="PFK880" s="41"/>
      <c r="PFL880" s="41"/>
      <c r="PFM880" s="41"/>
      <c r="PFN880" s="41"/>
      <c r="PFO880" s="41"/>
      <c r="PFP880" s="41"/>
      <c r="PFQ880" s="41"/>
      <c r="PFR880" s="41"/>
      <c r="PFS880" s="41"/>
      <c r="PFT880" s="41"/>
      <c r="PFU880" s="41"/>
      <c r="PFV880" s="41"/>
      <c r="PFW880" s="41"/>
      <c r="PFX880" s="41"/>
      <c r="PFY880" s="41"/>
      <c r="PFZ880" s="41"/>
      <c r="PGA880" s="41"/>
      <c r="PGB880" s="41"/>
      <c r="PGC880" s="41"/>
      <c r="PGD880" s="41"/>
      <c r="PGE880" s="41"/>
      <c r="PGF880" s="41"/>
      <c r="PGG880" s="41"/>
      <c r="PGH880" s="41"/>
      <c r="PGI880" s="41"/>
      <c r="PGJ880" s="41"/>
      <c r="PGK880" s="41"/>
      <c r="PGL880" s="41"/>
      <c r="PGM880" s="41"/>
      <c r="PGN880" s="41"/>
      <c r="PGO880" s="41"/>
      <c r="PGP880" s="41"/>
      <c r="PGQ880" s="41"/>
      <c r="PGR880" s="41"/>
      <c r="PGS880" s="41"/>
      <c r="PGT880" s="41"/>
      <c r="PGU880" s="41"/>
      <c r="PGV880" s="41"/>
      <c r="PGW880" s="41"/>
      <c r="PGX880" s="41"/>
      <c r="PGY880" s="41"/>
      <c r="PGZ880" s="41"/>
      <c r="PHA880" s="41"/>
      <c r="PHB880" s="41"/>
      <c r="PHC880" s="41"/>
      <c r="PHD880" s="41"/>
      <c r="PHE880" s="41"/>
      <c r="PHF880" s="41"/>
      <c r="PHG880" s="41"/>
      <c r="PHH880" s="41"/>
      <c r="PHI880" s="41"/>
      <c r="PHJ880" s="41"/>
      <c r="PHK880" s="41"/>
      <c r="PHL880" s="41"/>
      <c r="PHM880" s="41"/>
      <c r="PHN880" s="41"/>
      <c r="PHO880" s="41"/>
      <c r="PHP880" s="41"/>
      <c r="PHQ880" s="41"/>
      <c r="PHR880" s="41"/>
      <c r="PHS880" s="41"/>
      <c r="PHT880" s="41"/>
      <c r="PHU880" s="41"/>
      <c r="PHV880" s="41"/>
      <c r="PHW880" s="41"/>
      <c r="PHX880" s="41"/>
      <c r="PHY880" s="41"/>
      <c r="PHZ880" s="41"/>
      <c r="PIA880" s="41"/>
      <c r="PIB880" s="41"/>
      <c r="PIC880" s="41"/>
      <c r="PID880" s="41"/>
      <c r="PIE880" s="41"/>
      <c r="PIF880" s="41"/>
      <c r="PIG880" s="41"/>
      <c r="PIH880" s="41"/>
      <c r="PII880" s="41"/>
      <c r="PIJ880" s="41"/>
      <c r="PIK880" s="41"/>
      <c r="PIL880" s="41"/>
      <c r="PIM880" s="41"/>
      <c r="PIN880" s="41"/>
      <c r="PIO880" s="41"/>
      <c r="PIP880" s="41"/>
      <c r="PIQ880" s="41"/>
      <c r="PIR880" s="41"/>
      <c r="PIS880" s="41"/>
      <c r="PIT880" s="41"/>
      <c r="PIU880" s="41"/>
      <c r="PIV880" s="41"/>
      <c r="PIW880" s="41"/>
      <c r="PIX880" s="41"/>
      <c r="PIY880" s="41"/>
      <c r="PIZ880" s="41"/>
      <c r="PJA880" s="41"/>
      <c r="PJB880" s="41"/>
      <c r="PJC880" s="41"/>
      <c r="PJD880" s="41"/>
      <c r="PJE880" s="41"/>
      <c r="PJF880" s="41"/>
      <c r="PJG880" s="41"/>
      <c r="PJH880" s="41"/>
      <c r="PJI880" s="41"/>
      <c r="PJJ880" s="41"/>
      <c r="PJK880" s="41"/>
      <c r="PJL880" s="41"/>
      <c r="PJM880" s="41"/>
      <c r="PJN880" s="41"/>
      <c r="PJO880" s="41"/>
      <c r="PJP880" s="41"/>
      <c r="PJQ880" s="41"/>
      <c r="PJR880" s="41"/>
      <c r="PJS880" s="41"/>
      <c r="PJT880" s="41"/>
      <c r="PJU880" s="41"/>
      <c r="PJV880" s="41"/>
      <c r="PJW880" s="41"/>
      <c r="PJX880" s="41"/>
      <c r="PJY880" s="41"/>
      <c r="PJZ880" s="41"/>
      <c r="PKA880" s="41"/>
      <c r="PKB880" s="41"/>
      <c r="PKC880" s="41"/>
      <c r="PKD880" s="41"/>
      <c r="PKE880" s="41"/>
      <c r="PKF880" s="41"/>
      <c r="PKG880" s="41"/>
      <c r="PKH880" s="41"/>
      <c r="PKI880" s="41"/>
      <c r="PKJ880" s="41"/>
      <c r="PKK880" s="41"/>
      <c r="PKL880" s="41"/>
      <c r="PKM880" s="41"/>
      <c r="PKN880" s="41"/>
      <c r="PKO880" s="41"/>
      <c r="PKP880" s="41"/>
      <c r="PKQ880" s="41"/>
      <c r="PKR880" s="41"/>
      <c r="PKS880" s="41"/>
      <c r="PKT880" s="41"/>
      <c r="PKU880" s="41"/>
      <c r="PKV880" s="41"/>
      <c r="PKW880" s="41"/>
      <c r="PKX880" s="41"/>
      <c r="PKY880" s="41"/>
      <c r="PKZ880" s="41"/>
      <c r="PLA880" s="41"/>
      <c r="PLB880" s="41"/>
      <c r="PLC880" s="41"/>
      <c r="PLD880" s="41"/>
      <c r="PLE880" s="41"/>
      <c r="PLF880" s="41"/>
      <c r="PLG880" s="41"/>
      <c r="PLH880" s="41"/>
      <c r="PLI880" s="41"/>
      <c r="PLJ880" s="41"/>
      <c r="PLK880" s="41"/>
      <c r="PLL880" s="41"/>
      <c r="PLM880" s="41"/>
      <c r="PLN880" s="41"/>
      <c r="PLO880" s="41"/>
      <c r="PLP880" s="41"/>
      <c r="PLQ880" s="41"/>
      <c r="PLR880" s="41"/>
      <c r="PLS880" s="41"/>
      <c r="PLT880" s="41"/>
      <c r="PLU880" s="41"/>
      <c r="PLV880" s="41"/>
      <c r="PLW880" s="41"/>
      <c r="PLX880" s="41"/>
      <c r="PLY880" s="41"/>
      <c r="PLZ880" s="41"/>
      <c r="PMA880" s="41"/>
      <c r="PMB880" s="41"/>
      <c r="PMC880" s="41"/>
      <c r="PMD880" s="41"/>
      <c r="PME880" s="41"/>
      <c r="PMF880" s="41"/>
      <c r="PMG880" s="41"/>
      <c r="PMH880" s="41"/>
      <c r="PMI880" s="41"/>
      <c r="PMJ880" s="41"/>
      <c r="PMK880" s="41"/>
      <c r="PML880" s="41"/>
      <c r="PMM880" s="41"/>
      <c r="PMN880" s="41"/>
      <c r="PMO880" s="41"/>
      <c r="PMP880" s="41"/>
      <c r="PMQ880" s="41"/>
      <c r="PMR880" s="41"/>
      <c r="PMS880" s="41"/>
      <c r="PMT880" s="41"/>
      <c r="PMU880" s="41"/>
      <c r="PMV880" s="41"/>
      <c r="PMW880" s="41"/>
      <c r="PMX880" s="41"/>
      <c r="PMY880" s="41"/>
      <c r="PMZ880" s="41"/>
      <c r="PNA880" s="41"/>
      <c r="PNB880" s="41"/>
      <c r="PNC880" s="41"/>
      <c r="PND880" s="41"/>
      <c r="PNE880" s="41"/>
      <c r="PNF880" s="41"/>
      <c r="PNG880" s="41"/>
      <c r="PNH880" s="41"/>
      <c r="PNI880" s="41"/>
      <c r="PNJ880" s="41"/>
      <c r="PNK880" s="41"/>
      <c r="PNL880" s="41"/>
      <c r="PNM880" s="41"/>
      <c r="PNN880" s="41"/>
      <c r="PNO880" s="41"/>
      <c r="PNP880" s="41"/>
      <c r="PNQ880" s="41"/>
      <c r="PNR880" s="41"/>
      <c r="PNS880" s="41"/>
      <c r="PNT880" s="41"/>
      <c r="PNU880" s="41"/>
      <c r="PNV880" s="41"/>
      <c r="PNW880" s="41"/>
      <c r="PNX880" s="41"/>
      <c r="PNY880" s="41"/>
      <c r="PNZ880" s="41"/>
      <c r="POA880" s="41"/>
      <c r="POB880" s="41"/>
      <c r="POC880" s="41"/>
      <c r="POD880" s="41"/>
      <c r="POE880" s="41"/>
      <c r="POF880" s="41"/>
      <c r="POG880" s="41"/>
      <c r="POH880" s="41"/>
      <c r="POI880" s="41"/>
      <c r="POJ880" s="41"/>
      <c r="POK880" s="41"/>
      <c r="POL880" s="41"/>
      <c r="POM880" s="41"/>
      <c r="PON880" s="41"/>
      <c r="POO880" s="41"/>
      <c r="POP880" s="41"/>
      <c r="POQ880" s="41"/>
      <c r="POR880" s="41"/>
      <c r="POS880" s="41"/>
      <c r="POT880" s="41"/>
      <c r="POU880" s="41"/>
      <c r="POV880" s="41"/>
      <c r="POW880" s="41"/>
      <c r="POX880" s="41"/>
      <c r="POY880" s="41"/>
      <c r="POZ880" s="41"/>
      <c r="PPA880" s="41"/>
      <c r="PPB880" s="41"/>
      <c r="PPC880" s="41"/>
      <c r="PPD880" s="41"/>
      <c r="PPE880" s="41"/>
      <c r="PPF880" s="41"/>
      <c r="PPG880" s="41"/>
      <c r="PPH880" s="41"/>
      <c r="PPI880" s="41"/>
      <c r="PPJ880" s="41"/>
      <c r="PPK880" s="41"/>
      <c r="PPL880" s="41"/>
      <c r="PPM880" s="41"/>
      <c r="PPN880" s="41"/>
      <c r="PPO880" s="41"/>
      <c r="PPP880" s="41"/>
      <c r="PPQ880" s="41"/>
      <c r="PPR880" s="41"/>
      <c r="PPS880" s="41"/>
      <c r="PPT880" s="41"/>
      <c r="PPU880" s="41"/>
      <c r="PPV880" s="41"/>
      <c r="PPW880" s="41"/>
      <c r="PPX880" s="41"/>
      <c r="PPY880" s="41"/>
      <c r="PPZ880" s="41"/>
      <c r="PQA880" s="41"/>
      <c r="PQB880" s="41"/>
      <c r="PQC880" s="41"/>
      <c r="PQD880" s="41"/>
      <c r="PQE880" s="41"/>
      <c r="PQF880" s="41"/>
      <c r="PQG880" s="41"/>
      <c r="PQH880" s="41"/>
      <c r="PQI880" s="41"/>
      <c r="PQJ880" s="41"/>
      <c r="PQK880" s="41"/>
      <c r="PQL880" s="41"/>
      <c r="PQM880" s="41"/>
      <c r="PQN880" s="41"/>
      <c r="PQO880" s="41"/>
      <c r="PQP880" s="41"/>
      <c r="PQQ880" s="41"/>
      <c r="PQR880" s="41"/>
      <c r="PQS880" s="41"/>
      <c r="PQT880" s="41"/>
      <c r="PQU880" s="41"/>
      <c r="PQV880" s="41"/>
      <c r="PQW880" s="41"/>
      <c r="PQX880" s="41"/>
      <c r="PQY880" s="41"/>
      <c r="PQZ880" s="41"/>
      <c r="PRA880" s="41"/>
      <c r="PRB880" s="41"/>
      <c r="PRC880" s="41"/>
      <c r="PRD880" s="41"/>
      <c r="PRE880" s="41"/>
      <c r="PRF880" s="41"/>
      <c r="PRG880" s="41"/>
      <c r="PRH880" s="41"/>
      <c r="PRI880" s="41"/>
      <c r="PRJ880" s="41"/>
      <c r="PRK880" s="41"/>
      <c r="PRL880" s="41"/>
      <c r="PRM880" s="41"/>
      <c r="PRN880" s="41"/>
      <c r="PRO880" s="41"/>
      <c r="PRP880" s="41"/>
      <c r="PRQ880" s="41"/>
      <c r="PRR880" s="41"/>
      <c r="PRS880" s="41"/>
      <c r="PRT880" s="41"/>
      <c r="PRU880" s="41"/>
      <c r="PRV880" s="41"/>
      <c r="PRW880" s="41"/>
      <c r="PRX880" s="41"/>
      <c r="PRY880" s="41"/>
      <c r="PRZ880" s="41"/>
      <c r="PSA880" s="41"/>
      <c r="PSB880" s="41"/>
      <c r="PSC880" s="41"/>
      <c r="PSD880" s="41"/>
      <c r="PSE880" s="41"/>
      <c r="PSF880" s="41"/>
      <c r="PSG880" s="41"/>
      <c r="PSH880" s="41"/>
      <c r="PSI880" s="41"/>
      <c r="PSJ880" s="41"/>
      <c r="PSK880" s="41"/>
      <c r="PSL880" s="41"/>
      <c r="PSM880" s="41"/>
      <c r="PSN880" s="41"/>
      <c r="PSO880" s="41"/>
      <c r="PSP880" s="41"/>
      <c r="PSQ880" s="41"/>
      <c r="PSR880" s="41"/>
      <c r="PSS880" s="41"/>
      <c r="PST880" s="41"/>
      <c r="PSU880" s="41"/>
      <c r="PSV880" s="41"/>
      <c r="PSW880" s="41"/>
      <c r="PSX880" s="41"/>
      <c r="PSY880" s="41"/>
      <c r="PSZ880" s="41"/>
      <c r="PTA880" s="41"/>
      <c r="PTB880" s="41"/>
      <c r="PTC880" s="41"/>
      <c r="PTD880" s="41"/>
      <c r="PTE880" s="41"/>
      <c r="PTF880" s="41"/>
      <c r="PTG880" s="41"/>
      <c r="PTH880" s="41"/>
      <c r="PTI880" s="41"/>
      <c r="PTJ880" s="41"/>
      <c r="PTK880" s="41"/>
      <c r="PTL880" s="41"/>
      <c r="PTM880" s="41"/>
      <c r="PTN880" s="41"/>
      <c r="PTO880" s="41"/>
      <c r="PTP880" s="41"/>
      <c r="PTQ880" s="41"/>
      <c r="PTR880" s="41"/>
      <c r="PTS880" s="41"/>
      <c r="PTT880" s="41"/>
      <c r="PTU880" s="41"/>
      <c r="PTV880" s="41"/>
      <c r="PTW880" s="41"/>
      <c r="PTX880" s="41"/>
      <c r="PTY880" s="41"/>
      <c r="PTZ880" s="41"/>
      <c r="PUA880" s="41"/>
      <c r="PUB880" s="41"/>
      <c r="PUC880" s="41"/>
      <c r="PUD880" s="41"/>
      <c r="PUE880" s="41"/>
      <c r="PUF880" s="41"/>
      <c r="PUG880" s="41"/>
      <c r="PUH880" s="41"/>
      <c r="PUI880" s="41"/>
      <c r="PUJ880" s="41"/>
      <c r="PUK880" s="41"/>
      <c r="PUL880" s="41"/>
      <c r="PUM880" s="41"/>
      <c r="PUN880" s="41"/>
      <c r="PUO880" s="41"/>
      <c r="PUP880" s="41"/>
      <c r="PUQ880" s="41"/>
      <c r="PUR880" s="41"/>
      <c r="PUS880" s="41"/>
      <c r="PUT880" s="41"/>
      <c r="PUU880" s="41"/>
      <c r="PUV880" s="41"/>
      <c r="PUW880" s="41"/>
      <c r="PUX880" s="41"/>
      <c r="PUY880" s="41"/>
      <c r="PUZ880" s="41"/>
      <c r="PVA880" s="41"/>
      <c r="PVB880" s="41"/>
      <c r="PVC880" s="41"/>
      <c r="PVD880" s="41"/>
      <c r="PVE880" s="41"/>
      <c r="PVF880" s="41"/>
      <c r="PVG880" s="41"/>
      <c r="PVH880" s="41"/>
      <c r="PVI880" s="41"/>
      <c r="PVJ880" s="41"/>
      <c r="PVK880" s="41"/>
      <c r="PVL880" s="41"/>
      <c r="PVM880" s="41"/>
      <c r="PVN880" s="41"/>
      <c r="PVO880" s="41"/>
      <c r="PVP880" s="41"/>
      <c r="PVQ880" s="41"/>
      <c r="PVR880" s="41"/>
      <c r="PVS880" s="41"/>
      <c r="PVT880" s="41"/>
      <c r="PVU880" s="41"/>
      <c r="PVV880" s="41"/>
      <c r="PVW880" s="41"/>
      <c r="PVX880" s="41"/>
      <c r="PVY880" s="41"/>
      <c r="PVZ880" s="41"/>
      <c r="PWA880" s="41"/>
      <c r="PWB880" s="41"/>
      <c r="PWC880" s="41"/>
      <c r="PWD880" s="41"/>
      <c r="PWE880" s="41"/>
      <c r="PWF880" s="41"/>
      <c r="PWG880" s="41"/>
      <c r="PWH880" s="41"/>
      <c r="PWI880" s="41"/>
      <c r="PWJ880" s="41"/>
      <c r="PWK880" s="41"/>
      <c r="PWL880" s="41"/>
      <c r="PWM880" s="41"/>
      <c r="PWN880" s="41"/>
      <c r="PWO880" s="41"/>
      <c r="PWP880" s="41"/>
      <c r="PWQ880" s="41"/>
      <c r="PWR880" s="41"/>
      <c r="PWS880" s="41"/>
      <c r="PWT880" s="41"/>
      <c r="PWU880" s="41"/>
      <c r="PWV880" s="41"/>
      <c r="PWW880" s="41"/>
      <c r="PWX880" s="41"/>
      <c r="PWY880" s="41"/>
      <c r="PWZ880" s="41"/>
      <c r="PXA880" s="41"/>
      <c r="PXB880" s="41"/>
      <c r="PXC880" s="41"/>
      <c r="PXD880" s="41"/>
      <c r="PXE880" s="41"/>
      <c r="PXF880" s="41"/>
      <c r="PXG880" s="41"/>
      <c r="PXH880" s="41"/>
      <c r="PXI880" s="41"/>
      <c r="PXJ880" s="41"/>
      <c r="PXK880" s="41"/>
      <c r="PXL880" s="41"/>
      <c r="PXM880" s="41"/>
      <c r="PXN880" s="41"/>
      <c r="PXO880" s="41"/>
      <c r="PXP880" s="41"/>
      <c r="PXQ880" s="41"/>
      <c r="PXR880" s="41"/>
      <c r="PXS880" s="41"/>
      <c r="PXT880" s="41"/>
      <c r="PXU880" s="41"/>
      <c r="PXV880" s="41"/>
      <c r="PXW880" s="41"/>
      <c r="PXX880" s="41"/>
      <c r="PXY880" s="41"/>
      <c r="PXZ880" s="41"/>
      <c r="PYA880" s="41"/>
      <c r="PYB880" s="41"/>
      <c r="PYC880" s="41"/>
      <c r="PYD880" s="41"/>
      <c r="PYE880" s="41"/>
      <c r="PYF880" s="41"/>
      <c r="PYG880" s="41"/>
      <c r="PYH880" s="41"/>
      <c r="PYI880" s="41"/>
      <c r="PYJ880" s="41"/>
      <c r="PYK880" s="41"/>
      <c r="PYL880" s="41"/>
      <c r="PYM880" s="41"/>
      <c r="PYN880" s="41"/>
      <c r="PYO880" s="41"/>
      <c r="PYP880" s="41"/>
      <c r="PYQ880" s="41"/>
      <c r="PYR880" s="41"/>
      <c r="PYS880" s="41"/>
      <c r="PYT880" s="41"/>
      <c r="PYU880" s="41"/>
      <c r="PYV880" s="41"/>
      <c r="PYW880" s="41"/>
      <c r="PYX880" s="41"/>
      <c r="PYY880" s="41"/>
      <c r="PYZ880" s="41"/>
      <c r="PZA880" s="41"/>
      <c r="PZB880" s="41"/>
      <c r="PZC880" s="41"/>
      <c r="PZD880" s="41"/>
      <c r="PZE880" s="41"/>
      <c r="PZF880" s="41"/>
      <c r="PZG880" s="41"/>
      <c r="PZH880" s="41"/>
      <c r="PZI880" s="41"/>
      <c r="PZJ880" s="41"/>
      <c r="PZK880" s="41"/>
      <c r="PZL880" s="41"/>
      <c r="PZM880" s="41"/>
      <c r="PZN880" s="41"/>
      <c r="PZO880" s="41"/>
      <c r="PZP880" s="41"/>
      <c r="PZQ880" s="41"/>
      <c r="PZR880" s="41"/>
      <c r="PZS880" s="41"/>
      <c r="PZT880" s="41"/>
      <c r="PZU880" s="41"/>
      <c r="PZV880" s="41"/>
      <c r="PZW880" s="41"/>
      <c r="PZX880" s="41"/>
      <c r="PZY880" s="41"/>
      <c r="PZZ880" s="41"/>
      <c r="QAA880" s="41"/>
      <c r="QAB880" s="41"/>
      <c r="QAC880" s="41"/>
      <c r="QAD880" s="41"/>
      <c r="QAE880" s="41"/>
      <c r="QAF880" s="41"/>
      <c r="QAG880" s="41"/>
      <c r="QAH880" s="41"/>
      <c r="QAI880" s="41"/>
      <c r="QAJ880" s="41"/>
      <c r="QAK880" s="41"/>
      <c r="QAL880" s="41"/>
      <c r="QAM880" s="41"/>
      <c r="QAN880" s="41"/>
      <c r="QAO880" s="41"/>
      <c r="QAP880" s="41"/>
      <c r="QAQ880" s="41"/>
      <c r="QAR880" s="41"/>
      <c r="QAS880" s="41"/>
      <c r="QAT880" s="41"/>
      <c r="QAU880" s="41"/>
      <c r="QAV880" s="41"/>
      <c r="QAW880" s="41"/>
      <c r="QAX880" s="41"/>
      <c r="QAY880" s="41"/>
      <c r="QAZ880" s="41"/>
      <c r="QBA880" s="41"/>
      <c r="QBB880" s="41"/>
      <c r="QBC880" s="41"/>
      <c r="QBD880" s="41"/>
      <c r="QBE880" s="41"/>
      <c r="QBF880" s="41"/>
      <c r="QBG880" s="41"/>
      <c r="QBH880" s="41"/>
      <c r="QBI880" s="41"/>
      <c r="QBJ880" s="41"/>
      <c r="QBK880" s="41"/>
      <c r="QBL880" s="41"/>
      <c r="QBM880" s="41"/>
      <c r="QBN880" s="41"/>
      <c r="QBO880" s="41"/>
      <c r="QBP880" s="41"/>
      <c r="QBQ880" s="41"/>
      <c r="QBR880" s="41"/>
      <c r="QBS880" s="41"/>
      <c r="QBT880" s="41"/>
      <c r="QBU880" s="41"/>
      <c r="QBV880" s="41"/>
      <c r="QBW880" s="41"/>
      <c r="QBX880" s="41"/>
      <c r="QBY880" s="41"/>
      <c r="QBZ880" s="41"/>
      <c r="QCA880" s="41"/>
      <c r="QCB880" s="41"/>
      <c r="QCC880" s="41"/>
      <c r="QCD880" s="41"/>
      <c r="QCE880" s="41"/>
      <c r="QCF880" s="41"/>
      <c r="QCG880" s="41"/>
      <c r="QCH880" s="41"/>
      <c r="QCI880" s="41"/>
      <c r="QCJ880" s="41"/>
      <c r="QCK880" s="41"/>
      <c r="QCL880" s="41"/>
      <c r="QCM880" s="41"/>
      <c r="QCN880" s="41"/>
      <c r="QCO880" s="41"/>
      <c r="QCP880" s="41"/>
      <c r="QCQ880" s="41"/>
      <c r="QCR880" s="41"/>
      <c r="QCS880" s="41"/>
      <c r="QCT880" s="41"/>
      <c r="QCU880" s="41"/>
      <c r="QCV880" s="41"/>
      <c r="QCW880" s="41"/>
      <c r="QCX880" s="41"/>
      <c r="QCY880" s="41"/>
      <c r="QCZ880" s="41"/>
      <c r="QDA880" s="41"/>
      <c r="QDB880" s="41"/>
      <c r="QDC880" s="41"/>
      <c r="QDD880" s="41"/>
      <c r="QDE880" s="41"/>
      <c r="QDF880" s="41"/>
      <c r="QDG880" s="41"/>
      <c r="QDH880" s="41"/>
      <c r="QDI880" s="41"/>
      <c r="QDJ880" s="41"/>
      <c r="QDK880" s="41"/>
      <c r="QDL880" s="41"/>
      <c r="QDM880" s="41"/>
      <c r="QDN880" s="41"/>
      <c r="QDO880" s="41"/>
      <c r="QDP880" s="41"/>
      <c r="QDQ880" s="41"/>
      <c r="QDR880" s="41"/>
      <c r="QDS880" s="41"/>
      <c r="QDT880" s="41"/>
      <c r="QDU880" s="41"/>
      <c r="QDV880" s="41"/>
      <c r="QDW880" s="41"/>
      <c r="QDX880" s="41"/>
      <c r="QDY880" s="41"/>
      <c r="QDZ880" s="41"/>
      <c r="QEA880" s="41"/>
      <c r="QEB880" s="41"/>
      <c r="QEC880" s="41"/>
      <c r="QED880" s="41"/>
      <c r="QEE880" s="41"/>
      <c r="QEF880" s="41"/>
      <c r="QEG880" s="41"/>
      <c r="QEH880" s="41"/>
      <c r="QEI880" s="41"/>
      <c r="QEJ880" s="41"/>
      <c r="QEK880" s="41"/>
      <c r="QEL880" s="41"/>
      <c r="QEM880" s="41"/>
      <c r="QEN880" s="41"/>
      <c r="QEO880" s="41"/>
      <c r="QEP880" s="41"/>
      <c r="QEQ880" s="41"/>
      <c r="QER880" s="41"/>
      <c r="QES880" s="41"/>
      <c r="QET880" s="41"/>
      <c r="QEU880" s="41"/>
      <c r="QEV880" s="41"/>
      <c r="QEW880" s="41"/>
      <c r="QEX880" s="41"/>
      <c r="QEY880" s="41"/>
      <c r="QEZ880" s="41"/>
      <c r="QFA880" s="41"/>
      <c r="QFB880" s="41"/>
      <c r="QFC880" s="41"/>
      <c r="QFD880" s="41"/>
      <c r="QFE880" s="41"/>
      <c r="QFF880" s="41"/>
      <c r="QFG880" s="41"/>
      <c r="QFH880" s="41"/>
      <c r="QFI880" s="41"/>
      <c r="QFJ880" s="41"/>
      <c r="QFK880" s="41"/>
      <c r="QFL880" s="41"/>
      <c r="QFM880" s="41"/>
      <c r="QFN880" s="41"/>
      <c r="QFO880" s="41"/>
      <c r="QFP880" s="41"/>
      <c r="QFQ880" s="41"/>
      <c r="QFR880" s="41"/>
      <c r="QFS880" s="41"/>
      <c r="QFT880" s="41"/>
      <c r="QFU880" s="41"/>
      <c r="QFV880" s="41"/>
      <c r="QFW880" s="41"/>
      <c r="QFX880" s="41"/>
      <c r="QFY880" s="41"/>
      <c r="QFZ880" s="41"/>
      <c r="QGA880" s="41"/>
      <c r="QGB880" s="41"/>
      <c r="QGC880" s="41"/>
      <c r="QGD880" s="41"/>
      <c r="QGE880" s="41"/>
      <c r="QGF880" s="41"/>
      <c r="QGG880" s="41"/>
      <c r="QGH880" s="41"/>
      <c r="QGI880" s="41"/>
      <c r="QGJ880" s="41"/>
      <c r="QGK880" s="41"/>
      <c r="QGL880" s="41"/>
      <c r="QGM880" s="41"/>
      <c r="QGN880" s="41"/>
      <c r="QGO880" s="41"/>
      <c r="QGP880" s="41"/>
      <c r="QGQ880" s="41"/>
      <c r="QGR880" s="41"/>
      <c r="QGS880" s="41"/>
      <c r="QGT880" s="41"/>
      <c r="QGU880" s="41"/>
      <c r="QGV880" s="41"/>
      <c r="QGW880" s="41"/>
      <c r="QGX880" s="41"/>
      <c r="QGY880" s="41"/>
      <c r="QGZ880" s="41"/>
      <c r="QHA880" s="41"/>
      <c r="QHB880" s="41"/>
      <c r="QHC880" s="41"/>
      <c r="QHD880" s="41"/>
      <c r="QHE880" s="41"/>
      <c r="QHF880" s="41"/>
      <c r="QHG880" s="41"/>
      <c r="QHH880" s="41"/>
      <c r="QHI880" s="41"/>
      <c r="QHJ880" s="41"/>
      <c r="QHK880" s="41"/>
      <c r="QHL880" s="41"/>
      <c r="QHM880" s="41"/>
      <c r="QHN880" s="41"/>
      <c r="QHO880" s="41"/>
      <c r="QHP880" s="41"/>
      <c r="QHQ880" s="41"/>
      <c r="QHR880" s="41"/>
      <c r="QHS880" s="41"/>
      <c r="QHT880" s="41"/>
      <c r="QHU880" s="41"/>
      <c r="QHV880" s="41"/>
      <c r="QHW880" s="41"/>
      <c r="QHX880" s="41"/>
      <c r="QHY880" s="41"/>
      <c r="QHZ880" s="41"/>
      <c r="QIA880" s="41"/>
      <c r="QIB880" s="41"/>
      <c r="QIC880" s="41"/>
      <c r="QID880" s="41"/>
      <c r="QIE880" s="41"/>
      <c r="QIF880" s="41"/>
      <c r="QIG880" s="41"/>
      <c r="QIH880" s="41"/>
      <c r="QII880" s="41"/>
      <c r="QIJ880" s="41"/>
      <c r="QIK880" s="41"/>
      <c r="QIL880" s="41"/>
      <c r="QIM880" s="41"/>
      <c r="QIN880" s="41"/>
      <c r="QIO880" s="41"/>
      <c r="QIP880" s="41"/>
      <c r="QIQ880" s="41"/>
      <c r="QIR880" s="41"/>
      <c r="QIS880" s="41"/>
      <c r="QIT880" s="41"/>
      <c r="QIU880" s="41"/>
      <c r="QIV880" s="41"/>
      <c r="QIW880" s="41"/>
      <c r="QIX880" s="41"/>
      <c r="QIY880" s="41"/>
      <c r="QIZ880" s="41"/>
      <c r="QJA880" s="41"/>
      <c r="QJB880" s="41"/>
      <c r="QJC880" s="41"/>
      <c r="QJD880" s="41"/>
      <c r="QJE880" s="41"/>
      <c r="QJF880" s="41"/>
      <c r="QJG880" s="41"/>
      <c r="QJH880" s="41"/>
      <c r="QJI880" s="41"/>
      <c r="QJJ880" s="41"/>
      <c r="QJK880" s="41"/>
      <c r="QJL880" s="41"/>
      <c r="QJM880" s="41"/>
      <c r="QJN880" s="41"/>
      <c r="QJO880" s="41"/>
      <c r="QJP880" s="41"/>
      <c r="QJQ880" s="41"/>
      <c r="QJR880" s="41"/>
      <c r="QJS880" s="41"/>
      <c r="QJT880" s="41"/>
      <c r="QJU880" s="41"/>
      <c r="QJV880" s="41"/>
      <c r="QJW880" s="41"/>
      <c r="QJX880" s="41"/>
      <c r="QJY880" s="41"/>
      <c r="QJZ880" s="41"/>
      <c r="QKA880" s="41"/>
      <c r="QKB880" s="41"/>
      <c r="QKC880" s="41"/>
      <c r="QKD880" s="41"/>
      <c r="QKE880" s="41"/>
      <c r="QKF880" s="41"/>
      <c r="QKG880" s="41"/>
      <c r="QKH880" s="41"/>
      <c r="QKI880" s="41"/>
      <c r="QKJ880" s="41"/>
      <c r="QKK880" s="41"/>
      <c r="QKL880" s="41"/>
      <c r="QKM880" s="41"/>
      <c r="QKN880" s="41"/>
      <c r="QKO880" s="41"/>
      <c r="QKP880" s="41"/>
      <c r="QKQ880" s="41"/>
      <c r="QKR880" s="41"/>
      <c r="QKS880" s="41"/>
      <c r="QKT880" s="41"/>
      <c r="QKU880" s="41"/>
      <c r="QKV880" s="41"/>
      <c r="QKW880" s="41"/>
      <c r="QKX880" s="41"/>
      <c r="QKY880" s="41"/>
      <c r="QKZ880" s="41"/>
      <c r="QLA880" s="41"/>
      <c r="QLB880" s="41"/>
      <c r="QLC880" s="41"/>
      <c r="QLD880" s="41"/>
      <c r="QLE880" s="41"/>
      <c r="QLF880" s="41"/>
      <c r="QLG880" s="41"/>
      <c r="QLH880" s="41"/>
      <c r="QLI880" s="41"/>
      <c r="QLJ880" s="41"/>
      <c r="QLK880" s="41"/>
      <c r="QLL880" s="41"/>
      <c r="QLM880" s="41"/>
      <c r="QLN880" s="41"/>
      <c r="QLO880" s="41"/>
      <c r="QLP880" s="41"/>
      <c r="QLQ880" s="41"/>
      <c r="QLR880" s="41"/>
      <c r="QLS880" s="41"/>
      <c r="QLT880" s="41"/>
      <c r="QLU880" s="41"/>
      <c r="QLV880" s="41"/>
      <c r="QLW880" s="41"/>
      <c r="QLX880" s="41"/>
      <c r="QLY880" s="41"/>
      <c r="QLZ880" s="41"/>
      <c r="QMA880" s="41"/>
      <c r="QMB880" s="41"/>
      <c r="QMC880" s="41"/>
      <c r="QMD880" s="41"/>
      <c r="QME880" s="41"/>
      <c r="QMF880" s="41"/>
      <c r="QMG880" s="41"/>
      <c r="QMH880" s="41"/>
      <c r="QMI880" s="41"/>
      <c r="QMJ880" s="41"/>
      <c r="QMK880" s="41"/>
      <c r="QML880" s="41"/>
      <c r="QMM880" s="41"/>
      <c r="QMN880" s="41"/>
      <c r="QMO880" s="41"/>
      <c r="QMP880" s="41"/>
      <c r="QMQ880" s="41"/>
      <c r="QMR880" s="41"/>
      <c r="QMS880" s="41"/>
      <c r="QMT880" s="41"/>
      <c r="QMU880" s="41"/>
      <c r="QMV880" s="41"/>
      <c r="QMW880" s="41"/>
      <c r="QMX880" s="41"/>
      <c r="QMY880" s="41"/>
      <c r="QMZ880" s="41"/>
      <c r="QNA880" s="41"/>
      <c r="QNB880" s="41"/>
      <c r="QNC880" s="41"/>
      <c r="QND880" s="41"/>
      <c r="QNE880" s="41"/>
      <c r="QNF880" s="41"/>
      <c r="QNG880" s="41"/>
      <c r="QNH880" s="41"/>
      <c r="QNI880" s="41"/>
      <c r="QNJ880" s="41"/>
      <c r="QNK880" s="41"/>
      <c r="QNL880" s="41"/>
      <c r="QNM880" s="41"/>
      <c r="QNN880" s="41"/>
      <c r="QNO880" s="41"/>
      <c r="QNP880" s="41"/>
      <c r="QNQ880" s="41"/>
      <c r="QNR880" s="41"/>
      <c r="QNS880" s="41"/>
      <c r="QNT880" s="41"/>
      <c r="QNU880" s="41"/>
      <c r="QNV880" s="41"/>
      <c r="QNW880" s="41"/>
      <c r="QNX880" s="41"/>
      <c r="QNY880" s="41"/>
      <c r="QNZ880" s="41"/>
      <c r="QOA880" s="41"/>
      <c r="QOB880" s="41"/>
      <c r="QOC880" s="41"/>
      <c r="QOD880" s="41"/>
      <c r="QOE880" s="41"/>
      <c r="QOF880" s="41"/>
      <c r="QOG880" s="41"/>
      <c r="QOH880" s="41"/>
      <c r="QOI880" s="41"/>
      <c r="QOJ880" s="41"/>
      <c r="QOK880" s="41"/>
      <c r="QOL880" s="41"/>
      <c r="QOM880" s="41"/>
      <c r="QON880" s="41"/>
      <c r="QOO880" s="41"/>
      <c r="QOP880" s="41"/>
      <c r="QOQ880" s="41"/>
      <c r="QOR880" s="41"/>
      <c r="QOS880" s="41"/>
      <c r="QOT880" s="41"/>
      <c r="QOU880" s="41"/>
      <c r="QOV880" s="41"/>
      <c r="QOW880" s="41"/>
      <c r="QOX880" s="41"/>
      <c r="QOY880" s="41"/>
      <c r="QOZ880" s="41"/>
      <c r="QPA880" s="41"/>
      <c r="QPB880" s="41"/>
      <c r="QPC880" s="41"/>
      <c r="QPD880" s="41"/>
      <c r="QPE880" s="41"/>
      <c r="QPF880" s="41"/>
      <c r="QPG880" s="41"/>
      <c r="QPH880" s="41"/>
      <c r="QPI880" s="41"/>
      <c r="QPJ880" s="41"/>
      <c r="QPK880" s="41"/>
      <c r="QPL880" s="41"/>
      <c r="QPM880" s="41"/>
      <c r="QPN880" s="41"/>
      <c r="QPO880" s="41"/>
      <c r="QPP880" s="41"/>
      <c r="QPQ880" s="41"/>
      <c r="QPR880" s="41"/>
      <c r="QPS880" s="41"/>
      <c r="QPT880" s="41"/>
      <c r="QPU880" s="41"/>
      <c r="QPV880" s="41"/>
      <c r="QPW880" s="41"/>
      <c r="QPX880" s="41"/>
      <c r="QPY880" s="41"/>
      <c r="QPZ880" s="41"/>
      <c r="QQA880" s="41"/>
      <c r="QQB880" s="41"/>
      <c r="QQC880" s="41"/>
      <c r="QQD880" s="41"/>
      <c r="QQE880" s="41"/>
      <c r="QQF880" s="41"/>
      <c r="QQG880" s="41"/>
      <c r="QQH880" s="41"/>
      <c r="QQI880" s="41"/>
      <c r="QQJ880" s="41"/>
      <c r="QQK880" s="41"/>
      <c r="QQL880" s="41"/>
      <c r="QQM880" s="41"/>
      <c r="QQN880" s="41"/>
      <c r="QQO880" s="41"/>
      <c r="QQP880" s="41"/>
      <c r="QQQ880" s="41"/>
      <c r="QQR880" s="41"/>
      <c r="QQS880" s="41"/>
      <c r="QQT880" s="41"/>
      <c r="QQU880" s="41"/>
      <c r="QQV880" s="41"/>
      <c r="QQW880" s="41"/>
      <c r="QQX880" s="41"/>
      <c r="QQY880" s="41"/>
      <c r="QQZ880" s="41"/>
      <c r="QRA880" s="41"/>
      <c r="QRB880" s="41"/>
      <c r="QRC880" s="41"/>
      <c r="QRD880" s="41"/>
      <c r="QRE880" s="41"/>
      <c r="QRF880" s="41"/>
      <c r="QRG880" s="41"/>
      <c r="QRH880" s="41"/>
      <c r="QRI880" s="41"/>
      <c r="QRJ880" s="41"/>
      <c r="QRK880" s="41"/>
      <c r="QRL880" s="41"/>
      <c r="QRM880" s="41"/>
      <c r="QRN880" s="41"/>
      <c r="QRO880" s="41"/>
      <c r="QRP880" s="41"/>
      <c r="QRQ880" s="41"/>
      <c r="QRR880" s="41"/>
      <c r="QRS880" s="41"/>
      <c r="QRT880" s="41"/>
      <c r="QRU880" s="41"/>
      <c r="QRV880" s="41"/>
      <c r="QRW880" s="41"/>
      <c r="QRX880" s="41"/>
      <c r="QRY880" s="41"/>
      <c r="QRZ880" s="41"/>
      <c r="QSA880" s="41"/>
      <c r="QSB880" s="41"/>
      <c r="QSC880" s="41"/>
      <c r="QSD880" s="41"/>
      <c r="QSE880" s="41"/>
      <c r="QSF880" s="41"/>
      <c r="QSG880" s="41"/>
      <c r="QSH880" s="41"/>
      <c r="QSI880" s="41"/>
      <c r="QSJ880" s="41"/>
      <c r="QSK880" s="41"/>
      <c r="QSL880" s="41"/>
      <c r="QSM880" s="41"/>
      <c r="QSN880" s="41"/>
      <c r="QSO880" s="41"/>
      <c r="QSP880" s="41"/>
      <c r="QSQ880" s="41"/>
      <c r="QSR880" s="41"/>
      <c r="QSS880" s="41"/>
      <c r="QST880" s="41"/>
      <c r="QSU880" s="41"/>
      <c r="QSV880" s="41"/>
      <c r="QSW880" s="41"/>
      <c r="QSX880" s="41"/>
      <c r="QSY880" s="41"/>
      <c r="QSZ880" s="41"/>
      <c r="QTA880" s="41"/>
      <c r="QTB880" s="41"/>
      <c r="QTC880" s="41"/>
      <c r="QTD880" s="41"/>
      <c r="QTE880" s="41"/>
      <c r="QTF880" s="41"/>
      <c r="QTG880" s="41"/>
      <c r="QTH880" s="41"/>
      <c r="QTI880" s="41"/>
      <c r="QTJ880" s="41"/>
      <c r="QTK880" s="41"/>
      <c r="QTL880" s="41"/>
      <c r="QTM880" s="41"/>
      <c r="QTN880" s="41"/>
      <c r="QTO880" s="41"/>
      <c r="QTP880" s="41"/>
      <c r="QTQ880" s="41"/>
      <c r="QTR880" s="41"/>
      <c r="QTS880" s="41"/>
      <c r="QTT880" s="41"/>
      <c r="QTU880" s="41"/>
      <c r="QTV880" s="41"/>
      <c r="QTW880" s="41"/>
      <c r="QTX880" s="41"/>
      <c r="QTY880" s="41"/>
      <c r="QTZ880" s="41"/>
      <c r="QUA880" s="41"/>
      <c r="QUB880" s="41"/>
      <c r="QUC880" s="41"/>
      <c r="QUD880" s="41"/>
      <c r="QUE880" s="41"/>
      <c r="QUF880" s="41"/>
      <c r="QUG880" s="41"/>
      <c r="QUH880" s="41"/>
      <c r="QUI880" s="41"/>
      <c r="QUJ880" s="41"/>
      <c r="QUK880" s="41"/>
      <c r="QUL880" s="41"/>
      <c r="QUM880" s="41"/>
      <c r="QUN880" s="41"/>
      <c r="QUO880" s="41"/>
      <c r="QUP880" s="41"/>
      <c r="QUQ880" s="41"/>
      <c r="QUR880" s="41"/>
      <c r="QUS880" s="41"/>
      <c r="QUT880" s="41"/>
      <c r="QUU880" s="41"/>
      <c r="QUV880" s="41"/>
      <c r="QUW880" s="41"/>
      <c r="QUX880" s="41"/>
      <c r="QUY880" s="41"/>
      <c r="QUZ880" s="41"/>
      <c r="QVA880" s="41"/>
      <c r="QVB880" s="41"/>
      <c r="QVC880" s="41"/>
      <c r="QVD880" s="41"/>
      <c r="QVE880" s="41"/>
      <c r="QVF880" s="41"/>
      <c r="QVG880" s="41"/>
      <c r="QVH880" s="41"/>
      <c r="QVI880" s="41"/>
      <c r="QVJ880" s="41"/>
      <c r="QVK880" s="41"/>
      <c r="QVL880" s="41"/>
      <c r="QVM880" s="41"/>
      <c r="QVN880" s="41"/>
      <c r="QVO880" s="41"/>
      <c r="QVP880" s="41"/>
      <c r="QVQ880" s="41"/>
      <c r="QVR880" s="41"/>
      <c r="QVS880" s="41"/>
      <c r="QVT880" s="41"/>
      <c r="QVU880" s="41"/>
      <c r="QVV880" s="41"/>
      <c r="QVW880" s="41"/>
      <c r="QVX880" s="41"/>
      <c r="QVY880" s="41"/>
      <c r="QVZ880" s="41"/>
      <c r="QWA880" s="41"/>
      <c r="QWB880" s="41"/>
      <c r="QWC880" s="41"/>
      <c r="QWD880" s="41"/>
      <c r="QWE880" s="41"/>
      <c r="QWF880" s="41"/>
      <c r="QWG880" s="41"/>
      <c r="QWH880" s="41"/>
      <c r="QWI880" s="41"/>
      <c r="QWJ880" s="41"/>
      <c r="QWK880" s="41"/>
      <c r="QWL880" s="41"/>
      <c r="QWM880" s="41"/>
      <c r="QWN880" s="41"/>
      <c r="QWO880" s="41"/>
      <c r="QWP880" s="41"/>
      <c r="QWQ880" s="41"/>
      <c r="QWR880" s="41"/>
      <c r="QWS880" s="41"/>
      <c r="QWT880" s="41"/>
      <c r="QWU880" s="41"/>
      <c r="QWV880" s="41"/>
      <c r="QWW880" s="41"/>
      <c r="QWX880" s="41"/>
      <c r="QWY880" s="41"/>
      <c r="QWZ880" s="41"/>
      <c r="QXA880" s="41"/>
      <c r="QXB880" s="41"/>
      <c r="QXC880" s="41"/>
      <c r="QXD880" s="41"/>
      <c r="QXE880" s="41"/>
      <c r="QXF880" s="41"/>
      <c r="QXG880" s="41"/>
      <c r="QXH880" s="41"/>
      <c r="QXI880" s="41"/>
      <c r="QXJ880" s="41"/>
      <c r="QXK880" s="41"/>
      <c r="QXL880" s="41"/>
      <c r="QXM880" s="41"/>
      <c r="QXN880" s="41"/>
      <c r="QXO880" s="41"/>
      <c r="QXP880" s="41"/>
      <c r="QXQ880" s="41"/>
      <c r="QXR880" s="41"/>
      <c r="QXS880" s="41"/>
      <c r="QXT880" s="41"/>
      <c r="QXU880" s="41"/>
      <c r="QXV880" s="41"/>
      <c r="QXW880" s="41"/>
      <c r="QXX880" s="41"/>
      <c r="QXY880" s="41"/>
      <c r="QXZ880" s="41"/>
      <c r="QYA880" s="41"/>
      <c r="QYB880" s="41"/>
      <c r="QYC880" s="41"/>
      <c r="QYD880" s="41"/>
      <c r="QYE880" s="41"/>
      <c r="QYF880" s="41"/>
      <c r="QYG880" s="41"/>
      <c r="QYH880" s="41"/>
      <c r="QYI880" s="41"/>
      <c r="QYJ880" s="41"/>
      <c r="QYK880" s="41"/>
      <c r="QYL880" s="41"/>
      <c r="QYM880" s="41"/>
      <c r="QYN880" s="41"/>
      <c r="QYO880" s="41"/>
      <c r="QYP880" s="41"/>
      <c r="QYQ880" s="41"/>
      <c r="QYR880" s="41"/>
      <c r="QYS880" s="41"/>
      <c r="QYT880" s="41"/>
      <c r="QYU880" s="41"/>
      <c r="QYV880" s="41"/>
      <c r="QYW880" s="41"/>
      <c r="QYX880" s="41"/>
      <c r="QYY880" s="41"/>
      <c r="QYZ880" s="41"/>
      <c r="QZA880" s="41"/>
      <c r="QZB880" s="41"/>
      <c r="QZC880" s="41"/>
      <c r="QZD880" s="41"/>
      <c r="QZE880" s="41"/>
      <c r="QZF880" s="41"/>
      <c r="QZG880" s="41"/>
      <c r="QZH880" s="41"/>
      <c r="QZI880" s="41"/>
      <c r="QZJ880" s="41"/>
      <c r="QZK880" s="41"/>
      <c r="QZL880" s="41"/>
      <c r="QZM880" s="41"/>
      <c r="QZN880" s="41"/>
      <c r="QZO880" s="41"/>
      <c r="QZP880" s="41"/>
      <c r="QZQ880" s="41"/>
      <c r="QZR880" s="41"/>
      <c r="QZS880" s="41"/>
      <c r="QZT880" s="41"/>
      <c r="QZU880" s="41"/>
      <c r="QZV880" s="41"/>
      <c r="QZW880" s="41"/>
      <c r="QZX880" s="41"/>
      <c r="QZY880" s="41"/>
      <c r="QZZ880" s="41"/>
      <c r="RAA880" s="41"/>
      <c r="RAB880" s="41"/>
      <c r="RAC880" s="41"/>
      <c r="RAD880" s="41"/>
      <c r="RAE880" s="41"/>
      <c r="RAF880" s="41"/>
      <c r="RAG880" s="41"/>
      <c r="RAH880" s="41"/>
      <c r="RAI880" s="41"/>
      <c r="RAJ880" s="41"/>
      <c r="RAK880" s="41"/>
      <c r="RAL880" s="41"/>
      <c r="RAM880" s="41"/>
      <c r="RAN880" s="41"/>
      <c r="RAO880" s="41"/>
      <c r="RAP880" s="41"/>
      <c r="RAQ880" s="41"/>
      <c r="RAR880" s="41"/>
      <c r="RAS880" s="41"/>
      <c r="RAT880" s="41"/>
      <c r="RAU880" s="41"/>
      <c r="RAV880" s="41"/>
      <c r="RAW880" s="41"/>
      <c r="RAX880" s="41"/>
      <c r="RAY880" s="41"/>
      <c r="RAZ880" s="41"/>
      <c r="RBA880" s="41"/>
      <c r="RBB880" s="41"/>
      <c r="RBC880" s="41"/>
      <c r="RBD880" s="41"/>
      <c r="RBE880" s="41"/>
      <c r="RBF880" s="41"/>
      <c r="RBG880" s="41"/>
      <c r="RBH880" s="41"/>
      <c r="RBI880" s="41"/>
      <c r="RBJ880" s="41"/>
      <c r="RBK880" s="41"/>
      <c r="RBL880" s="41"/>
      <c r="RBM880" s="41"/>
      <c r="RBN880" s="41"/>
      <c r="RBO880" s="41"/>
      <c r="RBP880" s="41"/>
      <c r="RBQ880" s="41"/>
      <c r="RBR880" s="41"/>
      <c r="RBS880" s="41"/>
      <c r="RBT880" s="41"/>
      <c r="RBU880" s="41"/>
      <c r="RBV880" s="41"/>
      <c r="RBW880" s="41"/>
      <c r="RBX880" s="41"/>
      <c r="RBY880" s="41"/>
      <c r="RBZ880" s="41"/>
      <c r="RCA880" s="41"/>
      <c r="RCB880" s="41"/>
      <c r="RCC880" s="41"/>
      <c r="RCD880" s="41"/>
      <c r="RCE880" s="41"/>
      <c r="RCF880" s="41"/>
      <c r="RCG880" s="41"/>
      <c r="RCH880" s="41"/>
      <c r="RCI880" s="41"/>
      <c r="RCJ880" s="41"/>
      <c r="RCK880" s="41"/>
      <c r="RCL880" s="41"/>
      <c r="RCM880" s="41"/>
      <c r="RCN880" s="41"/>
      <c r="RCO880" s="41"/>
      <c r="RCP880" s="41"/>
      <c r="RCQ880" s="41"/>
      <c r="RCR880" s="41"/>
      <c r="RCS880" s="41"/>
      <c r="RCT880" s="41"/>
      <c r="RCU880" s="41"/>
      <c r="RCV880" s="41"/>
      <c r="RCW880" s="41"/>
      <c r="RCX880" s="41"/>
      <c r="RCY880" s="41"/>
      <c r="RCZ880" s="41"/>
      <c r="RDA880" s="41"/>
      <c r="RDB880" s="41"/>
      <c r="RDC880" s="41"/>
      <c r="RDD880" s="41"/>
      <c r="RDE880" s="41"/>
      <c r="RDF880" s="41"/>
      <c r="RDG880" s="41"/>
      <c r="RDH880" s="41"/>
      <c r="RDI880" s="41"/>
      <c r="RDJ880" s="41"/>
      <c r="RDK880" s="41"/>
      <c r="RDL880" s="41"/>
      <c r="RDM880" s="41"/>
      <c r="RDN880" s="41"/>
      <c r="RDO880" s="41"/>
      <c r="RDP880" s="41"/>
      <c r="RDQ880" s="41"/>
      <c r="RDR880" s="41"/>
      <c r="RDS880" s="41"/>
      <c r="RDT880" s="41"/>
      <c r="RDU880" s="41"/>
      <c r="RDV880" s="41"/>
      <c r="RDW880" s="41"/>
      <c r="RDX880" s="41"/>
      <c r="RDY880" s="41"/>
      <c r="RDZ880" s="41"/>
      <c r="REA880" s="41"/>
      <c r="REB880" s="41"/>
      <c r="REC880" s="41"/>
      <c r="RED880" s="41"/>
      <c r="REE880" s="41"/>
      <c r="REF880" s="41"/>
      <c r="REG880" s="41"/>
      <c r="REH880" s="41"/>
      <c r="REI880" s="41"/>
      <c r="REJ880" s="41"/>
      <c r="REK880" s="41"/>
      <c r="REL880" s="41"/>
      <c r="REM880" s="41"/>
      <c r="REN880" s="41"/>
      <c r="REO880" s="41"/>
      <c r="REP880" s="41"/>
      <c r="REQ880" s="41"/>
      <c r="RER880" s="41"/>
      <c r="RES880" s="41"/>
      <c r="RET880" s="41"/>
      <c r="REU880" s="41"/>
      <c r="REV880" s="41"/>
      <c r="REW880" s="41"/>
      <c r="REX880" s="41"/>
      <c r="REY880" s="41"/>
      <c r="REZ880" s="41"/>
      <c r="RFA880" s="41"/>
      <c r="RFB880" s="41"/>
      <c r="RFC880" s="41"/>
      <c r="RFD880" s="41"/>
      <c r="RFE880" s="41"/>
      <c r="RFF880" s="41"/>
      <c r="RFG880" s="41"/>
      <c r="RFH880" s="41"/>
      <c r="RFI880" s="41"/>
      <c r="RFJ880" s="41"/>
      <c r="RFK880" s="41"/>
      <c r="RFL880" s="41"/>
      <c r="RFM880" s="41"/>
      <c r="RFN880" s="41"/>
      <c r="RFO880" s="41"/>
      <c r="RFP880" s="41"/>
      <c r="RFQ880" s="41"/>
      <c r="RFR880" s="41"/>
      <c r="RFS880" s="41"/>
      <c r="RFT880" s="41"/>
      <c r="RFU880" s="41"/>
      <c r="RFV880" s="41"/>
      <c r="RFW880" s="41"/>
      <c r="RFX880" s="41"/>
      <c r="RFY880" s="41"/>
      <c r="RFZ880" s="41"/>
      <c r="RGA880" s="41"/>
      <c r="RGB880" s="41"/>
      <c r="RGC880" s="41"/>
      <c r="RGD880" s="41"/>
      <c r="RGE880" s="41"/>
      <c r="RGF880" s="41"/>
      <c r="RGG880" s="41"/>
      <c r="RGH880" s="41"/>
      <c r="RGI880" s="41"/>
      <c r="RGJ880" s="41"/>
      <c r="RGK880" s="41"/>
      <c r="RGL880" s="41"/>
      <c r="RGM880" s="41"/>
      <c r="RGN880" s="41"/>
      <c r="RGO880" s="41"/>
      <c r="RGP880" s="41"/>
      <c r="RGQ880" s="41"/>
      <c r="RGR880" s="41"/>
      <c r="RGS880" s="41"/>
      <c r="RGT880" s="41"/>
      <c r="RGU880" s="41"/>
      <c r="RGV880" s="41"/>
      <c r="RGW880" s="41"/>
      <c r="RGX880" s="41"/>
      <c r="RGY880" s="41"/>
      <c r="RGZ880" s="41"/>
      <c r="RHA880" s="41"/>
      <c r="RHB880" s="41"/>
      <c r="RHC880" s="41"/>
      <c r="RHD880" s="41"/>
      <c r="RHE880" s="41"/>
      <c r="RHF880" s="41"/>
      <c r="RHG880" s="41"/>
      <c r="RHH880" s="41"/>
      <c r="RHI880" s="41"/>
      <c r="RHJ880" s="41"/>
      <c r="RHK880" s="41"/>
      <c r="RHL880" s="41"/>
      <c r="RHM880" s="41"/>
      <c r="RHN880" s="41"/>
      <c r="RHO880" s="41"/>
      <c r="RHP880" s="41"/>
      <c r="RHQ880" s="41"/>
      <c r="RHR880" s="41"/>
      <c r="RHS880" s="41"/>
      <c r="RHT880" s="41"/>
      <c r="RHU880" s="41"/>
      <c r="RHV880" s="41"/>
      <c r="RHW880" s="41"/>
      <c r="RHX880" s="41"/>
      <c r="RHY880" s="41"/>
      <c r="RHZ880" s="41"/>
      <c r="RIA880" s="41"/>
      <c r="RIB880" s="41"/>
      <c r="RIC880" s="41"/>
      <c r="RID880" s="41"/>
      <c r="RIE880" s="41"/>
      <c r="RIF880" s="41"/>
      <c r="RIG880" s="41"/>
      <c r="RIH880" s="41"/>
      <c r="RII880" s="41"/>
      <c r="RIJ880" s="41"/>
      <c r="RIK880" s="41"/>
      <c r="RIL880" s="41"/>
      <c r="RIM880" s="41"/>
      <c r="RIN880" s="41"/>
      <c r="RIO880" s="41"/>
      <c r="RIP880" s="41"/>
      <c r="RIQ880" s="41"/>
      <c r="RIR880" s="41"/>
      <c r="RIS880" s="41"/>
      <c r="RIT880" s="41"/>
      <c r="RIU880" s="41"/>
      <c r="RIV880" s="41"/>
      <c r="RIW880" s="41"/>
      <c r="RIX880" s="41"/>
      <c r="RIY880" s="41"/>
      <c r="RIZ880" s="41"/>
      <c r="RJA880" s="41"/>
      <c r="RJB880" s="41"/>
      <c r="RJC880" s="41"/>
      <c r="RJD880" s="41"/>
      <c r="RJE880" s="41"/>
      <c r="RJF880" s="41"/>
      <c r="RJG880" s="41"/>
      <c r="RJH880" s="41"/>
      <c r="RJI880" s="41"/>
      <c r="RJJ880" s="41"/>
      <c r="RJK880" s="41"/>
      <c r="RJL880" s="41"/>
      <c r="RJM880" s="41"/>
      <c r="RJN880" s="41"/>
      <c r="RJO880" s="41"/>
      <c r="RJP880" s="41"/>
      <c r="RJQ880" s="41"/>
      <c r="RJR880" s="41"/>
      <c r="RJS880" s="41"/>
      <c r="RJT880" s="41"/>
      <c r="RJU880" s="41"/>
      <c r="RJV880" s="41"/>
      <c r="RJW880" s="41"/>
      <c r="RJX880" s="41"/>
      <c r="RJY880" s="41"/>
      <c r="RJZ880" s="41"/>
      <c r="RKA880" s="41"/>
      <c r="RKB880" s="41"/>
      <c r="RKC880" s="41"/>
      <c r="RKD880" s="41"/>
      <c r="RKE880" s="41"/>
      <c r="RKF880" s="41"/>
      <c r="RKG880" s="41"/>
      <c r="RKH880" s="41"/>
      <c r="RKI880" s="41"/>
      <c r="RKJ880" s="41"/>
      <c r="RKK880" s="41"/>
      <c r="RKL880" s="41"/>
      <c r="RKM880" s="41"/>
      <c r="RKN880" s="41"/>
      <c r="RKO880" s="41"/>
      <c r="RKP880" s="41"/>
      <c r="RKQ880" s="41"/>
      <c r="RKR880" s="41"/>
      <c r="RKS880" s="41"/>
      <c r="RKT880" s="41"/>
      <c r="RKU880" s="41"/>
      <c r="RKV880" s="41"/>
      <c r="RKW880" s="41"/>
      <c r="RKX880" s="41"/>
      <c r="RKY880" s="41"/>
      <c r="RKZ880" s="41"/>
      <c r="RLA880" s="41"/>
      <c r="RLB880" s="41"/>
      <c r="RLC880" s="41"/>
      <c r="RLD880" s="41"/>
      <c r="RLE880" s="41"/>
      <c r="RLF880" s="41"/>
      <c r="RLG880" s="41"/>
      <c r="RLH880" s="41"/>
      <c r="RLI880" s="41"/>
      <c r="RLJ880" s="41"/>
      <c r="RLK880" s="41"/>
      <c r="RLL880" s="41"/>
      <c r="RLM880" s="41"/>
      <c r="RLN880" s="41"/>
      <c r="RLO880" s="41"/>
      <c r="RLP880" s="41"/>
      <c r="RLQ880" s="41"/>
      <c r="RLR880" s="41"/>
      <c r="RLS880" s="41"/>
      <c r="RLT880" s="41"/>
      <c r="RLU880" s="41"/>
      <c r="RLV880" s="41"/>
      <c r="RLW880" s="41"/>
      <c r="RLX880" s="41"/>
      <c r="RLY880" s="41"/>
      <c r="RLZ880" s="41"/>
      <c r="RMA880" s="41"/>
      <c r="RMB880" s="41"/>
      <c r="RMC880" s="41"/>
      <c r="RMD880" s="41"/>
      <c r="RME880" s="41"/>
      <c r="RMF880" s="41"/>
      <c r="RMG880" s="41"/>
      <c r="RMH880" s="41"/>
      <c r="RMI880" s="41"/>
      <c r="RMJ880" s="41"/>
      <c r="RMK880" s="41"/>
      <c r="RML880" s="41"/>
      <c r="RMM880" s="41"/>
      <c r="RMN880" s="41"/>
      <c r="RMO880" s="41"/>
      <c r="RMP880" s="41"/>
      <c r="RMQ880" s="41"/>
      <c r="RMR880" s="41"/>
      <c r="RMS880" s="41"/>
      <c r="RMT880" s="41"/>
      <c r="RMU880" s="41"/>
      <c r="RMV880" s="41"/>
      <c r="RMW880" s="41"/>
      <c r="RMX880" s="41"/>
      <c r="RMY880" s="41"/>
      <c r="RMZ880" s="41"/>
      <c r="RNA880" s="41"/>
      <c r="RNB880" s="41"/>
      <c r="RNC880" s="41"/>
      <c r="RND880" s="41"/>
      <c r="RNE880" s="41"/>
      <c r="RNF880" s="41"/>
      <c r="RNG880" s="41"/>
      <c r="RNH880" s="41"/>
      <c r="RNI880" s="41"/>
      <c r="RNJ880" s="41"/>
      <c r="RNK880" s="41"/>
      <c r="RNL880" s="41"/>
      <c r="RNM880" s="41"/>
      <c r="RNN880" s="41"/>
      <c r="RNO880" s="41"/>
      <c r="RNP880" s="41"/>
      <c r="RNQ880" s="41"/>
      <c r="RNR880" s="41"/>
      <c r="RNS880" s="41"/>
      <c r="RNT880" s="41"/>
      <c r="RNU880" s="41"/>
      <c r="RNV880" s="41"/>
      <c r="RNW880" s="41"/>
      <c r="RNX880" s="41"/>
      <c r="RNY880" s="41"/>
      <c r="RNZ880" s="41"/>
      <c r="ROA880" s="41"/>
      <c r="ROB880" s="41"/>
      <c r="ROC880" s="41"/>
      <c r="ROD880" s="41"/>
      <c r="ROE880" s="41"/>
      <c r="ROF880" s="41"/>
      <c r="ROG880" s="41"/>
      <c r="ROH880" s="41"/>
      <c r="ROI880" s="41"/>
      <c r="ROJ880" s="41"/>
      <c r="ROK880" s="41"/>
      <c r="ROL880" s="41"/>
      <c r="ROM880" s="41"/>
      <c r="RON880" s="41"/>
      <c r="ROO880" s="41"/>
      <c r="ROP880" s="41"/>
      <c r="ROQ880" s="41"/>
      <c r="ROR880" s="41"/>
      <c r="ROS880" s="41"/>
      <c r="ROT880" s="41"/>
      <c r="ROU880" s="41"/>
      <c r="ROV880" s="41"/>
      <c r="ROW880" s="41"/>
      <c r="ROX880" s="41"/>
      <c r="ROY880" s="41"/>
      <c r="ROZ880" s="41"/>
      <c r="RPA880" s="41"/>
      <c r="RPB880" s="41"/>
      <c r="RPC880" s="41"/>
      <c r="RPD880" s="41"/>
      <c r="RPE880" s="41"/>
      <c r="RPF880" s="41"/>
      <c r="RPG880" s="41"/>
      <c r="RPH880" s="41"/>
      <c r="RPI880" s="41"/>
      <c r="RPJ880" s="41"/>
      <c r="RPK880" s="41"/>
      <c r="RPL880" s="41"/>
      <c r="RPM880" s="41"/>
      <c r="RPN880" s="41"/>
      <c r="RPO880" s="41"/>
      <c r="RPP880" s="41"/>
      <c r="RPQ880" s="41"/>
      <c r="RPR880" s="41"/>
      <c r="RPS880" s="41"/>
      <c r="RPT880" s="41"/>
      <c r="RPU880" s="41"/>
      <c r="RPV880" s="41"/>
      <c r="RPW880" s="41"/>
      <c r="RPX880" s="41"/>
      <c r="RPY880" s="41"/>
      <c r="RPZ880" s="41"/>
      <c r="RQA880" s="41"/>
      <c r="RQB880" s="41"/>
      <c r="RQC880" s="41"/>
      <c r="RQD880" s="41"/>
      <c r="RQE880" s="41"/>
      <c r="RQF880" s="41"/>
      <c r="RQG880" s="41"/>
      <c r="RQH880" s="41"/>
      <c r="RQI880" s="41"/>
      <c r="RQJ880" s="41"/>
      <c r="RQK880" s="41"/>
      <c r="RQL880" s="41"/>
      <c r="RQM880" s="41"/>
      <c r="RQN880" s="41"/>
      <c r="RQO880" s="41"/>
      <c r="RQP880" s="41"/>
      <c r="RQQ880" s="41"/>
      <c r="RQR880" s="41"/>
      <c r="RQS880" s="41"/>
      <c r="RQT880" s="41"/>
      <c r="RQU880" s="41"/>
      <c r="RQV880" s="41"/>
      <c r="RQW880" s="41"/>
      <c r="RQX880" s="41"/>
      <c r="RQY880" s="41"/>
      <c r="RQZ880" s="41"/>
      <c r="RRA880" s="41"/>
      <c r="RRB880" s="41"/>
      <c r="RRC880" s="41"/>
      <c r="RRD880" s="41"/>
      <c r="RRE880" s="41"/>
      <c r="RRF880" s="41"/>
      <c r="RRG880" s="41"/>
      <c r="RRH880" s="41"/>
      <c r="RRI880" s="41"/>
      <c r="RRJ880" s="41"/>
      <c r="RRK880" s="41"/>
      <c r="RRL880" s="41"/>
      <c r="RRM880" s="41"/>
      <c r="RRN880" s="41"/>
      <c r="RRO880" s="41"/>
      <c r="RRP880" s="41"/>
      <c r="RRQ880" s="41"/>
      <c r="RRR880" s="41"/>
      <c r="RRS880" s="41"/>
      <c r="RRT880" s="41"/>
      <c r="RRU880" s="41"/>
      <c r="RRV880" s="41"/>
      <c r="RRW880" s="41"/>
      <c r="RRX880" s="41"/>
      <c r="RRY880" s="41"/>
      <c r="RRZ880" s="41"/>
      <c r="RSA880" s="41"/>
      <c r="RSB880" s="41"/>
      <c r="RSC880" s="41"/>
      <c r="RSD880" s="41"/>
      <c r="RSE880" s="41"/>
      <c r="RSF880" s="41"/>
      <c r="RSG880" s="41"/>
      <c r="RSH880" s="41"/>
      <c r="RSI880" s="41"/>
      <c r="RSJ880" s="41"/>
      <c r="RSK880" s="41"/>
      <c r="RSL880" s="41"/>
      <c r="RSM880" s="41"/>
      <c r="RSN880" s="41"/>
      <c r="RSO880" s="41"/>
      <c r="RSP880" s="41"/>
      <c r="RSQ880" s="41"/>
      <c r="RSR880" s="41"/>
      <c r="RSS880" s="41"/>
      <c r="RST880" s="41"/>
      <c r="RSU880" s="41"/>
      <c r="RSV880" s="41"/>
      <c r="RSW880" s="41"/>
      <c r="RSX880" s="41"/>
      <c r="RSY880" s="41"/>
      <c r="RSZ880" s="41"/>
      <c r="RTA880" s="41"/>
      <c r="RTB880" s="41"/>
      <c r="RTC880" s="41"/>
      <c r="RTD880" s="41"/>
      <c r="RTE880" s="41"/>
      <c r="RTF880" s="41"/>
      <c r="RTG880" s="41"/>
      <c r="RTH880" s="41"/>
      <c r="RTI880" s="41"/>
      <c r="RTJ880" s="41"/>
      <c r="RTK880" s="41"/>
      <c r="RTL880" s="41"/>
      <c r="RTM880" s="41"/>
      <c r="RTN880" s="41"/>
      <c r="RTO880" s="41"/>
      <c r="RTP880" s="41"/>
      <c r="RTQ880" s="41"/>
      <c r="RTR880" s="41"/>
      <c r="RTS880" s="41"/>
      <c r="RTT880" s="41"/>
      <c r="RTU880" s="41"/>
      <c r="RTV880" s="41"/>
      <c r="RTW880" s="41"/>
      <c r="RTX880" s="41"/>
      <c r="RTY880" s="41"/>
      <c r="RTZ880" s="41"/>
      <c r="RUA880" s="41"/>
      <c r="RUB880" s="41"/>
      <c r="RUC880" s="41"/>
      <c r="RUD880" s="41"/>
      <c r="RUE880" s="41"/>
      <c r="RUF880" s="41"/>
      <c r="RUG880" s="41"/>
      <c r="RUH880" s="41"/>
      <c r="RUI880" s="41"/>
      <c r="RUJ880" s="41"/>
      <c r="RUK880" s="41"/>
      <c r="RUL880" s="41"/>
      <c r="RUM880" s="41"/>
      <c r="RUN880" s="41"/>
      <c r="RUO880" s="41"/>
      <c r="RUP880" s="41"/>
      <c r="RUQ880" s="41"/>
      <c r="RUR880" s="41"/>
      <c r="RUS880" s="41"/>
      <c r="RUT880" s="41"/>
      <c r="RUU880" s="41"/>
      <c r="RUV880" s="41"/>
      <c r="RUW880" s="41"/>
      <c r="RUX880" s="41"/>
      <c r="RUY880" s="41"/>
      <c r="RUZ880" s="41"/>
      <c r="RVA880" s="41"/>
      <c r="RVB880" s="41"/>
      <c r="RVC880" s="41"/>
      <c r="RVD880" s="41"/>
      <c r="RVE880" s="41"/>
      <c r="RVF880" s="41"/>
      <c r="RVG880" s="41"/>
      <c r="RVH880" s="41"/>
      <c r="RVI880" s="41"/>
      <c r="RVJ880" s="41"/>
      <c r="RVK880" s="41"/>
      <c r="RVL880" s="41"/>
      <c r="RVM880" s="41"/>
      <c r="RVN880" s="41"/>
      <c r="RVO880" s="41"/>
      <c r="RVP880" s="41"/>
      <c r="RVQ880" s="41"/>
      <c r="RVR880" s="41"/>
      <c r="RVS880" s="41"/>
      <c r="RVT880" s="41"/>
      <c r="RVU880" s="41"/>
      <c r="RVV880" s="41"/>
      <c r="RVW880" s="41"/>
      <c r="RVX880" s="41"/>
      <c r="RVY880" s="41"/>
      <c r="RVZ880" s="41"/>
      <c r="RWA880" s="41"/>
      <c r="RWB880" s="41"/>
      <c r="RWC880" s="41"/>
      <c r="RWD880" s="41"/>
      <c r="RWE880" s="41"/>
      <c r="RWF880" s="41"/>
      <c r="RWG880" s="41"/>
      <c r="RWH880" s="41"/>
      <c r="RWI880" s="41"/>
      <c r="RWJ880" s="41"/>
      <c r="RWK880" s="41"/>
      <c r="RWL880" s="41"/>
      <c r="RWM880" s="41"/>
      <c r="RWN880" s="41"/>
      <c r="RWO880" s="41"/>
      <c r="RWP880" s="41"/>
      <c r="RWQ880" s="41"/>
      <c r="RWR880" s="41"/>
      <c r="RWS880" s="41"/>
      <c r="RWT880" s="41"/>
      <c r="RWU880" s="41"/>
      <c r="RWV880" s="41"/>
      <c r="RWW880" s="41"/>
      <c r="RWX880" s="41"/>
      <c r="RWY880" s="41"/>
      <c r="RWZ880" s="41"/>
      <c r="RXA880" s="41"/>
      <c r="RXB880" s="41"/>
      <c r="RXC880" s="41"/>
      <c r="RXD880" s="41"/>
      <c r="RXE880" s="41"/>
      <c r="RXF880" s="41"/>
      <c r="RXG880" s="41"/>
      <c r="RXH880" s="41"/>
      <c r="RXI880" s="41"/>
      <c r="RXJ880" s="41"/>
      <c r="RXK880" s="41"/>
      <c r="RXL880" s="41"/>
      <c r="RXM880" s="41"/>
      <c r="RXN880" s="41"/>
      <c r="RXO880" s="41"/>
      <c r="RXP880" s="41"/>
      <c r="RXQ880" s="41"/>
      <c r="RXR880" s="41"/>
      <c r="RXS880" s="41"/>
      <c r="RXT880" s="41"/>
      <c r="RXU880" s="41"/>
      <c r="RXV880" s="41"/>
      <c r="RXW880" s="41"/>
      <c r="RXX880" s="41"/>
      <c r="RXY880" s="41"/>
      <c r="RXZ880" s="41"/>
      <c r="RYA880" s="41"/>
      <c r="RYB880" s="41"/>
      <c r="RYC880" s="41"/>
      <c r="RYD880" s="41"/>
      <c r="RYE880" s="41"/>
      <c r="RYF880" s="41"/>
      <c r="RYG880" s="41"/>
      <c r="RYH880" s="41"/>
      <c r="RYI880" s="41"/>
      <c r="RYJ880" s="41"/>
      <c r="RYK880" s="41"/>
      <c r="RYL880" s="41"/>
      <c r="RYM880" s="41"/>
      <c r="RYN880" s="41"/>
      <c r="RYO880" s="41"/>
      <c r="RYP880" s="41"/>
      <c r="RYQ880" s="41"/>
      <c r="RYR880" s="41"/>
      <c r="RYS880" s="41"/>
      <c r="RYT880" s="41"/>
      <c r="RYU880" s="41"/>
      <c r="RYV880" s="41"/>
      <c r="RYW880" s="41"/>
      <c r="RYX880" s="41"/>
      <c r="RYY880" s="41"/>
      <c r="RYZ880" s="41"/>
      <c r="RZA880" s="41"/>
      <c r="RZB880" s="41"/>
      <c r="RZC880" s="41"/>
      <c r="RZD880" s="41"/>
      <c r="RZE880" s="41"/>
      <c r="RZF880" s="41"/>
      <c r="RZG880" s="41"/>
      <c r="RZH880" s="41"/>
      <c r="RZI880" s="41"/>
      <c r="RZJ880" s="41"/>
      <c r="RZK880" s="41"/>
      <c r="RZL880" s="41"/>
      <c r="RZM880" s="41"/>
      <c r="RZN880" s="41"/>
      <c r="RZO880" s="41"/>
      <c r="RZP880" s="41"/>
      <c r="RZQ880" s="41"/>
      <c r="RZR880" s="41"/>
      <c r="RZS880" s="41"/>
      <c r="RZT880" s="41"/>
      <c r="RZU880" s="41"/>
      <c r="RZV880" s="41"/>
      <c r="RZW880" s="41"/>
      <c r="RZX880" s="41"/>
      <c r="RZY880" s="41"/>
      <c r="RZZ880" s="41"/>
      <c r="SAA880" s="41"/>
      <c r="SAB880" s="41"/>
      <c r="SAC880" s="41"/>
      <c r="SAD880" s="41"/>
      <c r="SAE880" s="41"/>
      <c r="SAF880" s="41"/>
      <c r="SAG880" s="41"/>
      <c r="SAH880" s="41"/>
      <c r="SAI880" s="41"/>
      <c r="SAJ880" s="41"/>
      <c r="SAK880" s="41"/>
      <c r="SAL880" s="41"/>
      <c r="SAM880" s="41"/>
      <c r="SAN880" s="41"/>
      <c r="SAO880" s="41"/>
      <c r="SAP880" s="41"/>
      <c r="SAQ880" s="41"/>
      <c r="SAR880" s="41"/>
      <c r="SAS880" s="41"/>
      <c r="SAT880" s="41"/>
      <c r="SAU880" s="41"/>
      <c r="SAV880" s="41"/>
      <c r="SAW880" s="41"/>
      <c r="SAX880" s="41"/>
      <c r="SAY880" s="41"/>
      <c r="SAZ880" s="41"/>
      <c r="SBA880" s="41"/>
      <c r="SBB880" s="41"/>
      <c r="SBC880" s="41"/>
      <c r="SBD880" s="41"/>
      <c r="SBE880" s="41"/>
      <c r="SBF880" s="41"/>
      <c r="SBG880" s="41"/>
      <c r="SBH880" s="41"/>
      <c r="SBI880" s="41"/>
      <c r="SBJ880" s="41"/>
      <c r="SBK880" s="41"/>
      <c r="SBL880" s="41"/>
      <c r="SBM880" s="41"/>
      <c r="SBN880" s="41"/>
      <c r="SBO880" s="41"/>
      <c r="SBP880" s="41"/>
      <c r="SBQ880" s="41"/>
      <c r="SBR880" s="41"/>
      <c r="SBS880" s="41"/>
      <c r="SBT880" s="41"/>
      <c r="SBU880" s="41"/>
      <c r="SBV880" s="41"/>
      <c r="SBW880" s="41"/>
      <c r="SBX880" s="41"/>
      <c r="SBY880" s="41"/>
      <c r="SBZ880" s="41"/>
      <c r="SCA880" s="41"/>
      <c r="SCB880" s="41"/>
      <c r="SCC880" s="41"/>
      <c r="SCD880" s="41"/>
      <c r="SCE880" s="41"/>
      <c r="SCF880" s="41"/>
      <c r="SCG880" s="41"/>
      <c r="SCH880" s="41"/>
      <c r="SCI880" s="41"/>
      <c r="SCJ880" s="41"/>
      <c r="SCK880" s="41"/>
      <c r="SCL880" s="41"/>
      <c r="SCM880" s="41"/>
      <c r="SCN880" s="41"/>
      <c r="SCO880" s="41"/>
      <c r="SCP880" s="41"/>
      <c r="SCQ880" s="41"/>
      <c r="SCR880" s="41"/>
      <c r="SCS880" s="41"/>
      <c r="SCT880" s="41"/>
      <c r="SCU880" s="41"/>
      <c r="SCV880" s="41"/>
      <c r="SCW880" s="41"/>
      <c r="SCX880" s="41"/>
      <c r="SCY880" s="41"/>
      <c r="SCZ880" s="41"/>
      <c r="SDA880" s="41"/>
      <c r="SDB880" s="41"/>
      <c r="SDC880" s="41"/>
      <c r="SDD880" s="41"/>
      <c r="SDE880" s="41"/>
      <c r="SDF880" s="41"/>
      <c r="SDG880" s="41"/>
      <c r="SDH880" s="41"/>
      <c r="SDI880" s="41"/>
      <c r="SDJ880" s="41"/>
      <c r="SDK880" s="41"/>
      <c r="SDL880" s="41"/>
      <c r="SDM880" s="41"/>
      <c r="SDN880" s="41"/>
      <c r="SDO880" s="41"/>
      <c r="SDP880" s="41"/>
      <c r="SDQ880" s="41"/>
      <c r="SDR880" s="41"/>
      <c r="SDS880" s="41"/>
      <c r="SDT880" s="41"/>
      <c r="SDU880" s="41"/>
      <c r="SDV880" s="41"/>
      <c r="SDW880" s="41"/>
      <c r="SDX880" s="41"/>
      <c r="SDY880" s="41"/>
      <c r="SDZ880" s="41"/>
      <c r="SEA880" s="41"/>
      <c r="SEB880" s="41"/>
      <c r="SEC880" s="41"/>
      <c r="SED880" s="41"/>
      <c r="SEE880" s="41"/>
      <c r="SEF880" s="41"/>
      <c r="SEG880" s="41"/>
      <c r="SEH880" s="41"/>
      <c r="SEI880" s="41"/>
      <c r="SEJ880" s="41"/>
      <c r="SEK880" s="41"/>
      <c r="SEL880" s="41"/>
      <c r="SEM880" s="41"/>
      <c r="SEN880" s="41"/>
      <c r="SEO880" s="41"/>
      <c r="SEP880" s="41"/>
      <c r="SEQ880" s="41"/>
      <c r="SER880" s="41"/>
      <c r="SES880" s="41"/>
      <c r="SET880" s="41"/>
      <c r="SEU880" s="41"/>
      <c r="SEV880" s="41"/>
      <c r="SEW880" s="41"/>
      <c r="SEX880" s="41"/>
      <c r="SEY880" s="41"/>
      <c r="SEZ880" s="41"/>
      <c r="SFA880" s="41"/>
      <c r="SFB880" s="41"/>
      <c r="SFC880" s="41"/>
      <c r="SFD880" s="41"/>
      <c r="SFE880" s="41"/>
      <c r="SFF880" s="41"/>
      <c r="SFG880" s="41"/>
      <c r="SFH880" s="41"/>
      <c r="SFI880" s="41"/>
      <c r="SFJ880" s="41"/>
      <c r="SFK880" s="41"/>
      <c r="SFL880" s="41"/>
      <c r="SFM880" s="41"/>
      <c r="SFN880" s="41"/>
      <c r="SFO880" s="41"/>
      <c r="SFP880" s="41"/>
      <c r="SFQ880" s="41"/>
      <c r="SFR880" s="41"/>
      <c r="SFS880" s="41"/>
      <c r="SFT880" s="41"/>
      <c r="SFU880" s="41"/>
      <c r="SFV880" s="41"/>
      <c r="SFW880" s="41"/>
      <c r="SFX880" s="41"/>
      <c r="SFY880" s="41"/>
      <c r="SFZ880" s="41"/>
      <c r="SGA880" s="41"/>
      <c r="SGB880" s="41"/>
      <c r="SGC880" s="41"/>
      <c r="SGD880" s="41"/>
      <c r="SGE880" s="41"/>
      <c r="SGF880" s="41"/>
      <c r="SGG880" s="41"/>
      <c r="SGH880" s="41"/>
      <c r="SGI880" s="41"/>
      <c r="SGJ880" s="41"/>
      <c r="SGK880" s="41"/>
      <c r="SGL880" s="41"/>
      <c r="SGM880" s="41"/>
      <c r="SGN880" s="41"/>
      <c r="SGO880" s="41"/>
      <c r="SGP880" s="41"/>
      <c r="SGQ880" s="41"/>
      <c r="SGR880" s="41"/>
      <c r="SGS880" s="41"/>
      <c r="SGT880" s="41"/>
      <c r="SGU880" s="41"/>
      <c r="SGV880" s="41"/>
      <c r="SGW880" s="41"/>
      <c r="SGX880" s="41"/>
      <c r="SGY880" s="41"/>
      <c r="SGZ880" s="41"/>
      <c r="SHA880" s="41"/>
      <c r="SHB880" s="41"/>
      <c r="SHC880" s="41"/>
      <c r="SHD880" s="41"/>
      <c r="SHE880" s="41"/>
      <c r="SHF880" s="41"/>
      <c r="SHG880" s="41"/>
      <c r="SHH880" s="41"/>
      <c r="SHI880" s="41"/>
      <c r="SHJ880" s="41"/>
      <c r="SHK880" s="41"/>
      <c r="SHL880" s="41"/>
      <c r="SHM880" s="41"/>
      <c r="SHN880" s="41"/>
      <c r="SHO880" s="41"/>
      <c r="SHP880" s="41"/>
      <c r="SHQ880" s="41"/>
      <c r="SHR880" s="41"/>
      <c r="SHS880" s="41"/>
      <c r="SHT880" s="41"/>
      <c r="SHU880" s="41"/>
      <c r="SHV880" s="41"/>
      <c r="SHW880" s="41"/>
      <c r="SHX880" s="41"/>
      <c r="SHY880" s="41"/>
      <c r="SHZ880" s="41"/>
      <c r="SIA880" s="41"/>
      <c r="SIB880" s="41"/>
      <c r="SIC880" s="41"/>
      <c r="SID880" s="41"/>
      <c r="SIE880" s="41"/>
      <c r="SIF880" s="41"/>
      <c r="SIG880" s="41"/>
      <c r="SIH880" s="41"/>
      <c r="SII880" s="41"/>
      <c r="SIJ880" s="41"/>
      <c r="SIK880" s="41"/>
      <c r="SIL880" s="41"/>
      <c r="SIM880" s="41"/>
      <c r="SIN880" s="41"/>
      <c r="SIO880" s="41"/>
      <c r="SIP880" s="41"/>
      <c r="SIQ880" s="41"/>
      <c r="SIR880" s="41"/>
      <c r="SIS880" s="41"/>
      <c r="SIT880" s="41"/>
      <c r="SIU880" s="41"/>
      <c r="SIV880" s="41"/>
      <c r="SIW880" s="41"/>
      <c r="SIX880" s="41"/>
      <c r="SIY880" s="41"/>
      <c r="SIZ880" s="41"/>
      <c r="SJA880" s="41"/>
      <c r="SJB880" s="41"/>
      <c r="SJC880" s="41"/>
      <c r="SJD880" s="41"/>
      <c r="SJE880" s="41"/>
      <c r="SJF880" s="41"/>
      <c r="SJG880" s="41"/>
      <c r="SJH880" s="41"/>
      <c r="SJI880" s="41"/>
      <c r="SJJ880" s="41"/>
      <c r="SJK880" s="41"/>
      <c r="SJL880" s="41"/>
      <c r="SJM880" s="41"/>
      <c r="SJN880" s="41"/>
      <c r="SJO880" s="41"/>
      <c r="SJP880" s="41"/>
      <c r="SJQ880" s="41"/>
      <c r="SJR880" s="41"/>
      <c r="SJS880" s="41"/>
      <c r="SJT880" s="41"/>
      <c r="SJU880" s="41"/>
      <c r="SJV880" s="41"/>
      <c r="SJW880" s="41"/>
      <c r="SJX880" s="41"/>
      <c r="SJY880" s="41"/>
      <c r="SJZ880" s="41"/>
      <c r="SKA880" s="41"/>
      <c r="SKB880" s="41"/>
      <c r="SKC880" s="41"/>
      <c r="SKD880" s="41"/>
      <c r="SKE880" s="41"/>
      <c r="SKF880" s="41"/>
      <c r="SKG880" s="41"/>
      <c r="SKH880" s="41"/>
      <c r="SKI880" s="41"/>
      <c r="SKJ880" s="41"/>
      <c r="SKK880" s="41"/>
      <c r="SKL880" s="41"/>
      <c r="SKM880" s="41"/>
      <c r="SKN880" s="41"/>
      <c r="SKO880" s="41"/>
      <c r="SKP880" s="41"/>
      <c r="SKQ880" s="41"/>
      <c r="SKR880" s="41"/>
      <c r="SKS880" s="41"/>
      <c r="SKT880" s="41"/>
      <c r="SKU880" s="41"/>
      <c r="SKV880" s="41"/>
      <c r="SKW880" s="41"/>
      <c r="SKX880" s="41"/>
      <c r="SKY880" s="41"/>
      <c r="SKZ880" s="41"/>
      <c r="SLA880" s="41"/>
      <c r="SLB880" s="41"/>
      <c r="SLC880" s="41"/>
      <c r="SLD880" s="41"/>
      <c r="SLE880" s="41"/>
      <c r="SLF880" s="41"/>
      <c r="SLG880" s="41"/>
      <c r="SLH880" s="41"/>
      <c r="SLI880" s="41"/>
      <c r="SLJ880" s="41"/>
      <c r="SLK880" s="41"/>
      <c r="SLL880" s="41"/>
      <c r="SLM880" s="41"/>
      <c r="SLN880" s="41"/>
      <c r="SLO880" s="41"/>
      <c r="SLP880" s="41"/>
      <c r="SLQ880" s="41"/>
      <c r="SLR880" s="41"/>
      <c r="SLS880" s="41"/>
      <c r="SLT880" s="41"/>
      <c r="SLU880" s="41"/>
      <c r="SLV880" s="41"/>
      <c r="SLW880" s="41"/>
      <c r="SLX880" s="41"/>
      <c r="SLY880" s="41"/>
      <c r="SLZ880" s="41"/>
      <c r="SMA880" s="41"/>
      <c r="SMB880" s="41"/>
      <c r="SMC880" s="41"/>
      <c r="SMD880" s="41"/>
      <c r="SME880" s="41"/>
      <c r="SMF880" s="41"/>
      <c r="SMG880" s="41"/>
      <c r="SMH880" s="41"/>
      <c r="SMI880" s="41"/>
      <c r="SMJ880" s="41"/>
      <c r="SMK880" s="41"/>
      <c r="SML880" s="41"/>
      <c r="SMM880" s="41"/>
      <c r="SMN880" s="41"/>
      <c r="SMO880" s="41"/>
      <c r="SMP880" s="41"/>
      <c r="SMQ880" s="41"/>
      <c r="SMR880" s="41"/>
      <c r="SMS880" s="41"/>
      <c r="SMT880" s="41"/>
      <c r="SMU880" s="41"/>
      <c r="SMV880" s="41"/>
      <c r="SMW880" s="41"/>
      <c r="SMX880" s="41"/>
      <c r="SMY880" s="41"/>
      <c r="SMZ880" s="41"/>
      <c r="SNA880" s="41"/>
      <c r="SNB880" s="41"/>
      <c r="SNC880" s="41"/>
      <c r="SND880" s="41"/>
      <c r="SNE880" s="41"/>
      <c r="SNF880" s="41"/>
      <c r="SNG880" s="41"/>
      <c r="SNH880" s="41"/>
      <c r="SNI880" s="41"/>
      <c r="SNJ880" s="41"/>
      <c r="SNK880" s="41"/>
      <c r="SNL880" s="41"/>
      <c r="SNM880" s="41"/>
      <c r="SNN880" s="41"/>
      <c r="SNO880" s="41"/>
      <c r="SNP880" s="41"/>
      <c r="SNQ880" s="41"/>
      <c r="SNR880" s="41"/>
      <c r="SNS880" s="41"/>
      <c r="SNT880" s="41"/>
      <c r="SNU880" s="41"/>
      <c r="SNV880" s="41"/>
      <c r="SNW880" s="41"/>
      <c r="SNX880" s="41"/>
      <c r="SNY880" s="41"/>
      <c r="SNZ880" s="41"/>
      <c r="SOA880" s="41"/>
      <c r="SOB880" s="41"/>
      <c r="SOC880" s="41"/>
      <c r="SOD880" s="41"/>
      <c r="SOE880" s="41"/>
      <c r="SOF880" s="41"/>
      <c r="SOG880" s="41"/>
      <c r="SOH880" s="41"/>
      <c r="SOI880" s="41"/>
      <c r="SOJ880" s="41"/>
      <c r="SOK880" s="41"/>
      <c r="SOL880" s="41"/>
      <c r="SOM880" s="41"/>
      <c r="SON880" s="41"/>
      <c r="SOO880" s="41"/>
      <c r="SOP880" s="41"/>
      <c r="SOQ880" s="41"/>
      <c r="SOR880" s="41"/>
      <c r="SOS880" s="41"/>
      <c r="SOT880" s="41"/>
      <c r="SOU880" s="41"/>
      <c r="SOV880" s="41"/>
      <c r="SOW880" s="41"/>
      <c r="SOX880" s="41"/>
      <c r="SOY880" s="41"/>
      <c r="SOZ880" s="41"/>
      <c r="SPA880" s="41"/>
      <c r="SPB880" s="41"/>
      <c r="SPC880" s="41"/>
      <c r="SPD880" s="41"/>
      <c r="SPE880" s="41"/>
      <c r="SPF880" s="41"/>
      <c r="SPG880" s="41"/>
      <c r="SPH880" s="41"/>
      <c r="SPI880" s="41"/>
      <c r="SPJ880" s="41"/>
      <c r="SPK880" s="41"/>
      <c r="SPL880" s="41"/>
      <c r="SPM880" s="41"/>
      <c r="SPN880" s="41"/>
      <c r="SPO880" s="41"/>
      <c r="SPP880" s="41"/>
      <c r="SPQ880" s="41"/>
      <c r="SPR880" s="41"/>
      <c r="SPS880" s="41"/>
      <c r="SPT880" s="41"/>
      <c r="SPU880" s="41"/>
      <c r="SPV880" s="41"/>
      <c r="SPW880" s="41"/>
      <c r="SPX880" s="41"/>
      <c r="SPY880" s="41"/>
      <c r="SPZ880" s="41"/>
      <c r="SQA880" s="41"/>
      <c r="SQB880" s="41"/>
      <c r="SQC880" s="41"/>
      <c r="SQD880" s="41"/>
      <c r="SQE880" s="41"/>
      <c r="SQF880" s="41"/>
      <c r="SQG880" s="41"/>
      <c r="SQH880" s="41"/>
      <c r="SQI880" s="41"/>
      <c r="SQJ880" s="41"/>
      <c r="SQK880" s="41"/>
      <c r="SQL880" s="41"/>
      <c r="SQM880" s="41"/>
      <c r="SQN880" s="41"/>
      <c r="SQO880" s="41"/>
      <c r="SQP880" s="41"/>
      <c r="SQQ880" s="41"/>
      <c r="SQR880" s="41"/>
      <c r="SQS880" s="41"/>
      <c r="SQT880" s="41"/>
      <c r="SQU880" s="41"/>
      <c r="SQV880" s="41"/>
      <c r="SQW880" s="41"/>
      <c r="SQX880" s="41"/>
      <c r="SQY880" s="41"/>
      <c r="SQZ880" s="41"/>
      <c r="SRA880" s="41"/>
      <c r="SRB880" s="41"/>
      <c r="SRC880" s="41"/>
      <c r="SRD880" s="41"/>
      <c r="SRE880" s="41"/>
      <c r="SRF880" s="41"/>
      <c r="SRG880" s="41"/>
      <c r="SRH880" s="41"/>
      <c r="SRI880" s="41"/>
      <c r="SRJ880" s="41"/>
      <c r="SRK880" s="41"/>
      <c r="SRL880" s="41"/>
      <c r="SRM880" s="41"/>
      <c r="SRN880" s="41"/>
      <c r="SRO880" s="41"/>
      <c r="SRP880" s="41"/>
      <c r="SRQ880" s="41"/>
      <c r="SRR880" s="41"/>
      <c r="SRS880" s="41"/>
      <c r="SRT880" s="41"/>
      <c r="SRU880" s="41"/>
      <c r="SRV880" s="41"/>
      <c r="SRW880" s="41"/>
      <c r="SRX880" s="41"/>
      <c r="SRY880" s="41"/>
      <c r="SRZ880" s="41"/>
      <c r="SSA880" s="41"/>
      <c r="SSB880" s="41"/>
      <c r="SSC880" s="41"/>
      <c r="SSD880" s="41"/>
      <c r="SSE880" s="41"/>
      <c r="SSF880" s="41"/>
      <c r="SSG880" s="41"/>
      <c r="SSH880" s="41"/>
      <c r="SSI880" s="41"/>
      <c r="SSJ880" s="41"/>
      <c r="SSK880" s="41"/>
      <c r="SSL880" s="41"/>
      <c r="SSM880" s="41"/>
      <c r="SSN880" s="41"/>
      <c r="SSO880" s="41"/>
      <c r="SSP880" s="41"/>
      <c r="SSQ880" s="41"/>
      <c r="SSR880" s="41"/>
      <c r="SSS880" s="41"/>
      <c r="SST880" s="41"/>
      <c r="SSU880" s="41"/>
      <c r="SSV880" s="41"/>
      <c r="SSW880" s="41"/>
      <c r="SSX880" s="41"/>
      <c r="SSY880" s="41"/>
      <c r="SSZ880" s="41"/>
      <c r="STA880" s="41"/>
      <c r="STB880" s="41"/>
      <c r="STC880" s="41"/>
      <c r="STD880" s="41"/>
      <c r="STE880" s="41"/>
      <c r="STF880" s="41"/>
      <c r="STG880" s="41"/>
      <c r="STH880" s="41"/>
      <c r="STI880" s="41"/>
      <c r="STJ880" s="41"/>
      <c r="STK880" s="41"/>
      <c r="STL880" s="41"/>
      <c r="STM880" s="41"/>
      <c r="STN880" s="41"/>
      <c r="STO880" s="41"/>
      <c r="STP880" s="41"/>
      <c r="STQ880" s="41"/>
      <c r="STR880" s="41"/>
      <c r="STS880" s="41"/>
      <c r="STT880" s="41"/>
      <c r="STU880" s="41"/>
      <c r="STV880" s="41"/>
      <c r="STW880" s="41"/>
      <c r="STX880" s="41"/>
      <c r="STY880" s="41"/>
      <c r="STZ880" s="41"/>
      <c r="SUA880" s="41"/>
      <c r="SUB880" s="41"/>
      <c r="SUC880" s="41"/>
      <c r="SUD880" s="41"/>
      <c r="SUE880" s="41"/>
      <c r="SUF880" s="41"/>
      <c r="SUG880" s="41"/>
      <c r="SUH880" s="41"/>
      <c r="SUI880" s="41"/>
      <c r="SUJ880" s="41"/>
      <c r="SUK880" s="41"/>
      <c r="SUL880" s="41"/>
      <c r="SUM880" s="41"/>
      <c r="SUN880" s="41"/>
      <c r="SUO880" s="41"/>
      <c r="SUP880" s="41"/>
      <c r="SUQ880" s="41"/>
      <c r="SUR880" s="41"/>
      <c r="SUS880" s="41"/>
      <c r="SUT880" s="41"/>
      <c r="SUU880" s="41"/>
      <c r="SUV880" s="41"/>
      <c r="SUW880" s="41"/>
      <c r="SUX880" s="41"/>
      <c r="SUY880" s="41"/>
      <c r="SUZ880" s="41"/>
      <c r="SVA880" s="41"/>
      <c r="SVB880" s="41"/>
      <c r="SVC880" s="41"/>
      <c r="SVD880" s="41"/>
      <c r="SVE880" s="41"/>
      <c r="SVF880" s="41"/>
      <c r="SVG880" s="41"/>
      <c r="SVH880" s="41"/>
      <c r="SVI880" s="41"/>
      <c r="SVJ880" s="41"/>
      <c r="SVK880" s="41"/>
      <c r="SVL880" s="41"/>
      <c r="SVM880" s="41"/>
      <c r="SVN880" s="41"/>
      <c r="SVO880" s="41"/>
      <c r="SVP880" s="41"/>
      <c r="SVQ880" s="41"/>
      <c r="SVR880" s="41"/>
      <c r="SVS880" s="41"/>
      <c r="SVT880" s="41"/>
      <c r="SVU880" s="41"/>
      <c r="SVV880" s="41"/>
      <c r="SVW880" s="41"/>
      <c r="SVX880" s="41"/>
      <c r="SVY880" s="41"/>
      <c r="SVZ880" s="41"/>
      <c r="SWA880" s="41"/>
      <c r="SWB880" s="41"/>
      <c r="SWC880" s="41"/>
      <c r="SWD880" s="41"/>
      <c r="SWE880" s="41"/>
      <c r="SWF880" s="41"/>
      <c r="SWG880" s="41"/>
      <c r="SWH880" s="41"/>
      <c r="SWI880" s="41"/>
      <c r="SWJ880" s="41"/>
      <c r="SWK880" s="41"/>
      <c r="SWL880" s="41"/>
      <c r="SWM880" s="41"/>
      <c r="SWN880" s="41"/>
      <c r="SWO880" s="41"/>
      <c r="SWP880" s="41"/>
      <c r="SWQ880" s="41"/>
      <c r="SWR880" s="41"/>
      <c r="SWS880" s="41"/>
      <c r="SWT880" s="41"/>
      <c r="SWU880" s="41"/>
      <c r="SWV880" s="41"/>
      <c r="SWW880" s="41"/>
      <c r="SWX880" s="41"/>
      <c r="SWY880" s="41"/>
      <c r="SWZ880" s="41"/>
      <c r="SXA880" s="41"/>
      <c r="SXB880" s="41"/>
      <c r="SXC880" s="41"/>
      <c r="SXD880" s="41"/>
      <c r="SXE880" s="41"/>
      <c r="SXF880" s="41"/>
      <c r="SXG880" s="41"/>
      <c r="SXH880" s="41"/>
      <c r="SXI880" s="41"/>
      <c r="SXJ880" s="41"/>
      <c r="SXK880" s="41"/>
      <c r="SXL880" s="41"/>
      <c r="SXM880" s="41"/>
      <c r="SXN880" s="41"/>
      <c r="SXO880" s="41"/>
      <c r="SXP880" s="41"/>
      <c r="SXQ880" s="41"/>
      <c r="SXR880" s="41"/>
      <c r="SXS880" s="41"/>
      <c r="SXT880" s="41"/>
      <c r="SXU880" s="41"/>
      <c r="SXV880" s="41"/>
      <c r="SXW880" s="41"/>
      <c r="SXX880" s="41"/>
      <c r="SXY880" s="41"/>
      <c r="SXZ880" s="41"/>
      <c r="SYA880" s="41"/>
      <c r="SYB880" s="41"/>
      <c r="SYC880" s="41"/>
      <c r="SYD880" s="41"/>
      <c r="SYE880" s="41"/>
      <c r="SYF880" s="41"/>
      <c r="SYG880" s="41"/>
      <c r="SYH880" s="41"/>
      <c r="SYI880" s="41"/>
      <c r="SYJ880" s="41"/>
      <c r="SYK880" s="41"/>
      <c r="SYL880" s="41"/>
      <c r="SYM880" s="41"/>
      <c r="SYN880" s="41"/>
      <c r="SYO880" s="41"/>
      <c r="SYP880" s="41"/>
      <c r="SYQ880" s="41"/>
      <c r="SYR880" s="41"/>
      <c r="SYS880" s="41"/>
      <c r="SYT880" s="41"/>
      <c r="SYU880" s="41"/>
      <c r="SYV880" s="41"/>
      <c r="SYW880" s="41"/>
      <c r="SYX880" s="41"/>
      <c r="SYY880" s="41"/>
      <c r="SYZ880" s="41"/>
      <c r="SZA880" s="41"/>
      <c r="SZB880" s="41"/>
      <c r="SZC880" s="41"/>
      <c r="SZD880" s="41"/>
      <c r="SZE880" s="41"/>
      <c r="SZF880" s="41"/>
      <c r="SZG880" s="41"/>
      <c r="SZH880" s="41"/>
      <c r="SZI880" s="41"/>
      <c r="SZJ880" s="41"/>
      <c r="SZK880" s="41"/>
      <c r="SZL880" s="41"/>
      <c r="SZM880" s="41"/>
      <c r="SZN880" s="41"/>
      <c r="SZO880" s="41"/>
      <c r="SZP880" s="41"/>
      <c r="SZQ880" s="41"/>
      <c r="SZR880" s="41"/>
      <c r="SZS880" s="41"/>
      <c r="SZT880" s="41"/>
      <c r="SZU880" s="41"/>
      <c r="SZV880" s="41"/>
      <c r="SZW880" s="41"/>
      <c r="SZX880" s="41"/>
      <c r="SZY880" s="41"/>
      <c r="SZZ880" s="41"/>
      <c r="TAA880" s="41"/>
      <c r="TAB880" s="41"/>
      <c r="TAC880" s="41"/>
      <c r="TAD880" s="41"/>
      <c r="TAE880" s="41"/>
      <c r="TAF880" s="41"/>
      <c r="TAG880" s="41"/>
      <c r="TAH880" s="41"/>
      <c r="TAI880" s="41"/>
      <c r="TAJ880" s="41"/>
      <c r="TAK880" s="41"/>
      <c r="TAL880" s="41"/>
      <c r="TAM880" s="41"/>
      <c r="TAN880" s="41"/>
      <c r="TAO880" s="41"/>
      <c r="TAP880" s="41"/>
      <c r="TAQ880" s="41"/>
      <c r="TAR880" s="41"/>
      <c r="TAS880" s="41"/>
      <c r="TAT880" s="41"/>
      <c r="TAU880" s="41"/>
      <c r="TAV880" s="41"/>
      <c r="TAW880" s="41"/>
      <c r="TAX880" s="41"/>
      <c r="TAY880" s="41"/>
      <c r="TAZ880" s="41"/>
      <c r="TBA880" s="41"/>
      <c r="TBB880" s="41"/>
      <c r="TBC880" s="41"/>
      <c r="TBD880" s="41"/>
      <c r="TBE880" s="41"/>
      <c r="TBF880" s="41"/>
      <c r="TBG880" s="41"/>
      <c r="TBH880" s="41"/>
      <c r="TBI880" s="41"/>
      <c r="TBJ880" s="41"/>
      <c r="TBK880" s="41"/>
      <c r="TBL880" s="41"/>
      <c r="TBM880" s="41"/>
      <c r="TBN880" s="41"/>
      <c r="TBO880" s="41"/>
      <c r="TBP880" s="41"/>
      <c r="TBQ880" s="41"/>
      <c r="TBR880" s="41"/>
      <c r="TBS880" s="41"/>
      <c r="TBT880" s="41"/>
      <c r="TBU880" s="41"/>
      <c r="TBV880" s="41"/>
      <c r="TBW880" s="41"/>
      <c r="TBX880" s="41"/>
      <c r="TBY880" s="41"/>
      <c r="TBZ880" s="41"/>
      <c r="TCA880" s="41"/>
      <c r="TCB880" s="41"/>
      <c r="TCC880" s="41"/>
      <c r="TCD880" s="41"/>
      <c r="TCE880" s="41"/>
      <c r="TCF880" s="41"/>
      <c r="TCG880" s="41"/>
      <c r="TCH880" s="41"/>
      <c r="TCI880" s="41"/>
      <c r="TCJ880" s="41"/>
      <c r="TCK880" s="41"/>
      <c r="TCL880" s="41"/>
      <c r="TCM880" s="41"/>
      <c r="TCN880" s="41"/>
      <c r="TCO880" s="41"/>
      <c r="TCP880" s="41"/>
      <c r="TCQ880" s="41"/>
      <c r="TCR880" s="41"/>
      <c r="TCS880" s="41"/>
      <c r="TCT880" s="41"/>
      <c r="TCU880" s="41"/>
      <c r="TCV880" s="41"/>
      <c r="TCW880" s="41"/>
      <c r="TCX880" s="41"/>
      <c r="TCY880" s="41"/>
      <c r="TCZ880" s="41"/>
      <c r="TDA880" s="41"/>
      <c r="TDB880" s="41"/>
      <c r="TDC880" s="41"/>
      <c r="TDD880" s="41"/>
      <c r="TDE880" s="41"/>
      <c r="TDF880" s="41"/>
      <c r="TDG880" s="41"/>
      <c r="TDH880" s="41"/>
      <c r="TDI880" s="41"/>
      <c r="TDJ880" s="41"/>
      <c r="TDK880" s="41"/>
      <c r="TDL880" s="41"/>
      <c r="TDM880" s="41"/>
      <c r="TDN880" s="41"/>
      <c r="TDO880" s="41"/>
      <c r="TDP880" s="41"/>
      <c r="TDQ880" s="41"/>
      <c r="TDR880" s="41"/>
      <c r="TDS880" s="41"/>
      <c r="TDT880" s="41"/>
      <c r="TDU880" s="41"/>
      <c r="TDV880" s="41"/>
      <c r="TDW880" s="41"/>
      <c r="TDX880" s="41"/>
      <c r="TDY880" s="41"/>
      <c r="TDZ880" s="41"/>
      <c r="TEA880" s="41"/>
      <c r="TEB880" s="41"/>
      <c r="TEC880" s="41"/>
      <c r="TED880" s="41"/>
      <c r="TEE880" s="41"/>
      <c r="TEF880" s="41"/>
      <c r="TEG880" s="41"/>
      <c r="TEH880" s="41"/>
      <c r="TEI880" s="41"/>
      <c r="TEJ880" s="41"/>
      <c r="TEK880" s="41"/>
      <c r="TEL880" s="41"/>
      <c r="TEM880" s="41"/>
      <c r="TEN880" s="41"/>
      <c r="TEO880" s="41"/>
      <c r="TEP880" s="41"/>
      <c r="TEQ880" s="41"/>
      <c r="TER880" s="41"/>
      <c r="TES880" s="41"/>
      <c r="TET880" s="41"/>
      <c r="TEU880" s="41"/>
      <c r="TEV880" s="41"/>
      <c r="TEW880" s="41"/>
      <c r="TEX880" s="41"/>
      <c r="TEY880" s="41"/>
      <c r="TEZ880" s="41"/>
      <c r="TFA880" s="41"/>
      <c r="TFB880" s="41"/>
      <c r="TFC880" s="41"/>
      <c r="TFD880" s="41"/>
      <c r="TFE880" s="41"/>
      <c r="TFF880" s="41"/>
      <c r="TFG880" s="41"/>
      <c r="TFH880" s="41"/>
      <c r="TFI880" s="41"/>
      <c r="TFJ880" s="41"/>
      <c r="TFK880" s="41"/>
      <c r="TFL880" s="41"/>
      <c r="TFM880" s="41"/>
      <c r="TFN880" s="41"/>
      <c r="TFO880" s="41"/>
      <c r="TFP880" s="41"/>
      <c r="TFQ880" s="41"/>
      <c r="TFR880" s="41"/>
      <c r="TFS880" s="41"/>
      <c r="TFT880" s="41"/>
      <c r="TFU880" s="41"/>
      <c r="TFV880" s="41"/>
      <c r="TFW880" s="41"/>
      <c r="TFX880" s="41"/>
      <c r="TFY880" s="41"/>
      <c r="TFZ880" s="41"/>
      <c r="TGA880" s="41"/>
      <c r="TGB880" s="41"/>
      <c r="TGC880" s="41"/>
      <c r="TGD880" s="41"/>
      <c r="TGE880" s="41"/>
      <c r="TGF880" s="41"/>
      <c r="TGG880" s="41"/>
      <c r="TGH880" s="41"/>
      <c r="TGI880" s="41"/>
      <c r="TGJ880" s="41"/>
      <c r="TGK880" s="41"/>
      <c r="TGL880" s="41"/>
      <c r="TGM880" s="41"/>
      <c r="TGN880" s="41"/>
      <c r="TGO880" s="41"/>
      <c r="TGP880" s="41"/>
      <c r="TGQ880" s="41"/>
      <c r="TGR880" s="41"/>
      <c r="TGS880" s="41"/>
      <c r="TGT880" s="41"/>
      <c r="TGU880" s="41"/>
      <c r="TGV880" s="41"/>
      <c r="TGW880" s="41"/>
      <c r="TGX880" s="41"/>
      <c r="TGY880" s="41"/>
      <c r="TGZ880" s="41"/>
      <c r="THA880" s="41"/>
      <c r="THB880" s="41"/>
      <c r="THC880" s="41"/>
      <c r="THD880" s="41"/>
      <c r="THE880" s="41"/>
      <c r="THF880" s="41"/>
      <c r="THG880" s="41"/>
      <c r="THH880" s="41"/>
      <c r="THI880" s="41"/>
      <c r="THJ880" s="41"/>
      <c r="THK880" s="41"/>
      <c r="THL880" s="41"/>
      <c r="THM880" s="41"/>
      <c r="THN880" s="41"/>
      <c r="THO880" s="41"/>
      <c r="THP880" s="41"/>
      <c r="THQ880" s="41"/>
      <c r="THR880" s="41"/>
      <c r="THS880" s="41"/>
      <c r="THT880" s="41"/>
      <c r="THU880" s="41"/>
      <c r="THV880" s="41"/>
      <c r="THW880" s="41"/>
      <c r="THX880" s="41"/>
      <c r="THY880" s="41"/>
      <c r="THZ880" s="41"/>
      <c r="TIA880" s="41"/>
      <c r="TIB880" s="41"/>
      <c r="TIC880" s="41"/>
      <c r="TID880" s="41"/>
      <c r="TIE880" s="41"/>
      <c r="TIF880" s="41"/>
      <c r="TIG880" s="41"/>
      <c r="TIH880" s="41"/>
      <c r="TII880" s="41"/>
      <c r="TIJ880" s="41"/>
      <c r="TIK880" s="41"/>
      <c r="TIL880" s="41"/>
      <c r="TIM880" s="41"/>
      <c r="TIN880" s="41"/>
      <c r="TIO880" s="41"/>
      <c r="TIP880" s="41"/>
      <c r="TIQ880" s="41"/>
      <c r="TIR880" s="41"/>
      <c r="TIS880" s="41"/>
      <c r="TIT880" s="41"/>
      <c r="TIU880" s="41"/>
      <c r="TIV880" s="41"/>
      <c r="TIW880" s="41"/>
      <c r="TIX880" s="41"/>
      <c r="TIY880" s="41"/>
      <c r="TIZ880" s="41"/>
      <c r="TJA880" s="41"/>
      <c r="TJB880" s="41"/>
      <c r="TJC880" s="41"/>
      <c r="TJD880" s="41"/>
      <c r="TJE880" s="41"/>
      <c r="TJF880" s="41"/>
      <c r="TJG880" s="41"/>
      <c r="TJH880" s="41"/>
      <c r="TJI880" s="41"/>
      <c r="TJJ880" s="41"/>
      <c r="TJK880" s="41"/>
      <c r="TJL880" s="41"/>
      <c r="TJM880" s="41"/>
      <c r="TJN880" s="41"/>
      <c r="TJO880" s="41"/>
      <c r="TJP880" s="41"/>
      <c r="TJQ880" s="41"/>
      <c r="TJR880" s="41"/>
      <c r="TJS880" s="41"/>
      <c r="TJT880" s="41"/>
      <c r="TJU880" s="41"/>
      <c r="TJV880" s="41"/>
      <c r="TJW880" s="41"/>
      <c r="TJX880" s="41"/>
      <c r="TJY880" s="41"/>
      <c r="TJZ880" s="41"/>
      <c r="TKA880" s="41"/>
      <c r="TKB880" s="41"/>
      <c r="TKC880" s="41"/>
      <c r="TKD880" s="41"/>
      <c r="TKE880" s="41"/>
      <c r="TKF880" s="41"/>
      <c r="TKG880" s="41"/>
      <c r="TKH880" s="41"/>
      <c r="TKI880" s="41"/>
      <c r="TKJ880" s="41"/>
      <c r="TKK880" s="41"/>
      <c r="TKL880" s="41"/>
      <c r="TKM880" s="41"/>
      <c r="TKN880" s="41"/>
      <c r="TKO880" s="41"/>
      <c r="TKP880" s="41"/>
      <c r="TKQ880" s="41"/>
      <c r="TKR880" s="41"/>
      <c r="TKS880" s="41"/>
      <c r="TKT880" s="41"/>
      <c r="TKU880" s="41"/>
      <c r="TKV880" s="41"/>
      <c r="TKW880" s="41"/>
      <c r="TKX880" s="41"/>
      <c r="TKY880" s="41"/>
      <c r="TKZ880" s="41"/>
      <c r="TLA880" s="41"/>
      <c r="TLB880" s="41"/>
      <c r="TLC880" s="41"/>
      <c r="TLD880" s="41"/>
      <c r="TLE880" s="41"/>
      <c r="TLF880" s="41"/>
      <c r="TLG880" s="41"/>
      <c r="TLH880" s="41"/>
      <c r="TLI880" s="41"/>
      <c r="TLJ880" s="41"/>
      <c r="TLK880" s="41"/>
      <c r="TLL880" s="41"/>
      <c r="TLM880" s="41"/>
      <c r="TLN880" s="41"/>
      <c r="TLO880" s="41"/>
      <c r="TLP880" s="41"/>
      <c r="TLQ880" s="41"/>
      <c r="TLR880" s="41"/>
      <c r="TLS880" s="41"/>
      <c r="TLT880" s="41"/>
      <c r="TLU880" s="41"/>
      <c r="TLV880" s="41"/>
      <c r="TLW880" s="41"/>
      <c r="TLX880" s="41"/>
      <c r="TLY880" s="41"/>
      <c r="TLZ880" s="41"/>
      <c r="TMA880" s="41"/>
      <c r="TMB880" s="41"/>
      <c r="TMC880" s="41"/>
      <c r="TMD880" s="41"/>
      <c r="TME880" s="41"/>
      <c r="TMF880" s="41"/>
      <c r="TMG880" s="41"/>
      <c r="TMH880" s="41"/>
      <c r="TMI880" s="41"/>
      <c r="TMJ880" s="41"/>
      <c r="TMK880" s="41"/>
      <c r="TML880" s="41"/>
      <c r="TMM880" s="41"/>
      <c r="TMN880" s="41"/>
      <c r="TMO880" s="41"/>
      <c r="TMP880" s="41"/>
      <c r="TMQ880" s="41"/>
      <c r="TMR880" s="41"/>
      <c r="TMS880" s="41"/>
      <c r="TMT880" s="41"/>
      <c r="TMU880" s="41"/>
      <c r="TMV880" s="41"/>
      <c r="TMW880" s="41"/>
      <c r="TMX880" s="41"/>
      <c r="TMY880" s="41"/>
      <c r="TMZ880" s="41"/>
      <c r="TNA880" s="41"/>
      <c r="TNB880" s="41"/>
      <c r="TNC880" s="41"/>
      <c r="TND880" s="41"/>
      <c r="TNE880" s="41"/>
      <c r="TNF880" s="41"/>
      <c r="TNG880" s="41"/>
      <c r="TNH880" s="41"/>
      <c r="TNI880" s="41"/>
      <c r="TNJ880" s="41"/>
      <c r="TNK880" s="41"/>
      <c r="TNL880" s="41"/>
      <c r="TNM880" s="41"/>
      <c r="TNN880" s="41"/>
      <c r="TNO880" s="41"/>
      <c r="TNP880" s="41"/>
      <c r="TNQ880" s="41"/>
      <c r="TNR880" s="41"/>
      <c r="TNS880" s="41"/>
      <c r="TNT880" s="41"/>
      <c r="TNU880" s="41"/>
      <c r="TNV880" s="41"/>
      <c r="TNW880" s="41"/>
      <c r="TNX880" s="41"/>
      <c r="TNY880" s="41"/>
      <c r="TNZ880" s="41"/>
      <c r="TOA880" s="41"/>
      <c r="TOB880" s="41"/>
      <c r="TOC880" s="41"/>
      <c r="TOD880" s="41"/>
      <c r="TOE880" s="41"/>
      <c r="TOF880" s="41"/>
      <c r="TOG880" s="41"/>
      <c r="TOH880" s="41"/>
      <c r="TOI880" s="41"/>
      <c r="TOJ880" s="41"/>
      <c r="TOK880" s="41"/>
      <c r="TOL880" s="41"/>
      <c r="TOM880" s="41"/>
      <c r="TON880" s="41"/>
      <c r="TOO880" s="41"/>
      <c r="TOP880" s="41"/>
      <c r="TOQ880" s="41"/>
      <c r="TOR880" s="41"/>
      <c r="TOS880" s="41"/>
      <c r="TOT880" s="41"/>
      <c r="TOU880" s="41"/>
      <c r="TOV880" s="41"/>
      <c r="TOW880" s="41"/>
      <c r="TOX880" s="41"/>
      <c r="TOY880" s="41"/>
      <c r="TOZ880" s="41"/>
      <c r="TPA880" s="41"/>
      <c r="TPB880" s="41"/>
      <c r="TPC880" s="41"/>
      <c r="TPD880" s="41"/>
      <c r="TPE880" s="41"/>
      <c r="TPF880" s="41"/>
      <c r="TPG880" s="41"/>
      <c r="TPH880" s="41"/>
      <c r="TPI880" s="41"/>
      <c r="TPJ880" s="41"/>
      <c r="TPK880" s="41"/>
      <c r="TPL880" s="41"/>
      <c r="TPM880" s="41"/>
      <c r="TPN880" s="41"/>
      <c r="TPO880" s="41"/>
      <c r="TPP880" s="41"/>
      <c r="TPQ880" s="41"/>
      <c r="TPR880" s="41"/>
      <c r="TPS880" s="41"/>
      <c r="TPT880" s="41"/>
      <c r="TPU880" s="41"/>
      <c r="TPV880" s="41"/>
      <c r="TPW880" s="41"/>
      <c r="TPX880" s="41"/>
      <c r="TPY880" s="41"/>
      <c r="TPZ880" s="41"/>
      <c r="TQA880" s="41"/>
      <c r="TQB880" s="41"/>
      <c r="TQC880" s="41"/>
      <c r="TQD880" s="41"/>
      <c r="TQE880" s="41"/>
      <c r="TQF880" s="41"/>
      <c r="TQG880" s="41"/>
      <c r="TQH880" s="41"/>
      <c r="TQI880" s="41"/>
      <c r="TQJ880" s="41"/>
      <c r="TQK880" s="41"/>
      <c r="TQL880" s="41"/>
      <c r="TQM880" s="41"/>
      <c r="TQN880" s="41"/>
      <c r="TQO880" s="41"/>
      <c r="TQP880" s="41"/>
      <c r="TQQ880" s="41"/>
      <c r="TQR880" s="41"/>
      <c r="TQS880" s="41"/>
      <c r="TQT880" s="41"/>
      <c r="TQU880" s="41"/>
      <c r="TQV880" s="41"/>
      <c r="TQW880" s="41"/>
      <c r="TQX880" s="41"/>
      <c r="TQY880" s="41"/>
      <c r="TQZ880" s="41"/>
      <c r="TRA880" s="41"/>
      <c r="TRB880" s="41"/>
      <c r="TRC880" s="41"/>
      <c r="TRD880" s="41"/>
      <c r="TRE880" s="41"/>
      <c r="TRF880" s="41"/>
      <c r="TRG880" s="41"/>
      <c r="TRH880" s="41"/>
      <c r="TRI880" s="41"/>
      <c r="TRJ880" s="41"/>
      <c r="TRK880" s="41"/>
      <c r="TRL880" s="41"/>
      <c r="TRM880" s="41"/>
      <c r="TRN880" s="41"/>
      <c r="TRO880" s="41"/>
      <c r="TRP880" s="41"/>
      <c r="TRQ880" s="41"/>
      <c r="TRR880" s="41"/>
      <c r="TRS880" s="41"/>
      <c r="TRT880" s="41"/>
      <c r="TRU880" s="41"/>
      <c r="TRV880" s="41"/>
      <c r="TRW880" s="41"/>
      <c r="TRX880" s="41"/>
      <c r="TRY880" s="41"/>
      <c r="TRZ880" s="41"/>
      <c r="TSA880" s="41"/>
      <c r="TSB880" s="41"/>
      <c r="TSC880" s="41"/>
      <c r="TSD880" s="41"/>
      <c r="TSE880" s="41"/>
      <c r="TSF880" s="41"/>
      <c r="TSG880" s="41"/>
      <c r="TSH880" s="41"/>
      <c r="TSI880" s="41"/>
      <c r="TSJ880" s="41"/>
      <c r="TSK880" s="41"/>
      <c r="TSL880" s="41"/>
      <c r="TSM880" s="41"/>
      <c r="TSN880" s="41"/>
      <c r="TSO880" s="41"/>
      <c r="TSP880" s="41"/>
      <c r="TSQ880" s="41"/>
      <c r="TSR880" s="41"/>
      <c r="TSS880" s="41"/>
      <c r="TST880" s="41"/>
      <c r="TSU880" s="41"/>
      <c r="TSV880" s="41"/>
      <c r="TSW880" s="41"/>
      <c r="TSX880" s="41"/>
      <c r="TSY880" s="41"/>
      <c r="TSZ880" s="41"/>
      <c r="TTA880" s="41"/>
      <c r="TTB880" s="41"/>
      <c r="TTC880" s="41"/>
      <c r="TTD880" s="41"/>
      <c r="TTE880" s="41"/>
      <c r="TTF880" s="41"/>
      <c r="TTG880" s="41"/>
      <c r="TTH880" s="41"/>
      <c r="TTI880" s="41"/>
      <c r="TTJ880" s="41"/>
      <c r="TTK880" s="41"/>
      <c r="TTL880" s="41"/>
      <c r="TTM880" s="41"/>
      <c r="TTN880" s="41"/>
      <c r="TTO880" s="41"/>
      <c r="TTP880" s="41"/>
      <c r="TTQ880" s="41"/>
      <c r="TTR880" s="41"/>
      <c r="TTS880" s="41"/>
      <c r="TTT880" s="41"/>
      <c r="TTU880" s="41"/>
      <c r="TTV880" s="41"/>
      <c r="TTW880" s="41"/>
      <c r="TTX880" s="41"/>
      <c r="TTY880" s="41"/>
      <c r="TTZ880" s="41"/>
      <c r="TUA880" s="41"/>
      <c r="TUB880" s="41"/>
      <c r="TUC880" s="41"/>
      <c r="TUD880" s="41"/>
      <c r="TUE880" s="41"/>
      <c r="TUF880" s="41"/>
      <c r="TUG880" s="41"/>
      <c r="TUH880" s="41"/>
      <c r="TUI880" s="41"/>
      <c r="TUJ880" s="41"/>
      <c r="TUK880" s="41"/>
      <c r="TUL880" s="41"/>
      <c r="TUM880" s="41"/>
      <c r="TUN880" s="41"/>
      <c r="TUO880" s="41"/>
      <c r="TUP880" s="41"/>
      <c r="TUQ880" s="41"/>
      <c r="TUR880" s="41"/>
      <c r="TUS880" s="41"/>
      <c r="TUT880" s="41"/>
      <c r="TUU880" s="41"/>
      <c r="TUV880" s="41"/>
      <c r="TUW880" s="41"/>
      <c r="TUX880" s="41"/>
      <c r="TUY880" s="41"/>
      <c r="TUZ880" s="41"/>
      <c r="TVA880" s="41"/>
      <c r="TVB880" s="41"/>
      <c r="TVC880" s="41"/>
      <c r="TVD880" s="41"/>
      <c r="TVE880" s="41"/>
      <c r="TVF880" s="41"/>
      <c r="TVG880" s="41"/>
      <c r="TVH880" s="41"/>
      <c r="TVI880" s="41"/>
      <c r="TVJ880" s="41"/>
      <c r="TVK880" s="41"/>
      <c r="TVL880" s="41"/>
      <c r="TVM880" s="41"/>
      <c r="TVN880" s="41"/>
      <c r="TVO880" s="41"/>
      <c r="TVP880" s="41"/>
      <c r="TVQ880" s="41"/>
      <c r="TVR880" s="41"/>
      <c r="TVS880" s="41"/>
      <c r="TVT880" s="41"/>
      <c r="TVU880" s="41"/>
      <c r="TVV880" s="41"/>
      <c r="TVW880" s="41"/>
      <c r="TVX880" s="41"/>
      <c r="TVY880" s="41"/>
      <c r="TVZ880" s="41"/>
      <c r="TWA880" s="41"/>
      <c r="TWB880" s="41"/>
      <c r="TWC880" s="41"/>
      <c r="TWD880" s="41"/>
      <c r="TWE880" s="41"/>
      <c r="TWF880" s="41"/>
      <c r="TWG880" s="41"/>
      <c r="TWH880" s="41"/>
      <c r="TWI880" s="41"/>
      <c r="TWJ880" s="41"/>
      <c r="TWK880" s="41"/>
      <c r="TWL880" s="41"/>
      <c r="TWM880" s="41"/>
      <c r="TWN880" s="41"/>
      <c r="TWO880" s="41"/>
      <c r="TWP880" s="41"/>
      <c r="TWQ880" s="41"/>
      <c r="TWR880" s="41"/>
      <c r="TWS880" s="41"/>
      <c r="TWT880" s="41"/>
      <c r="TWU880" s="41"/>
      <c r="TWV880" s="41"/>
      <c r="TWW880" s="41"/>
      <c r="TWX880" s="41"/>
      <c r="TWY880" s="41"/>
      <c r="TWZ880" s="41"/>
      <c r="TXA880" s="41"/>
      <c r="TXB880" s="41"/>
      <c r="TXC880" s="41"/>
      <c r="TXD880" s="41"/>
      <c r="TXE880" s="41"/>
      <c r="TXF880" s="41"/>
      <c r="TXG880" s="41"/>
      <c r="TXH880" s="41"/>
      <c r="TXI880" s="41"/>
      <c r="TXJ880" s="41"/>
      <c r="TXK880" s="41"/>
      <c r="TXL880" s="41"/>
      <c r="TXM880" s="41"/>
      <c r="TXN880" s="41"/>
      <c r="TXO880" s="41"/>
      <c r="TXP880" s="41"/>
      <c r="TXQ880" s="41"/>
      <c r="TXR880" s="41"/>
      <c r="TXS880" s="41"/>
      <c r="TXT880" s="41"/>
      <c r="TXU880" s="41"/>
      <c r="TXV880" s="41"/>
      <c r="TXW880" s="41"/>
      <c r="TXX880" s="41"/>
      <c r="TXY880" s="41"/>
      <c r="TXZ880" s="41"/>
      <c r="TYA880" s="41"/>
      <c r="TYB880" s="41"/>
      <c r="TYC880" s="41"/>
      <c r="TYD880" s="41"/>
      <c r="TYE880" s="41"/>
      <c r="TYF880" s="41"/>
      <c r="TYG880" s="41"/>
      <c r="TYH880" s="41"/>
      <c r="TYI880" s="41"/>
      <c r="TYJ880" s="41"/>
      <c r="TYK880" s="41"/>
      <c r="TYL880" s="41"/>
      <c r="TYM880" s="41"/>
      <c r="TYN880" s="41"/>
      <c r="TYO880" s="41"/>
      <c r="TYP880" s="41"/>
      <c r="TYQ880" s="41"/>
      <c r="TYR880" s="41"/>
      <c r="TYS880" s="41"/>
      <c r="TYT880" s="41"/>
      <c r="TYU880" s="41"/>
      <c r="TYV880" s="41"/>
      <c r="TYW880" s="41"/>
      <c r="TYX880" s="41"/>
      <c r="TYY880" s="41"/>
      <c r="TYZ880" s="41"/>
      <c r="TZA880" s="41"/>
      <c r="TZB880" s="41"/>
      <c r="TZC880" s="41"/>
      <c r="TZD880" s="41"/>
      <c r="TZE880" s="41"/>
      <c r="TZF880" s="41"/>
      <c r="TZG880" s="41"/>
      <c r="TZH880" s="41"/>
      <c r="TZI880" s="41"/>
      <c r="TZJ880" s="41"/>
      <c r="TZK880" s="41"/>
      <c r="TZL880" s="41"/>
      <c r="TZM880" s="41"/>
      <c r="TZN880" s="41"/>
      <c r="TZO880" s="41"/>
      <c r="TZP880" s="41"/>
      <c r="TZQ880" s="41"/>
      <c r="TZR880" s="41"/>
      <c r="TZS880" s="41"/>
      <c r="TZT880" s="41"/>
      <c r="TZU880" s="41"/>
      <c r="TZV880" s="41"/>
      <c r="TZW880" s="41"/>
      <c r="TZX880" s="41"/>
      <c r="TZY880" s="41"/>
      <c r="TZZ880" s="41"/>
      <c r="UAA880" s="41"/>
      <c r="UAB880" s="41"/>
      <c r="UAC880" s="41"/>
      <c r="UAD880" s="41"/>
      <c r="UAE880" s="41"/>
      <c r="UAF880" s="41"/>
      <c r="UAG880" s="41"/>
      <c r="UAH880" s="41"/>
      <c r="UAI880" s="41"/>
      <c r="UAJ880" s="41"/>
      <c r="UAK880" s="41"/>
      <c r="UAL880" s="41"/>
      <c r="UAM880" s="41"/>
      <c r="UAN880" s="41"/>
      <c r="UAO880" s="41"/>
      <c r="UAP880" s="41"/>
      <c r="UAQ880" s="41"/>
      <c r="UAR880" s="41"/>
      <c r="UAS880" s="41"/>
      <c r="UAT880" s="41"/>
      <c r="UAU880" s="41"/>
      <c r="UAV880" s="41"/>
      <c r="UAW880" s="41"/>
      <c r="UAX880" s="41"/>
      <c r="UAY880" s="41"/>
      <c r="UAZ880" s="41"/>
      <c r="UBA880" s="41"/>
      <c r="UBB880" s="41"/>
      <c r="UBC880" s="41"/>
      <c r="UBD880" s="41"/>
      <c r="UBE880" s="41"/>
      <c r="UBF880" s="41"/>
      <c r="UBG880" s="41"/>
      <c r="UBH880" s="41"/>
      <c r="UBI880" s="41"/>
      <c r="UBJ880" s="41"/>
      <c r="UBK880" s="41"/>
      <c r="UBL880" s="41"/>
      <c r="UBM880" s="41"/>
      <c r="UBN880" s="41"/>
      <c r="UBO880" s="41"/>
      <c r="UBP880" s="41"/>
      <c r="UBQ880" s="41"/>
      <c r="UBR880" s="41"/>
      <c r="UBS880" s="41"/>
      <c r="UBT880" s="41"/>
      <c r="UBU880" s="41"/>
      <c r="UBV880" s="41"/>
      <c r="UBW880" s="41"/>
      <c r="UBX880" s="41"/>
      <c r="UBY880" s="41"/>
      <c r="UBZ880" s="41"/>
      <c r="UCA880" s="41"/>
      <c r="UCB880" s="41"/>
      <c r="UCC880" s="41"/>
      <c r="UCD880" s="41"/>
      <c r="UCE880" s="41"/>
      <c r="UCF880" s="41"/>
      <c r="UCG880" s="41"/>
      <c r="UCH880" s="41"/>
      <c r="UCI880" s="41"/>
      <c r="UCJ880" s="41"/>
      <c r="UCK880" s="41"/>
      <c r="UCL880" s="41"/>
      <c r="UCM880" s="41"/>
      <c r="UCN880" s="41"/>
      <c r="UCO880" s="41"/>
      <c r="UCP880" s="41"/>
      <c r="UCQ880" s="41"/>
      <c r="UCR880" s="41"/>
      <c r="UCS880" s="41"/>
      <c r="UCT880" s="41"/>
      <c r="UCU880" s="41"/>
      <c r="UCV880" s="41"/>
      <c r="UCW880" s="41"/>
      <c r="UCX880" s="41"/>
      <c r="UCY880" s="41"/>
      <c r="UCZ880" s="41"/>
      <c r="UDA880" s="41"/>
      <c r="UDB880" s="41"/>
      <c r="UDC880" s="41"/>
      <c r="UDD880" s="41"/>
      <c r="UDE880" s="41"/>
      <c r="UDF880" s="41"/>
      <c r="UDG880" s="41"/>
      <c r="UDH880" s="41"/>
      <c r="UDI880" s="41"/>
      <c r="UDJ880" s="41"/>
      <c r="UDK880" s="41"/>
      <c r="UDL880" s="41"/>
      <c r="UDM880" s="41"/>
      <c r="UDN880" s="41"/>
      <c r="UDO880" s="41"/>
      <c r="UDP880" s="41"/>
      <c r="UDQ880" s="41"/>
      <c r="UDR880" s="41"/>
      <c r="UDS880" s="41"/>
      <c r="UDT880" s="41"/>
      <c r="UDU880" s="41"/>
      <c r="UDV880" s="41"/>
      <c r="UDW880" s="41"/>
      <c r="UDX880" s="41"/>
      <c r="UDY880" s="41"/>
      <c r="UDZ880" s="41"/>
      <c r="UEA880" s="41"/>
      <c r="UEB880" s="41"/>
      <c r="UEC880" s="41"/>
      <c r="UED880" s="41"/>
      <c r="UEE880" s="41"/>
      <c r="UEF880" s="41"/>
      <c r="UEG880" s="41"/>
      <c r="UEH880" s="41"/>
      <c r="UEI880" s="41"/>
      <c r="UEJ880" s="41"/>
      <c r="UEK880" s="41"/>
      <c r="UEL880" s="41"/>
      <c r="UEM880" s="41"/>
      <c r="UEN880" s="41"/>
      <c r="UEO880" s="41"/>
      <c r="UEP880" s="41"/>
      <c r="UEQ880" s="41"/>
      <c r="UER880" s="41"/>
      <c r="UES880" s="41"/>
      <c r="UET880" s="41"/>
      <c r="UEU880" s="41"/>
      <c r="UEV880" s="41"/>
      <c r="UEW880" s="41"/>
      <c r="UEX880" s="41"/>
      <c r="UEY880" s="41"/>
      <c r="UEZ880" s="41"/>
      <c r="UFA880" s="41"/>
      <c r="UFB880" s="41"/>
      <c r="UFC880" s="41"/>
      <c r="UFD880" s="41"/>
      <c r="UFE880" s="41"/>
      <c r="UFF880" s="41"/>
      <c r="UFG880" s="41"/>
      <c r="UFH880" s="41"/>
      <c r="UFI880" s="41"/>
      <c r="UFJ880" s="41"/>
      <c r="UFK880" s="41"/>
      <c r="UFL880" s="41"/>
      <c r="UFM880" s="41"/>
      <c r="UFN880" s="41"/>
      <c r="UFO880" s="41"/>
      <c r="UFP880" s="41"/>
      <c r="UFQ880" s="41"/>
      <c r="UFR880" s="41"/>
      <c r="UFS880" s="41"/>
      <c r="UFT880" s="41"/>
      <c r="UFU880" s="41"/>
      <c r="UFV880" s="41"/>
      <c r="UFW880" s="41"/>
      <c r="UFX880" s="41"/>
      <c r="UFY880" s="41"/>
      <c r="UFZ880" s="41"/>
      <c r="UGA880" s="41"/>
      <c r="UGB880" s="41"/>
      <c r="UGC880" s="41"/>
      <c r="UGD880" s="41"/>
      <c r="UGE880" s="41"/>
      <c r="UGF880" s="41"/>
      <c r="UGG880" s="41"/>
      <c r="UGH880" s="41"/>
      <c r="UGI880" s="41"/>
      <c r="UGJ880" s="41"/>
      <c r="UGK880" s="41"/>
      <c r="UGL880" s="41"/>
      <c r="UGM880" s="41"/>
      <c r="UGN880" s="41"/>
      <c r="UGO880" s="41"/>
      <c r="UGP880" s="41"/>
      <c r="UGQ880" s="41"/>
      <c r="UGR880" s="41"/>
      <c r="UGS880" s="41"/>
      <c r="UGT880" s="41"/>
      <c r="UGU880" s="41"/>
      <c r="UGV880" s="41"/>
      <c r="UGW880" s="41"/>
      <c r="UGX880" s="41"/>
      <c r="UGY880" s="41"/>
      <c r="UGZ880" s="41"/>
      <c r="UHA880" s="41"/>
      <c r="UHB880" s="41"/>
      <c r="UHC880" s="41"/>
      <c r="UHD880" s="41"/>
      <c r="UHE880" s="41"/>
      <c r="UHF880" s="41"/>
      <c r="UHG880" s="41"/>
      <c r="UHH880" s="41"/>
      <c r="UHI880" s="41"/>
      <c r="UHJ880" s="41"/>
      <c r="UHK880" s="41"/>
      <c r="UHL880" s="41"/>
      <c r="UHM880" s="41"/>
      <c r="UHN880" s="41"/>
      <c r="UHO880" s="41"/>
      <c r="UHP880" s="41"/>
      <c r="UHQ880" s="41"/>
      <c r="UHR880" s="41"/>
      <c r="UHS880" s="41"/>
      <c r="UHT880" s="41"/>
      <c r="UHU880" s="41"/>
      <c r="UHV880" s="41"/>
      <c r="UHW880" s="41"/>
      <c r="UHX880" s="41"/>
      <c r="UHY880" s="41"/>
      <c r="UHZ880" s="41"/>
      <c r="UIA880" s="41"/>
      <c r="UIB880" s="41"/>
      <c r="UIC880" s="41"/>
      <c r="UID880" s="41"/>
      <c r="UIE880" s="41"/>
      <c r="UIF880" s="41"/>
      <c r="UIG880" s="41"/>
      <c r="UIH880" s="41"/>
      <c r="UII880" s="41"/>
      <c r="UIJ880" s="41"/>
      <c r="UIK880" s="41"/>
      <c r="UIL880" s="41"/>
      <c r="UIM880" s="41"/>
      <c r="UIN880" s="41"/>
      <c r="UIO880" s="41"/>
      <c r="UIP880" s="41"/>
      <c r="UIQ880" s="41"/>
      <c r="UIR880" s="41"/>
      <c r="UIS880" s="41"/>
      <c r="UIT880" s="41"/>
      <c r="UIU880" s="41"/>
      <c r="UIV880" s="41"/>
      <c r="UIW880" s="41"/>
      <c r="UIX880" s="41"/>
      <c r="UIY880" s="41"/>
      <c r="UIZ880" s="41"/>
      <c r="UJA880" s="41"/>
      <c r="UJB880" s="41"/>
      <c r="UJC880" s="41"/>
      <c r="UJD880" s="41"/>
      <c r="UJE880" s="41"/>
      <c r="UJF880" s="41"/>
      <c r="UJG880" s="41"/>
      <c r="UJH880" s="41"/>
      <c r="UJI880" s="41"/>
      <c r="UJJ880" s="41"/>
      <c r="UJK880" s="41"/>
      <c r="UJL880" s="41"/>
      <c r="UJM880" s="41"/>
      <c r="UJN880" s="41"/>
      <c r="UJO880" s="41"/>
      <c r="UJP880" s="41"/>
      <c r="UJQ880" s="41"/>
      <c r="UJR880" s="41"/>
      <c r="UJS880" s="41"/>
      <c r="UJT880" s="41"/>
      <c r="UJU880" s="41"/>
      <c r="UJV880" s="41"/>
      <c r="UJW880" s="41"/>
      <c r="UJX880" s="41"/>
      <c r="UJY880" s="41"/>
      <c r="UJZ880" s="41"/>
      <c r="UKA880" s="41"/>
      <c r="UKB880" s="41"/>
      <c r="UKC880" s="41"/>
      <c r="UKD880" s="41"/>
      <c r="UKE880" s="41"/>
      <c r="UKF880" s="41"/>
      <c r="UKG880" s="41"/>
      <c r="UKH880" s="41"/>
      <c r="UKI880" s="41"/>
      <c r="UKJ880" s="41"/>
      <c r="UKK880" s="41"/>
      <c r="UKL880" s="41"/>
      <c r="UKM880" s="41"/>
      <c r="UKN880" s="41"/>
      <c r="UKO880" s="41"/>
      <c r="UKP880" s="41"/>
      <c r="UKQ880" s="41"/>
      <c r="UKR880" s="41"/>
      <c r="UKS880" s="41"/>
      <c r="UKT880" s="41"/>
      <c r="UKU880" s="41"/>
      <c r="UKV880" s="41"/>
      <c r="UKW880" s="41"/>
      <c r="UKX880" s="41"/>
      <c r="UKY880" s="41"/>
      <c r="UKZ880" s="41"/>
      <c r="ULA880" s="41"/>
      <c r="ULB880" s="41"/>
      <c r="ULC880" s="41"/>
      <c r="ULD880" s="41"/>
      <c r="ULE880" s="41"/>
      <c r="ULF880" s="41"/>
      <c r="ULG880" s="41"/>
      <c r="ULH880" s="41"/>
      <c r="ULI880" s="41"/>
      <c r="ULJ880" s="41"/>
      <c r="ULK880" s="41"/>
      <c r="ULL880" s="41"/>
      <c r="ULM880" s="41"/>
      <c r="ULN880" s="41"/>
      <c r="ULO880" s="41"/>
      <c r="ULP880" s="41"/>
      <c r="ULQ880" s="41"/>
      <c r="ULR880" s="41"/>
      <c r="ULS880" s="41"/>
      <c r="ULT880" s="41"/>
      <c r="ULU880" s="41"/>
      <c r="ULV880" s="41"/>
      <c r="ULW880" s="41"/>
      <c r="ULX880" s="41"/>
      <c r="ULY880" s="41"/>
      <c r="ULZ880" s="41"/>
      <c r="UMA880" s="41"/>
      <c r="UMB880" s="41"/>
      <c r="UMC880" s="41"/>
      <c r="UMD880" s="41"/>
      <c r="UME880" s="41"/>
      <c r="UMF880" s="41"/>
      <c r="UMG880" s="41"/>
      <c r="UMH880" s="41"/>
      <c r="UMI880" s="41"/>
      <c r="UMJ880" s="41"/>
      <c r="UMK880" s="41"/>
      <c r="UML880" s="41"/>
      <c r="UMM880" s="41"/>
      <c r="UMN880" s="41"/>
      <c r="UMO880" s="41"/>
      <c r="UMP880" s="41"/>
      <c r="UMQ880" s="41"/>
      <c r="UMR880" s="41"/>
      <c r="UMS880" s="41"/>
      <c r="UMT880" s="41"/>
      <c r="UMU880" s="41"/>
      <c r="UMV880" s="41"/>
      <c r="UMW880" s="41"/>
      <c r="UMX880" s="41"/>
      <c r="UMY880" s="41"/>
      <c r="UMZ880" s="41"/>
      <c r="UNA880" s="41"/>
      <c r="UNB880" s="41"/>
      <c r="UNC880" s="41"/>
      <c r="UND880" s="41"/>
      <c r="UNE880" s="41"/>
      <c r="UNF880" s="41"/>
      <c r="UNG880" s="41"/>
      <c r="UNH880" s="41"/>
      <c r="UNI880" s="41"/>
      <c r="UNJ880" s="41"/>
      <c r="UNK880" s="41"/>
      <c r="UNL880" s="41"/>
      <c r="UNM880" s="41"/>
      <c r="UNN880" s="41"/>
      <c r="UNO880" s="41"/>
      <c r="UNP880" s="41"/>
      <c r="UNQ880" s="41"/>
      <c r="UNR880" s="41"/>
      <c r="UNS880" s="41"/>
      <c r="UNT880" s="41"/>
      <c r="UNU880" s="41"/>
      <c r="UNV880" s="41"/>
      <c r="UNW880" s="41"/>
      <c r="UNX880" s="41"/>
      <c r="UNY880" s="41"/>
      <c r="UNZ880" s="41"/>
      <c r="UOA880" s="41"/>
      <c r="UOB880" s="41"/>
      <c r="UOC880" s="41"/>
      <c r="UOD880" s="41"/>
      <c r="UOE880" s="41"/>
      <c r="UOF880" s="41"/>
      <c r="UOG880" s="41"/>
      <c r="UOH880" s="41"/>
      <c r="UOI880" s="41"/>
      <c r="UOJ880" s="41"/>
      <c r="UOK880" s="41"/>
      <c r="UOL880" s="41"/>
      <c r="UOM880" s="41"/>
      <c r="UON880" s="41"/>
      <c r="UOO880" s="41"/>
      <c r="UOP880" s="41"/>
      <c r="UOQ880" s="41"/>
      <c r="UOR880" s="41"/>
      <c r="UOS880" s="41"/>
      <c r="UOT880" s="41"/>
      <c r="UOU880" s="41"/>
      <c r="UOV880" s="41"/>
      <c r="UOW880" s="41"/>
      <c r="UOX880" s="41"/>
      <c r="UOY880" s="41"/>
      <c r="UOZ880" s="41"/>
      <c r="UPA880" s="41"/>
      <c r="UPB880" s="41"/>
      <c r="UPC880" s="41"/>
      <c r="UPD880" s="41"/>
      <c r="UPE880" s="41"/>
      <c r="UPF880" s="41"/>
      <c r="UPG880" s="41"/>
      <c r="UPH880" s="41"/>
      <c r="UPI880" s="41"/>
      <c r="UPJ880" s="41"/>
      <c r="UPK880" s="41"/>
      <c r="UPL880" s="41"/>
      <c r="UPM880" s="41"/>
      <c r="UPN880" s="41"/>
      <c r="UPO880" s="41"/>
      <c r="UPP880" s="41"/>
      <c r="UPQ880" s="41"/>
      <c r="UPR880" s="41"/>
      <c r="UPS880" s="41"/>
      <c r="UPT880" s="41"/>
      <c r="UPU880" s="41"/>
      <c r="UPV880" s="41"/>
      <c r="UPW880" s="41"/>
      <c r="UPX880" s="41"/>
      <c r="UPY880" s="41"/>
      <c r="UPZ880" s="41"/>
      <c r="UQA880" s="41"/>
      <c r="UQB880" s="41"/>
      <c r="UQC880" s="41"/>
      <c r="UQD880" s="41"/>
      <c r="UQE880" s="41"/>
      <c r="UQF880" s="41"/>
      <c r="UQG880" s="41"/>
      <c r="UQH880" s="41"/>
      <c r="UQI880" s="41"/>
      <c r="UQJ880" s="41"/>
      <c r="UQK880" s="41"/>
      <c r="UQL880" s="41"/>
      <c r="UQM880" s="41"/>
      <c r="UQN880" s="41"/>
      <c r="UQO880" s="41"/>
      <c r="UQP880" s="41"/>
      <c r="UQQ880" s="41"/>
      <c r="UQR880" s="41"/>
      <c r="UQS880" s="41"/>
      <c r="UQT880" s="41"/>
      <c r="UQU880" s="41"/>
      <c r="UQV880" s="41"/>
      <c r="UQW880" s="41"/>
      <c r="UQX880" s="41"/>
      <c r="UQY880" s="41"/>
      <c r="UQZ880" s="41"/>
      <c r="URA880" s="41"/>
      <c r="URB880" s="41"/>
      <c r="URC880" s="41"/>
      <c r="URD880" s="41"/>
      <c r="URE880" s="41"/>
      <c r="URF880" s="41"/>
      <c r="URG880" s="41"/>
      <c r="URH880" s="41"/>
      <c r="URI880" s="41"/>
      <c r="URJ880" s="41"/>
      <c r="URK880" s="41"/>
      <c r="URL880" s="41"/>
      <c r="URM880" s="41"/>
      <c r="URN880" s="41"/>
      <c r="URO880" s="41"/>
      <c r="URP880" s="41"/>
      <c r="URQ880" s="41"/>
      <c r="URR880" s="41"/>
      <c r="URS880" s="41"/>
      <c r="URT880" s="41"/>
      <c r="URU880" s="41"/>
      <c r="URV880" s="41"/>
      <c r="URW880" s="41"/>
      <c r="URX880" s="41"/>
      <c r="URY880" s="41"/>
      <c r="URZ880" s="41"/>
      <c r="USA880" s="41"/>
      <c r="USB880" s="41"/>
      <c r="USC880" s="41"/>
      <c r="USD880" s="41"/>
      <c r="USE880" s="41"/>
      <c r="USF880" s="41"/>
      <c r="USG880" s="41"/>
      <c r="USH880" s="41"/>
      <c r="USI880" s="41"/>
      <c r="USJ880" s="41"/>
      <c r="USK880" s="41"/>
      <c r="USL880" s="41"/>
      <c r="USM880" s="41"/>
      <c r="USN880" s="41"/>
      <c r="USO880" s="41"/>
      <c r="USP880" s="41"/>
      <c r="USQ880" s="41"/>
      <c r="USR880" s="41"/>
      <c r="USS880" s="41"/>
      <c r="UST880" s="41"/>
      <c r="USU880" s="41"/>
      <c r="USV880" s="41"/>
      <c r="USW880" s="41"/>
      <c r="USX880" s="41"/>
      <c r="USY880" s="41"/>
      <c r="USZ880" s="41"/>
      <c r="UTA880" s="41"/>
      <c r="UTB880" s="41"/>
      <c r="UTC880" s="41"/>
      <c r="UTD880" s="41"/>
      <c r="UTE880" s="41"/>
      <c r="UTF880" s="41"/>
      <c r="UTG880" s="41"/>
      <c r="UTH880" s="41"/>
      <c r="UTI880" s="41"/>
      <c r="UTJ880" s="41"/>
      <c r="UTK880" s="41"/>
      <c r="UTL880" s="41"/>
      <c r="UTM880" s="41"/>
      <c r="UTN880" s="41"/>
      <c r="UTO880" s="41"/>
      <c r="UTP880" s="41"/>
      <c r="UTQ880" s="41"/>
      <c r="UTR880" s="41"/>
      <c r="UTS880" s="41"/>
      <c r="UTT880" s="41"/>
      <c r="UTU880" s="41"/>
      <c r="UTV880" s="41"/>
      <c r="UTW880" s="41"/>
      <c r="UTX880" s="41"/>
      <c r="UTY880" s="41"/>
      <c r="UTZ880" s="41"/>
      <c r="UUA880" s="41"/>
      <c r="UUB880" s="41"/>
      <c r="UUC880" s="41"/>
      <c r="UUD880" s="41"/>
      <c r="UUE880" s="41"/>
      <c r="UUF880" s="41"/>
      <c r="UUG880" s="41"/>
      <c r="UUH880" s="41"/>
      <c r="UUI880" s="41"/>
      <c r="UUJ880" s="41"/>
      <c r="UUK880" s="41"/>
      <c r="UUL880" s="41"/>
      <c r="UUM880" s="41"/>
      <c r="UUN880" s="41"/>
      <c r="UUO880" s="41"/>
      <c r="UUP880" s="41"/>
      <c r="UUQ880" s="41"/>
      <c r="UUR880" s="41"/>
      <c r="UUS880" s="41"/>
      <c r="UUT880" s="41"/>
      <c r="UUU880" s="41"/>
      <c r="UUV880" s="41"/>
      <c r="UUW880" s="41"/>
      <c r="UUX880" s="41"/>
      <c r="UUY880" s="41"/>
      <c r="UUZ880" s="41"/>
      <c r="UVA880" s="41"/>
      <c r="UVB880" s="41"/>
      <c r="UVC880" s="41"/>
      <c r="UVD880" s="41"/>
      <c r="UVE880" s="41"/>
      <c r="UVF880" s="41"/>
      <c r="UVG880" s="41"/>
      <c r="UVH880" s="41"/>
      <c r="UVI880" s="41"/>
      <c r="UVJ880" s="41"/>
      <c r="UVK880" s="41"/>
      <c r="UVL880" s="41"/>
      <c r="UVM880" s="41"/>
      <c r="UVN880" s="41"/>
      <c r="UVO880" s="41"/>
      <c r="UVP880" s="41"/>
      <c r="UVQ880" s="41"/>
      <c r="UVR880" s="41"/>
      <c r="UVS880" s="41"/>
      <c r="UVT880" s="41"/>
      <c r="UVU880" s="41"/>
      <c r="UVV880" s="41"/>
      <c r="UVW880" s="41"/>
      <c r="UVX880" s="41"/>
      <c r="UVY880" s="41"/>
      <c r="UVZ880" s="41"/>
      <c r="UWA880" s="41"/>
      <c r="UWB880" s="41"/>
      <c r="UWC880" s="41"/>
      <c r="UWD880" s="41"/>
      <c r="UWE880" s="41"/>
      <c r="UWF880" s="41"/>
      <c r="UWG880" s="41"/>
      <c r="UWH880" s="41"/>
      <c r="UWI880" s="41"/>
      <c r="UWJ880" s="41"/>
      <c r="UWK880" s="41"/>
      <c r="UWL880" s="41"/>
      <c r="UWM880" s="41"/>
      <c r="UWN880" s="41"/>
      <c r="UWO880" s="41"/>
      <c r="UWP880" s="41"/>
      <c r="UWQ880" s="41"/>
      <c r="UWR880" s="41"/>
      <c r="UWS880" s="41"/>
      <c r="UWT880" s="41"/>
      <c r="UWU880" s="41"/>
      <c r="UWV880" s="41"/>
      <c r="UWW880" s="41"/>
      <c r="UWX880" s="41"/>
      <c r="UWY880" s="41"/>
      <c r="UWZ880" s="41"/>
      <c r="UXA880" s="41"/>
      <c r="UXB880" s="41"/>
      <c r="UXC880" s="41"/>
      <c r="UXD880" s="41"/>
      <c r="UXE880" s="41"/>
      <c r="UXF880" s="41"/>
      <c r="UXG880" s="41"/>
      <c r="UXH880" s="41"/>
      <c r="UXI880" s="41"/>
      <c r="UXJ880" s="41"/>
      <c r="UXK880" s="41"/>
      <c r="UXL880" s="41"/>
      <c r="UXM880" s="41"/>
      <c r="UXN880" s="41"/>
      <c r="UXO880" s="41"/>
      <c r="UXP880" s="41"/>
      <c r="UXQ880" s="41"/>
      <c r="UXR880" s="41"/>
      <c r="UXS880" s="41"/>
      <c r="UXT880" s="41"/>
      <c r="UXU880" s="41"/>
      <c r="UXV880" s="41"/>
      <c r="UXW880" s="41"/>
      <c r="UXX880" s="41"/>
      <c r="UXY880" s="41"/>
      <c r="UXZ880" s="41"/>
      <c r="UYA880" s="41"/>
      <c r="UYB880" s="41"/>
      <c r="UYC880" s="41"/>
      <c r="UYD880" s="41"/>
      <c r="UYE880" s="41"/>
      <c r="UYF880" s="41"/>
      <c r="UYG880" s="41"/>
      <c r="UYH880" s="41"/>
      <c r="UYI880" s="41"/>
      <c r="UYJ880" s="41"/>
      <c r="UYK880" s="41"/>
      <c r="UYL880" s="41"/>
      <c r="UYM880" s="41"/>
      <c r="UYN880" s="41"/>
      <c r="UYO880" s="41"/>
      <c r="UYP880" s="41"/>
      <c r="UYQ880" s="41"/>
      <c r="UYR880" s="41"/>
      <c r="UYS880" s="41"/>
      <c r="UYT880" s="41"/>
      <c r="UYU880" s="41"/>
      <c r="UYV880" s="41"/>
      <c r="UYW880" s="41"/>
      <c r="UYX880" s="41"/>
      <c r="UYY880" s="41"/>
      <c r="UYZ880" s="41"/>
      <c r="UZA880" s="41"/>
      <c r="UZB880" s="41"/>
      <c r="UZC880" s="41"/>
      <c r="UZD880" s="41"/>
      <c r="UZE880" s="41"/>
      <c r="UZF880" s="41"/>
      <c r="UZG880" s="41"/>
      <c r="UZH880" s="41"/>
      <c r="UZI880" s="41"/>
      <c r="UZJ880" s="41"/>
      <c r="UZK880" s="41"/>
      <c r="UZL880" s="41"/>
      <c r="UZM880" s="41"/>
      <c r="UZN880" s="41"/>
      <c r="UZO880" s="41"/>
      <c r="UZP880" s="41"/>
      <c r="UZQ880" s="41"/>
      <c r="UZR880" s="41"/>
      <c r="UZS880" s="41"/>
      <c r="UZT880" s="41"/>
      <c r="UZU880" s="41"/>
      <c r="UZV880" s="41"/>
      <c r="UZW880" s="41"/>
      <c r="UZX880" s="41"/>
      <c r="UZY880" s="41"/>
      <c r="UZZ880" s="41"/>
      <c r="VAA880" s="41"/>
      <c r="VAB880" s="41"/>
      <c r="VAC880" s="41"/>
      <c r="VAD880" s="41"/>
      <c r="VAE880" s="41"/>
      <c r="VAF880" s="41"/>
      <c r="VAG880" s="41"/>
      <c r="VAH880" s="41"/>
      <c r="VAI880" s="41"/>
      <c r="VAJ880" s="41"/>
      <c r="VAK880" s="41"/>
      <c r="VAL880" s="41"/>
      <c r="VAM880" s="41"/>
      <c r="VAN880" s="41"/>
      <c r="VAO880" s="41"/>
      <c r="VAP880" s="41"/>
      <c r="VAQ880" s="41"/>
      <c r="VAR880" s="41"/>
      <c r="VAS880" s="41"/>
      <c r="VAT880" s="41"/>
      <c r="VAU880" s="41"/>
      <c r="VAV880" s="41"/>
      <c r="VAW880" s="41"/>
      <c r="VAX880" s="41"/>
      <c r="VAY880" s="41"/>
      <c r="VAZ880" s="41"/>
      <c r="VBA880" s="41"/>
      <c r="VBB880" s="41"/>
      <c r="VBC880" s="41"/>
      <c r="VBD880" s="41"/>
      <c r="VBE880" s="41"/>
      <c r="VBF880" s="41"/>
      <c r="VBG880" s="41"/>
      <c r="VBH880" s="41"/>
      <c r="VBI880" s="41"/>
      <c r="VBJ880" s="41"/>
      <c r="VBK880" s="41"/>
      <c r="VBL880" s="41"/>
      <c r="VBM880" s="41"/>
      <c r="VBN880" s="41"/>
      <c r="VBO880" s="41"/>
      <c r="VBP880" s="41"/>
      <c r="VBQ880" s="41"/>
      <c r="VBR880" s="41"/>
      <c r="VBS880" s="41"/>
      <c r="VBT880" s="41"/>
      <c r="VBU880" s="41"/>
      <c r="VBV880" s="41"/>
      <c r="VBW880" s="41"/>
      <c r="VBX880" s="41"/>
      <c r="VBY880" s="41"/>
      <c r="VBZ880" s="41"/>
      <c r="VCA880" s="41"/>
      <c r="VCB880" s="41"/>
      <c r="VCC880" s="41"/>
      <c r="VCD880" s="41"/>
      <c r="VCE880" s="41"/>
      <c r="VCF880" s="41"/>
      <c r="VCG880" s="41"/>
      <c r="VCH880" s="41"/>
      <c r="VCI880" s="41"/>
      <c r="VCJ880" s="41"/>
      <c r="VCK880" s="41"/>
      <c r="VCL880" s="41"/>
      <c r="VCM880" s="41"/>
      <c r="VCN880" s="41"/>
      <c r="VCO880" s="41"/>
      <c r="VCP880" s="41"/>
      <c r="VCQ880" s="41"/>
      <c r="VCR880" s="41"/>
      <c r="VCS880" s="41"/>
      <c r="VCT880" s="41"/>
      <c r="VCU880" s="41"/>
      <c r="VCV880" s="41"/>
      <c r="VCW880" s="41"/>
      <c r="VCX880" s="41"/>
      <c r="VCY880" s="41"/>
      <c r="VCZ880" s="41"/>
      <c r="VDA880" s="41"/>
      <c r="VDB880" s="41"/>
      <c r="VDC880" s="41"/>
      <c r="VDD880" s="41"/>
      <c r="VDE880" s="41"/>
      <c r="VDF880" s="41"/>
      <c r="VDG880" s="41"/>
      <c r="VDH880" s="41"/>
      <c r="VDI880" s="41"/>
      <c r="VDJ880" s="41"/>
      <c r="VDK880" s="41"/>
      <c r="VDL880" s="41"/>
      <c r="VDM880" s="41"/>
      <c r="VDN880" s="41"/>
      <c r="VDO880" s="41"/>
      <c r="VDP880" s="41"/>
      <c r="VDQ880" s="41"/>
      <c r="VDR880" s="41"/>
      <c r="VDS880" s="41"/>
      <c r="VDT880" s="41"/>
      <c r="VDU880" s="41"/>
      <c r="VDV880" s="41"/>
      <c r="VDW880" s="41"/>
      <c r="VDX880" s="41"/>
      <c r="VDY880" s="41"/>
      <c r="VDZ880" s="41"/>
      <c r="VEA880" s="41"/>
      <c r="VEB880" s="41"/>
      <c r="VEC880" s="41"/>
      <c r="VED880" s="41"/>
      <c r="VEE880" s="41"/>
      <c r="VEF880" s="41"/>
      <c r="VEG880" s="41"/>
      <c r="VEH880" s="41"/>
      <c r="VEI880" s="41"/>
      <c r="VEJ880" s="41"/>
      <c r="VEK880" s="41"/>
      <c r="VEL880" s="41"/>
      <c r="VEM880" s="41"/>
      <c r="VEN880" s="41"/>
      <c r="VEO880" s="41"/>
      <c r="VEP880" s="41"/>
      <c r="VEQ880" s="41"/>
      <c r="VER880" s="41"/>
      <c r="VES880" s="41"/>
      <c r="VET880" s="41"/>
      <c r="VEU880" s="41"/>
      <c r="VEV880" s="41"/>
      <c r="VEW880" s="41"/>
      <c r="VEX880" s="41"/>
      <c r="VEY880" s="41"/>
      <c r="VEZ880" s="41"/>
      <c r="VFA880" s="41"/>
      <c r="VFB880" s="41"/>
      <c r="VFC880" s="41"/>
      <c r="VFD880" s="41"/>
      <c r="VFE880" s="41"/>
      <c r="VFF880" s="41"/>
      <c r="VFG880" s="41"/>
      <c r="VFH880" s="41"/>
      <c r="VFI880" s="41"/>
      <c r="VFJ880" s="41"/>
      <c r="VFK880" s="41"/>
      <c r="VFL880" s="41"/>
      <c r="VFM880" s="41"/>
      <c r="VFN880" s="41"/>
      <c r="VFO880" s="41"/>
      <c r="VFP880" s="41"/>
      <c r="VFQ880" s="41"/>
      <c r="VFR880" s="41"/>
      <c r="VFS880" s="41"/>
      <c r="VFT880" s="41"/>
      <c r="VFU880" s="41"/>
      <c r="VFV880" s="41"/>
      <c r="VFW880" s="41"/>
      <c r="VFX880" s="41"/>
      <c r="VFY880" s="41"/>
      <c r="VFZ880" s="41"/>
      <c r="VGA880" s="41"/>
      <c r="VGB880" s="41"/>
      <c r="VGC880" s="41"/>
      <c r="VGD880" s="41"/>
      <c r="VGE880" s="41"/>
      <c r="VGF880" s="41"/>
      <c r="VGG880" s="41"/>
      <c r="VGH880" s="41"/>
      <c r="VGI880" s="41"/>
      <c r="VGJ880" s="41"/>
      <c r="VGK880" s="41"/>
      <c r="VGL880" s="41"/>
      <c r="VGM880" s="41"/>
      <c r="VGN880" s="41"/>
      <c r="VGO880" s="41"/>
      <c r="VGP880" s="41"/>
      <c r="VGQ880" s="41"/>
      <c r="VGR880" s="41"/>
      <c r="VGS880" s="41"/>
      <c r="VGT880" s="41"/>
      <c r="VGU880" s="41"/>
      <c r="VGV880" s="41"/>
      <c r="VGW880" s="41"/>
      <c r="VGX880" s="41"/>
      <c r="VGY880" s="41"/>
      <c r="VGZ880" s="41"/>
      <c r="VHA880" s="41"/>
      <c r="VHB880" s="41"/>
      <c r="VHC880" s="41"/>
      <c r="VHD880" s="41"/>
      <c r="VHE880" s="41"/>
      <c r="VHF880" s="41"/>
      <c r="VHG880" s="41"/>
      <c r="VHH880" s="41"/>
      <c r="VHI880" s="41"/>
      <c r="VHJ880" s="41"/>
      <c r="VHK880" s="41"/>
      <c r="VHL880" s="41"/>
      <c r="VHM880" s="41"/>
      <c r="VHN880" s="41"/>
      <c r="VHO880" s="41"/>
      <c r="VHP880" s="41"/>
      <c r="VHQ880" s="41"/>
      <c r="VHR880" s="41"/>
      <c r="VHS880" s="41"/>
      <c r="VHT880" s="41"/>
      <c r="VHU880" s="41"/>
      <c r="VHV880" s="41"/>
      <c r="VHW880" s="41"/>
      <c r="VHX880" s="41"/>
      <c r="VHY880" s="41"/>
      <c r="VHZ880" s="41"/>
      <c r="VIA880" s="41"/>
      <c r="VIB880" s="41"/>
      <c r="VIC880" s="41"/>
      <c r="VID880" s="41"/>
      <c r="VIE880" s="41"/>
      <c r="VIF880" s="41"/>
      <c r="VIG880" s="41"/>
      <c r="VIH880" s="41"/>
      <c r="VII880" s="41"/>
      <c r="VIJ880" s="41"/>
      <c r="VIK880" s="41"/>
      <c r="VIL880" s="41"/>
      <c r="VIM880" s="41"/>
      <c r="VIN880" s="41"/>
      <c r="VIO880" s="41"/>
      <c r="VIP880" s="41"/>
      <c r="VIQ880" s="41"/>
      <c r="VIR880" s="41"/>
      <c r="VIS880" s="41"/>
      <c r="VIT880" s="41"/>
      <c r="VIU880" s="41"/>
      <c r="VIV880" s="41"/>
      <c r="VIW880" s="41"/>
      <c r="VIX880" s="41"/>
      <c r="VIY880" s="41"/>
      <c r="VIZ880" s="41"/>
      <c r="VJA880" s="41"/>
      <c r="VJB880" s="41"/>
      <c r="VJC880" s="41"/>
      <c r="VJD880" s="41"/>
      <c r="VJE880" s="41"/>
      <c r="VJF880" s="41"/>
      <c r="VJG880" s="41"/>
      <c r="VJH880" s="41"/>
      <c r="VJI880" s="41"/>
      <c r="VJJ880" s="41"/>
      <c r="VJK880" s="41"/>
      <c r="VJL880" s="41"/>
      <c r="VJM880" s="41"/>
      <c r="VJN880" s="41"/>
      <c r="VJO880" s="41"/>
      <c r="VJP880" s="41"/>
      <c r="VJQ880" s="41"/>
      <c r="VJR880" s="41"/>
      <c r="VJS880" s="41"/>
      <c r="VJT880" s="41"/>
      <c r="VJU880" s="41"/>
      <c r="VJV880" s="41"/>
      <c r="VJW880" s="41"/>
      <c r="VJX880" s="41"/>
      <c r="VJY880" s="41"/>
      <c r="VJZ880" s="41"/>
      <c r="VKA880" s="41"/>
      <c r="VKB880" s="41"/>
      <c r="VKC880" s="41"/>
      <c r="VKD880" s="41"/>
      <c r="VKE880" s="41"/>
      <c r="VKF880" s="41"/>
      <c r="VKG880" s="41"/>
      <c r="VKH880" s="41"/>
      <c r="VKI880" s="41"/>
      <c r="VKJ880" s="41"/>
      <c r="VKK880" s="41"/>
      <c r="VKL880" s="41"/>
      <c r="VKM880" s="41"/>
      <c r="VKN880" s="41"/>
      <c r="VKO880" s="41"/>
      <c r="VKP880" s="41"/>
      <c r="VKQ880" s="41"/>
      <c r="VKR880" s="41"/>
      <c r="VKS880" s="41"/>
      <c r="VKT880" s="41"/>
      <c r="VKU880" s="41"/>
      <c r="VKV880" s="41"/>
      <c r="VKW880" s="41"/>
      <c r="VKX880" s="41"/>
      <c r="VKY880" s="41"/>
      <c r="VKZ880" s="41"/>
      <c r="VLA880" s="41"/>
      <c r="VLB880" s="41"/>
      <c r="VLC880" s="41"/>
      <c r="VLD880" s="41"/>
      <c r="VLE880" s="41"/>
      <c r="VLF880" s="41"/>
      <c r="VLG880" s="41"/>
      <c r="VLH880" s="41"/>
      <c r="VLI880" s="41"/>
      <c r="VLJ880" s="41"/>
      <c r="VLK880" s="41"/>
      <c r="VLL880" s="41"/>
      <c r="VLM880" s="41"/>
      <c r="VLN880" s="41"/>
      <c r="VLO880" s="41"/>
      <c r="VLP880" s="41"/>
      <c r="VLQ880" s="41"/>
      <c r="VLR880" s="41"/>
      <c r="VLS880" s="41"/>
      <c r="VLT880" s="41"/>
      <c r="VLU880" s="41"/>
      <c r="VLV880" s="41"/>
      <c r="VLW880" s="41"/>
      <c r="VLX880" s="41"/>
      <c r="VLY880" s="41"/>
      <c r="VLZ880" s="41"/>
      <c r="VMA880" s="41"/>
      <c r="VMB880" s="41"/>
      <c r="VMC880" s="41"/>
      <c r="VMD880" s="41"/>
      <c r="VME880" s="41"/>
      <c r="VMF880" s="41"/>
      <c r="VMG880" s="41"/>
      <c r="VMH880" s="41"/>
      <c r="VMI880" s="41"/>
      <c r="VMJ880" s="41"/>
      <c r="VMK880" s="41"/>
      <c r="VML880" s="41"/>
      <c r="VMM880" s="41"/>
      <c r="VMN880" s="41"/>
      <c r="VMO880" s="41"/>
      <c r="VMP880" s="41"/>
      <c r="VMQ880" s="41"/>
      <c r="VMR880" s="41"/>
      <c r="VMS880" s="41"/>
      <c r="VMT880" s="41"/>
      <c r="VMU880" s="41"/>
      <c r="VMV880" s="41"/>
      <c r="VMW880" s="41"/>
      <c r="VMX880" s="41"/>
      <c r="VMY880" s="41"/>
      <c r="VMZ880" s="41"/>
      <c r="VNA880" s="41"/>
      <c r="VNB880" s="41"/>
      <c r="VNC880" s="41"/>
      <c r="VND880" s="41"/>
      <c r="VNE880" s="41"/>
      <c r="VNF880" s="41"/>
      <c r="VNG880" s="41"/>
      <c r="VNH880" s="41"/>
      <c r="VNI880" s="41"/>
      <c r="VNJ880" s="41"/>
      <c r="VNK880" s="41"/>
      <c r="VNL880" s="41"/>
      <c r="VNM880" s="41"/>
      <c r="VNN880" s="41"/>
      <c r="VNO880" s="41"/>
      <c r="VNP880" s="41"/>
      <c r="VNQ880" s="41"/>
      <c r="VNR880" s="41"/>
      <c r="VNS880" s="41"/>
      <c r="VNT880" s="41"/>
      <c r="VNU880" s="41"/>
      <c r="VNV880" s="41"/>
      <c r="VNW880" s="41"/>
      <c r="VNX880" s="41"/>
      <c r="VNY880" s="41"/>
      <c r="VNZ880" s="41"/>
      <c r="VOA880" s="41"/>
      <c r="VOB880" s="41"/>
      <c r="VOC880" s="41"/>
      <c r="VOD880" s="41"/>
      <c r="VOE880" s="41"/>
      <c r="VOF880" s="41"/>
      <c r="VOG880" s="41"/>
      <c r="VOH880" s="41"/>
      <c r="VOI880" s="41"/>
      <c r="VOJ880" s="41"/>
      <c r="VOK880" s="41"/>
      <c r="VOL880" s="41"/>
      <c r="VOM880" s="41"/>
      <c r="VON880" s="41"/>
      <c r="VOO880" s="41"/>
      <c r="VOP880" s="41"/>
      <c r="VOQ880" s="41"/>
      <c r="VOR880" s="41"/>
      <c r="VOS880" s="41"/>
      <c r="VOT880" s="41"/>
      <c r="VOU880" s="41"/>
      <c r="VOV880" s="41"/>
      <c r="VOW880" s="41"/>
      <c r="VOX880" s="41"/>
      <c r="VOY880" s="41"/>
      <c r="VOZ880" s="41"/>
      <c r="VPA880" s="41"/>
      <c r="VPB880" s="41"/>
      <c r="VPC880" s="41"/>
      <c r="VPD880" s="41"/>
      <c r="VPE880" s="41"/>
      <c r="VPF880" s="41"/>
      <c r="VPG880" s="41"/>
      <c r="VPH880" s="41"/>
      <c r="VPI880" s="41"/>
      <c r="VPJ880" s="41"/>
      <c r="VPK880" s="41"/>
      <c r="VPL880" s="41"/>
      <c r="VPM880" s="41"/>
      <c r="VPN880" s="41"/>
      <c r="VPO880" s="41"/>
      <c r="VPP880" s="41"/>
      <c r="VPQ880" s="41"/>
      <c r="VPR880" s="41"/>
      <c r="VPS880" s="41"/>
      <c r="VPT880" s="41"/>
      <c r="VPU880" s="41"/>
      <c r="VPV880" s="41"/>
      <c r="VPW880" s="41"/>
      <c r="VPX880" s="41"/>
      <c r="VPY880" s="41"/>
      <c r="VPZ880" s="41"/>
      <c r="VQA880" s="41"/>
      <c r="VQB880" s="41"/>
      <c r="VQC880" s="41"/>
      <c r="VQD880" s="41"/>
      <c r="VQE880" s="41"/>
      <c r="VQF880" s="41"/>
      <c r="VQG880" s="41"/>
      <c r="VQH880" s="41"/>
      <c r="VQI880" s="41"/>
      <c r="VQJ880" s="41"/>
      <c r="VQK880" s="41"/>
      <c r="VQL880" s="41"/>
      <c r="VQM880" s="41"/>
      <c r="VQN880" s="41"/>
      <c r="VQO880" s="41"/>
      <c r="VQP880" s="41"/>
      <c r="VQQ880" s="41"/>
      <c r="VQR880" s="41"/>
      <c r="VQS880" s="41"/>
      <c r="VQT880" s="41"/>
      <c r="VQU880" s="41"/>
      <c r="VQV880" s="41"/>
      <c r="VQW880" s="41"/>
      <c r="VQX880" s="41"/>
      <c r="VQY880" s="41"/>
      <c r="VQZ880" s="41"/>
      <c r="VRA880" s="41"/>
      <c r="VRB880" s="41"/>
      <c r="VRC880" s="41"/>
      <c r="VRD880" s="41"/>
      <c r="VRE880" s="41"/>
      <c r="VRF880" s="41"/>
      <c r="VRG880" s="41"/>
      <c r="VRH880" s="41"/>
      <c r="VRI880" s="41"/>
      <c r="VRJ880" s="41"/>
      <c r="VRK880" s="41"/>
      <c r="VRL880" s="41"/>
      <c r="VRM880" s="41"/>
      <c r="VRN880" s="41"/>
      <c r="VRO880" s="41"/>
      <c r="VRP880" s="41"/>
      <c r="VRQ880" s="41"/>
      <c r="VRR880" s="41"/>
      <c r="VRS880" s="41"/>
      <c r="VRT880" s="41"/>
      <c r="VRU880" s="41"/>
      <c r="VRV880" s="41"/>
      <c r="VRW880" s="41"/>
      <c r="VRX880" s="41"/>
      <c r="VRY880" s="41"/>
      <c r="VRZ880" s="41"/>
      <c r="VSA880" s="41"/>
      <c r="VSB880" s="41"/>
      <c r="VSC880" s="41"/>
      <c r="VSD880" s="41"/>
      <c r="VSE880" s="41"/>
      <c r="VSF880" s="41"/>
      <c r="VSG880" s="41"/>
      <c r="VSH880" s="41"/>
      <c r="VSI880" s="41"/>
      <c r="VSJ880" s="41"/>
      <c r="VSK880" s="41"/>
      <c r="VSL880" s="41"/>
      <c r="VSM880" s="41"/>
      <c r="VSN880" s="41"/>
      <c r="VSO880" s="41"/>
      <c r="VSP880" s="41"/>
      <c r="VSQ880" s="41"/>
      <c r="VSR880" s="41"/>
      <c r="VSS880" s="41"/>
      <c r="VST880" s="41"/>
      <c r="VSU880" s="41"/>
      <c r="VSV880" s="41"/>
      <c r="VSW880" s="41"/>
      <c r="VSX880" s="41"/>
      <c r="VSY880" s="41"/>
      <c r="VSZ880" s="41"/>
      <c r="VTA880" s="41"/>
      <c r="VTB880" s="41"/>
      <c r="VTC880" s="41"/>
      <c r="VTD880" s="41"/>
      <c r="VTE880" s="41"/>
      <c r="VTF880" s="41"/>
      <c r="VTG880" s="41"/>
      <c r="VTH880" s="41"/>
      <c r="VTI880" s="41"/>
      <c r="VTJ880" s="41"/>
      <c r="VTK880" s="41"/>
      <c r="VTL880" s="41"/>
      <c r="VTM880" s="41"/>
      <c r="VTN880" s="41"/>
      <c r="VTO880" s="41"/>
      <c r="VTP880" s="41"/>
      <c r="VTQ880" s="41"/>
      <c r="VTR880" s="41"/>
      <c r="VTS880" s="41"/>
      <c r="VTT880" s="41"/>
      <c r="VTU880" s="41"/>
      <c r="VTV880" s="41"/>
      <c r="VTW880" s="41"/>
      <c r="VTX880" s="41"/>
      <c r="VTY880" s="41"/>
      <c r="VTZ880" s="41"/>
      <c r="VUA880" s="41"/>
      <c r="VUB880" s="41"/>
      <c r="VUC880" s="41"/>
      <c r="VUD880" s="41"/>
      <c r="VUE880" s="41"/>
      <c r="VUF880" s="41"/>
      <c r="VUG880" s="41"/>
      <c r="VUH880" s="41"/>
      <c r="VUI880" s="41"/>
      <c r="VUJ880" s="41"/>
      <c r="VUK880" s="41"/>
      <c r="VUL880" s="41"/>
      <c r="VUM880" s="41"/>
      <c r="VUN880" s="41"/>
      <c r="VUO880" s="41"/>
      <c r="VUP880" s="41"/>
      <c r="VUQ880" s="41"/>
      <c r="VUR880" s="41"/>
      <c r="VUS880" s="41"/>
      <c r="VUT880" s="41"/>
      <c r="VUU880" s="41"/>
      <c r="VUV880" s="41"/>
      <c r="VUW880" s="41"/>
      <c r="VUX880" s="41"/>
      <c r="VUY880" s="41"/>
      <c r="VUZ880" s="41"/>
      <c r="VVA880" s="41"/>
      <c r="VVB880" s="41"/>
      <c r="VVC880" s="41"/>
      <c r="VVD880" s="41"/>
      <c r="VVE880" s="41"/>
      <c r="VVF880" s="41"/>
      <c r="VVG880" s="41"/>
      <c r="VVH880" s="41"/>
      <c r="VVI880" s="41"/>
      <c r="VVJ880" s="41"/>
      <c r="VVK880" s="41"/>
      <c r="VVL880" s="41"/>
      <c r="VVM880" s="41"/>
      <c r="VVN880" s="41"/>
      <c r="VVO880" s="41"/>
      <c r="VVP880" s="41"/>
      <c r="VVQ880" s="41"/>
      <c r="VVR880" s="41"/>
      <c r="VVS880" s="41"/>
      <c r="VVT880" s="41"/>
      <c r="VVU880" s="41"/>
      <c r="VVV880" s="41"/>
      <c r="VVW880" s="41"/>
      <c r="VVX880" s="41"/>
      <c r="VVY880" s="41"/>
      <c r="VVZ880" s="41"/>
      <c r="VWA880" s="41"/>
      <c r="VWB880" s="41"/>
      <c r="VWC880" s="41"/>
      <c r="VWD880" s="41"/>
      <c r="VWE880" s="41"/>
      <c r="VWF880" s="41"/>
      <c r="VWG880" s="41"/>
      <c r="VWH880" s="41"/>
      <c r="VWI880" s="41"/>
      <c r="VWJ880" s="41"/>
      <c r="VWK880" s="41"/>
      <c r="VWL880" s="41"/>
      <c r="VWM880" s="41"/>
      <c r="VWN880" s="41"/>
      <c r="VWO880" s="41"/>
      <c r="VWP880" s="41"/>
      <c r="VWQ880" s="41"/>
      <c r="VWR880" s="41"/>
      <c r="VWS880" s="41"/>
      <c r="VWT880" s="41"/>
      <c r="VWU880" s="41"/>
      <c r="VWV880" s="41"/>
      <c r="VWW880" s="41"/>
      <c r="VWX880" s="41"/>
      <c r="VWY880" s="41"/>
      <c r="VWZ880" s="41"/>
      <c r="VXA880" s="41"/>
      <c r="VXB880" s="41"/>
      <c r="VXC880" s="41"/>
      <c r="VXD880" s="41"/>
      <c r="VXE880" s="41"/>
      <c r="VXF880" s="41"/>
      <c r="VXG880" s="41"/>
      <c r="VXH880" s="41"/>
      <c r="VXI880" s="41"/>
      <c r="VXJ880" s="41"/>
      <c r="VXK880" s="41"/>
      <c r="VXL880" s="41"/>
      <c r="VXM880" s="41"/>
      <c r="VXN880" s="41"/>
      <c r="VXO880" s="41"/>
      <c r="VXP880" s="41"/>
      <c r="VXQ880" s="41"/>
      <c r="VXR880" s="41"/>
      <c r="VXS880" s="41"/>
      <c r="VXT880" s="41"/>
      <c r="VXU880" s="41"/>
      <c r="VXV880" s="41"/>
      <c r="VXW880" s="41"/>
      <c r="VXX880" s="41"/>
      <c r="VXY880" s="41"/>
      <c r="VXZ880" s="41"/>
      <c r="VYA880" s="41"/>
      <c r="VYB880" s="41"/>
      <c r="VYC880" s="41"/>
      <c r="VYD880" s="41"/>
      <c r="VYE880" s="41"/>
      <c r="VYF880" s="41"/>
      <c r="VYG880" s="41"/>
      <c r="VYH880" s="41"/>
      <c r="VYI880" s="41"/>
      <c r="VYJ880" s="41"/>
      <c r="VYK880" s="41"/>
      <c r="VYL880" s="41"/>
      <c r="VYM880" s="41"/>
      <c r="VYN880" s="41"/>
      <c r="VYO880" s="41"/>
      <c r="VYP880" s="41"/>
      <c r="VYQ880" s="41"/>
      <c r="VYR880" s="41"/>
      <c r="VYS880" s="41"/>
      <c r="VYT880" s="41"/>
      <c r="VYU880" s="41"/>
      <c r="VYV880" s="41"/>
      <c r="VYW880" s="41"/>
      <c r="VYX880" s="41"/>
      <c r="VYY880" s="41"/>
      <c r="VYZ880" s="41"/>
      <c r="VZA880" s="41"/>
      <c r="VZB880" s="41"/>
      <c r="VZC880" s="41"/>
      <c r="VZD880" s="41"/>
      <c r="VZE880" s="41"/>
      <c r="VZF880" s="41"/>
      <c r="VZG880" s="41"/>
      <c r="VZH880" s="41"/>
      <c r="VZI880" s="41"/>
      <c r="VZJ880" s="41"/>
      <c r="VZK880" s="41"/>
      <c r="VZL880" s="41"/>
      <c r="VZM880" s="41"/>
      <c r="VZN880" s="41"/>
      <c r="VZO880" s="41"/>
      <c r="VZP880" s="41"/>
      <c r="VZQ880" s="41"/>
      <c r="VZR880" s="41"/>
      <c r="VZS880" s="41"/>
      <c r="VZT880" s="41"/>
      <c r="VZU880" s="41"/>
      <c r="VZV880" s="41"/>
      <c r="VZW880" s="41"/>
      <c r="VZX880" s="41"/>
      <c r="VZY880" s="41"/>
      <c r="VZZ880" s="41"/>
      <c r="WAA880" s="41"/>
      <c r="WAB880" s="41"/>
      <c r="WAC880" s="41"/>
      <c r="WAD880" s="41"/>
      <c r="WAE880" s="41"/>
      <c r="WAF880" s="41"/>
      <c r="WAG880" s="41"/>
      <c r="WAH880" s="41"/>
      <c r="WAI880" s="41"/>
      <c r="WAJ880" s="41"/>
      <c r="WAK880" s="41"/>
      <c r="WAL880" s="41"/>
      <c r="WAM880" s="41"/>
      <c r="WAN880" s="41"/>
      <c r="WAO880" s="41"/>
      <c r="WAP880" s="41"/>
      <c r="WAQ880" s="41"/>
      <c r="WAR880" s="41"/>
      <c r="WAS880" s="41"/>
      <c r="WAT880" s="41"/>
      <c r="WAU880" s="41"/>
      <c r="WAV880" s="41"/>
      <c r="WAW880" s="41"/>
      <c r="WAX880" s="41"/>
      <c r="WAY880" s="41"/>
      <c r="WAZ880" s="41"/>
      <c r="WBA880" s="41"/>
      <c r="WBB880" s="41"/>
      <c r="WBC880" s="41"/>
      <c r="WBD880" s="41"/>
      <c r="WBE880" s="41"/>
      <c r="WBF880" s="41"/>
      <c r="WBG880" s="41"/>
      <c r="WBH880" s="41"/>
      <c r="WBI880" s="41"/>
      <c r="WBJ880" s="41"/>
      <c r="WBK880" s="41"/>
      <c r="WBL880" s="41"/>
      <c r="WBM880" s="41"/>
      <c r="WBN880" s="41"/>
      <c r="WBO880" s="41"/>
      <c r="WBP880" s="41"/>
      <c r="WBQ880" s="41"/>
      <c r="WBR880" s="41"/>
      <c r="WBS880" s="41"/>
      <c r="WBT880" s="41"/>
      <c r="WBU880" s="41"/>
      <c r="WBV880" s="41"/>
      <c r="WBW880" s="41"/>
      <c r="WBX880" s="41"/>
      <c r="WBY880" s="41"/>
      <c r="WBZ880" s="41"/>
      <c r="WCA880" s="41"/>
      <c r="WCB880" s="41"/>
      <c r="WCC880" s="41"/>
      <c r="WCD880" s="41"/>
      <c r="WCE880" s="41"/>
      <c r="WCF880" s="41"/>
      <c r="WCG880" s="41"/>
      <c r="WCH880" s="41"/>
      <c r="WCI880" s="41"/>
      <c r="WCJ880" s="41"/>
      <c r="WCK880" s="41"/>
      <c r="WCL880" s="41"/>
      <c r="WCM880" s="41"/>
      <c r="WCN880" s="41"/>
      <c r="WCO880" s="41"/>
      <c r="WCP880" s="41"/>
      <c r="WCQ880" s="41"/>
      <c r="WCR880" s="41"/>
      <c r="WCS880" s="41"/>
      <c r="WCT880" s="41"/>
      <c r="WCU880" s="41"/>
      <c r="WCV880" s="41"/>
      <c r="WCW880" s="41"/>
      <c r="WCX880" s="41"/>
      <c r="WCY880" s="41"/>
      <c r="WCZ880" s="41"/>
      <c r="WDA880" s="41"/>
      <c r="WDB880" s="41"/>
      <c r="WDC880" s="41"/>
      <c r="WDD880" s="41"/>
      <c r="WDE880" s="41"/>
      <c r="WDF880" s="41"/>
      <c r="WDG880" s="41"/>
      <c r="WDH880" s="41"/>
      <c r="WDI880" s="41"/>
      <c r="WDJ880" s="41"/>
      <c r="WDK880" s="41"/>
      <c r="WDL880" s="41"/>
      <c r="WDM880" s="41"/>
      <c r="WDN880" s="41"/>
      <c r="WDO880" s="41"/>
      <c r="WDP880" s="41"/>
      <c r="WDQ880" s="41"/>
      <c r="WDR880" s="41"/>
      <c r="WDS880" s="41"/>
      <c r="WDT880" s="41"/>
      <c r="WDU880" s="41"/>
      <c r="WDV880" s="41"/>
      <c r="WDW880" s="41"/>
      <c r="WDX880" s="41"/>
      <c r="WDY880" s="41"/>
      <c r="WDZ880" s="41"/>
      <c r="WEA880" s="41"/>
      <c r="WEB880" s="41"/>
      <c r="WEC880" s="41"/>
      <c r="WED880" s="41"/>
      <c r="WEE880" s="41"/>
      <c r="WEF880" s="41"/>
      <c r="WEG880" s="41"/>
      <c r="WEH880" s="41"/>
      <c r="WEI880" s="41"/>
      <c r="WEJ880" s="41"/>
      <c r="WEK880" s="41"/>
      <c r="WEL880" s="41"/>
      <c r="WEM880" s="41"/>
      <c r="WEN880" s="41"/>
      <c r="WEO880" s="41"/>
      <c r="WEP880" s="41"/>
      <c r="WEQ880" s="41"/>
      <c r="WER880" s="41"/>
      <c r="WES880" s="41"/>
      <c r="WET880" s="41"/>
      <c r="WEU880" s="41"/>
      <c r="WEV880" s="41"/>
      <c r="WEW880" s="41"/>
      <c r="WEX880" s="41"/>
      <c r="WEY880" s="41"/>
      <c r="WEZ880" s="41"/>
      <c r="WFA880" s="41"/>
      <c r="WFB880" s="41"/>
      <c r="WFC880" s="41"/>
      <c r="WFD880" s="41"/>
      <c r="WFE880" s="41"/>
      <c r="WFF880" s="41"/>
      <c r="WFG880" s="41"/>
      <c r="WFH880" s="41"/>
      <c r="WFI880" s="41"/>
      <c r="WFJ880" s="41"/>
      <c r="WFK880" s="41"/>
      <c r="WFL880" s="41"/>
      <c r="WFM880" s="41"/>
      <c r="WFN880" s="41"/>
      <c r="WFO880" s="41"/>
      <c r="WFP880" s="41"/>
      <c r="WFQ880" s="41"/>
      <c r="WFR880" s="41"/>
      <c r="WFS880" s="41"/>
      <c r="WFT880" s="41"/>
      <c r="WFU880" s="41"/>
      <c r="WFV880" s="41"/>
      <c r="WFW880" s="41"/>
      <c r="WFX880" s="41"/>
      <c r="WFY880" s="41"/>
      <c r="WFZ880" s="41"/>
      <c r="WGA880" s="41"/>
      <c r="WGB880" s="41"/>
      <c r="WGC880" s="41"/>
      <c r="WGD880" s="41"/>
      <c r="WGE880" s="41"/>
      <c r="WGF880" s="41"/>
      <c r="WGG880" s="41"/>
      <c r="WGH880" s="41"/>
      <c r="WGI880" s="41"/>
      <c r="WGJ880" s="41"/>
      <c r="WGK880" s="41"/>
      <c r="WGL880" s="41"/>
      <c r="WGM880" s="41"/>
      <c r="WGN880" s="41"/>
      <c r="WGO880" s="41"/>
      <c r="WGP880" s="41"/>
      <c r="WGQ880" s="41"/>
      <c r="WGR880" s="41"/>
      <c r="WGS880" s="41"/>
      <c r="WGT880" s="41"/>
      <c r="WGU880" s="41"/>
      <c r="WGV880" s="41"/>
      <c r="WGW880" s="41"/>
      <c r="WGX880" s="41"/>
      <c r="WGY880" s="41"/>
      <c r="WGZ880" s="41"/>
      <c r="WHA880" s="41"/>
      <c r="WHB880" s="41"/>
      <c r="WHC880" s="41"/>
      <c r="WHD880" s="41"/>
      <c r="WHE880" s="41"/>
      <c r="WHF880" s="41"/>
      <c r="WHG880" s="41"/>
      <c r="WHH880" s="41"/>
      <c r="WHI880" s="41"/>
      <c r="WHJ880" s="41"/>
      <c r="WHK880" s="41"/>
      <c r="WHL880" s="41"/>
      <c r="WHM880" s="41"/>
      <c r="WHN880" s="41"/>
      <c r="WHO880" s="41"/>
      <c r="WHP880" s="41"/>
      <c r="WHQ880" s="41"/>
      <c r="WHR880" s="41"/>
      <c r="WHS880" s="41"/>
      <c r="WHT880" s="41"/>
      <c r="WHU880" s="41"/>
      <c r="WHV880" s="41"/>
      <c r="WHW880" s="41"/>
      <c r="WHX880" s="41"/>
      <c r="WHY880" s="41"/>
      <c r="WHZ880" s="41"/>
      <c r="WIA880" s="41"/>
      <c r="WIB880" s="41"/>
      <c r="WIC880" s="41"/>
      <c r="WID880" s="41"/>
      <c r="WIE880" s="41"/>
      <c r="WIF880" s="41"/>
      <c r="WIG880" s="41"/>
      <c r="WIH880" s="41"/>
      <c r="WII880" s="41"/>
      <c r="WIJ880" s="41"/>
      <c r="WIK880" s="41"/>
      <c r="WIL880" s="41"/>
      <c r="WIM880" s="41"/>
      <c r="WIN880" s="41"/>
      <c r="WIO880" s="41"/>
      <c r="WIP880" s="41"/>
      <c r="WIQ880" s="41"/>
      <c r="WIR880" s="41"/>
      <c r="WIS880" s="41"/>
      <c r="WIT880" s="41"/>
      <c r="WIU880" s="41"/>
      <c r="WIV880" s="41"/>
      <c r="WIW880" s="41"/>
      <c r="WIX880" s="41"/>
      <c r="WIY880" s="41"/>
      <c r="WIZ880" s="41"/>
      <c r="WJA880" s="41"/>
      <c r="WJB880" s="41"/>
      <c r="WJC880" s="41"/>
      <c r="WJD880" s="41"/>
      <c r="WJE880" s="41"/>
      <c r="WJF880" s="41"/>
      <c r="WJG880" s="41"/>
      <c r="WJH880" s="41"/>
      <c r="WJI880" s="41"/>
      <c r="WJJ880" s="41"/>
      <c r="WJK880" s="41"/>
      <c r="WJL880" s="41"/>
      <c r="WJM880" s="41"/>
      <c r="WJN880" s="41"/>
      <c r="WJO880" s="41"/>
      <c r="WJP880" s="41"/>
      <c r="WJQ880" s="41"/>
      <c r="WJR880" s="41"/>
      <c r="WJS880" s="41"/>
      <c r="WJT880" s="41"/>
      <c r="WJU880" s="41"/>
      <c r="WJV880" s="41"/>
      <c r="WJW880" s="41"/>
      <c r="WJX880" s="41"/>
      <c r="WJY880" s="41"/>
      <c r="WJZ880" s="41"/>
      <c r="WKA880" s="41"/>
      <c r="WKB880" s="41"/>
      <c r="WKC880" s="41"/>
      <c r="WKD880" s="41"/>
      <c r="WKE880" s="41"/>
      <c r="WKF880" s="41"/>
      <c r="WKG880" s="41"/>
      <c r="WKH880" s="41"/>
      <c r="WKI880" s="41"/>
      <c r="WKJ880" s="41"/>
      <c r="WKK880" s="41"/>
      <c r="WKL880" s="41"/>
      <c r="WKM880" s="41"/>
      <c r="WKN880" s="41"/>
      <c r="WKO880" s="41"/>
      <c r="WKP880" s="41"/>
      <c r="WKQ880" s="41"/>
      <c r="WKR880" s="41"/>
      <c r="WKS880" s="41"/>
      <c r="WKT880" s="41"/>
      <c r="WKU880" s="41"/>
      <c r="WKV880" s="41"/>
      <c r="WKW880" s="41"/>
      <c r="WKX880" s="41"/>
      <c r="WKY880" s="41"/>
      <c r="WKZ880" s="41"/>
      <c r="WLA880" s="41"/>
      <c r="WLB880" s="41"/>
      <c r="WLC880" s="41"/>
      <c r="WLD880" s="41"/>
      <c r="WLE880" s="41"/>
      <c r="WLF880" s="41"/>
      <c r="WLG880" s="41"/>
      <c r="WLH880" s="41"/>
      <c r="WLI880" s="41"/>
      <c r="WLJ880" s="41"/>
      <c r="WLK880" s="41"/>
      <c r="WLL880" s="41"/>
      <c r="WLM880" s="41"/>
      <c r="WLN880" s="41"/>
      <c r="WLO880" s="41"/>
      <c r="WLP880" s="41"/>
      <c r="WLQ880" s="41"/>
      <c r="WLR880" s="41"/>
      <c r="WLS880" s="41"/>
      <c r="WLT880" s="41"/>
      <c r="WLU880" s="41"/>
      <c r="WLV880" s="41"/>
      <c r="WLW880" s="41"/>
      <c r="WLX880" s="41"/>
      <c r="WLY880" s="41"/>
      <c r="WLZ880" s="41"/>
      <c r="WMA880" s="41"/>
      <c r="WMB880" s="41"/>
      <c r="WMC880" s="41"/>
      <c r="WMD880" s="41"/>
      <c r="WME880" s="41"/>
      <c r="WMF880" s="41"/>
      <c r="WMG880" s="41"/>
      <c r="WMH880" s="41"/>
      <c r="WMI880" s="41"/>
      <c r="WMJ880" s="41"/>
      <c r="WMK880" s="41"/>
      <c r="WML880" s="41"/>
      <c r="WMM880" s="41"/>
      <c r="WMN880" s="41"/>
      <c r="WMO880" s="41"/>
      <c r="WMP880" s="41"/>
      <c r="WMQ880" s="41"/>
      <c r="WMR880" s="41"/>
      <c r="WMS880" s="41"/>
      <c r="WMT880" s="41"/>
      <c r="WMU880" s="41"/>
      <c r="WMV880" s="41"/>
      <c r="WMW880" s="41"/>
      <c r="WMX880" s="41"/>
      <c r="WMY880" s="41"/>
      <c r="WMZ880" s="41"/>
      <c r="WNA880" s="41"/>
      <c r="WNB880" s="41"/>
      <c r="WNC880" s="41"/>
      <c r="WND880" s="41"/>
      <c r="WNE880" s="41"/>
      <c r="WNF880" s="41"/>
      <c r="WNG880" s="41"/>
      <c r="WNH880" s="41"/>
      <c r="WNI880" s="41"/>
      <c r="WNJ880" s="41"/>
      <c r="WNK880" s="41"/>
      <c r="WNL880" s="41"/>
      <c r="WNM880" s="41"/>
      <c r="WNN880" s="41"/>
      <c r="WNO880" s="41"/>
      <c r="WNP880" s="41"/>
      <c r="WNQ880" s="41"/>
      <c r="WNR880" s="41"/>
      <c r="WNS880" s="41"/>
      <c r="WNT880" s="41"/>
      <c r="WNU880" s="41"/>
      <c r="WNV880" s="41"/>
      <c r="WNW880" s="41"/>
      <c r="WNX880" s="41"/>
      <c r="WNY880" s="41"/>
      <c r="WNZ880" s="41"/>
      <c r="WOA880" s="41"/>
      <c r="WOB880" s="41"/>
      <c r="WOC880" s="41"/>
      <c r="WOD880" s="41"/>
      <c r="WOE880" s="41"/>
      <c r="WOF880" s="41"/>
      <c r="WOG880" s="41"/>
      <c r="WOH880" s="41"/>
      <c r="WOI880" s="41"/>
      <c r="WOJ880" s="41"/>
      <c r="WOK880" s="41"/>
      <c r="WOL880" s="41"/>
      <c r="WOM880" s="41"/>
      <c r="WON880" s="41"/>
      <c r="WOO880" s="41"/>
      <c r="WOP880" s="41"/>
      <c r="WOQ880" s="41"/>
      <c r="WOR880" s="41"/>
      <c r="WOS880" s="41"/>
      <c r="WOT880" s="41"/>
      <c r="WOU880" s="41"/>
      <c r="WOV880" s="41"/>
      <c r="WOW880" s="41"/>
      <c r="WOX880" s="41"/>
      <c r="WOY880" s="41"/>
      <c r="WOZ880" s="41"/>
      <c r="WPA880" s="41"/>
      <c r="WPB880" s="41"/>
      <c r="WPC880" s="41"/>
      <c r="WPD880" s="41"/>
      <c r="WPE880" s="41"/>
      <c r="WPF880" s="41"/>
      <c r="WPG880" s="41"/>
      <c r="WPH880" s="41"/>
      <c r="WPI880" s="41"/>
      <c r="WPJ880" s="41"/>
      <c r="WPK880" s="41"/>
      <c r="WPL880" s="41"/>
      <c r="WPM880" s="41"/>
      <c r="WPN880" s="41"/>
      <c r="WPO880" s="41"/>
      <c r="WPP880" s="41"/>
      <c r="WPQ880" s="41"/>
      <c r="WPR880" s="41"/>
      <c r="WPS880" s="41"/>
      <c r="WPT880" s="41"/>
      <c r="WPU880" s="41"/>
      <c r="WPV880" s="41"/>
      <c r="WPW880" s="41"/>
      <c r="WPX880" s="41"/>
      <c r="WPY880" s="41"/>
      <c r="WPZ880" s="41"/>
      <c r="WQA880" s="41"/>
      <c r="WQB880" s="41"/>
      <c r="WQC880" s="41"/>
      <c r="WQD880" s="41"/>
      <c r="WQE880" s="41"/>
      <c r="WQF880" s="41"/>
      <c r="WQG880" s="41"/>
      <c r="WQH880" s="41"/>
      <c r="WQI880" s="41"/>
      <c r="WQJ880" s="41"/>
      <c r="WQK880" s="41"/>
      <c r="WQL880" s="41"/>
      <c r="WQM880" s="41"/>
      <c r="WQN880" s="41"/>
      <c r="WQO880" s="41"/>
      <c r="WQP880" s="41"/>
      <c r="WQQ880" s="41"/>
      <c r="WQR880" s="41"/>
      <c r="WQS880" s="41"/>
      <c r="WQT880" s="41"/>
      <c r="WQU880" s="41"/>
      <c r="WQV880" s="41"/>
      <c r="WQW880" s="41"/>
      <c r="WQX880" s="41"/>
      <c r="WQY880" s="41"/>
      <c r="WQZ880" s="41"/>
      <c r="WRA880" s="41"/>
      <c r="WRB880" s="41"/>
      <c r="WRC880" s="41"/>
      <c r="WRD880" s="41"/>
      <c r="WRE880" s="41"/>
      <c r="WRF880" s="41"/>
      <c r="WRG880" s="41"/>
      <c r="WRH880" s="41"/>
      <c r="WRI880" s="41"/>
      <c r="WRJ880" s="41"/>
      <c r="WRK880" s="41"/>
      <c r="WRL880" s="41"/>
      <c r="WRM880" s="41"/>
      <c r="WRN880" s="41"/>
      <c r="WRO880" s="41"/>
      <c r="WRP880" s="41"/>
      <c r="WRQ880" s="41"/>
      <c r="WRR880" s="41"/>
      <c r="WRS880" s="41"/>
      <c r="WRT880" s="41"/>
      <c r="WRU880" s="41"/>
      <c r="WRV880" s="41"/>
      <c r="WRW880" s="41"/>
      <c r="WRX880" s="41"/>
      <c r="WRY880" s="41"/>
      <c r="WRZ880" s="41"/>
      <c r="WSA880" s="41"/>
      <c r="WSB880" s="41"/>
      <c r="WSC880" s="41"/>
      <c r="WSD880" s="41"/>
      <c r="WSE880" s="41"/>
      <c r="WSF880" s="41"/>
      <c r="WSG880" s="41"/>
      <c r="WSH880" s="41"/>
      <c r="WSI880" s="41"/>
      <c r="WSJ880" s="41"/>
      <c r="WSK880" s="41"/>
      <c r="WSL880" s="41"/>
      <c r="WSM880" s="41"/>
      <c r="WSN880" s="41"/>
      <c r="WSO880" s="41"/>
      <c r="WSP880" s="41"/>
      <c r="WSQ880" s="41"/>
      <c r="WSR880" s="41"/>
      <c r="WSS880" s="41"/>
      <c r="WST880" s="41"/>
      <c r="WSU880" s="41"/>
      <c r="WSV880" s="41"/>
      <c r="WSW880" s="41"/>
      <c r="WSX880" s="41"/>
      <c r="WSY880" s="41"/>
      <c r="WSZ880" s="41"/>
      <c r="WTA880" s="41"/>
      <c r="WTB880" s="41"/>
      <c r="WTC880" s="41"/>
      <c r="WTD880" s="41"/>
      <c r="WTE880" s="41"/>
      <c r="WTF880" s="41"/>
      <c r="WTG880" s="41"/>
      <c r="WTH880" s="41"/>
      <c r="WTI880" s="41"/>
      <c r="WTJ880" s="41"/>
      <c r="WTK880" s="41"/>
      <c r="WTL880" s="41"/>
      <c r="WTM880" s="41"/>
      <c r="WTN880" s="41"/>
      <c r="WTO880" s="41"/>
      <c r="WTP880" s="41"/>
      <c r="WTQ880" s="41"/>
      <c r="WTR880" s="41"/>
      <c r="WTS880" s="41"/>
      <c r="WTT880" s="41"/>
      <c r="WTU880" s="41"/>
      <c r="WTV880" s="41"/>
      <c r="WTW880" s="41"/>
      <c r="WTX880" s="41"/>
      <c r="WTY880" s="41"/>
      <c r="WTZ880" s="41"/>
      <c r="WUA880" s="41"/>
      <c r="WUB880" s="41"/>
      <c r="WUC880" s="41"/>
      <c r="WUD880" s="41"/>
      <c r="WUE880" s="41"/>
      <c r="WUF880" s="41"/>
      <c r="WUG880" s="41"/>
      <c r="WUH880" s="41"/>
      <c r="WUI880" s="41"/>
      <c r="WUJ880" s="41"/>
      <c r="WUK880" s="41"/>
      <c r="WUL880" s="41"/>
      <c r="WUM880" s="41"/>
      <c r="WUN880" s="41"/>
      <c r="WUO880" s="41"/>
      <c r="WUP880" s="41"/>
      <c r="WUQ880" s="41"/>
      <c r="WUR880" s="41"/>
      <c r="WUS880" s="41"/>
      <c r="WUT880" s="41"/>
      <c r="WUU880" s="41"/>
      <c r="WUV880" s="41"/>
      <c r="WUW880" s="41"/>
      <c r="WUX880" s="41"/>
      <c r="WUY880" s="41"/>
      <c r="WUZ880" s="41"/>
      <c r="WVA880" s="41"/>
      <c r="WVB880" s="41"/>
      <c r="WVC880" s="41"/>
      <c r="WVD880" s="41"/>
      <c r="WVE880" s="41"/>
      <c r="WVF880" s="41"/>
      <c r="WVG880" s="41"/>
      <c r="WVH880" s="41"/>
      <c r="WVI880" s="41"/>
      <c r="WVJ880" s="41"/>
      <c r="WVK880" s="41"/>
      <c r="WVL880" s="41"/>
      <c r="WVM880" s="41"/>
      <c r="WVN880" s="41"/>
      <c r="WVO880" s="41"/>
      <c r="WVP880" s="41"/>
      <c r="WVQ880" s="41"/>
      <c r="WVR880" s="41"/>
      <c r="WVS880" s="41"/>
      <c r="WVT880" s="41"/>
      <c r="WVU880" s="41"/>
      <c r="WVV880" s="41"/>
      <c r="WVW880" s="41"/>
      <c r="WVX880" s="41"/>
      <c r="WVY880" s="41"/>
      <c r="WVZ880" s="41"/>
      <c r="WWA880" s="41"/>
      <c r="WWB880" s="41"/>
      <c r="WWC880" s="41"/>
      <c r="WWD880" s="41"/>
      <c r="WWE880" s="41"/>
      <c r="WWF880" s="41"/>
      <c r="WWG880" s="41"/>
      <c r="WWH880" s="41"/>
      <c r="WWI880" s="41"/>
      <c r="WWJ880" s="41"/>
      <c r="WWK880" s="41"/>
      <c r="WWL880" s="41"/>
      <c r="WWM880" s="41"/>
      <c r="WWN880" s="41"/>
      <c r="WWO880" s="41"/>
      <c r="WWP880" s="41"/>
      <c r="WWQ880" s="41"/>
      <c r="WWR880" s="41"/>
      <c r="WWS880" s="41"/>
      <c r="WWT880" s="41"/>
      <c r="WWU880" s="41"/>
      <c r="WWV880" s="41"/>
      <c r="WWW880" s="41"/>
      <c r="WWX880" s="41"/>
      <c r="WWY880" s="41"/>
      <c r="WWZ880" s="41"/>
      <c r="WXA880" s="41"/>
      <c r="WXB880" s="41"/>
      <c r="WXC880" s="41"/>
      <c r="WXD880" s="41"/>
      <c r="WXE880" s="41"/>
      <c r="WXF880" s="41"/>
      <c r="WXG880" s="41"/>
      <c r="WXH880" s="41"/>
      <c r="WXI880" s="41"/>
      <c r="WXJ880" s="41"/>
      <c r="WXK880" s="41"/>
      <c r="WXL880" s="41"/>
      <c r="WXM880" s="41"/>
      <c r="WXN880" s="41"/>
      <c r="WXO880" s="41"/>
      <c r="WXP880" s="41"/>
      <c r="WXQ880" s="41"/>
      <c r="WXR880" s="41"/>
      <c r="WXS880" s="41"/>
      <c r="WXT880" s="41"/>
      <c r="WXU880" s="41"/>
      <c r="WXV880" s="41"/>
      <c r="WXW880" s="41"/>
      <c r="WXX880" s="41"/>
      <c r="WXY880" s="41"/>
      <c r="WXZ880" s="41"/>
      <c r="WYA880" s="41"/>
      <c r="WYB880" s="41"/>
      <c r="WYC880" s="41"/>
      <c r="WYD880" s="41"/>
      <c r="WYE880" s="41"/>
      <c r="WYF880" s="41"/>
      <c r="WYG880" s="41"/>
      <c r="WYH880" s="41"/>
      <c r="WYI880" s="41"/>
      <c r="WYJ880" s="41"/>
      <c r="WYK880" s="41"/>
      <c r="WYL880" s="41"/>
      <c r="WYM880" s="41"/>
      <c r="WYN880" s="41"/>
      <c r="WYO880" s="41"/>
      <c r="WYP880" s="41"/>
      <c r="WYQ880" s="41"/>
      <c r="WYR880" s="41"/>
      <c r="WYS880" s="41"/>
      <c r="WYT880" s="41"/>
      <c r="WYU880" s="41"/>
      <c r="WYV880" s="41"/>
      <c r="WYW880" s="41"/>
      <c r="WYX880" s="41"/>
      <c r="WYY880" s="41"/>
      <c r="WYZ880" s="41"/>
      <c r="WZA880" s="41"/>
      <c r="WZB880" s="41"/>
      <c r="WZC880" s="41"/>
      <c r="WZD880" s="41"/>
      <c r="WZE880" s="41"/>
      <c r="WZF880" s="41"/>
      <c r="WZG880" s="41"/>
      <c r="WZH880" s="41"/>
      <c r="WZI880" s="41"/>
      <c r="WZJ880" s="41"/>
      <c r="WZK880" s="41"/>
      <c r="WZL880" s="41"/>
      <c r="WZM880" s="41"/>
      <c r="WZN880" s="41"/>
      <c r="WZO880" s="41"/>
      <c r="WZP880" s="41"/>
      <c r="WZQ880" s="41"/>
      <c r="WZR880" s="41"/>
      <c r="WZS880" s="41"/>
      <c r="WZT880" s="41"/>
      <c r="WZU880" s="41"/>
      <c r="WZV880" s="41"/>
      <c r="WZW880" s="41"/>
      <c r="WZX880" s="41"/>
      <c r="WZY880" s="41"/>
      <c r="WZZ880" s="41"/>
      <c r="XAA880" s="41"/>
      <c r="XAB880" s="41"/>
      <c r="XAC880" s="41"/>
      <c r="XAD880" s="41"/>
      <c r="XAE880" s="41"/>
      <c r="XAF880" s="41"/>
      <c r="XAG880" s="41"/>
      <c r="XAH880" s="41"/>
      <c r="XAI880" s="41"/>
      <c r="XAJ880" s="41"/>
      <c r="XAK880" s="41"/>
      <c r="XAL880" s="41"/>
      <c r="XAM880" s="41"/>
      <c r="XAN880" s="41"/>
      <c r="XAO880" s="41"/>
      <c r="XAP880" s="41"/>
      <c r="XAQ880" s="41"/>
      <c r="XAR880" s="41"/>
      <c r="XAS880" s="41"/>
      <c r="XAT880" s="41"/>
      <c r="XAU880" s="41"/>
      <c r="XAV880" s="41"/>
      <c r="XAW880" s="41"/>
      <c r="XAX880" s="41"/>
      <c r="XAY880" s="41"/>
      <c r="XAZ880" s="41"/>
      <c r="XBA880" s="41"/>
      <c r="XBB880" s="41"/>
      <c r="XBC880" s="41"/>
      <c r="XBD880" s="41"/>
      <c r="XBE880" s="41"/>
      <c r="XBF880" s="41"/>
      <c r="XBG880" s="41"/>
      <c r="XBH880" s="41"/>
      <c r="XBI880" s="41"/>
      <c r="XBJ880" s="41"/>
      <c r="XBK880" s="41"/>
      <c r="XBL880" s="41"/>
      <c r="XBM880" s="41"/>
      <c r="XBN880" s="41"/>
      <c r="XBO880" s="41"/>
      <c r="XBP880" s="41"/>
      <c r="XBQ880" s="41"/>
      <c r="XBR880" s="41"/>
      <c r="XBS880" s="41"/>
      <c r="XBT880" s="41"/>
      <c r="XBU880" s="41"/>
      <c r="XBV880" s="41"/>
      <c r="XBW880" s="41"/>
      <c r="XBX880" s="41"/>
      <c r="XBY880" s="41"/>
      <c r="XBZ880" s="41"/>
      <c r="XCA880" s="41"/>
      <c r="XCB880" s="41"/>
      <c r="XCC880" s="41"/>
      <c r="XCD880" s="41"/>
      <c r="XCE880" s="41"/>
      <c r="XCF880" s="41"/>
      <c r="XCG880" s="41"/>
      <c r="XCH880" s="41"/>
      <c r="XCI880" s="41"/>
      <c r="XCJ880" s="41"/>
      <c r="XCK880" s="41"/>
      <c r="XCL880" s="41"/>
      <c r="XCM880" s="41"/>
      <c r="XCN880" s="41"/>
      <c r="XCO880" s="41"/>
      <c r="XCP880" s="41"/>
      <c r="XCQ880" s="41"/>
      <c r="XCR880" s="41"/>
      <c r="XCS880" s="41"/>
      <c r="XCT880" s="41"/>
      <c r="XCU880" s="41"/>
      <c r="XCV880" s="41"/>
      <c r="XCW880" s="41"/>
      <c r="XCX880" s="41"/>
      <c r="XCY880" s="41"/>
      <c r="XCZ880" s="41"/>
      <c r="XDA880" s="41"/>
      <c r="XDB880" s="41"/>
      <c r="XDC880" s="41"/>
      <c r="XDD880" s="41"/>
      <c r="XDE880" s="41"/>
      <c r="XDF880" s="41"/>
      <c r="XDG880" s="41"/>
      <c r="XDH880" s="41"/>
      <c r="XDI880" s="41"/>
      <c r="XDJ880" s="41"/>
      <c r="XDK880" s="41"/>
      <c r="XDL880" s="41"/>
      <c r="XDM880" s="41"/>
      <c r="XDN880" s="41"/>
      <c r="XDO880" s="41"/>
      <c r="XDP880" s="41"/>
      <c r="XDQ880" s="41"/>
      <c r="XDR880" s="41"/>
      <c r="XDS880" s="41"/>
      <c r="XDT880" s="41"/>
      <c r="XDU880" s="41"/>
      <c r="XDV880" s="41"/>
      <c r="XDW880" s="41"/>
      <c r="XDX880" s="41"/>
      <c r="XDY880" s="41"/>
      <c r="XDZ880" s="41"/>
      <c r="XEA880" s="41"/>
      <c r="XEB880" s="41"/>
      <c r="XEC880" s="41"/>
      <c r="XED880" s="41"/>
      <c r="XEE880" s="41"/>
      <c r="XEF880" s="41"/>
      <c r="XEG880" s="41"/>
      <c r="XEH880" s="41"/>
      <c r="XEI880" s="41"/>
      <c r="XEJ880" s="41"/>
      <c r="XEK880" s="41"/>
      <c r="XEL880" s="41"/>
      <c r="XEM880" s="41"/>
      <c r="XEN880" s="41"/>
      <c r="XEO880" s="41"/>
      <c r="XEP880" s="41"/>
      <c r="XEQ880" s="41"/>
      <c r="XER880" s="41"/>
      <c r="XES880" s="41"/>
      <c r="XET880" s="41"/>
      <c r="XEU880" s="41"/>
      <c r="XEV880" s="41"/>
      <c r="XEW880" s="41"/>
      <c r="XEX880" s="41"/>
      <c r="XEY880" s="41"/>
      <c r="XEZ880" s="41"/>
      <c r="XFA880" s="41"/>
      <c r="XFB880" s="41"/>
      <c r="XFC880" s="41"/>
    </row>
    <row r="881" spans="1:16383" x14ac:dyDescent="0.25">
      <c r="A881" s="32" t="s">
        <v>1834</v>
      </c>
      <c r="B881" s="32" t="s">
        <v>995</v>
      </c>
      <c r="C881" s="33" t="s">
        <v>996</v>
      </c>
      <c r="D881" s="34" t="s">
        <v>331</v>
      </c>
      <c r="E881" s="35">
        <v>37390</v>
      </c>
      <c r="F881" s="32" t="s">
        <v>915</v>
      </c>
      <c r="G881" s="37">
        <v>75</v>
      </c>
      <c r="H881" s="37">
        <v>72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8">
        <v>21</v>
      </c>
      <c r="O881" s="32" t="s">
        <v>50</v>
      </c>
      <c r="P881" s="39"/>
      <c r="Q881" s="40" t="s">
        <v>1824</v>
      </c>
      <c r="R881" s="41" t="s">
        <v>1823</v>
      </c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  <c r="IU881" s="41"/>
      <c r="IV881" s="41"/>
      <c r="IW881" s="41"/>
      <c r="IX881" s="41"/>
      <c r="IY881" s="41"/>
      <c r="IZ881" s="41"/>
      <c r="JA881" s="41"/>
      <c r="JB881" s="41"/>
      <c r="JC881" s="41"/>
      <c r="JD881" s="41"/>
      <c r="JE881" s="41"/>
      <c r="JF881" s="41"/>
      <c r="JG881" s="41"/>
      <c r="JH881" s="41"/>
      <c r="JI881" s="41"/>
      <c r="JJ881" s="41"/>
      <c r="JK881" s="41"/>
      <c r="JL881" s="41"/>
      <c r="JM881" s="41"/>
      <c r="JN881" s="41"/>
      <c r="JO881" s="41"/>
      <c r="JP881" s="41"/>
      <c r="JQ881" s="41"/>
      <c r="JR881" s="41"/>
      <c r="JS881" s="41"/>
      <c r="JT881" s="41"/>
      <c r="JU881" s="41"/>
      <c r="JV881" s="41"/>
      <c r="JW881" s="41"/>
      <c r="JX881" s="41"/>
      <c r="JY881" s="41"/>
      <c r="JZ881" s="41"/>
      <c r="KA881" s="41"/>
      <c r="KB881" s="41"/>
      <c r="KC881" s="41"/>
      <c r="KD881" s="41"/>
      <c r="KE881" s="41"/>
      <c r="KF881" s="41"/>
      <c r="KG881" s="41"/>
      <c r="KH881" s="41"/>
      <c r="KI881" s="41"/>
      <c r="KJ881" s="41"/>
      <c r="KK881" s="41"/>
      <c r="KL881" s="41"/>
      <c r="KM881" s="41"/>
      <c r="KN881" s="41"/>
      <c r="KO881" s="41"/>
      <c r="KP881" s="41"/>
      <c r="KQ881" s="41"/>
      <c r="KR881" s="41"/>
      <c r="KS881" s="41"/>
      <c r="KT881" s="41"/>
      <c r="KU881" s="41"/>
      <c r="KV881" s="41"/>
      <c r="KW881" s="41"/>
      <c r="KX881" s="41"/>
      <c r="KY881" s="41"/>
      <c r="KZ881" s="41"/>
      <c r="LA881" s="41"/>
      <c r="LB881" s="41"/>
      <c r="LC881" s="41"/>
      <c r="LD881" s="41"/>
      <c r="LE881" s="41"/>
      <c r="LF881" s="41"/>
      <c r="LG881" s="41"/>
      <c r="LH881" s="41"/>
      <c r="LI881" s="41"/>
      <c r="LJ881" s="41"/>
      <c r="LK881" s="41"/>
      <c r="LL881" s="41"/>
      <c r="LM881" s="41"/>
      <c r="LN881" s="41"/>
      <c r="LO881" s="41"/>
      <c r="LP881" s="41"/>
      <c r="LQ881" s="41"/>
      <c r="LR881" s="41"/>
      <c r="LS881" s="41"/>
      <c r="LT881" s="41"/>
      <c r="LU881" s="41"/>
      <c r="LV881" s="41"/>
      <c r="LW881" s="41"/>
      <c r="LX881" s="41"/>
      <c r="LY881" s="41"/>
      <c r="LZ881" s="41"/>
      <c r="MA881" s="41"/>
      <c r="MB881" s="41"/>
      <c r="MC881" s="41"/>
      <c r="MD881" s="41"/>
      <c r="ME881" s="41"/>
      <c r="MF881" s="41"/>
      <c r="MG881" s="41"/>
      <c r="MH881" s="41"/>
      <c r="MI881" s="41"/>
      <c r="MJ881" s="41"/>
      <c r="MK881" s="41"/>
      <c r="ML881" s="41"/>
      <c r="MM881" s="41"/>
      <c r="MN881" s="41"/>
      <c r="MO881" s="41"/>
      <c r="MP881" s="41"/>
      <c r="MQ881" s="41"/>
      <c r="MR881" s="41"/>
      <c r="MS881" s="41"/>
      <c r="MT881" s="41"/>
      <c r="MU881" s="41"/>
      <c r="MV881" s="41"/>
      <c r="MW881" s="41"/>
      <c r="MX881" s="41"/>
      <c r="MY881" s="41"/>
      <c r="MZ881" s="41"/>
      <c r="NA881" s="41"/>
      <c r="NB881" s="41"/>
      <c r="NC881" s="41"/>
      <c r="ND881" s="41"/>
      <c r="NE881" s="41"/>
      <c r="NF881" s="41"/>
      <c r="NG881" s="41"/>
      <c r="NH881" s="41"/>
      <c r="NI881" s="41"/>
      <c r="NJ881" s="41"/>
      <c r="NK881" s="41"/>
      <c r="NL881" s="41"/>
      <c r="NM881" s="41"/>
      <c r="NN881" s="41"/>
      <c r="NO881" s="41"/>
      <c r="NP881" s="41"/>
      <c r="NQ881" s="41"/>
      <c r="NR881" s="41"/>
      <c r="NS881" s="41"/>
      <c r="NT881" s="41"/>
      <c r="NU881" s="41"/>
      <c r="NV881" s="41"/>
      <c r="NW881" s="41"/>
      <c r="NX881" s="41"/>
      <c r="NY881" s="41"/>
      <c r="NZ881" s="41"/>
      <c r="OA881" s="41"/>
      <c r="OB881" s="41"/>
      <c r="OC881" s="41"/>
      <c r="OD881" s="41"/>
      <c r="OE881" s="41"/>
      <c r="OF881" s="41"/>
      <c r="OG881" s="41"/>
      <c r="OH881" s="41"/>
      <c r="OI881" s="41"/>
      <c r="OJ881" s="41"/>
      <c r="OK881" s="41"/>
      <c r="OL881" s="41"/>
      <c r="OM881" s="41"/>
      <c r="ON881" s="41"/>
      <c r="OO881" s="41"/>
      <c r="OP881" s="41"/>
      <c r="OQ881" s="41"/>
      <c r="OR881" s="41"/>
      <c r="OS881" s="41"/>
      <c r="OT881" s="41"/>
      <c r="OU881" s="41"/>
      <c r="OV881" s="41"/>
      <c r="OW881" s="41"/>
      <c r="OX881" s="41"/>
      <c r="OY881" s="41"/>
      <c r="OZ881" s="41"/>
      <c r="PA881" s="41"/>
      <c r="PB881" s="41"/>
      <c r="PC881" s="41"/>
      <c r="PD881" s="41"/>
      <c r="PE881" s="41"/>
      <c r="PF881" s="41"/>
      <c r="PG881" s="41"/>
      <c r="PH881" s="41"/>
      <c r="PI881" s="41"/>
      <c r="PJ881" s="41"/>
      <c r="PK881" s="41"/>
      <c r="PL881" s="41"/>
      <c r="PM881" s="41"/>
      <c r="PN881" s="41"/>
      <c r="PO881" s="41"/>
      <c r="PP881" s="41"/>
      <c r="PQ881" s="41"/>
      <c r="PR881" s="41"/>
      <c r="PS881" s="41"/>
      <c r="PT881" s="41"/>
      <c r="PU881" s="41"/>
      <c r="PV881" s="41"/>
      <c r="PW881" s="41"/>
      <c r="PX881" s="41"/>
      <c r="PY881" s="41"/>
      <c r="PZ881" s="41"/>
      <c r="QA881" s="41"/>
      <c r="QB881" s="41"/>
      <c r="QC881" s="41"/>
      <c r="QD881" s="41"/>
      <c r="QE881" s="41"/>
      <c r="QF881" s="41"/>
      <c r="QG881" s="41"/>
      <c r="QH881" s="41"/>
      <c r="QI881" s="41"/>
      <c r="QJ881" s="41"/>
      <c r="QK881" s="41"/>
      <c r="QL881" s="41"/>
      <c r="QM881" s="41"/>
      <c r="QN881" s="41"/>
      <c r="QO881" s="41"/>
      <c r="QP881" s="41"/>
      <c r="QQ881" s="41"/>
      <c r="QR881" s="41"/>
      <c r="QS881" s="41"/>
      <c r="QT881" s="41"/>
      <c r="QU881" s="41"/>
      <c r="QV881" s="41"/>
      <c r="QW881" s="41"/>
      <c r="QX881" s="41"/>
      <c r="QY881" s="41"/>
      <c r="QZ881" s="41"/>
      <c r="RA881" s="41"/>
      <c r="RB881" s="41"/>
      <c r="RC881" s="41"/>
      <c r="RD881" s="41"/>
      <c r="RE881" s="41"/>
      <c r="RF881" s="41"/>
      <c r="RG881" s="41"/>
      <c r="RH881" s="41"/>
      <c r="RI881" s="41"/>
      <c r="RJ881" s="41"/>
      <c r="RK881" s="41"/>
      <c r="RL881" s="41"/>
      <c r="RM881" s="41"/>
      <c r="RN881" s="41"/>
      <c r="RO881" s="41"/>
      <c r="RP881" s="41"/>
      <c r="RQ881" s="41"/>
      <c r="RR881" s="41"/>
      <c r="RS881" s="41"/>
      <c r="RT881" s="41"/>
      <c r="RU881" s="41"/>
      <c r="RV881" s="41"/>
      <c r="RW881" s="41"/>
      <c r="RX881" s="41"/>
      <c r="RY881" s="41"/>
      <c r="RZ881" s="41"/>
      <c r="SA881" s="41"/>
      <c r="SB881" s="41"/>
      <c r="SC881" s="41"/>
      <c r="SD881" s="41"/>
      <c r="SE881" s="41"/>
      <c r="SF881" s="41"/>
      <c r="SG881" s="41"/>
      <c r="SH881" s="41"/>
      <c r="SI881" s="41"/>
      <c r="SJ881" s="41"/>
      <c r="SK881" s="41"/>
      <c r="SL881" s="41"/>
      <c r="SM881" s="41"/>
      <c r="SN881" s="41"/>
      <c r="SO881" s="41"/>
      <c r="SP881" s="41"/>
      <c r="SQ881" s="41"/>
      <c r="SR881" s="41"/>
      <c r="SS881" s="41"/>
      <c r="ST881" s="41"/>
      <c r="SU881" s="41"/>
      <c r="SV881" s="41"/>
      <c r="SW881" s="41"/>
      <c r="SX881" s="41"/>
      <c r="SY881" s="41"/>
      <c r="SZ881" s="41"/>
      <c r="TA881" s="41"/>
      <c r="TB881" s="41"/>
      <c r="TC881" s="41"/>
      <c r="TD881" s="41"/>
      <c r="TE881" s="41"/>
      <c r="TF881" s="41"/>
      <c r="TG881" s="41"/>
      <c r="TH881" s="41"/>
      <c r="TI881" s="41"/>
      <c r="TJ881" s="41"/>
      <c r="TK881" s="41"/>
      <c r="TL881" s="41"/>
      <c r="TM881" s="41"/>
      <c r="TN881" s="41"/>
      <c r="TO881" s="41"/>
      <c r="TP881" s="41"/>
      <c r="TQ881" s="41"/>
      <c r="TR881" s="41"/>
      <c r="TS881" s="41"/>
      <c r="TT881" s="41"/>
      <c r="TU881" s="41"/>
      <c r="TV881" s="41"/>
      <c r="TW881" s="41"/>
      <c r="TX881" s="41"/>
      <c r="TY881" s="41"/>
      <c r="TZ881" s="41"/>
      <c r="UA881" s="41"/>
      <c r="UB881" s="41"/>
      <c r="UC881" s="41"/>
      <c r="UD881" s="41"/>
      <c r="UE881" s="41"/>
      <c r="UF881" s="41"/>
      <c r="UG881" s="41"/>
      <c r="UH881" s="41"/>
      <c r="UI881" s="41"/>
      <c r="UJ881" s="41"/>
      <c r="UK881" s="41"/>
      <c r="UL881" s="41"/>
      <c r="UM881" s="41"/>
      <c r="UN881" s="41"/>
      <c r="UO881" s="41"/>
      <c r="UP881" s="41"/>
      <c r="UQ881" s="41"/>
      <c r="UR881" s="41"/>
      <c r="US881" s="41"/>
      <c r="UT881" s="41"/>
      <c r="UU881" s="41"/>
      <c r="UV881" s="41"/>
      <c r="UW881" s="41"/>
      <c r="UX881" s="41"/>
      <c r="UY881" s="41"/>
      <c r="UZ881" s="41"/>
      <c r="VA881" s="41"/>
      <c r="VB881" s="41"/>
      <c r="VC881" s="41"/>
      <c r="VD881" s="41"/>
      <c r="VE881" s="41"/>
      <c r="VF881" s="41"/>
      <c r="VG881" s="41"/>
      <c r="VH881" s="41"/>
      <c r="VI881" s="41"/>
      <c r="VJ881" s="41"/>
      <c r="VK881" s="41"/>
      <c r="VL881" s="41"/>
      <c r="VM881" s="41"/>
      <c r="VN881" s="41"/>
      <c r="VO881" s="41"/>
      <c r="VP881" s="41"/>
      <c r="VQ881" s="41"/>
      <c r="VR881" s="41"/>
      <c r="VS881" s="41"/>
      <c r="VT881" s="41"/>
      <c r="VU881" s="41"/>
      <c r="VV881" s="41"/>
      <c r="VW881" s="41"/>
      <c r="VX881" s="41"/>
      <c r="VY881" s="41"/>
      <c r="VZ881" s="41"/>
      <c r="WA881" s="41"/>
      <c r="WB881" s="41"/>
      <c r="WC881" s="41"/>
      <c r="WD881" s="41"/>
      <c r="WE881" s="41"/>
      <c r="WF881" s="41"/>
      <c r="WG881" s="41"/>
      <c r="WH881" s="41"/>
      <c r="WI881" s="41"/>
      <c r="WJ881" s="41"/>
      <c r="WK881" s="41"/>
      <c r="WL881" s="41"/>
      <c r="WM881" s="41"/>
      <c r="WN881" s="41"/>
      <c r="WO881" s="41"/>
      <c r="WP881" s="41"/>
      <c r="WQ881" s="41"/>
      <c r="WR881" s="41"/>
      <c r="WS881" s="41"/>
      <c r="WT881" s="41"/>
      <c r="WU881" s="41"/>
      <c r="WV881" s="41"/>
      <c r="WW881" s="41"/>
      <c r="WX881" s="41"/>
      <c r="WY881" s="41"/>
      <c r="WZ881" s="41"/>
      <c r="XA881" s="41"/>
      <c r="XB881" s="41"/>
      <c r="XC881" s="41"/>
      <c r="XD881" s="41"/>
      <c r="XE881" s="41"/>
      <c r="XF881" s="41"/>
      <c r="XG881" s="41"/>
      <c r="XH881" s="41"/>
      <c r="XI881" s="41"/>
      <c r="XJ881" s="41"/>
      <c r="XK881" s="41"/>
      <c r="XL881" s="41"/>
      <c r="XM881" s="41"/>
      <c r="XN881" s="41"/>
      <c r="XO881" s="41"/>
      <c r="XP881" s="41"/>
      <c r="XQ881" s="41"/>
      <c r="XR881" s="41"/>
      <c r="XS881" s="41"/>
      <c r="XT881" s="41"/>
      <c r="XU881" s="41"/>
      <c r="XV881" s="41"/>
      <c r="XW881" s="41"/>
      <c r="XX881" s="41"/>
      <c r="XY881" s="41"/>
      <c r="XZ881" s="41"/>
      <c r="YA881" s="41"/>
      <c r="YB881" s="41"/>
      <c r="YC881" s="41"/>
      <c r="YD881" s="41"/>
      <c r="YE881" s="41"/>
      <c r="YF881" s="41"/>
      <c r="YG881" s="41"/>
      <c r="YH881" s="41"/>
      <c r="YI881" s="41"/>
      <c r="YJ881" s="41"/>
      <c r="YK881" s="41"/>
      <c r="YL881" s="41"/>
      <c r="YM881" s="41"/>
      <c r="YN881" s="41"/>
      <c r="YO881" s="41"/>
      <c r="YP881" s="41"/>
      <c r="YQ881" s="41"/>
      <c r="YR881" s="41"/>
      <c r="YS881" s="41"/>
      <c r="YT881" s="41"/>
      <c r="YU881" s="41"/>
      <c r="YV881" s="41"/>
      <c r="YW881" s="41"/>
      <c r="YX881" s="41"/>
      <c r="YY881" s="41"/>
      <c r="YZ881" s="41"/>
      <c r="ZA881" s="41"/>
      <c r="ZB881" s="41"/>
      <c r="ZC881" s="41"/>
      <c r="ZD881" s="41"/>
      <c r="ZE881" s="41"/>
      <c r="ZF881" s="41"/>
      <c r="ZG881" s="41"/>
      <c r="ZH881" s="41"/>
      <c r="ZI881" s="41"/>
      <c r="ZJ881" s="41"/>
      <c r="ZK881" s="41"/>
      <c r="ZL881" s="41"/>
      <c r="ZM881" s="41"/>
      <c r="ZN881" s="41"/>
      <c r="ZO881" s="41"/>
      <c r="ZP881" s="41"/>
      <c r="ZQ881" s="41"/>
      <c r="ZR881" s="41"/>
      <c r="ZS881" s="41"/>
      <c r="ZT881" s="41"/>
      <c r="ZU881" s="41"/>
      <c r="ZV881" s="41"/>
      <c r="ZW881" s="41"/>
      <c r="ZX881" s="41"/>
      <c r="ZY881" s="41"/>
      <c r="ZZ881" s="41"/>
      <c r="AAA881" s="41"/>
      <c r="AAB881" s="41"/>
      <c r="AAC881" s="41"/>
      <c r="AAD881" s="41"/>
      <c r="AAE881" s="41"/>
      <c r="AAF881" s="41"/>
      <c r="AAG881" s="41"/>
      <c r="AAH881" s="41"/>
      <c r="AAI881" s="41"/>
      <c r="AAJ881" s="41"/>
      <c r="AAK881" s="41"/>
      <c r="AAL881" s="41"/>
      <c r="AAM881" s="41"/>
      <c r="AAN881" s="41"/>
      <c r="AAO881" s="41"/>
      <c r="AAP881" s="41"/>
      <c r="AAQ881" s="41"/>
      <c r="AAR881" s="41"/>
      <c r="AAS881" s="41"/>
      <c r="AAT881" s="41"/>
      <c r="AAU881" s="41"/>
      <c r="AAV881" s="41"/>
      <c r="AAW881" s="41"/>
      <c r="AAX881" s="41"/>
      <c r="AAY881" s="41"/>
      <c r="AAZ881" s="41"/>
      <c r="ABA881" s="41"/>
      <c r="ABB881" s="41"/>
      <c r="ABC881" s="41"/>
      <c r="ABD881" s="41"/>
      <c r="ABE881" s="41"/>
      <c r="ABF881" s="41"/>
      <c r="ABG881" s="41"/>
      <c r="ABH881" s="41"/>
      <c r="ABI881" s="41"/>
      <c r="ABJ881" s="41"/>
      <c r="ABK881" s="41"/>
      <c r="ABL881" s="41"/>
      <c r="ABM881" s="41"/>
      <c r="ABN881" s="41"/>
      <c r="ABO881" s="41"/>
      <c r="ABP881" s="41"/>
      <c r="ABQ881" s="41"/>
      <c r="ABR881" s="41"/>
      <c r="ABS881" s="41"/>
      <c r="ABT881" s="41"/>
      <c r="ABU881" s="41"/>
      <c r="ABV881" s="41"/>
      <c r="ABW881" s="41"/>
      <c r="ABX881" s="41"/>
      <c r="ABY881" s="41"/>
      <c r="ABZ881" s="41"/>
      <c r="ACA881" s="41"/>
      <c r="ACB881" s="41"/>
      <c r="ACC881" s="41"/>
      <c r="ACD881" s="41"/>
      <c r="ACE881" s="41"/>
      <c r="ACF881" s="41"/>
      <c r="ACG881" s="41"/>
      <c r="ACH881" s="41"/>
      <c r="ACI881" s="41"/>
      <c r="ACJ881" s="41"/>
      <c r="ACK881" s="41"/>
      <c r="ACL881" s="41"/>
      <c r="ACM881" s="41"/>
      <c r="ACN881" s="41"/>
      <c r="ACO881" s="41"/>
      <c r="ACP881" s="41"/>
      <c r="ACQ881" s="41"/>
      <c r="ACR881" s="41"/>
      <c r="ACS881" s="41"/>
      <c r="ACT881" s="41"/>
      <c r="ACU881" s="41"/>
      <c r="ACV881" s="41"/>
      <c r="ACW881" s="41"/>
      <c r="ACX881" s="41"/>
      <c r="ACY881" s="41"/>
      <c r="ACZ881" s="41"/>
      <c r="ADA881" s="41"/>
      <c r="ADB881" s="41"/>
      <c r="ADC881" s="41"/>
      <c r="ADD881" s="41"/>
      <c r="ADE881" s="41"/>
      <c r="ADF881" s="41"/>
      <c r="ADG881" s="41"/>
      <c r="ADH881" s="41"/>
      <c r="ADI881" s="41"/>
      <c r="ADJ881" s="41"/>
      <c r="ADK881" s="41"/>
      <c r="ADL881" s="41"/>
      <c r="ADM881" s="41"/>
      <c r="ADN881" s="41"/>
      <c r="ADO881" s="41"/>
      <c r="ADP881" s="41"/>
      <c r="ADQ881" s="41"/>
      <c r="ADR881" s="41"/>
      <c r="ADS881" s="41"/>
      <c r="ADT881" s="41"/>
      <c r="ADU881" s="41"/>
      <c r="ADV881" s="41"/>
      <c r="ADW881" s="41"/>
      <c r="ADX881" s="41"/>
      <c r="ADY881" s="41"/>
      <c r="ADZ881" s="41"/>
      <c r="AEA881" s="41"/>
      <c r="AEB881" s="41"/>
      <c r="AEC881" s="41"/>
      <c r="AED881" s="41"/>
      <c r="AEE881" s="41"/>
      <c r="AEF881" s="41"/>
      <c r="AEG881" s="41"/>
      <c r="AEH881" s="41"/>
      <c r="AEI881" s="41"/>
      <c r="AEJ881" s="41"/>
      <c r="AEK881" s="41"/>
      <c r="AEL881" s="41"/>
      <c r="AEM881" s="41"/>
      <c r="AEN881" s="41"/>
      <c r="AEO881" s="41"/>
      <c r="AEP881" s="41"/>
      <c r="AEQ881" s="41"/>
      <c r="AER881" s="41"/>
      <c r="AES881" s="41"/>
      <c r="AET881" s="41"/>
      <c r="AEU881" s="41"/>
      <c r="AEV881" s="41"/>
      <c r="AEW881" s="41"/>
      <c r="AEX881" s="41"/>
      <c r="AEY881" s="41"/>
      <c r="AEZ881" s="41"/>
      <c r="AFA881" s="41"/>
      <c r="AFB881" s="41"/>
      <c r="AFC881" s="41"/>
      <c r="AFD881" s="41"/>
      <c r="AFE881" s="41"/>
      <c r="AFF881" s="41"/>
      <c r="AFG881" s="41"/>
      <c r="AFH881" s="41"/>
      <c r="AFI881" s="41"/>
      <c r="AFJ881" s="41"/>
      <c r="AFK881" s="41"/>
      <c r="AFL881" s="41"/>
      <c r="AFM881" s="41"/>
      <c r="AFN881" s="41"/>
      <c r="AFO881" s="41"/>
      <c r="AFP881" s="41"/>
      <c r="AFQ881" s="41"/>
      <c r="AFR881" s="41"/>
      <c r="AFS881" s="41"/>
      <c r="AFT881" s="41"/>
      <c r="AFU881" s="41"/>
      <c r="AFV881" s="41"/>
      <c r="AFW881" s="41"/>
      <c r="AFX881" s="41"/>
      <c r="AFY881" s="41"/>
      <c r="AFZ881" s="41"/>
      <c r="AGA881" s="41"/>
      <c r="AGB881" s="41"/>
      <c r="AGC881" s="41"/>
      <c r="AGD881" s="41"/>
      <c r="AGE881" s="41"/>
      <c r="AGF881" s="41"/>
      <c r="AGG881" s="41"/>
      <c r="AGH881" s="41"/>
      <c r="AGI881" s="41"/>
      <c r="AGJ881" s="41"/>
      <c r="AGK881" s="41"/>
      <c r="AGL881" s="41"/>
      <c r="AGM881" s="41"/>
      <c r="AGN881" s="41"/>
      <c r="AGO881" s="41"/>
      <c r="AGP881" s="41"/>
      <c r="AGQ881" s="41"/>
      <c r="AGR881" s="41"/>
      <c r="AGS881" s="41"/>
      <c r="AGT881" s="41"/>
      <c r="AGU881" s="41"/>
      <c r="AGV881" s="41"/>
      <c r="AGW881" s="41"/>
      <c r="AGX881" s="41"/>
      <c r="AGY881" s="41"/>
      <c r="AGZ881" s="41"/>
      <c r="AHA881" s="41"/>
      <c r="AHB881" s="41"/>
      <c r="AHC881" s="41"/>
      <c r="AHD881" s="41"/>
      <c r="AHE881" s="41"/>
      <c r="AHF881" s="41"/>
      <c r="AHG881" s="41"/>
      <c r="AHH881" s="41"/>
      <c r="AHI881" s="41"/>
      <c r="AHJ881" s="41"/>
      <c r="AHK881" s="41"/>
      <c r="AHL881" s="41"/>
      <c r="AHM881" s="41"/>
      <c r="AHN881" s="41"/>
      <c r="AHO881" s="41"/>
      <c r="AHP881" s="41"/>
      <c r="AHQ881" s="41"/>
      <c r="AHR881" s="41"/>
      <c r="AHS881" s="41"/>
      <c r="AHT881" s="41"/>
      <c r="AHU881" s="41"/>
      <c r="AHV881" s="41"/>
      <c r="AHW881" s="41"/>
      <c r="AHX881" s="41"/>
      <c r="AHY881" s="41"/>
      <c r="AHZ881" s="41"/>
      <c r="AIA881" s="41"/>
      <c r="AIB881" s="41"/>
      <c r="AIC881" s="41"/>
      <c r="AID881" s="41"/>
      <c r="AIE881" s="41"/>
      <c r="AIF881" s="41"/>
      <c r="AIG881" s="41"/>
      <c r="AIH881" s="41"/>
      <c r="AII881" s="41"/>
      <c r="AIJ881" s="41"/>
      <c r="AIK881" s="41"/>
      <c r="AIL881" s="41"/>
      <c r="AIM881" s="41"/>
      <c r="AIN881" s="41"/>
      <c r="AIO881" s="41"/>
      <c r="AIP881" s="41"/>
      <c r="AIQ881" s="41"/>
      <c r="AIR881" s="41"/>
      <c r="AIS881" s="41"/>
      <c r="AIT881" s="41"/>
      <c r="AIU881" s="41"/>
      <c r="AIV881" s="41"/>
      <c r="AIW881" s="41"/>
      <c r="AIX881" s="41"/>
      <c r="AIY881" s="41"/>
      <c r="AIZ881" s="41"/>
      <c r="AJA881" s="41"/>
      <c r="AJB881" s="41"/>
      <c r="AJC881" s="41"/>
      <c r="AJD881" s="41"/>
      <c r="AJE881" s="41"/>
      <c r="AJF881" s="41"/>
      <c r="AJG881" s="41"/>
      <c r="AJH881" s="41"/>
      <c r="AJI881" s="41"/>
      <c r="AJJ881" s="41"/>
      <c r="AJK881" s="41"/>
      <c r="AJL881" s="41"/>
      <c r="AJM881" s="41"/>
      <c r="AJN881" s="41"/>
      <c r="AJO881" s="41"/>
      <c r="AJP881" s="41"/>
      <c r="AJQ881" s="41"/>
      <c r="AJR881" s="41"/>
      <c r="AJS881" s="41"/>
      <c r="AJT881" s="41"/>
      <c r="AJU881" s="41"/>
      <c r="AJV881" s="41"/>
      <c r="AJW881" s="41"/>
      <c r="AJX881" s="41"/>
      <c r="AJY881" s="41"/>
      <c r="AJZ881" s="41"/>
      <c r="AKA881" s="41"/>
      <c r="AKB881" s="41"/>
      <c r="AKC881" s="41"/>
      <c r="AKD881" s="41"/>
      <c r="AKE881" s="41"/>
      <c r="AKF881" s="41"/>
      <c r="AKG881" s="41"/>
      <c r="AKH881" s="41"/>
      <c r="AKI881" s="41"/>
      <c r="AKJ881" s="41"/>
      <c r="AKK881" s="41"/>
      <c r="AKL881" s="41"/>
      <c r="AKM881" s="41"/>
      <c r="AKN881" s="41"/>
      <c r="AKO881" s="41"/>
      <c r="AKP881" s="41"/>
      <c r="AKQ881" s="41"/>
      <c r="AKR881" s="41"/>
      <c r="AKS881" s="41"/>
      <c r="AKT881" s="41"/>
      <c r="AKU881" s="41"/>
      <c r="AKV881" s="41"/>
      <c r="AKW881" s="41"/>
      <c r="AKX881" s="41"/>
      <c r="AKY881" s="41"/>
      <c r="AKZ881" s="41"/>
      <c r="ALA881" s="41"/>
      <c r="ALB881" s="41"/>
      <c r="ALC881" s="41"/>
      <c r="ALD881" s="41"/>
      <c r="ALE881" s="41"/>
      <c r="ALF881" s="41"/>
      <c r="ALG881" s="41"/>
      <c r="ALH881" s="41"/>
      <c r="ALI881" s="41"/>
      <c r="ALJ881" s="41"/>
      <c r="ALK881" s="41"/>
      <c r="ALL881" s="41"/>
      <c r="ALM881" s="41"/>
      <c r="ALN881" s="41"/>
      <c r="ALO881" s="41"/>
      <c r="ALP881" s="41"/>
      <c r="ALQ881" s="41"/>
      <c r="ALR881" s="41"/>
      <c r="ALS881" s="41"/>
      <c r="ALT881" s="41"/>
      <c r="ALU881" s="41"/>
      <c r="ALV881" s="41"/>
      <c r="ALW881" s="41"/>
      <c r="ALX881" s="41"/>
      <c r="ALY881" s="41"/>
      <c r="ALZ881" s="41"/>
      <c r="AMA881" s="41"/>
      <c r="AMB881" s="41"/>
      <c r="AMC881" s="41"/>
      <c r="AMD881" s="41"/>
      <c r="AME881" s="41"/>
      <c r="AMF881" s="41"/>
      <c r="AMG881" s="41"/>
      <c r="AMH881" s="41"/>
      <c r="AMI881" s="41"/>
      <c r="AMJ881" s="41"/>
      <c r="AMK881" s="41"/>
      <c r="AML881" s="41"/>
      <c r="AMM881" s="41"/>
      <c r="AMN881" s="41"/>
      <c r="AMO881" s="41"/>
      <c r="AMP881" s="41"/>
      <c r="AMQ881" s="41"/>
      <c r="AMR881" s="41"/>
      <c r="AMS881" s="41"/>
      <c r="AMT881" s="41"/>
      <c r="AMU881" s="41"/>
      <c r="AMV881" s="41"/>
      <c r="AMW881" s="41"/>
      <c r="AMX881" s="41"/>
      <c r="AMY881" s="41"/>
      <c r="AMZ881" s="41"/>
      <c r="ANA881" s="41"/>
      <c r="ANB881" s="41"/>
      <c r="ANC881" s="41"/>
      <c r="AND881" s="41"/>
      <c r="ANE881" s="41"/>
      <c r="ANF881" s="41"/>
      <c r="ANG881" s="41"/>
      <c r="ANH881" s="41"/>
      <c r="ANI881" s="41"/>
      <c r="ANJ881" s="41"/>
      <c r="ANK881" s="41"/>
      <c r="ANL881" s="41"/>
      <c r="ANM881" s="41"/>
      <c r="ANN881" s="41"/>
      <c r="ANO881" s="41"/>
      <c r="ANP881" s="41"/>
      <c r="ANQ881" s="41"/>
      <c r="ANR881" s="41"/>
      <c r="ANS881" s="41"/>
      <c r="ANT881" s="41"/>
      <c r="ANU881" s="41"/>
      <c r="ANV881" s="41"/>
      <c r="ANW881" s="41"/>
      <c r="ANX881" s="41"/>
      <c r="ANY881" s="41"/>
      <c r="ANZ881" s="41"/>
      <c r="AOA881" s="41"/>
      <c r="AOB881" s="41"/>
      <c r="AOC881" s="41"/>
      <c r="AOD881" s="41"/>
      <c r="AOE881" s="41"/>
      <c r="AOF881" s="41"/>
      <c r="AOG881" s="41"/>
      <c r="AOH881" s="41"/>
      <c r="AOI881" s="41"/>
      <c r="AOJ881" s="41"/>
      <c r="AOK881" s="41"/>
      <c r="AOL881" s="41"/>
      <c r="AOM881" s="41"/>
      <c r="AON881" s="41"/>
      <c r="AOO881" s="41"/>
      <c r="AOP881" s="41"/>
      <c r="AOQ881" s="41"/>
      <c r="AOR881" s="41"/>
      <c r="AOS881" s="41"/>
      <c r="AOT881" s="41"/>
      <c r="AOU881" s="41"/>
      <c r="AOV881" s="41"/>
      <c r="AOW881" s="41"/>
      <c r="AOX881" s="41"/>
      <c r="AOY881" s="41"/>
      <c r="AOZ881" s="41"/>
      <c r="APA881" s="41"/>
      <c r="APB881" s="41"/>
      <c r="APC881" s="41"/>
      <c r="APD881" s="41"/>
      <c r="APE881" s="41"/>
      <c r="APF881" s="41"/>
      <c r="APG881" s="41"/>
      <c r="APH881" s="41"/>
      <c r="API881" s="41"/>
      <c r="APJ881" s="41"/>
      <c r="APK881" s="41"/>
      <c r="APL881" s="41"/>
      <c r="APM881" s="41"/>
      <c r="APN881" s="41"/>
      <c r="APO881" s="41"/>
      <c r="APP881" s="41"/>
      <c r="APQ881" s="41"/>
      <c r="APR881" s="41"/>
      <c r="APS881" s="41"/>
      <c r="APT881" s="41"/>
      <c r="APU881" s="41"/>
      <c r="APV881" s="41"/>
      <c r="APW881" s="41"/>
      <c r="APX881" s="41"/>
      <c r="APY881" s="41"/>
      <c r="APZ881" s="41"/>
      <c r="AQA881" s="41"/>
      <c r="AQB881" s="41"/>
      <c r="AQC881" s="41"/>
      <c r="AQD881" s="41"/>
      <c r="AQE881" s="41"/>
      <c r="AQF881" s="41"/>
      <c r="AQG881" s="41"/>
      <c r="AQH881" s="41"/>
      <c r="AQI881" s="41"/>
      <c r="AQJ881" s="41"/>
      <c r="AQK881" s="41"/>
      <c r="AQL881" s="41"/>
      <c r="AQM881" s="41"/>
      <c r="AQN881" s="41"/>
      <c r="AQO881" s="41"/>
      <c r="AQP881" s="41"/>
      <c r="AQQ881" s="41"/>
      <c r="AQR881" s="41"/>
      <c r="AQS881" s="41"/>
      <c r="AQT881" s="41"/>
      <c r="AQU881" s="41"/>
      <c r="AQV881" s="41"/>
      <c r="AQW881" s="41"/>
      <c r="AQX881" s="41"/>
      <c r="AQY881" s="41"/>
      <c r="AQZ881" s="41"/>
      <c r="ARA881" s="41"/>
      <c r="ARB881" s="41"/>
      <c r="ARC881" s="41"/>
      <c r="ARD881" s="41"/>
      <c r="ARE881" s="41"/>
      <c r="ARF881" s="41"/>
      <c r="ARG881" s="41"/>
      <c r="ARH881" s="41"/>
      <c r="ARI881" s="41"/>
      <c r="ARJ881" s="41"/>
      <c r="ARK881" s="41"/>
      <c r="ARL881" s="41"/>
      <c r="ARM881" s="41"/>
      <c r="ARN881" s="41"/>
      <c r="ARO881" s="41"/>
      <c r="ARP881" s="41"/>
      <c r="ARQ881" s="41"/>
      <c r="ARR881" s="41"/>
      <c r="ARS881" s="41"/>
      <c r="ART881" s="41"/>
      <c r="ARU881" s="41"/>
      <c r="ARV881" s="41"/>
      <c r="ARW881" s="41"/>
      <c r="ARX881" s="41"/>
      <c r="ARY881" s="41"/>
      <c r="ARZ881" s="41"/>
      <c r="ASA881" s="41"/>
      <c r="ASB881" s="41"/>
      <c r="ASC881" s="41"/>
      <c r="ASD881" s="41"/>
      <c r="ASE881" s="41"/>
      <c r="ASF881" s="41"/>
      <c r="ASG881" s="41"/>
      <c r="ASH881" s="41"/>
      <c r="ASI881" s="41"/>
      <c r="ASJ881" s="41"/>
      <c r="ASK881" s="41"/>
      <c r="ASL881" s="41"/>
      <c r="ASM881" s="41"/>
      <c r="ASN881" s="41"/>
      <c r="ASO881" s="41"/>
      <c r="ASP881" s="41"/>
      <c r="ASQ881" s="41"/>
      <c r="ASR881" s="41"/>
      <c r="ASS881" s="41"/>
      <c r="AST881" s="41"/>
      <c r="ASU881" s="41"/>
      <c r="ASV881" s="41"/>
      <c r="ASW881" s="41"/>
      <c r="ASX881" s="41"/>
      <c r="ASY881" s="41"/>
      <c r="ASZ881" s="41"/>
      <c r="ATA881" s="41"/>
      <c r="ATB881" s="41"/>
      <c r="ATC881" s="41"/>
      <c r="ATD881" s="41"/>
      <c r="ATE881" s="41"/>
      <c r="ATF881" s="41"/>
      <c r="ATG881" s="41"/>
      <c r="ATH881" s="41"/>
      <c r="ATI881" s="41"/>
      <c r="ATJ881" s="41"/>
      <c r="ATK881" s="41"/>
      <c r="ATL881" s="41"/>
      <c r="ATM881" s="41"/>
      <c r="ATN881" s="41"/>
      <c r="ATO881" s="41"/>
      <c r="ATP881" s="41"/>
      <c r="ATQ881" s="41"/>
      <c r="ATR881" s="41"/>
      <c r="ATS881" s="41"/>
      <c r="ATT881" s="41"/>
      <c r="ATU881" s="41"/>
      <c r="ATV881" s="41"/>
      <c r="ATW881" s="41"/>
      <c r="ATX881" s="41"/>
      <c r="ATY881" s="41"/>
      <c r="ATZ881" s="41"/>
      <c r="AUA881" s="41"/>
      <c r="AUB881" s="41"/>
      <c r="AUC881" s="41"/>
      <c r="AUD881" s="41"/>
      <c r="AUE881" s="41"/>
      <c r="AUF881" s="41"/>
      <c r="AUG881" s="41"/>
      <c r="AUH881" s="41"/>
      <c r="AUI881" s="41"/>
      <c r="AUJ881" s="41"/>
      <c r="AUK881" s="41"/>
      <c r="AUL881" s="41"/>
      <c r="AUM881" s="41"/>
      <c r="AUN881" s="41"/>
      <c r="AUO881" s="41"/>
      <c r="AUP881" s="41"/>
      <c r="AUQ881" s="41"/>
      <c r="AUR881" s="41"/>
      <c r="AUS881" s="41"/>
      <c r="AUT881" s="41"/>
      <c r="AUU881" s="41"/>
      <c r="AUV881" s="41"/>
      <c r="AUW881" s="41"/>
      <c r="AUX881" s="41"/>
      <c r="AUY881" s="41"/>
      <c r="AUZ881" s="41"/>
      <c r="AVA881" s="41"/>
      <c r="AVB881" s="41"/>
      <c r="AVC881" s="41"/>
      <c r="AVD881" s="41"/>
      <c r="AVE881" s="41"/>
      <c r="AVF881" s="41"/>
      <c r="AVG881" s="41"/>
      <c r="AVH881" s="41"/>
      <c r="AVI881" s="41"/>
      <c r="AVJ881" s="41"/>
      <c r="AVK881" s="41"/>
      <c r="AVL881" s="41"/>
      <c r="AVM881" s="41"/>
      <c r="AVN881" s="41"/>
      <c r="AVO881" s="41"/>
      <c r="AVP881" s="41"/>
      <c r="AVQ881" s="41"/>
      <c r="AVR881" s="41"/>
      <c r="AVS881" s="41"/>
      <c r="AVT881" s="41"/>
      <c r="AVU881" s="41"/>
      <c r="AVV881" s="41"/>
      <c r="AVW881" s="41"/>
      <c r="AVX881" s="41"/>
      <c r="AVY881" s="41"/>
      <c r="AVZ881" s="41"/>
      <c r="AWA881" s="41"/>
      <c r="AWB881" s="41"/>
      <c r="AWC881" s="41"/>
      <c r="AWD881" s="41"/>
      <c r="AWE881" s="41"/>
      <c r="AWF881" s="41"/>
      <c r="AWG881" s="41"/>
      <c r="AWH881" s="41"/>
      <c r="AWI881" s="41"/>
      <c r="AWJ881" s="41"/>
      <c r="AWK881" s="41"/>
      <c r="AWL881" s="41"/>
      <c r="AWM881" s="41"/>
      <c r="AWN881" s="41"/>
      <c r="AWO881" s="41"/>
      <c r="AWP881" s="41"/>
      <c r="AWQ881" s="41"/>
      <c r="AWR881" s="41"/>
      <c r="AWS881" s="41"/>
      <c r="AWT881" s="41"/>
      <c r="AWU881" s="41"/>
      <c r="AWV881" s="41"/>
      <c r="AWW881" s="41"/>
      <c r="AWX881" s="41"/>
      <c r="AWY881" s="41"/>
      <c r="AWZ881" s="41"/>
      <c r="AXA881" s="41"/>
      <c r="AXB881" s="41"/>
      <c r="AXC881" s="41"/>
      <c r="AXD881" s="41"/>
      <c r="AXE881" s="41"/>
      <c r="AXF881" s="41"/>
      <c r="AXG881" s="41"/>
      <c r="AXH881" s="41"/>
      <c r="AXI881" s="41"/>
      <c r="AXJ881" s="41"/>
      <c r="AXK881" s="41"/>
      <c r="AXL881" s="41"/>
      <c r="AXM881" s="41"/>
      <c r="AXN881" s="41"/>
      <c r="AXO881" s="41"/>
      <c r="AXP881" s="41"/>
      <c r="AXQ881" s="41"/>
      <c r="AXR881" s="41"/>
      <c r="AXS881" s="41"/>
      <c r="AXT881" s="41"/>
      <c r="AXU881" s="41"/>
      <c r="AXV881" s="41"/>
      <c r="AXW881" s="41"/>
      <c r="AXX881" s="41"/>
      <c r="AXY881" s="41"/>
      <c r="AXZ881" s="41"/>
      <c r="AYA881" s="41"/>
      <c r="AYB881" s="41"/>
      <c r="AYC881" s="41"/>
      <c r="AYD881" s="41"/>
      <c r="AYE881" s="41"/>
      <c r="AYF881" s="41"/>
      <c r="AYG881" s="41"/>
      <c r="AYH881" s="41"/>
      <c r="AYI881" s="41"/>
      <c r="AYJ881" s="41"/>
      <c r="AYK881" s="41"/>
      <c r="AYL881" s="41"/>
      <c r="AYM881" s="41"/>
      <c r="AYN881" s="41"/>
      <c r="AYO881" s="41"/>
      <c r="AYP881" s="41"/>
      <c r="AYQ881" s="41"/>
      <c r="AYR881" s="41"/>
      <c r="AYS881" s="41"/>
      <c r="AYT881" s="41"/>
      <c r="AYU881" s="41"/>
      <c r="AYV881" s="41"/>
      <c r="AYW881" s="41"/>
      <c r="AYX881" s="41"/>
      <c r="AYY881" s="41"/>
      <c r="AYZ881" s="41"/>
      <c r="AZA881" s="41"/>
      <c r="AZB881" s="41"/>
      <c r="AZC881" s="41"/>
      <c r="AZD881" s="41"/>
      <c r="AZE881" s="41"/>
      <c r="AZF881" s="41"/>
      <c r="AZG881" s="41"/>
      <c r="AZH881" s="41"/>
      <c r="AZI881" s="41"/>
      <c r="AZJ881" s="41"/>
      <c r="AZK881" s="41"/>
      <c r="AZL881" s="41"/>
      <c r="AZM881" s="41"/>
      <c r="AZN881" s="41"/>
      <c r="AZO881" s="41"/>
      <c r="AZP881" s="41"/>
      <c r="AZQ881" s="41"/>
      <c r="AZR881" s="41"/>
      <c r="AZS881" s="41"/>
      <c r="AZT881" s="41"/>
      <c r="AZU881" s="41"/>
      <c r="AZV881" s="41"/>
      <c r="AZW881" s="41"/>
      <c r="AZX881" s="41"/>
      <c r="AZY881" s="41"/>
      <c r="AZZ881" s="41"/>
      <c r="BAA881" s="41"/>
      <c r="BAB881" s="41"/>
      <c r="BAC881" s="41"/>
      <c r="BAD881" s="41"/>
      <c r="BAE881" s="41"/>
      <c r="BAF881" s="41"/>
      <c r="BAG881" s="41"/>
      <c r="BAH881" s="41"/>
      <c r="BAI881" s="41"/>
      <c r="BAJ881" s="41"/>
      <c r="BAK881" s="41"/>
      <c r="BAL881" s="41"/>
      <c r="BAM881" s="41"/>
      <c r="BAN881" s="41"/>
      <c r="BAO881" s="41"/>
      <c r="BAP881" s="41"/>
      <c r="BAQ881" s="41"/>
      <c r="BAR881" s="41"/>
      <c r="BAS881" s="41"/>
      <c r="BAT881" s="41"/>
      <c r="BAU881" s="41"/>
      <c r="BAV881" s="41"/>
      <c r="BAW881" s="41"/>
      <c r="BAX881" s="41"/>
      <c r="BAY881" s="41"/>
      <c r="BAZ881" s="41"/>
      <c r="BBA881" s="41"/>
      <c r="BBB881" s="41"/>
      <c r="BBC881" s="41"/>
      <c r="BBD881" s="41"/>
      <c r="BBE881" s="41"/>
      <c r="BBF881" s="41"/>
      <c r="BBG881" s="41"/>
      <c r="BBH881" s="41"/>
      <c r="BBI881" s="41"/>
      <c r="BBJ881" s="41"/>
      <c r="BBK881" s="41"/>
      <c r="BBL881" s="41"/>
      <c r="BBM881" s="41"/>
      <c r="BBN881" s="41"/>
      <c r="BBO881" s="41"/>
      <c r="BBP881" s="41"/>
      <c r="BBQ881" s="41"/>
      <c r="BBR881" s="41"/>
      <c r="BBS881" s="41"/>
      <c r="BBT881" s="41"/>
      <c r="BBU881" s="41"/>
      <c r="BBV881" s="41"/>
      <c r="BBW881" s="41"/>
      <c r="BBX881" s="41"/>
      <c r="BBY881" s="41"/>
      <c r="BBZ881" s="41"/>
      <c r="BCA881" s="41"/>
      <c r="BCB881" s="41"/>
      <c r="BCC881" s="41"/>
      <c r="BCD881" s="41"/>
      <c r="BCE881" s="41"/>
      <c r="BCF881" s="41"/>
      <c r="BCG881" s="41"/>
      <c r="BCH881" s="41"/>
      <c r="BCI881" s="41"/>
      <c r="BCJ881" s="41"/>
      <c r="BCK881" s="41"/>
      <c r="BCL881" s="41"/>
      <c r="BCM881" s="41"/>
      <c r="BCN881" s="41"/>
      <c r="BCO881" s="41"/>
      <c r="BCP881" s="41"/>
      <c r="BCQ881" s="41"/>
      <c r="BCR881" s="41"/>
      <c r="BCS881" s="41"/>
      <c r="BCT881" s="41"/>
      <c r="BCU881" s="41"/>
      <c r="BCV881" s="41"/>
      <c r="BCW881" s="41"/>
      <c r="BCX881" s="41"/>
      <c r="BCY881" s="41"/>
      <c r="BCZ881" s="41"/>
      <c r="BDA881" s="41"/>
      <c r="BDB881" s="41"/>
      <c r="BDC881" s="41"/>
      <c r="BDD881" s="41"/>
      <c r="BDE881" s="41"/>
      <c r="BDF881" s="41"/>
      <c r="BDG881" s="41"/>
      <c r="BDH881" s="41"/>
      <c r="BDI881" s="41"/>
      <c r="BDJ881" s="41"/>
      <c r="BDK881" s="41"/>
      <c r="BDL881" s="41"/>
      <c r="BDM881" s="41"/>
      <c r="BDN881" s="41"/>
      <c r="BDO881" s="41"/>
      <c r="BDP881" s="41"/>
      <c r="BDQ881" s="41"/>
      <c r="BDR881" s="41"/>
      <c r="BDS881" s="41"/>
      <c r="BDT881" s="41"/>
      <c r="BDU881" s="41"/>
      <c r="BDV881" s="41"/>
      <c r="BDW881" s="41"/>
      <c r="BDX881" s="41"/>
      <c r="BDY881" s="41"/>
      <c r="BDZ881" s="41"/>
      <c r="BEA881" s="41"/>
      <c r="BEB881" s="41"/>
      <c r="BEC881" s="41"/>
      <c r="BED881" s="41"/>
      <c r="BEE881" s="41"/>
      <c r="BEF881" s="41"/>
      <c r="BEG881" s="41"/>
      <c r="BEH881" s="41"/>
      <c r="BEI881" s="41"/>
      <c r="BEJ881" s="41"/>
      <c r="BEK881" s="41"/>
      <c r="BEL881" s="41"/>
      <c r="BEM881" s="41"/>
      <c r="BEN881" s="41"/>
      <c r="BEO881" s="41"/>
      <c r="BEP881" s="41"/>
      <c r="BEQ881" s="41"/>
      <c r="BER881" s="41"/>
      <c r="BES881" s="41"/>
      <c r="BET881" s="41"/>
      <c r="BEU881" s="41"/>
      <c r="BEV881" s="41"/>
      <c r="BEW881" s="41"/>
      <c r="BEX881" s="41"/>
      <c r="BEY881" s="41"/>
      <c r="BEZ881" s="41"/>
      <c r="BFA881" s="41"/>
      <c r="BFB881" s="41"/>
      <c r="BFC881" s="41"/>
      <c r="BFD881" s="41"/>
      <c r="BFE881" s="41"/>
      <c r="BFF881" s="41"/>
      <c r="BFG881" s="41"/>
      <c r="BFH881" s="41"/>
      <c r="BFI881" s="41"/>
      <c r="BFJ881" s="41"/>
      <c r="BFK881" s="41"/>
      <c r="BFL881" s="41"/>
      <c r="BFM881" s="41"/>
      <c r="BFN881" s="41"/>
      <c r="BFO881" s="41"/>
      <c r="BFP881" s="41"/>
      <c r="BFQ881" s="41"/>
      <c r="BFR881" s="41"/>
      <c r="BFS881" s="41"/>
      <c r="BFT881" s="41"/>
      <c r="BFU881" s="41"/>
      <c r="BFV881" s="41"/>
      <c r="BFW881" s="41"/>
      <c r="BFX881" s="41"/>
      <c r="BFY881" s="41"/>
      <c r="BFZ881" s="41"/>
      <c r="BGA881" s="41"/>
      <c r="BGB881" s="41"/>
      <c r="BGC881" s="41"/>
      <c r="BGD881" s="41"/>
      <c r="BGE881" s="41"/>
      <c r="BGF881" s="41"/>
      <c r="BGG881" s="41"/>
      <c r="BGH881" s="41"/>
      <c r="BGI881" s="41"/>
      <c r="BGJ881" s="41"/>
      <c r="BGK881" s="41"/>
      <c r="BGL881" s="41"/>
      <c r="BGM881" s="41"/>
      <c r="BGN881" s="41"/>
      <c r="BGO881" s="41"/>
      <c r="BGP881" s="41"/>
      <c r="BGQ881" s="41"/>
      <c r="BGR881" s="41"/>
      <c r="BGS881" s="41"/>
      <c r="BGT881" s="41"/>
      <c r="BGU881" s="41"/>
      <c r="BGV881" s="41"/>
      <c r="BGW881" s="41"/>
      <c r="BGX881" s="41"/>
      <c r="BGY881" s="41"/>
      <c r="BGZ881" s="41"/>
      <c r="BHA881" s="41"/>
      <c r="BHB881" s="41"/>
      <c r="BHC881" s="41"/>
      <c r="BHD881" s="41"/>
      <c r="BHE881" s="41"/>
      <c r="BHF881" s="41"/>
      <c r="BHG881" s="41"/>
      <c r="BHH881" s="41"/>
      <c r="BHI881" s="41"/>
      <c r="BHJ881" s="41"/>
      <c r="BHK881" s="41"/>
      <c r="BHL881" s="41"/>
      <c r="BHM881" s="41"/>
      <c r="BHN881" s="41"/>
      <c r="BHO881" s="41"/>
      <c r="BHP881" s="41"/>
      <c r="BHQ881" s="41"/>
      <c r="BHR881" s="41"/>
      <c r="BHS881" s="41"/>
      <c r="BHT881" s="41"/>
      <c r="BHU881" s="41"/>
      <c r="BHV881" s="41"/>
      <c r="BHW881" s="41"/>
      <c r="BHX881" s="41"/>
      <c r="BHY881" s="41"/>
      <c r="BHZ881" s="41"/>
      <c r="BIA881" s="41"/>
      <c r="BIB881" s="41"/>
      <c r="BIC881" s="41"/>
      <c r="BID881" s="41"/>
      <c r="BIE881" s="41"/>
      <c r="BIF881" s="41"/>
      <c r="BIG881" s="41"/>
      <c r="BIH881" s="41"/>
      <c r="BII881" s="41"/>
      <c r="BIJ881" s="41"/>
      <c r="BIK881" s="41"/>
      <c r="BIL881" s="41"/>
      <c r="BIM881" s="41"/>
      <c r="BIN881" s="41"/>
      <c r="BIO881" s="41"/>
      <c r="BIP881" s="41"/>
      <c r="BIQ881" s="41"/>
      <c r="BIR881" s="41"/>
      <c r="BIS881" s="41"/>
      <c r="BIT881" s="41"/>
      <c r="BIU881" s="41"/>
      <c r="BIV881" s="41"/>
      <c r="BIW881" s="41"/>
      <c r="BIX881" s="41"/>
      <c r="BIY881" s="41"/>
      <c r="BIZ881" s="41"/>
      <c r="BJA881" s="41"/>
      <c r="BJB881" s="41"/>
      <c r="BJC881" s="41"/>
      <c r="BJD881" s="41"/>
      <c r="BJE881" s="41"/>
      <c r="BJF881" s="41"/>
      <c r="BJG881" s="41"/>
      <c r="BJH881" s="41"/>
      <c r="BJI881" s="41"/>
      <c r="BJJ881" s="41"/>
      <c r="BJK881" s="41"/>
      <c r="BJL881" s="41"/>
      <c r="BJM881" s="41"/>
      <c r="BJN881" s="41"/>
      <c r="BJO881" s="41"/>
      <c r="BJP881" s="41"/>
      <c r="BJQ881" s="41"/>
      <c r="BJR881" s="41"/>
      <c r="BJS881" s="41"/>
      <c r="BJT881" s="41"/>
      <c r="BJU881" s="41"/>
      <c r="BJV881" s="41"/>
      <c r="BJW881" s="41"/>
      <c r="BJX881" s="41"/>
      <c r="BJY881" s="41"/>
      <c r="BJZ881" s="41"/>
      <c r="BKA881" s="41"/>
      <c r="BKB881" s="41"/>
      <c r="BKC881" s="41"/>
      <c r="BKD881" s="41"/>
      <c r="BKE881" s="41"/>
      <c r="BKF881" s="41"/>
      <c r="BKG881" s="41"/>
      <c r="BKH881" s="41"/>
      <c r="BKI881" s="41"/>
      <c r="BKJ881" s="41"/>
      <c r="BKK881" s="41"/>
      <c r="BKL881" s="41"/>
      <c r="BKM881" s="41"/>
      <c r="BKN881" s="41"/>
      <c r="BKO881" s="41"/>
      <c r="BKP881" s="41"/>
      <c r="BKQ881" s="41"/>
      <c r="BKR881" s="41"/>
      <c r="BKS881" s="41"/>
      <c r="BKT881" s="41"/>
      <c r="BKU881" s="41"/>
      <c r="BKV881" s="41"/>
      <c r="BKW881" s="41"/>
      <c r="BKX881" s="41"/>
      <c r="BKY881" s="41"/>
      <c r="BKZ881" s="41"/>
      <c r="BLA881" s="41"/>
      <c r="BLB881" s="41"/>
      <c r="BLC881" s="41"/>
      <c r="BLD881" s="41"/>
      <c r="BLE881" s="41"/>
      <c r="BLF881" s="41"/>
      <c r="BLG881" s="41"/>
      <c r="BLH881" s="41"/>
      <c r="BLI881" s="41"/>
      <c r="BLJ881" s="41"/>
      <c r="BLK881" s="41"/>
      <c r="BLL881" s="41"/>
      <c r="BLM881" s="41"/>
      <c r="BLN881" s="41"/>
      <c r="BLO881" s="41"/>
      <c r="BLP881" s="41"/>
      <c r="BLQ881" s="41"/>
      <c r="BLR881" s="41"/>
      <c r="BLS881" s="41"/>
      <c r="BLT881" s="41"/>
      <c r="BLU881" s="41"/>
      <c r="BLV881" s="41"/>
      <c r="BLW881" s="41"/>
      <c r="BLX881" s="41"/>
      <c r="BLY881" s="41"/>
      <c r="BLZ881" s="41"/>
      <c r="BMA881" s="41"/>
      <c r="BMB881" s="41"/>
      <c r="BMC881" s="41"/>
      <c r="BMD881" s="41"/>
      <c r="BME881" s="41"/>
      <c r="BMF881" s="41"/>
      <c r="BMG881" s="41"/>
      <c r="BMH881" s="41"/>
      <c r="BMI881" s="41"/>
      <c r="BMJ881" s="41"/>
      <c r="BMK881" s="41"/>
      <c r="BML881" s="41"/>
      <c r="BMM881" s="41"/>
      <c r="BMN881" s="41"/>
      <c r="BMO881" s="41"/>
      <c r="BMP881" s="41"/>
      <c r="BMQ881" s="41"/>
      <c r="BMR881" s="41"/>
      <c r="BMS881" s="41"/>
      <c r="BMT881" s="41"/>
      <c r="BMU881" s="41"/>
      <c r="BMV881" s="41"/>
      <c r="BMW881" s="41"/>
      <c r="BMX881" s="41"/>
      <c r="BMY881" s="41"/>
      <c r="BMZ881" s="41"/>
      <c r="BNA881" s="41"/>
      <c r="BNB881" s="41"/>
      <c r="BNC881" s="41"/>
      <c r="BND881" s="41"/>
      <c r="BNE881" s="41"/>
      <c r="BNF881" s="41"/>
      <c r="BNG881" s="41"/>
      <c r="BNH881" s="41"/>
      <c r="BNI881" s="41"/>
      <c r="BNJ881" s="41"/>
      <c r="BNK881" s="41"/>
      <c r="BNL881" s="41"/>
      <c r="BNM881" s="41"/>
      <c r="BNN881" s="41"/>
      <c r="BNO881" s="41"/>
      <c r="BNP881" s="41"/>
      <c r="BNQ881" s="41"/>
      <c r="BNR881" s="41"/>
      <c r="BNS881" s="41"/>
      <c r="BNT881" s="41"/>
      <c r="BNU881" s="41"/>
      <c r="BNV881" s="41"/>
      <c r="BNW881" s="41"/>
      <c r="BNX881" s="41"/>
      <c r="BNY881" s="41"/>
      <c r="BNZ881" s="41"/>
      <c r="BOA881" s="41"/>
      <c r="BOB881" s="41"/>
      <c r="BOC881" s="41"/>
      <c r="BOD881" s="41"/>
      <c r="BOE881" s="41"/>
      <c r="BOF881" s="41"/>
      <c r="BOG881" s="41"/>
      <c r="BOH881" s="41"/>
      <c r="BOI881" s="41"/>
      <c r="BOJ881" s="41"/>
      <c r="BOK881" s="41"/>
      <c r="BOL881" s="41"/>
      <c r="BOM881" s="41"/>
      <c r="BON881" s="41"/>
      <c r="BOO881" s="41"/>
      <c r="BOP881" s="41"/>
      <c r="BOQ881" s="41"/>
      <c r="BOR881" s="41"/>
      <c r="BOS881" s="41"/>
      <c r="BOT881" s="41"/>
      <c r="BOU881" s="41"/>
      <c r="BOV881" s="41"/>
      <c r="BOW881" s="41"/>
      <c r="BOX881" s="41"/>
      <c r="BOY881" s="41"/>
      <c r="BOZ881" s="41"/>
      <c r="BPA881" s="41"/>
      <c r="BPB881" s="41"/>
      <c r="BPC881" s="41"/>
      <c r="BPD881" s="41"/>
      <c r="BPE881" s="41"/>
      <c r="BPF881" s="41"/>
      <c r="BPG881" s="41"/>
      <c r="BPH881" s="41"/>
      <c r="BPI881" s="41"/>
      <c r="BPJ881" s="41"/>
      <c r="BPK881" s="41"/>
      <c r="BPL881" s="41"/>
      <c r="BPM881" s="41"/>
      <c r="BPN881" s="41"/>
      <c r="BPO881" s="41"/>
      <c r="BPP881" s="41"/>
      <c r="BPQ881" s="41"/>
      <c r="BPR881" s="41"/>
      <c r="BPS881" s="41"/>
      <c r="BPT881" s="41"/>
      <c r="BPU881" s="41"/>
      <c r="BPV881" s="41"/>
      <c r="BPW881" s="41"/>
      <c r="BPX881" s="41"/>
      <c r="BPY881" s="41"/>
      <c r="BPZ881" s="41"/>
      <c r="BQA881" s="41"/>
      <c r="BQB881" s="41"/>
      <c r="BQC881" s="41"/>
      <c r="BQD881" s="41"/>
      <c r="BQE881" s="41"/>
      <c r="BQF881" s="41"/>
      <c r="BQG881" s="41"/>
      <c r="BQH881" s="41"/>
      <c r="BQI881" s="41"/>
      <c r="BQJ881" s="41"/>
      <c r="BQK881" s="41"/>
      <c r="BQL881" s="41"/>
      <c r="BQM881" s="41"/>
      <c r="BQN881" s="41"/>
      <c r="BQO881" s="41"/>
      <c r="BQP881" s="41"/>
      <c r="BQQ881" s="41"/>
      <c r="BQR881" s="41"/>
      <c r="BQS881" s="41"/>
      <c r="BQT881" s="41"/>
      <c r="BQU881" s="41"/>
      <c r="BQV881" s="41"/>
      <c r="BQW881" s="41"/>
      <c r="BQX881" s="41"/>
      <c r="BQY881" s="41"/>
      <c r="BQZ881" s="41"/>
      <c r="BRA881" s="41"/>
      <c r="BRB881" s="41"/>
      <c r="BRC881" s="41"/>
      <c r="BRD881" s="41"/>
      <c r="BRE881" s="41"/>
      <c r="BRF881" s="41"/>
      <c r="BRG881" s="41"/>
      <c r="BRH881" s="41"/>
      <c r="BRI881" s="41"/>
      <c r="BRJ881" s="41"/>
      <c r="BRK881" s="41"/>
      <c r="BRL881" s="41"/>
      <c r="BRM881" s="41"/>
      <c r="BRN881" s="41"/>
      <c r="BRO881" s="41"/>
      <c r="BRP881" s="41"/>
      <c r="BRQ881" s="41"/>
      <c r="BRR881" s="41"/>
      <c r="BRS881" s="41"/>
      <c r="BRT881" s="41"/>
      <c r="BRU881" s="41"/>
      <c r="BRV881" s="41"/>
      <c r="BRW881" s="41"/>
      <c r="BRX881" s="41"/>
      <c r="BRY881" s="41"/>
      <c r="BRZ881" s="41"/>
      <c r="BSA881" s="41"/>
      <c r="BSB881" s="41"/>
      <c r="BSC881" s="41"/>
      <c r="BSD881" s="41"/>
      <c r="BSE881" s="41"/>
      <c r="BSF881" s="41"/>
      <c r="BSG881" s="41"/>
      <c r="BSH881" s="41"/>
      <c r="BSI881" s="41"/>
      <c r="BSJ881" s="41"/>
      <c r="BSK881" s="41"/>
      <c r="BSL881" s="41"/>
      <c r="BSM881" s="41"/>
      <c r="BSN881" s="41"/>
      <c r="BSO881" s="41"/>
      <c r="BSP881" s="41"/>
      <c r="BSQ881" s="41"/>
      <c r="BSR881" s="41"/>
      <c r="BSS881" s="41"/>
      <c r="BST881" s="41"/>
      <c r="BSU881" s="41"/>
      <c r="BSV881" s="41"/>
      <c r="BSW881" s="41"/>
      <c r="BSX881" s="41"/>
      <c r="BSY881" s="41"/>
      <c r="BSZ881" s="41"/>
      <c r="BTA881" s="41"/>
      <c r="BTB881" s="41"/>
      <c r="BTC881" s="41"/>
      <c r="BTD881" s="41"/>
      <c r="BTE881" s="41"/>
      <c r="BTF881" s="41"/>
      <c r="BTG881" s="41"/>
      <c r="BTH881" s="41"/>
      <c r="BTI881" s="41"/>
      <c r="BTJ881" s="41"/>
      <c r="BTK881" s="41"/>
      <c r="BTL881" s="41"/>
      <c r="BTM881" s="41"/>
      <c r="BTN881" s="41"/>
      <c r="BTO881" s="41"/>
      <c r="BTP881" s="41"/>
      <c r="BTQ881" s="41"/>
      <c r="BTR881" s="41"/>
      <c r="BTS881" s="41"/>
      <c r="BTT881" s="41"/>
      <c r="BTU881" s="41"/>
      <c r="BTV881" s="41"/>
      <c r="BTW881" s="41"/>
      <c r="BTX881" s="41"/>
      <c r="BTY881" s="41"/>
      <c r="BTZ881" s="41"/>
      <c r="BUA881" s="41"/>
      <c r="BUB881" s="41"/>
      <c r="BUC881" s="41"/>
      <c r="BUD881" s="41"/>
      <c r="BUE881" s="41"/>
      <c r="BUF881" s="41"/>
      <c r="BUG881" s="41"/>
      <c r="BUH881" s="41"/>
      <c r="BUI881" s="41"/>
      <c r="BUJ881" s="41"/>
      <c r="BUK881" s="41"/>
      <c r="BUL881" s="41"/>
      <c r="BUM881" s="41"/>
      <c r="BUN881" s="41"/>
      <c r="BUO881" s="41"/>
      <c r="BUP881" s="41"/>
      <c r="BUQ881" s="41"/>
      <c r="BUR881" s="41"/>
      <c r="BUS881" s="41"/>
      <c r="BUT881" s="41"/>
      <c r="BUU881" s="41"/>
      <c r="BUV881" s="41"/>
      <c r="BUW881" s="41"/>
      <c r="BUX881" s="41"/>
      <c r="BUY881" s="41"/>
      <c r="BUZ881" s="41"/>
      <c r="BVA881" s="41"/>
      <c r="BVB881" s="41"/>
      <c r="BVC881" s="41"/>
      <c r="BVD881" s="41"/>
      <c r="BVE881" s="41"/>
      <c r="BVF881" s="41"/>
      <c r="BVG881" s="41"/>
      <c r="BVH881" s="41"/>
      <c r="BVI881" s="41"/>
      <c r="BVJ881" s="41"/>
      <c r="BVK881" s="41"/>
      <c r="BVL881" s="41"/>
      <c r="BVM881" s="41"/>
      <c r="BVN881" s="41"/>
      <c r="BVO881" s="41"/>
      <c r="BVP881" s="41"/>
      <c r="BVQ881" s="41"/>
      <c r="BVR881" s="41"/>
      <c r="BVS881" s="41"/>
      <c r="BVT881" s="41"/>
      <c r="BVU881" s="41"/>
      <c r="BVV881" s="41"/>
      <c r="BVW881" s="41"/>
      <c r="BVX881" s="41"/>
      <c r="BVY881" s="41"/>
      <c r="BVZ881" s="41"/>
      <c r="BWA881" s="41"/>
      <c r="BWB881" s="41"/>
      <c r="BWC881" s="41"/>
      <c r="BWD881" s="41"/>
      <c r="BWE881" s="41"/>
      <c r="BWF881" s="41"/>
      <c r="BWG881" s="41"/>
      <c r="BWH881" s="41"/>
      <c r="BWI881" s="41"/>
      <c r="BWJ881" s="41"/>
      <c r="BWK881" s="41"/>
      <c r="BWL881" s="41"/>
      <c r="BWM881" s="41"/>
      <c r="BWN881" s="41"/>
      <c r="BWO881" s="41"/>
      <c r="BWP881" s="41"/>
      <c r="BWQ881" s="41"/>
      <c r="BWR881" s="41"/>
      <c r="BWS881" s="41"/>
      <c r="BWT881" s="41"/>
      <c r="BWU881" s="41"/>
      <c r="BWV881" s="41"/>
      <c r="BWW881" s="41"/>
      <c r="BWX881" s="41"/>
      <c r="BWY881" s="41"/>
      <c r="BWZ881" s="41"/>
      <c r="BXA881" s="41"/>
      <c r="BXB881" s="41"/>
      <c r="BXC881" s="41"/>
      <c r="BXD881" s="41"/>
      <c r="BXE881" s="41"/>
      <c r="BXF881" s="41"/>
      <c r="BXG881" s="41"/>
      <c r="BXH881" s="41"/>
      <c r="BXI881" s="41"/>
      <c r="BXJ881" s="41"/>
      <c r="BXK881" s="41"/>
      <c r="BXL881" s="41"/>
      <c r="BXM881" s="41"/>
      <c r="BXN881" s="41"/>
      <c r="BXO881" s="41"/>
      <c r="BXP881" s="41"/>
      <c r="BXQ881" s="41"/>
      <c r="BXR881" s="41"/>
      <c r="BXS881" s="41"/>
      <c r="BXT881" s="41"/>
      <c r="BXU881" s="41"/>
      <c r="BXV881" s="41"/>
      <c r="BXW881" s="41"/>
      <c r="BXX881" s="41"/>
      <c r="BXY881" s="41"/>
      <c r="BXZ881" s="41"/>
      <c r="BYA881" s="41"/>
      <c r="BYB881" s="41"/>
      <c r="BYC881" s="41"/>
      <c r="BYD881" s="41"/>
      <c r="BYE881" s="41"/>
      <c r="BYF881" s="41"/>
      <c r="BYG881" s="41"/>
      <c r="BYH881" s="41"/>
      <c r="BYI881" s="41"/>
      <c r="BYJ881" s="41"/>
      <c r="BYK881" s="41"/>
      <c r="BYL881" s="41"/>
      <c r="BYM881" s="41"/>
      <c r="BYN881" s="41"/>
      <c r="BYO881" s="41"/>
      <c r="BYP881" s="41"/>
      <c r="BYQ881" s="41"/>
      <c r="BYR881" s="41"/>
      <c r="BYS881" s="41"/>
      <c r="BYT881" s="41"/>
      <c r="BYU881" s="41"/>
      <c r="BYV881" s="41"/>
      <c r="BYW881" s="41"/>
      <c r="BYX881" s="41"/>
      <c r="BYY881" s="41"/>
      <c r="BYZ881" s="41"/>
      <c r="BZA881" s="41"/>
      <c r="BZB881" s="41"/>
      <c r="BZC881" s="41"/>
      <c r="BZD881" s="41"/>
      <c r="BZE881" s="41"/>
      <c r="BZF881" s="41"/>
      <c r="BZG881" s="41"/>
      <c r="BZH881" s="41"/>
      <c r="BZI881" s="41"/>
      <c r="BZJ881" s="41"/>
      <c r="BZK881" s="41"/>
      <c r="BZL881" s="41"/>
      <c r="BZM881" s="41"/>
      <c r="BZN881" s="41"/>
      <c r="BZO881" s="41"/>
      <c r="BZP881" s="41"/>
      <c r="BZQ881" s="41"/>
      <c r="BZR881" s="41"/>
      <c r="BZS881" s="41"/>
      <c r="BZT881" s="41"/>
      <c r="BZU881" s="41"/>
      <c r="BZV881" s="41"/>
      <c r="BZW881" s="41"/>
      <c r="BZX881" s="41"/>
      <c r="BZY881" s="41"/>
      <c r="BZZ881" s="41"/>
      <c r="CAA881" s="41"/>
      <c r="CAB881" s="41"/>
      <c r="CAC881" s="41"/>
      <c r="CAD881" s="41"/>
      <c r="CAE881" s="41"/>
      <c r="CAF881" s="41"/>
      <c r="CAG881" s="41"/>
      <c r="CAH881" s="41"/>
      <c r="CAI881" s="41"/>
      <c r="CAJ881" s="41"/>
      <c r="CAK881" s="41"/>
      <c r="CAL881" s="41"/>
      <c r="CAM881" s="41"/>
      <c r="CAN881" s="41"/>
      <c r="CAO881" s="41"/>
      <c r="CAP881" s="41"/>
      <c r="CAQ881" s="41"/>
      <c r="CAR881" s="41"/>
      <c r="CAS881" s="41"/>
      <c r="CAT881" s="41"/>
      <c r="CAU881" s="41"/>
      <c r="CAV881" s="41"/>
      <c r="CAW881" s="41"/>
      <c r="CAX881" s="41"/>
      <c r="CAY881" s="41"/>
      <c r="CAZ881" s="41"/>
      <c r="CBA881" s="41"/>
      <c r="CBB881" s="41"/>
      <c r="CBC881" s="41"/>
      <c r="CBD881" s="41"/>
      <c r="CBE881" s="41"/>
      <c r="CBF881" s="41"/>
      <c r="CBG881" s="41"/>
      <c r="CBH881" s="41"/>
      <c r="CBI881" s="41"/>
      <c r="CBJ881" s="41"/>
      <c r="CBK881" s="41"/>
      <c r="CBL881" s="41"/>
      <c r="CBM881" s="41"/>
      <c r="CBN881" s="41"/>
      <c r="CBO881" s="41"/>
      <c r="CBP881" s="41"/>
      <c r="CBQ881" s="41"/>
      <c r="CBR881" s="41"/>
      <c r="CBS881" s="41"/>
      <c r="CBT881" s="41"/>
      <c r="CBU881" s="41"/>
      <c r="CBV881" s="41"/>
      <c r="CBW881" s="41"/>
      <c r="CBX881" s="41"/>
      <c r="CBY881" s="41"/>
      <c r="CBZ881" s="41"/>
      <c r="CCA881" s="41"/>
      <c r="CCB881" s="41"/>
      <c r="CCC881" s="41"/>
      <c r="CCD881" s="41"/>
      <c r="CCE881" s="41"/>
      <c r="CCF881" s="41"/>
      <c r="CCG881" s="41"/>
      <c r="CCH881" s="41"/>
      <c r="CCI881" s="41"/>
      <c r="CCJ881" s="41"/>
      <c r="CCK881" s="41"/>
      <c r="CCL881" s="41"/>
      <c r="CCM881" s="41"/>
      <c r="CCN881" s="41"/>
      <c r="CCO881" s="41"/>
      <c r="CCP881" s="41"/>
      <c r="CCQ881" s="41"/>
      <c r="CCR881" s="41"/>
      <c r="CCS881" s="41"/>
      <c r="CCT881" s="41"/>
      <c r="CCU881" s="41"/>
      <c r="CCV881" s="41"/>
      <c r="CCW881" s="41"/>
      <c r="CCX881" s="41"/>
      <c r="CCY881" s="41"/>
      <c r="CCZ881" s="41"/>
      <c r="CDA881" s="41"/>
      <c r="CDB881" s="41"/>
      <c r="CDC881" s="41"/>
      <c r="CDD881" s="41"/>
      <c r="CDE881" s="41"/>
      <c r="CDF881" s="41"/>
      <c r="CDG881" s="41"/>
      <c r="CDH881" s="41"/>
      <c r="CDI881" s="41"/>
      <c r="CDJ881" s="41"/>
      <c r="CDK881" s="41"/>
      <c r="CDL881" s="41"/>
      <c r="CDM881" s="41"/>
      <c r="CDN881" s="41"/>
      <c r="CDO881" s="41"/>
      <c r="CDP881" s="41"/>
      <c r="CDQ881" s="41"/>
      <c r="CDR881" s="41"/>
      <c r="CDS881" s="41"/>
      <c r="CDT881" s="41"/>
      <c r="CDU881" s="41"/>
      <c r="CDV881" s="41"/>
      <c r="CDW881" s="41"/>
      <c r="CDX881" s="41"/>
      <c r="CDY881" s="41"/>
      <c r="CDZ881" s="41"/>
      <c r="CEA881" s="41"/>
      <c r="CEB881" s="41"/>
      <c r="CEC881" s="41"/>
      <c r="CED881" s="41"/>
      <c r="CEE881" s="41"/>
      <c r="CEF881" s="41"/>
      <c r="CEG881" s="41"/>
      <c r="CEH881" s="41"/>
      <c r="CEI881" s="41"/>
      <c r="CEJ881" s="41"/>
      <c r="CEK881" s="41"/>
      <c r="CEL881" s="41"/>
      <c r="CEM881" s="41"/>
      <c r="CEN881" s="41"/>
      <c r="CEO881" s="41"/>
      <c r="CEP881" s="41"/>
      <c r="CEQ881" s="41"/>
      <c r="CER881" s="41"/>
      <c r="CES881" s="41"/>
      <c r="CET881" s="41"/>
      <c r="CEU881" s="41"/>
      <c r="CEV881" s="41"/>
      <c r="CEW881" s="41"/>
      <c r="CEX881" s="41"/>
      <c r="CEY881" s="41"/>
      <c r="CEZ881" s="41"/>
      <c r="CFA881" s="41"/>
      <c r="CFB881" s="41"/>
      <c r="CFC881" s="41"/>
      <c r="CFD881" s="41"/>
      <c r="CFE881" s="41"/>
      <c r="CFF881" s="41"/>
      <c r="CFG881" s="41"/>
      <c r="CFH881" s="41"/>
      <c r="CFI881" s="41"/>
      <c r="CFJ881" s="41"/>
      <c r="CFK881" s="41"/>
      <c r="CFL881" s="41"/>
      <c r="CFM881" s="41"/>
      <c r="CFN881" s="41"/>
      <c r="CFO881" s="41"/>
      <c r="CFP881" s="41"/>
      <c r="CFQ881" s="41"/>
      <c r="CFR881" s="41"/>
      <c r="CFS881" s="41"/>
      <c r="CFT881" s="41"/>
      <c r="CFU881" s="41"/>
      <c r="CFV881" s="41"/>
      <c r="CFW881" s="41"/>
      <c r="CFX881" s="41"/>
      <c r="CFY881" s="41"/>
      <c r="CFZ881" s="41"/>
      <c r="CGA881" s="41"/>
      <c r="CGB881" s="41"/>
      <c r="CGC881" s="41"/>
      <c r="CGD881" s="41"/>
      <c r="CGE881" s="41"/>
      <c r="CGF881" s="41"/>
      <c r="CGG881" s="41"/>
      <c r="CGH881" s="41"/>
      <c r="CGI881" s="41"/>
      <c r="CGJ881" s="41"/>
      <c r="CGK881" s="41"/>
      <c r="CGL881" s="41"/>
      <c r="CGM881" s="41"/>
      <c r="CGN881" s="41"/>
      <c r="CGO881" s="41"/>
      <c r="CGP881" s="41"/>
      <c r="CGQ881" s="41"/>
      <c r="CGR881" s="41"/>
      <c r="CGS881" s="41"/>
      <c r="CGT881" s="41"/>
      <c r="CGU881" s="41"/>
      <c r="CGV881" s="41"/>
      <c r="CGW881" s="41"/>
      <c r="CGX881" s="41"/>
      <c r="CGY881" s="41"/>
      <c r="CGZ881" s="41"/>
      <c r="CHA881" s="41"/>
      <c r="CHB881" s="41"/>
      <c r="CHC881" s="41"/>
      <c r="CHD881" s="41"/>
      <c r="CHE881" s="41"/>
      <c r="CHF881" s="41"/>
      <c r="CHG881" s="41"/>
      <c r="CHH881" s="41"/>
      <c r="CHI881" s="41"/>
      <c r="CHJ881" s="41"/>
      <c r="CHK881" s="41"/>
      <c r="CHL881" s="41"/>
      <c r="CHM881" s="41"/>
      <c r="CHN881" s="41"/>
      <c r="CHO881" s="41"/>
      <c r="CHP881" s="41"/>
      <c r="CHQ881" s="41"/>
      <c r="CHR881" s="41"/>
      <c r="CHS881" s="41"/>
      <c r="CHT881" s="41"/>
      <c r="CHU881" s="41"/>
      <c r="CHV881" s="41"/>
      <c r="CHW881" s="41"/>
      <c r="CHX881" s="41"/>
      <c r="CHY881" s="41"/>
      <c r="CHZ881" s="41"/>
      <c r="CIA881" s="41"/>
      <c r="CIB881" s="41"/>
      <c r="CIC881" s="41"/>
      <c r="CID881" s="41"/>
      <c r="CIE881" s="41"/>
      <c r="CIF881" s="41"/>
      <c r="CIG881" s="41"/>
      <c r="CIH881" s="41"/>
      <c r="CII881" s="41"/>
      <c r="CIJ881" s="41"/>
      <c r="CIK881" s="41"/>
      <c r="CIL881" s="41"/>
      <c r="CIM881" s="41"/>
      <c r="CIN881" s="41"/>
      <c r="CIO881" s="41"/>
      <c r="CIP881" s="41"/>
      <c r="CIQ881" s="41"/>
      <c r="CIR881" s="41"/>
      <c r="CIS881" s="41"/>
      <c r="CIT881" s="41"/>
      <c r="CIU881" s="41"/>
      <c r="CIV881" s="41"/>
      <c r="CIW881" s="41"/>
      <c r="CIX881" s="41"/>
      <c r="CIY881" s="41"/>
      <c r="CIZ881" s="41"/>
      <c r="CJA881" s="41"/>
      <c r="CJB881" s="41"/>
      <c r="CJC881" s="41"/>
      <c r="CJD881" s="41"/>
      <c r="CJE881" s="41"/>
      <c r="CJF881" s="41"/>
      <c r="CJG881" s="41"/>
      <c r="CJH881" s="41"/>
      <c r="CJI881" s="41"/>
      <c r="CJJ881" s="41"/>
      <c r="CJK881" s="41"/>
      <c r="CJL881" s="41"/>
      <c r="CJM881" s="41"/>
      <c r="CJN881" s="41"/>
      <c r="CJO881" s="41"/>
      <c r="CJP881" s="41"/>
      <c r="CJQ881" s="41"/>
      <c r="CJR881" s="41"/>
      <c r="CJS881" s="41"/>
      <c r="CJT881" s="41"/>
      <c r="CJU881" s="41"/>
      <c r="CJV881" s="41"/>
      <c r="CJW881" s="41"/>
      <c r="CJX881" s="41"/>
      <c r="CJY881" s="41"/>
      <c r="CJZ881" s="41"/>
      <c r="CKA881" s="41"/>
      <c r="CKB881" s="41"/>
      <c r="CKC881" s="41"/>
      <c r="CKD881" s="41"/>
      <c r="CKE881" s="41"/>
      <c r="CKF881" s="41"/>
      <c r="CKG881" s="41"/>
      <c r="CKH881" s="41"/>
      <c r="CKI881" s="41"/>
      <c r="CKJ881" s="41"/>
      <c r="CKK881" s="41"/>
      <c r="CKL881" s="41"/>
      <c r="CKM881" s="41"/>
      <c r="CKN881" s="41"/>
      <c r="CKO881" s="41"/>
      <c r="CKP881" s="41"/>
      <c r="CKQ881" s="41"/>
      <c r="CKR881" s="41"/>
      <c r="CKS881" s="41"/>
      <c r="CKT881" s="41"/>
      <c r="CKU881" s="41"/>
      <c r="CKV881" s="41"/>
      <c r="CKW881" s="41"/>
      <c r="CKX881" s="41"/>
      <c r="CKY881" s="41"/>
      <c r="CKZ881" s="41"/>
      <c r="CLA881" s="41"/>
      <c r="CLB881" s="41"/>
      <c r="CLC881" s="41"/>
      <c r="CLD881" s="41"/>
      <c r="CLE881" s="41"/>
      <c r="CLF881" s="41"/>
      <c r="CLG881" s="41"/>
      <c r="CLH881" s="41"/>
      <c r="CLI881" s="41"/>
      <c r="CLJ881" s="41"/>
      <c r="CLK881" s="41"/>
      <c r="CLL881" s="41"/>
      <c r="CLM881" s="41"/>
      <c r="CLN881" s="41"/>
      <c r="CLO881" s="41"/>
      <c r="CLP881" s="41"/>
      <c r="CLQ881" s="41"/>
      <c r="CLR881" s="41"/>
      <c r="CLS881" s="41"/>
      <c r="CLT881" s="41"/>
      <c r="CLU881" s="41"/>
      <c r="CLV881" s="41"/>
      <c r="CLW881" s="41"/>
      <c r="CLX881" s="41"/>
      <c r="CLY881" s="41"/>
      <c r="CLZ881" s="41"/>
      <c r="CMA881" s="41"/>
      <c r="CMB881" s="41"/>
      <c r="CMC881" s="41"/>
      <c r="CMD881" s="41"/>
      <c r="CME881" s="41"/>
      <c r="CMF881" s="41"/>
      <c r="CMG881" s="41"/>
      <c r="CMH881" s="41"/>
      <c r="CMI881" s="41"/>
      <c r="CMJ881" s="41"/>
      <c r="CMK881" s="41"/>
      <c r="CML881" s="41"/>
      <c r="CMM881" s="41"/>
      <c r="CMN881" s="41"/>
      <c r="CMO881" s="41"/>
      <c r="CMP881" s="41"/>
      <c r="CMQ881" s="41"/>
      <c r="CMR881" s="41"/>
      <c r="CMS881" s="41"/>
      <c r="CMT881" s="41"/>
      <c r="CMU881" s="41"/>
      <c r="CMV881" s="41"/>
      <c r="CMW881" s="41"/>
      <c r="CMX881" s="41"/>
      <c r="CMY881" s="41"/>
      <c r="CMZ881" s="41"/>
      <c r="CNA881" s="41"/>
      <c r="CNB881" s="41"/>
      <c r="CNC881" s="41"/>
      <c r="CND881" s="41"/>
      <c r="CNE881" s="41"/>
      <c r="CNF881" s="41"/>
      <c r="CNG881" s="41"/>
      <c r="CNH881" s="41"/>
      <c r="CNI881" s="41"/>
      <c r="CNJ881" s="41"/>
      <c r="CNK881" s="41"/>
      <c r="CNL881" s="41"/>
      <c r="CNM881" s="41"/>
      <c r="CNN881" s="41"/>
      <c r="CNO881" s="41"/>
      <c r="CNP881" s="41"/>
      <c r="CNQ881" s="41"/>
      <c r="CNR881" s="41"/>
      <c r="CNS881" s="41"/>
      <c r="CNT881" s="41"/>
      <c r="CNU881" s="41"/>
      <c r="CNV881" s="41"/>
      <c r="CNW881" s="41"/>
      <c r="CNX881" s="41"/>
      <c r="CNY881" s="41"/>
      <c r="CNZ881" s="41"/>
      <c r="COA881" s="41"/>
      <c r="COB881" s="41"/>
      <c r="COC881" s="41"/>
      <c r="COD881" s="41"/>
      <c r="COE881" s="41"/>
      <c r="COF881" s="41"/>
      <c r="COG881" s="41"/>
      <c r="COH881" s="41"/>
      <c r="COI881" s="41"/>
      <c r="COJ881" s="41"/>
      <c r="COK881" s="41"/>
      <c r="COL881" s="41"/>
      <c r="COM881" s="41"/>
      <c r="CON881" s="41"/>
      <c r="COO881" s="41"/>
      <c r="COP881" s="41"/>
      <c r="COQ881" s="41"/>
      <c r="COR881" s="41"/>
      <c r="COS881" s="41"/>
      <c r="COT881" s="41"/>
      <c r="COU881" s="41"/>
      <c r="COV881" s="41"/>
      <c r="COW881" s="41"/>
      <c r="COX881" s="41"/>
      <c r="COY881" s="41"/>
      <c r="COZ881" s="41"/>
      <c r="CPA881" s="41"/>
      <c r="CPB881" s="41"/>
      <c r="CPC881" s="41"/>
      <c r="CPD881" s="41"/>
      <c r="CPE881" s="41"/>
      <c r="CPF881" s="41"/>
      <c r="CPG881" s="41"/>
      <c r="CPH881" s="41"/>
      <c r="CPI881" s="41"/>
      <c r="CPJ881" s="41"/>
      <c r="CPK881" s="41"/>
      <c r="CPL881" s="41"/>
      <c r="CPM881" s="41"/>
      <c r="CPN881" s="41"/>
      <c r="CPO881" s="41"/>
      <c r="CPP881" s="41"/>
      <c r="CPQ881" s="41"/>
      <c r="CPR881" s="41"/>
      <c r="CPS881" s="41"/>
      <c r="CPT881" s="41"/>
      <c r="CPU881" s="41"/>
      <c r="CPV881" s="41"/>
      <c r="CPW881" s="41"/>
      <c r="CPX881" s="41"/>
      <c r="CPY881" s="41"/>
      <c r="CPZ881" s="41"/>
      <c r="CQA881" s="41"/>
      <c r="CQB881" s="41"/>
      <c r="CQC881" s="41"/>
      <c r="CQD881" s="41"/>
      <c r="CQE881" s="41"/>
      <c r="CQF881" s="41"/>
      <c r="CQG881" s="41"/>
      <c r="CQH881" s="41"/>
      <c r="CQI881" s="41"/>
      <c r="CQJ881" s="41"/>
      <c r="CQK881" s="41"/>
      <c r="CQL881" s="41"/>
      <c r="CQM881" s="41"/>
      <c r="CQN881" s="41"/>
      <c r="CQO881" s="41"/>
      <c r="CQP881" s="41"/>
      <c r="CQQ881" s="41"/>
      <c r="CQR881" s="41"/>
      <c r="CQS881" s="41"/>
      <c r="CQT881" s="41"/>
      <c r="CQU881" s="41"/>
      <c r="CQV881" s="41"/>
      <c r="CQW881" s="41"/>
      <c r="CQX881" s="41"/>
      <c r="CQY881" s="41"/>
      <c r="CQZ881" s="41"/>
      <c r="CRA881" s="41"/>
      <c r="CRB881" s="41"/>
      <c r="CRC881" s="41"/>
      <c r="CRD881" s="41"/>
      <c r="CRE881" s="41"/>
      <c r="CRF881" s="41"/>
      <c r="CRG881" s="41"/>
      <c r="CRH881" s="41"/>
      <c r="CRI881" s="41"/>
      <c r="CRJ881" s="41"/>
      <c r="CRK881" s="41"/>
      <c r="CRL881" s="41"/>
      <c r="CRM881" s="41"/>
      <c r="CRN881" s="41"/>
      <c r="CRO881" s="41"/>
      <c r="CRP881" s="41"/>
      <c r="CRQ881" s="41"/>
      <c r="CRR881" s="41"/>
      <c r="CRS881" s="41"/>
      <c r="CRT881" s="41"/>
      <c r="CRU881" s="41"/>
      <c r="CRV881" s="41"/>
      <c r="CRW881" s="41"/>
      <c r="CRX881" s="41"/>
      <c r="CRY881" s="41"/>
      <c r="CRZ881" s="41"/>
      <c r="CSA881" s="41"/>
      <c r="CSB881" s="41"/>
      <c r="CSC881" s="41"/>
      <c r="CSD881" s="41"/>
      <c r="CSE881" s="41"/>
      <c r="CSF881" s="41"/>
      <c r="CSG881" s="41"/>
      <c r="CSH881" s="41"/>
      <c r="CSI881" s="41"/>
      <c r="CSJ881" s="41"/>
      <c r="CSK881" s="41"/>
      <c r="CSL881" s="41"/>
      <c r="CSM881" s="41"/>
      <c r="CSN881" s="41"/>
      <c r="CSO881" s="41"/>
      <c r="CSP881" s="41"/>
      <c r="CSQ881" s="41"/>
      <c r="CSR881" s="41"/>
      <c r="CSS881" s="41"/>
      <c r="CST881" s="41"/>
      <c r="CSU881" s="41"/>
      <c r="CSV881" s="41"/>
      <c r="CSW881" s="41"/>
      <c r="CSX881" s="41"/>
      <c r="CSY881" s="41"/>
      <c r="CSZ881" s="41"/>
      <c r="CTA881" s="41"/>
      <c r="CTB881" s="41"/>
      <c r="CTC881" s="41"/>
      <c r="CTD881" s="41"/>
      <c r="CTE881" s="41"/>
      <c r="CTF881" s="41"/>
      <c r="CTG881" s="41"/>
      <c r="CTH881" s="41"/>
      <c r="CTI881" s="41"/>
      <c r="CTJ881" s="41"/>
      <c r="CTK881" s="41"/>
      <c r="CTL881" s="41"/>
      <c r="CTM881" s="41"/>
      <c r="CTN881" s="41"/>
      <c r="CTO881" s="41"/>
      <c r="CTP881" s="41"/>
      <c r="CTQ881" s="41"/>
      <c r="CTR881" s="41"/>
      <c r="CTS881" s="41"/>
      <c r="CTT881" s="41"/>
      <c r="CTU881" s="41"/>
      <c r="CTV881" s="41"/>
      <c r="CTW881" s="41"/>
      <c r="CTX881" s="41"/>
      <c r="CTY881" s="41"/>
      <c r="CTZ881" s="41"/>
      <c r="CUA881" s="41"/>
      <c r="CUB881" s="41"/>
      <c r="CUC881" s="41"/>
      <c r="CUD881" s="41"/>
      <c r="CUE881" s="41"/>
      <c r="CUF881" s="41"/>
      <c r="CUG881" s="41"/>
      <c r="CUH881" s="41"/>
      <c r="CUI881" s="41"/>
      <c r="CUJ881" s="41"/>
      <c r="CUK881" s="41"/>
      <c r="CUL881" s="41"/>
      <c r="CUM881" s="41"/>
      <c r="CUN881" s="41"/>
      <c r="CUO881" s="41"/>
      <c r="CUP881" s="41"/>
      <c r="CUQ881" s="41"/>
      <c r="CUR881" s="41"/>
      <c r="CUS881" s="41"/>
      <c r="CUT881" s="41"/>
      <c r="CUU881" s="41"/>
      <c r="CUV881" s="41"/>
      <c r="CUW881" s="41"/>
      <c r="CUX881" s="41"/>
      <c r="CUY881" s="41"/>
      <c r="CUZ881" s="41"/>
      <c r="CVA881" s="41"/>
      <c r="CVB881" s="41"/>
      <c r="CVC881" s="41"/>
      <c r="CVD881" s="41"/>
      <c r="CVE881" s="41"/>
      <c r="CVF881" s="41"/>
      <c r="CVG881" s="41"/>
      <c r="CVH881" s="41"/>
      <c r="CVI881" s="41"/>
      <c r="CVJ881" s="41"/>
      <c r="CVK881" s="41"/>
      <c r="CVL881" s="41"/>
      <c r="CVM881" s="41"/>
      <c r="CVN881" s="41"/>
      <c r="CVO881" s="41"/>
      <c r="CVP881" s="41"/>
      <c r="CVQ881" s="41"/>
      <c r="CVR881" s="41"/>
      <c r="CVS881" s="41"/>
      <c r="CVT881" s="41"/>
      <c r="CVU881" s="41"/>
      <c r="CVV881" s="41"/>
      <c r="CVW881" s="41"/>
      <c r="CVX881" s="41"/>
      <c r="CVY881" s="41"/>
      <c r="CVZ881" s="41"/>
      <c r="CWA881" s="41"/>
      <c r="CWB881" s="41"/>
      <c r="CWC881" s="41"/>
      <c r="CWD881" s="41"/>
      <c r="CWE881" s="41"/>
      <c r="CWF881" s="41"/>
      <c r="CWG881" s="41"/>
      <c r="CWH881" s="41"/>
      <c r="CWI881" s="41"/>
      <c r="CWJ881" s="41"/>
      <c r="CWK881" s="41"/>
      <c r="CWL881" s="41"/>
      <c r="CWM881" s="41"/>
      <c r="CWN881" s="41"/>
      <c r="CWO881" s="41"/>
      <c r="CWP881" s="41"/>
      <c r="CWQ881" s="41"/>
      <c r="CWR881" s="41"/>
      <c r="CWS881" s="41"/>
      <c r="CWT881" s="41"/>
      <c r="CWU881" s="41"/>
      <c r="CWV881" s="41"/>
      <c r="CWW881" s="41"/>
      <c r="CWX881" s="41"/>
      <c r="CWY881" s="41"/>
      <c r="CWZ881" s="41"/>
      <c r="CXA881" s="41"/>
      <c r="CXB881" s="41"/>
      <c r="CXC881" s="41"/>
      <c r="CXD881" s="41"/>
      <c r="CXE881" s="41"/>
      <c r="CXF881" s="41"/>
      <c r="CXG881" s="41"/>
      <c r="CXH881" s="41"/>
      <c r="CXI881" s="41"/>
      <c r="CXJ881" s="41"/>
      <c r="CXK881" s="41"/>
      <c r="CXL881" s="41"/>
      <c r="CXM881" s="41"/>
      <c r="CXN881" s="41"/>
      <c r="CXO881" s="41"/>
      <c r="CXP881" s="41"/>
      <c r="CXQ881" s="41"/>
      <c r="CXR881" s="41"/>
      <c r="CXS881" s="41"/>
      <c r="CXT881" s="41"/>
      <c r="CXU881" s="41"/>
      <c r="CXV881" s="41"/>
      <c r="CXW881" s="41"/>
      <c r="CXX881" s="41"/>
      <c r="CXY881" s="41"/>
      <c r="CXZ881" s="41"/>
      <c r="CYA881" s="41"/>
      <c r="CYB881" s="41"/>
      <c r="CYC881" s="41"/>
      <c r="CYD881" s="41"/>
      <c r="CYE881" s="41"/>
      <c r="CYF881" s="41"/>
      <c r="CYG881" s="41"/>
      <c r="CYH881" s="41"/>
      <c r="CYI881" s="41"/>
      <c r="CYJ881" s="41"/>
      <c r="CYK881" s="41"/>
      <c r="CYL881" s="41"/>
      <c r="CYM881" s="41"/>
      <c r="CYN881" s="41"/>
      <c r="CYO881" s="41"/>
      <c r="CYP881" s="41"/>
      <c r="CYQ881" s="41"/>
      <c r="CYR881" s="41"/>
      <c r="CYS881" s="41"/>
      <c r="CYT881" s="41"/>
      <c r="CYU881" s="41"/>
      <c r="CYV881" s="41"/>
      <c r="CYW881" s="41"/>
      <c r="CYX881" s="41"/>
      <c r="CYY881" s="41"/>
      <c r="CYZ881" s="41"/>
      <c r="CZA881" s="41"/>
      <c r="CZB881" s="41"/>
      <c r="CZC881" s="41"/>
      <c r="CZD881" s="41"/>
      <c r="CZE881" s="41"/>
      <c r="CZF881" s="41"/>
      <c r="CZG881" s="41"/>
      <c r="CZH881" s="41"/>
      <c r="CZI881" s="41"/>
      <c r="CZJ881" s="41"/>
      <c r="CZK881" s="41"/>
      <c r="CZL881" s="41"/>
      <c r="CZM881" s="41"/>
      <c r="CZN881" s="41"/>
      <c r="CZO881" s="41"/>
      <c r="CZP881" s="41"/>
      <c r="CZQ881" s="41"/>
      <c r="CZR881" s="41"/>
      <c r="CZS881" s="41"/>
      <c r="CZT881" s="41"/>
      <c r="CZU881" s="41"/>
      <c r="CZV881" s="41"/>
      <c r="CZW881" s="41"/>
      <c r="CZX881" s="41"/>
      <c r="CZY881" s="41"/>
      <c r="CZZ881" s="41"/>
      <c r="DAA881" s="41"/>
      <c r="DAB881" s="41"/>
      <c r="DAC881" s="41"/>
      <c r="DAD881" s="41"/>
      <c r="DAE881" s="41"/>
      <c r="DAF881" s="41"/>
      <c r="DAG881" s="41"/>
      <c r="DAH881" s="41"/>
      <c r="DAI881" s="41"/>
      <c r="DAJ881" s="41"/>
      <c r="DAK881" s="41"/>
      <c r="DAL881" s="41"/>
      <c r="DAM881" s="41"/>
      <c r="DAN881" s="41"/>
      <c r="DAO881" s="41"/>
      <c r="DAP881" s="41"/>
      <c r="DAQ881" s="41"/>
      <c r="DAR881" s="41"/>
      <c r="DAS881" s="41"/>
      <c r="DAT881" s="41"/>
      <c r="DAU881" s="41"/>
      <c r="DAV881" s="41"/>
      <c r="DAW881" s="41"/>
      <c r="DAX881" s="41"/>
      <c r="DAY881" s="41"/>
      <c r="DAZ881" s="41"/>
      <c r="DBA881" s="41"/>
      <c r="DBB881" s="41"/>
      <c r="DBC881" s="41"/>
      <c r="DBD881" s="41"/>
      <c r="DBE881" s="41"/>
      <c r="DBF881" s="41"/>
      <c r="DBG881" s="41"/>
      <c r="DBH881" s="41"/>
      <c r="DBI881" s="41"/>
      <c r="DBJ881" s="41"/>
      <c r="DBK881" s="41"/>
      <c r="DBL881" s="41"/>
      <c r="DBM881" s="41"/>
      <c r="DBN881" s="41"/>
      <c r="DBO881" s="41"/>
      <c r="DBP881" s="41"/>
      <c r="DBQ881" s="41"/>
      <c r="DBR881" s="41"/>
      <c r="DBS881" s="41"/>
      <c r="DBT881" s="41"/>
      <c r="DBU881" s="41"/>
      <c r="DBV881" s="41"/>
      <c r="DBW881" s="41"/>
      <c r="DBX881" s="41"/>
      <c r="DBY881" s="41"/>
      <c r="DBZ881" s="41"/>
      <c r="DCA881" s="41"/>
      <c r="DCB881" s="41"/>
      <c r="DCC881" s="41"/>
      <c r="DCD881" s="41"/>
      <c r="DCE881" s="41"/>
      <c r="DCF881" s="41"/>
      <c r="DCG881" s="41"/>
      <c r="DCH881" s="41"/>
      <c r="DCI881" s="41"/>
      <c r="DCJ881" s="41"/>
      <c r="DCK881" s="41"/>
      <c r="DCL881" s="41"/>
      <c r="DCM881" s="41"/>
      <c r="DCN881" s="41"/>
      <c r="DCO881" s="41"/>
      <c r="DCP881" s="41"/>
      <c r="DCQ881" s="41"/>
      <c r="DCR881" s="41"/>
      <c r="DCS881" s="41"/>
      <c r="DCT881" s="41"/>
      <c r="DCU881" s="41"/>
      <c r="DCV881" s="41"/>
      <c r="DCW881" s="41"/>
      <c r="DCX881" s="41"/>
      <c r="DCY881" s="41"/>
      <c r="DCZ881" s="41"/>
      <c r="DDA881" s="41"/>
      <c r="DDB881" s="41"/>
      <c r="DDC881" s="41"/>
      <c r="DDD881" s="41"/>
      <c r="DDE881" s="41"/>
      <c r="DDF881" s="41"/>
      <c r="DDG881" s="41"/>
      <c r="DDH881" s="41"/>
      <c r="DDI881" s="41"/>
      <c r="DDJ881" s="41"/>
      <c r="DDK881" s="41"/>
      <c r="DDL881" s="41"/>
      <c r="DDM881" s="41"/>
      <c r="DDN881" s="41"/>
      <c r="DDO881" s="41"/>
      <c r="DDP881" s="41"/>
      <c r="DDQ881" s="41"/>
      <c r="DDR881" s="41"/>
      <c r="DDS881" s="41"/>
      <c r="DDT881" s="41"/>
      <c r="DDU881" s="41"/>
      <c r="DDV881" s="41"/>
      <c r="DDW881" s="41"/>
      <c r="DDX881" s="41"/>
      <c r="DDY881" s="41"/>
      <c r="DDZ881" s="41"/>
      <c r="DEA881" s="41"/>
      <c r="DEB881" s="41"/>
      <c r="DEC881" s="41"/>
      <c r="DED881" s="41"/>
      <c r="DEE881" s="41"/>
      <c r="DEF881" s="41"/>
      <c r="DEG881" s="41"/>
      <c r="DEH881" s="41"/>
      <c r="DEI881" s="41"/>
      <c r="DEJ881" s="41"/>
      <c r="DEK881" s="41"/>
      <c r="DEL881" s="41"/>
      <c r="DEM881" s="41"/>
      <c r="DEN881" s="41"/>
      <c r="DEO881" s="41"/>
      <c r="DEP881" s="41"/>
      <c r="DEQ881" s="41"/>
      <c r="DER881" s="41"/>
      <c r="DES881" s="41"/>
      <c r="DET881" s="41"/>
      <c r="DEU881" s="41"/>
      <c r="DEV881" s="41"/>
      <c r="DEW881" s="41"/>
      <c r="DEX881" s="41"/>
      <c r="DEY881" s="41"/>
      <c r="DEZ881" s="41"/>
      <c r="DFA881" s="41"/>
      <c r="DFB881" s="41"/>
      <c r="DFC881" s="41"/>
      <c r="DFD881" s="41"/>
      <c r="DFE881" s="41"/>
      <c r="DFF881" s="41"/>
      <c r="DFG881" s="41"/>
      <c r="DFH881" s="41"/>
      <c r="DFI881" s="41"/>
      <c r="DFJ881" s="41"/>
      <c r="DFK881" s="41"/>
      <c r="DFL881" s="41"/>
      <c r="DFM881" s="41"/>
      <c r="DFN881" s="41"/>
      <c r="DFO881" s="41"/>
      <c r="DFP881" s="41"/>
      <c r="DFQ881" s="41"/>
      <c r="DFR881" s="41"/>
      <c r="DFS881" s="41"/>
      <c r="DFT881" s="41"/>
      <c r="DFU881" s="41"/>
      <c r="DFV881" s="41"/>
      <c r="DFW881" s="41"/>
      <c r="DFX881" s="41"/>
      <c r="DFY881" s="41"/>
      <c r="DFZ881" s="41"/>
      <c r="DGA881" s="41"/>
      <c r="DGB881" s="41"/>
      <c r="DGC881" s="41"/>
      <c r="DGD881" s="41"/>
      <c r="DGE881" s="41"/>
      <c r="DGF881" s="41"/>
      <c r="DGG881" s="41"/>
      <c r="DGH881" s="41"/>
      <c r="DGI881" s="41"/>
      <c r="DGJ881" s="41"/>
      <c r="DGK881" s="41"/>
      <c r="DGL881" s="41"/>
      <c r="DGM881" s="41"/>
      <c r="DGN881" s="41"/>
      <c r="DGO881" s="41"/>
      <c r="DGP881" s="41"/>
      <c r="DGQ881" s="41"/>
      <c r="DGR881" s="41"/>
      <c r="DGS881" s="41"/>
      <c r="DGT881" s="41"/>
      <c r="DGU881" s="41"/>
      <c r="DGV881" s="41"/>
      <c r="DGW881" s="41"/>
      <c r="DGX881" s="41"/>
      <c r="DGY881" s="41"/>
      <c r="DGZ881" s="41"/>
      <c r="DHA881" s="41"/>
      <c r="DHB881" s="41"/>
      <c r="DHC881" s="41"/>
      <c r="DHD881" s="41"/>
      <c r="DHE881" s="41"/>
      <c r="DHF881" s="41"/>
      <c r="DHG881" s="41"/>
      <c r="DHH881" s="41"/>
      <c r="DHI881" s="41"/>
      <c r="DHJ881" s="41"/>
      <c r="DHK881" s="41"/>
      <c r="DHL881" s="41"/>
      <c r="DHM881" s="41"/>
      <c r="DHN881" s="41"/>
      <c r="DHO881" s="41"/>
      <c r="DHP881" s="41"/>
      <c r="DHQ881" s="41"/>
      <c r="DHR881" s="41"/>
      <c r="DHS881" s="41"/>
      <c r="DHT881" s="41"/>
      <c r="DHU881" s="41"/>
      <c r="DHV881" s="41"/>
      <c r="DHW881" s="41"/>
      <c r="DHX881" s="41"/>
      <c r="DHY881" s="41"/>
      <c r="DHZ881" s="41"/>
      <c r="DIA881" s="41"/>
      <c r="DIB881" s="41"/>
      <c r="DIC881" s="41"/>
      <c r="DID881" s="41"/>
      <c r="DIE881" s="41"/>
      <c r="DIF881" s="41"/>
      <c r="DIG881" s="41"/>
      <c r="DIH881" s="41"/>
      <c r="DII881" s="41"/>
      <c r="DIJ881" s="41"/>
      <c r="DIK881" s="41"/>
      <c r="DIL881" s="41"/>
      <c r="DIM881" s="41"/>
      <c r="DIN881" s="41"/>
      <c r="DIO881" s="41"/>
      <c r="DIP881" s="41"/>
      <c r="DIQ881" s="41"/>
      <c r="DIR881" s="41"/>
      <c r="DIS881" s="41"/>
      <c r="DIT881" s="41"/>
      <c r="DIU881" s="41"/>
      <c r="DIV881" s="41"/>
      <c r="DIW881" s="41"/>
      <c r="DIX881" s="41"/>
      <c r="DIY881" s="41"/>
      <c r="DIZ881" s="41"/>
      <c r="DJA881" s="41"/>
      <c r="DJB881" s="41"/>
      <c r="DJC881" s="41"/>
      <c r="DJD881" s="41"/>
      <c r="DJE881" s="41"/>
      <c r="DJF881" s="41"/>
      <c r="DJG881" s="41"/>
      <c r="DJH881" s="41"/>
      <c r="DJI881" s="41"/>
      <c r="DJJ881" s="41"/>
      <c r="DJK881" s="41"/>
      <c r="DJL881" s="41"/>
      <c r="DJM881" s="41"/>
      <c r="DJN881" s="41"/>
      <c r="DJO881" s="41"/>
      <c r="DJP881" s="41"/>
      <c r="DJQ881" s="41"/>
      <c r="DJR881" s="41"/>
      <c r="DJS881" s="41"/>
      <c r="DJT881" s="41"/>
      <c r="DJU881" s="41"/>
      <c r="DJV881" s="41"/>
      <c r="DJW881" s="41"/>
      <c r="DJX881" s="41"/>
      <c r="DJY881" s="41"/>
      <c r="DJZ881" s="41"/>
      <c r="DKA881" s="41"/>
      <c r="DKB881" s="41"/>
      <c r="DKC881" s="41"/>
      <c r="DKD881" s="41"/>
      <c r="DKE881" s="41"/>
      <c r="DKF881" s="41"/>
      <c r="DKG881" s="41"/>
      <c r="DKH881" s="41"/>
      <c r="DKI881" s="41"/>
      <c r="DKJ881" s="41"/>
      <c r="DKK881" s="41"/>
      <c r="DKL881" s="41"/>
      <c r="DKM881" s="41"/>
      <c r="DKN881" s="41"/>
      <c r="DKO881" s="41"/>
      <c r="DKP881" s="41"/>
      <c r="DKQ881" s="41"/>
      <c r="DKR881" s="41"/>
      <c r="DKS881" s="41"/>
      <c r="DKT881" s="41"/>
      <c r="DKU881" s="41"/>
      <c r="DKV881" s="41"/>
      <c r="DKW881" s="41"/>
      <c r="DKX881" s="41"/>
      <c r="DKY881" s="41"/>
      <c r="DKZ881" s="41"/>
      <c r="DLA881" s="41"/>
      <c r="DLB881" s="41"/>
      <c r="DLC881" s="41"/>
      <c r="DLD881" s="41"/>
      <c r="DLE881" s="41"/>
      <c r="DLF881" s="41"/>
      <c r="DLG881" s="41"/>
      <c r="DLH881" s="41"/>
      <c r="DLI881" s="41"/>
      <c r="DLJ881" s="41"/>
      <c r="DLK881" s="41"/>
      <c r="DLL881" s="41"/>
      <c r="DLM881" s="41"/>
      <c r="DLN881" s="41"/>
      <c r="DLO881" s="41"/>
      <c r="DLP881" s="41"/>
      <c r="DLQ881" s="41"/>
      <c r="DLR881" s="41"/>
      <c r="DLS881" s="41"/>
      <c r="DLT881" s="41"/>
      <c r="DLU881" s="41"/>
      <c r="DLV881" s="41"/>
      <c r="DLW881" s="41"/>
      <c r="DLX881" s="41"/>
      <c r="DLY881" s="41"/>
      <c r="DLZ881" s="41"/>
      <c r="DMA881" s="41"/>
      <c r="DMB881" s="41"/>
      <c r="DMC881" s="41"/>
      <c r="DMD881" s="41"/>
      <c r="DME881" s="41"/>
      <c r="DMF881" s="41"/>
      <c r="DMG881" s="41"/>
      <c r="DMH881" s="41"/>
      <c r="DMI881" s="41"/>
      <c r="DMJ881" s="41"/>
      <c r="DMK881" s="41"/>
      <c r="DML881" s="41"/>
      <c r="DMM881" s="41"/>
      <c r="DMN881" s="41"/>
      <c r="DMO881" s="41"/>
      <c r="DMP881" s="41"/>
      <c r="DMQ881" s="41"/>
      <c r="DMR881" s="41"/>
      <c r="DMS881" s="41"/>
      <c r="DMT881" s="41"/>
      <c r="DMU881" s="41"/>
      <c r="DMV881" s="41"/>
      <c r="DMW881" s="41"/>
      <c r="DMX881" s="41"/>
      <c r="DMY881" s="41"/>
      <c r="DMZ881" s="41"/>
      <c r="DNA881" s="41"/>
      <c r="DNB881" s="41"/>
      <c r="DNC881" s="41"/>
      <c r="DND881" s="41"/>
      <c r="DNE881" s="41"/>
      <c r="DNF881" s="41"/>
      <c r="DNG881" s="41"/>
      <c r="DNH881" s="41"/>
      <c r="DNI881" s="41"/>
      <c r="DNJ881" s="41"/>
      <c r="DNK881" s="41"/>
      <c r="DNL881" s="41"/>
      <c r="DNM881" s="41"/>
      <c r="DNN881" s="41"/>
      <c r="DNO881" s="41"/>
      <c r="DNP881" s="41"/>
      <c r="DNQ881" s="41"/>
      <c r="DNR881" s="41"/>
      <c r="DNS881" s="41"/>
      <c r="DNT881" s="41"/>
      <c r="DNU881" s="41"/>
      <c r="DNV881" s="41"/>
      <c r="DNW881" s="41"/>
      <c r="DNX881" s="41"/>
      <c r="DNY881" s="41"/>
      <c r="DNZ881" s="41"/>
      <c r="DOA881" s="41"/>
      <c r="DOB881" s="41"/>
      <c r="DOC881" s="41"/>
      <c r="DOD881" s="41"/>
      <c r="DOE881" s="41"/>
      <c r="DOF881" s="41"/>
      <c r="DOG881" s="41"/>
      <c r="DOH881" s="41"/>
      <c r="DOI881" s="41"/>
      <c r="DOJ881" s="41"/>
      <c r="DOK881" s="41"/>
      <c r="DOL881" s="41"/>
      <c r="DOM881" s="41"/>
      <c r="DON881" s="41"/>
      <c r="DOO881" s="41"/>
      <c r="DOP881" s="41"/>
      <c r="DOQ881" s="41"/>
      <c r="DOR881" s="41"/>
      <c r="DOS881" s="41"/>
      <c r="DOT881" s="41"/>
      <c r="DOU881" s="41"/>
      <c r="DOV881" s="41"/>
      <c r="DOW881" s="41"/>
      <c r="DOX881" s="41"/>
      <c r="DOY881" s="41"/>
      <c r="DOZ881" s="41"/>
      <c r="DPA881" s="41"/>
      <c r="DPB881" s="41"/>
      <c r="DPC881" s="41"/>
      <c r="DPD881" s="41"/>
      <c r="DPE881" s="41"/>
      <c r="DPF881" s="41"/>
      <c r="DPG881" s="41"/>
      <c r="DPH881" s="41"/>
      <c r="DPI881" s="41"/>
      <c r="DPJ881" s="41"/>
      <c r="DPK881" s="41"/>
      <c r="DPL881" s="41"/>
      <c r="DPM881" s="41"/>
      <c r="DPN881" s="41"/>
      <c r="DPO881" s="41"/>
      <c r="DPP881" s="41"/>
      <c r="DPQ881" s="41"/>
      <c r="DPR881" s="41"/>
      <c r="DPS881" s="41"/>
      <c r="DPT881" s="41"/>
      <c r="DPU881" s="41"/>
      <c r="DPV881" s="41"/>
      <c r="DPW881" s="41"/>
      <c r="DPX881" s="41"/>
      <c r="DPY881" s="41"/>
      <c r="DPZ881" s="41"/>
      <c r="DQA881" s="41"/>
      <c r="DQB881" s="41"/>
      <c r="DQC881" s="41"/>
      <c r="DQD881" s="41"/>
      <c r="DQE881" s="41"/>
      <c r="DQF881" s="41"/>
      <c r="DQG881" s="41"/>
      <c r="DQH881" s="41"/>
      <c r="DQI881" s="41"/>
      <c r="DQJ881" s="41"/>
      <c r="DQK881" s="41"/>
      <c r="DQL881" s="41"/>
      <c r="DQM881" s="41"/>
      <c r="DQN881" s="41"/>
      <c r="DQO881" s="41"/>
      <c r="DQP881" s="41"/>
      <c r="DQQ881" s="41"/>
      <c r="DQR881" s="41"/>
      <c r="DQS881" s="41"/>
      <c r="DQT881" s="41"/>
      <c r="DQU881" s="41"/>
      <c r="DQV881" s="41"/>
      <c r="DQW881" s="41"/>
      <c r="DQX881" s="41"/>
      <c r="DQY881" s="41"/>
      <c r="DQZ881" s="41"/>
      <c r="DRA881" s="41"/>
      <c r="DRB881" s="41"/>
      <c r="DRC881" s="41"/>
      <c r="DRD881" s="41"/>
      <c r="DRE881" s="41"/>
      <c r="DRF881" s="41"/>
      <c r="DRG881" s="41"/>
      <c r="DRH881" s="41"/>
      <c r="DRI881" s="41"/>
      <c r="DRJ881" s="41"/>
      <c r="DRK881" s="41"/>
      <c r="DRL881" s="41"/>
      <c r="DRM881" s="41"/>
      <c r="DRN881" s="41"/>
      <c r="DRO881" s="41"/>
      <c r="DRP881" s="41"/>
      <c r="DRQ881" s="41"/>
      <c r="DRR881" s="41"/>
      <c r="DRS881" s="41"/>
      <c r="DRT881" s="41"/>
      <c r="DRU881" s="41"/>
      <c r="DRV881" s="41"/>
      <c r="DRW881" s="41"/>
      <c r="DRX881" s="41"/>
      <c r="DRY881" s="41"/>
      <c r="DRZ881" s="41"/>
      <c r="DSA881" s="41"/>
      <c r="DSB881" s="41"/>
      <c r="DSC881" s="41"/>
      <c r="DSD881" s="41"/>
      <c r="DSE881" s="41"/>
      <c r="DSF881" s="41"/>
      <c r="DSG881" s="41"/>
      <c r="DSH881" s="41"/>
      <c r="DSI881" s="41"/>
      <c r="DSJ881" s="41"/>
      <c r="DSK881" s="41"/>
      <c r="DSL881" s="41"/>
      <c r="DSM881" s="41"/>
      <c r="DSN881" s="41"/>
      <c r="DSO881" s="41"/>
      <c r="DSP881" s="41"/>
      <c r="DSQ881" s="41"/>
      <c r="DSR881" s="41"/>
      <c r="DSS881" s="41"/>
      <c r="DST881" s="41"/>
      <c r="DSU881" s="41"/>
      <c r="DSV881" s="41"/>
      <c r="DSW881" s="41"/>
      <c r="DSX881" s="41"/>
      <c r="DSY881" s="41"/>
      <c r="DSZ881" s="41"/>
      <c r="DTA881" s="41"/>
      <c r="DTB881" s="41"/>
      <c r="DTC881" s="41"/>
      <c r="DTD881" s="41"/>
      <c r="DTE881" s="41"/>
      <c r="DTF881" s="41"/>
      <c r="DTG881" s="41"/>
      <c r="DTH881" s="41"/>
      <c r="DTI881" s="41"/>
      <c r="DTJ881" s="41"/>
      <c r="DTK881" s="41"/>
      <c r="DTL881" s="41"/>
      <c r="DTM881" s="41"/>
      <c r="DTN881" s="41"/>
      <c r="DTO881" s="41"/>
      <c r="DTP881" s="41"/>
      <c r="DTQ881" s="41"/>
      <c r="DTR881" s="41"/>
      <c r="DTS881" s="41"/>
      <c r="DTT881" s="41"/>
      <c r="DTU881" s="41"/>
      <c r="DTV881" s="41"/>
      <c r="DTW881" s="41"/>
      <c r="DTX881" s="41"/>
      <c r="DTY881" s="41"/>
      <c r="DTZ881" s="41"/>
      <c r="DUA881" s="41"/>
      <c r="DUB881" s="41"/>
      <c r="DUC881" s="41"/>
      <c r="DUD881" s="41"/>
      <c r="DUE881" s="41"/>
      <c r="DUF881" s="41"/>
      <c r="DUG881" s="41"/>
      <c r="DUH881" s="41"/>
      <c r="DUI881" s="41"/>
      <c r="DUJ881" s="41"/>
      <c r="DUK881" s="41"/>
      <c r="DUL881" s="41"/>
      <c r="DUM881" s="41"/>
      <c r="DUN881" s="41"/>
      <c r="DUO881" s="41"/>
      <c r="DUP881" s="41"/>
      <c r="DUQ881" s="41"/>
      <c r="DUR881" s="41"/>
      <c r="DUS881" s="41"/>
      <c r="DUT881" s="41"/>
      <c r="DUU881" s="41"/>
      <c r="DUV881" s="41"/>
      <c r="DUW881" s="41"/>
      <c r="DUX881" s="41"/>
      <c r="DUY881" s="41"/>
      <c r="DUZ881" s="41"/>
      <c r="DVA881" s="41"/>
      <c r="DVB881" s="41"/>
      <c r="DVC881" s="41"/>
      <c r="DVD881" s="41"/>
      <c r="DVE881" s="41"/>
      <c r="DVF881" s="41"/>
      <c r="DVG881" s="41"/>
      <c r="DVH881" s="41"/>
      <c r="DVI881" s="41"/>
      <c r="DVJ881" s="41"/>
      <c r="DVK881" s="41"/>
      <c r="DVL881" s="41"/>
      <c r="DVM881" s="41"/>
      <c r="DVN881" s="41"/>
      <c r="DVO881" s="41"/>
      <c r="DVP881" s="41"/>
      <c r="DVQ881" s="41"/>
      <c r="DVR881" s="41"/>
      <c r="DVS881" s="41"/>
      <c r="DVT881" s="41"/>
      <c r="DVU881" s="41"/>
      <c r="DVV881" s="41"/>
      <c r="DVW881" s="41"/>
      <c r="DVX881" s="41"/>
      <c r="DVY881" s="41"/>
      <c r="DVZ881" s="41"/>
      <c r="DWA881" s="41"/>
      <c r="DWB881" s="41"/>
      <c r="DWC881" s="41"/>
      <c r="DWD881" s="41"/>
      <c r="DWE881" s="41"/>
      <c r="DWF881" s="41"/>
      <c r="DWG881" s="41"/>
      <c r="DWH881" s="41"/>
      <c r="DWI881" s="41"/>
      <c r="DWJ881" s="41"/>
      <c r="DWK881" s="41"/>
      <c r="DWL881" s="41"/>
      <c r="DWM881" s="41"/>
      <c r="DWN881" s="41"/>
      <c r="DWO881" s="41"/>
      <c r="DWP881" s="41"/>
      <c r="DWQ881" s="41"/>
      <c r="DWR881" s="41"/>
      <c r="DWS881" s="41"/>
      <c r="DWT881" s="41"/>
      <c r="DWU881" s="41"/>
      <c r="DWV881" s="41"/>
      <c r="DWW881" s="41"/>
      <c r="DWX881" s="41"/>
      <c r="DWY881" s="41"/>
      <c r="DWZ881" s="41"/>
      <c r="DXA881" s="41"/>
      <c r="DXB881" s="41"/>
      <c r="DXC881" s="41"/>
      <c r="DXD881" s="41"/>
      <c r="DXE881" s="41"/>
      <c r="DXF881" s="41"/>
      <c r="DXG881" s="41"/>
      <c r="DXH881" s="41"/>
      <c r="DXI881" s="41"/>
      <c r="DXJ881" s="41"/>
      <c r="DXK881" s="41"/>
      <c r="DXL881" s="41"/>
      <c r="DXM881" s="41"/>
      <c r="DXN881" s="41"/>
      <c r="DXO881" s="41"/>
      <c r="DXP881" s="41"/>
      <c r="DXQ881" s="41"/>
      <c r="DXR881" s="41"/>
      <c r="DXS881" s="41"/>
      <c r="DXT881" s="41"/>
      <c r="DXU881" s="41"/>
      <c r="DXV881" s="41"/>
      <c r="DXW881" s="41"/>
      <c r="DXX881" s="41"/>
      <c r="DXY881" s="41"/>
      <c r="DXZ881" s="41"/>
      <c r="DYA881" s="41"/>
      <c r="DYB881" s="41"/>
      <c r="DYC881" s="41"/>
      <c r="DYD881" s="41"/>
      <c r="DYE881" s="41"/>
      <c r="DYF881" s="41"/>
      <c r="DYG881" s="41"/>
      <c r="DYH881" s="41"/>
      <c r="DYI881" s="41"/>
      <c r="DYJ881" s="41"/>
      <c r="DYK881" s="41"/>
      <c r="DYL881" s="41"/>
      <c r="DYM881" s="41"/>
      <c r="DYN881" s="41"/>
      <c r="DYO881" s="41"/>
      <c r="DYP881" s="41"/>
      <c r="DYQ881" s="41"/>
      <c r="DYR881" s="41"/>
      <c r="DYS881" s="41"/>
      <c r="DYT881" s="41"/>
      <c r="DYU881" s="41"/>
      <c r="DYV881" s="41"/>
      <c r="DYW881" s="41"/>
      <c r="DYX881" s="41"/>
      <c r="DYY881" s="41"/>
      <c r="DYZ881" s="41"/>
      <c r="DZA881" s="41"/>
      <c r="DZB881" s="41"/>
      <c r="DZC881" s="41"/>
      <c r="DZD881" s="41"/>
      <c r="DZE881" s="41"/>
      <c r="DZF881" s="41"/>
      <c r="DZG881" s="41"/>
      <c r="DZH881" s="41"/>
      <c r="DZI881" s="41"/>
      <c r="DZJ881" s="41"/>
      <c r="DZK881" s="41"/>
      <c r="DZL881" s="41"/>
      <c r="DZM881" s="41"/>
      <c r="DZN881" s="41"/>
      <c r="DZO881" s="41"/>
      <c r="DZP881" s="41"/>
      <c r="DZQ881" s="41"/>
      <c r="DZR881" s="41"/>
      <c r="DZS881" s="41"/>
      <c r="DZT881" s="41"/>
      <c r="DZU881" s="41"/>
      <c r="DZV881" s="41"/>
      <c r="DZW881" s="41"/>
      <c r="DZX881" s="41"/>
      <c r="DZY881" s="41"/>
      <c r="DZZ881" s="41"/>
      <c r="EAA881" s="41"/>
      <c r="EAB881" s="41"/>
      <c r="EAC881" s="41"/>
      <c r="EAD881" s="41"/>
      <c r="EAE881" s="41"/>
      <c r="EAF881" s="41"/>
      <c r="EAG881" s="41"/>
      <c r="EAH881" s="41"/>
      <c r="EAI881" s="41"/>
      <c r="EAJ881" s="41"/>
      <c r="EAK881" s="41"/>
      <c r="EAL881" s="41"/>
      <c r="EAM881" s="41"/>
      <c r="EAN881" s="41"/>
      <c r="EAO881" s="41"/>
      <c r="EAP881" s="41"/>
      <c r="EAQ881" s="41"/>
      <c r="EAR881" s="41"/>
      <c r="EAS881" s="41"/>
      <c r="EAT881" s="41"/>
      <c r="EAU881" s="41"/>
      <c r="EAV881" s="41"/>
      <c r="EAW881" s="41"/>
      <c r="EAX881" s="41"/>
      <c r="EAY881" s="41"/>
      <c r="EAZ881" s="41"/>
      <c r="EBA881" s="41"/>
      <c r="EBB881" s="41"/>
      <c r="EBC881" s="41"/>
      <c r="EBD881" s="41"/>
      <c r="EBE881" s="41"/>
      <c r="EBF881" s="41"/>
      <c r="EBG881" s="41"/>
      <c r="EBH881" s="41"/>
      <c r="EBI881" s="41"/>
      <c r="EBJ881" s="41"/>
      <c r="EBK881" s="41"/>
      <c r="EBL881" s="41"/>
      <c r="EBM881" s="41"/>
      <c r="EBN881" s="41"/>
      <c r="EBO881" s="41"/>
      <c r="EBP881" s="41"/>
      <c r="EBQ881" s="41"/>
      <c r="EBR881" s="41"/>
      <c r="EBS881" s="41"/>
      <c r="EBT881" s="41"/>
      <c r="EBU881" s="41"/>
      <c r="EBV881" s="41"/>
      <c r="EBW881" s="41"/>
      <c r="EBX881" s="41"/>
      <c r="EBY881" s="41"/>
      <c r="EBZ881" s="41"/>
      <c r="ECA881" s="41"/>
      <c r="ECB881" s="41"/>
      <c r="ECC881" s="41"/>
      <c r="ECD881" s="41"/>
      <c r="ECE881" s="41"/>
      <c r="ECF881" s="41"/>
      <c r="ECG881" s="41"/>
      <c r="ECH881" s="41"/>
      <c r="ECI881" s="41"/>
      <c r="ECJ881" s="41"/>
      <c r="ECK881" s="41"/>
      <c r="ECL881" s="41"/>
      <c r="ECM881" s="41"/>
      <c r="ECN881" s="41"/>
      <c r="ECO881" s="41"/>
      <c r="ECP881" s="41"/>
      <c r="ECQ881" s="41"/>
      <c r="ECR881" s="41"/>
      <c r="ECS881" s="41"/>
      <c r="ECT881" s="41"/>
      <c r="ECU881" s="41"/>
      <c r="ECV881" s="41"/>
      <c r="ECW881" s="41"/>
      <c r="ECX881" s="41"/>
      <c r="ECY881" s="41"/>
      <c r="ECZ881" s="41"/>
      <c r="EDA881" s="41"/>
      <c r="EDB881" s="41"/>
      <c r="EDC881" s="41"/>
      <c r="EDD881" s="41"/>
      <c r="EDE881" s="41"/>
      <c r="EDF881" s="41"/>
      <c r="EDG881" s="41"/>
      <c r="EDH881" s="41"/>
      <c r="EDI881" s="41"/>
      <c r="EDJ881" s="41"/>
      <c r="EDK881" s="41"/>
      <c r="EDL881" s="41"/>
      <c r="EDM881" s="41"/>
      <c r="EDN881" s="41"/>
      <c r="EDO881" s="41"/>
      <c r="EDP881" s="41"/>
      <c r="EDQ881" s="41"/>
      <c r="EDR881" s="41"/>
      <c r="EDS881" s="41"/>
      <c r="EDT881" s="41"/>
      <c r="EDU881" s="41"/>
      <c r="EDV881" s="41"/>
      <c r="EDW881" s="41"/>
      <c r="EDX881" s="41"/>
      <c r="EDY881" s="41"/>
      <c r="EDZ881" s="41"/>
      <c r="EEA881" s="41"/>
      <c r="EEB881" s="41"/>
      <c r="EEC881" s="41"/>
      <c r="EED881" s="41"/>
      <c r="EEE881" s="41"/>
      <c r="EEF881" s="41"/>
      <c r="EEG881" s="41"/>
      <c r="EEH881" s="41"/>
      <c r="EEI881" s="41"/>
      <c r="EEJ881" s="41"/>
      <c r="EEK881" s="41"/>
      <c r="EEL881" s="41"/>
      <c r="EEM881" s="41"/>
      <c r="EEN881" s="41"/>
      <c r="EEO881" s="41"/>
      <c r="EEP881" s="41"/>
      <c r="EEQ881" s="41"/>
      <c r="EER881" s="41"/>
      <c r="EES881" s="41"/>
      <c r="EET881" s="41"/>
      <c r="EEU881" s="41"/>
      <c r="EEV881" s="41"/>
      <c r="EEW881" s="41"/>
      <c r="EEX881" s="41"/>
      <c r="EEY881" s="41"/>
      <c r="EEZ881" s="41"/>
      <c r="EFA881" s="41"/>
      <c r="EFB881" s="41"/>
      <c r="EFC881" s="41"/>
      <c r="EFD881" s="41"/>
      <c r="EFE881" s="41"/>
      <c r="EFF881" s="41"/>
      <c r="EFG881" s="41"/>
      <c r="EFH881" s="41"/>
      <c r="EFI881" s="41"/>
      <c r="EFJ881" s="41"/>
      <c r="EFK881" s="41"/>
      <c r="EFL881" s="41"/>
      <c r="EFM881" s="41"/>
      <c r="EFN881" s="41"/>
      <c r="EFO881" s="41"/>
      <c r="EFP881" s="41"/>
      <c r="EFQ881" s="41"/>
      <c r="EFR881" s="41"/>
      <c r="EFS881" s="41"/>
      <c r="EFT881" s="41"/>
      <c r="EFU881" s="41"/>
      <c r="EFV881" s="41"/>
      <c r="EFW881" s="41"/>
      <c r="EFX881" s="41"/>
      <c r="EFY881" s="41"/>
      <c r="EFZ881" s="41"/>
      <c r="EGA881" s="41"/>
      <c r="EGB881" s="41"/>
      <c r="EGC881" s="41"/>
      <c r="EGD881" s="41"/>
      <c r="EGE881" s="41"/>
      <c r="EGF881" s="41"/>
      <c r="EGG881" s="41"/>
      <c r="EGH881" s="41"/>
      <c r="EGI881" s="41"/>
      <c r="EGJ881" s="41"/>
      <c r="EGK881" s="41"/>
      <c r="EGL881" s="41"/>
      <c r="EGM881" s="41"/>
      <c r="EGN881" s="41"/>
      <c r="EGO881" s="41"/>
      <c r="EGP881" s="41"/>
      <c r="EGQ881" s="41"/>
      <c r="EGR881" s="41"/>
      <c r="EGS881" s="41"/>
      <c r="EGT881" s="41"/>
      <c r="EGU881" s="41"/>
      <c r="EGV881" s="41"/>
      <c r="EGW881" s="41"/>
      <c r="EGX881" s="41"/>
      <c r="EGY881" s="41"/>
      <c r="EGZ881" s="41"/>
      <c r="EHA881" s="41"/>
      <c r="EHB881" s="41"/>
      <c r="EHC881" s="41"/>
      <c r="EHD881" s="41"/>
      <c r="EHE881" s="41"/>
      <c r="EHF881" s="41"/>
      <c r="EHG881" s="41"/>
      <c r="EHH881" s="41"/>
      <c r="EHI881" s="41"/>
      <c r="EHJ881" s="41"/>
      <c r="EHK881" s="41"/>
      <c r="EHL881" s="41"/>
      <c r="EHM881" s="41"/>
      <c r="EHN881" s="41"/>
      <c r="EHO881" s="41"/>
      <c r="EHP881" s="41"/>
      <c r="EHQ881" s="41"/>
      <c r="EHR881" s="41"/>
      <c r="EHS881" s="41"/>
      <c r="EHT881" s="41"/>
      <c r="EHU881" s="41"/>
      <c r="EHV881" s="41"/>
      <c r="EHW881" s="41"/>
      <c r="EHX881" s="41"/>
      <c r="EHY881" s="41"/>
      <c r="EHZ881" s="41"/>
      <c r="EIA881" s="41"/>
      <c r="EIB881" s="41"/>
      <c r="EIC881" s="41"/>
      <c r="EID881" s="41"/>
      <c r="EIE881" s="41"/>
      <c r="EIF881" s="41"/>
      <c r="EIG881" s="41"/>
      <c r="EIH881" s="41"/>
      <c r="EII881" s="41"/>
      <c r="EIJ881" s="41"/>
      <c r="EIK881" s="41"/>
      <c r="EIL881" s="41"/>
      <c r="EIM881" s="41"/>
      <c r="EIN881" s="41"/>
      <c r="EIO881" s="41"/>
      <c r="EIP881" s="41"/>
      <c r="EIQ881" s="41"/>
      <c r="EIR881" s="41"/>
      <c r="EIS881" s="41"/>
      <c r="EIT881" s="41"/>
      <c r="EIU881" s="41"/>
      <c r="EIV881" s="41"/>
      <c r="EIW881" s="41"/>
      <c r="EIX881" s="41"/>
      <c r="EIY881" s="41"/>
      <c r="EIZ881" s="41"/>
      <c r="EJA881" s="41"/>
      <c r="EJB881" s="41"/>
      <c r="EJC881" s="41"/>
      <c r="EJD881" s="41"/>
      <c r="EJE881" s="41"/>
      <c r="EJF881" s="41"/>
      <c r="EJG881" s="41"/>
      <c r="EJH881" s="41"/>
      <c r="EJI881" s="41"/>
      <c r="EJJ881" s="41"/>
      <c r="EJK881" s="41"/>
      <c r="EJL881" s="41"/>
      <c r="EJM881" s="41"/>
      <c r="EJN881" s="41"/>
      <c r="EJO881" s="41"/>
      <c r="EJP881" s="41"/>
      <c r="EJQ881" s="41"/>
      <c r="EJR881" s="41"/>
      <c r="EJS881" s="41"/>
      <c r="EJT881" s="41"/>
      <c r="EJU881" s="41"/>
      <c r="EJV881" s="41"/>
      <c r="EJW881" s="41"/>
      <c r="EJX881" s="41"/>
      <c r="EJY881" s="41"/>
      <c r="EJZ881" s="41"/>
      <c r="EKA881" s="41"/>
      <c r="EKB881" s="41"/>
      <c r="EKC881" s="41"/>
      <c r="EKD881" s="41"/>
      <c r="EKE881" s="41"/>
      <c r="EKF881" s="41"/>
      <c r="EKG881" s="41"/>
      <c r="EKH881" s="41"/>
      <c r="EKI881" s="41"/>
      <c r="EKJ881" s="41"/>
      <c r="EKK881" s="41"/>
      <c r="EKL881" s="41"/>
      <c r="EKM881" s="41"/>
      <c r="EKN881" s="41"/>
      <c r="EKO881" s="41"/>
      <c r="EKP881" s="41"/>
      <c r="EKQ881" s="41"/>
      <c r="EKR881" s="41"/>
      <c r="EKS881" s="41"/>
      <c r="EKT881" s="41"/>
      <c r="EKU881" s="41"/>
      <c r="EKV881" s="41"/>
      <c r="EKW881" s="41"/>
      <c r="EKX881" s="41"/>
      <c r="EKY881" s="41"/>
      <c r="EKZ881" s="41"/>
      <c r="ELA881" s="41"/>
      <c r="ELB881" s="41"/>
      <c r="ELC881" s="41"/>
      <c r="ELD881" s="41"/>
      <c r="ELE881" s="41"/>
      <c r="ELF881" s="41"/>
      <c r="ELG881" s="41"/>
      <c r="ELH881" s="41"/>
      <c r="ELI881" s="41"/>
      <c r="ELJ881" s="41"/>
      <c r="ELK881" s="41"/>
      <c r="ELL881" s="41"/>
      <c r="ELM881" s="41"/>
      <c r="ELN881" s="41"/>
      <c r="ELO881" s="41"/>
      <c r="ELP881" s="41"/>
      <c r="ELQ881" s="41"/>
      <c r="ELR881" s="41"/>
      <c r="ELS881" s="41"/>
      <c r="ELT881" s="41"/>
      <c r="ELU881" s="41"/>
      <c r="ELV881" s="41"/>
      <c r="ELW881" s="41"/>
      <c r="ELX881" s="41"/>
      <c r="ELY881" s="41"/>
      <c r="ELZ881" s="41"/>
      <c r="EMA881" s="41"/>
      <c r="EMB881" s="41"/>
      <c r="EMC881" s="41"/>
      <c r="EMD881" s="41"/>
      <c r="EME881" s="41"/>
      <c r="EMF881" s="41"/>
      <c r="EMG881" s="41"/>
      <c r="EMH881" s="41"/>
      <c r="EMI881" s="41"/>
      <c r="EMJ881" s="41"/>
      <c r="EMK881" s="41"/>
      <c r="EML881" s="41"/>
      <c r="EMM881" s="41"/>
      <c r="EMN881" s="41"/>
      <c r="EMO881" s="41"/>
      <c r="EMP881" s="41"/>
      <c r="EMQ881" s="41"/>
      <c r="EMR881" s="41"/>
      <c r="EMS881" s="41"/>
      <c r="EMT881" s="41"/>
      <c r="EMU881" s="41"/>
      <c r="EMV881" s="41"/>
      <c r="EMW881" s="41"/>
      <c r="EMX881" s="41"/>
      <c r="EMY881" s="41"/>
      <c r="EMZ881" s="41"/>
      <c r="ENA881" s="41"/>
      <c r="ENB881" s="41"/>
      <c r="ENC881" s="41"/>
      <c r="END881" s="41"/>
      <c r="ENE881" s="41"/>
      <c r="ENF881" s="41"/>
      <c r="ENG881" s="41"/>
      <c r="ENH881" s="41"/>
      <c r="ENI881" s="41"/>
      <c r="ENJ881" s="41"/>
      <c r="ENK881" s="41"/>
      <c r="ENL881" s="41"/>
      <c r="ENM881" s="41"/>
      <c r="ENN881" s="41"/>
      <c r="ENO881" s="41"/>
      <c r="ENP881" s="41"/>
      <c r="ENQ881" s="41"/>
      <c r="ENR881" s="41"/>
      <c r="ENS881" s="41"/>
      <c r="ENT881" s="41"/>
      <c r="ENU881" s="41"/>
      <c r="ENV881" s="41"/>
      <c r="ENW881" s="41"/>
      <c r="ENX881" s="41"/>
      <c r="ENY881" s="41"/>
      <c r="ENZ881" s="41"/>
      <c r="EOA881" s="41"/>
      <c r="EOB881" s="41"/>
      <c r="EOC881" s="41"/>
      <c r="EOD881" s="41"/>
      <c r="EOE881" s="41"/>
      <c r="EOF881" s="41"/>
      <c r="EOG881" s="41"/>
      <c r="EOH881" s="41"/>
      <c r="EOI881" s="41"/>
      <c r="EOJ881" s="41"/>
      <c r="EOK881" s="41"/>
      <c r="EOL881" s="41"/>
      <c r="EOM881" s="41"/>
      <c r="EON881" s="41"/>
      <c r="EOO881" s="41"/>
      <c r="EOP881" s="41"/>
      <c r="EOQ881" s="41"/>
      <c r="EOR881" s="41"/>
      <c r="EOS881" s="41"/>
      <c r="EOT881" s="41"/>
      <c r="EOU881" s="41"/>
      <c r="EOV881" s="41"/>
      <c r="EOW881" s="41"/>
      <c r="EOX881" s="41"/>
      <c r="EOY881" s="41"/>
      <c r="EOZ881" s="41"/>
      <c r="EPA881" s="41"/>
      <c r="EPB881" s="41"/>
      <c r="EPC881" s="41"/>
      <c r="EPD881" s="41"/>
      <c r="EPE881" s="41"/>
      <c r="EPF881" s="41"/>
      <c r="EPG881" s="41"/>
      <c r="EPH881" s="41"/>
      <c r="EPI881" s="41"/>
      <c r="EPJ881" s="41"/>
      <c r="EPK881" s="41"/>
      <c r="EPL881" s="41"/>
      <c r="EPM881" s="41"/>
      <c r="EPN881" s="41"/>
      <c r="EPO881" s="41"/>
      <c r="EPP881" s="41"/>
      <c r="EPQ881" s="41"/>
      <c r="EPR881" s="41"/>
      <c r="EPS881" s="41"/>
      <c r="EPT881" s="41"/>
      <c r="EPU881" s="41"/>
      <c r="EPV881" s="41"/>
      <c r="EPW881" s="41"/>
      <c r="EPX881" s="41"/>
      <c r="EPY881" s="41"/>
      <c r="EPZ881" s="41"/>
      <c r="EQA881" s="41"/>
      <c r="EQB881" s="41"/>
      <c r="EQC881" s="41"/>
      <c r="EQD881" s="41"/>
      <c r="EQE881" s="41"/>
      <c r="EQF881" s="41"/>
      <c r="EQG881" s="41"/>
      <c r="EQH881" s="41"/>
      <c r="EQI881" s="41"/>
      <c r="EQJ881" s="41"/>
      <c r="EQK881" s="41"/>
      <c r="EQL881" s="41"/>
      <c r="EQM881" s="41"/>
      <c r="EQN881" s="41"/>
      <c r="EQO881" s="41"/>
      <c r="EQP881" s="41"/>
      <c r="EQQ881" s="41"/>
      <c r="EQR881" s="41"/>
      <c r="EQS881" s="41"/>
      <c r="EQT881" s="41"/>
      <c r="EQU881" s="41"/>
      <c r="EQV881" s="41"/>
      <c r="EQW881" s="41"/>
      <c r="EQX881" s="41"/>
      <c r="EQY881" s="41"/>
      <c r="EQZ881" s="41"/>
      <c r="ERA881" s="41"/>
      <c r="ERB881" s="41"/>
      <c r="ERC881" s="41"/>
      <c r="ERD881" s="41"/>
      <c r="ERE881" s="41"/>
      <c r="ERF881" s="41"/>
      <c r="ERG881" s="41"/>
      <c r="ERH881" s="41"/>
      <c r="ERI881" s="41"/>
      <c r="ERJ881" s="41"/>
      <c r="ERK881" s="41"/>
      <c r="ERL881" s="41"/>
      <c r="ERM881" s="41"/>
      <c r="ERN881" s="41"/>
      <c r="ERO881" s="41"/>
      <c r="ERP881" s="41"/>
      <c r="ERQ881" s="41"/>
      <c r="ERR881" s="41"/>
      <c r="ERS881" s="41"/>
      <c r="ERT881" s="41"/>
      <c r="ERU881" s="41"/>
      <c r="ERV881" s="41"/>
      <c r="ERW881" s="41"/>
      <c r="ERX881" s="41"/>
      <c r="ERY881" s="41"/>
      <c r="ERZ881" s="41"/>
      <c r="ESA881" s="41"/>
      <c r="ESB881" s="41"/>
      <c r="ESC881" s="41"/>
      <c r="ESD881" s="41"/>
      <c r="ESE881" s="41"/>
      <c r="ESF881" s="41"/>
      <c r="ESG881" s="41"/>
      <c r="ESH881" s="41"/>
      <c r="ESI881" s="41"/>
      <c r="ESJ881" s="41"/>
      <c r="ESK881" s="41"/>
      <c r="ESL881" s="41"/>
      <c r="ESM881" s="41"/>
      <c r="ESN881" s="41"/>
      <c r="ESO881" s="41"/>
      <c r="ESP881" s="41"/>
      <c r="ESQ881" s="41"/>
      <c r="ESR881" s="41"/>
      <c r="ESS881" s="41"/>
      <c r="EST881" s="41"/>
      <c r="ESU881" s="41"/>
      <c r="ESV881" s="41"/>
      <c r="ESW881" s="41"/>
      <c r="ESX881" s="41"/>
      <c r="ESY881" s="41"/>
      <c r="ESZ881" s="41"/>
      <c r="ETA881" s="41"/>
      <c r="ETB881" s="41"/>
      <c r="ETC881" s="41"/>
      <c r="ETD881" s="41"/>
      <c r="ETE881" s="41"/>
      <c r="ETF881" s="41"/>
      <c r="ETG881" s="41"/>
      <c r="ETH881" s="41"/>
      <c r="ETI881" s="41"/>
      <c r="ETJ881" s="41"/>
      <c r="ETK881" s="41"/>
      <c r="ETL881" s="41"/>
      <c r="ETM881" s="41"/>
      <c r="ETN881" s="41"/>
      <c r="ETO881" s="41"/>
      <c r="ETP881" s="41"/>
      <c r="ETQ881" s="41"/>
      <c r="ETR881" s="41"/>
      <c r="ETS881" s="41"/>
      <c r="ETT881" s="41"/>
      <c r="ETU881" s="41"/>
      <c r="ETV881" s="41"/>
      <c r="ETW881" s="41"/>
      <c r="ETX881" s="41"/>
      <c r="ETY881" s="41"/>
      <c r="ETZ881" s="41"/>
      <c r="EUA881" s="41"/>
      <c r="EUB881" s="41"/>
      <c r="EUC881" s="41"/>
      <c r="EUD881" s="41"/>
      <c r="EUE881" s="41"/>
      <c r="EUF881" s="41"/>
      <c r="EUG881" s="41"/>
      <c r="EUH881" s="41"/>
      <c r="EUI881" s="41"/>
      <c r="EUJ881" s="41"/>
      <c r="EUK881" s="41"/>
      <c r="EUL881" s="41"/>
      <c r="EUM881" s="41"/>
      <c r="EUN881" s="41"/>
      <c r="EUO881" s="41"/>
      <c r="EUP881" s="41"/>
      <c r="EUQ881" s="41"/>
      <c r="EUR881" s="41"/>
      <c r="EUS881" s="41"/>
      <c r="EUT881" s="41"/>
      <c r="EUU881" s="41"/>
      <c r="EUV881" s="41"/>
      <c r="EUW881" s="41"/>
      <c r="EUX881" s="41"/>
      <c r="EUY881" s="41"/>
      <c r="EUZ881" s="41"/>
      <c r="EVA881" s="41"/>
      <c r="EVB881" s="41"/>
      <c r="EVC881" s="41"/>
      <c r="EVD881" s="41"/>
      <c r="EVE881" s="41"/>
      <c r="EVF881" s="41"/>
      <c r="EVG881" s="41"/>
      <c r="EVH881" s="41"/>
      <c r="EVI881" s="41"/>
      <c r="EVJ881" s="41"/>
      <c r="EVK881" s="41"/>
      <c r="EVL881" s="41"/>
      <c r="EVM881" s="41"/>
      <c r="EVN881" s="41"/>
      <c r="EVO881" s="41"/>
      <c r="EVP881" s="41"/>
      <c r="EVQ881" s="41"/>
      <c r="EVR881" s="41"/>
      <c r="EVS881" s="41"/>
      <c r="EVT881" s="41"/>
      <c r="EVU881" s="41"/>
      <c r="EVV881" s="41"/>
      <c r="EVW881" s="41"/>
      <c r="EVX881" s="41"/>
      <c r="EVY881" s="41"/>
      <c r="EVZ881" s="41"/>
      <c r="EWA881" s="41"/>
      <c r="EWB881" s="41"/>
      <c r="EWC881" s="41"/>
      <c r="EWD881" s="41"/>
      <c r="EWE881" s="41"/>
      <c r="EWF881" s="41"/>
      <c r="EWG881" s="41"/>
      <c r="EWH881" s="41"/>
      <c r="EWI881" s="41"/>
      <c r="EWJ881" s="41"/>
      <c r="EWK881" s="41"/>
      <c r="EWL881" s="41"/>
      <c r="EWM881" s="41"/>
      <c r="EWN881" s="41"/>
      <c r="EWO881" s="41"/>
      <c r="EWP881" s="41"/>
      <c r="EWQ881" s="41"/>
      <c r="EWR881" s="41"/>
      <c r="EWS881" s="41"/>
      <c r="EWT881" s="41"/>
      <c r="EWU881" s="41"/>
      <c r="EWV881" s="41"/>
      <c r="EWW881" s="41"/>
      <c r="EWX881" s="41"/>
      <c r="EWY881" s="41"/>
      <c r="EWZ881" s="41"/>
      <c r="EXA881" s="41"/>
      <c r="EXB881" s="41"/>
      <c r="EXC881" s="41"/>
      <c r="EXD881" s="41"/>
      <c r="EXE881" s="41"/>
      <c r="EXF881" s="41"/>
      <c r="EXG881" s="41"/>
      <c r="EXH881" s="41"/>
      <c r="EXI881" s="41"/>
      <c r="EXJ881" s="41"/>
      <c r="EXK881" s="41"/>
      <c r="EXL881" s="41"/>
      <c r="EXM881" s="41"/>
      <c r="EXN881" s="41"/>
      <c r="EXO881" s="41"/>
      <c r="EXP881" s="41"/>
      <c r="EXQ881" s="41"/>
      <c r="EXR881" s="41"/>
      <c r="EXS881" s="41"/>
      <c r="EXT881" s="41"/>
      <c r="EXU881" s="41"/>
      <c r="EXV881" s="41"/>
      <c r="EXW881" s="41"/>
      <c r="EXX881" s="41"/>
      <c r="EXY881" s="41"/>
      <c r="EXZ881" s="41"/>
      <c r="EYA881" s="41"/>
      <c r="EYB881" s="41"/>
      <c r="EYC881" s="41"/>
      <c r="EYD881" s="41"/>
      <c r="EYE881" s="41"/>
      <c r="EYF881" s="41"/>
      <c r="EYG881" s="41"/>
      <c r="EYH881" s="41"/>
      <c r="EYI881" s="41"/>
      <c r="EYJ881" s="41"/>
      <c r="EYK881" s="41"/>
      <c r="EYL881" s="41"/>
      <c r="EYM881" s="41"/>
      <c r="EYN881" s="41"/>
      <c r="EYO881" s="41"/>
      <c r="EYP881" s="41"/>
      <c r="EYQ881" s="41"/>
      <c r="EYR881" s="41"/>
      <c r="EYS881" s="41"/>
      <c r="EYT881" s="41"/>
      <c r="EYU881" s="41"/>
      <c r="EYV881" s="41"/>
      <c r="EYW881" s="41"/>
      <c r="EYX881" s="41"/>
      <c r="EYY881" s="41"/>
      <c r="EYZ881" s="41"/>
      <c r="EZA881" s="41"/>
      <c r="EZB881" s="41"/>
      <c r="EZC881" s="41"/>
      <c r="EZD881" s="41"/>
      <c r="EZE881" s="41"/>
      <c r="EZF881" s="41"/>
      <c r="EZG881" s="41"/>
      <c r="EZH881" s="41"/>
      <c r="EZI881" s="41"/>
      <c r="EZJ881" s="41"/>
      <c r="EZK881" s="41"/>
      <c r="EZL881" s="41"/>
      <c r="EZM881" s="41"/>
      <c r="EZN881" s="41"/>
      <c r="EZO881" s="41"/>
      <c r="EZP881" s="41"/>
      <c r="EZQ881" s="41"/>
      <c r="EZR881" s="41"/>
      <c r="EZS881" s="41"/>
      <c r="EZT881" s="41"/>
      <c r="EZU881" s="41"/>
      <c r="EZV881" s="41"/>
      <c r="EZW881" s="41"/>
      <c r="EZX881" s="41"/>
      <c r="EZY881" s="41"/>
      <c r="EZZ881" s="41"/>
      <c r="FAA881" s="41"/>
      <c r="FAB881" s="41"/>
      <c r="FAC881" s="41"/>
      <c r="FAD881" s="41"/>
      <c r="FAE881" s="41"/>
      <c r="FAF881" s="41"/>
      <c r="FAG881" s="41"/>
      <c r="FAH881" s="41"/>
      <c r="FAI881" s="41"/>
      <c r="FAJ881" s="41"/>
      <c r="FAK881" s="41"/>
      <c r="FAL881" s="41"/>
      <c r="FAM881" s="41"/>
      <c r="FAN881" s="41"/>
      <c r="FAO881" s="41"/>
      <c r="FAP881" s="41"/>
      <c r="FAQ881" s="41"/>
      <c r="FAR881" s="41"/>
      <c r="FAS881" s="41"/>
      <c r="FAT881" s="41"/>
      <c r="FAU881" s="41"/>
      <c r="FAV881" s="41"/>
      <c r="FAW881" s="41"/>
      <c r="FAX881" s="41"/>
      <c r="FAY881" s="41"/>
      <c r="FAZ881" s="41"/>
      <c r="FBA881" s="41"/>
      <c r="FBB881" s="41"/>
      <c r="FBC881" s="41"/>
      <c r="FBD881" s="41"/>
      <c r="FBE881" s="41"/>
      <c r="FBF881" s="41"/>
      <c r="FBG881" s="41"/>
      <c r="FBH881" s="41"/>
      <c r="FBI881" s="41"/>
      <c r="FBJ881" s="41"/>
      <c r="FBK881" s="41"/>
      <c r="FBL881" s="41"/>
      <c r="FBM881" s="41"/>
      <c r="FBN881" s="41"/>
      <c r="FBO881" s="41"/>
      <c r="FBP881" s="41"/>
      <c r="FBQ881" s="41"/>
      <c r="FBR881" s="41"/>
      <c r="FBS881" s="41"/>
      <c r="FBT881" s="41"/>
      <c r="FBU881" s="41"/>
      <c r="FBV881" s="41"/>
      <c r="FBW881" s="41"/>
      <c r="FBX881" s="41"/>
      <c r="FBY881" s="41"/>
      <c r="FBZ881" s="41"/>
      <c r="FCA881" s="41"/>
      <c r="FCB881" s="41"/>
      <c r="FCC881" s="41"/>
      <c r="FCD881" s="41"/>
      <c r="FCE881" s="41"/>
      <c r="FCF881" s="41"/>
      <c r="FCG881" s="41"/>
      <c r="FCH881" s="41"/>
      <c r="FCI881" s="41"/>
      <c r="FCJ881" s="41"/>
      <c r="FCK881" s="41"/>
      <c r="FCL881" s="41"/>
      <c r="FCM881" s="41"/>
      <c r="FCN881" s="41"/>
      <c r="FCO881" s="41"/>
      <c r="FCP881" s="41"/>
      <c r="FCQ881" s="41"/>
      <c r="FCR881" s="41"/>
      <c r="FCS881" s="41"/>
      <c r="FCT881" s="41"/>
      <c r="FCU881" s="41"/>
      <c r="FCV881" s="41"/>
      <c r="FCW881" s="41"/>
      <c r="FCX881" s="41"/>
      <c r="FCY881" s="41"/>
      <c r="FCZ881" s="41"/>
      <c r="FDA881" s="41"/>
      <c r="FDB881" s="41"/>
      <c r="FDC881" s="41"/>
      <c r="FDD881" s="41"/>
      <c r="FDE881" s="41"/>
      <c r="FDF881" s="41"/>
      <c r="FDG881" s="41"/>
      <c r="FDH881" s="41"/>
      <c r="FDI881" s="41"/>
      <c r="FDJ881" s="41"/>
      <c r="FDK881" s="41"/>
      <c r="FDL881" s="41"/>
      <c r="FDM881" s="41"/>
      <c r="FDN881" s="41"/>
      <c r="FDO881" s="41"/>
      <c r="FDP881" s="41"/>
      <c r="FDQ881" s="41"/>
      <c r="FDR881" s="41"/>
      <c r="FDS881" s="41"/>
      <c r="FDT881" s="41"/>
      <c r="FDU881" s="41"/>
      <c r="FDV881" s="41"/>
      <c r="FDW881" s="41"/>
      <c r="FDX881" s="41"/>
      <c r="FDY881" s="41"/>
      <c r="FDZ881" s="41"/>
      <c r="FEA881" s="41"/>
      <c r="FEB881" s="41"/>
      <c r="FEC881" s="41"/>
      <c r="FED881" s="41"/>
      <c r="FEE881" s="41"/>
      <c r="FEF881" s="41"/>
      <c r="FEG881" s="41"/>
      <c r="FEH881" s="41"/>
      <c r="FEI881" s="41"/>
      <c r="FEJ881" s="41"/>
      <c r="FEK881" s="41"/>
      <c r="FEL881" s="41"/>
      <c r="FEM881" s="41"/>
      <c r="FEN881" s="41"/>
      <c r="FEO881" s="41"/>
      <c r="FEP881" s="41"/>
      <c r="FEQ881" s="41"/>
      <c r="FER881" s="41"/>
      <c r="FES881" s="41"/>
      <c r="FET881" s="41"/>
      <c r="FEU881" s="41"/>
      <c r="FEV881" s="41"/>
      <c r="FEW881" s="41"/>
      <c r="FEX881" s="41"/>
      <c r="FEY881" s="41"/>
      <c r="FEZ881" s="41"/>
      <c r="FFA881" s="41"/>
      <c r="FFB881" s="41"/>
      <c r="FFC881" s="41"/>
      <c r="FFD881" s="41"/>
      <c r="FFE881" s="41"/>
      <c r="FFF881" s="41"/>
      <c r="FFG881" s="41"/>
      <c r="FFH881" s="41"/>
      <c r="FFI881" s="41"/>
      <c r="FFJ881" s="41"/>
      <c r="FFK881" s="41"/>
      <c r="FFL881" s="41"/>
      <c r="FFM881" s="41"/>
      <c r="FFN881" s="41"/>
      <c r="FFO881" s="41"/>
      <c r="FFP881" s="41"/>
      <c r="FFQ881" s="41"/>
      <c r="FFR881" s="41"/>
      <c r="FFS881" s="41"/>
      <c r="FFT881" s="41"/>
      <c r="FFU881" s="41"/>
      <c r="FFV881" s="41"/>
      <c r="FFW881" s="41"/>
      <c r="FFX881" s="41"/>
      <c r="FFY881" s="41"/>
      <c r="FFZ881" s="41"/>
      <c r="FGA881" s="41"/>
      <c r="FGB881" s="41"/>
      <c r="FGC881" s="41"/>
      <c r="FGD881" s="41"/>
      <c r="FGE881" s="41"/>
      <c r="FGF881" s="41"/>
      <c r="FGG881" s="41"/>
      <c r="FGH881" s="41"/>
      <c r="FGI881" s="41"/>
      <c r="FGJ881" s="41"/>
      <c r="FGK881" s="41"/>
      <c r="FGL881" s="41"/>
      <c r="FGM881" s="41"/>
      <c r="FGN881" s="41"/>
      <c r="FGO881" s="41"/>
      <c r="FGP881" s="41"/>
      <c r="FGQ881" s="41"/>
      <c r="FGR881" s="41"/>
      <c r="FGS881" s="41"/>
      <c r="FGT881" s="41"/>
      <c r="FGU881" s="41"/>
      <c r="FGV881" s="41"/>
      <c r="FGW881" s="41"/>
      <c r="FGX881" s="41"/>
      <c r="FGY881" s="41"/>
      <c r="FGZ881" s="41"/>
      <c r="FHA881" s="41"/>
      <c r="FHB881" s="41"/>
      <c r="FHC881" s="41"/>
      <c r="FHD881" s="41"/>
      <c r="FHE881" s="41"/>
      <c r="FHF881" s="41"/>
      <c r="FHG881" s="41"/>
      <c r="FHH881" s="41"/>
      <c r="FHI881" s="41"/>
      <c r="FHJ881" s="41"/>
      <c r="FHK881" s="41"/>
      <c r="FHL881" s="41"/>
      <c r="FHM881" s="41"/>
      <c r="FHN881" s="41"/>
      <c r="FHO881" s="41"/>
      <c r="FHP881" s="41"/>
      <c r="FHQ881" s="41"/>
      <c r="FHR881" s="41"/>
      <c r="FHS881" s="41"/>
      <c r="FHT881" s="41"/>
      <c r="FHU881" s="41"/>
      <c r="FHV881" s="41"/>
      <c r="FHW881" s="41"/>
      <c r="FHX881" s="41"/>
      <c r="FHY881" s="41"/>
      <c r="FHZ881" s="41"/>
      <c r="FIA881" s="41"/>
      <c r="FIB881" s="41"/>
      <c r="FIC881" s="41"/>
      <c r="FID881" s="41"/>
      <c r="FIE881" s="41"/>
      <c r="FIF881" s="41"/>
      <c r="FIG881" s="41"/>
      <c r="FIH881" s="41"/>
      <c r="FII881" s="41"/>
      <c r="FIJ881" s="41"/>
      <c r="FIK881" s="41"/>
      <c r="FIL881" s="41"/>
      <c r="FIM881" s="41"/>
      <c r="FIN881" s="41"/>
      <c r="FIO881" s="41"/>
      <c r="FIP881" s="41"/>
      <c r="FIQ881" s="41"/>
      <c r="FIR881" s="41"/>
      <c r="FIS881" s="41"/>
      <c r="FIT881" s="41"/>
      <c r="FIU881" s="41"/>
      <c r="FIV881" s="41"/>
      <c r="FIW881" s="41"/>
      <c r="FIX881" s="41"/>
      <c r="FIY881" s="41"/>
      <c r="FIZ881" s="41"/>
      <c r="FJA881" s="41"/>
      <c r="FJB881" s="41"/>
      <c r="FJC881" s="41"/>
      <c r="FJD881" s="41"/>
      <c r="FJE881" s="41"/>
      <c r="FJF881" s="41"/>
      <c r="FJG881" s="41"/>
      <c r="FJH881" s="41"/>
      <c r="FJI881" s="41"/>
      <c r="FJJ881" s="41"/>
      <c r="FJK881" s="41"/>
      <c r="FJL881" s="41"/>
      <c r="FJM881" s="41"/>
      <c r="FJN881" s="41"/>
      <c r="FJO881" s="41"/>
      <c r="FJP881" s="41"/>
      <c r="FJQ881" s="41"/>
      <c r="FJR881" s="41"/>
      <c r="FJS881" s="41"/>
      <c r="FJT881" s="41"/>
      <c r="FJU881" s="41"/>
      <c r="FJV881" s="41"/>
      <c r="FJW881" s="41"/>
      <c r="FJX881" s="41"/>
      <c r="FJY881" s="41"/>
      <c r="FJZ881" s="41"/>
      <c r="FKA881" s="41"/>
      <c r="FKB881" s="41"/>
      <c r="FKC881" s="41"/>
      <c r="FKD881" s="41"/>
      <c r="FKE881" s="41"/>
      <c r="FKF881" s="41"/>
      <c r="FKG881" s="41"/>
      <c r="FKH881" s="41"/>
      <c r="FKI881" s="41"/>
      <c r="FKJ881" s="41"/>
      <c r="FKK881" s="41"/>
      <c r="FKL881" s="41"/>
      <c r="FKM881" s="41"/>
      <c r="FKN881" s="41"/>
      <c r="FKO881" s="41"/>
      <c r="FKP881" s="41"/>
      <c r="FKQ881" s="41"/>
      <c r="FKR881" s="41"/>
      <c r="FKS881" s="41"/>
      <c r="FKT881" s="41"/>
      <c r="FKU881" s="41"/>
      <c r="FKV881" s="41"/>
      <c r="FKW881" s="41"/>
      <c r="FKX881" s="41"/>
      <c r="FKY881" s="41"/>
      <c r="FKZ881" s="41"/>
      <c r="FLA881" s="41"/>
      <c r="FLB881" s="41"/>
      <c r="FLC881" s="41"/>
      <c r="FLD881" s="41"/>
      <c r="FLE881" s="41"/>
      <c r="FLF881" s="41"/>
      <c r="FLG881" s="41"/>
      <c r="FLH881" s="41"/>
      <c r="FLI881" s="41"/>
      <c r="FLJ881" s="41"/>
      <c r="FLK881" s="41"/>
      <c r="FLL881" s="41"/>
      <c r="FLM881" s="41"/>
      <c r="FLN881" s="41"/>
      <c r="FLO881" s="41"/>
      <c r="FLP881" s="41"/>
      <c r="FLQ881" s="41"/>
      <c r="FLR881" s="41"/>
      <c r="FLS881" s="41"/>
      <c r="FLT881" s="41"/>
      <c r="FLU881" s="41"/>
      <c r="FLV881" s="41"/>
      <c r="FLW881" s="41"/>
      <c r="FLX881" s="41"/>
      <c r="FLY881" s="41"/>
      <c r="FLZ881" s="41"/>
      <c r="FMA881" s="41"/>
      <c r="FMB881" s="41"/>
      <c r="FMC881" s="41"/>
      <c r="FMD881" s="41"/>
      <c r="FME881" s="41"/>
      <c r="FMF881" s="41"/>
      <c r="FMG881" s="41"/>
      <c r="FMH881" s="41"/>
      <c r="FMI881" s="41"/>
      <c r="FMJ881" s="41"/>
      <c r="FMK881" s="41"/>
      <c r="FML881" s="41"/>
      <c r="FMM881" s="41"/>
      <c r="FMN881" s="41"/>
      <c r="FMO881" s="41"/>
      <c r="FMP881" s="41"/>
      <c r="FMQ881" s="41"/>
      <c r="FMR881" s="41"/>
      <c r="FMS881" s="41"/>
      <c r="FMT881" s="41"/>
      <c r="FMU881" s="41"/>
      <c r="FMV881" s="41"/>
      <c r="FMW881" s="41"/>
      <c r="FMX881" s="41"/>
      <c r="FMY881" s="41"/>
      <c r="FMZ881" s="41"/>
      <c r="FNA881" s="41"/>
      <c r="FNB881" s="41"/>
      <c r="FNC881" s="41"/>
      <c r="FND881" s="41"/>
      <c r="FNE881" s="41"/>
      <c r="FNF881" s="41"/>
      <c r="FNG881" s="41"/>
      <c r="FNH881" s="41"/>
      <c r="FNI881" s="41"/>
      <c r="FNJ881" s="41"/>
      <c r="FNK881" s="41"/>
      <c r="FNL881" s="41"/>
      <c r="FNM881" s="41"/>
      <c r="FNN881" s="41"/>
      <c r="FNO881" s="41"/>
      <c r="FNP881" s="41"/>
      <c r="FNQ881" s="41"/>
      <c r="FNR881" s="41"/>
      <c r="FNS881" s="41"/>
      <c r="FNT881" s="41"/>
      <c r="FNU881" s="41"/>
      <c r="FNV881" s="41"/>
      <c r="FNW881" s="41"/>
      <c r="FNX881" s="41"/>
      <c r="FNY881" s="41"/>
      <c r="FNZ881" s="41"/>
      <c r="FOA881" s="41"/>
      <c r="FOB881" s="41"/>
      <c r="FOC881" s="41"/>
      <c r="FOD881" s="41"/>
      <c r="FOE881" s="41"/>
      <c r="FOF881" s="41"/>
      <c r="FOG881" s="41"/>
      <c r="FOH881" s="41"/>
      <c r="FOI881" s="41"/>
      <c r="FOJ881" s="41"/>
      <c r="FOK881" s="41"/>
      <c r="FOL881" s="41"/>
      <c r="FOM881" s="41"/>
      <c r="FON881" s="41"/>
      <c r="FOO881" s="41"/>
      <c r="FOP881" s="41"/>
      <c r="FOQ881" s="41"/>
      <c r="FOR881" s="41"/>
      <c r="FOS881" s="41"/>
      <c r="FOT881" s="41"/>
      <c r="FOU881" s="41"/>
      <c r="FOV881" s="41"/>
      <c r="FOW881" s="41"/>
      <c r="FOX881" s="41"/>
      <c r="FOY881" s="41"/>
      <c r="FOZ881" s="41"/>
      <c r="FPA881" s="41"/>
      <c r="FPB881" s="41"/>
      <c r="FPC881" s="41"/>
      <c r="FPD881" s="41"/>
      <c r="FPE881" s="41"/>
      <c r="FPF881" s="41"/>
      <c r="FPG881" s="41"/>
      <c r="FPH881" s="41"/>
      <c r="FPI881" s="41"/>
      <c r="FPJ881" s="41"/>
      <c r="FPK881" s="41"/>
      <c r="FPL881" s="41"/>
      <c r="FPM881" s="41"/>
      <c r="FPN881" s="41"/>
      <c r="FPO881" s="41"/>
      <c r="FPP881" s="41"/>
      <c r="FPQ881" s="41"/>
      <c r="FPR881" s="41"/>
      <c r="FPS881" s="41"/>
      <c r="FPT881" s="41"/>
      <c r="FPU881" s="41"/>
      <c r="FPV881" s="41"/>
      <c r="FPW881" s="41"/>
      <c r="FPX881" s="41"/>
      <c r="FPY881" s="41"/>
      <c r="FPZ881" s="41"/>
      <c r="FQA881" s="41"/>
      <c r="FQB881" s="41"/>
      <c r="FQC881" s="41"/>
      <c r="FQD881" s="41"/>
      <c r="FQE881" s="41"/>
      <c r="FQF881" s="41"/>
      <c r="FQG881" s="41"/>
      <c r="FQH881" s="41"/>
      <c r="FQI881" s="41"/>
      <c r="FQJ881" s="41"/>
      <c r="FQK881" s="41"/>
      <c r="FQL881" s="41"/>
      <c r="FQM881" s="41"/>
      <c r="FQN881" s="41"/>
      <c r="FQO881" s="41"/>
      <c r="FQP881" s="41"/>
      <c r="FQQ881" s="41"/>
      <c r="FQR881" s="41"/>
      <c r="FQS881" s="41"/>
      <c r="FQT881" s="41"/>
      <c r="FQU881" s="41"/>
      <c r="FQV881" s="41"/>
      <c r="FQW881" s="41"/>
      <c r="FQX881" s="41"/>
      <c r="FQY881" s="41"/>
      <c r="FQZ881" s="41"/>
      <c r="FRA881" s="41"/>
      <c r="FRB881" s="41"/>
      <c r="FRC881" s="41"/>
      <c r="FRD881" s="41"/>
      <c r="FRE881" s="41"/>
      <c r="FRF881" s="41"/>
      <c r="FRG881" s="41"/>
      <c r="FRH881" s="41"/>
      <c r="FRI881" s="41"/>
      <c r="FRJ881" s="41"/>
      <c r="FRK881" s="41"/>
      <c r="FRL881" s="41"/>
      <c r="FRM881" s="41"/>
      <c r="FRN881" s="41"/>
      <c r="FRO881" s="41"/>
      <c r="FRP881" s="41"/>
      <c r="FRQ881" s="41"/>
      <c r="FRR881" s="41"/>
      <c r="FRS881" s="41"/>
      <c r="FRT881" s="41"/>
      <c r="FRU881" s="41"/>
      <c r="FRV881" s="41"/>
      <c r="FRW881" s="41"/>
      <c r="FRX881" s="41"/>
      <c r="FRY881" s="41"/>
      <c r="FRZ881" s="41"/>
      <c r="FSA881" s="41"/>
      <c r="FSB881" s="41"/>
      <c r="FSC881" s="41"/>
      <c r="FSD881" s="41"/>
      <c r="FSE881" s="41"/>
      <c r="FSF881" s="41"/>
      <c r="FSG881" s="41"/>
      <c r="FSH881" s="41"/>
      <c r="FSI881" s="41"/>
      <c r="FSJ881" s="41"/>
      <c r="FSK881" s="41"/>
      <c r="FSL881" s="41"/>
      <c r="FSM881" s="41"/>
      <c r="FSN881" s="41"/>
      <c r="FSO881" s="41"/>
      <c r="FSP881" s="41"/>
      <c r="FSQ881" s="41"/>
      <c r="FSR881" s="41"/>
      <c r="FSS881" s="41"/>
      <c r="FST881" s="41"/>
      <c r="FSU881" s="41"/>
      <c r="FSV881" s="41"/>
      <c r="FSW881" s="41"/>
      <c r="FSX881" s="41"/>
      <c r="FSY881" s="41"/>
      <c r="FSZ881" s="41"/>
      <c r="FTA881" s="41"/>
      <c r="FTB881" s="41"/>
      <c r="FTC881" s="41"/>
      <c r="FTD881" s="41"/>
      <c r="FTE881" s="41"/>
      <c r="FTF881" s="41"/>
      <c r="FTG881" s="41"/>
      <c r="FTH881" s="41"/>
      <c r="FTI881" s="41"/>
      <c r="FTJ881" s="41"/>
      <c r="FTK881" s="41"/>
      <c r="FTL881" s="41"/>
      <c r="FTM881" s="41"/>
      <c r="FTN881" s="41"/>
      <c r="FTO881" s="41"/>
      <c r="FTP881" s="41"/>
      <c r="FTQ881" s="41"/>
      <c r="FTR881" s="41"/>
      <c r="FTS881" s="41"/>
      <c r="FTT881" s="41"/>
      <c r="FTU881" s="41"/>
      <c r="FTV881" s="41"/>
      <c r="FTW881" s="41"/>
      <c r="FTX881" s="41"/>
      <c r="FTY881" s="41"/>
      <c r="FTZ881" s="41"/>
      <c r="FUA881" s="41"/>
      <c r="FUB881" s="41"/>
      <c r="FUC881" s="41"/>
      <c r="FUD881" s="41"/>
      <c r="FUE881" s="41"/>
      <c r="FUF881" s="41"/>
      <c r="FUG881" s="41"/>
      <c r="FUH881" s="41"/>
      <c r="FUI881" s="41"/>
      <c r="FUJ881" s="41"/>
      <c r="FUK881" s="41"/>
      <c r="FUL881" s="41"/>
      <c r="FUM881" s="41"/>
      <c r="FUN881" s="41"/>
      <c r="FUO881" s="41"/>
      <c r="FUP881" s="41"/>
      <c r="FUQ881" s="41"/>
      <c r="FUR881" s="41"/>
      <c r="FUS881" s="41"/>
      <c r="FUT881" s="41"/>
      <c r="FUU881" s="41"/>
      <c r="FUV881" s="41"/>
      <c r="FUW881" s="41"/>
      <c r="FUX881" s="41"/>
      <c r="FUY881" s="41"/>
      <c r="FUZ881" s="41"/>
      <c r="FVA881" s="41"/>
      <c r="FVB881" s="41"/>
      <c r="FVC881" s="41"/>
      <c r="FVD881" s="41"/>
      <c r="FVE881" s="41"/>
      <c r="FVF881" s="41"/>
      <c r="FVG881" s="41"/>
      <c r="FVH881" s="41"/>
      <c r="FVI881" s="41"/>
      <c r="FVJ881" s="41"/>
      <c r="FVK881" s="41"/>
      <c r="FVL881" s="41"/>
      <c r="FVM881" s="41"/>
      <c r="FVN881" s="41"/>
      <c r="FVO881" s="41"/>
      <c r="FVP881" s="41"/>
      <c r="FVQ881" s="41"/>
      <c r="FVR881" s="41"/>
      <c r="FVS881" s="41"/>
      <c r="FVT881" s="41"/>
      <c r="FVU881" s="41"/>
      <c r="FVV881" s="41"/>
      <c r="FVW881" s="41"/>
      <c r="FVX881" s="41"/>
      <c r="FVY881" s="41"/>
      <c r="FVZ881" s="41"/>
      <c r="FWA881" s="41"/>
      <c r="FWB881" s="41"/>
      <c r="FWC881" s="41"/>
      <c r="FWD881" s="41"/>
      <c r="FWE881" s="41"/>
      <c r="FWF881" s="41"/>
      <c r="FWG881" s="41"/>
      <c r="FWH881" s="41"/>
      <c r="FWI881" s="41"/>
      <c r="FWJ881" s="41"/>
      <c r="FWK881" s="41"/>
      <c r="FWL881" s="41"/>
      <c r="FWM881" s="41"/>
      <c r="FWN881" s="41"/>
      <c r="FWO881" s="41"/>
      <c r="FWP881" s="41"/>
      <c r="FWQ881" s="41"/>
      <c r="FWR881" s="41"/>
      <c r="FWS881" s="41"/>
      <c r="FWT881" s="41"/>
      <c r="FWU881" s="41"/>
      <c r="FWV881" s="41"/>
      <c r="FWW881" s="41"/>
      <c r="FWX881" s="41"/>
      <c r="FWY881" s="41"/>
      <c r="FWZ881" s="41"/>
      <c r="FXA881" s="41"/>
      <c r="FXB881" s="41"/>
      <c r="FXC881" s="41"/>
      <c r="FXD881" s="41"/>
      <c r="FXE881" s="41"/>
      <c r="FXF881" s="41"/>
      <c r="FXG881" s="41"/>
      <c r="FXH881" s="41"/>
      <c r="FXI881" s="41"/>
      <c r="FXJ881" s="41"/>
      <c r="FXK881" s="41"/>
      <c r="FXL881" s="41"/>
      <c r="FXM881" s="41"/>
      <c r="FXN881" s="41"/>
      <c r="FXO881" s="41"/>
      <c r="FXP881" s="41"/>
      <c r="FXQ881" s="41"/>
      <c r="FXR881" s="41"/>
      <c r="FXS881" s="41"/>
      <c r="FXT881" s="41"/>
      <c r="FXU881" s="41"/>
      <c r="FXV881" s="41"/>
      <c r="FXW881" s="41"/>
      <c r="FXX881" s="41"/>
      <c r="FXY881" s="41"/>
      <c r="FXZ881" s="41"/>
      <c r="FYA881" s="41"/>
      <c r="FYB881" s="41"/>
      <c r="FYC881" s="41"/>
      <c r="FYD881" s="41"/>
      <c r="FYE881" s="41"/>
      <c r="FYF881" s="41"/>
      <c r="FYG881" s="41"/>
      <c r="FYH881" s="41"/>
      <c r="FYI881" s="41"/>
      <c r="FYJ881" s="41"/>
      <c r="FYK881" s="41"/>
      <c r="FYL881" s="41"/>
      <c r="FYM881" s="41"/>
      <c r="FYN881" s="41"/>
      <c r="FYO881" s="41"/>
      <c r="FYP881" s="41"/>
      <c r="FYQ881" s="41"/>
      <c r="FYR881" s="41"/>
      <c r="FYS881" s="41"/>
      <c r="FYT881" s="41"/>
      <c r="FYU881" s="41"/>
      <c r="FYV881" s="41"/>
      <c r="FYW881" s="41"/>
      <c r="FYX881" s="41"/>
      <c r="FYY881" s="41"/>
      <c r="FYZ881" s="41"/>
      <c r="FZA881" s="41"/>
      <c r="FZB881" s="41"/>
      <c r="FZC881" s="41"/>
      <c r="FZD881" s="41"/>
      <c r="FZE881" s="41"/>
      <c r="FZF881" s="41"/>
      <c r="FZG881" s="41"/>
      <c r="FZH881" s="41"/>
      <c r="FZI881" s="41"/>
      <c r="FZJ881" s="41"/>
      <c r="FZK881" s="41"/>
      <c r="FZL881" s="41"/>
      <c r="FZM881" s="41"/>
      <c r="FZN881" s="41"/>
      <c r="FZO881" s="41"/>
      <c r="FZP881" s="41"/>
      <c r="FZQ881" s="41"/>
      <c r="FZR881" s="41"/>
      <c r="FZS881" s="41"/>
      <c r="FZT881" s="41"/>
      <c r="FZU881" s="41"/>
      <c r="FZV881" s="41"/>
      <c r="FZW881" s="41"/>
      <c r="FZX881" s="41"/>
      <c r="FZY881" s="41"/>
      <c r="FZZ881" s="41"/>
      <c r="GAA881" s="41"/>
      <c r="GAB881" s="41"/>
      <c r="GAC881" s="41"/>
      <c r="GAD881" s="41"/>
      <c r="GAE881" s="41"/>
      <c r="GAF881" s="41"/>
      <c r="GAG881" s="41"/>
      <c r="GAH881" s="41"/>
      <c r="GAI881" s="41"/>
      <c r="GAJ881" s="41"/>
      <c r="GAK881" s="41"/>
      <c r="GAL881" s="41"/>
      <c r="GAM881" s="41"/>
      <c r="GAN881" s="41"/>
      <c r="GAO881" s="41"/>
      <c r="GAP881" s="41"/>
      <c r="GAQ881" s="41"/>
      <c r="GAR881" s="41"/>
      <c r="GAS881" s="41"/>
      <c r="GAT881" s="41"/>
      <c r="GAU881" s="41"/>
      <c r="GAV881" s="41"/>
      <c r="GAW881" s="41"/>
      <c r="GAX881" s="41"/>
      <c r="GAY881" s="41"/>
      <c r="GAZ881" s="41"/>
      <c r="GBA881" s="41"/>
      <c r="GBB881" s="41"/>
      <c r="GBC881" s="41"/>
      <c r="GBD881" s="41"/>
      <c r="GBE881" s="41"/>
      <c r="GBF881" s="41"/>
      <c r="GBG881" s="41"/>
      <c r="GBH881" s="41"/>
      <c r="GBI881" s="41"/>
      <c r="GBJ881" s="41"/>
      <c r="GBK881" s="41"/>
      <c r="GBL881" s="41"/>
      <c r="GBM881" s="41"/>
      <c r="GBN881" s="41"/>
      <c r="GBO881" s="41"/>
      <c r="GBP881" s="41"/>
      <c r="GBQ881" s="41"/>
      <c r="GBR881" s="41"/>
      <c r="GBS881" s="41"/>
      <c r="GBT881" s="41"/>
      <c r="GBU881" s="41"/>
      <c r="GBV881" s="41"/>
      <c r="GBW881" s="41"/>
      <c r="GBX881" s="41"/>
      <c r="GBY881" s="41"/>
      <c r="GBZ881" s="41"/>
      <c r="GCA881" s="41"/>
      <c r="GCB881" s="41"/>
      <c r="GCC881" s="41"/>
      <c r="GCD881" s="41"/>
      <c r="GCE881" s="41"/>
      <c r="GCF881" s="41"/>
      <c r="GCG881" s="41"/>
      <c r="GCH881" s="41"/>
      <c r="GCI881" s="41"/>
      <c r="GCJ881" s="41"/>
      <c r="GCK881" s="41"/>
      <c r="GCL881" s="41"/>
      <c r="GCM881" s="41"/>
      <c r="GCN881" s="41"/>
      <c r="GCO881" s="41"/>
      <c r="GCP881" s="41"/>
      <c r="GCQ881" s="41"/>
      <c r="GCR881" s="41"/>
      <c r="GCS881" s="41"/>
      <c r="GCT881" s="41"/>
      <c r="GCU881" s="41"/>
      <c r="GCV881" s="41"/>
      <c r="GCW881" s="41"/>
      <c r="GCX881" s="41"/>
      <c r="GCY881" s="41"/>
      <c r="GCZ881" s="41"/>
      <c r="GDA881" s="41"/>
      <c r="GDB881" s="41"/>
      <c r="GDC881" s="41"/>
      <c r="GDD881" s="41"/>
      <c r="GDE881" s="41"/>
      <c r="GDF881" s="41"/>
      <c r="GDG881" s="41"/>
      <c r="GDH881" s="41"/>
      <c r="GDI881" s="41"/>
      <c r="GDJ881" s="41"/>
      <c r="GDK881" s="41"/>
      <c r="GDL881" s="41"/>
      <c r="GDM881" s="41"/>
      <c r="GDN881" s="41"/>
      <c r="GDO881" s="41"/>
      <c r="GDP881" s="41"/>
      <c r="GDQ881" s="41"/>
      <c r="GDR881" s="41"/>
      <c r="GDS881" s="41"/>
      <c r="GDT881" s="41"/>
      <c r="GDU881" s="41"/>
      <c r="GDV881" s="41"/>
      <c r="GDW881" s="41"/>
      <c r="GDX881" s="41"/>
      <c r="GDY881" s="41"/>
      <c r="GDZ881" s="41"/>
      <c r="GEA881" s="41"/>
      <c r="GEB881" s="41"/>
      <c r="GEC881" s="41"/>
      <c r="GED881" s="41"/>
      <c r="GEE881" s="41"/>
      <c r="GEF881" s="41"/>
      <c r="GEG881" s="41"/>
      <c r="GEH881" s="41"/>
      <c r="GEI881" s="41"/>
      <c r="GEJ881" s="41"/>
      <c r="GEK881" s="41"/>
      <c r="GEL881" s="41"/>
      <c r="GEM881" s="41"/>
      <c r="GEN881" s="41"/>
      <c r="GEO881" s="41"/>
      <c r="GEP881" s="41"/>
      <c r="GEQ881" s="41"/>
      <c r="GER881" s="41"/>
      <c r="GES881" s="41"/>
      <c r="GET881" s="41"/>
      <c r="GEU881" s="41"/>
      <c r="GEV881" s="41"/>
      <c r="GEW881" s="41"/>
      <c r="GEX881" s="41"/>
      <c r="GEY881" s="41"/>
      <c r="GEZ881" s="41"/>
      <c r="GFA881" s="41"/>
      <c r="GFB881" s="41"/>
      <c r="GFC881" s="41"/>
      <c r="GFD881" s="41"/>
      <c r="GFE881" s="41"/>
      <c r="GFF881" s="41"/>
      <c r="GFG881" s="41"/>
      <c r="GFH881" s="41"/>
      <c r="GFI881" s="41"/>
      <c r="GFJ881" s="41"/>
      <c r="GFK881" s="41"/>
      <c r="GFL881" s="41"/>
      <c r="GFM881" s="41"/>
      <c r="GFN881" s="41"/>
      <c r="GFO881" s="41"/>
      <c r="GFP881" s="41"/>
      <c r="GFQ881" s="41"/>
      <c r="GFR881" s="41"/>
      <c r="GFS881" s="41"/>
      <c r="GFT881" s="41"/>
      <c r="GFU881" s="41"/>
      <c r="GFV881" s="41"/>
      <c r="GFW881" s="41"/>
      <c r="GFX881" s="41"/>
      <c r="GFY881" s="41"/>
      <c r="GFZ881" s="41"/>
      <c r="GGA881" s="41"/>
      <c r="GGB881" s="41"/>
      <c r="GGC881" s="41"/>
      <c r="GGD881" s="41"/>
      <c r="GGE881" s="41"/>
      <c r="GGF881" s="41"/>
      <c r="GGG881" s="41"/>
      <c r="GGH881" s="41"/>
      <c r="GGI881" s="41"/>
      <c r="GGJ881" s="41"/>
      <c r="GGK881" s="41"/>
      <c r="GGL881" s="41"/>
      <c r="GGM881" s="41"/>
      <c r="GGN881" s="41"/>
      <c r="GGO881" s="41"/>
      <c r="GGP881" s="41"/>
      <c r="GGQ881" s="41"/>
      <c r="GGR881" s="41"/>
      <c r="GGS881" s="41"/>
      <c r="GGT881" s="41"/>
      <c r="GGU881" s="41"/>
      <c r="GGV881" s="41"/>
      <c r="GGW881" s="41"/>
      <c r="GGX881" s="41"/>
      <c r="GGY881" s="41"/>
      <c r="GGZ881" s="41"/>
      <c r="GHA881" s="41"/>
      <c r="GHB881" s="41"/>
      <c r="GHC881" s="41"/>
      <c r="GHD881" s="41"/>
      <c r="GHE881" s="41"/>
      <c r="GHF881" s="41"/>
      <c r="GHG881" s="41"/>
      <c r="GHH881" s="41"/>
      <c r="GHI881" s="41"/>
      <c r="GHJ881" s="41"/>
      <c r="GHK881" s="41"/>
      <c r="GHL881" s="41"/>
      <c r="GHM881" s="41"/>
      <c r="GHN881" s="41"/>
      <c r="GHO881" s="41"/>
      <c r="GHP881" s="41"/>
      <c r="GHQ881" s="41"/>
      <c r="GHR881" s="41"/>
      <c r="GHS881" s="41"/>
      <c r="GHT881" s="41"/>
      <c r="GHU881" s="41"/>
      <c r="GHV881" s="41"/>
      <c r="GHW881" s="41"/>
      <c r="GHX881" s="41"/>
      <c r="GHY881" s="41"/>
      <c r="GHZ881" s="41"/>
      <c r="GIA881" s="41"/>
      <c r="GIB881" s="41"/>
      <c r="GIC881" s="41"/>
      <c r="GID881" s="41"/>
      <c r="GIE881" s="41"/>
      <c r="GIF881" s="41"/>
      <c r="GIG881" s="41"/>
      <c r="GIH881" s="41"/>
      <c r="GII881" s="41"/>
      <c r="GIJ881" s="41"/>
      <c r="GIK881" s="41"/>
      <c r="GIL881" s="41"/>
      <c r="GIM881" s="41"/>
      <c r="GIN881" s="41"/>
      <c r="GIO881" s="41"/>
      <c r="GIP881" s="41"/>
      <c r="GIQ881" s="41"/>
      <c r="GIR881" s="41"/>
      <c r="GIS881" s="41"/>
      <c r="GIT881" s="41"/>
      <c r="GIU881" s="41"/>
      <c r="GIV881" s="41"/>
      <c r="GIW881" s="41"/>
      <c r="GIX881" s="41"/>
      <c r="GIY881" s="41"/>
      <c r="GIZ881" s="41"/>
      <c r="GJA881" s="41"/>
      <c r="GJB881" s="41"/>
      <c r="GJC881" s="41"/>
      <c r="GJD881" s="41"/>
      <c r="GJE881" s="41"/>
      <c r="GJF881" s="41"/>
      <c r="GJG881" s="41"/>
      <c r="GJH881" s="41"/>
      <c r="GJI881" s="41"/>
      <c r="GJJ881" s="41"/>
      <c r="GJK881" s="41"/>
      <c r="GJL881" s="41"/>
      <c r="GJM881" s="41"/>
      <c r="GJN881" s="41"/>
      <c r="GJO881" s="41"/>
      <c r="GJP881" s="41"/>
      <c r="GJQ881" s="41"/>
      <c r="GJR881" s="41"/>
      <c r="GJS881" s="41"/>
      <c r="GJT881" s="41"/>
      <c r="GJU881" s="41"/>
      <c r="GJV881" s="41"/>
      <c r="GJW881" s="41"/>
      <c r="GJX881" s="41"/>
      <c r="GJY881" s="41"/>
      <c r="GJZ881" s="41"/>
      <c r="GKA881" s="41"/>
      <c r="GKB881" s="41"/>
      <c r="GKC881" s="41"/>
      <c r="GKD881" s="41"/>
      <c r="GKE881" s="41"/>
      <c r="GKF881" s="41"/>
      <c r="GKG881" s="41"/>
      <c r="GKH881" s="41"/>
      <c r="GKI881" s="41"/>
      <c r="GKJ881" s="41"/>
      <c r="GKK881" s="41"/>
      <c r="GKL881" s="41"/>
      <c r="GKM881" s="41"/>
      <c r="GKN881" s="41"/>
      <c r="GKO881" s="41"/>
      <c r="GKP881" s="41"/>
      <c r="GKQ881" s="41"/>
      <c r="GKR881" s="41"/>
      <c r="GKS881" s="41"/>
      <c r="GKT881" s="41"/>
      <c r="GKU881" s="41"/>
      <c r="GKV881" s="41"/>
      <c r="GKW881" s="41"/>
      <c r="GKX881" s="41"/>
      <c r="GKY881" s="41"/>
      <c r="GKZ881" s="41"/>
      <c r="GLA881" s="41"/>
      <c r="GLB881" s="41"/>
      <c r="GLC881" s="41"/>
      <c r="GLD881" s="41"/>
      <c r="GLE881" s="41"/>
      <c r="GLF881" s="41"/>
      <c r="GLG881" s="41"/>
      <c r="GLH881" s="41"/>
      <c r="GLI881" s="41"/>
      <c r="GLJ881" s="41"/>
      <c r="GLK881" s="41"/>
      <c r="GLL881" s="41"/>
      <c r="GLM881" s="41"/>
      <c r="GLN881" s="41"/>
      <c r="GLO881" s="41"/>
      <c r="GLP881" s="41"/>
      <c r="GLQ881" s="41"/>
      <c r="GLR881" s="41"/>
      <c r="GLS881" s="41"/>
      <c r="GLT881" s="41"/>
      <c r="GLU881" s="41"/>
      <c r="GLV881" s="41"/>
      <c r="GLW881" s="41"/>
      <c r="GLX881" s="41"/>
      <c r="GLY881" s="41"/>
      <c r="GLZ881" s="41"/>
      <c r="GMA881" s="41"/>
      <c r="GMB881" s="41"/>
      <c r="GMC881" s="41"/>
      <c r="GMD881" s="41"/>
      <c r="GME881" s="41"/>
      <c r="GMF881" s="41"/>
      <c r="GMG881" s="41"/>
      <c r="GMH881" s="41"/>
      <c r="GMI881" s="41"/>
      <c r="GMJ881" s="41"/>
      <c r="GMK881" s="41"/>
      <c r="GML881" s="41"/>
      <c r="GMM881" s="41"/>
      <c r="GMN881" s="41"/>
      <c r="GMO881" s="41"/>
      <c r="GMP881" s="41"/>
      <c r="GMQ881" s="41"/>
      <c r="GMR881" s="41"/>
      <c r="GMS881" s="41"/>
      <c r="GMT881" s="41"/>
      <c r="GMU881" s="41"/>
      <c r="GMV881" s="41"/>
      <c r="GMW881" s="41"/>
      <c r="GMX881" s="41"/>
      <c r="GMY881" s="41"/>
      <c r="GMZ881" s="41"/>
      <c r="GNA881" s="41"/>
      <c r="GNB881" s="41"/>
      <c r="GNC881" s="41"/>
      <c r="GND881" s="41"/>
      <c r="GNE881" s="41"/>
      <c r="GNF881" s="41"/>
      <c r="GNG881" s="41"/>
      <c r="GNH881" s="41"/>
      <c r="GNI881" s="41"/>
      <c r="GNJ881" s="41"/>
      <c r="GNK881" s="41"/>
      <c r="GNL881" s="41"/>
      <c r="GNM881" s="41"/>
      <c r="GNN881" s="41"/>
      <c r="GNO881" s="41"/>
      <c r="GNP881" s="41"/>
      <c r="GNQ881" s="41"/>
      <c r="GNR881" s="41"/>
      <c r="GNS881" s="41"/>
      <c r="GNT881" s="41"/>
      <c r="GNU881" s="41"/>
      <c r="GNV881" s="41"/>
      <c r="GNW881" s="41"/>
      <c r="GNX881" s="41"/>
      <c r="GNY881" s="41"/>
      <c r="GNZ881" s="41"/>
      <c r="GOA881" s="41"/>
      <c r="GOB881" s="41"/>
      <c r="GOC881" s="41"/>
      <c r="GOD881" s="41"/>
      <c r="GOE881" s="41"/>
      <c r="GOF881" s="41"/>
      <c r="GOG881" s="41"/>
      <c r="GOH881" s="41"/>
      <c r="GOI881" s="41"/>
      <c r="GOJ881" s="41"/>
      <c r="GOK881" s="41"/>
      <c r="GOL881" s="41"/>
      <c r="GOM881" s="41"/>
      <c r="GON881" s="41"/>
      <c r="GOO881" s="41"/>
      <c r="GOP881" s="41"/>
      <c r="GOQ881" s="41"/>
      <c r="GOR881" s="41"/>
      <c r="GOS881" s="41"/>
      <c r="GOT881" s="41"/>
      <c r="GOU881" s="41"/>
      <c r="GOV881" s="41"/>
      <c r="GOW881" s="41"/>
      <c r="GOX881" s="41"/>
      <c r="GOY881" s="41"/>
      <c r="GOZ881" s="41"/>
      <c r="GPA881" s="41"/>
      <c r="GPB881" s="41"/>
      <c r="GPC881" s="41"/>
      <c r="GPD881" s="41"/>
      <c r="GPE881" s="41"/>
      <c r="GPF881" s="41"/>
      <c r="GPG881" s="41"/>
      <c r="GPH881" s="41"/>
      <c r="GPI881" s="41"/>
      <c r="GPJ881" s="41"/>
      <c r="GPK881" s="41"/>
      <c r="GPL881" s="41"/>
      <c r="GPM881" s="41"/>
      <c r="GPN881" s="41"/>
      <c r="GPO881" s="41"/>
      <c r="GPP881" s="41"/>
      <c r="GPQ881" s="41"/>
      <c r="GPR881" s="41"/>
      <c r="GPS881" s="41"/>
      <c r="GPT881" s="41"/>
      <c r="GPU881" s="41"/>
      <c r="GPV881" s="41"/>
      <c r="GPW881" s="41"/>
      <c r="GPX881" s="41"/>
      <c r="GPY881" s="41"/>
      <c r="GPZ881" s="41"/>
      <c r="GQA881" s="41"/>
      <c r="GQB881" s="41"/>
      <c r="GQC881" s="41"/>
      <c r="GQD881" s="41"/>
      <c r="GQE881" s="41"/>
      <c r="GQF881" s="41"/>
      <c r="GQG881" s="41"/>
      <c r="GQH881" s="41"/>
      <c r="GQI881" s="41"/>
      <c r="GQJ881" s="41"/>
      <c r="GQK881" s="41"/>
      <c r="GQL881" s="41"/>
      <c r="GQM881" s="41"/>
      <c r="GQN881" s="41"/>
      <c r="GQO881" s="41"/>
      <c r="GQP881" s="41"/>
      <c r="GQQ881" s="41"/>
      <c r="GQR881" s="41"/>
      <c r="GQS881" s="41"/>
      <c r="GQT881" s="41"/>
      <c r="GQU881" s="41"/>
      <c r="GQV881" s="41"/>
      <c r="GQW881" s="41"/>
      <c r="GQX881" s="41"/>
      <c r="GQY881" s="41"/>
      <c r="GQZ881" s="41"/>
      <c r="GRA881" s="41"/>
      <c r="GRB881" s="41"/>
      <c r="GRC881" s="41"/>
      <c r="GRD881" s="41"/>
      <c r="GRE881" s="41"/>
      <c r="GRF881" s="41"/>
      <c r="GRG881" s="41"/>
      <c r="GRH881" s="41"/>
      <c r="GRI881" s="41"/>
      <c r="GRJ881" s="41"/>
      <c r="GRK881" s="41"/>
      <c r="GRL881" s="41"/>
      <c r="GRM881" s="41"/>
      <c r="GRN881" s="41"/>
      <c r="GRO881" s="41"/>
      <c r="GRP881" s="41"/>
      <c r="GRQ881" s="41"/>
      <c r="GRR881" s="41"/>
      <c r="GRS881" s="41"/>
      <c r="GRT881" s="41"/>
      <c r="GRU881" s="41"/>
      <c r="GRV881" s="41"/>
      <c r="GRW881" s="41"/>
      <c r="GRX881" s="41"/>
      <c r="GRY881" s="41"/>
      <c r="GRZ881" s="41"/>
      <c r="GSA881" s="41"/>
      <c r="GSB881" s="41"/>
      <c r="GSC881" s="41"/>
      <c r="GSD881" s="41"/>
      <c r="GSE881" s="41"/>
      <c r="GSF881" s="41"/>
      <c r="GSG881" s="41"/>
      <c r="GSH881" s="41"/>
      <c r="GSI881" s="41"/>
      <c r="GSJ881" s="41"/>
      <c r="GSK881" s="41"/>
      <c r="GSL881" s="41"/>
      <c r="GSM881" s="41"/>
      <c r="GSN881" s="41"/>
      <c r="GSO881" s="41"/>
      <c r="GSP881" s="41"/>
      <c r="GSQ881" s="41"/>
      <c r="GSR881" s="41"/>
      <c r="GSS881" s="41"/>
      <c r="GST881" s="41"/>
      <c r="GSU881" s="41"/>
      <c r="GSV881" s="41"/>
      <c r="GSW881" s="41"/>
      <c r="GSX881" s="41"/>
      <c r="GSY881" s="41"/>
      <c r="GSZ881" s="41"/>
      <c r="GTA881" s="41"/>
      <c r="GTB881" s="41"/>
      <c r="GTC881" s="41"/>
      <c r="GTD881" s="41"/>
      <c r="GTE881" s="41"/>
      <c r="GTF881" s="41"/>
      <c r="GTG881" s="41"/>
      <c r="GTH881" s="41"/>
      <c r="GTI881" s="41"/>
      <c r="GTJ881" s="41"/>
      <c r="GTK881" s="41"/>
      <c r="GTL881" s="41"/>
      <c r="GTM881" s="41"/>
      <c r="GTN881" s="41"/>
      <c r="GTO881" s="41"/>
      <c r="GTP881" s="41"/>
      <c r="GTQ881" s="41"/>
      <c r="GTR881" s="41"/>
      <c r="GTS881" s="41"/>
      <c r="GTT881" s="41"/>
      <c r="GTU881" s="41"/>
      <c r="GTV881" s="41"/>
      <c r="GTW881" s="41"/>
      <c r="GTX881" s="41"/>
      <c r="GTY881" s="41"/>
      <c r="GTZ881" s="41"/>
      <c r="GUA881" s="41"/>
      <c r="GUB881" s="41"/>
      <c r="GUC881" s="41"/>
      <c r="GUD881" s="41"/>
      <c r="GUE881" s="41"/>
      <c r="GUF881" s="41"/>
      <c r="GUG881" s="41"/>
      <c r="GUH881" s="41"/>
      <c r="GUI881" s="41"/>
      <c r="GUJ881" s="41"/>
      <c r="GUK881" s="41"/>
      <c r="GUL881" s="41"/>
      <c r="GUM881" s="41"/>
      <c r="GUN881" s="41"/>
      <c r="GUO881" s="41"/>
      <c r="GUP881" s="41"/>
      <c r="GUQ881" s="41"/>
      <c r="GUR881" s="41"/>
      <c r="GUS881" s="41"/>
      <c r="GUT881" s="41"/>
      <c r="GUU881" s="41"/>
      <c r="GUV881" s="41"/>
      <c r="GUW881" s="41"/>
      <c r="GUX881" s="41"/>
      <c r="GUY881" s="41"/>
      <c r="GUZ881" s="41"/>
      <c r="GVA881" s="41"/>
      <c r="GVB881" s="41"/>
      <c r="GVC881" s="41"/>
      <c r="GVD881" s="41"/>
      <c r="GVE881" s="41"/>
      <c r="GVF881" s="41"/>
      <c r="GVG881" s="41"/>
      <c r="GVH881" s="41"/>
      <c r="GVI881" s="41"/>
      <c r="GVJ881" s="41"/>
      <c r="GVK881" s="41"/>
      <c r="GVL881" s="41"/>
      <c r="GVM881" s="41"/>
      <c r="GVN881" s="41"/>
      <c r="GVO881" s="41"/>
      <c r="GVP881" s="41"/>
      <c r="GVQ881" s="41"/>
      <c r="GVR881" s="41"/>
      <c r="GVS881" s="41"/>
      <c r="GVT881" s="41"/>
      <c r="GVU881" s="41"/>
      <c r="GVV881" s="41"/>
      <c r="GVW881" s="41"/>
      <c r="GVX881" s="41"/>
      <c r="GVY881" s="41"/>
      <c r="GVZ881" s="41"/>
      <c r="GWA881" s="41"/>
      <c r="GWB881" s="41"/>
      <c r="GWC881" s="41"/>
      <c r="GWD881" s="41"/>
      <c r="GWE881" s="41"/>
      <c r="GWF881" s="41"/>
      <c r="GWG881" s="41"/>
      <c r="GWH881" s="41"/>
      <c r="GWI881" s="41"/>
      <c r="GWJ881" s="41"/>
      <c r="GWK881" s="41"/>
      <c r="GWL881" s="41"/>
      <c r="GWM881" s="41"/>
      <c r="GWN881" s="41"/>
      <c r="GWO881" s="41"/>
      <c r="GWP881" s="41"/>
      <c r="GWQ881" s="41"/>
      <c r="GWR881" s="41"/>
      <c r="GWS881" s="41"/>
      <c r="GWT881" s="41"/>
      <c r="GWU881" s="41"/>
      <c r="GWV881" s="41"/>
      <c r="GWW881" s="41"/>
      <c r="GWX881" s="41"/>
      <c r="GWY881" s="41"/>
      <c r="GWZ881" s="41"/>
      <c r="GXA881" s="41"/>
      <c r="GXB881" s="41"/>
      <c r="GXC881" s="41"/>
      <c r="GXD881" s="41"/>
      <c r="GXE881" s="41"/>
      <c r="GXF881" s="41"/>
      <c r="GXG881" s="41"/>
      <c r="GXH881" s="41"/>
      <c r="GXI881" s="41"/>
      <c r="GXJ881" s="41"/>
      <c r="GXK881" s="41"/>
      <c r="GXL881" s="41"/>
      <c r="GXM881" s="41"/>
      <c r="GXN881" s="41"/>
      <c r="GXO881" s="41"/>
      <c r="GXP881" s="41"/>
      <c r="GXQ881" s="41"/>
      <c r="GXR881" s="41"/>
      <c r="GXS881" s="41"/>
      <c r="GXT881" s="41"/>
      <c r="GXU881" s="41"/>
      <c r="GXV881" s="41"/>
      <c r="GXW881" s="41"/>
      <c r="GXX881" s="41"/>
      <c r="GXY881" s="41"/>
      <c r="GXZ881" s="41"/>
      <c r="GYA881" s="41"/>
      <c r="GYB881" s="41"/>
      <c r="GYC881" s="41"/>
      <c r="GYD881" s="41"/>
      <c r="GYE881" s="41"/>
      <c r="GYF881" s="41"/>
      <c r="GYG881" s="41"/>
      <c r="GYH881" s="41"/>
      <c r="GYI881" s="41"/>
      <c r="GYJ881" s="41"/>
      <c r="GYK881" s="41"/>
      <c r="GYL881" s="41"/>
      <c r="GYM881" s="41"/>
      <c r="GYN881" s="41"/>
      <c r="GYO881" s="41"/>
      <c r="GYP881" s="41"/>
      <c r="GYQ881" s="41"/>
      <c r="GYR881" s="41"/>
      <c r="GYS881" s="41"/>
      <c r="GYT881" s="41"/>
      <c r="GYU881" s="41"/>
      <c r="GYV881" s="41"/>
      <c r="GYW881" s="41"/>
      <c r="GYX881" s="41"/>
      <c r="GYY881" s="41"/>
      <c r="GYZ881" s="41"/>
      <c r="GZA881" s="41"/>
      <c r="GZB881" s="41"/>
      <c r="GZC881" s="41"/>
      <c r="GZD881" s="41"/>
      <c r="GZE881" s="41"/>
      <c r="GZF881" s="41"/>
      <c r="GZG881" s="41"/>
      <c r="GZH881" s="41"/>
      <c r="GZI881" s="41"/>
      <c r="GZJ881" s="41"/>
      <c r="GZK881" s="41"/>
      <c r="GZL881" s="41"/>
      <c r="GZM881" s="41"/>
      <c r="GZN881" s="41"/>
      <c r="GZO881" s="41"/>
      <c r="GZP881" s="41"/>
      <c r="GZQ881" s="41"/>
      <c r="GZR881" s="41"/>
      <c r="GZS881" s="41"/>
      <c r="GZT881" s="41"/>
      <c r="GZU881" s="41"/>
      <c r="GZV881" s="41"/>
      <c r="GZW881" s="41"/>
      <c r="GZX881" s="41"/>
      <c r="GZY881" s="41"/>
      <c r="GZZ881" s="41"/>
      <c r="HAA881" s="41"/>
      <c r="HAB881" s="41"/>
      <c r="HAC881" s="41"/>
      <c r="HAD881" s="41"/>
      <c r="HAE881" s="41"/>
      <c r="HAF881" s="41"/>
      <c r="HAG881" s="41"/>
      <c r="HAH881" s="41"/>
      <c r="HAI881" s="41"/>
      <c r="HAJ881" s="41"/>
      <c r="HAK881" s="41"/>
      <c r="HAL881" s="41"/>
      <c r="HAM881" s="41"/>
      <c r="HAN881" s="41"/>
      <c r="HAO881" s="41"/>
      <c r="HAP881" s="41"/>
      <c r="HAQ881" s="41"/>
      <c r="HAR881" s="41"/>
      <c r="HAS881" s="41"/>
      <c r="HAT881" s="41"/>
      <c r="HAU881" s="41"/>
      <c r="HAV881" s="41"/>
      <c r="HAW881" s="41"/>
      <c r="HAX881" s="41"/>
      <c r="HAY881" s="41"/>
      <c r="HAZ881" s="41"/>
      <c r="HBA881" s="41"/>
      <c r="HBB881" s="41"/>
      <c r="HBC881" s="41"/>
      <c r="HBD881" s="41"/>
      <c r="HBE881" s="41"/>
      <c r="HBF881" s="41"/>
      <c r="HBG881" s="41"/>
      <c r="HBH881" s="41"/>
      <c r="HBI881" s="41"/>
      <c r="HBJ881" s="41"/>
      <c r="HBK881" s="41"/>
      <c r="HBL881" s="41"/>
      <c r="HBM881" s="41"/>
      <c r="HBN881" s="41"/>
      <c r="HBO881" s="41"/>
      <c r="HBP881" s="41"/>
      <c r="HBQ881" s="41"/>
      <c r="HBR881" s="41"/>
      <c r="HBS881" s="41"/>
      <c r="HBT881" s="41"/>
      <c r="HBU881" s="41"/>
      <c r="HBV881" s="41"/>
      <c r="HBW881" s="41"/>
      <c r="HBX881" s="41"/>
      <c r="HBY881" s="41"/>
      <c r="HBZ881" s="41"/>
      <c r="HCA881" s="41"/>
      <c r="HCB881" s="41"/>
      <c r="HCC881" s="41"/>
      <c r="HCD881" s="41"/>
      <c r="HCE881" s="41"/>
      <c r="HCF881" s="41"/>
      <c r="HCG881" s="41"/>
      <c r="HCH881" s="41"/>
      <c r="HCI881" s="41"/>
      <c r="HCJ881" s="41"/>
      <c r="HCK881" s="41"/>
      <c r="HCL881" s="41"/>
      <c r="HCM881" s="41"/>
      <c r="HCN881" s="41"/>
      <c r="HCO881" s="41"/>
      <c r="HCP881" s="41"/>
      <c r="HCQ881" s="41"/>
      <c r="HCR881" s="41"/>
      <c r="HCS881" s="41"/>
      <c r="HCT881" s="41"/>
      <c r="HCU881" s="41"/>
      <c r="HCV881" s="41"/>
      <c r="HCW881" s="41"/>
      <c r="HCX881" s="41"/>
      <c r="HCY881" s="41"/>
      <c r="HCZ881" s="41"/>
      <c r="HDA881" s="41"/>
      <c r="HDB881" s="41"/>
      <c r="HDC881" s="41"/>
      <c r="HDD881" s="41"/>
      <c r="HDE881" s="41"/>
      <c r="HDF881" s="41"/>
      <c r="HDG881" s="41"/>
      <c r="HDH881" s="41"/>
      <c r="HDI881" s="41"/>
      <c r="HDJ881" s="41"/>
      <c r="HDK881" s="41"/>
      <c r="HDL881" s="41"/>
      <c r="HDM881" s="41"/>
      <c r="HDN881" s="41"/>
      <c r="HDO881" s="41"/>
      <c r="HDP881" s="41"/>
      <c r="HDQ881" s="41"/>
      <c r="HDR881" s="41"/>
      <c r="HDS881" s="41"/>
      <c r="HDT881" s="41"/>
      <c r="HDU881" s="41"/>
      <c r="HDV881" s="41"/>
      <c r="HDW881" s="41"/>
      <c r="HDX881" s="41"/>
      <c r="HDY881" s="41"/>
      <c r="HDZ881" s="41"/>
      <c r="HEA881" s="41"/>
      <c r="HEB881" s="41"/>
      <c r="HEC881" s="41"/>
      <c r="HED881" s="41"/>
      <c r="HEE881" s="41"/>
      <c r="HEF881" s="41"/>
      <c r="HEG881" s="41"/>
      <c r="HEH881" s="41"/>
      <c r="HEI881" s="41"/>
      <c r="HEJ881" s="41"/>
      <c r="HEK881" s="41"/>
      <c r="HEL881" s="41"/>
      <c r="HEM881" s="41"/>
      <c r="HEN881" s="41"/>
      <c r="HEO881" s="41"/>
      <c r="HEP881" s="41"/>
      <c r="HEQ881" s="41"/>
      <c r="HER881" s="41"/>
      <c r="HES881" s="41"/>
      <c r="HET881" s="41"/>
      <c r="HEU881" s="41"/>
      <c r="HEV881" s="41"/>
      <c r="HEW881" s="41"/>
      <c r="HEX881" s="41"/>
      <c r="HEY881" s="41"/>
      <c r="HEZ881" s="41"/>
      <c r="HFA881" s="41"/>
      <c r="HFB881" s="41"/>
      <c r="HFC881" s="41"/>
      <c r="HFD881" s="41"/>
      <c r="HFE881" s="41"/>
      <c r="HFF881" s="41"/>
      <c r="HFG881" s="41"/>
      <c r="HFH881" s="41"/>
      <c r="HFI881" s="41"/>
      <c r="HFJ881" s="41"/>
      <c r="HFK881" s="41"/>
      <c r="HFL881" s="41"/>
      <c r="HFM881" s="41"/>
      <c r="HFN881" s="41"/>
      <c r="HFO881" s="41"/>
      <c r="HFP881" s="41"/>
      <c r="HFQ881" s="41"/>
      <c r="HFR881" s="41"/>
      <c r="HFS881" s="41"/>
      <c r="HFT881" s="41"/>
      <c r="HFU881" s="41"/>
      <c r="HFV881" s="41"/>
      <c r="HFW881" s="41"/>
      <c r="HFX881" s="41"/>
      <c r="HFY881" s="41"/>
      <c r="HFZ881" s="41"/>
      <c r="HGA881" s="41"/>
      <c r="HGB881" s="41"/>
      <c r="HGC881" s="41"/>
      <c r="HGD881" s="41"/>
      <c r="HGE881" s="41"/>
      <c r="HGF881" s="41"/>
      <c r="HGG881" s="41"/>
      <c r="HGH881" s="41"/>
      <c r="HGI881" s="41"/>
      <c r="HGJ881" s="41"/>
      <c r="HGK881" s="41"/>
      <c r="HGL881" s="41"/>
      <c r="HGM881" s="41"/>
      <c r="HGN881" s="41"/>
      <c r="HGO881" s="41"/>
      <c r="HGP881" s="41"/>
      <c r="HGQ881" s="41"/>
      <c r="HGR881" s="41"/>
      <c r="HGS881" s="41"/>
      <c r="HGT881" s="41"/>
      <c r="HGU881" s="41"/>
      <c r="HGV881" s="41"/>
      <c r="HGW881" s="41"/>
      <c r="HGX881" s="41"/>
      <c r="HGY881" s="41"/>
      <c r="HGZ881" s="41"/>
      <c r="HHA881" s="41"/>
      <c r="HHB881" s="41"/>
      <c r="HHC881" s="41"/>
      <c r="HHD881" s="41"/>
      <c r="HHE881" s="41"/>
      <c r="HHF881" s="41"/>
      <c r="HHG881" s="41"/>
      <c r="HHH881" s="41"/>
      <c r="HHI881" s="41"/>
      <c r="HHJ881" s="41"/>
      <c r="HHK881" s="41"/>
      <c r="HHL881" s="41"/>
      <c r="HHM881" s="41"/>
      <c r="HHN881" s="41"/>
      <c r="HHO881" s="41"/>
      <c r="HHP881" s="41"/>
      <c r="HHQ881" s="41"/>
      <c r="HHR881" s="41"/>
      <c r="HHS881" s="41"/>
      <c r="HHT881" s="41"/>
      <c r="HHU881" s="41"/>
      <c r="HHV881" s="41"/>
      <c r="HHW881" s="41"/>
      <c r="HHX881" s="41"/>
      <c r="HHY881" s="41"/>
      <c r="HHZ881" s="41"/>
      <c r="HIA881" s="41"/>
      <c r="HIB881" s="41"/>
      <c r="HIC881" s="41"/>
      <c r="HID881" s="41"/>
      <c r="HIE881" s="41"/>
      <c r="HIF881" s="41"/>
      <c r="HIG881" s="41"/>
      <c r="HIH881" s="41"/>
      <c r="HII881" s="41"/>
      <c r="HIJ881" s="41"/>
      <c r="HIK881" s="41"/>
      <c r="HIL881" s="41"/>
      <c r="HIM881" s="41"/>
      <c r="HIN881" s="41"/>
      <c r="HIO881" s="41"/>
      <c r="HIP881" s="41"/>
      <c r="HIQ881" s="41"/>
      <c r="HIR881" s="41"/>
      <c r="HIS881" s="41"/>
      <c r="HIT881" s="41"/>
      <c r="HIU881" s="41"/>
      <c r="HIV881" s="41"/>
      <c r="HIW881" s="41"/>
      <c r="HIX881" s="41"/>
      <c r="HIY881" s="41"/>
      <c r="HIZ881" s="41"/>
      <c r="HJA881" s="41"/>
      <c r="HJB881" s="41"/>
      <c r="HJC881" s="41"/>
      <c r="HJD881" s="41"/>
      <c r="HJE881" s="41"/>
      <c r="HJF881" s="41"/>
      <c r="HJG881" s="41"/>
      <c r="HJH881" s="41"/>
      <c r="HJI881" s="41"/>
      <c r="HJJ881" s="41"/>
      <c r="HJK881" s="41"/>
      <c r="HJL881" s="41"/>
      <c r="HJM881" s="41"/>
      <c r="HJN881" s="41"/>
      <c r="HJO881" s="41"/>
      <c r="HJP881" s="41"/>
      <c r="HJQ881" s="41"/>
      <c r="HJR881" s="41"/>
      <c r="HJS881" s="41"/>
      <c r="HJT881" s="41"/>
      <c r="HJU881" s="41"/>
      <c r="HJV881" s="41"/>
      <c r="HJW881" s="41"/>
      <c r="HJX881" s="41"/>
      <c r="HJY881" s="41"/>
      <c r="HJZ881" s="41"/>
      <c r="HKA881" s="41"/>
      <c r="HKB881" s="41"/>
      <c r="HKC881" s="41"/>
      <c r="HKD881" s="41"/>
      <c r="HKE881" s="41"/>
      <c r="HKF881" s="41"/>
      <c r="HKG881" s="41"/>
      <c r="HKH881" s="41"/>
      <c r="HKI881" s="41"/>
      <c r="HKJ881" s="41"/>
      <c r="HKK881" s="41"/>
      <c r="HKL881" s="41"/>
      <c r="HKM881" s="41"/>
      <c r="HKN881" s="41"/>
      <c r="HKO881" s="41"/>
      <c r="HKP881" s="41"/>
      <c r="HKQ881" s="41"/>
      <c r="HKR881" s="41"/>
      <c r="HKS881" s="41"/>
      <c r="HKT881" s="41"/>
      <c r="HKU881" s="41"/>
      <c r="HKV881" s="41"/>
      <c r="HKW881" s="41"/>
      <c r="HKX881" s="41"/>
      <c r="HKY881" s="41"/>
      <c r="HKZ881" s="41"/>
      <c r="HLA881" s="41"/>
      <c r="HLB881" s="41"/>
      <c r="HLC881" s="41"/>
      <c r="HLD881" s="41"/>
      <c r="HLE881" s="41"/>
      <c r="HLF881" s="41"/>
      <c r="HLG881" s="41"/>
      <c r="HLH881" s="41"/>
      <c r="HLI881" s="41"/>
      <c r="HLJ881" s="41"/>
      <c r="HLK881" s="41"/>
      <c r="HLL881" s="41"/>
      <c r="HLM881" s="41"/>
      <c r="HLN881" s="41"/>
      <c r="HLO881" s="41"/>
      <c r="HLP881" s="41"/>
      <c r="HLQ881" s="41"/>
      <c r="HLR881" s="41"/>
      <c r="HLS881" s="41"/>
      <c r="HLT881" s="41"/>
      <c r="HLU881" s="41"/>
      <c r="HLV881" s="41"/>
      <c r="HLW881" s="41"/>
      <c r="HLX881" s="41"/>
      <c r="HLY881" s="41"/>
      <c r="HLZ881" s="41"/>
      <c r="HMA881" s="41"/>
      <c r="HMB881" s="41"/>
      <c r="HMC881" s="41"/>
      <c r="HMD881" s="41"/>
      <c r="HME881" s="41"/>
      <c r="HMF881" s="41"/>
      <c r="HMG881" s="41"/>
      <c r="HMH881" s="41"/>
      <c r="HMI881" s="41"/>
      <c r="HMJ881" s="41"/>
      <c r="HMK881" s="41"/>
      <c r="HML881" s="41"/>
      <c r="HMM881" s="41"/>
      <c r="HMN881" s="41"/>
      <c r="HMO881" s="41"/>
      <c r="HMP881" s="41"/>
      <c r="HMQ881" s="41"/>
      <c r="HMR881" s="41"/>
      <c r="HMS881" s="41"/>
      <c r="HMT881" s="41"/>
      <c r="HMU881" s="41"/>
      <c r="HMV881" s="41"/>
      <c r="HMW881" s="41"/>
      <c r="HMX881" s="41"/>
      <c r="HMY881" s="41"/>
      <c r="HMZ881" s="41"/>
      <c r="HNA881" s="41"/>
      <c r="HNB881" s="41"/>
      <c r="HNC881" s="41"/>
      <c r="HND881" s="41"/>
      <c r="HNE881" s="41"/>
      <c r="HNF881" s="41"/>
      <c r="HNG881" s="41"/>
      <c r="HNH881" s="41"/>
      <c r="HNI881" s="41"/>
      <c r="HNJ881" s="41"/>
      <c r="HNK881" s="41"/>
      <c r="HNL881" s="41"/>
      <c r="HNM881" s="41"/>
      <c r="HNN881" s="41"/>
      <c r="HNO881" s="41"/>
      <c r="HNP881" s="41"/>
      <c r="HNQ881" s="41"/>
      <c r="HNR881" s="41"/>
      <c r="HNS881" s="41"/>
      <c r="HNT881" s="41"/>
      <c r="HNU881" s="41"/>
      <c r="HNV881" s="41"/>
      <c r="HNW881" s="41"/>
      <c r="HNX881" s="41"/>
      <c r="HNY881" s="41"/>
      <c r="HNZ881" s="41"/>
      <c r="HOA881" s="41"/>
      <c r="HOB881" s="41"/>
      <c r="HOC881" s="41"/>
      <c r="HOD881" s="41"/>
      <c r="HOE881" s="41"/>
      <c r="HOF881" s="41"/>
      <c r="HOG881" s="41"/>
      <c r="HOH881" s="41"/>
      <c r="HOI881" s="41"/>
      <c r="HOJ881" s="41"/>
      <c r="HOK881" s="41"/>
      <c r="HOL881" s="41"/>
      <c r="HOM881" s="41"/>
      <c r="HON881" s="41"/>
      <c r="HOO881" s="41"/>
      <c r="HOP881" s="41"/>
      <c r="HOQ881" s="41"/>
      <c r="HOR881" s="41"/>
      <c r="HOS881" s="41"/>
      <c r="HOT881" s="41"/>
      <c r="HOU881" s="41"/>
      <c r="HOV881" s="41"/>
      <c r="HOW881" s="41"/>
      <c r="HOX881" s="41"/>
      <c r="HOY881" s="41"/>
      <c r="HOZ881" s="41"/>
      <c r="HPA881" s="41"/>
      <c r="HPB881" s="41"/>
      <c r="HPC881" s="41"/>
      <c r="HPD881" s="41"/>
      <c r="HPE881" s="41"/>
      <c r="HPF881" s="41"/>
      <c r="HPG881" s="41"/>
      <c r="HPH881" s="41"/>
      <c r="HPI881" s="41"/>
      <c r="HPJ881" s="41"/>
      <c r="HPK881" s="41"/>
      <c r="HPL881" s="41"/>
      <c r="HPM881" s="41"/>
      <c r="HPN881" s="41"/>
      <c r="HPO881" s="41"/>
      <c r="HPP881" s="41"/>
      <c r="HPQ881" s="41"/>
      <c r="HPR881" s="41"/>
      <c r="HPS881" s="41"/>
      <c r="HPT881" s="41"/>
      <c r="HPU881" s="41"/>
      <c r="HPV881" s="41"/>
      <c r="HPW881" s="41"/>
      <c r="HPX881" s="41"/>
      <c r="HPY881" s="41"/>
      <c r="HPZ881" s="41"/>
      <c r="HQA881" s="41"/>
      <c r="HQB881" s="41"/>
      <c r="HQC881" s="41"/>
      <c r="HQD881" s="41"/>
      <c r="HQE881" s="41"/>
      <c r="HQF881" s="41"/>
      <c r="HQG881" s="41"/>
      <c r="HQH881" s="41"/>
      <c r="HQI881" s="41"/>
      <c r="HQJ881" s="41"/>
      <c r="HQK881" s="41"/>
      <c r="HQL881" s="41"/>
      <c r="HQM881" s="41"/>
      <c r="HQN881" s="41"/>
      <c r="HQO881" s="41"/>
      <c r="HQP881" s="41"/>
      <c r="HQQ881" s="41"/>
      <c r="HQR881" s="41"/>
      <c r="HQS881" s="41"/>
      <c r="HQT881" s="41"/>
      <c r="HQU881" s="41"/>
      <c r="HQV881" s="41"/>
      <c r="HQW881" s="41"/>
      <c r="HQX881" s="41"/>
      <c r="HQY881" s="41"/>
      <c r="HQZ881" s="41"/>
      <c r="HRA881" s="41"/>
      <c r="HRB881" s="41"/>
      <c r="HRC881" s="41"/>
      <c r="HRD881" s="41"/>
      <c r="HRE881" s="41"/>
      <c r="HRF881" s="41"/>
      <c r="HRG881" s="41"/>
      <c r="HRH881" s="41"/>
      <c r="HRI881" s="41"/>
      <c r="HRJ881" s="41"/>
      <c r="HRK881" s="41"/>
      <c r="HRL881" s="41"/>
      <c r="HRM881" s="41"/>
      <c r="HRN881" s="41"/>
      <c r="HRO881" s="41"/>
      <c r="HRP881" s="41"/>
      <c r="HRQ881" s="41"/>
      <c r="HRR881" s="41"/>
      <c r="HRS881" s="41"/>
      <c r="HRT881" s="41"/>
      <c r="HRU881" s="41"/>
      <c r="HRV881" s="41"/>
      <c r="HRW881" s="41"/>
      <c r="HRX881" s="41"/>
      <c r="HRY881" s="41"/>
      <c r="HRZ881" s="41"/>
      <c r="HSA881" s="41"/>
      <c r="HSB881" s="41"/>
      <c r="HSC881" s="41"/>
      <c r="HSD881" s="41"/>
      <c r="HSE881" s="41"/>
      <c r="HSF881" s="41"/>
      <c r="HSG881" s="41"/>
      <c r="HSH881" s="41"/>
      <c r="HSI881" s="41"/>
      <c r="HSJ881" s="41"/>
      <c r="HSK881" s="41"/>
      <c r="HSL881" s="41"/>
      <c r="HSM881" s="41"/>
      <c r="HSN881" s="41"/>
      <c r="HSO881" s="41"/>
      <c r="HSP881" s="41"/>
      <c r="HSQ881" s="41"/>
      <c r="HSR881" s="41"/>
      <c r="HSS881" s="41"/>
      <c r="HST881" s="41"/>
      <c r="HSU881" s="41"/>
      <c r="HSV881" s="41"/>
      <c r="HSW881" s="41"/>
      <c r="HSX881" s="41"/>
      <c r="HSY881" s="41"/>
      <c r="HSZ881" s="41"/>
      <c r="HTA881" s="41"/>
      <c r="HTB881" s="41"/>
      <c r="HTC881" s="41"/>
      <c r="HTD881" s="41"/>
      <c r="HTE881" s="41"/>
      <c r="HTF881" s="41"/>
      <c r="HTG881" s="41"/>
      <c r="HTH881" s="41"/>
      <c r="HTI881" s="41"/>
      <c r="HTJ881" s="41"/>
      <c r="HTK881" s="41"/>
      <c r="HTL881" s="41"/>
      <c r="HTM881" s="41"/>
      <c r="HTN881" s="41"/>
      <c r="HTO881" s="41"/>
      <c r="HTP881" s="41"/>
      <c r="HTQ881" s="41"/>
      <c r="HTR881" s="41"/>
      <c r="HTS881" s="41"/>
      <c r="HTT881" s="41"/>
      <c r="HTU881" s="41"/>
      <c r="HTV881" s="41"/>
      <c r="HTW881" s="41"/>
      <c r="HTX881" s="41"/>
      <c r="HTY881" s="41"/>
      <c r="HTZ881" s="41"/>
      <c r="HUA881" s="41"/>
      <c r="HUB881" s="41"/>
      <c r="HUC881" s="41"/>
      <c r="HUD881" s="41"/>
      <c r="HUE881" s="41"/>
      <c r="HUF881" s="41"/>
      <c r="HUG881" s="41"/>
      <c r="HUH881" s="41"/>
      <c r="HUI881" s="41"/>
      <c r="HUJ881" s="41"/>
      <c r="HUK881" s="41"/>
      <c r="HUL881" s="41"/>
      <c r="HUM881" s="41"/>
      <c r="HUN881" s="41"/>
      <c r="HUO881" s="41"/>
      <c r="HUP881" s="41"/>
      <c r="HUQ881" s="41"/>
      <c r="HUR881" s="41"/>
      <c r="HUS881" s="41"/>
      <c r="HUT881" s="41"/>
      <c r="HUU881" s="41"/>
      <c r="HUV881" s="41"/>
      <c r="HUW881" s="41"/>
      <c r="HUX881" s="41"/>
      <c r="HUY881" s="41"/>
      <c r="HUZ881" s="41"/>
      <c r="HVA881" s="41"/>
      <c r="HVB881" s="41"/>
      <c r="HVC881" s="41"/>
      <c r="HVD881" s="41"/>
      <c r="HVE881" s="41"/>
      <c r="HVF881" s="41"/>
      <c r="HVG881" s="41"/>
      <c r="HVH881" s="41"/>
      <c r="HVI881" s="41"/>
      <c r="HVJ881" s="41"/>
      <c r="HVK881" s="41"/>
      <c r="HVL881" s="41"/>
      <c r="HVM881" s="41"/>
      <c r="HVN881" s="41"/>
      <c r="HVO881" s="41"/>
      <c r="HVP881" s="41"/>
      <c r="HVQ881" s="41"/>
      <c r="HVR881" s="41"/>
      <c r="HVS881" s="41"/>
      <c r="HVT881" s="41"/>
      <c r="HVU881" s="41"/>
      <c r="HVV881" s="41"/>
      <c r="HVW881" s="41"/>
      <c r="HVX881" s="41"/>
      <c r="HVY881" s="41"/>
      <c r="HVZ881" s="41"/>
      <c r="HWA881" s="41"/>
      <c r="HWB881" s="41"/>
      <c r="HWC881" s="41"/>
      <c r="HWD881" s="41"/>
      <c r="HWE881" s="41"/>
      <c r="HWF881" s="41"/>
      <c r="HWG881" s="41"/>
      <c r="HWH881" s="41"/>
      <c r="HWI881" s="41"/>
      <c r="HWJ881" s="41"/>
      <c r="HWK881" s="41"/>
      <c r="HWL881" s="41"/>
      <c r="HWM881" s="41"/>
      <c r="HWN881" s="41"/>
      <c r="HWO881" s="41"/>
      <c r="HWP881" s="41"/>
      <c r="HWQ881" s="41"/>
      <c r="HWR881" s="41"/>
      <c r="HWS881" s="41"/>
      <c r="HWT881" s="41"/>
      <c r="HWU881" s="41"/>
      <c r="HWV881" s="41"/>
      <c r="HWW881" s="41"/>
      <c r="HWX881" s="41"/>
      <c r="HWY881" s="41"/>
      <c r="HWZ881" s="41"/>
      <c r="HXA881" s="41"/>
      <c r="HXB881" s="41"/>
      <c r="HXC881" s="41"/>
      <c r="HXD881" s="41"/>
      <c r="HXE881" s="41"/>
      <c r="HXF881" s="41"/>
      <c r="HXG881" s="41"/>
      <c r="HXH881" s="41"/>
      <c r="HXI881" s="41"/>
      <c r="HXJ881" s="41"/>
      <c r="HXK881" s="41"/>
      <c r="HXL881" s="41"/>
      <c r="HXM881" s="41"/>
      <c r="HXN881" s="41"/>
      <c r="HXO881" s="41"/>
      <c r="HXP881" s="41"/>
      <c r="HXQ881" s="41"/>
      <c r="HXR881" s="41"/>
      <c r="HXS881" s="41"/>
      <c r="HXT881" s="41"/>
      <c r="HXU881" s="41"/>
      <c r="HXV881" s="41"/>
      <c r="HXW881" s="41"/>
      <c r="HXX881" s="41"/>
      <c r="HXY881" s="41"/>
      <c r="HXZ881" s="41"/>
      <c r="HYA881" s="41"/>
      <c r="HYB881" s="41"/>
      <c r="HYC881" s="41"/>
      <c r="HYD881" s="41"/>
      <c r="HYE881" s="41"/>
      <c r="HYF881" s="41"/>
      <c r="HYG881" s="41"/>
      <c r="HYH881" s="41"/>
      <c r="HYI881" s="41"/>
      <c r="HYJ881" s="41"/>
      <c r="HYK881" s="41"/>
      <c r="HYL881" s="41"/>
      <c r="HYM881" s="41"/>
      <c r="HYN881" s="41"/>
      <c r="HYO881" s="41"/>
      <c r="HYP881" s="41"/>
      <c r="HYQ881" s="41"/>
      <c r="HYR881" s="41"/>
      <c r="HYS881" s="41"/>
      <c r="HYT881" s="41"/>
      <c r="HYU881" s="41"/>
      <c r="HYV881" s="41"/>
      <c r="HYW881" s="41"/>
      <c r="HYX881" s="41"/>
      <c r="HYY881" s="41"/>
      <c r="HYZ881" s="41"/>
      <c r="HZA881" s="41"/>
      <c r="HZB881" s="41"/>
      <c r="HZC881" s="41"/>
      <c r="HZD881" s="41"/>
      <c r="HZE881" s="41"/>
      <c r="HZF881" s="41"/>
      <c r="HZG881" s="41"/>
      <c r="HZH881" s="41"/>
      <c r="HZI881" s="41"/>
      <c r="HZJ881" s="41"/>
      <c r="HZK881" s="41"/>
      <c r="HZL881" s="41"/>
      <c r="HZM881" s="41"/>
      <c r="HZN881" s="41"/>
      <c r="HZO881" s="41"/>
      <c r="HZP881" s="41"/>
      <c r="HZQ881" s="41"/>
      <c r="HZR881" s="41"/>
      <c r="HZS881" s="41"/>
      <c r="HZT881" s="41"/>
      <c r="HZU881" s="41"/>
      <c r="HZV881" s="41"/>
      <c r="HZW881" s="41"/>
      <c r="HZX881" s="41"/>
      <c r="HZY881" s="41"/>
      <c r="HZZ881" s="41"/>
      <c r="IAA881" s="41"/>
      <c r="IAB881" s="41"/>
      <c r="IAC881" s="41"/>
      <c r="IAD881" s="41"/>
      <c r="IAE881" s="41"/>
      <c r="IAF881" s="41"/>
      <c r="IAG881" s="41"/>
      <c r="IAH881" s="41"/>
      <c r="IAI881" s="41"/>
      <c r="IAJ881" s="41"/>
      <c r="IAK881" s="41"/>
      <c r="IAL881" s="41"/>
      <c r="IAM881" s="41"/>
      <c r="IAN881" s="41"/>
      <c r="IAO881" s="41"/>
      <c r="IAP881" s="41"/>
      <c r="IAQ881" s="41"/>
      <c r="IAR881" s="41"/>
      <c r="IAS881" s="41"/>
      <c r="IAT881" s="41"/>
      <c r="IAU881" s="41"/>
      <c r="IAV881" s="41"/>
      <c r="IAW881" s="41"/>
      <c r="IAX881" s="41"/>
      <c r="IAY881" s="41"/>
      <c r="IAZ881" s="41"/>
      <c r="IBA881" s="41"/>
      <c r="IBB881" s="41"/>
      <c r="IBC881" s="41"/>
      <c r="IBD881" s="41"/>
      <c r="IBE881" s="41"/>
      <c r="IBF881" s="41"/>
      <c r="IBG881" s="41"/>
      <c r="IBH881" s="41"/>
      <c r="IBI881" s="41"/>
      <c r="IBJ881" s="41"/>
      <c r="IBK881" s="41"/>
      <c r="IBL881" s="41"/>
      <c r="IBM881" s="41"/>
      <c r="IBN881" s="41"/>
      <c r="IBO881" s="41"/>
      <c r="IBP881" s="41"/>
      <c r="IBQ881" s="41"/>
      <c r="IBR881" s="41"/>
      <c r="IBS881" s="41"/>
      <c r="IBT881" s="41"/>
      <c r="IBU881" s="41"/>
      <c r="IBV881" s="41"/>
      <c r="IBW881" s="41"/>
      <c r="IBX881" s="41"/>
      <c r="IBY881" s="41"/>
      <c r="IBZ881" s="41"/>
      <c r="ICA881" s="41"/>
      <c r="ICB881" s="41"/>
      <c r="ICC881" s="41"/>
      <c r="ICD881" s="41"/>
      <c r="ICE881" s="41"/>
      <c r="ICF881" s="41"/>
      <c r="ICG881" s="41"/>
      <c r="ICH881" s="41"/>
      <c r="ICI881" s="41"/>
      <c r="ICJ881" s="41"/>
      <c r="ICK881" s="41"/>
      <c r="ICL881" s="41"/>
      <c r="ICM881" s="41"/>
      <c r="ICN881" s="41"/>
      <c r="ICO881" s="41"/>
      <c r="ICP881" s="41"/>
      <c r="ICQ881" s="41"/>
      <c r="ICR881" s="41"/>
      <c r="ICS881" s="41"/>
      <c r="ICT881" s="41"/>
      <c r="ICU881" s="41"/>
      <c r="ICV881" s="41"/>
      <c r="ICW881" s="41"/>
      <c r="ICX881" s="41"/>
      <c r="ICY881" s="41"/>
      <c r="ICZ881" s="41"/>
      <c r="IDA881" s="41"/>
      <c r="IDB881" s="41"/>
      <c r="IDC881" s="41"/>
      <c r="IDD881" s="41"/>
      <c r="IDE881" s="41"/>
      <c r="IDF881" s="41"/>
      <c r="IDG881" s="41"/>
      <c r="IDH881" s="41"/>
      <c r="IDI881" s="41"/>
      <c r="IDJ881" s="41"/>
      <c r="IDK881" s="41"/>
      <c r="IDL881" s="41"/>
      <c r="IDM881" s="41"/>
      <c r="IDN881" s="41"/>
      <c r="IDO881" s="41"/>
      <c r="IDP881" s="41"/>
      <c r="IDQ881" s="41"/>
      <c r="IDR881" s="41"/>
      <c r="IDS881" s="41"/>
      <c r="IDT881" s="41"/>
      <c r="IDU881" s="41"/>
      <c r="IDV881" s="41"/>
      <c r="IDW881" s="41"/>
      <c r="IDX881" s="41"/>
      <c r="IDY881" s="41"/>
      <c r="IDZ881" s="41"/>
      <c r="IEA881" s="41"/>
      <c r="IEB881" s="41"/>
      <c r="IEC881" s="41"/>
      <c r="IED881" s="41"/>
      <c r="IEE881" s="41"/>
      <c r="IEF881" s="41"/>
      <c r="IEG881" s="41"/>
      <c r="IEH881" s="41"/>
      <c r="IEI881" s="41"/>
      <c r="IEJ881" s="41"/>
      <c r="IEK881" s="41"/>
      <c r="IEL881" s="41"/>
      <c r="IEM881" s="41"/>
      <c r="IEN881" s="41"/>
      <c r="IEO881" s="41"/>
      <c r="IEP881" s="41"/>
      <c r="IEQ881" s="41"/>
      <c r="IER881" s="41"/>
      <c r="IES881" s="41"/>
      <c r="IET881" s="41"/>
      <c r="IEU881" s="41"/>
      <c r="IEV881" s="41"/>
      <c r="IEW881" s="41"/>
      <c r="IEX881" s="41"/>
      <c r="IEY881" s="41"/>
      <c r="IEZ881" s="41"/>
      <c r="IFA881" s="41"/>
      <c r="IFB881" s="41"/>
      <c r="IFC881" s="41"/>
      <c r="IFD881" s="41"/>
      <c r="IFE881" s="41"/>
      <c r="IFF881" s="41"/>
      <c r="IFG881" s="41"/>
      <c r="IFH881" s="41"/>
      <c r="IFI881" s="41"/>
      <c r="IFJ881" s="41"/>
      <c r="IFK881" s="41"/>
      <c r="IFL881" s="41"/>
      <c r="IFM881" s="41"/>
      <c r="IFN881" s="41"/>
      <c r="IFO881" s="41"/>
      <c r="IFP881" s="41"/>
      <c r="IFQ881" s="41"/>
      <c r="IFR881" s="41"/>
      <c r="IFS881" s="41"/>
      <c r="IFT881" s="41"/>
      <c r="IFU881" s="41"/>
      <c r="IFV881" s="41"/>
      <c r="IFW881" s="41"/>
      <c r="IFX881" s="41"/>
      <c r="IFY881" s="41"/>
      <c r="IFZ881" s="41"/>
      <c r="IGA881" s="41"/>
      <c r="IGB881" s="41"/>
      <c r="IGC881" s="41"/>
      <c r="IGD881" s="41"/>
      <c r="IGE881" s="41"/>
      <c r="IGF881" s="41"/>
      <c r="IGG881" s="41"/>
      <c r="IGH881" s="41"/>
      <c r="IGI881" s="41"/>
      <c r="IGJ881" s="41"/>
      <c r="IGK881" s="41"/>
      <c r="IGL881" s="41"/>
      <c r="IGM881" s="41"/>
      <c r="IGN881" s="41"/>
      <c r="IGO881" s="41"/>
      <c r="IGP881" s="41"/>
      <c r="IGQ881" s="41"/>
      <c r="IGR881" s="41"/>
      <c r="IGS881" s="41"/>
      <c r="IGT881" s="41"/>
      <c r="IGU881" s="41"/>
      <c r="IGV881" s="41"/>
      <c r="IGW881" s="41"/>
      <c r="IGX881" s="41"/>
      <c r="IGY881" s="41"/>
      <c r="IGZ881" s="41"/>
      <c r="IHA881" s="41"/>
      <c r="IHB881" s="41"/>
      <c r="IHC881" s="41"/>
      <c r="IHD881" s="41"/>
      <c r="IHE881" s="41"/>
      <c r="IHF881" s="41"/>
      <c r="IHG881" s="41"/>
      <c r="IHH881" s="41"/>
      <c r="IHI881" s="41"/>
      <c r="IHJ881" s="41"/>
      <c r="IHK881" s="41"/>
      <c r="IHL881" s="41"/>
      <c r="IHM881" s="41"/>
      <c r="IHN881" s="41"/>
      <c r="IHO881" s="41"/>
      <c r="IHP881" s="41"/>
      <c r="IHQ881" s="41"/>
      <c r="IHR881" s="41"/>
      <c r="IHS881" s="41"/>
      <c r="IHT881" s="41"/>
      <c r="IHU881" s="41"/>
      <c r="IHV881" s="41"/>
      <c r="IHW881" s="41"/>
      <c r="IHX881" s="41"/>
      <c r="IHY881" s="41"/>
      <c r="IHZ881" s="41"/>
      <c r="IIA881" s="41"/>
      <c r="IIB881" s="41"/>
      <c r="IIC881" s="41"/>
      <c r="IID881" s="41"/>
      <c r="IIE881" s="41"/>
      <c r="IIF881" s="41"/>
      <c r="IIG881" s="41"/>
      <c r="IIH881" s="41"/>
      <c r="III881" s="41"/>
      <c r="IIJ881" s="41"/>
      <c r="IIK881" s="41"/>
      <c r="IIL881" s="41"/>
      <c r="IIM881" s="41"/>
      <c r="IIN881" s="41"/>
      <c r="IIO881" s="41"/>
      <c r="IIP881" s="41"/>
      <c r="IIQ881" s="41"/>
      <c r="IIR881" s="41"/>
      <c r="IIS881" s="41"/>
      <c r="IIT881" s="41"/>
      <c r="IIU881" s="41"/>
      <c r="IIV881" s="41"/>
      <c r="IIW881" s="41"/>
      <c r="IIX881" s="41"/>
      <c r="IIY881" s="41"/>
      <c r="IIZ881" s="41"/>
      <c r="IJA881" s="41"/>
      <c r="IJB881" s="41"/>
      <c r="IJC881" s="41"/>
      <c r="IJD881" s="41"/>
      <c r="IJE881" s="41"/>
      <c r="IJF881" s="41"/>
      <c r="IJG881" s="41"/>
      <c r="IJH881" s="41"/>
      <c r="IJI881" s="41"/>
      <c r="IJJ881" s="41"/>
      <c r="IJK881" s="41"/>
      <c r="IJL881" s="41"/>
      <c r="IJM881" s="41"/>
      <c r="IJN881" s="41"/>
      <c r="IJO881" s="41"/>
      <c r="IJP881" s="41"/>
      <c r="IJQ881" s="41"/>
      <c r="IJR881" s="41"/>
      <c r="IJS881" s="41"/>
      <c r="IJT881" s="41"/>
      <c r="IJU881" s="41"/>
      <c r="IJV881" s="41"/>
      <c r="IJW881" s="41"/>
      <c r="IJX881" s="41"/>
      <c r="IJY881" s="41"/>
      <c r="IJZ881" s="41"/>
      <c r="IKA881" s="41"/>
      <c r="IKB881" s="41"/>
      <c r="IKC881" s="41"/>
      <c r="IKD881" s="41"/>
      <c r="IKE881" s="41"/>
      <c r="IKF881" s="41"/>
      <c r="IKG881" s="41"/>
      <c r="IKH881" s="41"/>
      <c r="IKI881" s="41"/>
      <c r="IKJ881" s="41"/>
      <c r="IKK881" s="41"/>
      <c r="IKL881" s="41"/>
      <c r="IKM881" s="41"/>
      <c r="IKN881" s="41"/>
      <c r="IKO881" s="41"/>
      <c r="IKP881" s="41"/>
      <c r="IKQ881" s="41"/>
      <c r="IKR881" s="41"/>
      <c r="IKS881" s="41"/>
      <c r="IKT881" s="41"/>
      <c r="IKU881" s="41"/>
      <c r="IKV881" s="41"/>
      <c r="IKW881" s="41"/>
      <c r="IKX881" s="41"/>
      <c r="IKY881" s="41"/>
      <c r="IKZ881" s="41"/>
      <c r="ILA881" s="41"/>
      <c r="ILB881" s="41"/>
      <c r="ILC881" s="41"/>
      <c r="ILD881" s="41"/>
      <c r="ILE881" s="41"/>
      <c r="ILF881" s="41"/>
      <c r="ILG881" s="41"/>
      <c r="ILH881" s="41"/>
      <c r="ILI881" s="41"/>
      <c r="ILJ881" s="41"/>
      <c r="ILK881" s="41"/>
      <c r="ILL881" s="41"/>
      <c r="ILM881" s="41"/>
      <c r="ILN881" s="41"/>
      <c r="ILO881" s="41"/>
      <c r="ILP881" s="41"/>
      <c r="ILQ881" s="41"/>
      <c r="ILR881" s="41"/>
      <c r="ILS881" s="41"/>
      <c r="ILT881" s="41"/>
      <c r="ILU881" s="41"/>
      <c r="ILV881" s="41"/>
      <c r="ILW881" s="41"/>
      <c r="ILX881" s="41"/>
      <c r="ILY881" s="41"/>
      <c r="ILZ881" s="41"/>
      <c r="IMA881" s="41"/>
      <c r="IMB881" s="41"/>
      <c r="IMC881" s="41"/>
      <c r="IMD881" s="41"/>
      <c r="IME881" s="41"/>
      <c r="IMF881" s="41"/>
      <c r="IMG881" s="41"/>
      <c r="IMH881" s="41"/>
      <c r="IMI881" s="41"/>
      <c r="IMJ881" s="41"/>
      <c r="IMK881" s="41"/>
      <c r="IML881" s="41"/>
      <c r="IMM881" s="41"/>
      <c r="IMN881" s="41"/>
      <c r="IMO881" s="41"/>
      <c r="IMP881" s="41"/>
      <c r="IMQ881" s="41"/>
      <c r="IMR881" s="41"/>
      <c r="IMS881" s="41"/>
      <c r="IMT881" s="41"/>
      <c r="IMU881" s="41"/>
      <c r="IMV881" s="41"/>
      <c r="IMW881" s="41"/>
      <c r="IMX881" s="41"/>
      <c r="IMY881" s="41"/>
      <c r="IMZ881" s="41"/>
      <c r="INA881" s="41"/>
      <c r="INB881" s="41"/>
      <c r="INC881" s="41"/>
      <c r="IND881" s="41"/>
      <c r="INE881" s="41"/>
      <c r="INF881" s="41"/>
      <c r="ING881" s="41"/>
      <c r="INH881" s="41"/>
      <c r="INI881" s="41"/>
      <c r="INJ881" s="41"/>
      <c r="INK881" s="41"/>
      <c r="INL881" s="41"/>
      <c r="INM881" s="41"/>
      <c r="INN881" s="41"/>
      <c r="INO881" s="41"/>
      <c r="INP881" s="41"/>
      <c r="INQ881" s="41"/>
      <c r="INR881" s="41"/>
      <c r="INS881" s="41"/>
      <c r="INT881" s="41"/>
      <c r="INU881" s="41"/>
      <c r="INV881" s="41"/>
      <c r="INW881" s="41"/>
      <c r="INX881" s="41"/>
      <c r="INY881" s="41"/>
      <c r="INZ881" s="41"/>
      <c r="IOA881" s="41"/>
      <c r="IOB881" s="41"/>
      <c r="IOC881" s="41"/>
      <c r="IOD881" s="41"/>
      <c r="IOE881" s="41"/>
      <c r="IOF881" s="41"/>
      <c r="IOG881" s="41"/>
      <c r="IOH881" s="41"/>
      <c r="IOI881" s="41"/>
      <c r="IOJ881" s="41"/>
      <c r="IOK881" s="41"/>
      <c r="IOL881" s="41"/>
      <c r="IOM881" s="41"/>
      <c r="ION881" s="41"/>
      <c r="IOO881" s="41"/>
      <c r="IOP881" s="41"/>
      <c r="IOQ881" s="41"/>
      <c r="IOR881" s="41"/>
      <c r="IOS881" s="41"/>
      <c r="IOT881" s="41"/>
      <c r="IOU881" s="41"/>
      <c r="IOV881" s="41"/>
      <c r="IOW881" s="41"/>
      <c r="IOX881" s="41"/>
      <c r="IOY881" s="41"/>
      <c r="IOZ881" s="41"/>
      <c r="IPA881" s="41"/>
      <c r="IPB881" s="41"/>
      <c r="IPC881" s="41"/>
      <c r="IPD881" s="41"/>
      <c r="IPE881" s="41"/>
      <c r="IPF881" s="41"/>
      <c r="IPG881" s="41"/>
      <c r="IPH881" s="41"/>
      <c r="IPI881" s="41"/>
      <c r="IPJ881" s="41"/>
      <c r="IPK881" s="41"/>
      <c r="IPL881" s="41"/>
      <c r="IPM881" s="41"/>
      <c r="IPN881" s="41"/>
      <c r="IPO881" s="41"/>
      <c r="IPP881" s="41"/>
      <c r="IPQ881" s="41"/>
      <c r="IPR881" s="41"/>
      <c r="IPS881" s="41"/>
      <c r="IPT881" s="41"/>
      <c r="IPU881" s="41"/>
      <c r="IPV881" s="41"/>
      <c r="IPW881" s="41"/>
      <c r="IPX881" s="41"/>
      <c r="IPY881" s="41"/>
      <c r="IPZ881" s="41"/>
      <c r="IQA881" s="41"/>
      <c r="IQB881" s="41"/>
      <c r="IQC881" s="41"/>
      <c r="IQD881" s="41"/>
      <c r="IQE881" s="41"/>
      <c r="IQF881" s="41"/>
      <c r="IQG881" s="41"/>
      <c r="IQH881" s="41"/>
      <c r="IQI881" s="41"/>
      <c r="IQJ881" s="41"/>
      <c r="IQK881" s="41"/>
      <c r="IQL881" s="41"/>
      <c r="IQM881" s="41"/>
      <c r="IQN881" s="41"/>
      <c r="IQO881" s="41"/>
      <c r="IQP881" s="41"/>
      <c r="IQQ881" s="41"/>
      <c r="IQR881" s="41"/>
      <c r="IQS881" s="41"/>
      <c r="IQT881" s="41"/>
      <c r="IQU881" s="41"/>
      <c r="IQV881" s="41"/>
      <c r="IQW881" s="41"/>
      <c r="IQX881" s="41"/>
      <c r="IQY881" s="41"/>
      <c r="IQZ881" s="41"/>
      <c r="IRA881" s="41"/>
      <c r="IRB881" s="41"/>
      <c r="IRC881" s="41"/>
      <c r="IRD881" s="41"/>
      <c r="IRE881" s="41"/>
      <c r="IRF881" s="41"/>
      <c r="IRG881" s="41"/>
      <c r="IRH881" s="41"/>
      <c r="IRI881" s="41"/>
      <c r="IRJ881" s="41"/>
      <c r="IRK881" s="41"/>
      <c r="IRL881" s="41"/>
      <c r="IRM881" s="41"/>
      <c r="IRN881" s="41"/>
      <c r="IRO881" s="41"/>
      <c r="IRP881" s="41"/>
      <c r="IRQ881" s="41"/>
      <c r="IRR881" s="41"/>
      <c r="IRS881" s="41"/>
      <c r="IRT881" s="41"/>
      <c r="IRU881" s="41"/>
      <c r="IRV881" s="41"/>
      <c r="IRW881" s="41"/>
      <c r="IRX881" s="41"/>
      <c r="IRY881" s="41"/>
      <c r="IRZ881" s="41"/>
      <c r="ISA881" s="41"/>
      <c r="ISB881" s="41"/>
      <c r="ISC881" s="41"/>
      <c r="ISD881" s="41"/>
      <c r="ISE881" s="41"/>
      <c r="ISF881" s="41"/>
      <c r="ISG881" s="41"/>
      <c r="ISH881" s="41"/>
      <c r="ISI881" s="41"/>
      <c r="ISJ881" s="41"/>
      <c r="ISK881" s="41"/>
      <c r="ISL881" s="41"/>
      <c r="ISM881" s="41"/>
      <c r="ISN881" s="41"/>
      <c r="ISO881" s="41"/>
      <c r="ISP881" s="41"/>
      <c r="ISQ881" s="41"/>
      <c r="ISR881" s="41"/>
      <c r="ISS881" s="41"/>
      <c r="IST881" s="41"/>
      <c r="ISU881" s="41"/>
      <c r="ISV881" s="41"/>
      <c r="ISW881" s="41"/>
      <c r="ISX881" s="41"/>
      <c r="ISY881" s="41"/>
      <c r="ISZ881" s="41"/>
      <c r="ITA881" s="41"/>
      <c r="ITB881" s="41"/>
      <c r="ITC881" s="41"/>
      <c r="ITD881" s="41"/>
      <c r="ITE881" s="41"/>
      <c r="ITF881" s="41"/>
      <c r="ITG881" s="41"/>
      <c r="ITH881" s="41"/>
      <c r="ITI881" s="41"/>
      <c r="ITJ881" s="41"/>
      <c r="ITK881" s="41"/>
      <c r="ITL881" s="41"/>
      <c r="ITM881" s="41"/>
      <c r="ITN881" s="41"/>
      <c r="ITO881" s="41"/>
      <c r="ITP881" s="41"/>
      <c r="ITQ881" s="41"/>
      <c r="ITR881" s="41"/>
      <c r="ITS881" s="41"/>
      <c r="ITT881" s="41"/>
      <c r="ITU881" s="41"/>
      <c r="ITV881" s="41"/>
      <c r="ITW881" s="41"/>
      <c r="ITX881" s="41"/>
      <c r="ITY881" s="41"/>
      <c r="ITZ881" s="41"/>
      <c r="IUA881" s="41"/>
      <c r="IUB881" s="41"/>
      <c r="IUC881" s="41"/>
      <c r="IUD881" s="41"/>
      <c r="IUE881" s="41"/>
      <c r="IUF881" s="41"/>
      <c r="IUG881" s="41"/>
      <c r="IUH881" s="41"/>
      <c r="IUI881" s="41"/>
      <c r="IUJ881" s="41"/>
      <c r="IUK881" s="41"/>
      <c r="IUL881" s="41"/>
      <c r="IUM881" s="41"/>
      <c r="IUN881" s="41"/>
      <c r="IUO881" s="41"/>
      <c r="IUP881" s="41"/>
      <c r="IUQ881" s="41"/>
      <c r="IUR881" s="41"/>
      <c r="IUS881" s="41"/>
      <c r="IUT881" s="41"/>
      <c r="IUU881" s="41"/>
      <c r="IUV881" s="41"/>
      <c r="IUW881" s="41"/>
      <c r="IUX881" s="41"/>
      <c r="IUY881" s="41"/>
      <c r="IUZ881" s="41"/>
      <c r="IVA881" s="41"/>
      <c r="IVB881" s="41"/>
      <c r="IVC881" s="41"/>
      <c r="IVD881" s="41"/>
      <c r="IVE881" s="41"/>
      <c r="IVF881" s="41"/>
      <c r="IVG881" s="41"/>
      <c r="IVH881" s="41"/>
      <c r="IVI881" s="41"/>
      <c r="IVJ881" s="41"/>
      <c r="IVK881" s="41"/>
      <c r="IVL881" s="41"/>
      <c r="IVM881" s="41"/>
      <c r="IVN881" s="41"/>
      <c r="IVO881" s="41"/>
      <c r="IVP881" s="41"/>
      <c r="IVQ881" s="41"/>
      <c r="IVR881" s="41"/>
      <c r="IVS881" s="41"/>
      <c r="IVT881" s="41"/>
      <c r="IVU881" s="41"/>
      <c r="IVV881" s="41"/>
      <c r="IVW881" s="41"/>
      <c r="IVX881" s="41"/>
      <c r="IVY881" s="41"/>
      <c r="IVZ881" s="41"/>
      <c r="IWA881" s="41"/>
      <c r="IWB881" s="41"/>
      <c r="IWC881" s="41"/>
      <c r="IWD881" s="41"/>
      <c r="IWE881" s="41"/>
      <c r="IWF881" s="41"/>
      <c r="IWG881" s="41"/>
      <c r="IWH881" s="41"/>
      <c r="IWI881" s="41"/>
      <c r="IWJ881" s="41"/>
      <c r="IWK881" s="41"/>
      <c r="IWL881" s="41"/>
      <c r="IWM881" s="41"/>
      <c r="IWN881" s="41"/>
      <c r="IWO881" s="41"/>
      <c r="IWP881" s="41"/>
      <c r="IWQ881" s="41"/>
      <c r="IWR881" s="41"/>
      <c r="IWS881" s="41"/>
      <c r="IWT881" s="41"/>
      <c r="IWU881" s="41"/>
      <c r="IWV881" s="41"/>
      <c r="IWW881" s="41"/>
      <c r="IWX881" s="41"/>
      <c r="IWY881" s="41"/>
      <c r="IWZ881" s="41"/>
      <c r="IXA881" s="41"/>
      <c r="IXB881" s="41"/>
      <c r="IXC881" s="41"/>
      <c r="IXD881" s="41"/>
      <c r="IXE881" s="41"/>
      <c r="IXF881" s="41"/>
      <c r="IXG881" s="41"/>
      <c r="IXH881" s="41"/>
      <c r="IXI881" s="41"/>
      <c r="IXJ881" s="41"/>
      <c r="IXK881" s="41"/>
      <c r="IXL881" s="41"/>
      <c r="IXM881" s="41"/>
      <c r="IXN881" s="41"/>
      <c r="IXO881" s="41"/>
      <c r="IXP881" s="41"/>
      <c r="IXQ881" s="41"/>
      <c r="IXR881" s="41"/>
      <c r="IXS881" s="41"/>
      <c r="IXT881" s="41"/>
      <c r="IXU881" s="41"/>
      <c r="IXV881" s="41"/>
      <c r="IXW881" s="41"/>
      <c r="IXX881" s="41"/>
      <c r="IXY881" s="41"/>
      <c r="IXZ881" s="41"/>
      <c r="IYA881" s="41"/>
      <c r="IYB881" s="41"/>
      <c r="IYC881" s="41"/>
      <c r="IYD881" s="41"/>
      <c r="IYE881" s="41"/>
      <c r="IYF881" s="41"/>
      <c r="IYG881" s="41"/>
      <c r="IYH881" s="41"/>
      <c r="IYI881" s="41"/>
      <c r="IYJ881" s="41"/>
      <c r="IYK881" s="41"/>
      <c r="IYL881" s="41"/>
      <c r="IYM881" s="41"/>
      <c r="IYN881" s="41"/>
      <c r="IYO881" s="41"/>
      <c r="IYP881" s="41"/>
      <c r="IYQ881" s="41"/>
      <c r="IYR881" s="41"/>
      <c r="IYS881" s="41"/>
      <c r="IYT881" s="41"/>
      <c r="IYU881" s="41"/>
      <c r="IYV881" s="41"/>
      <c r="IYW881" s="41"/>
      <c r="IYX881" s="41"/>
      <c r="IYY881" s="41"/>
      <c r="IYZ881" s="41"/>
      <c r="IZA881" s="41"/>
      <c r="IZB881" s="41"/>
      <c r="IZC881" s="41"/>
      <c r="IZD881" s="41"/>
      <c r="IZE881" s="41"/>
      <c r="IZF881" s="41"/>
      <c r="IZG881" s="41"/>
      <c r="IZH881" s="41"/>
      <c r="IZI881" s="41"/>
      <c r="IZJ881" s="41"/>
      <c r="IZK881" s="41"/>
      <c r="IZL881" s="41"/>
      <c r="IZM881" s="41"/>
      <c r="IZN881" s="41"/>
      <c r="IZO881" s="41"/>
      <c r="IZP881" s="41"/>
      <c r="IZQ881" s="41"/>
      <c r="IZR881" s="41"/>
      <c r="IZS881" s="41"/>
      <c r="IZT881" s="41"/>
      <c r="IZU881" s="41"/>
      <c r="IZV881" s="41"/>
      <c r="IZW881" s="41"/>
      <c r="IZX881" s="41"/>
      <c r="IZY881" s="41"/>
      <c r="IZZ881" s="41"/>
      <c r="JAA881" s="41"/>
      <c r="JAB881" s="41"/>
      <c r="JAC881" s="41"/>
      <c r="JAD881" s="41"/>
      <c r="JAE881" s="41"/>
      <c r="JAF881" s="41"/>
      <c r="JAG881" s="41"/>
      <c r="JAH881" s="41"/>
      <c r="JAI881" s="41"/>
      <c r="JAJ881" s="41"/>
      <c r="JAK881" s="41"/>
      <c r="JAL881" s="41"/>
      <c r="JAM881" s="41"/>
      <c r="JAN881" s="41"/>
      <c r="JAO881" s="41"/>
      <c r="JAP881" s="41"/>
      <c r="JAQ881" s="41"/>
      <c r="JAR881" s="41"/>
      <c r="JAS881" s="41"/>
      <c r="JAT881" s="41"/>
      <c r="JAU881" s="41"/>
      <c r="JAV881" s="41"/>
      <c r="JAW881" s="41"/>
      <c r="JAX881" s="41"/>
      <c r="JAY881" s="41"/>
      <c r="JAZ881" s="41"/>
      <c r="JBA881" s="41"/>
      <c r="JBB881" s="41"/>
      <c r="JBC881" s="41"/>
      <c r="JBD881" s="41"/>
      <c r="JBE881" s="41"/>
      <c r="JBF881" s="41"/>
      <c r="JBG881" s="41"/>
      <c r="JBH881" s="41"/>
      <c r="JBI881" s="41"/>
      <c r="JBJ881" s="41"/>
      <c r="JBK881" s="41"/>
      <c r="JBL881" s="41"/>
      <c r="JBM881" s="41"/>
      <c r="JBN881" s="41"/>
      <c r="JBO881" s="41"/>
      <c r="JBP881" s="41"/>
      <c r="JBQ881" s="41"/>
      <c r="JBR881" s="41"/>
      <c r="JBS881" s="41"/>
      <c r="JBT881" s="41"/>
      <c r="JBU881" s="41"/>
      <c r="JBV881" s="41"/>
      <c r="JBW881" s="41"/>
      <c r="JBX881" s="41"/>
      <c r="JBY881" s="41"/>
      <c r="JBZ881" s="41"/>
      <c r="JCA881" s="41"/>
      <c r="JCB881" s="41"/>
      <c r="JCC881" s="41"/>
      <c r="JCD881" s="41"/>
      <c r="JCE881" s="41"/>
      <c r="JCF881" s="41"/>
      <c r="JCG881" s="41"/>
      <c r="JCH881" s="41"/>
      <c r="JCI881" s="41"/>
      <c r="JCJ881" s="41"/>
      <c r="JCK881" s="41"/>
      <c r="JCL881" s="41"/>
      <c r="JCM881" s="41"/>
      <c r="JCN881" s="41"/>
      <c r="JCO881" s="41"/>
      <c r="JCP881" s="41"/>
      <c r="JCQ881" s="41"/>
      <c r="JCR881" s="41"/>
      <c r="JCS881" s="41"/>
      <c r="JCT881" s="41"/>
      <c r="JCU881" s="41"/>
      <c r="JCV881" s="41"/>
      <c r="JCW881" s="41"/>
      <c r="JCX881" s="41"/>
      <c r="JCY881" s="41"/>
      <c r="JCZ881" s="41"/>
      <c r="JDA881" s="41"/>
      <c r="JDB881" s="41"/>
      <c r="JDC881" s="41"/>
      <c r="JDD881" s="41"/>
      <c r="JDE881" s="41"/>
      <c r="JDF881" s="41"/>
      <c r="JDG881" s="41"/>
      <c r="JDH881" s="41"/>
      <c r="JDI881" s="41"/>
      <c r="JDJ881" s="41"/>
      <c r="JDK881" s="41"/>
      <c r="JDL881" s="41"/>
      <c r="JDM881" s="41"/>
      <c r="JDN881" s="41"/>
      <c r="JDO881" s="41"/>
      <c r="JDP881" s="41"/>
      <c r="JDQ881" s="41"/>
      <c r="JDR881" s="41"/>
      <c r="JDS881" s="41"/>
      <c r="JDT881" s="41"/>
      <c r="JDU881" s="41"/>
      <c r="JDV881" s="41"/>
      <c r="JDW881" s="41"/>
      <c r="JDX881" s="41"/>
      <c r="JDY881" s="41"/>
      <c r="JDZ881" s="41"/>
      <c r="JEA881" s="41"/>
      <c r="JEB881" s="41"/>
      <c r="JEC881" s="41"/>
      <c r="JED881" s="41"/>
      <c r="JEE881" s="41"/>
      <c r="JEF881" s="41"/>
      <c r="JEG881" s="41"/>
      <c r="JEH881" s="41"/>
      <c r="JEI881" s="41"/>
      <c r="JEJ881" s="41"/>
      <c r="JEK881" s="41"/>
      <c r="JEL881" s="41"/>
      <c r="JEM881" s="41"/>
      <c r="JEN881" s="41"/>
      <c r="JEO881" s="41"/>
      <c r="JEP881" s="41"/>
      <c r="JEQ881" s="41"/>
      <c r="JER881" s="41"/>
      <c r="JES881" s="41"/>
      <c r="JET881" s="41"/>
      <c r="JEU881" s="41"/>
      <c r="JEV881" s="41"/>
      <c r="JEW881" s="41"/>
      <c r="JEX881" s="41"/>
      <c r="JEY881" s="41"/>
      <c r="JEZ881" s="41"/>
      <c r="JFA881" s="41"/>
      <c r="JFB881" s="41"/>
      <c r="JFC881" s="41"/>
      <c r="JFD881" s="41"/>
      <c r="JFE881" s="41"/>
      <c r="JFF881" s="41"/>
      <c r="JFG881" s="41"/>
      <c r="JFH881" s="41"/>
      <c r="JFI881" s="41"/>
      <c r="JFJ881" s="41"/>
      <c r="JFK881" s="41"/>
      <c r="JFL881" s="41"/>
      <c r="JFM881" s="41"/>
      <c r="JFN881" s="41"/>
      <c r="JFO881" s="41"/>
      <c r="JFP881" s="41"/>
      <c r="JFQ881" s="41"/>
      <c r="JFR881" s="41"/>
      <c r="JFS881" s="41"/>
      <c r="JFT881" s="41"/>
      <c r="JFU881" s="41"/>
      <c r="JFV881" s="41"/>
      <c r="JFW881" s="41"/>
      <c r="JFX881" s="41"/>
      <c r="JFY881" s="41"/>
      <c r="JFZ881" s="41"/>
      <c r="JGA881" s="41"/>
      <c r="JGB881" s="41"/>
      <c r="JGC881" s="41"/>
      <c r="JGD881" s="41"/>
      <c r="JGE881" s="41"/>
      <c r="JGF881" s="41"/>
      <c r="JGG881" s="41"/>
      <c r="JGH881" s="41"/>
      <c r="JGI881" s="41"/>
      <c r="JGJ881" s="41"/>
      <c r="JGK881" s="41"/>
      <c r="JGL881" s="41"/>
      <c r="JGM881" s="41"/>
      <c r="JGN881" s="41"/>
      <c r="JGO881" s="41"/>
      <c r="JGP881" s="41"/>
      <c r="JGQ881" s="41"/>
      <c r="JGR881" s="41"/>
      <c r="JGS881" s="41"/>
      <c r="JGT881" s="41"/>
      <c r="JGU881" s="41"/>
      <c r="JGV881" s="41"/>
      <c r="JGW881" s="41"/>
      <c r="JGX881" s="41"/>
      <c r="JGY881" s="41"/>
      <c r="JGZ881" s="41"/>
      <c r="JHA881" s="41"/>
      <c r="JHB881" s="41"/>
      <c r="JHC881" s="41"/>
      <c r="JHD881" s="41"/>
      <c r="JHE881" s="41"/>
      <c r="JHF881" s="41"/>
      <c r="JHG881" s="41"/>
      <c r="JHH881" s="41"/>
      <c r="JHI881" s="41"/>
      <c r="JHJ881" s="41"/>
      <c r="JHK881" s="41"/>
      <c r="JHL881" s="41"/>
      <c r="JHM881" s="41"/>
      <c r="JHN881" s="41"/>
      <c r="JHO881" s="41"/>
      <c r="JHP881" s="41"/>
      <c r="JHQ881" s="41"/>
      <c r="JHR881" s="41"/>
      <c r="JHS881" s="41"/>
      <c r="JHT881" s="41"/>
      <c r="JHU881" s="41"/>
      <c r="JHV881" s="41"/>
      <c r="JHW881" s="41"/>
      <c r="JHX881" s="41"/>
      <c r="JHY881" s="41"/>
      <c r="JHZ881" s="41"/>
      <c r="JIA881" s="41"/>
      <c r="JIB881" s="41"/>
      <c r="JIC881" s="41"/>
      <c r="JID881" s="41"/>
      <c r="JIE881" s="41"/>
      <c r="JIF881" s="41"/>
      <c r="JIG881" s="41"/>
      <c r="JIH881" s="41"/>
      <c r="JII881" s="41"/>
      <c r="JIJ881" s="41"/>
      <c r="JIK881" s="41"/>
      <c r="JIL881" s="41"/>
      <c r="JIM881" s="41"/>
      <c r="JIN881" s="41"/>
      <c r="JIO881" s="41"/>
      <c r="JIP881" s="41"/>
      <c r="JIQ881" s="41"/>
      <c r="JIR881" s="41"/>
      <c r="JIS881" s="41"/>
      <c r="JIT881" s="41"/>
      <c r="JIU881" s="41"/>
      <c r="JIV881" s="41"/>
      <c r="JIW881" s="41"/>
      <c r="JIX881" s="41"/>
      <c r="JIY881" s="41"/>
      <c r="JIZ881" s="41"/>
      <c r="JJA881" s="41"/>
      <c r="JJB881" s="41"/>
      <c r="JJC881" s="41"/>
      <c r="JJD881" s="41"/>
      <c r="JJE881" s="41"/>
      <c r="JJF881" s="41"/>
      <c r="JJG881" s="41"/>
      <c r="JJH881" s="41"/>
      <c r="JJI881" s="41"/>
      <c r="JJJ881" s="41"/>
      <c r="JJK881" s="41"/>
      <c r="JJL881" s="41"/>
      <c r="JJM881" s="41"/>
      <c r="JJN881" s="41"/>
      <c r="JJO881" s="41"/>
      <c r="JJP881" s="41"/>
      <c r="JJQ881" s="41"/>
      <c r="JJR881" s="41"/>
      <c r="JJS881" s="41"/>
      <c r="JJT881" s="41"/>
      <c r="JJU881" s="41"/>
      <c r="JJV881" s="41"/>
      <c r="JJW881" s="41"/>
      <c r="JJX881" s="41"/>
      <c r="JJY881" s="41"/>
      <c r="JJZ881" s="41"/>
      <c r="JKA881" s="41"/>
      <c r="JKB881" s="41"/>
      <c r="JKC881" s="41"/>
      <c r="JKD881" s="41"/>
      <c r="JKE881" s="41"/>
      <c r="JKF881" s="41"/>
      <c r="JKG881" s="41"/>
      <c r="JKH881" s="41"/>
      <c r="JKI881" s="41"/>
      <c r="JKJ881" s="41"/>
      <c r="JKK881" s="41"/>
      <c r="JKL881" s="41"/>
      <c r="JKM881" s="41"/>
      <c r="JKN881" s="41"/>
      <c r="JKO881" s="41"/>
      <c r="JKP881" s="41"/>
      <c r="JKQ881" s="41"/>
      <c r="JKR881" s="41"/>
      <c r="JKS881" s="41"/>
      <c r="JKT881" s="41"/>
      <c r="JKU881" s="41"/>
      <c r="JKV881" s="41"/>
      <c r="JKW881" s="41"/>
      <c r="JKX881" s="41"/>
      <c r="JKY881" s="41"/>
      <c r="JKZ881" s="41"/>
      <c r="JLA881" s="41"/>
      <c r="JLB881" s="41"/>
      <c r="JLC881" s="41"/>
      <c r="JLD881" s="41"/>
      <c r="JLE881" s="41"/>
      <c r="JLF881" s="41"/>
      <c r="JLG881" s="41"/>
      <c r="JLH881" s="41"/>
      <c r="JLI881" s="41"/>
      <c r="JLJ881" s="41"/>
      <c r="JLK881" s="41"/>
      <c r="JLL881" s="41"/>
      <c r="JLM881" s="41"/>
      <c r="JLN881" s="41"/>
      <c r="JLO881" s="41"/>
      <c r="JLP881" s="41"/>
      <c r="JLQ881" s="41"/>
      <c r="JLR881" s="41"/>
      <c r="JLS881" s="41"/>
      <c r="JLT881" s="41"/>
      <c r="JLU881" s="41"/>
      <c r="JLV881" s="41"/>
      <c r="JLW881" s="41"/>
      <c r="JLX881" s="41"/>
      <c r="JLY881" s="41"/>
      <c r="JLZ881" s="41"/>
      <c r="JMA881" s="41"/>
      <c r="JMB881" s="41"/>
      <c r="JMC881" s="41"/>
      <c r="JMD881" s="41"/>
      <c r="JME881" s="41"/>
      <c r="JMF881" s="41"/>
      <c r="JMG881" s="41"/>
      <c r="JMH881" s="41"/>
      <c r="JMI881" s="41"/>
      <c r="JMJ881" s="41"/>
      <c r="JMK881" s="41"/>
      <c r="JML881" s="41"/>
      <c r="JMM881" s="41"/>
      <c r="JMN881" s="41"/>
      <c r="JMO881" s="41"/>
      <c r="JMP881" s="41"/>
      <c r="JMQ881" s="41"/>
      <c r="JMR881" s="41"/>
      <c r="JMS881" s="41"/>
      <c r="JMT881" s="41"/>
      <c r="JMU881" s="41"/>
      <c r="JMV881" s="41"/>
      <c r="JMW881" s="41"/>
      <c r="JMX881" s="41"/>
      <c r="JMY881" s="41"/>
      <c r="JMZ881" s="41"/>
      <c r="JNA881" s="41"/>
      <c r="JNB881" s="41"/>
      <c r="JNC881" s="41"/>
      <c r="JND881" s="41"/>
      <c r="JNE881" s="41"/>
      <c r="JNF881" s="41"/>
      <c r="JNG881" s="41"/>
      <c r="JNH881" s="41"/>
      <c r="JNI881" s="41"/>
      <c r="JNJ881" s="41"/>
      <c r="JNK881" s="41"/>
      <c r="JNL881" s="41"/>
      <c r="JNM881" s="41"/>
      <c r="JNN881" s="41"/>
      <c r="JNO881" s="41"/>
      <c r="JNP881" s="41"/>
      <c r="JNQ881" s="41"/>
      <c r="JNR881" s="41"/>
      <c r="JNS881" s="41"/>
      <c r="JNT881" s="41"/>
      <c r="JNU881" s="41"/>
      <c r="JNV881" s="41"/>
      <c r="JNW881" s="41"/>
      <c r="JNX881" s="41"/>
      <c r="JNY881" s="41"/>
      <c r="JNZ881" s="41"/>
      <c r="JOA881" s="41"/>
      <c r="JOB881" s="41"/>
      <c r="JOC881" s="41"/>
      <c r="JOD881" s="41"/>
      <c r="JOE881" s="41"/>
      <c r="JOF881" s="41"/>
      <c r="JOG881" s="41"/>
      <c r="JOH881" s="41"/>
      <c r="JOI881" s="41"/>
      <c r="JOJ881" s="41"/>
      <c r="JOK881" s="41"/>
      <c r="JOL881" s="41"/>
      <c r="JOM881" s="41"/>
      <c r="JON881" s="41"/>
      <c r="JOO881" s="41"/>
      <c r="JOP881" s="41"/>
      <c r="JOQ881" s="41"/>
      <c r="JOR881" s="41"/>
      <c r="JOS881" s="41"/>
      <c r="JOT881" s="41"/>
      <c r="JOU881" s="41"/>
      <c r="JOV881" s="41"/>
      <c r="JOW881" s="41"/>
      <c r="JOX881" s="41"/>
      <c r="JOY881" s="41"/>
      <c r="JOZ881" s="41"/>
      <c r="JPA881" s="41"/>
      <c r="JPB881" s="41"/>
      <c r="JPC881" s="41"/>
      <c r="JPD881" s="41"/>
      <c r="JPE881" s="41"/>
      <c r="JPF881" s="41"/>
      <c r="JPG881" s="41"/>
      <c r="JPH881" s="41"/>
      <c r="JPI881" s="41"/>
      <c r="JPJ881" s="41"/>
      <c r="JPK881" s="41"/>
      <c r="JPL881" s="41"/>
      <c r="JPM881" s="41"/>
      <c r="JPN881" s="41"/>
      <c r="JPO881" s="41"/>
      <c r="JPP881" s="41"/>
      <c r="JPQ881" s="41"/>
      <c r="JPR881" s="41"/>
      <c r="JPS881" s="41"/>
      <c r="JPT881" s="41"/>
      <c r="JPU881" s="41"/>
      <c r="JPV881" s="41"/>
      <c r="JPW881" s="41"/>
      <c r="JPX881" s="41"/>
      <c r="JPY881" s="41"/>
      <c r="JPZ881" s="41"/>
      <c r="JQA881" s="41"/>
      <c r="JQB881" s="41"/>
      <c r="JQC881" s="41"/>
      <c r="JQD881" s="41"/>
      <c r="JQE881" s="41"/>
      <c r="JQF881" s="41"/>
      <c r="JQG881" s="41"/>
      <c r="JQH881" s="41"/>
      <c r="JQI881" s="41"/>
      <c r="JQJ881" s="41"/>
      <c r="JQK881" s="41"/>
      <c r="JQL881" s="41"/>
      <c r="JQM881" s="41"/>
      <c r="JQN881" s="41"/>
      <c r="JQO881" s="41"/>
      <c r="JQP881" s="41"/>
      <c r="JQQ881" s="41"/>
      <c r="JQR881" s="41"/>
      <c r="JQS881" s="41"/>
      <c r="JQT881" s="41"/>
      <c r="JQU881" s="41"/>
      <c r="JQV881" s="41"/>
      <c r="JQW881" s="41"/>
      <c r="JQX881" s="41"/>
      <c r="JQY881" s="41"/>
      <c r="JQZ881" s="41"/>
      <c r="JRA881" s="41"/>
      <c r="JRB881" s="41"/>
      <c r="JRC881" s="41"/>
      <c r="JRD881" s="41"/>
      <c r="JRE881" s="41"/>
      <c r="JRF881" s="41"/>
      <c r="JRG881" s="41"/>
      <c r="JRH881" s="41"/>
      <c r="JRI881" s="41"/>
      <c r="JRJ881" s="41"/>
      <c r="JRK881" s="41"/>
      <c r="JRL881" s="41"/>
      <c r="JRM881" s="41"/>
      <c r="JRN881" s="41"/>
      <c r="JRO881" s="41"/>
      <c r="JRP881" s="41"/>
      <c r="JRQ881" s="41"/>
      <c r="JRR881" s="41"/>
      <c r="JRS881" s="41"/>
      <c r="JRT881" s="41"/>
      <c r="JRU881" s="41"/>
      <c r="JRV881" s="41"/>
      <c r="JRW881" s="41"/>
      <c r="JRX881" s="41"/>
      <c r="JRY881" s="41"/>
      <c r="JRZ881" s="41"/>
      <c r="JSA881" s="41"/>
      <c r="JSB881" s="41"/>
      <c r="JSC881" s="41"/>
      <c r="JSD881" s="41"/>
      <c r="JSE881" s="41"/>
      <c r="JSF881" s="41"/>
      <c r="JSG881" s="41"/>
      <c r="JSH881" s="41"/>
      <c r="JSI881" s="41"/>
      <c r="JSJ881" s="41"/>
      <c r="JSK881" s="41"/>
      <c r="JSL881" s="41"/>
      <c r="JSM881" s="41"/>
      <c r="JSN881" s="41"/>
      <c r="JSO881" s="41"/>
      <c r="JSP881" s="41"/>
      <c r="JSQ881" s="41"/>
      <c r="JSR881" s="41"/>
      <c r="JSS881" s="41"/>
      <c r="JST881" s="41"/>
      <c r="JSU881" s="41"/>
      <c r="JSV881" s="41"/>
      <c r="JSW881" s="41"/>
      <c r="JSX881" s="41"/>
      <c r="JSY881" s="41"/>
      <c r="JSZ881" s="41"/>
      <c r="JTA881" s="41"/>
      <c r="JTB881" s="41"/>
      <c r="JTC881" s="41"/>
      <c r="JTD881" s="41"/>
      <c r="JTE881" s="41"/>
      <c r="JTF881" s="41"/>
      <c r="JTG881" s="41"/>
      <c r="JTH881" s="41"/>
      <c r="JTI881" s="41"/>
      <c r="JTJ881" s="41"/>
      <c r="JTK881" s="41"/>
      <c r="JTL881" s="41"/>
      <c r="JTM881" s="41"/>
      <c r="JTN881" s="41"/>
      <c r="JTO881" s="41"/>
      <c r="JTP881" s="41"/>
      <c r="JTQ881" s="41"/>
      <c r="JTR881" s="41"/>
      <c r="JTS881" s="41"/>
      <c r="JTT881" s="41"/>
      <c r="JTU881" s="41"/>
      <c r="JTV881" s="41"/>
      <c r="JTW881" s="41"/>
      <c r="JTX881" s="41"/>
      <c r="JTY881" s="41"/>
      <c r="JTZ881" s="41"/>
      <c r="JUA881" s="41"/>
      <c r="JUB881" s="41"/>
      <c r="JUC881" s="41"/>
      <c r="JUD881" s="41"/>
      <c r="JUE881" s="41"/>
      <c r="JUF881" s="41"/>
      <c r="JUG881" s="41"/>
      <c r="JUH881" s="41"/>
      <c r="JUI881" s="41"/>
      <c r="JUJ881" s="41"/>
      <c r="JUK881" s="41"/>
      <c r="JUL881" s="41"/>
      <c r="JUM881" s="41"/>
      <c r="JUN881" s="41"/>
      <c r="JUO881" s="41"/>
      <c r="JUP881" s="41"/>
      <c r="JUQ881" s="41"/>
      <c r="JUR881" s="41"/>
      <c r="JUS881" s="41"/>
      <c r="JUT881" s="41"/>
      <c r="JUU881" s="41"/>
      <c r="JUV881" s="41"/>
      <c r="JUW881" s="41"/>
      <c r="JUX881" s="41"/>
      <c r="JUY881" s="41"/>
      <c r="JUZ881" s="41"/>
      <c r="JVA881" s="41"/>
      <c r="JVB881" s="41"/>
      <c r="JVC881" s="41"/>
      <c r="JVD881" s="41"/>
      <c r="JVE881" s="41"/>
      <c r="JVF881" s="41"/>
      <c r="JVG881" s="41"/>
      <c r="JVH881" s="41"/>
      <c r="JVI881" s="41"/>
      <c r="JVJ881" s="41"/>
      <c r="JVK881" s="41"/>
      <c r="JVL881" s="41"/>
      <c r="JVM881" s="41"/>
      <c r="JVN881" s="41"/>
      <c r="JVO881" s="41"/>
      <c r="JVP881" s="41"/>
      <c r="JVQ881" s="41"/>
      <c r="JVR881" s="41"/>
      <c r="JVS881" s="41"/>
      <c r="JVT881" s="41"/>
      <c r="JVU881" s="41"/>
      <c r="JVV881" s="41"/>
      <c r="JVW881" s="41"/>
      <c r="JVX881" s="41"/>
      <c r="JVY881" s="41"/>
      <c r="JVZ881" s="41"/>
      <c r="JWA881" s="41"/>
      <c r="JWB881" s="41"/>
      <c r="JWC881" s="41"/>
      <c r="JWD881" s="41"/>
      <c r="JWE881" s="41"/>
      <c r="JWF881" s="41"/>
      <c r="JWG881" s="41"/>
      <c r="JWH881" s="41"/>
      <c r="JWI881" s="41"/>
      <c r="JWJ881" s="41"/>
      <c r="JWK881" s="41"/>
      <c r="JWL881" s="41"/>
      <c r="JWM881" s="41"/>
      <c r="JWN881" s="41"/>
      <c r="JWO881" s="41"/>
      <c r="JWP881" s="41"/>
      <c r="JWQ881" s="41"/>
      <c r="JWR881" s="41"/>
      <c r="JWS881" s="41"/>
      <c r="JWT881" s="41"/>
      <c r="JWU881" s="41"/>
      <c r="JWV881" s="41"/>
      <c r="JWW881" s="41"/>
      <c r="JWX881" s="41"/>
      <c r="JWY881" s="41"/>
      <c r="JWZ881" s="41"/>
      <c r="JXA881" s="41"/>
      <c r="JXB881" s="41"/>
      <c r="JXC881" s="41"/>
      <c r="JXD881" s="41"/>
      <c r="JXE881" s="41"/>
      <c r="JXF881" s="41"/>
      <c r="JXG881" s="41"/>
      <c r="JXH881" s="41"/>
      <c r="JXI881" s="41"/>
      <c r="JXJ881" s="41"/>
      <c r="JXK881" s="41"/>
      <c r="JXL881" s="41"/>
      <c r="JXM881" s="41"/>
      <c r="JXN881" s="41"/>
      <c r="JXO881" s="41"/>
      <c r="JXP881" s="41"/>
      <c r="JXQ881" s="41"/>
      <c r="JXR881" s="41"/>
      <c r="JXS881" s="41"/>
      <c r="JXT881" s="41"/>
      <c r="JXU881" s="41"/>
      <c r="JXV881" s="41"/>
      <c r="JXW881" s="41"/>
      <c r="JXX881" s="41"/>
      <c r="JXY881" s="41"/>
      <c r="JXZ881" s="41"/>
      <c r="JYA881" s="41"/>
      <c r="JYB881" s="41"/>
      <c r="JYC881" s="41"/>
      <c r="JYD881" s="41"/>
      <c r="JYE881" s="41"/>
      <c r="JYF881" s="41"/>
      <c r="JYG881" s="41"/>
      <c r="JYH881" s="41"/>
      <c r="JYI881" s="41"/>
      <c r="JYJ881" s="41"/>
      <c r="JYK881" s="41"/>
      <c r="JYL881" s="41"/>
      <c r="JYM881" s="41"/>
      <c r="JYN881" s="41"/>
      <c r="JYO881" s="41"/>
      <c r="JYP881" s="41"/>
      <c r="JYQ881" s="41"/>
      <c r="JYR881" s="41"/>
      <c r="JYS881" s="41"/>
      <c r="JYT881" s="41"/>
      <c r="JYU881" s="41"/>
      <c r="JYV881" s="41"/>
      <c r="JYW881" s="41"/>
      <c r="JYX881" s="41"/>
      <c r="JYY881" s="41"/>
      <c r="JYZ881" s="41"/>
      <c r="JZA881" s="41"/>
      <c r="JZB881" s="41"/>
      <c r="JZC881" s="41"/>
      <c r="JZD881" s="41"/>
      <c r="JZE881" s="41"/>
      <c r="JZF881" s="41"/>
      <c r="JZG881" s="41"/>
      <c r="JZH881" s="41"/>
      <c r="JZI881" s="41"/>
      <c r="JZJ881" s="41"/>
      <c r="JZK881" s="41"/>
      <c r="JZL881" s="41"/>
      <c r="JZM881" s="41"/>
      <c r="JZN881" s="41"/>
      <c r="JZO881" s="41"/>
      <c r="JZP881" s="41"/>
      <c r="JZQ881" s="41"/>
      <c r="JZR881" s="41"/>
      <c r="JZS881" s="41"/>
      <c r="JZT881" s="41"/>
      <c r="JZU881" s="41"/>
      <c r="JZV881" s="41"/>
      <c r="JZW881" s="41"/>
      <c r="JZX881" s="41"/>
      <c r="JZY881" s="41"/>
      <c r="JZZ881" s="41"/>
      <c r="KAA881" s="41"/>
      <c r="KAB881" s="41"/>
      <c r="KAC881" s="41"/>
      <c r="KAD881" s="41"/>
      <c r="KAE881" s="41"/>
      <c r="KAF881" s="41"/>
      <c r="KAG881" s="41"/>
      <c r="KAH881" s="41"/>
      <c r="KAI881" s="41"/>
      <c r="KAJ881" s="41"/>
      <c r="KAK881" s="41"/>
      <c r="KAL881" s="41"/>
      <c r="KAM881" s="41"/>
      <c r="KAN881" s="41"/>
      <c r="KAO881" s="41"/>
      <c r="KAP881" s="41"/>
      <c r="KAQ881" s="41"/>
      <c r="KAR881" s="41"/>
      <c r="KAS881" s="41"/>
      <c r="KAT881" s="41"/>
      <c r="KAU881" s="41"/>
      <c r="KAV881" s="41"/>
      <c r="KAW881" s="41"/>
      <c r="KAX881" s="41"/>
      <c r="KAY881" s="41"/>
      <c r="KAZ881" s="41"/>
      <c r="KBA881" s="41"/>
      <c r="KBB881" s="41"/>
      <c r="KBC881" s="41"/>
      <c r="KBD881" s="41"/>
      <c r="KBE881" s="41"/>
      <c r="KBF881" s="41"/>
      <c r="KBG881" s="41"/>
      <c r="KBH881" s="41"/>
      <c r="KBI881" s="41"/>
      <c r="KBJ881" s="41"/>
      <c r="KBK881" s="41"/>
      <c r="KBL881" s="41"/>
      <c r="KBM881" s="41"/>
      <c r="KBN881" s="41"/>
      <c r="KBO881" s="41"/>
      <c r="KBP881" s="41"/>
      <c r="KBQ881" s="41"/>
      <c r="KBR881" s="41"/>
      <c r="KBS881" s="41"/>
      <c r="KBT881" s="41"/>
      <c r="KBU881" s="41"/>
      <c r="KBV881" s="41"/>
      <c r="KBW881" s="41"/>
      <c r="KBX881" s="41"/>
      <c r="KBY881" s="41"/>
      <c r="KBZ881" s="41"/>
      <c r="KCA881" s="41"/>
      <c r="KCB881" s="41"/>
      <c r="KCC881" s="41"/>
      <c r="KCD881" s="41"/>
      <c r="KCE881" s="41"/>
      <c r="KCF881" s="41"/>
      <c r="KCG881" s="41"/>
      <c r="KCH881" s="41"/>
      <c r="KCI881" s="41"/>
      <c r="KCJ881" s="41"/>
      <c r="KCK881" s="41"/>
      <c r="KCL881" s="41"/>
      <c r="KCM881" s="41"/>
      <c r="KCN881" s="41"/>
      <c r="KCO881" s="41"/>
      <c r="KCP881" s="41"/>
      <c r="KCQ881" s="41"/>
      <c r="KCR881" s="41"/>
      <c r="KCS881" s="41"/>
      <c r="KCT881" s="41"/>
      <c r="KCU881" s="41"/>
      <c r="KCV881" s="41"/>
      <c r="KCW881" s="41"/>
      <c r="KCX881" s="41"/>
      <c r="KCY881" s="41"/>
      <c r="KCZ881" s="41"/>
      <c r="KDA881" s="41"/>
      <c r="KDB881" s="41"/>
      <c r="KDC881" s="41"/>
      <c r="KDD881" s="41"/>
      <c r="KDE881" s="41"/>
      <c r="KDF881" s="41"/>
      <c r="KDG881" s="41"/>
      <c r="KDH881" s="41"/>
      <c r="KDI881" s="41"/>
      <c r="KDJ881" s="41"/>
      <c r="KDK881" s="41"/>
      <c r="KDL881" s="41"/>
      <c r="KDM881" s="41"/>
      <c r="KDN881" s="41"/>
      <c r="KDO881" s="41"/>
      <c r="KDP881" s="41"/>
      <c r="KDQ881" s="41"/>
      <c r="KDR881" s="41"/>
      <c r="KDS881" s="41"/>
      <c r="KDT881" s="41"/>
      <c r="KDU881" s="41"/>
      <c r="KDV881" s="41"/>
      <c r="KDW881" s="41"/>
      <c r="KDX881" s="41"/>
      <c r="KDY881" s="41"/>
      <c r="KDZ881" s="41"/>
      <c r="KEA881" s="41"/>
      <c r="KEB881" s="41"/>
      <c r="KEC881" s="41"/>
      <c r="KED881" s="41"/>
      <c r="KEE881" s="41"/>
      <c r="KEF881" s="41"/>
      <c r="KEG881" s="41"/>
      <c r="KEH881" s="41"/>
      <c r="KEI881" s="41"/>
      <c r="KEJ881" s="41"/>
      <c r="KEK881" s="41"/>
      <c r="KEL881" s="41"/>
      <c r="KEM881" s="41"/>
      <c r="KEN881" s="41"/>
      <c r="KEO881" s="41"/>
      <c r="KEP881" s="41"/>
      <c r="KEQ881" s="41"/>
      <c r="KER881" s="41"/>
      <c r="KES881" s="41"/>
      <c r="KET881" s="41"/>
      <c r="KEU881" s="41"/>
      <c r="KEV881" s="41"/>
      <c r="KEW881" s="41"/>
      <c r="KEX881" s="41"/>
      <c r="KEY881" s="41"/>
      <c r="KEZ881" s="41"/>
      <c r="KFA881" s="41"/>
      <c r="KFB881" s="41"/>
      <c r="KFC881" s="41"/>
      <c r="KFD881" s="41"/>
      <c r="KFE881" s="41"/>
      <c r="KFF881" s="41"/>
      <c r="KFG881" s="41"/>
      <c r="KFH881" s="41"/>
      <c r="KFI881" s="41"/>
      <c r="KFJ881" s="41"/>
      <c r="KFK881" s="41"/>
      <c r="KFL881" s="41"/>
      <c r="KFM881" s="41"/>
      <c r="KFN881" s="41"/>
      <c r="KFO881" s="41"/>
      <c r="KFP881" s="41"/>
      <c r="KFQ881" s="41"/>
      <c r="KFR881" s="41"/>
      <c r="KFS881" s="41"/>
      <c r="KFT881" s="41"/>
      <c r="KFU881" s="41"/>
      <c r="KFV881" s="41"/>
      <c r="KFW881" s="41"/>
      <c r="KFX881" s="41"/>
      <c r="KFY881" s="41"/>
      <c r="KFZ881" s="41"/>
      <c r="KGA881" s="41"/>
      <c r="KGB881" s="41"/>
      <c r="KGC881" s="41"/>
      <c r="KGD881" s="41"/>
      <c r="KGE881" s="41"/>
      <c r="KGF881" s="41"/>
      <c r="KGG881" s="41"/>
      <c r="KGH881" s="41"/>
      <c r="KGI881" s="41"/>
      <c r="KGJ881" s="41"/>
      <c r="KGK881" s="41"/>
      <c r="KGL881" s="41"/>
      <c r="KGM881" s="41"/>
      <c r="KGN881" s="41"/>
      <c r="KGO881" s="41"/>
      <c r="KGP881" s="41"/>
      <c r="KGQ881" s="41"/>
      <c r="KGR881" s="41"/>
      <c r="KGS881" s="41"/>
      <c r="KGT881" s="41"/>
      <c r="KGU881" s="41"/>
      <c r="KGV881" s="41"/>
      <c r="KGW881" s="41"/>
      <c r="KGX881" s="41"/>
      <c r="KGY881" s="41"/>
      <c r="KGZ881" s="41"/>
      <c r="KHA881" s="41"/>
      <c r="KHB881" s="41"/>
      <c r="KHC881" s="41"/>
      <c r="KHD881" s="41"/>
      <c r="KHE881" s="41"/>
      <c r="KHF881" s="41"/>
      <c r="KHG881" s="41"/>
      <c r="KHH881" s="41"/>
      <c r="KHI881" s="41"/>
      <c r="KHJ881" s="41"/>
      <c r="KHK881" s="41"/>
      <c r="KHL881" s="41"/>
      <c r="KHM881" s="41"/>
      <c r="KHN881" s="41"/>
      <c r="KHO881" s="41"/>
      <c r="KHP881" s="41"/>
      <c r="KHQ881" s="41"/>
      <c r="KHR881" s="41"/>
      <c r="KHS881" s="41"/>
      <c r="KHT881" s="41"/>
      <c r="KHU881" s="41"/>
      <c r="KHV881" s="41"/>
      <c r="KHW881" s="41"/>
      <c r="KHX881" s="41"/>
      <c r="KHY881" s="41"/>
      <c r="KHZ881" s="41"/>
      <c r="KIA881" s="41"/>
      <c r="KIB881" s="41"/>
      <c r="KIC881" s="41"/>
      <c r="KID881" s="41"/>
      <c r="KIE881" s="41"/>
      <c r="KIF881" s="41"/>
      <c r="KIG881" s="41"/>
      <c r="KIH881" s="41"/>
      <c r="KII881" s="41"/>
      <c r="KIJ881" s="41"/>
      <c r="KIK881" s="41"/>
      <c r="KIL881" s="41"/>
      <c r="KIM881" s="41"/>
      <c r="KIN881" s="41"/>
      <c r="KIO881" s="41"/>
      <c r="KIP881" s="41"/>
      <c r="KIQ881" s="41"/>
      <c r="KIR881" s="41"/>
      <c r="KIS881" s="41"/>
      <c r="KIT881" s="41"/>
      <c r="KIU881" s="41"/>
      <c r="KIV881" s="41"/>
      <c r="KIW881" s="41"/>
      <c r="KIX881" s="41"/>
      <c r="KIY881" s="41"/>
      <c r="KIZ881" s="41"/>
      <c r="KJA881" s="41"/>
      <c r="KJB881" s="41"/>
      <c r="KJC881" s="41"/>
      <c r="KJD881" s="41"/>
      <c r="KJE881" s="41"/>
      <c r="KJF881" s="41"/>
      <c r="KJG881" s="41"/>
      <c r="KJH881" s="41"/>
      <c r="KJI881" s="41"/>
      <c r="KJJ881" s="41"/>
      <c r="KJK881" s="41"/>
      <c r="KJL881" s="41"/>
      <c r="KJM881" s="41"/>
      <c r="KJN881" s="41"/>
      <c r="KJO881" s="41"/>
      <c r="KJP881" s="41"/>
      <c r="KJQ881" s="41"/>
      <c r="KJR881" s="41"/>
      <c r="KJS881" s="41"/>
      <c r="KJT881" s="41"/>
      <c r="KJU881" s="41"/>
      <c r="KJV881" s="41"/>
      <c r="KJW881" s="41"/>
      <c r="KJX881" s="41"/>
      <c r="KJY881" s="41"/>
      <c r="KJZ881" s="41"/>
      <c r="KKA881" s="41"/>
      <c r="KKB881" s="41"/>
      <c r="KKC881" s="41"/>
      <c r="KKD881" s="41"/>
      <c r="KKE881" s="41"/>
      <c r="KKF881" s="41"/>
      <c r="KKG881" s="41"/>
      <c r="KKH881" s="41"/>
      <c r="KKI881" s="41"/>
      <c r="KKJ881" s="41"/>
      <c r="KKK881" s="41"/>
      <c r="KKL881" s="41"/>
      <c r="KKM881" s="41"/>
      <c r="KKN881" s="41"/>
      <c r="KKO881" s="41"/>
      <c r="KKP881" s="41"/>
      <c r="KKQ881" s="41"/>
      <c r="KKR881" s="41"/>
      <c r="KKS881" s="41"/>
      <c r="KKT881" s="41"/>
      <c r="KKU881" s="41"/>
      <c r="KKV881" s="41"/>
      <c r="KKW881" s="41"/>
      <c r="KKX881" s="41"/>
      <c r="KKY881" s="41"/>
      <c r="KKZ881" s="41"/>
      <c r="KLA881" s="41"/>
      <c r="KLB881" s="41"/>
      <c r="KLC881" s="41"/>
      <c r="KLD881" s="41"/>
      <c r="KLE881" s="41"/>
      <c r="KLF881" s="41"/>
      <c r="KLG881" s="41"/>
      <c r="KLH881" s="41"/>
      <c r="KLI881" s="41"/>
      <c r="KLJ881" s="41"/>
      <c r="KLK881" s="41"/>
      <c r="KLL881" s="41"/>
      <c r="KLM881" s="41"/>
      <c r="KLN881" s="41"/>
      <c r="KLO881" s="41"/>
      <c r="KLP881" s="41"/>
      <c r="KLQ881" s="41"/>
      <c r="KLR881" s="41"/>
      <c r="KLS881" s="41"/>
      <c r="KLT881" s="41"/>
      <c r="KLU881" s="41"/>
      <c r="KLV881" s="41"/>
      <c r="KLW881" s="41"/>
      <c r="KLX881" s="41"/>
      <c r="KLY881" s="41"/>
      <c r="KLZ881" s="41"/>
      <c r="KMA881" s="41"/>
      <c r="KMB881" s="41"/>
      <c r="KMC881" s="41"/>
      <c r="KMD881" s="41"/>
      <c r="KME881" s="41"/>
      <c r="KMF881" s="41"/>
      <c r="KMG881" s="41"/>
      <c r="KMH881" s="41"/>
      <c r="KMI881" s="41"/>
      <c r="KMJ881" s="41"/>
      <c r="KMK881" s="41"/>
      <c r="KML881" s="41"/>
      <c r="KMM881" s="41"/>
      <c r="KMN881" s="41"/>
      <c r="KMO881" s="41"/>
      <c r="KMP881" s="41"/>
      <c r="KMQ881" s="41"/>
      <c r="KMR881" s="41"/>
      <c r="KMS881" s="41"/>
      <c r="KMT881" s="41"/>
      <c r="KMU881" s="41"/>
      <c r="KMV881" s="41"/>
      <c r="KMW881" s="41"/>
      <c r="KMX881" s="41"/>
      <c r="KMY881" s="41"/>
      <c r="KMZ881" s="41"/>
      <c r="KNA881" s="41"/>
      <c r="KNB881" s="41"/>
      <c r="KNC881" s="41"/>
      <c r="KND881" s="41"/>
      <c r="KNE881" s="41"/>
      <c r="KNF881" s="41"/>
      <c r="KNG881" s="41"/>
      <c r="KNH881" s="41"/>
      <c r="KNI881" s="41"/>
      <c r="KNJ881" s="41"/>
      <c r="KNK881" s="41"/>
      <c r="KNL881" s="41"/>
      <c r="KNM881" s="41"/>
      <c r="KNN881" s="41"/>
      <c r="KNO881" s="41"/>
      <c r="KNP881" s="41"/>
      <c r="KNQ881" s="41"/>
      <c r="KNR881" s="41"/>
      <c r="KNS881" s="41"/>
      <c r="KNT881" s="41"/>
      <c r="KNU881" s="41"/>
      <c r="KNV881" s="41"/>
      <c r="KNW881" s="41"/>
      <c r="KNX881" s="41"/>
      <c r="KNY881" s="41"/>
      <c r="KNZ881" s="41"/>
      <c r="KOA881" s="41"/>
      <c r="KOB881" s="41"/>
      <c r="KOC881" s="41"/>
      <c r="KOD881" s="41"/>
      <c r="KOE881" s="41"/>
      <c r="KOF881" s="41"/>
      <c r="KOG881" s="41"/>
      <c r="KOH881" s="41"/>
      <c r="KOI881" s="41"/>
      <c r="KOJ881" s="41"/>
      <c r="KOK881" s="41"/>
      <c r="KOL881" s="41"/>
      <c r="KOM881" s="41"/>
      <c r="KON881" s="41"/>
      <c r="KOO881" s="41"/>
      <c r="KOP881" s="41"/>
      <c r="KOQ881" s="41"/>
      <c r="KOR881" s="41"/>
      <c r="KOS881" s="41"/>
      <c r="KOT881" s="41"/>
      <c r="KOU881" s="41"/>
      <c r="KOV881" s="41"/>
      <c r="KOW881" s="41"/>
      <c r="KOX881" s="41"/>
      <c r="KOY881" s="41"/>
      <c r="KOZ881" s="41"/>
      <c r="KPA881" s="41"/>
      <c r="KPB881" s="41"/>
      <c r="KPC881" s="41"/>
      <c r="KPD881" s="41"/>
      <c r="KPE881" s="41"/>
      <c r="KPF881" s="41"/>
      <c r="KPG881" s="41"/>
      <c r="KPH881" s="41"/>
      <c r="KPI881" s="41"/>
      <c r="KPJ881" s="41"/>
      <c r="KPK881" s="41"/>
      <c r="KPL881" s="41"/>
      <c r="KPM881" s="41"/>
      <c r="KPN881" s="41"/>
      <c r="KPO881" s="41"/>
      <c r="KPP881" s="41"/>
      <c r="KPQ881" s="41"/>
      <c r="KPR881" s="41"/>
      <c r="KPS881" s="41"/>
      <c r="KPT881" s="41"/>
      <c r="KPU881" s="41"/>
      <c r="KPV881" s="41"/>
      <c r="KPW881" s="41"/>
      <c r="KPX881" s="41"/>
      <c r="KPY881" s="41"/>
      <c r="KPZ881" s="41"/>
      <c r="KQA881" s="41"/>
      <c r="KQB881" s="41"/>
      <c r="KQC881" s="41"/>
      <c r="KQD881" s="41"/>
      <c r="KQE881" s="41"/>
      <c r="KQF881" s="41"/>
      <c r="KQG881" s="41"/>
      <c r="KQH881" s="41"/>
      <c r="KQI881" s="41"/>
      <c r="KQJ881" s="41"/>
      <c r="KQK881" s="41"/>
      <c r="KQL881" s="41"/>
      <c r="KQM881" s="41"/>
      <c r="KQN881" s="41"/>
      <c r="KQO881" s="41"/>
      <c r="KQP881" s="41"/>
      <c r="KQQ881" s="41"/>
      <c r="KQR881" s="41"/>
      <c r="KQS881" s="41"/>
      <c r="KQT881" s="41"/>
      <c r="KQU881" s="41"/>
      <c r="KQV881" s="41"/>
      <c r="KQW881" s="41"/>
      <c r="KQX881" s="41"/>
      <c r="KQY881" s="41"/>
      <c r="KQZ881" s="41"/>
      <c r="KRA881" s="41"/>
      <c r="KRB881" s="41"/>
      <c r="KRC881" s="41"/>
      <c r="KRD881" s="41"/>
      <c r="KRE881" s="41"/>
      <c r="KRF881" s="41"/>
      <c r="KRG881" s="41"/>
      <c r="KRH881" s="41"/>
      <c r="KRI881" s="41"/>
      <c r="KRJ881" s="41"/>
      <c r="KRK881" s="41"/>
      <c r="KRL881" s="41"/>
      <c r="KRM881" s="41"/>
      <c r="KRN881" s="41"/>
      <c r="KRO881" s="41"/>
      <c r="KRP881" s="41"/>
      <c r="KRQ881" s="41"/>
      <c r="KRR881" s="41"/>
      <c r="KRS881" s="41"/>
      <c r="KRT881" s="41"/>
      <c r="KRU881" s="41"/>
      <c r="KRV881" s="41"/>
      <c r="KRW881" s="41"/>
      <c r="KRX881" s="41"/>
      <c r="KRY881" s="41"/>
      <c r="KRZ881" s="41"/>
      <c r="KSA881" s="41"/>
      <c r="KSB881" s="41"/>
      <c r="KSC881" s="41"/>
      <c r="KSD881" s="41"/>
      <c r="KSE881" s="41"/>
      <c r="KSF881" s="41"/>
      <c r="KSG881" s="41"/>
      <c r="KSH881" s="41"/>
      <c r="KSI881" s="41"/>
      <c r="KSJ881" s="41"/>
      <c r="KSK881" s="41"/>
      <c r="KSL881" s="41"/>
      <c r="KSM881" s="41"/>
      <c r="KSN881" s="41"/>
      <c r="KSO881" s="41"/>
      <c r="KSP881" s="41"/>
      <c r="KSQ881" s="41"/>
      <c r="KSR881" s="41"/>
      <c r="KSS881" s="41"/>
      <c r="KST881" s="41"/>
      <c r="KSU881" s="41"/>
      <c r="KSV881" s="41"/>
      <c r="KSW881" s="41"/>
      <c r="KSX881" s="41"/>
      <c r="KSY881" s="41"/>
      <c r="KSZ881" s="41"/>
      <c r="KTA881" s="41"/>
      <c r="KTB881" s="41"/>
      <c r="KTC881" s="41"/>
      <c r="KTD881" s="41"/>
      <c r="KTE881" s="41"/>
      <c r="KTF881" s="41"/>
      <c r="KTG881" s="41"/>
      <c r="KTH881" s="41"/>
      <c r="KTI881" s="41"/>
      <c r="KTJ881" s="41"/>
      <c r="KTK881" s="41"/>
      <c r="KTL881" s="41"/>
      <c r="KTM881" s="41"/>
      <c r="KTN881" s="41"/>
      <c r="KTO881" s="41"/>
      <c r="KTP881" s="41"/>
      <c r="KTQ881" s="41"/>
      <c r="KTR881" s="41"/>
      <c r="KTS881" s="41"/>
      <c r="KTT881" s="41"/>
      <c r="KTU881" s="41"/>
      <c r="KTV881" s="41"/>
      <c r="KTW881" s="41"/>
      <c r="KTX881" s="41"/>
      <c r="KTY881" s="41"/>
      <c r="KTZ881" s="41"/>
      <c r="KUA881" s="41"/>
      <c r="KUB881" s="41"/>
      <c r="KUC881" s="41"/>
      <c r="KUD881" s="41"/>
      <c r="KUE881" s="41"/>
      <c r="KUF881" s="41"/>
      <c r="KUG881" s="41"/>
      <c r="KUH881" s="41"/>
      <c r="KUI881" s="41"/>
      <c r="KUJ881" s="41"/>
      <c r="KUK881" s="41"/>
      <c r="KUL881" s="41"/>
      <c r="KUM881" s="41"/>
      <c r="KUN881" s="41"/>
      <c r="KUO881" s="41"/>
      <c r="KUP881" s="41"/>
      <c r="KUQ881" s="41"/>
      <c r="KUR881" s="41"/>
      <c r="KUS881" s="41"/>
      <c r="KUT881" s="41"/>
      <c r="KUU881" s="41"/>
      <c r="KUV881" s="41"/>
      <c r="KUW881" s="41"/>
      <c r="KUX881" s="41"/>
      <c r="KUY881" s="41"/>
      <c r="KUZ881" s="41"/>
      <c r="KVA881" s="41"/>
      <c r="KVB881" s="41"/>
      <c r="KVC881" s="41"/>
      <c r="KVD881" s="41"/>
      <c r="KVE881" s="41"/>
      <c r="KVF881" s="41"/>
      <c r="KVG881" s="41"/>
      <c r="KVH881" s="41"/>
      <c r="KVI881" s="41"/>
      <c r="KVJ881" s="41"/>
      <c r="KVK881" s="41"/>
      <c r="KVL881" s="41"/>
      <c r="KVM881" s="41"/>
      <c r="KVN881" s="41"/>
      <c r="KVO881" s="41"/>
      <c r="KVP881" s="41"/>
      <c r="KVQ881" s="41"/>
      <c r="KVR881" s="41"/>
      <c r="KVS881" s="41"/>
      <c r="KVT881" s="41"/>
      <c r="KVU881" s="41"/>
      <c r="KVV881" s="41"/>
      <c r="KVW881" s="41"/>
      <c r="KVX881" s="41"/>
      <c r="KVY881" s="41"/>
      <c r="KVZ881" s="41"/>
      <c r="KWA881" s="41"/>
      <c r="KWB881" s="41"/>
      <c r="KWC881" s="41"/>
      <c r="KWD881" s="41"/>
      <c r="KWE881" s="41"/>
      <c r="KWF881" s="41"/>
      <c r="KWG881" s="41"/>
      <c r="KWH881" s="41"/>
      <c r="KWI881" s="41"/>
      <c r="KWJ881" s="41"/>
      <c r="KWK881" s="41"/>
      <c r="KWL881" s="41"/>
      <c r="KWM881" s="41"/>
      <c r="KWN881" s="41"/>
      <c r="KWO881" s="41"/>
      <c r="KWP881" s="41"/>
      <c r="KWQ881" s="41"/>
      <c r="KWR881" s="41"/>
      <c r="KWS881" s="41"/>
      <c r="KWT881" s="41"/>
      <c r="KWU881" s="41"/>
      <c r="KWV881" s="41"/>
      <c r="KWW881" s="41"/>
      <c r="KWX881" s="41"/>
      <c r="KWY881" s="41"/>
      <c r="KWZ881" s="41"/>
      <c r="KXA881" s="41"/>
      <c r="KXB881" s="41"/>
      <c r="KXC881" s="41"/>
      <c r="KXD881" s="41"/>
      <c r="KXE881" s="41"/>
      <c r="KXF881" s="41"/>
      <c r="KXG881" s="41"/>
      <c r="KXH881" s="41"/>
      <c r="KXI881" s="41"/>
      <c r="KXJ881" s="41"/>
      <c r="KXK881" s="41"/>
      <c r="KXL881" s="41"/>
      <c r="KXM881" s="41"/>
      <c r="KXN881" s="41"/>
      <c r="KXO881" s="41"/>
      <c r="KXP881" s="41"/>
      <c r="KXQ881" s="41"/>
      <c r="KXR881" s="41"/>
      <c r="KXS881" s="41"/>
      <c r="KXT881" s="41"/>
      <c r="KXU881" s="41"/>
      <c r="KXV881" s="41"/>
      <c r="KXW881" s="41"/>
      <c r="KXX881" s="41"/>
      <c r="KXY881" s="41"/>
      <c r="KXZ881" s="41"/>
      <c r="KYA881" s="41"/>
      <c r="KYB881" s="41"/>
      <c r="KYC881" s="41"/>
      <c r="KYD881" s="41"/>
      <c r="KYE881" s="41"/>
      <c r="KYF881" s="41"/>
      <c r="KYG881" s="41"/>
      <c r="KYH881" s="41"/>
      <c r="KYI881" s="41"/>
      <c r="KYJ881" s="41"/>
      <c r="KYK881" s="41"/>
      <c r="KYL881" s="41"/>
      <c r="KYM881" s="41"/>
      <c r="KYN881" s="41"/>
      <c r="KYO881" s="41"/>
      <c r="KYP881" s="41"/>
      <c r="KYQ881" s="41"/>
      <c r="KYR881" s="41"/>
      <c r="KYS881" s="41"/>
      <c r="KYT881" s="41"/>
      <c r="KYU881" s="41"/>
      <c r="KYV881" s="41"/>
      <c r="KYW881" s="41"/>
      <c r="KYX881" s="41"/>
      <c r="KYY881" s="41"/>
      <c r="KYZ881" s="41"/>
      <c r="KZA881" s="41"/>
      <c r="KZB881" s="41"/>
      <c r="KZC881" s="41"/>
      <c r="KZD881" s="41"/>
      <c r="KZE881" s="41"/>
      <c r="KZF881" s="41"/>
      <c r="KZG881" s="41"/>
      <c r="KZH881" s="41"/>
      <c r="KZI881" s="41"/>
      <c r="KZJ881" s="41"/>
      <c r="KZK881" s="41"/>
      <c r="KZL881" s="41"/>
      <c r="KZM881" s="41"/>
      <c r="KZN881" s="41"/>
      <c r="KZO881" s="41"/>
      <c r="KZP881" s="41"/>
      <c r="KZQ881" s="41"/>
      <c r="KZR881" s="41"/>
      <c r="KZS881" s="41"/>
      <c r="KZT881" s="41"/>
      <c r="KZU881" s="41"/>
      <c r="KZV881" s="41"/>
      <c r="KZW881" s="41"/>
      <c r="KZX881" s="41"/>
      <c r="KZY881" s="41"/>
      <c r="KZZ881" s="41"/>
      <c r="LAA881" s="41"/>
      <c r="LAB881" s="41"/>
      <c r="LAC881" s="41"/>
      <c r="LAD881" s="41"/>
      <c r="LAE881" s="41"/>
      <c r="LAF881" s="41"/>
      <c r="LAG881" s="41"/>
      <c r="LAH881" s="41"/>
      <c r="LAI881" s="41"/>
      <c r="LAJ881" s="41"/>
      <c r="LAK881" s="41"/>
      <c r="LAL881" s="41"/>
      <c r="LAM881" s="41"/>
      <c r="LAN881" s="41"/>
      <c r="LAO881" s="41"/>
      <c r="LAP881" s="41"/>
      <c r="LAQ881" s="41"/>
      <c r="LAR881" s="41"/>
      <c r="LAS881" s="41"/>
      <c r="LAT881" s="41"/>
      <c r="LAU881" s="41"/>
      <c r="LAV881" s="41"/>
      <c r="LAW881" s="41"/>
      <c r="LAX881" s="41"/>
      <c r="LAY881" s="41"/>
      <c r="LAZ881" s="41"/>
      <c r="LBA881" s="41"/>
      <c r="LBB881" s="41"/>
      <c r="LBC881" s="41"/>
      <c r="LBD881" s="41"/>
      <c r="LBE881" s="41"/>
      <c r="LBF881" s="41"/>
      <c r="LBG881" s="41"/>
      <c r="LBH881" s="41"/>
      <c r="LBI881" s="41"/>
      <c r="LBJ881" s="41"/>
      <c r="LBK881" s="41"/>
      <c r="LBL881" s="41"/>
      <c r="LBM881" s="41"/>
      <c r="LBN881" s="41"/>
      <c r="LBO881" s="41"/>
      <c r="LBP881" s="41"/>
      <c r="LBQ881" s="41"/>
      <c r="LBR881" s="41"/>
      <c r="LBS881" s="41"/>
      <c r="LBT881" s="41"/>
      <c r="LBU881" s="41"/>
      <c r="LBV881" s="41"/>
      <c r="LBW881" s="41"/>
      <c r="LBX881" s="41"/>
      <c r="LBY881" s="41"/>
      <c r="LBZ881" s="41"/>
      <c r="LCA881" s="41"/>
      <c r="LCB881" s="41"/>
      <c r="LCC881" s="41"/>
      <c r="LCD881" s="41"/>
      <c r="LCE881" s="41"/>
      <c r="LCF881" s="41"/>
      <c r="LCG881" s="41"/>
      <c r="LCH881" s="41"/>
      <c r="LCI881" s="41"/>
      <c r="LCJ881" s="41"/>
      <c r="LCK881" s="41"/>
      <c r="LCL881" s="41"/>
      <c r="LCM881" s="41"/>
      <c r="LCN881" s="41"/>
      <c r="LCO881" s="41"/>
      <c r="LCP881" s="41"/>
      <c r="LCQ881" s="41"/>
      <c r="LCR881" s="41"/>
      <c r="LCS881" s="41"/>
      <c r="LCT881" s="41"/>
      <c r="LCU881" s="41"/>
      <c r="LCV881" s="41"/>
      <c r="LCW881" s="41"/>
      <c r="LCX881" s="41"/>
      <c r="LCY881" s="41"/>
      <c r="LCZ881" s="41"/>
      <c r="LDA881" s="41"/>
      <c r="LDB881" s="41"/>
      <c r="LDC881" s="41"/>
      <c r="LDD881" s="41"/>
      <c r="LDE881" s="41"/>
      <c r="LDF881" s="41"/>
      <c r="LDG881" s="41"/>
      <c r="LDH881" s="41"/>
      <c r="LDI881" s="41"/>
      <c r="LDJ881" s="41"/>
      <c r="LDK881" s="41"/>
      <c r="LDL881" s="41"/>
      <c r="LDM881" s="41"/>
      <c r="LDN881" s="41"/>
      <c r="LDO881" s="41"/>
      <c r="LDP881" s="41"/>
      <c r="LDQ881" s="41"/>
      <c r="LDR881" s="41"/>
      <c r="LDS881" s="41"/>
      <c r="LDT881" s="41"/>
      <c r="LDU881" s="41"/>
      <c r="LDV881" s="41"/>
      <c r="LDW881" s="41"/>
      <c r="LDX881" s="41"/>
      <c r="LDY881" s="41"/>
      <c r="LDZ881" s="41"/>
      <c r="LEA881" s="41"/>
      <c r="LEB881" s="41"/>
      <c r="LEC881" s="41"/>
      <c r="LED881" s="41"/>
      <c r="LEE881" s="41"/>
      <c r="LEF881" s="41"/>
      <c r="LEG881" s="41"/>
      <c r="LEH881" s="41"/>
      <c r="LEI881" s="41"/>
      <c r="LEJ881" s="41"/>
      <c r="LEK881" s="41"/>
      <c r="LEL881" s="41"/>
      <c r="LEM881" s="41"/>
      <c r="LEN881" s="41"/>
      <c r="LEO881" s="41"/>
      <c r="LEP881" s="41"/>
      <c r="LEQ881" s="41"/>
      <c r="LER881" s="41"/>
      <c r="LES881" s="41"/>
      <c r="LET881" s="41"/>
      <c r="LEU881" s="41"/>
      <c r="LEV881" s="41"/>
      <c r="LEW881" s="41"/>
      <c r="LEX881" s="41"/>
      <c r="LEY881" s="41"/>
      <c r="LEZ881" s="41"/>
      <c r="LFA881" s="41"/>
      <c r="LFB881" s="41"/>
      <c r="LFC881" s="41"/>
      <c r="LFD881" s="41"/>
      <c r="LFE881" s="41"/>
      <c r="LFF881" s="41"/>
      <c r="LFG881" s="41"/>
      <c r="LFH881" s="41"/>
      <c r="LFI881" s="41"/>
      <c r="LFJ881" s="41"/>
      <c r="LFK881" s="41"/>
      <c r="LFL881" s="41"/>
      <c r="LFM881" s="41"/>
      <c r="LFN881" s="41"/>
      <c r="LFO881" s="41"/>
      <c r="LFP881" s="41"/>
      <c r="LFQ881" s="41"/>
      <c r="LFR881" s="41"/>
      <c r="LFS881" s="41"/>
      <c r="LFT881" s="41"/>
      <c r="LFU881" s="41"/>
      <c r="LFV881" s="41"/>
      <c r="LFW881" s="41"/>
      <c r="LFX881" s="41"/>
      <c r="LFY881" s="41"/>
      <c r="LFZ881" s="41"/>
      <c r="LGA881" s="41"/>
      <c r="LGB881" s="41"/>
      <c r="LGC881" s="41"/>
      <c r="LGD881" s="41"/>
      <c r="LGE881" s="41"/>
      <c r="LGF881" s="41"/>
      <c r="LGG881" s="41"/>
      <c r="LGH881" s="41"/>
      <c r="LGI881" s="41"/>
      <c r="LGJ881" s="41"/>
      <c r="LGK881" s="41"/>
      <c r="LGL881" s="41"/>
      <c r="LGM881" s="41"/>
      <c r="LGN881" s="41"/>
      <c r="LGO881" s="41"/>
      <c r="LGP881" s="41"/>
      <c r="LGQ881" s="41"/>
      <c r="LGR881" s="41"/>
      <c r="LGS881" s="41"/>
      <c r="LGT881" s="41"/>
      <c r="LGU881" s="41"/>
      <c r="LGV881" s="41"/>
      <c r="LGW881" s="41"/>
      <c r="LGX881" s="41"/>
      <c r="LGY881" s="41"/>
      <c r="LGZ881" s="41"/>
      <c r="LHA881" s="41"/>
      <c r="LHB881" s="41"/>
      <c r="LHC881" s="41"/>
      <c r="LHD881" s="41"/>
      <c r="LHE881" s="41"/>
      <c r="LHF881" s="41"/>
      <c r="LHG881" s="41"/>
      <c r="LHH881" s="41"/>
      <c r="LHI881" s="41"/>
      <c r="LHJ881" s="41"/>
      <c r="LHK881" s="41"/>
      <c r="LHL881" s="41"/>
      <c r="LHM881" s="41"/>
      <c r="LHN881" s="41"/>
      <c r="LHO881" s="41"/>
      <c r="LHP881" s="41"/>
      <c r="LHQ881" s="41"/>
      <c r="LHR881" s="41"/>
      <c r="LHS881" s="41"/>
      <c r="LHT881" s="41"/>
      <c r="LHU881" s="41"/>
      <c r="LHV881" s="41"/>
      <c r="LHW881" s="41"/>
      <c r="LHX881" s="41"/>
      <c r="LHY881" s="41"/>
      <c r="LHZ881" s="41"/>
      <c r="LIA881" s="41"/>
      <c r="LIB881" s="41"/>
      <c r="LIC881" s="41"/>
      <c r="LID881" s="41"/>
      <c r="LIE881" s="41"/>
      <c r="LIF881" s="41"/>
      <c r="LIG881" s="41"/>
      <c r="LIH881" s="41"/>
      <c r="LII881" s="41"/>
      <c r="LIJ881" s="41"/>
      <c r="LIK881" s="41"/>
      <c r="LIL881" s="41"/>
      <c r="LIM881" s="41"/>
      <c r="LIN881" s="41"/>
      <c r="LIO881" s="41"/>
      <c r="LIP881" s="41"/>
      <c r="LIQ881" s="41"/>
      <c r="LIR881" s="41"/>
      <c r="LIS881" s="41"/>
      <c r="LIT881" s="41"/>
      <c r="LIU881" s="41"/>
      <c r="LIV881" s="41"/>
      <c r="LIW881" s="41"/>
      <c r="LIX881" s="41"/>
      <c r="LIY881" s="41"/>
      <c r="LIZ881" s="41"/>
      <c r="LJA881" s="41"/>
      <c r="LJB881" s="41"/>
      <c r="LJC881" s="41"/>
      <c r="LJD881" s="41"/>
      <c r="LJE881" s="41"/>
      <c r="LJF881" s="41"/>
      <c r="LJG881" s="41"/>
      <c r="LJH881" s="41"/>
      <c r="LJI881" s="41"/>
      <c r="LJJ881" s="41"/>
      <c r="LJK881" s="41"/>
      <c r="LJL881" s="41"/>
      <c r="LJM881" s="41"/>
      <c r="LJN881" s="41"/>
      <c r="LJO881" s="41"/>
      <c r="LJP881" s="41"/>
      <c r="LJQ881" s="41"/>
      <c r="LJR881" s="41"/>
      <c r="LJS881" s="41"/>
      <c r="LJT881" s="41"/>
      <c r="LJU881" s="41"/>
      <c r="LJV881" s="41"/>
      <c r="LJW881" s="41"/>
      <c r="LJX881" s="41"/>
      <c r="LJY881" s="41"/>
      <c r="LJZ881" s="41"/>
      <c r="LKA881" s="41"/>
      <c r="LKB881" s="41"/>
      <c r="LKC881" s="41"/>
      <c r="LKD881" s="41"/>
      <c r="LKE881" s="41"/>
      <c r="LKF881" s="41"/>
      <c r="LKG881" s="41"/>
      <c r="LKH881" s="41"/>
      <c r="LKI881" s="41"/>
      <c r="LKJ881" s="41"/>
      <c r="LKK881" s="41"/>
      <c r="LKL881" s="41"/>
      <c r="LKM881" s="41"/>
      <c r="LKN881" s="41"/>
      <c r="LKO881" s="41"/>
      <c r="LKP881" s="41"/>
      <c r="LKQ881" s="41"/>
      <c r="LKR881" s="41"/>
      <c r="LKS881" s="41"/>
      <c r="LKT881" s="41"/>
      <c r="LKU881" s="41"/>
      <c r="LKV881" s="41"/>
      <c r="LKW881" s="41"/>
      <c r="LKX881" s="41"/>
      <c r="LKY881" s="41"/>
      <c r="LKZ881" s="41"/>
      <c r="LLA881" s="41"/>
      <c r="LLB881" s="41"/>
      <c r="LLC881" s="41"/>
      <c r="LLD881" s="41"/>
      <c r="LLE881" s="41"/>
      <c r="LLF881" s="41"/>
      <c r="LLG881" s="41"/>
      <c r="LLH881" s="41"/>
      <c r="LLI881" s="41"/>
      <c r="LLJ881" s="41"/>
      <c r="LLK881" s="41"/>
      <c r="LLL881" s="41"/>
      <c r="LLM881" s="41"/>
      <c r="LLN881" s="41"/>
      <c r="LLO881" s="41"/>
      <c r="LLP881" s="41"/>
      <c r="LLQ881" s="41"/>
      <c r="LLR881" s="41"/>
      <c r="LLS881" s="41"/>
      <c r="LLT881" s="41"/>
      <c r="LLU881" s="41"/>
      <c r="LLV881" s="41"/>
      <c r="LLW881" s="41"/>
      <c r="LLX881" s="41"/>
      <c r="LLY881" s="41"/>
      <c r="LLZ881" s="41"/>
      <c r="LMA881" s="41"/>
      <c r="LMB881" s="41"/>
      <c r="LMC881" s="41"/>
      <c r="LMD881" s="41"/>
      <c r="LME881" s="41"/>
      <c r="LMF881" s="41"/>
      <c r="LMG881" s="41"/>
      <c r="LMH881" s="41"/>
      <c r="LMI881" s="41"/>
      <c r="LMJ881" s="41"/>
      <c r="LMK881" s="41"/>
      <c r="LML881" s="41"/>
      <c r="LMM881" s="41"/>
      <c r="LMN881" s="41"/>
      <c r="LMO881" s="41"/>
      <c r="LMP881" s="41"/>
      <c r="LMQ881" s="41"/>
      <c r="LMR881" s="41"/>
      <c r="LMS881" s="41"/>
      <c r="LMT881" s="41"/>
      <c r="LMU881" s="41"/>
      <c r="LMV881" s="41"/>
      <c r="LMW881" s="41"/>
      <c r="LMX881" s="41"/>
      <c r="LMY881" s="41"/>
      <c r="LMZ881" s="41"/>
      <c r="LNA881" s="41"/>
      <c r="LNB881" s="41"/>
      <c r="LNC881" s="41"/>
      <c r="LND881" s="41"/>
      <c r="LNE881" s="41"/>
      <c r="LNF881" s="41"/>
      <c r="LNG881" s="41"/>
      <c r="LNH881" s="41"/>
      <c r="LNI881" s="41"/>
      <c r="LNJ881" s="41"/>
      <c r="LNK881" s="41"/>
      <c r="LNL881" s="41"/>
      <c r="LNM881" s="41"/>
      <c r="LNN881" s="41"/>
      <c r="LNO881" s="41"/>
      <c r="LNP881" s="41"/>
      <c r="LNQ881" s="41"/>
      <c r="LNR881" s="41"/>
      <c r="LNS881" s="41"/>
      <c r="LNT881" s="41"/>
      <c r="LNU881" s="41"/>
      <c r="LNV881" s="41"/>
      <c r="LNW881" s="41"/>
      <c r="LNX881" s="41"/>
      <c r="LNY881" s="41"/>
      <c r="LNZ881" s="41"/>
      <c r="LOA881" s="41"/>
      <c r="LOB881" s="41"/>
      <c r="LOC881" s="41"/>
      <c r="LOD881" s="41"/>
      <c r="LOE881" s="41"/>
      <c r="LOF881" s="41"/>
      <c r="LOG881" s="41"/>
      <c r="LOH881" s="41"/>
      <c r="LOI881" s="41"/>
      <c r="LOJ881" s="41"/>
      <c r="LOK881" s="41"/>
      <c r="LOL881" s="41"/>
      <c r="LOM881" s="41"/>
      <c r="LON881" s="41"/>
      <c r="LOO881" s="41"/>
      <c r="LOP881" s="41"/>
      <c r="LOQ881" s="41"/>
      <c r="LOR881" s="41"/>
      <c r="LOS881" s="41"/>
      <c r="LOT881" s="41"/>
      <c r="LOU881" s="41"/>
      <c r="LOV881" s="41"/>
      <c r="LOW881" s="41"/>
      <c r="LOX881" s="41"/>
      <c r="LOY881" s="41"/>
      <c r="LOZ881" s="41"/>
      <c r="LPA881" s="41"/>
      <c r="LPB881" s="41"/>
      <c r="LPC881" s="41"/>
      <c r="LPD881" s="41"/>
      <c r="LPE881" s="41"/>
      <c r="LPF881" s="41"/>
      <c r="LPG881" s="41"/>
      <c r="LPH881" s="41"/>
      <c r="LPI881" s="41"/>
      <c r="LPJ881" s="41"/>
      <c r="LPK881" s="41"/>
      <c r="LPL881" s="41"/>
      <c r="LPM881" s="41"/>
      <c r="LPN881" s="41"/>
      <c r="LPO881" s="41"/>
      <c r="LPP881" s="41"/>
      <c r="LPQ881" s="41"/>
      <c r="LPR881" s="41"/>
      <c r="LPS881" s="41"/>
      <c r="LPT881" s="41"/>
      <c r="LPU881" s="41"/>
      <c r="LPV881" s="41"/>
      <c r="LPW881" s="41"/>
      <c r="LPX881" s="41"/>
      <c r="LPY881" s="41"/>
      <c r="LPZ881" s="41"/>
      <c r="LQA881" s="41"/>
      <c r="LQB881" s="41"/>
      <c r="LQC881" s="41"/>
      <c r="LQD881" s="41"/>
      <c r="LQE881" s="41"/>
      <c r="LQF881" s="41"/>
      <c r="LQG881" s="41"/>
      <c r="LQH881" s="41"/>
      <c r="LQI881" s="41"/>
      <c r="LQJ881" s="41"/>
      <c r="LQK881" s="41"/>
      <c r="LQL881" s="41"/>
      <c r="LQM881" s="41"/>
      <c r="LQN881" s="41"/>
      <c r="LQO881" s="41"/>
      <c r="LQP881" s="41"/>
      <c r="LQQ881" s="41"/>
      <c r="LQR881" s="41"/>
      <c r="LQS881" s="41"/>
      <c r="LQT881" s="41"/>
      <c r="LQU881" s="41"/>
      <c r="LQV881" s="41"/>
      <c r="LQW881" s="41"/>
      <c r="LQX881" s="41"/>
      <c r="LQY881" s="41"/>
      <c r="LQZ881" s="41"/>
      <c r="LRA881" s="41"/>
      <c r="LRB881" s="41"/>
      <c r="LRC881" s="41"/>
      <c r="LRD881" s="41"/>
      <c r="LRE881" s="41"/>
      <c r="LRF881" s="41"/>
      <c r="LRG881" s="41"/>
      <c r="LRH881" s="41"/>
      <c r="LRI881" s="41"/>
      <c r="LRJ881" s="41"/>
      <c r="LRK881" s="41"/>
      <c r="LRL881" s="41"/>
      <c r="LRM881" s="41"/>
      <c r="LRN881" s="41"/>
      <c r="LRO881" s="41"/>
      <c r="LRP881" s="41"/>
      <c r="LRQ881" s="41"/>
      <c r="LRR881" s="41"/>
      <c r="LRS881" s="41"/>
      <c r="LRT881" s="41"/>
      <c r="LRU881" s="41"/>
      <c r="LRV881" s="41"/>
      <c r="LRW881" s="41"/>
      <c r="LRX881" s="41"/>
      <c r="LRY881" s="41"/>
      <c r="LRZ881" s="41"/>
      <c r="LSA881" s="41"/>
      <c r="LSB881" s="41"/>
      <c r="LSC881" s="41"/>
      <c r="LSD881" s="41"/>
      <c r="LSE881" s="41"/>
      <c r="LSF881" s="41"/>
      <c r="LSG881" s="41"/>
      <c r="LSH881" s="41"/>
      <c r="LSI881" s="41"/>
      <c r="LSJ881" s="41"/>
      <c r="LSK881" s="41"/>
      <c r="LSL881" s="41"/>
      <c r="LSM881" s="41"/>
      <c r="LSN881" s="41"/>
      <c r="LSO881" s="41"/>
      <c r="LSP881" s="41"/>
      <c r="LSQ881" s="41"/>
      <c r="LSR881" s="41"/>
      <c r="LSS881" s="41"/>
      <c r="LST881" s="41"/>
      <c r="LSU881" s="41"/>
      <c r="LSV881" s="41"/>
      <c r="LSW881" s="41"/>
      <c r="LSX881" s="41"/>
      <c r="LSY881" s="41"/>
      <c r="LSZ881" s="41"/>
      <c r="LTA881" s="41"/>
      <c r="LTB881" s="41"/>
      <c r="LTC881" s="41"/>
      <c r="LTD881" s="41"/>
      <c r="LTE881" s="41"/>
      <c r="LTF881" s="41"/>
      <c r="LTG881" s="41"/>
      <c r="LTH881" s="41"/>
      <c r="LTI881" s="41"/>
      <c r="LTJ881" s="41"/>
      <c r="LTK881" s="41"/>
      <c r="LTL881" s="41"/>
      <c r="LTM881" s="41"/>
      <c r="LTN881" s="41"/>
      <c r="LTO881" s="41"/>
      <c r="LTP881" s="41"/>
      <c r="LTQ881" s="41"/>
      <c r="LTR881" s="41"/>
      <c r="LTS881" s="41"/>
      <c r="LTT881" s="41"/>
      <c r="LTU881" s="41"/>
      <c r="LTV881" s="41"/>
      <c r="LTW881" s="41"/>
      <c r="LTX881" s="41"/>
      <c r="LTY881" s="41"/>
      <c r="LTZ881" s="41"/>
      <c r="LUA881" s="41"/>
      <c r="LUB881" s="41"/>
      <c r="LUC881" s="41"/>
      <c r="LUD881" s="41"/>
      <c r="LUE881" s="41"/>
      <c r="LUF881" s="41"/>
      <c r="LUG881" s="41"/>
      <c r="LUH881" s="41"/>
      <c r="LUI881" s="41"/>
      <c r="LUJ881" s="41"/>
      <c r="LUK881" s="41"/>
      <c r="LUL881" s="41"/>
      <c r="LUM881" s="41"/>
      <c r="LUN881" s="41"/>
      <c r="LUO881" s="41"/>
      <c r="LUP881" s="41"/>
      <c r="LUQ881" s="41"/>
      <c r="LUR881" s="41"/>
      <c r="LUS881" s="41"/>
      <c r="LUT881" s="41"/>
      <c r="LUU881" s="41"/>
      <c r="LUV881" s="41"/>
      <c r="LUW881" s="41"/>
      <c r="LUX881" s="41"/>
      <c r="LUY881" s="41"/>
      <c r="LUZ881" s="41"/>
      <c r="LVA881" s="41"/>
      <c r="LVB881" s="41"/>
      <c r="LVC881" s="41"/>
      <c r="LVD881" s="41"/>
      <c r="LVE881" s="41"/>
      <c r="LVF881" s="41"/>
      <c r="LVG881" s="41"/>
      <c r="LVH881" s="41"/>
      <c r="LVI881" s="41"/>
      <c r="LVJ881" s="41"/>
      <c r="LVK881" s="41"/>
      <c r="LVL881" s="41"/>
      <c r="LVM881" s="41"/>
      <c r="LVN881" s="41"/>
      <c r="LVO881" s="41"/>
      <c r="LVP881" s="41"/>
      <c r="LVQ881" s="41"/>
      <c r="LVR881" s="41"/>
      <c r="LVS881" s="41"/>
      <c r="LVT881" s="41"/>
      <c r="LVU881" s="41"/>
      <c r="LVV881" s="41"/>
      <c r="LVW881" s="41"/>
      <c r="LVX881" s="41"/>
      <c r="LVY881" s="41"/>
      <c r="LVZ881" s="41"/>
      <c r="LWA881" s="41"/>
      <c r="LWB881" s="41"/>
      <c r="LWC881" s="41"/>
      <c r="LWD881" s="41"/>
      <c r="LWE881" s="41"/>
      <c r="LWF881" s="41"/>
      <c r="LWG881" s="41"/>
      <c r="LWH881" s="41"/>
      <c r="LWI881" s="41"/>
      <c r="LWJ881" s="41"/>
      <c r="LWK881" s="41"/>
      <c r="LWL881" s="41"/>
      <c r="LWM881" s="41"/>
      <c r="LWN881" s="41"/>
      <c r="LWO881" s="41"/>
      <c r="LWP881" s="41"/>
      <c r="LWQ881" s="41"/>
      <c r="LWR881" s="41"/>
      <c r="LWS881" s="41"/>
      <c r="LWT881" s="41"/>
      <c r="LWU881" s="41"/>
      <c r="LWV881" s="41"/>
      <c r="LWW881" s="41"/>
      <c r="LWX881" s="41"/>
      <c r="LWY881" s="41"/>
      <c r="LWZ881" s="41"/>
      <c r="LXA881" s="41"/>
      <c r="LXB881" s="41"/>
      <c r="LXC881" s="41"/>
      <c r="LXD881" s="41"/>
      <c r="LXE881" s="41"/>
      <c r="LXF881" s="41"/>
      <c r="LXG881" s="41"/>
      <c r="LXH881" s="41"/>
      <c r="LXI881" s="41"/>
      <c r="LXJ881" s="41"/>
      <c r="LXK881" s="41"/>
      <c r="LXL881" s="41"/>
      <c r="LXM881" s="41"/>
      <c r="LXN881" s="41"/>
      <c r="LXO881" s="41"/>
      <c r="LXP881" s="41"/>
      <c r="LXQ881" s="41"/>
      <c r="LXR881" s="41"/>
      <c r="LXS881" s="41"/>
      <c r="LXT881" s="41"/>
      <c r="LXU881" s="41"/>
      <c r="LXV881" s="41"/>
      <c r="LXW881" s="41"/>
      <c r="LXX881" s="41"/>
      <c r="LXY881" s="41"/>
      <c r="LXZ881" s="41"/>
      <c r="LYA881" s="41"/>
      <c r="LYB881" s="41"/>
      <c r="LYC881" s="41"/>
      <c r="LYD881" s="41"/>
      <c r="LYE881" s="41"/>
      <c r="LYF881" s="41"/>
      <c r="LYG881" s="41"/>
      <c r="LYH881" s="41"/>
      <c r="LYI881" s="41"/>
      <c r="LYJ881" s="41"/>
      <c r="LYK881" s="41"/>
      <c r="LYL881" s="41"/>
      <c r="LYM881" s="41"/>
      <c r="LYN881" s="41"/>
      <c r="LYO881" s="41"/>
      <c r="LYP881" s="41"/>
      <c r="LYQ881" s="41"/>
      <c r="LYR881" s="41"/>
      <c r="LYS881" s="41"/>
      <c r="LYT881" s="41"/>
      <c r="LYU881" s="41"/>
      <c r="LYV881" s="41"/>
      <c r="LYW881" s="41"/>
      <c r="LYX881" s="41"/>
      <c r="LYY881" s="41"/>
      <c r="LYZ881" s="41"/>
      <c r="LZA881" s="41"/>
      <c r="LZB881" s="41"/>
      <c r="LZC881" s="41"/>
      <c r="LZD881" s="41"/>
      <c r="LZE881" s="41"/>
      <c r="LZF881" s="41"/>
      <c r="LZG881" s="41"/>
      <c r="LZH881" s="41"/>
      <c r="LZI881" s="41"/>
      <c r="LZJ881" s="41"/>
      <c r="LZK881" s="41"/>
      <c r="LZL881" s="41"/>
      <c r="LZM881" s="41"/>
      <c r="LZN881" s="41"/>
      <c r="LZO881" s="41"/>
      <c r="LZP881" s="41"/>
      <c r="LZQ881" s="41"/>
      <c r="LZR881" s="41"/>
      <c r="LZS881" s="41"/>
      <c r="LZT881" s="41"/>
      <c r="LZU881" s="41"/>
      <c r="LZV881" s="41"/>
      <c r="LZW881" s="41"/>
      <c r="LZX881" s="41"/>
      <c r="LZY881" s="41"/>
      <c r="LZZ881" s="41"/>
      <c r="MAA881" s="41"/>
      <c r="MAB881" s="41"/>
      <c r="MAC881" s="41"/>
      <c r="MAD881" s="41"/>
      <c r="MAE881" s="41"/>
      <c r="MAF881" s="41"/>
      <c r="MAG881" s="41"/>
      <c r="MAH881" s="41"/>
      <c r="MAI881" s="41"/>
      <c r="MAJ881" s="41"/>
      <c r="MAK881" s="41"/>
      <c r="MAL881" s="41"/>
      <c r="MAM881" s="41"/>
      <c r="MAN881" s="41"/>
      <c r="MAO881" s="41"/>
      <c r="MAP881" s="41"/>
      <c r="MAQ881" s="41"/>
      <c r="MAR881" s="41"/>
      <c r="MAS881" s="41"/>
      <c r="MAT881" s="41"/>
      <c r="MAU881" s="41"/>
      <c r="MAV881" s="41"/>
      <c r="MAW881" s="41"/>
      <c r="MAX881" s="41"/>
      <c r="MAY881" s="41"/>
      <c r="MAZ881" s="41"/>
      <c r="MBA881" s="41"/>
      <c r="MBB881" s="41"/>
      <c r="MBC881" s="41"/>
      <c r="MBD881" s="41"/>
      <c r="MBE881" s="41"/>
      <c r="MBF881" s="41"/>
      <c r="MBG881" s="41"/>
      <c r="MBH881" s="41"/>
      <c r="MBI881" s="41"/>
      <c r="MBJ881" s="41"/>
      <c r="MBK881" s="41"/>
      <c r="MBL881" s="41"/>
      <c r="MBM881" s="41"/>
      <c r="MBN881" s="41"/>
      <c r="MBO881" s="41"/>
      <c r="MBP881" s="41"/>
      <c r="MBQ881" s="41"/>
      <c r="MBR881" s="41"/>
      <c r="MBS881" s="41"/>
      <c r="MBT881" s="41"/>
      <c r="MBU881" s="41"/>
      <c r="MBV881" s="41"/>
      <c r="MBW881" s="41"/>
      <c r="MBX881" s="41"/>
      <c r="MBY881" s="41"/>
      <c r="MBZ881" s="41"/>
      <c r="MCA881" s="41"/>
      <c r="MCB881" s="41"/>
      <c r="MCC881" s="41"/>
      <c r="MCD881" s="41"/>
      <c r="MCE881" s="41"/>
      <c r="MCF881" s="41"/>
      <c r="MCG881" s="41"/>
      <c r="MCH881" s="41"/>
      <c r="MCI881" s="41"/>
      <c r="MCJ881" s="41"/>
      <c r="MCK881" s="41"/>
      <c r="MCL881" s="41"/>
      <c r="MCM881" s="41"/>
      <c r="MCN881" s="41"/>
      <c r="MCO881" s="41"/>
      <c r="MCP881" s="41"/>
      <c r="MCQ881" s="41"/>
      <c r="MCR881" s="41"/>
      <c r="MCS881" s="41"/>
      <c r="MCT881" s="41"/>
      <c r="MCU881" s="41"/>
      <c r="MCV881" s="41"/>
      <c r="MCW881" s="41"/>
      <c r="MCX881" s="41"/>
      <c r="MCY881" s="41"/>
      <c r="MCZ881" s="41"/>
      <c r="MDA881" s="41"/>
      <c r="MDB881" s="41"/>
      <c r="MDC881" s="41"/>
      <c r="MDD881" s="41"/>
      <c r="MDE881" s="41"/>
      <c r="MDF881" s="41"/>
      <c r="MDG881" s="41"/>
      <c r="MDH881" s="41"/>
      <c r="MDI881" s="41"/>
      <c r="MDJ881" s="41"/>
      <c r="MDK881" s="41"/>
      <c r="MDL881" s="41"/>
      <c r="MDM881" s="41"/>
      <c r="MDN881" s="41"/>
      <c r="MDO881" s="41"/>
      <c r="MDP881" s="41"/>
      <c r="MDQ881" s="41"/>
      <c r="MDR881" s="41"/>
      <c r="MDS881" s="41"/>
      <c r="MDT881" s="41"/>
      <c r="MDU881" s="41"/>
      <c r="MDV881" s="41"/>
      <c r="MDW881" s="41"/>
      <c r="MDX881" s="41"/>
      <c r="MDY881" s="41"/>
      <c r="MDZ881" s="41"/>
      <c r="MEA881" s="41"/>
      <c r="MEB881" s="41"/>
      <c r="MEC881" s="41"/>
      <c r="MED881" s="41"/>
      <c r="MEE881" s="41"/>
      <c r="MEF881" s="41"/>
      <c r="MEG881" s="41"/>
      <c r="MEH881" s="41"/>
      <c r="MEI881" s="41"/>
      <c r="MEJ881" s="41"/>
      <c r="MEK881" s="41"/>
      <c r="MEL881" s="41"/>
      <c r="MEM881" s="41"/>
      <c r="MEN881" s="41"/>
      <c r="MEO881" s="41"/>
      <c r="MEP881" s="41"/>
      <c r="MEQ881" s="41"/>
      <c r="MER881" s="41"/>
      <c r="MES881" s="41"/>
      <c r="MET881" s="41"/>
      <c r="MEU881" s="41"/>
      <c r="MEV881" s="41"/>
      <c r="MEW881" s="41"/>
      <c r="MEX881" s="41"/>
      <c r="MEY881" s="41"/>
      <c r="MEZ881" s="41"/>
      <c r="MFA881" s="41"/>
      <c r="MFB881" s="41"/>
      <c r="MFC881" s="41"/>
      <c r="MFD881" s="41"/>
      <c r="MFE881" s="41"/>
      <c r="MFF881" s="41"/>
      <c r="MFG881" s="41"/>
      <c r="MFH881" s="41"/>
      <c r="MFI881" s="41"/>
      <c r="MFJ881" s="41"/>
      <c r="MFK881" s="41"/>
      <c r="MFL881" s="41"/>
      <c r="MFM881" s="41"/>
      <c r="MFN881" s="41"/>
      <c r="MFO881" s="41"/>
      <c r="MFP881" s="41"/>
      <c r="MFQ881" s="41"/>
      <c r="MFR881" s="41"/>
      <c r="MFS881" s="41"/>
      <c r="MFT881" s="41"/>
      <c r="MFU881" s="41"/>
      <c r="MFV881" s="41"/>
      <c r="MFW881" s="41"/>
      <c r="MFX881" s="41"/>
      <c r="MFY881" s="41"/>
      <c r="MFZ881" s="41"/>
      <c r="MGA881" s="41"/>
      <c r="MGB881" s="41"/>
      <c r="MGC881" s="41"/>
      <c r="MGD881" s="41"/>
      <c r="MGE881" s="41"/>
      <c r="MGF881" s="41"/>
      <c r="MGG881" s="41"/>
      <c r="MGH881" s="41"/>
      <c r="MGI881" s="41"/>
      <c r="MGJ881" s="41"/>
      <c r="MGK881" s="41"/>
      <c r="MGL881" s="41"/>
      <c r="MGM881" s="41"/>
      <c r="MGN881" s="41"/>
      <c r="MGO881" s="41"/>
      <c r="MGP881" s="41"/>
      <c r="MGQ881" s="41"/>
      <c r="MGR881" s="41"/>
      <c r="MGS881" s="41"/>
      <c r="MGT881" s="41"/>
      <c r="MGU881" s="41"/>
      <c r="MGV881" s="41"/>
      <c r="MGW881" s="41"/>
      <c r="MGX881" s="41"/>
      <c r="MGY881" s="41"/>
      <c r="MGZ881" s="41"/>
      <c r="MHA881" s="41"/>
      <c r="MHB881" s="41"/>
      <c r="MHC881" s="41"/>
      <c r="MHD881" s="41"/>
      <c r="MHE881" s="41"/>
      <c r="MHF881" s="41"/>
      <c r="MHG881" s="41"/>
      <c r="MHH881" s="41"/>
      <c r="MHI881" s="41"/>
      <c r="MHJ881" s="41"/>
      <c r="MHK881" s="41"/>
      <c r="MHL881" s="41"/>
      <c r="MHM881" s="41"/>
      <c r="MHN881" s="41"/>
      <c r="MHO881" s="41"/>
      <c r="MHP881" s="41"/>
      <c r="MHQ881" s="41"/>
      <c r="MHR881" s="41"/>
      <c r="MHS881" s="41"/>
      <c r="MHT881" s="41"/>
      <c r="MHU881" s="41"/>
      <c r="MHV881" s="41"/>
      <c r="MHW881" s="41"/>
      <c r="MHX881" s="41"/>
      <c r="MHY881" s="41"/>
      <c r="MHZ881" s="41"/>
      <c r="MIA881" s="41"/>
      <c r="MIB881" s="41"/>
      <c r="MIC881" s="41"/>
      <c r="MID881" s="41"/>
      <c r="MIE881" s="41"/>
      <c r="MIF881" s="41"/>
      <c r="MIG881" s="41"/>
      <c r="MIH881" s="41"/>
      <c r="MII881" s="41"/>
      <c r="MIJ881" s="41"/>
      <c r="MIK881" s="41"/>
      <c r="MIL881" s="41"/>
      <c r="MIM881" s="41"/>
      <c r="MIN881" s="41"/>
      <c r="MIO881" s="41"/>
      <c r="MIP881" s="41"/>
      <c r="MIQ881" s="41"/>
      <c r="MIR881" s="41"/>
      <c r="MIS881" s="41"/>
      <c r="MIT881" s="41"/>
      <c r="MIU881" s="41"/>
      <c r="MIV881" s="41"/>
      <c r="MIW881" s="41"/>
      <c r="MIX881" s="41"/>
      <c r="MIY881" s="41"/>
      <c r="MIZ881" s="41"/>
      <c r="MJA881" s="41"/>
      <c r="MJB881" s="41"/>
      <c r="MJC881" s="41"/>
      <c r="MJD881" s="41"/>
      <c r="MJE881" s="41"/>
      <c r="MJF881" s="41"/>
      <c r="MJG881" s="41"/>
      <c r="MJH881" s="41"/>
      <c r="MJI881" s="41"/>
      <c r="MJJ881" s="41"/>
      <c r="MJK881" s="41"/>
      <c r="MJL881" s="41"/>
      <c r="MJM881" s="41"/>
      <c r="MJN881" s="41"/>
      <c r="MJO881" s="41"/>
      <c r="MJP881" s="41"/>
      <c r="MJQ881" s="41"/>
      <c r="MJR881" s="41"/>
      <c r="MJS881" s="41"/>
      <c r="MJT881" s="41"/>
      <c r="MJU881" s="41"/>
      <c r="MJV881" s="41"/>
      <c r="MJW881" s="41"/>
      <c r="MJX881" s="41"/>
      <c r="MJY881" s="41"/>
      <c r="MJZ881" s="41"/>
      <c r="MKA881" s="41"/>
      <c r="MKB881" s="41"/>
      <c r="MKC881" s="41"/>
      <c r="MKD881" s="41"/>
      <c r="MKE881" s="41"/>
      <c r="MKF881" s="41"/>
      <c r="MKG881" s="41"/>
      <c r="MKH881" s="41"/>
      <c r="MKI881" s="41"/>
      <c r="MKJ881" s="41"/>
      <c r="MKK881" s="41"/>
      <c r="MKL881" s="41"/>
      <c r="MKM881" s="41"/>
      <c r="MKN881" s="41"/>
      <c r="MKO881" s="41"/>
      <c r="MKP881" s="41"/>
      <c r="MKQ881" s="41"/>
      <c r="MKR881" s="41"/>
      <c r="MKS881" s="41"/>
      <c r="MKT881" s="41"/>
      <c r="MKU881" s="41"/>
      <c r="MKV881" s="41"/>
      <c r="MKW881" s="41"/>
      <c r="MKX881" s="41"/>
      <c r="MKY881" s="41"/>
      <c r="MKZ881" s="41"/>
      <c r="MLA881" s="41"/>
      <c r="MLB881" s="41"/>
      <c r="MLC881" s="41"/>
      <c r="MLD881" s="41"/>
      <c r="MLE881" s="41"/>
      <c r="MLF881" s="41"/>
      <c r="MLG881" s="41"/>
      <c r="MLH881" s="41"/>
      <c r="MLI881" s="41"/>
      <c r="MLJ881" s="41"/>
      <c r="MLK881" s="41"/>
      <c r="MLL881" s="41"/>
      <c r="MLM881" s="41"/>
      <c r="MLN881" s="41"/>
      <c r="MLO881" s="41"/>
      <c r="MLP881" s="41"/>
      <c r="MLQ881" s="41"/>
      <c r="MLR881" s="41"/>
      <c r="MLS881" s="41"/>
      <c r="MLT881" s="41"/>
      <c r="MLU881" s="41"/>
      <c r="MLV881" s="41"/>
      <c r="MLW881" s="41"/>
      <c r="MLX881" s="41"/>
      <c r="MLY881" s="41"/>
      <c r="MLZ881" s="41"/>
      <c r="MMA881" s="41"/>
      <c r="MMB881" s="41"/>
      <c r="MMC881" s="41"/>
      <c r="MMD881" s="41"/>
      <c r="MME881" s="41"/>
      <c r="MMF881" s="41"/>
      <c r="MMG881" s="41"/>
      <c r="MMH881" s="41"/>
      <c r="MMI881" s="41"/>
      <c r="MMJ881" s="41"/>
      <c r="MMK881" s="41"/>
      <c r="MML881" s="41"/>
      <c r="MMM881" s="41"/>
      <c r="MMN881" s="41"/>
      <c r="MMO881" s="41"/>
      <c r="MMP881" s="41"/>
      <c r="MMQ881" s="41"/>
      <c r="MMR881" s="41"/>
      <c r="MMS881" s="41"/>
      <c r="MMT881" s="41"/>
      <c r="MMU881" s="41"/>
      <c r="MMV881" s="41"/>
      <c r="MMW881" s="41"/>
      <c r="MMX881" s="41"/>
      <c r="MMY881" s="41"/>
      <c r="MMZ881" s="41"/>
      <c r="MNA881" s="41"/>
      <c r="MNB881" s="41"/>
      <c r="MNC881" s="41"/>
      <c r="MND881" s="41"/>
      <c r="MNE881" s="41"/>
      <c r="MNF881" s="41"/>
      <c r="MNG881" s="41"/>
      <c r="MNH881" s="41"/>
      <c r="MNI881" s="41"/>
      <c r="MNJ881" s="41"/>
      <c r="MNK881" s="41"/>
      <c r="MNL881" s="41"/>
      <c r="MNM881" s="41"/>
      <c r="MNN881" s="41"/>
      <c r="MNO881" s="41"/>
      <c r="MNP881" s="41"/>
      <c r="MNQ881" s="41"/>
      <c r="MNR881" s="41"/>
      <c r="MNS881" s="41"/>
      <c r="MNT881" s="41"/>
      <c r="MNU881" s="41"/>
      <c r="MNV881" s="41"/>
      <c r="MNW881" s="41"/>
      <c r="MNX881" s="41"/>
      <c r="MNY881" s="41"/>
      <c r="MNZ881" s="41"/>
      <c r="MOA881" s="41"/>
      <c r="MOB881" s="41"/>
      <c r="MOC881" s="41"/>
      <c r="MOD881" s="41"/>
      <c r="MOE881" s="41"/>
      <c r="MOF881" s="41"/>
      <c r="MOG881" s="41"/>
      <c r="MOH881" s="41"/>
      <c r="MOI881" s="41"/>
      <c r="MOJ881" s="41"/>
      <c r="MOK881" s="41"/>
      <c r="MOL881" s="41"/>
      <c r="MOM881" s="41"/>
      <c r="MON881" s="41"/>
      <c r="MOO881" s="41"/>
      <c r="MOP881" s="41"/>
      <c r="MOQ881" s="41"/>
      <c r="MOR881" s="41"/>
      <c r="MOS881" s="41"/>
      <c r="MOT881" s="41"/>
      <c r="MOU881" s="41"/>
      <c r="MOV881" s="41"/>
      <c r="MOW881" s="41"/>
      <c r="MOX881" s="41"/>
      <c r="MOY881" s="41"/>
      <c r="MOZ881" s="41"/>
      <c r="MPA881" s="41"/>
      <c r="MPB881" s="41"/>
      <c r="MPC881" s="41"/>
      <c r="MPD881" s="41"/>
      <c r="MPE881" s="41"/>
      <c r="MPF881" s="41"/>
      <c r="MPG881" s="41"/>
      <c r="MPH881" s="41"/>
      <c r="MPI881" s="41"/>
      <c r="MPJ881" s="41"/>
      <c r="MPK881" s="41"/>
      <c r="MPL881" s="41"/>
      <c r="MPM881" s="41"/>
      <c r="MPN881" s="41"/>
      <c r="MPO881" s="41"/>
      <c r="MPP881" s="41"/>
      <c r="MPQ881" s="41"/>
      <c r="MPR881" s="41"/>
      <c r="MPS881" s="41"/>
      <c r="MPT881" s="41"/>
      <c r="MPU881" s="41"/>
      <c r="MPV881" s="41"/>
      <c r="MPW881" s="41"/>
      <c r="MPX881" s="41"/>
      <c r="MPY881" s="41"/>
      <c r="MPZ881" s="41"/>
      <c r="MQA881" s="41"/>
      <c r="MQB881" s="41"/>
      <c r="MQC881" s="41"/>
      <c r="MQD881" s="41"/>
      <c r="MQE881" s="41"/>
      <c r="MQF881" s="41"/>
      <c r="MQG881" s="41"/>
      <c r="MQH881" s="41"/>
      <c r="MQI881" s="41"/>
      <c r="MQJ881" s="41"/>
      <c r="MQK881" s="41"/>
      <c r="MQL881" s="41"/>
      <c r="MQM881" s="41"/>
      <c r="MQN881" s="41"/>
      <c r="MQO881" s="41"/>
      <c r="MQP881" s="41"/>
      <c r="MQQ881" s="41"/>
      <c r="MQR881" s="41"/>
      <c r="MQS881" s="41"/>
      <c r="MQT881" s="41"/>
      <c r="MQU881" s="41"/>
      <c r="MQV881" s="41"/>
      <c r="MQW881" s="41"/>
      <c r="MQX881" s="41"/>
      <c r="MQY881" s="41"/>
      <c r="MQZ881" s="41"/>
      <c r="MRA881" s="41"/>
      <c r="MRB881" s="41"/>
      <c r="MRC881" s="41"/>
      <c r="MRD881" s="41"/>
      <c r="MRE881" s="41"/>
      <c r="MRF881" s="41"/>
      <c r="MRG881" s="41"/>
      <c r="MRH881" s="41"/>
      <c r="MRI881" s="41"/>
      <c r="MRJ881" s="41"/>
      <c r="MRK881" s="41"/>
      <c r="MRL881" s="41"/>
      <c r="MRM881" s="41"/>
      <c r="MRN881" s="41"/>
      <c r="MRO881" s="41"/>
      <c r="MRP881" s="41"/>
      <c r="MRQ881" s="41"/>
      <c r="MRR881" s="41"/>
      <c r="MRS881" s="41"/>
      <c r="MRT881" s="41"/>
      <c r="MRU881" s="41"/>
      <c r="MRV881" s="41"/>
      <c r="MRW881" s="41"/>
      <c r="MRX881" s="41"/>
      <c r="MRY881" s="41"/>
      <c r="MRZ881" s="41"/>
      <c r="MSA881" s="41"/>
      <c r="MSB881" s="41"/>
      <c r="MSC881" s="41"/>
      <c r="MSD881" s="41"/>
      <c r="MSE881" s="41"/>
      <c r="MSF881" s="41"/>
      <c r="MSG881" s="41"/>
      <c r="MSH881" s="41"/>
      <c r="MSI881" s="41"/>
      <c r="MSJ881" s="41"/>
      <c r="MSK881" s="41"/>
      <c r="MSL881" s="41"/>
      <c r="MSM881" s="41"/>
      <c r="MSN881" s="41"/>
      <c r="MSO881" s="41"/>
      <c r="MSP881" s="41"/>
      <c r="MSQ881" s="41"/>
      <c r="MSR881" s="41"/>
      <c r="MSS881" s="41"/>
      <c r="MST881" s="41"/>
      <c r="MSU881" s="41"/>
      <c r="MSV881" s="41"/>
      <c r="MSW881" s="41"/>
      <c r="MSX881" s="41"/>
      <c r="MSY881" s="41"/>
      <c r="MSZ881" s="41"/>
      <c r="MTA881" s="41"/>
      <c r="MTB881" s="41"/>
      <c r="MTC881" s="41"/>
      <c r="MTD881" s="41"/>
      <c r="MTE881" s="41"/>
      <c r="MTF881" s="41"/>
      <c r="MTG881" s="41"/>
      <c r="MTH881" s="41"/>
      <c r="MTI881" s="41"/>
      <c r="MTJ881" s="41"/>
      <c r="MTK881" s="41"/>
      <c r="MTL881" s="41"/>
      <c r="MTM881" s="41"/>
      <c r="MTN881" s="41"/>
      <c r="MTO881" s="41"/>
      <c r="MTP881" s="41"/>
      <c r="MTQ881" s="41"/>
      <c r="MTR881" s="41"/>
      <c r="MTS881" s="41"/>
      <c r="MTT881" s="41"/>
      <c r="MTU881" s="41"/>
      <c r="MTV881" s="41"/>
      <c r="MTW881" s="41"/>
      <c r="MTX881" s="41"/>
      <c r="MTY881" s="41"/>
      <c r="MTZ881" s="41"/>
      <c r="MUA881" s="41"/>
      <c r="MUB881" s="41"/>
      <c r="MUC881" s="41"/>
      <c r="MUD881" s="41"/>
      <c r="MUE881" s="41"/>
      <c r="MUF881" s="41"/>
      <c r="MUG881" s="41"/>
      <c r="MUH881" s="41"/>
      <c r="MUI881" s="41"/>
      <c r="MUJ881" s="41"/>
      <c r="MUK881" s="41"/>
      <c r="MUL881" s="41"/>
      <c r="MUM881" s="41"/>
      <c r="MUN881" s="41"/>
      <c r="MUO881" s="41"/>
      <c r="MUP881" s="41"/>
      <c r="MUQ881" s="41"/>
      <c r="MUR881" s="41"/>
      <c r="MUS881" s="41"/>
      <c r="MUT881" s="41"/>
      <c r="MUU881" s="41"/>
      <c r="MUV881" s="41"/>
      <c r="MUW881" s="41"/>
      <c r="MUX881" s="41"/>
      <c r="MUY881" s="41"/>
      <c r="MUZ881" s="41"/>
      <c r="MVA881" s="41"/>
      <c r="MVB881" s="41"/>
      <c r="MVC881" s="41"/>
      <c r="MVD881" s="41"/>
      <c r="MVE881" s="41"/>
      <c r="MVF881" s="41"/>
      <c r="MVG881" s="41"/>
      <c r="MVH881" s="41"/>
      <c r="MVI881" s="41"/>
      <c r="MVJ881" s="41"/>
      <c r="MVK881" s="41"/>
      <c r="MVL881" s="41"/>
      <c r="MVM881" s="41"/>
      <c r="MVN881" s="41"/>
      <c r="MVO881" s="41"/>
      <c r="MVP881" s="41"/>
      <c r="MVQ881" s="41"/>
      <c r="MVR881" s="41"/>
      <c r="MVS881" s="41"/>
      <c r="MVT881" s="41"/>
      <c r="MVU881" s="41"/>
      <c r="MVV881" s="41"/>
      <c r="MVW881" s="41"/>
      <c r="MVX881" s="41"/>
      <c r="MVY881" s="41"/>
      <c r="MVZ881" s="41"/>
      <c r="MWA881" s="41"/>
      <c r="MWB881" s="41"/>
      <c r="MWC881" s="41"/>
      <c r="MWD881" s="41"/>
      <c r="MWE881" s="41"/>
      <c r="MWF881" s="41"/>
      <c r="MWG881" s="41"/>
      <c r="MWH881" s="41"/>
      <c r="MWI881" s="41"/>
      <c r="MWJ881" s="41"/>
      <c r="MWK881" s="41"/>
      <c r="MWL881" s="41"/>
      <c r="MWM881" s="41"/>
      <c r="MWN881" s="41"/>
      <c r="MWO881" s="41"/>
      <c r="MWP881" s="41"/>
      <c r="MWQ881" s="41"/>
      <c r="MWR881" s="41"/>
      <c r="MWS881" s="41"/>
      <c r="MWT881" s="41"/>
      <c r="MWU881" s="41"/>
      <c r="MWV881" s="41"/>
      <c r="MWW881" s="41"/>
      <c r="MWX881" s="41"/>
      <c r="MWY881" s="41"/>
      <c r="MWZ881" s="41"/>
      <c r="MXA881" s="41"/>
      <c r="MXB881" s="41"/>
      <c r="MXC881" s="41"/>
      <c r="MXD881" s="41"/>
      <c r="MXE881" s="41"/>
      <c r="MXF881" s="41"/>
      <c r="MXG881" s="41"/>
      <c r="MXH881" s="41"/>
      <c r="MXI881" s="41"/>
      <c r="MXJ881" s="41"/>
      <c r="MXK881" s="41"/>
      <c r="MXL881" s="41"/>
      <c r="MXM881" s="41"/>
      <c r="MXN881" s="41"/>
      <c r="MXO881" s="41"/>
      <c r="MXP881" s="41"/>
      <c r="MXQ881" s="41"/>
      <c r="MXR881" s="41"/>
      <c r="MXS881" s="41"/>
      <c r="MXT881" s="41"/>
      <c r="MXU881" s="41"/>
      <c r="MXV881" s="41"/>
      <c r="MXW881" s="41"/>
      <c r="MXX881" s="41"/>
      <c r="MXY881" s="41"/>
      <c r="MXZ881" s="41"/>
      <c r="MYA881" s="41"/>
      <c r="MYB881" s="41"/>
      <c r="MYC881" s="41"/>
      <c r="MYD881" s="41"/>
      <c r="MYE881" s="41"/>
      <c r="MYF881" s="41"/>
      <c r="MYG881" s="41"/>
      <c r="MYH881" s="41"/>
      <c r="MYI881" s="41"/>
      <c r="MYJ881" s="41"/>
      <c r="MYK881" s="41"/>
      <c r="MYL881" s="41"/>
      <c r="MYM881" s="41"/>
      <c r="MYN881" s="41"/>
      <c r="MYO881" s="41"/>
      <c r="MYP881" s="41"/>
      <c r="MYQ881" s="41"/>
      <c r="MYR881" s="41"/>
      <c r="MYS881" s="41"/>
      <c r="MYT881" s="41"/>
      <c r="MYU881" s="41"/>
      <c r="MYV881" s="41"/>
      <c r="MYW881" s="41"/>
      <c r="MYX881" s="41"/>
      <c r="MYY881" s="41"/>
      <c r="MYZ881" s="41"/>
      <c r="MZA881" s="41"/>
      <c r="MZB881" s="41"/>
      <c r="MZC881" s="41"/>
      <c r="MZD881" s="41"/>
      <c r="MZE881" s="41"/>
      <c r="MZF881" s="41"/>
      <c r="MZG881" s="41"/>
      <c r="MZH881" s="41"/>
      <c r="MZI881" s="41"/>
      <c r="MZJ881" s="41"/>
      <c r="MZK881" s="41"/>
      <c r="MZL881" s="41"/>
      <c r="MZM881" s="41"/>
      <c r="MZN881" s="41"/>
      <c r="MZO881" s="41"/>
      <c r="MZP881" s="41"/>
      <c r="MZQ881" s="41"/>
      <c r="MZR881" s="41"/>
      <c r="MZS881" s="41"/>
      <c r="MZT881" s="41"/>
      <c r="MZU881" s="41"/>
      <c r="MZV881" s="41"/>
      <c r="MZW881" s="41"/>
      <c r="MZX881" s="41"/>
      <c r="MZY881" s="41"/>
      <c r="MZZ881" s="41"/>
      <c r="NAA881" s="41"/>
      <c r="NAB881" s="41"/>
      <c r="NAC881" s="41"/>
      <c r="NAD881" s="41"/>
      <c r="NAE881" s="41"/>
      <c r="NAF881" s="41"/>
      <c r="NAG881" s="41"/>
      <c r="NAH881" s="41"/>
      <c r="NAI881" s="41"/>
      <c r="NAJ881" s="41"/>
      <c r="NAK881" s="41"/>
      <c r="NAL881" s="41"/>
      <c r="NAM881" s="41"/>
      <c r="NAN881" s="41"/>
      <c r="NAO881" s="41"/>
      <c r="NAP881" s="41"/>
      <c r="NAQ881" s="41"/>
      <c r="NAR881" s="41"/>
      <c r="NAS881" s="41"/>
      <c r="NAT881" s="41"/>
      <c r="NAU881" s="41"/>
      <c r="NAV881" s="41"/>
      <c r="NAW881" s="41"/>
      <c r="NAX881" s="41"/>
      <c r="NAY881" s="41"/>
      <c r="NAZ881" s="41"/>
      <c r="NBA881" s="41"/>
      <c r="NBB881" s="41"/>
      <c r="NBC881" s="41"/>
      <c r="NBD881" s="41"/>
      <c r="NBE881" s="41"/>
      <c r="NBF881" s="41"/>
      <c r="NBG881" s="41"/>
      <c r="NBH881" s="41"/>
      <c r="NBI881" s="41"/>
      <c r="NBJ881" s="41"/>
      <c r="NBK881" s="41"/>
      <c r="NBL881" s="41"/>
      <c r="NBM881" s="41"/>
      <c r="NBN881" s="41"/>
      <c r="NBO881" s="41"/>
      <c r="NBP881" s="41"/>
      <c r="NBQ881" s="41"/>
      <c r="NBR881" s="41"/>
      <c r="NBS881" s="41"/>
      <c r="NBT881" s="41"/>
      <c r="NBU881" s="41"/>
      <c r="NBV881" s="41"/>
      <c r="NBW881" s="41"/>
      <c r="NBX881" s="41"/>
      <c r="NBY881" s="41"/>
      <c r="NBZ881" s="41"/>
      <c r="NCA881" s="41"/>
      <c r="NCB881" s="41"/>
      <c r="NCC881" s="41"/>
      <c r="NCD881" s="41"/>
      <c r="NCE881" s="41"/>
      <c r="NCF881" s="41"/>
      <c r="NCG881" s="41"/>
      <c r="NCH881" s="41"/>
      <c r="NCI881" s="41"/>
      <c r="NCJ881" s="41"/>
      <c r="NCK881" s="41"/>
      <c r="NCL881" s="41"/>
      <c r="NCM881" s="41"/>
      <c r="NCN881" s="41"/>
      <c r="NCO881" s="41"/>
      <c r="NCP881" s="41"/>
      <c r="NCQ881" s="41"/>
      <c r="NCR881" s="41"/>
      <c r="NCS881" s="41"/>
      <c r="NCT881" s="41"/>
      <c r="NCU881" s="41"/>
      <c r="NCV881" s="41"/>
      <c r="NCW881" s="41"/>
      <c r="NCX881" s="41"/>
      <c r="NCY881" s="41"/>
      <c r="NCZ881" s="41"/>
      <c r="NDA881" s="41"/>
      <c r="NDB881" s="41"/>
      <c r="NDC881" s="41"/>
      <c r="NDD881" s="41"/>
      <c r="NDE881" s="41"/>
      <c r="NDF881" s="41"/>
      <c r="NDG881" s="41"/>
      <c r="NDH881" s="41"/>
      <c r="NDI881" s="41"/>
      <c r="NDJ881" s="41"/>
      <c r="NDK881" s="41"/>
      <c r="NDL881" s="41"/>
      <c r="NDM881" s="41"/>
      <c r="NDN881" s="41"/>
      <c r="NDO881" s="41"/>
      <c r="NDP881" s="41"/>
      <c r="NDQ881" s="41"/>
      <c r="NDR881" s="41"/>
      <c r="NDS881" s="41"/>
      <c r="NDT881" s="41"/>
      <c r="NDU881" s="41"/>
      <c r="NDV881" s="41"/>
      <c r="NDW881" s="41"/>
      <c r="NDX881" s="41"/>
      <c r="NDY881" s="41"/>
      <c r="NDZ881" s="41"/>
      <c r="NEA881" s="41"/>
      <c r="NEB881" s="41"/>
      <c r="NEC881" s="41"/>
      <c r="NED881" s="41"/>
      <c r="NEE881" s="41"/>
      <c r="NEF881" s="41"/>
      <c r="NEG881" s="41"/>
      <c r="NEH881" s="41"/>
      <c r="NEI881" s="41"/>
      <c r="NEJ881" s="41"/>
      <c r="NEK881" s="41"/>
      <c r="NEL881" s="41"/>
      <c r="NEM881" s="41"/>
      <c r="NEN881" s="41"/>
      <c r="NEO881" s="41"/>
      <c r="NEP881" s="41"/>
      <c r="NEQ881" s="41"/>
      <c r="NER881" s="41"/>
      <c r="NES881" s="41"/>
      <c r="NET881" s="41"/>
      <c r="NEU881" s="41"/>
      <c r="NEV881" s="41"/>
      <c r="NEW881" s="41"/>
      <c r="NEX881" s="41"/>
      <c r="NEY881" s="41"/>
      <c r="NEZ881" s="41"/>
      <c r="NFA881" s="41"/>
      <c r="NFB881" s="41"/>
      <c r="NFC881" s="41"/>
      <c r="NFD881" s="41"/>
      <c r="NFE881" s="41"/>
      <c r="NFF881" s="41"/>
      <c r="NFG881" s="41"/>
      <c r="NFH881" s="41"/>
      <c r="NFI881" s="41"/>
      <c r="NFJ881" s="41"/>
      <c r="NFK881" s="41"/>
      <c r="NFL881" s="41"/>
      <c r="NFM881" s="41"/>
      <c r="NFN881" s="41"/>
      <c r="NFO881" s="41"/>
      <c r="NFP881" s="41"/>
      <c r="NFQ881" s="41"/>
      <c r="NFR881" s="41"/>
      <c r="NFS881" s="41"/>
      <c r="NFT881" s="41"/>
      <c r="NFU881" s="41"/>
      <c r="NFV881" s="41"/>
      <c r="NFW881" s="41"/>
      <c r="NFX881" s="41"/>
      <c r="NFY881" s="41"/>
      <c r="NFZ881" s="41"/>
      <c r="NGA881" s="41"/>
      <c r="NGB881" s="41"/>
      <c r="NGC881" s="41"/>
      <c r="NGD881" s="41"/>
      <c r="NGE881" s="41"/>
      <c r="NGF881" s="41"/>
      <c r="NGG881" s="41"/>
      <c r="NGH881" s="41"/>
      <c r="NGI881" s="41"/>
      <c r="NGJ881" s="41"/>
      <c r="NGK881" s="41"/>
      <c r="NGL881" s="41"/>
      <c r="NGM881" s="41"/>
      <c r="NGN881" s="41"/>
      <c r="NGO881" s="41"/>
      <c r="NGP881" s="41"/>
      <c r="NGQ881" s="41"/>
      <c r="NGR881" s="41"/>
      <c r="NGS881" s="41"/>
      <c r="NGT881" s="41"/>
      <c r="NGU881" s="41"/>
      <c r="NGV881" s="41"/>
      <c r="NGW881" s="41"/>
      <c r="NGX881" s="41"/>
      <c r="NGY881" s="41"/>
      <c r="NGZ881" s="41"/>
      <c r="NHA881" s="41"/>
      <c r="NHB881" s="41"/>
      <c r="NHC881" s="41"/>
      <c r="NHD881" s="41"/>
      <c r="NHE881" s="41"/>
      <c r="NHF881" s="41"/>
      <c r="NHG881" s="41"/>
      <c r="NHH881" s="41"/>
      <c r="NHI881" s="41"/>
      <c r="NHJ881" s="41"/>
      <c r="NHK881" s="41"/>
      <c r="NHL881" s="41"/>
      <c r="NHM881" s="41"/>
      <c r="NHN881" s="41"/>
      <c r="NHO881" s="41"/>
      <c r="NHP881" s="41"/>
      <c r="NHQ881" s="41"/>
      <c r="NHR881" s="41"/>
      <c r="NHS881" s="41"/>
      <c r="NHT881" s="41"/>
      <c r="NHU881" s="41"/>
      <c r="NHV881" s="41"/>
      <c r="NHW881" s="41"/>
      <c r="NHX881" s="41"/>
      <c r="NHY881" s="41"/>
      <c r="NHZ881" s="41"/>
      <c r="NIA881" s="41"/>
      <c r="NIB881" s="41"/>
      <c r="NIC881" s="41"/>
      <c r="NID881" s="41"/>
      <c r="NIE881" s="41"/>
      <c r="NIF881" s="41"/>
      <c r="NIG881" s="41"/>
      <c r="NIH881" s="41"/>
      <c r="NII881" s="41"/>
      <c r="NIJ881" s="41"/>
      <c r="NIK881" s="41"/>
      <c r="NIL881" s="41"/>
      <c r="NIM881" s="41"/>
      <c r="NIN881" s="41"/>
      <c r="NIO881" s="41"/>
      <c r="NIP881" s="41"/>
      <c r="NIQ881" s="41"/>
      <c r="NIR881" s="41"/>
      <c r="NIS881" s="41"/>
      <c r="NIT881" s="41"/>
      <c r="NIU881" s="41"/>
      <c r="NIV881" s="41"/>
      <c r="NIW881" s="41"/>
      <c r="NIX881" s="41"/>
      <c r="NIY881" s="41"/>
      <c r="NIZ881" s="41"/>
      <c r="NJA881" s="41"/>
      <c r="NJB881" s="41"/>
      <c r="NJC881" s="41"/>
      <c r="NJD881" s="41"/>
      <c r="NJE881" s="41"/>
      <c r="NJF881" s="41"/>
      <c r="NJG881" s="41"/>
      <c r="NJH881" s="41"/>
      <c r="NJI881" s="41"/>
      <c r="NJJ881" s="41"/>
      <c r="NJK881" s="41"/>
      <c r="NJL881" s="41"/>
      <c r="NJM881" s="41"/>
      <c r="NJN881" s="41"/>
      <c r="NJO881" s="41"/>
      <c r="NJP881" s="41"/>
      <c r="NJQ881" s="41"/>
      <c r="NJR881" s="41"/>
      <c r="NJS881" s="41"/>
      <c r="NJT881" s="41"/>
      <c r="NJU881" s="41"/>
      <c r="NJV881" s="41"/>
      <c r="NJW881" s="41"/>
      <c r="NJX881" s="41"/>
      <c r="NJY881" s="41"/>
      <c r="NJZ881" s="41"/>
      <c r="NKA881" s="41"/>
      <c r="NKB881" s="41"/>
      <c r="NKC881" s="41"/>
      <c r="NKD881" s="41"/>
      <c r="NKE881" s="41"/>
      <c r="NKF881" s="41"/>
      <c r="NKG881" s="41"/>
      <c r="NKH881" s="41"/>
      <c r="NKI881" s="41"/>
      <c r="NKJ881" s="41"/>
      <c r="NKK881" s="41"/>
      <c r="NKL881" s="41"/>
      <c r="NKM881" s="41"/>
      <c r="NKN881" s="41"/>
      <c r="NKO881" s="41"/>
      <c r="NKP881" s="41"/>
      <c r="NKQ881" s="41"/>
      <c r="NKR881" s="41"/>
      <c r="NKS881" s="41"/>
      <c r="NKT881" s="41"/>
      <c r="NKU881" s="41"/>
      <c r="NKV881" s="41"/>
      <c r="NKW881" s="41"/>
      <c r="NKX881" s="41"/>
      <c r="NKY881" s="41"/>
      <c r="NKZ881" s="41"/>
      <c r="NLA881" s="41"/>
      <c r="NLB881" s="41"/>
      <c r="NLC881" s="41"/>
      <c r="NLD881" s="41"/>
      <c r="NLE881" s="41"/>
      <c r="NLF881" s="41"/>
      <c r="NLG881" s="41"/>
      <c r="NLH881" s="41"/>
      <c r="NLI881" s="41"/>
      <c r="NLJ881" s="41"/>
      <c r="NLK881" s="41"/>
      <c r="NLL881" s="41"/>
      <c r="NLM881" s="41"/>
      <c r="NLN881" s="41"/>
      <c r="NLO881" s="41"/>
      <c r="NLP881" s="41"/>
      <c r="NLQ881" s="41"/>
      <c r="NLR881" s="41"/>
      <c r="NLS881" s="41"/>
      <c r="NLT881" s="41"/>
      <c r="NLU881" s="41"/>
      <c r="NLV881" s="41"/>
      <c r="NLW881" s="41"/>
      <c r="NLX881" s="41"/>
      <c r="NLY881" s="41"/>
      <c r="NLZ881" s="41"/>
      <c r="NMA881" s="41"/>
      <c r="NMB881" s="41"/>
      <c r="NMC881" s="41"/>
      <c r="NMD881" s="41"/>
      <c r="NME881" s="41"/>
      <c r="NMF881" s="41"/>
      <c r="NMG881" s="41"/>
      <c r="NMH881" s="41"/>
      <c r="NMI881" s="41"/>
      <c r="NMJ881" s="41"/>
      <c r="NMK881" s="41"/>
      <c r="NML881" s="41"/>
      <c r="NMM881" s="41"/>
      <c r="NMN881" s="41"/>
      <c r="NMO881" s="41"/>
      <c r="NMP881" s="41"/>
      <c r="NMQ881" s="41"/>
      <c r="NMR881" s="41"/>
      <c r="NMS881" s="41"/>
      <c r="NMT881" s="41"/>
      <c r="NMU881" s="41"/>
      <c r="NMV881" s="41"/>
      <c r="NMW881" s="41"/>
      <c r="NMX881" s="41"/>
      <c r="NMY881" s="41"/>
      <c r="NMZ881" s="41"/>
      <c r="NNA881" s="41"/>
      <c r="NNB881" s="41"/>
      <c r="NNC881" s="41"/>
      <c r="NND881" s="41"/>
      <c r="NNE881" s="41"/>
      <c r="NNF881" s="41"/>
      <c r="NNG881" s="41"/>
      <c r="NNH881" s="41"/>
      <c r="NNI881" s="41"/>
      <c r="NNJ881" s="41"/>
      <c r="NNK881" s="41"/>
      <c r="NNL881" s="41"/>
      <c r="NNM881" s="41"/>
      <c r="NNN881" s="41"/>
      <c r="NNO881" s="41"/>
      <c r="NNP881" s="41"/>
      <c r="NNQ881" s="41"/>
      <c r="NNR881" s="41"/>
      <c r="NNS881" s="41"/>
      <c r="NNT881" s="41"/>
      <c r="NNU881" s="41"/>
      <c r="NNV881" s="41"/>
      <c r="NNW881" s="41"/>
      <c r="NNX881" s="41"/>
      <c r="NNY881" s="41"/>
      <c r="NNZ881" s="41"/>
      <c r="NOA881" s="41"/>
      <c r="NOB881" s="41"/>
      <c r="NOC881" s="41"/>
      <c r="NOD881" s="41"/>
      <c r="NOE881" s="41"/>
      <c r="NOF881" s="41"/>
      <c r="NOG881" s="41"/>
      <c r="NOH881" s="41"/>
      <c r="NOI881" s="41"/>
      <c r="NOJ881" s="41"/>
      <c r="NOK881" s="41"/>
      <c r="NOL881" s="41"/>
      <c r="NOM881" s="41"/>
      <c r="NON881" s="41"/>
      <c r="NOO881" s="41"/>
      <c r="NOP881" s="41"/>
      <c r="NOQ881" s="41"/>
      <c r="NOR881" s="41"/>
      <c r="NOS881" s="41"/>
      <c r="NOT881" s="41"/>
      <c r="NOU881" s="41"/>
      <c r="NOV881" s="41"/>
      <c r="NOW881" s="41"/>
      <c r="NOX881" s="41"/>
      <c r="NOY881" s="41"/>
      <c r="NOZ881" s="41"/>
      <c r="NPA881" s="41"/>
      <c r="NPB881" s="41"/>
      <c r="NPC881" s="41"/>
      <c r="NPD881" s="41"/>
      <c r="NPE881" s="41"/>
      <c r="NPF881" s="41"/>
      <c r="NPG881" s="41"/>
      <c r="NPH881" s="41"/>
      <c r="NPI881" s="41"/>
      <c r="NPJ881" s="41"/>
      <c r="NPK881" s="41"/>
      <c r="NPL881" s="41"/>
      <c r="NPM881" s="41"/>
      <c r="NPN881" s="41"/>
      <c r="NPO881" s="41"/>
      <c r="NPP881" s="41"/>
      <c r="NPQ881" s="41"/>
      <c r="NPR881" s="41"/>
      <c r="NPS881" s="41"/>
      <c r="NPT881" s="41"/>
      <c r="NPU881" s="41"/>
      <c r="NPV881" s="41"/>
      <c r="NPW881" s="41"/>
      <c r="NPX881" s="41"/>
      <c r="NPY881" s="41"/>
      <c r="NPZ881" s="41"/>
      <c r="NQA881" s="41"/>
      <c r="NQB881" s="41"/>
      <c r="NQC881" s="41"/>
      <c r="NQD881" s="41"/>
      <c r="NQE881" s="41"/>
      <c r="NQF881" s="41"/>
      <c r="NQG881" s="41"/>
      <c r="NQH881" s="41"/>
      <c r="NQI881" s="41"/>
      <c r="NQJ881" s="41"/>
      <c r="NQK881" s="41"/>
      <c r="NQL881" s="41"/>
      <c r="NQM881" s="41"/>
      <c r="NQN881" s="41"/>
      <c r="NQO881" s="41"/>
      <c r="NQP881" s="41"/>
      <c r="NQQ881" s="41"/>
      <c r="NQR881" s="41"/>
      <c r="NQS881" s="41"/>
      <c r="NQT881" s="41"/>
      <c r="NQU881" s="41"/>
      <c r="NQV881" s="41"/>
      <c r="NQW881" s="41"/>
      <c r="NQX881" s="41"/>
      <c r="NQY881" s="41"/>
      <c r="NQZ881" s="41"/>
      <c r="NRA881" s="41"/>
      <c r="NRB881" s="41"/>
      <c r="NRC881" s="41"/>
      <c r="NRD881" s="41"/>
      <c r="NRE881" s="41"/>
      <c r="NRF881" s="41"/>
      <c r="NRG881" s="41"/>
      <c r="NRH881" s="41"/>
      <c r="NRI881" s="41"/>
      <c r="NRJ881" s="41"/>
      <c r="NRK881" s="41"/>
      <c r="NRL881" s="41"/>
      <c r="NRM881" s="41"/>
      <c r="NRN881" s="41"/>
      <c r="NRO881" s="41"/>
      <c r="NRP881" s="41"/>
      <c r="NRQ881" s="41"/>
      <c r="NRR881" s="41"/>
      <c r="NRS881" s="41"/>
      <c r="NRT881" s="41"/>
      <c r="NRU881" s="41"/>
      <c r="NRV881" s="41"/>
      <c r="NRW881" s="41"/>
      <c r="NRX881" s="41"/>
      <c r="NRY881" s="41"/>
      <c r="NRZ881" s="41"/>
      <c r="NSA881" s="41"/>
      <c r="NSB881" s="41"/>
      <c r="NSC881" s="41"/>
      <c r="NSD881" s="41"/>
      <c r="NSE881" s="41"/>
      <c r="NSF881" s="41"/>
      <c r="NSG881" s="41"/>
      <c r="NSH881" s="41"/>
      <c r="NSI881" s="41"/>
      <c r="NSJ881" s="41"/>
      <c r="NSK881" s="41"/>
      <c r="NSL881" s="41"/>
      <c r="NSM881" s="41"/>
      <c r="NSN881" s="41"/>
      <c r="NSO881" s="41"/>
      <c r="NSP881" s="41"/>
      <c r="NSQ881" s="41"/>
      <c r="NSR881" s="41"/>
      <c r="NSS881" s="41"/>
      <c r="NST881" s="41"/>
      <c r="NSU881" s="41"/>
      <c r="NSV881" s="41"/>
      <c r="NSW881" s="41"/>
      <c r="NSX881" s="41"/>
      <c r="NSY881" s="41"/>
      <c r="NSZ881" s="41"/>
      <c r="NTA881" s="41"/>
      <c r="NTB881" s="41"/>
      <c r="NTC881" s="41"/>
      <c r="NTD881" s="41"/>
      <c r="NTE881" s="41"/>
      <c r="NTF881" s="41"/>
      <c r="NTG881" s="41"/>
      <c r="NTH881" s="41"/>
      <c r="NTI881" s="41"/>
      <c r="NTJ881" s="41"/>
      <c r="NTK881" s="41"/>
      <c r="NTL881" s="41"/>
      <c r="NTM881" s="41"/>
      <c r="NTN881" s="41"/>
      <c r="NTO881" s="41"/>
      <c r="NTP881" s="41"/>
      <c r="NTQ881" s="41"/>
      <c r="NTR881" s="41"/>
      <c r="NTS881" s="41"/>
      <c r="NTT881" s="41"/>
      <c r="NTU881" s="41"/>
      <c r="NTV881" s="41"/>
      <c r="NTW881" s="41"/>
      <c r="NTX881" s="41"/>
      <c r="NTY881" s="41"/>
      <c r="NTZ881" s="41"/>
      <c r="NUA881" s="41"/>
      <c r="NUB881" s="41"/>
      <c r="NUC881" s="41"/>
      <c r="NUD881" s="41"/>
      <c r="NUE881" s="41"/>
      <c r="NUF881" s="41"/>
      <c r="NUG881" s="41"/>
      <c r="NUH881" s="41"/>
      <c r="NUI881" s="41"/>
      <c r="NUJ881" s="41"/>
      <c r="NUK881" s="41"/>
      <c r="NUL881" s="41"/>
      <c r="NUM881" s="41"/>
      <c r="NUN881" s="41"/>
      <c r="NUO881" s="41"/>
      <c r="NUP881" s="41"/>
      <c r="NUQ881" s="41"/>
      <c r="NUR881" s="41"/>
      <c r="NUS881" s="41"/>
      <c r="NUT881" s="41"/>
      <c r="NUU881" s="41"/>
      <c r="NUV881" s="41"/>
      <c r="NUW881" s="41"/>
      <c r="NUX881" s="41"/>
      <c r="NUY881" s="41"/>
      <c r="NUZ881" s="41"/>
      <c r="NVA881" s="41"/>
      <c r="NVB881" s="41"/>
      <c r="NVC881" s="41"/>
      <c r="NVD881" s="41"/>
      <c r="NVE881" s="41"/>
      <c r="NVF881" s="41"/>
      <c r="NVG881" s="41"/>
      <c r="NVH881" s="41"/>
      <c r="NVI881" s="41"/>
      <c r="NVJ881" s="41"/>
      <c r="NVK881" s="41"/>
      <c r="NVL881" s="41"/>
      <c r="NVM881" s="41"/>
      <c r="NVN881" s="41"/>
      <c r="NVO881" s="41"/>
      <c r="NVP881" s="41"/>
      <c r="NVQ881" s="41"/>
      <c r="NVR881" s="41"/>
      <c r="NVS881" s="41"/>
      <c r="NVT881" s="41"/>
      <c r="NVU881" s="41"/>
      <c r="NVV881" s="41"/>
      <c r="NVW881" s="41"/>
      <c r="NVX881" s="41"/>
      <c r="NVY881" s="41"/>
      <c r="NVZ881" s="41"/>
      <c r="NWA881" s="41"/>
      <c r="NWB881" s="41"/>
      <c r="NWC881" s="41"/>
      <c r="NWD881" s="41"/>
      <c r="NWE881" s="41"/>
      <c r="NWF881" s="41"/>
      <c r="NWG881" s="41"/>
      <c r="NWH881" s="41"/>
      <c r="NWI881" s="41"/>
      <c r="NWJ881" s="41"/>
      <c r="NWK881" s="41"/>
      <c r="NWL881" s="41"/>
      <c r="NWM881" s="41"/>
      <c r="NWN881" s="41"/>
      <c r="NWO881" s="41"/>
      <c r="NWP881" s="41"/>
      <c r="NWQ881" s="41"/>
      <c r="NWR881" s="41"/>
      <c r="NWS881" s="41"/>
      <c r="NWT881" s="41"/>
      <c r="NWU881" s="41"/>
      <c r="NWV881" s="41"/>
      <c r="NWW881" s="41"/>
      <c r="NWX881" s="41"/>
      <c r="NWY881" s="41"/>
      <c r="NWZ881" s="41"/>
      <c r="NXA881" s="41"/>
      <c r="NXB881" s="41"/>
      <c r="NXC881" s="41"/>
      <c r="NXD881" s="41"/>
      <c r="NXE881" s="41"/>
      <c r="NXF881" s="41"/>
      <c r="NXG881" s="41"/>
      <c r="NXH881" s="41"/>
      <c r="NXI881" s="41"/>
      <c r="NXJ881" s="41"/>
      <c r="NXK881" s="41"/>
      <c r="NXL881" s="41"/>
      <c r="NXM881" s="41"/>
      <c r="NXN881" s="41"/>
      <c r="NXO881" s="41"/>
      <c r="NXP881" s="41"/>
      <c r="NXQ881" s="41"/>
      <c r="NXR881" s="41"/>
      <c r="NXS881" s="41"/>
      <c r="NXT881" s="41"/>
      <c r="NXU881" s="41"/>
      <c r="NXV881" s="41"/>
      <c r="NXW881" s="41"/>
      <c r="NXX881" s="41"/>
      <c r="NXY881" s="41"/>
      <c r="NXZ881" s="41"/>
      <c r="NYA881" s="41"/>
      <c r="NYB881" s="41"/>
      <c r="NYC881" s="41"/>
      <c r="NYD881" s="41"/>
      <c r="NYE881" s="41"/>
      <c r="NYF881" s="41"/>
      <c r="NYG881" s="41"/>
      <c r="NYH881" s="41"/>
      <c r="NYI881" s="41"/>
      <c r="NYJ881" s="41"/>
      <c r="NYK881" s="41"/>
      <c r="NYL881" s="41"/>
      <c r="NYM881" s="41"/>
      <c r="NYN881" s="41"/>
      <c r="NYO881" s="41"/>
      <c r="NYP881" s="41"/>
      <c r="NYQ881" s="41"/>
      <c r="NYR881" s="41"/>
      <c r="NYS881" s="41"/>
      <c r="NYT881" s="41"/>
      <c r="NYU881" s="41"/>
      <c r="NYV881" s="41"/>
      <c r="NYW881" s="41"/>
      <c r="NYX881" s="41"/>
      <c r="NYY881" s="41"/>
      <c r="NYZ881" s="41"/>
      <c r="NZA881" s="41"/>
      <c r="NZB881" s="41"/>
      <c r="NZC881" s="41"/>
      <c r="NZD881" s="41"/>
      <c r="NZE881" s="41"/>
      <c r="NZF881" s="41"/>
      <c r="NZG881" s="41"/>
      <c r="NZH881" s="41"/>
      <c r="NZI881" s="41"/>
      <c r="NZJ881" s="41"/>
      <c r="NZK881" s="41"/>
      <c r="NZL881" s="41"/>
      <c r="NZM881" s="41"/>
      <c r="NZN881" s="41"/>
      <c r="NZO881" s="41"/>
      <c r="NZP881" s="41"/>
      <c r="NZQ881" s="41"/>
      <c r="NZR881" s="41"/>
      <c r="NZS881" s="41"/>
      <c r="NZT881" s="41"/>
      <c r="NZU881" s="41"/>
      <c r="NZV881" s="41"/>
      <c r="NZW881" s="41"/>
      <c r="NZX881" s="41"/>
      <c r="NZY881" s="41"/>
      <c r="NZZ881" s="41"/>
      <c r="OAA881" s="41"/>
      <c r="OAB881" s="41"/>
      <c r="OAC881" s="41"/>
      <c r="OAD881" s="41"/>
      <c r="OAE881" s="41"/>
      <c r="OAF881" s="41"/>
      <c r="OAG881" s="41"/>
      <c r="OAH881" s="41"/>
      <c r="OAI881" s="41"/>
      <c r="OAJ881" s="41"/>
      <c r="OAK881" s="41"/>
      <c r="OAL881" s="41"/>
      <c r="OAM881" s="41"/>
      <c r="OAN881" s="41"/>
      <c r="OAO881" s="41"/>
      <c r="OAP881" s="41"/>
      <c r="OAQ881" s="41"/>
      <c r="OAR881" s="41"/>
      <c r="OAS881" s="41"/>
      <c r="OAT881" s="41"/>
      <c r="OAU881" s="41"/>
      <c r="OAV881" s="41"/>
      <c r="OAW881" s="41"/>
      <c r="OAX881" s="41"/>
      <c r="OAY881" s="41"/>
      <c r="OAZ881" s="41"/>
      <c r="OBA881" s="41"/>
      <c r="OBB881" s="41"/>
      <c r="OBC881" s="41"/>
      <c r="OBD881" s="41"/>
      <c r="OBE881" s="41"/>
      <c r="OBF881" s="41"/>
      <c r="OBG881" s="41"/>
      <c r="OBH881" s="41"/>
      <c r="OBI881" s="41"/>
      <c r="OBJ881" s="41"/>
      <c r="OBK881" s="41"/>
      <c r="OBL881" s="41"/>
      <c r="OBM881" s="41"/>
      <c r="OBN881" s="41"/>
      <c r="OBO881" s="41"/>
      <c r="OBP881" s="41"/>
      <c r="OBQ881" s="41"/>
      <c r="OBR881" s="41"/>
      <c r="OBS881" s="41"/>
      <c r="OBT881" s="41"/>
      <c r="OBU881" s="41"/>
      <c r="OBV881" s="41"/>
      <c r="OBW881" s="41"/>
      <c r="OBX881" s="41"/>
      <c r="OBY881" s="41"/>
      <c r="OBZ881" s="41"/>
      <c r="OCA881" s="41"/>
      <c r="OCB881" s="41"/>
      <c r="OCC881" s="41"/>
      <c r="OCD881" s="41"/>
      <c r="OCE881" s="41"/>
      <c r="OCF881" s="41"/>
      <c r="OCG881" s="41"/>
      <c r="OCH881" s="41"/>
      <c r="OCI881" s="41"/>
      <c r="OCJ881" s="41"/>
      <c r="OCK881" s="41"/>
      <c r="OCL881" s="41"/>
      <c r="OCM881" s="41"/>
      <c r="OCN881" s="41"/>
      <c r="OCO881" s="41"/>
      <c r="OCP881" s="41"/>
      <c r="OCQ881" s="41"/>
      <c r="OCR881" s="41"/>
      <c r="OCS881" s="41"/>
      <c r="OCT881" s="41"/>
      <c r="OCU881" s="41"/>
      <c r="OCV881" s="41"/>
      <c r="OCW881" s="41"/>
      <c r="OCX881" s="41"/>
      <c r="OCY881" s="41"/>
      <c r="OCZ881" s="41"/>
      <c r="ODA881" s="41"/>
      <c r="ODB881" s="41"/>
      <c r="ODC881" s="41"/>
      <c r="ODD881" s="41"/>
      <c r="ODE881" s="41"/>
      <c r="ODF881" s="41"/>
      <c r="ODG881" s="41"/>
      <c r="ODH881" s="41"/>
      <c r="ODI881" s="41"/>
      <c r="ODJ881" s="41"/>
      <c r="ODK881" s="41"/>
      <c r="ODL881" s="41"/>
      <c r="ODM881" s="41"/>
      <c r="ODN881" s="41"/>
      <c r="ODO881" s="41"/>
      <c r="ODP881" s="41"/>
      <c r="ODQ881" s="41"/>
      <c r="ODR881" s="41"/>
      <c r="ODS881" s="41"/>
      <c r="ODT881" s="41"/>
      <c r="ODU881" s="41"/>
      <c r="ODV881" s="41"/>
      <c r="ODW881" s="41"/>
      <c r="ODX881" s="41"/>
      <c r="ODY881" s="41"/>
      <c r="ODZ881" s="41"/>
      <c r="OEA881" s="41"/>
      <c r="OEB881" s="41"/>
      <c r="OEC881" s="41"/>
      <c r="OED881" s="41"/>
      <c r="OEE881" s="41"/>
      <c r="OEF881" s="41"/>
      <c r="OEG881" s="41"/>
      <c r="OEH881" s="41"/>
      <c r="OEI881" s="41"/>
      <c r="OEJ881" s="41"/>
      <c r="OEK881" s="41"/>
      <c r="OEL881" s="41"/>
      <c r="OEM881" s="41"/>
      <c r="OEN881" s="41"/>
      <c r="OEO881" s="41"/>
      <c r="OEP881" s="41"/>
      <c r="OEQ881" s="41"/>
      <c r="OER881" s="41"/>
      <c r="OES881" s="41"/>
      <c r="OET881" s="41"/>
      <c r="OEU881" s="41"/>
      <c r="OEV881" s="41"/>
      <c r="OEW881" s="41"/>
      <c r="OEX881" s="41"/>
      <c r="OEY881" s="41"/>
      <c r="OEZ881" s="41"/>
      <c r="OFA881" s="41"/>
      <c r="OFB881" s="41"/>
      <c r="OFC881" s="41"/>
      <c r="OFD881" s="41"/>
      <c r="OFE881" s="41"/>
      <c r="OFF881" s="41"/>
      <c r="OFG881" s="41"/>
      <c r="OFH881" s="41"/>
      <c r="OFI881" s="41"/>
      <c r="OFJ881" s="41"/>
      <c r="OFK881" s="41"/>
      <c r="OFL881" s="41"/>
      <c r="OFM881" s="41"/>
      <c r="OFN881" s="41"/>
      <c r="OFO881" s="41"/>
      <c r="OFP881" s="41"/>
      <c r="OFQ881" s="41"/>
      <c r="OFR881" s="41"/>
      <c r="OFS881" s="41"/>
      <c r="OFT881" s="41"/>
      <c r="OFU881" s="41"/>
      <c r="OFV881" s="41"/>
      <c r="OFW881" s="41"/>
      <c r="OFX881" s="41"/>
      <c r="OFY881" s="41"/>
      <c r="OFZ881" s="41"/>
      <c r="OGA881" s="41"/>
      <c r="OGB881" s="41"/>
      <c r="OGC881" s="41"/>
      <c r="OGD881" s="41"/>
      <c r="OGE881" s="41"/>
      <c r="OGF881" s="41"/>
      <c r="OGG881" s="41"/>
      <c r="OGH881" s="41"/>
      <c r="OGI881" s="41"/>
      <c r="OGJ881" s="41"/>
      <c r="OGK881" s="41"/>
      <c r="OGL881" s="41"/>
      <c r="OGM881" s="41"/>
      <c r="OGN881" s="41"/>
      <c r="OGO881" s="41"/>
      <c r="OGP881" s="41"/>
      <c r="OGQ881" s="41"/>
      <c r="OGR881" s="41"/>
      <c r="OGS881" s="41"/>
      <c r="OGT881" s="41"/>
      <c r="OGU881" s="41"/>
      <c r="OGV881" s="41"/>
      <c r="OGW881" s="41"/>
      <c r="OGX881" s="41"/>
      <c r="OGY881" s="41"/>
      <c r="OGZ881" s="41"/>
      <c r="OHA881" s="41"/>
      <c r="OHB881" s="41"/>
      <c r="OHC881" s="41"/>
      <c r="OHD881" s="41"/>
      <c r="OHE881" s="41"/>
      <c r="OHF881" s="41"/>
      <c r="OHG881" s="41"/>
      <c r="OHH881" s="41"/>
      <c r="OHI881" s="41"/>
      <c r="OHJ881" s="41"/>
      <c r="OHK881" s="41"/>
      <c r="OHL881" s="41"/>
      <c r="OHM881" s="41"/>
      <c r="OHN881" s="41"/>
      <c r="OHO881" s="41"/>
      <c r="OHP881" s="41"/>
      <c r="OHQ881" s="41"/>
      <c r="OHR881" s="41"/>
      <c r="OHS881" s="41"/>
      <c r="OHT881" s="41"/>
      <c r="OHU881" s="41"/>
      <c r="OHV881" s="41"/>
      <c r="OHW881" s="41"/>
      <c r="OHX881" s="41"/>
      <c r="OHY881" s="41"/>
      <c r="OHZ881" s="41"/>
      <c r="OIA881" s="41"/>
      <c r="OIB881" s="41"/>
      <c r="OIC881" s="41"/>
      <c r="OID881" s="41"/>
      <c r="OIE881" s="41"/>
      <c r="OIF881" s="41"/>
      <c r="OIG881" s="41"/>
      <c r="OIH881" s="41"/>
      <c r="OII881" s="41"/>
      <c r="OIJ881" s="41"/>
      <c r="OIK881" s="41"/>
      <c r="OIL881" s="41"/>
      <c r="OIM881" s="41"/>
      <c r="OIN881" s="41"/>
      <c r="OIO881" s="41"/>
      <c r="OIP881" s="41"/>
      <c r="OIQ881" s="41"/>
      <c r="OIR881" s="41"/>
      <c r="OIS881" s="41"/>
      <c r="OIT881" s="41"/>
      <c r="OIU881" s="41"/>
      <c r="OIV881" s="41"/>
      <c r="OIW881" s="41"/>
      <c r="OIX881" s="41"/>
      <c r="OIY881" s="41"/>
      <c r="OIZ881" s="41"/>
      <c r="OJA881" s="41"/>
      <c r="OJB881" s="41"/>
      <c r="OJC881" s="41"/>
      <c r="OJD881" s="41"/>
      <c r="OJE881" s="41"/>
      <c r="OJF881" s="41"/>
      <c r="OJG881" s="41"/>
      <c r="OJH881" s="41"/>
      <c r="OJI881" s="41"/>
      <c r="OJJ881" s="41"/>
      <c r="OJK881" s="41"/>
      <c r="OJL881" s="41"/>
      <c r="OJM881" s="41"/>
      <c r="OJN881" s="41"/>
      <c r="OJO881" s="41"/>
      <c r="OJP881" s="41"/>
      <c r="OJQ881" s="41"/>
      <c r="OJR881" s="41"/>
      <c r="OJS881" s="41"/>
      <c r="OJT881" s="41"/>
      <c r="OJU881" s="41"/>
      <c r="OJV881" s="41"/>
      <c r="OJW881" s="41"/>
      <c r="OJX881" s="41"/>
      <c r="OJY881" s="41"/>
      <c r="OJZ881" s="41"/>
      <c r="OKA881" s="41"/>
      <c r="OKB881" s="41"/>
      <c r="OKC881" s="41"/>
      <c r="OKD881" s="41"/>
      <c r="OKE881" s="41"/>
      <c r="OKF881" s="41"/>
      <c r="OKG881" s="41"/>
      <c r="OKH881" s="41"/>
      <c r="OKI881" s="41"/>
      <c r="OKJ881" s="41"/>
      <c r="OKK881" s="41"/>
      <c r="OKL881" s="41"/>
      <c r="OKM881" s="41"/>
      <c r="OKN881" s="41"/>
      <c r="OKO881" s="41"/>
      <c r="OKP881" s="41"/>
      <c r="OKQ881" s="41"/>
      <c r="OKR881" s="41"/>
      <c r="OKS881" s="41"/>
      <c r="OKT881" s="41"/>
      <c r="OKU881" s="41"/>
      <c r="OKV881" s="41"/>
      <c r="OKW881" s="41"/>
      <c r="OKX881" s="41"/>
      <c r="OKY881" s="41"/>
      <c r="OKZ881" s="41"/>
      <c r="OLA881" s="41"/>
      <c r="OLB881" s="41"/>
      <c r="OLC881" s="41"/>
      <c r="OLD881" s="41"/>
      <c r="OLE881" s="41"/>
      <c r="OLF881" s="41"/>
      <c r="OLG881" s="41"/>
      <c r="OLH881" s="41"/>
      <c r="OLI881" s="41"/>
      <c r="OLJ881" s="41"/>
      <c r="OLK881" s="41"/>
      <c r="OLL881" s="41"/>
      <c r="OLM881" s="41"/>
      <c r="OLN881" s="41"/>
      <c r="OLO881" s="41"/>
      <c r="OLP881" s="41"/>
      <c r="OLQ881" s="41"/>
      <c r="OLR881" s="41"/>
      <c r="OLS881" s="41"/>
      <c r="OLT881" s="41"/>
      <c r="OLU881" s="41"/>
      <c r="OLV881" s="41"/>
      <c r="OLW881" s="41"/>
      <c r="OLX881" s="41"/>
      <c r="OLY881" s="41"/>
      <c r="OLZ881" s="41"/>
      <c r="OMA881" s="41"/>
      <c r="OMB881" s="41"/>
      <c r="OMC881" s="41"/>
      <c r="OMD881" s="41"/>
      <c r="OME881" s="41"/>
      <c r="OMF881" s="41"/>
      <c r="OMG881" s="41"/>
      <c r="OMH881" s="41"/>
      <c r="OMI881" s="41"/>
      <c r="OMJ881" s="41"/>
      <c r="OMK881" s="41"/>
      <c r="OML881" s="41"/>
      <c r="OMM881" s="41"/>
      <c r="OMN881" s="41"/>
      <c r="OMO881" s="41"/>
      <c r="OMP881" s="41"/>
      <c r="OMQ881" s="41"/>
      <c r="OMR881" s="41"/>
      <c r="OMS881" s="41"/>
      <c r="OMT881" s="41"/>
      <c r="OMU881" s="41"/>
      <c r="OMV881" s="41"/>
      <c r="OMW881" s="41"/>
      <c r="OMX881" s="41"/>
      <c r="OMY881" s="41"/>
      <c r="OMZ881" s="41"/>
      <c r="ONA881" s="41"/>
      <c r="ONB881" s="41"/>
      <c r="ONC881" s="41"/>
      <c r="OND881" s="41"/>
      <c r="ONE881" s="41"/>
      <c r="ONF881" s="41"/>
      <c r="ONG881" s="41"/>
      <c r="ONH881" s="41"/>
      <c r="ONI881" s="41"/>
      <c r="ONJ881" s="41"/>
      <c r="ONK881" s="41"/>
      <c r="ONL881" s="41"/>
      <c r="ONM881" s="41"/>
      <c r="ONN881" s="41"/>
      <c r="ONO881" s="41"/>
      <c r="ONP881" s="41"/>
      <c r="ONQ881" s="41"/>
      <c r="ONR881" s="41"/>
      <c r="ONS881" s="41"/>
      <c r="ONT881" s="41"/>
      <c r="ONU881" s="41"/>
      <c r="ONV881" s="41"/>
      <c r="ONW881" s="41"/>
      <c r="ONX881" s="41"/>
      <c r="ONY881" s="41"/>
      <c r="ONZ881" s="41"/>
      <c r="OOA881" s="41"/>
      <c r="OOB881" s="41"/>
      <c r="OOC881" s="41"/>
      <c r="OOD881" s="41"/>
      <c r="OOE881" s="41"/>
      <c r="OOF881" s="41"/>
      <c r="OOG881" s="41"/>
      <c r="OOH881" s="41"/>
      <c r="OOI881" s="41"/>
      <c r="OOJ881" s="41"/>
      <c r="OOK881" s="41"/>
      <c r="OOL881" s="41"/>
      <c r="OOM881" s="41"/>
      <c r="OON881" s="41"/>
      <c r="OOO881" s="41"/>
      <c r="OOP881" s="41"/>
      <c r="OOQ881" s="41"/>
      <c r="OOR881" s="41"/>
      <c r="OOS881" s="41"/>
      <c r="OOT881" s="41"/>
      <c r="OOU881" s="41"/>
      <c r="OOV881" s="41"/>
      <c r="OOW881" s="41"/>
      <c r="OOX881" s="41"/>
      <c r="OOY881" s="41"/>
      <c r="OOZ881" s="41"/>
      <c r="OPA881" s="41"/>
      <c r="OPB881" s="41"/>
      <c r="OPC881" s="41"/>
      <c r="OPD881" s="41"/>
      <c r="OPE881" s="41"/>
      <c r="OPF881" s="41"/>
      <c r="OPG881" s="41"/>
      <c r="OPH881" s="41"/>
      <c r="OPI881" s="41"/>
      <c r="OPJ881" s="41"/>
      <c r="OPK881" s="41"/>
      <c r="OPL881" s="41"/>
      <c r="OPM881" s="41"/>
      <c r="OPN881" s="41"/>
      <c r="OPO881" s="41"/>
      <c r="OPP881" s="41"/>
      <c r="OPQ881" s="41"/>
      <c r="OPR881" s="41"/>
      <c r="OPS881" s="41"/>
      <c r="OPT881" s="41"/>
      <c r="OPU881" s="41"/>
      <c r="OPV881" s="41"/>
      <c r="OPW881" s="41"/>
      <c r="OPX881" s="41"/>
      <c r="OPY881" s="41"/>
      <c r="OPZ881" s="41"/>
      <c r="OQA881" s="41"/>
      <c r="OQB881" s="41"/>
      <c r="OQC881" s="41"/>
      <c r="OQD881" s="41"/>
      <c r="OQE881" s="41"/>
      <c r="OQF881" s="41"/>
      <c r="OQG881" s="41"/>
      <c r="OQH881" s="41"/>
      <c r="OQI881" s="41"/>
      <c r="OQJ881" s="41"/>
      <c r="OQK881" s="41"/>
      <c r="OQL881" s="41"/>
      <c r="OQM881" s="41"/>
      <c r="OQN881" s="41"/>
      <c r="OQO881" s="41"/>
      <c r="OQP881" s="41"/>
      <c r="OQQ881" s="41"/>
      <c r="OQR881" s="41"/>
      <c r="OQS881" s="41"/>
      <c r="OQT881" s="41"/>
      <c r="OQU881" s="41"/>
      <c r="OQV881" s="41"/>
      <c r="OQW881" s="41"/>
      <c r="OQX881" s="41"/>
      <c r="OQY881" s="41"/>
      <c r="OQZ881" s="41"/>
      <c r="ORA881" s="41"/>
      <c r="ORB881" s="41"/>
      <c r="ORC881" s="41"/>
      <c r="ORD881" s="41"/>
      <c r="ORE881" s="41"/>
      <c r="ORF881" s="41"/>
      <c r="ORG881" s="41"/>
      <c r="ORH881" s="41"/>
      <c r="ORI881" s="41"/>
      <c r="ORJ881" s="41"/>
      <c r="ORK881" s="41"/>
      <c r="ORL881" s="41"/>
      <c r="ORM881" s="41"/>
      <c r="ORN881" s="41"/>
      <c r="ORO881" s="41"/>
      <c r="ORP881" s="41"/>
      <c r="ORQ881" s="41"/>
      <c r="ORR881" s="41"/>
      <c r="ORS881" s="41"/>
      <c r="ORT881" s="41"/>
      <c r="ORU881" s="41"/>
      <c r="ORV881" s="41"/>
      <c r="ORW881" s="41"/>
      <c r="ORX881" s="41"/>
      <c r="ORY881" s="41"/>
      <c r="ORZ881" s="41"/>
      <c r="OSA881" s="41"/>
      <c r="OSB881" s="41"/>
      <c r="OSC881" s="41"/>
      <c r="OSD881" s="41"/>
      <c r="OSE881" s="41"/>
      <c r="OSF881" s="41"/>
      <c r="OSG881" s="41"/>
      <c r="OSH881" s="41"/>
      <c r="OSI881" s="41"/>
      <c r="OSJ881" s="41"/>
      <c r="OSK881" s="41"/>
      <c r="OSL881" s="41"/>
      <c r="OSM881" s="41"/>
      <c r="OSN881" s="41"/>
      <c r="OSO881" s="41"/>
      <c r="OSP881" s="41"/>
      <c r="OSQ881" s="41"/>
      <c r="OSR881" s="41"/>
      <c r="OSS881" s="41"/>
      <c r="OST881" s="41"/>
      <c r="OSU881" s="41"/>
      <c r="OSV881" s="41"/>
      <c r="OSW881" s="41"/>
      <c r="OSX881" s="41"/>
      <c r="OSY881" s="41"/>
      <c r="OSZ881" s="41"/>
      <c r="OTA881" s="41"/>
      <c r="OTB881" s="41"/>
      <c r="OTC881" s="41"/>
      <c r="OTD881" s="41"/>
      <c r="OTE881" s="41"/>
      <c r="OTF881" s="41"/>
      <c r="OTG881" s="41"/>
      <c r="OTH881" s="41"/>
      <c r="OTI881" s="41"/>
      <c r="OTJ881" s="41"/>
      <c r="OTK881" s="41"/>
      <c r="OTL881" s="41"/>
      <c r="OTM881" s="41"/>
      <c r="OTN881" s="41"/>
      <c r="OTO881" s="41"/>
      <c r="OTP881" s="41"/>
      <c r="OTQ881" s="41"/>
      <c r="OTR881" s="41"/>
      <c r="OTS881" s="41"/>
      <c r="OTT881" s="41"/>
      <c r="OTU881" s="41"/>
      <c r="OTV881" s="41"/>
      <c r="OTW881" s="41"/>
      <c r="OTX881" s="41"/>
      <c r="OTY881" s="41"/>
      <c r="OTZ881" s="41"/>
      <c r="OUA881" s="41"/>
      <c r="OUB881" s="41"/>
      <c r="OUC881" s="41"/>
      <c r="OUD881" s="41"/>
      <c r="OUE881" s="41"/>
      <c r="OUF881" s="41"/>
      <c r="OUG881" s="41"/>
      <c r="OUH881" s="41"/>
      <c r="OUI881" s="41"/>
      <c r="OUJ881" s="41"/>
      <c r="OUK881" s="41"/>
      <c r="OUL881" s="41"/>
      <c r="OUM881" s="41"/>
      <c r="OUN881" s="41"/>
      <c r="OUO881" s="41"/>
      <c r="OUP881" s="41"/>
      <c r="OUQ881" s="41"/>
      <c r="OUR881" s="41"/>
      <c r="OUS881" s="41"/>
      <c r="OUT881" s="41"/>
      <c r="OUU881" s="41"/>
      <c r="OUV881" s="41"/>
      <c r="OUW881" s="41"/>
      <c r="OUX881" s="41"/>
      <c r="OUY881" s="41"/>
      <c r="OUZ881" s="41"/>
      <c r="OVA881" s="41"/>
      <c r="OVB881" s="41"/>
      <c r="OVC881" s="41"/>
      <c r="OVD881" s="41"/>
      <c r="OVE881" s="41"/>
      <c r="OVF881" s="41"/>
      <c r="OVG881" s="41"/>
      <c r="OVH881" s="41"/>
      <c r="OVI881" s="41"/>
      <c r="OVJ881" s="41"/>
      <c r="OVK881" s="41"/>
      <c r="OVL881" s="41"/>
      <c r="OVM881" s="41"/>
      <c r="OVN881" s="41"/>
      <c r="OVO881" s="41"/>
      <c r="OVP881" s="41"/>
      <c r="OVQ881" s="41"/>
      <c r="OVR881" s="41"/>
      <c r="OVS881" s="41"/>
      <c r="OVT881" s="41"/>
      <c r="OVU881" s="41"/>
      <c r="OVV881" s="41"/>
      <c r="OVW881" s="41"/>
      <c r="OVX881" s="41"/>
      <c r="OVY881" s="41"/>
      <c r="OVZ881" s="41"/>
      <c r="OWA881" s="41"/>
      <c r="OWB881" s="41"/>
      <c r="OWC881" s="41"/>
      <c r="OWD881" s="41"/>
      <c r="OWE881" s="41"/>
      <c r="OWF881" s="41"/>
      <c r="OWG881" s="41"/>
      <c r="OWH881" s="41"/>
      <c r="OWI881" s="41"/>
      <c r="OWJ881" s="41"/>
      <c r="OWK881" s="41"/>
      <c r="OWL881" s="41"/>
      <c r="OWM881" s="41"/>
      <c r="OWN881" s="41"/>
      <c r="OWO881" s="41"/>
      <c r="OWP881" s="41"/>
      <c r="OWQ881" s="41"/>
      <c r="OWR881" s="41"/>
      <c r="OWS881" s="41"/>
      <c r="OWT881" s="41"/>
      <c r="OWU881" s="41"/>
      <c r="OWV881" s="41"/>
      <c r="OWW881" s="41"/>
      <c r="OWX881" s="41"/>
      <c r="OWY881" s="41"/>
      <c r="OWZ881" s="41"/>
      <c r="OXA881" s="41"/>
      <c r="OXB881" s="41"/>
      <c r="OXC881" s="41"/>
      <c r="OXD881" s="41"/>
      <c r="OXE881" s="41"/>
      <c r="OXF881" s="41"/>
      <c r="OXG881" s="41"/>
      <c r="OXH881" s="41"/>
      <c r="OXI881" s="41"/>
      <c r="OXJ881" s="41"/>
      <c r="OXK881" s="41"/>
      <c r="OXL881" s="41"/>
      <c r="OXM881" s="41"/>
      <c r="OXN881" s="41"/>
      <c r="OXO881" s="41"/>
      <c r="OXP881" s="41"/>
      <c r="OXQ881" s="41"/>
      <c r="OXR881" s="41"/>
      <c r="OXS881" s="41"/>
      <c r="OXT881" s="41"/>
      <c r="OXU881" s="41"/>
      <c r="OXV881" s="41"/>
      <c r="OXW881" s="41"/>
      <c r="OXX881" s="41"/>
      <c r="OXY881" s="41"/>
      <c r="OXZ881" s="41"/>
      <c r="OYA881" s="41"/>
      <c r="OYB881" s="41"/>
      <c r="OYC881" s="41"/>
      <c r="OYD881" s="41"/>
      <c r="OYE881" s="41"/>
      <c r="OYF881" s="41"/>
      <c r="OYG881" s="41"/>
      <c r="OYH881" s="41"/>
      <c r="OYI881" s="41"/>
      <c r="OYJ881" s="41"/>
      <c r="OYK881" s="41"/>
      <c r="OYL881" s="41"/>
      <c r="OYM881" s="41"/>
      <c r="OYN881" s="41"/>
      <c r="OYO881" s="41"/>
      <c r="OYP881" s="41"/>
      <c r="OYQ881" s="41"/>
      <c r="OYR881" s="41"/>
      <c r="OYS881" s="41"/>
      <c r="OYT881" s="41"/>
      <c r="OYU881" s="41"/>
      <c r="OYV881" s="41"/>
      <c r="OYW881" s="41"/>
      <c r="OYX881" s="41"/>
      <c r="OYY881" s="41"/>
      <c r="OYZ881" s="41"/>
      <c r="OZA881" s="41"/>
      <c r="OZB881" s="41"/>
      <c r="OZC881" s="41"/>
      <c r="OZD881" s="41"/>
      <c r="OZE881" s="41"/>
      <c r="OZF881" s="41"/>
      <c r="OZG881" s="41"/>
      <c r="OZH881" s="41"/>
      <c r="OZI881" s="41"/>
      <c r="OZJ881" s="41"/>
      <c r="OZK881" s="41"/>
      <c r="OZL881" s="41"/>
      <c r="OZM881" s="41"/>
      <c r="OZN881" s="41"/>
      <c r="OZO881" s="41"/>
      <c r="OZP881" s="41"/>
      <c r="OZQ881" s="41"/>
      <c r="OZR881" s="41"/>
      <c r="OZS881" s="41"/>
      <c r="OZT881" s="41"/>
      <c r="OZU881" s="41"/>
      <c r="OZV881" s="41"/>
      <c r="OZW881" s="41"/>
      <c r="OZX881" s="41"/>
      <c r="OZY881" s="41"/>
      <c r="OZZ881" s="41"/>
      <c r="PAA881" s="41"/>
      <c r="PAB881" s="41"/>
      <c r="PAC881" s="41"/>
      <c r="PAD881" s="41"/>
      <c r="PAE881" s="41"/>
      <c r="PAF881" s="41"/>
      <c r="PAG881" s="41"/>
      <c r="PAH881" s="41"/>
      <c r="PAI881" s="41"/>
      <c r="PAJ881" s="41"/>
      <c r="PAK881" s="41"/>
      <c r="PAL881" s="41"/>
      <c r="PAM881" s="41"/>
      <c r="PAN881" s="41"/>
      <c r="PAO881" s="41"/>
      <c r="PAP881" s="41"/>
      <c r="PAQ881" s="41"/>
      <c r="PAR881" s="41"/>
      <c r="PAS881" s="41"/>
      <c r="PAT881" s="41"/>
      <c r="PAU881" s="41"/>
      <c r="PAV881" s="41"/>
      <c r="PAW881" s="41"/>
      <c r="PAX881" s="41"/>
      <c r="PAY881" s="41"/>
      <c r="PAZ881" s="41"/>
      <c r="PBA881" s="41"/>
      <c r="PBB881" s="41"/>
      <c r="PBC881" s="41"/>
      <c r="PBD881" s="41"/>
      <c r="PBE881" s="41"/>
      <c r="PBF881" s="41"/>
      <c r="PBG881" s="41"/>
      <c r="PBH881" s="41"/>
      <c r="PBI881" s="41"/>
      <c r="PBJ881" s="41"/>
      <c r="PBK881" s="41"/>
      <c r="PBL881" s="41"/>
      <c r="PBM881" s="41"/>
      <c r="PBN881" s="41"/>
      <c r="PBO881" s="41"/>
      <c r="PBP881" s="41"/>
      <c r="PBQ881" s="41"/>
      <c r="PBR881" s="41"/>
      <c r="PBS881" s="41"/>
      <c r="PBT881" s="41"/>
      <c r="PBU881" s="41"/>
      <c r="PBV881" s="41"/>
      <c r="PBW881" s="41"/>
      <c r="PBX881" s="41"/>
      <c r="PBY881" s="41"/>
      <c r="PBZ881" s="41"/>
      <c r="PCA881" s="41"/>
      <c r="PCB881" s="41"/>
      <c r="PCC881" s="41"/>
      <c r="PCD881" s="41"/>
      <c r="PCE881" s="41"/>
      <c r="PCF881" s="41"/>
      <c r="PCG881" s="41"/>
      <c r="PCH881" s="41"/>
      <c r="PCI881" s="41"/>
      <c r="PCJ881" s="41"/>
      <c r="PCK881" s="41"/>
      <c r="PCL881" s="41"/>
      <c r="PCM881" s="41"/>
      <c r="PCN881" s="41"/>
      <c r="PCO881" s="41"/>
      <c r="PCP881" s="41"/>
      <c r="PCQ881" s="41"/>
      <c r="PCR881" s="41"/>
      <c r="PCS881" s="41"/>
      <c r="PCT881" s="41"/>
      <c r="PCU881" s="41"/>
      <c r="PCV881" s="41"/>
      <c r="PCW881" s="41"/>
      <c r="PCX881" s="41"/>
      <c r="PCY881" s="41"/>
      <c r="PCZ881" s="41"/>
      <c r="PDA881" s="41"/>
      <c r="PDB881" s="41"/>
      <c r="PDC881" s="41"/>
      <c r="PDD881" s="41"/>
      <c r="PDE881" s="41"/>
      <c r="PDF881" s="41"/>
      <c r="PDG881" s="41"/>
      <c r="PDH881" s="41"/>
      <c r="PDI881" s="41"/>
      <c r="PDJ881" s="41"/>
      <c r="PDK881" s="41"/>
      <c r="PDL881" s="41"/>
      <c r="PDM881" s="41"/>
      <c r="PDN881" s="41"/>
      <c r="PDO881" s="41"/>
      <c r="PDP881" s="41"/>
      <c r="PDQ881" s="41"/>
      <c r="PDR881" s="41"/>
      <c r="PDS881" s="41"/>
      <c r="PDT881" s="41"/>
      <c r="PDU881" s="41"/>
      <c r="PDV881" s="41"/>
      <c r="PDW881" s="41"/>
      <c r="PDX881" s="41"/>
      <c r="PDY881" s="41"/>
      <c r="PDZ881" s="41"/>
      <c r="PEA881" s="41"/>
      <c r="PEB881" s="41"/>
      <c r="PEC881" s="41"/>
      <c r="PED881" s="41"/>
      <c r="PEE881" s="41"/>
      <c r="PEF881" s="41"/>
      <c r="PEG881" s="41"/>
      <c r="PEH881" s="41"/>
      <c r="PEI881" s="41"/>
      <c r="PEJ881" s="41"/>
      <c r="PEK881" s="41"/>
      <c r="PEL881" s="41"/>
      <c r="PEM881" s="41"/>
      <c r="PEN881" s="41"/>
      <c r="PEO881" s="41"/>
      <c r="PEP881" s="41"/>
      <c r="PEQ881" s="41"/>
      <c r="PER881" s="41"/>
      <c r="PES881" s="41"/>
      <c r="PET881" s="41"/>
      <c r="PEU881" s="41"/>
      <c r="PEV881" s="41"/>
      <c r="PEW881" s="41"/>
      <c r="PEX881" s="41"/>
      <c r="PEY881" s="41"/>
      <c r="PEZ881" s="41"/>
      <c r="PFA881" s="41"/>
      <c r="PFB881" s="41"/>
      <c r="PFC881" s="41"/>
      <c r="PFD881" s="41"/>
      <c r="PFE881" s="41"/>
      <c r="PFF881" s="41"/>
      <c r="PFG881" s="41"/>
      <c r="PFH881" s="41"/>
      <c r="PFI881" s="41"/>
      <c r="PFJ881" s="41"/>
      <c r="PFK881" s="41"/>
      <c r="PFL881" s="41"/>
      <c r="PFM881" s="41"/>
      <c r="PFN881" s="41"/>
      <c r="PFO881" s="41"/>
      <c r="PFP881" s="41"/>
      <c r="PFQ881" s="41"/>
      <c r="PFR881" s="41"/>
      <c r="PFS881" s="41"/>
      <c r="PFT881" s="41"/>
      <c r="PFU881" s="41"/>
      <c r="PFV881" s="41"/>
      <c r="PFW881" s="41"/>
      <c r="PFX881" s="41"/>
      <c r="PFY881" s="41"/>
      <c r="PFZ881" s="41"/>
      <c r="PGA881" s="41"/>
      <c r="PGB881" s="41"/>
      <c r="PGC881" s="41"/>
      <c r="PGD881" s="41"/>
      <c r="PGE881" s="41"/>
      <c r="PGF881" s="41"/>
      <c r="PGG881" s="41"/>
      <c r="PGH881" s="41"/>
      <c r="PGI881" s="41"/>
      <c r="PGJ881" s="41"/>
      <c r="PGK881" s="41"/>
      <c r="PGL881" s="41"/>
      <c r="PGM881" s="41"/>
      <c r="PGN881" s="41"/>
      <c r="PGO881" s="41"/>
      <c r="PGP881" s="41"/>
      <c r="PGQ881" s="41"/>
      <c r="PGR881" s="41"/>
      <c r="PGS881" s="41"/>
      <c r="PGT881" s="41"/>
      <c r="PGU881" s="41"/>
      <c r="PGV881" s="41"/>
      <c r="PGW881" s="41"/>
      <c r="PGX881" s="41"/>
      <c r="PGY881" s="41"/>
      <c r="PGZ881" s="41"/>
      <c r="PHA881" s="41"/>
      <c r="PHB881" s="41"/>
      <c r="PHC881" s="41"/>
      <c r="PHD881" s="41"/>
      <c r="PHE881" s="41"/>
      <c r="PHF881" s="41"/>
      <c r="PHG881" s="41"/>
      <c r="PHH881" s="41"/>
      <c r="PHI881" s="41"/>
      <c r="PHJ881" s="41"/>
      <c r="PHK881" s="41"/>
      <c r="PHL881" s="41"/>
      <c r="PHM881" s="41"/>
      <c r="PHN881" s="41"/>
      <c r="PHO881" s="41"/>
      <c r="PHP881" s="41"/>
      <c r="PHQ881" s="41"/>
      <c r="PHR881" s="41"/>
      <c r="PHS881" s="41"/>
      <c r="PHT881" s="41"/>
      <c r="PHU881" s="41"/>
      <c r="PHV881" s="41"/>
      <c r="PHW881" s="41"/>
      <c r="PHX881" s="41"/>
      <c r="PHY881" s="41"/>
      <c r="PHZ881" s="41"/>
      <c r="PIA881" s="41"/>
      <c r="PIB881" s="41"/>
      <c r="PIC881" s="41"/>
      <c r="PID881" s="41"/>
      <c r="PIE881" s="41"/>
      <c r="PIF881" s="41"/>
      <c r="PIG881" s="41"/>
      <c r="PIH881" s="41"/>
      <c r="PII881" s="41"/>
      <c r="PIJ881" s="41"/>
      <c r="PIK881" s="41"/>
      <c r="PIL881" s="41"/>
      <c r="PIM881" s="41"/>
      <c r="PIN881" s="41"/>
      <c r="PIO881" s="41"/>
      <c r="PIP881" s="41"/>
      <c r="PIQ881" s="41"/>
      <c r="PIR881" s="41"/>
      <c r="PIS881" s="41"/>
      <c r="PIT881" s="41"/>
      <c r="PIU881" s="41"/>
      <c r="PIV881" s="41"/>
      <c r="PIW881" s="41"/>
      <c r="PIX881" s="41"/>
      <c r="PIY881" s="41"/>
      <c r="PIZ881" s="41"/>
      <c r="PJA881" s="41"/>
      <c r="PJB881" s="41"/>
      <c r="PJC881" s="41"/>
      <c r="PJD881" s="41"/>
      <c r="PJE881" s="41"/>
      <c r="PJF881" s="41"/>
      <c r="PJG881" s="41"/>
      <c r="PJH881" s="41"/>
      <c r="PJI881" s="41"/>
      <c r="PJJ881" s="41"/>
      <c r="PJK881" s="41"/>
      <c r="PJL881" s="41"/>
      <c r="PJM881" s="41"/>
      <c r="PJN881" s="41"/>
      <c r="PJO881" s="41"/>
      <c r="PJP881" s="41"/>
      <c r="PJQ881" s="41"/>
      <c r="PJR881" s="41"/>
      <c r="PJS881" s="41"/>
      <c r="PJT881" s="41"/>
      <c r="PJU881" s="41"/>
      <c r="PJV881" s="41"/>
      <c r="PJW881" s="41"/>
      <c r="PJX881" s="41"/>
      <c r="PJY881" s="41"/>
      <c r="PJZ881" s="41"/>
      <c r="PKA881" s="41"/>
      <c r="PKB881" s="41"/>
      <c r="PKC881" s="41"/>
      <c r="PKD881" s="41"/>
      <c r="PKE881" s="41"/>
      <c r="PKF881" s="41"/>
      <c r="PKG881" s="41"/>
      <c r="PKH881" s="41"/>
      <c r="PKI881" s="41"/>
      <c r="PKJ881" s="41"/>
      <c r="PKK881" s="41"/>
      <c r="PKL881" s="41"/>
      <c r="PKM881" s="41"/>
      <c r="PKN881" s="41"/>
      <c r="PKO881" s="41"/>
      <c r="PKP881" s="41"/>
      <c r="PKQ881" s="41"/>
      <c r="PKR881" s="41"/>
      <c r="PKS881" s="41"/>
      <c r="PKT881" s="41"/>
      <c r="PKU881" s="41"/>
      <c r="PKV881" s="41"/>
      <c r="PKW881" s="41"/>
      <c r="PKX881" s="41"/>
      <c r="PKY881" s="41"/>
      <c r="PKZ881" s="41"/>
      <c r="PLA881" s="41"/>
      <c r="PLB881" s="41"/>
      <c r="PLC881" s="41"/>
      <c r="PLD881" s="41"/>
      <c r="PLE881" s="41"/>
      <c r="PLF881" s="41"/>
      <c r="PLG881" s="41"/>
      <c r="PLH881" s="41"/>
      <c r="PLI881" s="41"/>
      <c r="PLJ881" s="41"/>
      <c r="PLK881" s="41"/>
      <c r="PLL881" s="41"/>
      <c r="PLM881" s="41"/>
      <c r="PLN881" s="41"/>
      <c r="PLO881" s="41"/>
      <c r="PLP881" s="41"/>
      <c r="PLQ881" s="41"/>
      <c r="PLR881" s="41"/>
      <c r="PLS881" s="41"/>
      <c r="PLT881" s="41"/>
      <c r="PLU881" s="41"/>
      <c r="PLV881" s="41"/>
      <c r="PLW881" s="41"/>
      <c r="PLX881" s="41"/>
      <c r="PLY881" s="41"/>
      <c r="PLZ881" s="41"/>
      <c r="PMA881" s="41"/>
      <c r="PMB881" s="41"/>
      <c r="PMC881" s="41"/>
      <c r="PMD881" s="41"/>
      <c r="PME881" s="41"/>
      <c r="PMF881" s="41"/>
      <c r="PMG881" s="41"/>
      <c r="PMH881" s="41"/>
      <c r="PMI881" s="41"/>
      <c r="PMJ881" s="41"/>
      <c r="PMK881" s="41"/>
      <c r="PML881" s="41"/>
      <c r="PMM881" s="41"/>
      <c r="PMN881" s="41"/>
      <c r="PMO881" s="41"/>
      <c r="PMP881" s="41"/>
      <c r="PMQ881" s="41"/>
      <c r="PMR881" s="41"/>
      <c r="PMS881" s="41"/>
      <c r="PMT881" s="41"/>
      <c r="PMU881" s="41"/>
      <c r="PMV881" s="41"/>
      <c r="PMW881" s="41"/>
      <c r="PMX881" s="41"/>
      <c r="PMY881" s="41"/>
      <c r="PMZ881" s="41"/>
      <c r="PNA881" s="41"/>
      <c r="PNB881" s="41"/>
      <c r="PNC881" s="41"/>
      <c r="PND881" s="41"/>
      <c r="PNE881" s="41"/>
      <c r="PNF881" s="41"/>
      <c r="PNG881" s="41"/>
      <c r="PNH881" s="41"/>
      <c r="PNI881" s="41"/>
      <c r="PNJ881" s="41"/>
      <c r="PNK881" s="41"/>
      <c r="PNL881" s="41"/>
      <c r="PNM881" s="41"/>
      <c r="PNN881" s="41"/>
      <c r="PNO881" s="41"/>
      <c r="PNP881" s="41"/>
      <c r="PNQ881" s="41"/>
      <c r="PNR881" s="41"/>
      <c r="PNS881" s="41"/>
      <c r="PNT881" s="41"/>
      <c r="PNU881" s="41"/>
      <c r="PNV881" s="41"/>
      <c r="PNW881" s="41"/>
      <c r="PNX881" s="41"/>
      <c r="PNY881" s="41"/>
      <c r="PNZ881" s="41"/>
      <c r="POA881" s="41"/>
      <c r="POB881" s="41"/>
      <c r="POC881" s="41"/>
      <c r="POD881" s="41"/>
      <c r="POE881" s="41"/>
      <c r="POF881" s="41"/>
      <c r="POG881" s="41"/>
      <c r="POH881" s="41"/>
      <c r="POI881" s="41"/>
      <c r="POJ881" s="41"/>
      <c r="POK881" s="41"/>
      <c r="POL881" s="41"/>
      <c r="POM881" s="41"/>
      <c r="PON881" s="41"/>
      <c r="POO881" s="41"/>
      <c r="POP881" s="41"/>
      <c r="POQ881" s="41"/>
      <c r="POR881" s="41"/>
      <c r="POS881" s="41"/>
      <c r="POT881" s="41"/>
      <c r="POU881" s="41"/>
      <c r="POV881" s="41"/>
      <c r="POW881" s="41"/>
      <c r="POX881" s="41"/>
      <c r="POY881" s="41"/>
      <c r="POZ881" s="41"/>
      <c r="PPA881" s="41"/>
      <c r="PPB881" s="41"/>
      <c r="PPC881" s="41"/>
      <c r="PPD881" s="41"/>
      <c r="PPE881" s="41"/>
      <c r="PPF881" s="41"/>
      <c r="PPG881" s="41"/>
      <c r="PPH881" s="41"/>
      <c r="PPI881" s="41"/>
      <c r="PPJ881" s="41"/>
      <c r="PPK881" s="41"/>
      <c r="PPL881" s="41"/>
      <c r="PPM881" s="41"/>
      <c r="PPN881" s="41"/>
      <c r="PPO881" s="41"/>
      <c r="PPP881" s="41"/>
      <c r="PPQ881" s="41"/>
      <c r="PPR881" s="41"/>
      <c r="PPS881" s="41"/>
      <c r="PPT881" s="41"/>
      <c r="PPU881" s="41"/>
      <c r="PPV881" s="41"/>
      <c r="PPW881" s="41"/>
      <c r="PPX881" s="41"/>
      <c r="PPY881" s="41"/>
      <c r="PPZ881" s="41"/>
      <c r="PQA881" s="41"/>
      <c r="PQB881" s="41"/>
      <c r="PQC881" s="41"/>
      <c r="PQD881" s="41"/>
      <c r="PQE881" s="41"/>
      <c r="PQF881" s="41"/>
      <c r="PQG881" s="41"/>
      <c r="PQH881" s="41"/>
      <c r="PQI881" s="41"/>
      <c r="PQJ881" s="41"/>
      <c r="PQK881" s="41"/>
      <c r="PQL881" s="41"/>
      <c r="PQM881" s="41"/>
      <c r="PQN881" s="41"/>
      <c r="PQO881" s="41"/>
      <c r="PQP881" s="41"/>
      <c r="PQQ881" s="41"/>
      <c r="PQR881" s="41"/>
      <c r="PQS881" s="41"/>
      <c r="PQT881" s="41"/>
      <c r="PQU881" s="41"/>
      <c r="PQV881" s="41"/>
      <c r="PQW881" s="41"/>
      <c r="PQX881" s="41"/>
      <c r="PQY881" s="41"/>
      <c r="PQZ881" s="41"/>
      <c r="PRA881" s="41"/>
      <c r="PRB881" s="41"/>
      <c r="PRC881" s="41"/>
      <c r="PRD881" s="41"/>
      <c r="PRE881" s="41"/>
      <c r="PRF881" s="41"/>
      <c r="PRG881" s="41"/>
      <c r="PRH881" s="41"/>
      <c r="PRI881" s="41"/>
      <c r="PRJ881" s="41"/>
      <c r="PRK881" s="41"/>
      <c r="PRL881" s="41"/>
      <c r="PRM881" s="41"/>
      <c r="PRN881" s="41"/>
      <c r="PRO881" s="41"/>
      <c r="PRP881" s="41"/>
      <c r="PRQ881" s="41"/>
      <c r="PRR881" s="41"/>
      <c r="PRS881" s="41"/>
      <c r="PRT881" s="41"/>
      <c r="PRU881" s="41"/>
      <c r="PRV881" s="41"/>
      <c r="PRW881" s="41"/>
      <c r="PRX881" s="41"/>
      <c r="PRY881" s="41"/>
      <c r="PRZ881" s="41"/>
      <c r="PSA881" s="41"/>
      <c r="PSB881" s="41"/>
      <c r="PSC881" s="41"/>
      <c r="PSD881" s="41"/>
      <c r="PSE881" s="41"/>
      <c r="PSF881" s="41"/>
      <c r="PSG881" s="41"/>
      <c r="PSH881" s="41"/>
      <c r="PSI881" s="41"/>
      <c r="PSJ881" s="41"/>
      <c r="PSK881" s="41"/>
      <c r="PSL881" s="41"/>
      <c r="PSM881" s="41"/>
      <c r="PSN881" s="41"/>
      <c r="PSO881" s="41"/>
      <c r="PSP881" s="41"/>
      <c r="PSQ881" s="41"/>
      <c r="PSR881" s="41"/>
      <c r="PSS881" s="41"/>
      <c r="PST881" s="41"/>
      <c r="PSU881" s="41"/>
      <c r="PSV881" s="41"/>
      <c r="PSW881" s="41"/>
      <c r="PSX881" s="41"/>
      <c r="PSY881" s="41"/>
      <c r="PSZ881" s="41"/>
      <c r="PTA881" s="41"/>
      <c r="PTB881" s="41"/>
      <c r="PTC881" s="41"/>
      <c r="PTD881" s="41"/>
      <c r="PTE881" s="41"/>
      <c r="PTF881" s="41"/>
      <c r="PTG881" s="41"/>
      <c r="PTH881" s="41"/>
      <c r="PTI881" s="41"/>
      <c r="PTJ881" s="41"/>
      <c r="PTK881" s="41"/>
      <c r="PTL881" s="41"/>
      <c r="PTM881" s="41"/>
      <c r="PTN881" s="41"/>
      <c r="PTO881" s="41"/>
      <c r="PTP881" s="41"/>
      <c r="PTQ881" s="41"/>
      <c r="PTR881" s="41"/>
      <c r="PTS881" s="41"/>
      <c r="PTT881" s="41"/>
      <c r="PTU881" s="41"/>
      <c r="PTV881" s="41"/>
      <c r="PTW881" s="41"/>
      <c r="PTX881" s="41"/>
      <c r="PTY881" s="41"/>
      <c r="PTZ881" s="41"/>
      <c r="PUA881" s="41"/>
      <c r="PUB881" s="41"/>
      <c r="PUC881" s="41"/>
      <c r="PUD881" s="41"/>
      <c r="PUE881" s="41"/>
      <c r="PUF881" s="41"/>
      <c r="PUG881" s="41"/>
      <c r="PUH881" s="41"/>
      <c r="PUI881" s="41"/>
      <c r="PUJ881" s="41"/>
      <c r="PUK881" s="41"/>
      <c r="PUL881" s="41"/>
      <c r="PUM881" s="41"/>
      <c r="PUN881" s="41"/>
      <c r="PUO881" s="41"/>
      <c r="PUP881" s="41"/>
      <c r="PUQ881" s="41"/>
      <c r="PUR881" s="41"/>
      <c r="PUS881" s="41"/>
      <c r="PUT881" s="41"/>
      <c r="PUU881" s="41"/>
      <c r="PUV881" s="41"/>
      <c r="PUW881" s="41"/>
      <c r="PUX881" s="41"/>
      <c r="PUY881" s="41"/>
      <c r="PUZ881" s="41"/>
      <c r="PVA881" s="41"/>
      <c r="PVB881" s="41"/>
      <c r="PVC881" s="41"/>
      <c r="PVD881" s="41"/>
      <c r="PVE881" s="41"/>
      <c r="PVF881" s="41"/>
      <c r="PVG881" s="41"/>
      <c r="PVH881" s="41"/>
      <c r="PVI881" s="41"/>
      <c r="PVJ881" s="41"/>
      <c r="PVK881" s="41"/>
      <c r="PVL881" s="41"/>
      <c r="PVM881" s="41"/>
      <c r="PVN881" s="41"/>
      <c r="PVO881" s="41"/>
      <c r="PVP881" s="41"/>
      <c r="PVQ881" s="41"/>
      <c r="PVR881" s="41"/>
      <c r="PVS881" s="41"/>
      <c r="PVT881" s="41"/>
      <c r="PVU881" s="41"/>
      <c r="PVV881" s="41"/>
      <c r="PVW881" s="41"/>
      <c r="PVX881" s="41"/>
      <c r="PVY881" s="41"/>
      <c r="PVZ881" s="41"/>
      <c r="PWA881" s="41"/>
      <c r="PWB881" s="41"/>
      <c r="PWC881" s="41"/>
      <c r="PWD881" s="41"/>
      <c r="PWE881" s="41"/>
      <c r="PWF881" s="41"/>
      <c r="PWG881" s="41"/>
      <c r="PWH881" s="41"/>
      <c r="PWI881" s="41"/>
      <c r="PWJ881" s="41"/>
      <c r="PWK881" s="41"/>
      <c r="PWL881" s="41"/>
      <c r="PWM881" s="41"/>
      <c r="PWN881" s="41"/>
      <c r="PWO881" s="41"/>
      <c r="PWP881" s="41"/>
      <c r="PWQ881" s="41"/>
      <c r="PWR881" s="41"/>
      <c r="PWS881" s="41"/>
      <c r="PWT881" s="41"/>
      <c r="PWU881" s="41"/>
      <c r="PWV881" s="41"/>
      <c r="PWW881" s="41"/>
      <c r="PWX881" s="41"/>
      <c r="PWY881" s="41"/>
      <c r="PWZ881" s="41"/>
      <c r="PXA881" s="41"/>
      <c r="PXB881" s="41"/>
      <c r="PXC881" s="41"/>
      <c r="PXD881" s="41"/>
      <c r="PXE881" s="41"/>
      <c r="PXF881" s="41"/>
      <c r="PXG881" s="41"/>
      <c r="PXH881" s="41"/>
      <c r="PXI881" s="41"/>
      <c r="PXJ881" s="41"/>
      <c r="PXK881" s="41"/>
      <c r="PXL881" s="41"/>
      <c r="PXM881" s="41"/>
      <c r="PXN881" s="41"/>
      <c r="PXO881" s="41"/>
      <c r="PXP881" s="41"/>
      <c r="PXQ881" s="41"/>
      <c r="PXR881" s="41"/>
      <c r="PXS881" s="41"/>
      <c r="PXT881" s="41"/>
      <c r="PXU881" s="41"/>
      <c r="PXV881" s="41"/>
      <c r="PXW881" s="41"/>
      <c r="PXX881" s="41"/>
      <c r="PXY881" s="41"/>
      <c r="PXZ881" s="41"/>
      <c r="PYA881" s="41"/>
      <c r="PYB881" s="41"/>
      <c r="PYC881" s="41"/>
      <c r="PYD881" s="41"/>
      <c r="PYE881" s="41"/>
      <c r="PYF881" s="41"/>
      <c r="PYG881" s="41"/>
      <c r="PYH881" s="41"/>
      <c r="PYI881" s="41"/>
      <c r="PYJ881" s="41"/>
      <c r="PYK881" s="41"/>
      <c r="PYL881" s="41"/>
      <c r="PYM881" s="41"/>
      <c r="PYN881" s="41"/>
      <c r="PYO881" s="41"/>
      <c r="PYP881" s="41"/>
      <c r="PYQ881" s="41"/>
      <c r="PYR881" s="41"/>
      <c r="PYS881" s="41"/>
      <c r="PYT881" s="41"/>
      <c r="PYU881" s="41"/>
      <c r="PYV881" s="41"/>
      <c r="PYW881" s="41"/>
      <c r="PYX881" s="41"/>
      <c r="PYY881" s="41"/>
      <c r="PYZ881" s="41"/>
      <c r="PZA881" s="41"/>
      <c r="PZB881" s="41"/>
      <c r="PZC881" s="41"/>
      <c r="PZD881" s="41"/>
      <c r="PZE881" s="41"/>
      <c r="PZF881" s="41"/>
      <c r="PZG881" s="41"/>
      <c r="PZH881" s="41"/>
      <c r="PZI881" s="41"/>
      <c r="PZJ881" s="41"/>
      <c r="PZK881" s="41"/>
      <c r="PZL881" s="41"/>
      <c r="PZM881" s="41"/>
      <c r="PZN881" s="41"/>
      <c r="PZO881" s="41"/>
      <c r="PZP881" s="41"/>
      <c r="PZQ881" s="41"/>
      <c r="PZR881" s="41"/>
      <c r="PZS881" s="41"/>
      <c r="PZT881" s="41"/>
      <c r="PZU881" s="41"/>
      <c r="PZV881" s="41"/>
      <c r="PZW881" s="41"/>
      <c r="PZX881" s="41"/>
      <c r="PZY881" s="41"/>
      <c r="PZZ881" s="41"/>
      <c r="QAA881" s="41"/>
      <c r="QAB881" s="41"/>
      <c r="QAC881" s="41"/>
      <c r="QAD881" s="41"/>
      <c r="QAE881" s="41"/>
      <c r="QAF881" s="41"/>
      <c r="QAG881" s="41"/>
      <c r="QAH881" s="41"/>
      <c r="QAI881" s="41"/>
      <c r="QAJ881" s="41"/>
      <c r="QAK881" s="41"/>
      <c r="QAL881" s="41"/>
      <c r="QAM881" s="41"/>
      <c r="QAN881" s="41"/>
      <c r="QAO881" s="41"/>
      <c r="QAP881" s="41"/>
      <c r="QAQ881" s="41"/>
      <c r="QAR881" s="41"/>
      <c r="QAS881" s="41"/>
      <c r="QAT881" s="41"/>
      <c r="QAU881" s="41"/>
      <c r="QAV881" s="41"/>
      <c r="QAW881" s="41"/>
      <c r="QAX881" s="41"/>
      <c r="QAY881" s="41"/>
      <c r="QAZ881" s="41"/>
      <c r="QBA881" s="41"/>
      <c r="QBB881" s="41"/>
      <c r="QBC881" s="41"/>
      <c r="QBD881" s="41"/>
      <c r="QBE881" s="41"/>
      <c r="QBF881" s="41"/>
      <c r="QBG881" s="41"/>
      <c r="QBH881" s="41"/>
      <c r="QBI881" s="41"/>
      <c r="QBJ881" s="41"/>
      <c r="QBK881" s="41"/>
      <c r="QBL881" s="41"/>
      <c r="QBM881" s="41"/>
      <c r="QBN881" s="41"/>
      <c r="QBO881" s="41"/>
      <c r="QBP881" s="41"/>
      <c r="QBQ881" s="41"/>
      <c r="QBR881" s="41"/>
      <c r="QBS881" s="41"/>
      <c r="QBT881" s="41"/>
      <c r="QBU881" s="41"/>
      <c r="QBV881" s="41"/>
      <c r="QBW881" s="41"/>
      <c r="QBX881" s="41"/>
      <c r="QBY881" s="41"/>
      <c r="QBZ881" s="41"/>
      <c r="QCA881" s="41"/>
      <c r="QCB881" s="41"/>
      <c r="QCC881" s="41"/>
      <c r="QCD881" s="41"/>
      <c r="QCE881" s="41"/>
      <c r="QCF881" s="41"/>
      <c r="QCG881" s="41"/>
      <c r="QCH881" s="41"/>
      <c r="QCI881" s="41"/>
      <c r="QCJ881" s="41"/>
      <c r="QCK881" s="41"/>
      <c r="QCL881" s="41"/>
      <c r="QCM881" s="41"/>
      <c r="QCN881" s="41"/>
      <c r="QCO881" s="41"/>
      <c r="QCP881" s="41"/>
      <c r="QCQ881" s="41"/>
      <c r="QCR881" s="41"/>
      <c r="QCS881" s="41"/>
      <c r="QCT881" s="41"/>
      <c r="QCU881" s="41"/>
      <c r="QCV881" s="41"/>
      <c r="QCW881" s="41"/>
      <c r="QCX881" s="41"/>
      <c r="QCY881" s="41"/>
      <c r="QCZ881" s="41"/>
      <c r="QDA881" s="41"/>
      <c r="QDB881" s="41"/>
      <c r="QDC881" s="41"/>
      <c r="QDD881" s="41"/>
      <c r="QDE881" s="41"/>
      <c r="QDF881" s="41"/>
      <c r="QDG881" s="41"/>
      <c r="QDH881" s="41"/>
      <c r="QDI881" s="41"/>
      <c r="QDJ881" s="41"/>
      <c r="QDK881" s="41"/>
      <c r="QDL881" s="41"/>
      <c r="QDM881" s="41"/>
      <c r="QDN881" s="41"/>
      <c r="QDO881" s="41"/>
      <c r="QDP881" s="41"/>
      <c r="QDQ881" s="41"/>
      <c r="QDR881" s="41"/>
      <c r="QDS881" s="41"/>
      <c r="QDT881" s="41"/>
      <c r="QDU881" s="41"/>
      <c r="QDV881" s="41"/>
      <c r="QDW881" s="41"/>
      <c r="QDX881" s="41"/>
      <c r="QDY881" s="41"/>
      <c r="QDZ881" s="41"/>
      <c r="QEA881" s="41"/>
      <c r="QEB881" s="41"/>
      <c r="QEC881" s="41"/>
      <c r="QED881" s="41"/>
      <c r="QEE881" s="41"/>
      <c r="QEF881" s="41"/>
      <c r="QEG881" s="41"/>
      <c r="QEH881" s="41"/>
      <c r="QEI881" s="41"/>
      <c r="QEJ881" s="41"/>
      <c r="QEK881" s="41"/>
      <c r="QEL881" s="41"/>
      <c r="QEM881" s="41"/>
      <c r="QEN881" s="41"/>
      <c r="QEO881" s="41"/>
      <c r="QEP881" s="41"/>
      <c r="QEQ881" s="41"/>
      <c r="QER881" s="41"/>
      <c r="QES881" s="41"/>
      <c r="QET881" s="41"/>
      <c r="QEU881" s="41"/>
      <c r="QEV881" s="41"/>
      <c r="QEW881" s="41"/>
      <c r="QEX881" s="41"/>
      <c r="QEY881" s="41"/>
      <c r="QEZ881" s="41"/>
      <c r="QFA881" s="41"/>
      <c r="QFB881" s="41"/>
      <c r="QFC881" s="41"/>
      <c r="QFD881" s="41"/>
      <c r="QFE881" s="41"/>
      <c r="QFF881" s="41"/>
      <c r="QFG881" s="41"/>
      <c r="QFH881" s="41"/>
      <c r="QFI881" s="41"/>
      <c r="QFJ881" s="41"/>
      <c r="QFK881" s="41"/>
      <c r="QFL881" s="41"/>
      <c r="QFM881" s="41"/>
      <c r="QFN881" s="41"/>
      <c r="QFO881" s="41"/>
      <c r="QFP881" s="41"/>
      <c r="QFQ881" s="41"/>
      <c r="QFR881" s="41"/>
      <c r="QFS881" s="41"/>
      <c r="QFT881" s="41"/>
      <c r="QFU881" s="41"/>
      <c r="QFV881" s="41"/>
      <c r="QFW881" s="41"/>
      <c r="QFX881" s="41"/>
      <c r="QFY881" s="41"/>
      <c r="QFZ881" s="41"/>
      <c r="QGA881" s="41"/>
      <c r="QGB881" s="41"/>
      <c r="QGC881" s="41"/>
      <c r="QGD881" s="41"/>
      <c r="QGE881" s="41"/>
      <c r="QGF881" s="41"/>
      <c r="QGG881" s="41"/>
      <c r="QGH881" s="41"/>
      <c r="QGI881" s="41"/>
      <c r="QGJ881" s="41"/>
      <c r="QGK881" s="41"/>
      <c r="QGL881" s="41"/>
      <c r="QGM881" s="41"/>
      <c r="QGN881" s="41"/>
      <c r="QGO881" s="41"/>
      <c r="QGP881" s="41"/>
      <c r="QGQ881" s="41"/>
      <c r="QGR881" s="41"/>
      <c r="QGS881" s="41"/>
      <c r="QGT881" s="41"/>
      <c r="QGU881" s="41"/>
      <c r="QGV881" s="41"/>
      <c r="QGW881" s="41"/>
      <c r="QGX881" s="41"/>
      <c r="QGY881" s="41"/>
      <c r="QGZ881" s="41"/>
      <c r="QHA881" s="41"/>
      <c r="QHB881" s="41"/>
      <c r="QHC881" s="41"/>
      <c r="QHD881" s="41"/>
      <c r="QHE881" s="41"/>
      <c r="QHF881" s="41"/>
      <c r="QHG881" s="41"/>
      <c r="QHH881" s="41"/>
      <c r="QHI881" s="41"/>
      <c r="QHJ881" s="41"/>
      <c r="QHK881" s="41"/>
      <c r="QHL881" s="41"/>
      <c r="QHM881" s="41"/>
      <c r="QHN881" s="41"/>
      <c r="QHO881" s="41"/>
      <c r="QHP881" s="41"/>
      <c r="QHQ881" s="41"/>
      <c r="QHR881" s="41"/>
      <c r="QHS881" s="41"/>
      <c r="QHT881" s="41"/>
      <c r="QHU881" s="41"/>
      <c r="QHV881" s="41"/>
      <c r="QHW881" s="41"/>
      <c r="QHX881" s="41"/>
      <c r="QHY881" s="41"/>
      <c r="QHZ881" s="41"/>
      <c r="QIA881" s="41"/>
      <c r="QIB881" s="41"/>
      <c r="QIC881" s="41"/>
      <c r="QID881" s="41"/>
      <c r="QIE881" s="41"/>
      <c r="QIF881" s="41"/>
      <c r="QIG881" s="41"/>
      <c r="QIH881" s="41"/>
      <c r="QII881" s="41"/>
      <c r="QIJ881" s="41"/>
      <c r="QIK881" s="41"/>
      <c r="QIL881" s="41"/>
      <c r="QIM881" s="41"/>
      <c r="QIN881" s="41"/>
      <c r="QIO881" s="41"/>
      <c r="QIP881" s="41"/>
      <c r="QIQ881" s="41"/>
      <c r="QIR881" s="41"/>
      <c r="QIS881" s="41"/>
      <c r="QIT881" s="41"/>
      <c r="QIU881" s="41"/>
      <c r="QIV881" s="41"/>
      <c r="QIW881" s="41"/>
      <c r="QIX881" s="41"/>
      <c r="QIY881" s="41"/>
      <c r="QIZ881" s="41"/>
      <c r="QJA881" s="41"/>
      <c r="QJB881" s="41"/>
      <c r="QJC881" s="41"/>
      <c r="QJD881" s="41"/>
      <c r="QJE881" s="41"/>
      <c r="QJF881" s="41"/>
      <c r="QJG881" s="41"/>
      <c r="QJH881" s="41"/>
      <c r="QJI881" s="41"/>
      <c r="QJJ881" s="41"/>
      <c r="QJK881" s="41"/>
      <c r="QJL881" s="41"/>
      <c r="QJM881" s="41"/>
      <c r="QJN881" s="41"/>
      <c r="QJO881" s="41"/>
      <c r="QJP881" s="41"/>
      <c r="QJQ881" s="41"/>
      <c r="QJR881" s="41"/>
      <c r="QJS881" s="41"/>
      <c r="QJT881" s="41"/>
      <c r="QJU881" s="41"/>
      <c r="QJV881" s="41"/>
      <c r="QJW881" s="41"/>
      <c r="QJX881" s="41"/>
      <c r="QJY881" s="41"/>
      <c r="QJZ881" s="41"/>
      <c r="QKA881" s="41"/>
      <c r="QKB881" s="41"/>
      <c r="QKC881" s="41"/>
      <c r="QKD881" s="41"/>
      <c r="QKE881" s="41"/>
      <c r="QKF881" s="41"/>
      <c r="QKG881" s="41"/>
      <c r="QKH881" s="41"/>
      <c r="QKI881" s="41"/>
      <c r="QKJ881" s="41"/>
      <c r="QKK881" s="41"/>
      <c r="QKL881" s="41"/>
      <c r="QKM881" s="41"/>
      <c r="QKN881" s="41"/>
      <c r="QKO881" s="41"/>
      <c r="QKP881" s="41"/>
      <c r="QKQ881" s="41"/>
      <c r="QKR881" s="41"/>
      <c r="QKS881" s="41"/>
      <c r="QKT881" s="41"/>
      <c r="QKU881" s="41"/>
      <c r="QKV881" s="41"/>
      <c r="QKW881" s="41"/>
      <c r="QKX881" s="41"/>
      <c r="QKY881" s="41"/>
      <c r="QKZ881" s="41"/>
      <c r="QLA881" s="41"/>
      <c r="QLB881" s="41"/>
      <c r="QLC881" s="41"/>
      <c r="QLD881" s="41"/>
      <c r="QLE881" s="41"/>
      <c r="QLF881" s="41"/>
      <c r="QLG881" s="41"/>
      <c r="QLH881" s="41"/>
      <c r="QLI881" s="41"/>
      <c r="QLJ881" s="41"/>
      <c r="QLK881" s="41"/>
      <c r="QLL881" s="41"/>
      <c r="QLM881" s="41"/>
      <c r="QLN881" s="41"/>
      <c r="QLO881" s="41"/>
      <c r="QLP881" s="41"/>
      <c r="QLQ881" s="41"/>
      <c r="QLR881" s="41"/>
      <c r="QLS881" s="41"/>
      <c r="QLT881" s="41"/>
      <c r="QLU881" s="41"/>
      <c r="QLV881" s="41"/>
      <c r="QLW881" s="41"/>
      <c r="QLX881" s="41"/>
      <c r="QLY881" s="41"/>
      <c r="QLZ881" s="41"/>
      <c r="QMA881" s="41"/>
      <c r="QMB881" s="41"/>
      <c r="QMC881" s="41"/>
      <c r="QMD881" s="41"/>
      <c r="QME881" s="41"/>
      <c r="QMF881" s="41"/>
      <c r="QMG881" s="41"/>
      <c r="QMH881" s="41"/>
      <c r="QMI881" s="41"/>
      <c r="QMJ881" s="41"/>
      <c r="QMK881" s="41"/>
      <c r="QML881" s="41"/>
      <c r="QMM881" s="41"/>
      <c r="QMN881" s="41"/>
      <c r="QMO881" s="41"/>
      <c r="QMP881" s="41"/>
      <c r="QMQ881" s="41"/>
      <c r="QMR881" s="41"/>
      <c r="QMS881" s="41"/>
      <c r="QMT881" s="41"/>
      <c r="QMU881" s="41"/>
      <c r="QMV881" s="41"/>
      <c r="QMW881" s="41"/>
      <c r="QMX881" s="41"/>
      <c r="QMY881" s="41"/>
      <c r="QMZ881" s="41"/>
      <c r="QNA881" s="41"/>
      <c r="QNB881" s="41"/>
      <c r="QNC881" s="41"/>
      <c r="QND881" s="41"/>
      <c r="QNE881" s="41"/>
      <c r="QNF881" s="41"/>
      <c r="QNG881" s="41"/>
      <c r="QNH881" s="41"/>
      <c r="QNI881" s="41"/>
      <c r="QNJ881" s="41"/>
      <c r="QNK881" s="41"/>
      <c r="QNL881" s="41"/>
      <c r="QNM881" s="41"/>
      <c r="QNN881" s="41"/>
      <c r="QNO881" s="41"/>
      <c r="QNP881" s="41"/>
      <c r="QNQ881" s="41"/>
      <c r="QNR881" s="41"/>
      <c r="QNS881" s="41"/>
      <c r="QNT881" s="41"/>
      <c r="QNU881" s="41"/>
      <c r="QNV881" s="41"/>
      <c r="QNW881" s="41"/>
      <c r="QNX881" s="41"/>
      <c r="QNY881" s="41"/>
      <c r="QNZ881" s="41"/>
      <c r="QOA881" s="41"/>
      <c r="QOB881" s="41"/>
      <c r="QOC881" s="41"/>
      <c r="QOD881" s="41"/>
      <c r="QOE881" s="41"/>
      <c r="QOF881" s="41"/>
      <c r="QOG881" s="41"/>
      <c r="QOH881" s="41"/>
      <c r="QOI881" s="41"/>
      <c r="QOJ881" s="41"/>
      <c r="QOK881" s="41"/>
      <c r="QOL881" s="41"/>
      <c r="QOM881" s="41"/>
      <c r="QON881" s="41"/>
      <c r="QOO881" s="41"/>
      <c r="QOP881" s="41"/>
      <c r="QOQ881" s="41"/>
      <c r="QOR881" s="41"/>
      <c r="QOS881" s="41"/>
      <c r="QOT881" s="41"/>
      <c r="QOU881" s="41"/>
      <c r="QOV881" s="41"/>
      <c r="QOW881" s="41"/>
      <c r="QOX881" s="41"/>
      <c r="QOY881" s="41"/>
      <c r="QOZ881" s="41"/>
      <c r="QPA881" s="41"/>
      <c r="QPB881" s="41"/>
      <c r="QPC881" s="41"/>
      <c r="QPD881" s="41"/>
      <c r="QPE881" s="41"/>
      <c r="QPF881" s="41"/>
      <c r="QPG881" s="41"/>
      <c r="QPH881" s="41"/>
      <c r="QPI881" s="41"/>
      <c r="QPJ881" s="41"/>
      <c r="QPK881" s="41"/>
      <c r="QPL881" s="41"/>
      <c r="QPM881" s="41"/>
      <c r="QPN881" s="41"/>
      <c r="QPO881" s="41"/>
      <c r="QPP881" s="41"/>
      <c r="QPQ881" s="41"/>
      <c r="QPR881" s="41"/>
      <c r="QPS881" s="41"/>
      <c r="QPT881" s="41"/>
      <c r="QPU881" s="41"/>
      <c r="QPV881" s="41"/>
      <c r="QPW881" s="41"/>
      <c r="QPX881" s="41"/>
      <c r="QPY881" s="41"/>
      <c r="QPZ881" s="41"/>
      <c r="QQA881" s="41"/>
      <c r="QQB881" s="41"/>
      <c r="QQC881" s="41"/>
      <c r="QQD881" s="41"/>
      <c r="QQE881" s="41"/>
      <c r="QQF881" s="41"/>
      <c r="QQG881" s="41"/>
      <c r="QQH881" s="41"/>
      <c r="QQI881" s="41"/>
      <c r="QQJ881" s="41"/>
      <c r="QQK881" s="41"/>
      <c r="QQL881" s="41"/>
      <c r="QQM881" s="41"/>
      <c r="QQN881" s="41"/>
      <c r="QQO881" s="41"/>
      <c r="QQP881" s="41"/>
      <c r="QQQ881" s="41"/>
      <c r="QQR881" s="41"/>
      <c r="QQS881" s="41"/>
      <c r="QQT881" s="41"/>
      <c r="QQU881" s="41"/>
      <c r="QQV881" s="41"/>
      <c r="QQW881" s="41"/>
      <c r="QQX881" s="41"/>
      <c r="QQY881" s="41"/>
      <c r="QQZ881" s="41"/>
      <c r="QRA881" s="41"/>
      <c r="QRB881" s="41"/>
      <c r="QRC881" s="41"/>
      <c r="QRD881" s="41"/>
      <c r="QRE881" s="41"/>
      <c r="QRF881" s="41"/>
      <c r="QRG881" s="41"/>
      <c r="QRH881" s="41"/>
      <c r="QRI881" s="41"/>
      <c r="QRJ881" s="41"/>
      <c r="QRK881" s="41"/>
      <c r="QRL881" s="41"/>
      <c r="QRM881" s="41"/>
      <c r="QRN881" s="41"/>
      <c r="QRO881" s="41"/>
      <c r="QRP881" s="41"/>
      <c r="QRQ881" s="41"/>
      <c r="QRR881" s="41"/>
      <c r="QRS881" s="41"/>
      <c r="QRT881" s="41"/>
      <c r="QRU881" s="41"/>
      <c r="QRV881" s="41"/>
      <c r="QRW881" s="41"/>
      <c r="QRX881" s="41"/>
      <c r="QRY881" s="41"/>
      <c r="QRZ881" s="41"/>
      <c r="QSA881" s="41"/>
      <c r="QSB881" s="41"/>
      <c r="QSC881" s="41"/>
      <c r="QSD881" s="41"/>
      <c r="QSE881" s="41"/>
      <c r="QSF881" s="41"/>
      <c r="QSG881" s="41"/>
      <c r="QSH881" s="41"/>
      <c r="QSI881" s="41"/>
      <c r="QSJ881" s="41"/>
      <c r="QSK881" s="41"/>
      <c r="QSL881" s="41"/>
      <c r="QSM881" s="41"/>
      <c r="QSN881" s="41"/>
      <c r="QSO881" s="41"/>
      <c r="QSP881" s="41"/>
      <c r="QSQ881" s="41"/>
      <c r="QSR881" s="41"/>
      <c r="QSS881" s="41"/>
      <c r="QST881" s="41"/>
      <c r="QSU881" s="41"/>
      <c r="QSV881" s="41"/>
      <c r="QSW881" s="41"/>
      <c r="QSX881" s="41"/>
      <c r="QSY881" s="41"/>
      <c r="QSZ881" s="41"/>
      <c r="QTA881" s="41"/>
      <c r="QTB881" s="41"/>
      <c r="QTC881" s="41"/>
      <c r="QTD881" s="41"/>
      <c r="QTE881" s="41"/>
      <c r="QTF881" s="41"/>
      <c r="QTG881" s="41"/>
      <c r="QTH881" s="41"/>
      <c r="QTI881" s="41"/>
      <c r="QTJ881" s="41"/>
      <c r="QTK881" s="41"/>
      <c r="QTL881" s="41"/>
      <c r="QTM881" s="41"/>
      <c r="QTN881" s="41"/>
      <c r="QTO881" s="41"/>
      <c r="QTP881" s="41"/>
      <c r="QTQ881" s="41"/>
      <c r="QTR881" s="41"/>
      <c r="QTS881" s="41"/>
      <c r="QTT881" s="41"/>
      <c r="QTU881" s="41"/>
      <c r="QTV881" s="41"/>
      <c r="QTW881" s="41"/>
      <c r="QTX881" s="41"/>
      <c r="QTY881" s="41"/>
      <c r="QTZ881" s="41"/>
      <c r="QUA881" s="41"/>
      <c r="QUB881" s="41"/>
      <c r="QUC881" s="41"/>
      <c r="QUD881" s="41"/>
      <c r="QUE881" s="41"/>
      <c r="QUF881" s="41"/>
      <c r="QUG881" s="41"/>
      <c r="QUH881" s="41"/>
      <c r="QUI881" s="41"/>
      <c r="QUJ881" s="41"/>
      <c r="QUK881" s="41"/>
      <c r="QUL881" s="41"/>
      <c r="QUM881" s="41"/>
      <c r="QUN881" s="41"/>
      <c r="QUO881" s="41"/>
      <c r="QUP881" s="41"/>
      <c r="QUQ881" s="41"/>
      <c r="QUR881" s="41"/>
      <c r="QUS881" s="41"/>
      <c r="QUT881" s="41"/>
      <c r="QUU881" s="41"/>
      <c r="QUV881" s="41"/>
      <c r="QUW881" s="41"/>
      <c r="QUX881" s="41"/>
      <c r="QUY881" s="41"/>
      <c r="QUZ881" s="41"/>
      <c r="QVA881" s="41"/>
      <c r="QVB881" s="41"/>
      <c r="QVC881" s="41"/>
      <c r="QVD881" s="41"/>
      <c r="QVE881" s="41"/>
      <c r="QVF881" s="41"/>
      <c r="QVG881" s="41"/>
      <c r="QVH881" s="41"/>
      <c r="QVI881" s="41"/>
      <c r="QVJ881" s="41"/>
      <c r="QVK881" s="41"/>
      <c r="QVL881" s="41"/>
      <c r="QVM881" s="41"/>
      <c r="QVN881" s="41"/>
      <c r="QVO881" s="41"/>
      <c r="QVP881" s="41"/>
      <c r="QVQ881" s="41"/>
      <c r="QVR881" s="41"/>
      <c r="QVS881" s="41"/>
      <c r="QVT881" s="41"/>
      <c r="QVU881" s="41"/>
      <c r="QVV881" s="41"/>
      <c r="QVW881" s="41"/>
      <c r="QVX881" s="41"/>
      <c r="QVY881" s="41"/>
      <c r="QVZ881" s="41"/>
      <c r="QWA881" s="41"/>
      <c r="QWB881" s="41"/>
      <c r="QWC881" s="41"/>
      <c r="QWD881" s="41"/>
      <c r="QWE881" s="41"/>
      <c r="QWF881" s="41"/>
      <c r="QWG881" s="41"/>
      <c r="QWH881" s="41"/>
      <c r="QWI881" s="41"/>
      <c r="QWJ881" s="41"/>
      <c r="QWK881" s="41"/>
      <c r="QWL881" s="41"/>
      <c r="QWM881" s="41"/>
      <c r="QWN881" s="41"/>
      <c r="QWO881" s="41"/>
      <c r="QWP881" s="41"/>
      <c r="QWQ881" s="41"/>
      <c r="QWR881" s="41"/>
      <c r="QWS881" s="41"/>
      <c r="QWT881" s="41"/>
      <c r="QWU881" s="41"/>
      <c r="QWV881" s="41"/>
      <c r="QWW881" s="41"/>
      <c r="QWX881" s="41"/>
      <c r="QWY881" s="41"/>
      <c r="QWZ881" s="41"/>
      <c r="QXA881" s="41"/>
      <c r="QXB881" s="41"/>
      <c r="QXC881" s="41"/>
      <c r="QXD881" s="41"/>
      <c r="QXE881" s="41"/>
      <c r="QXF881" s="41"/>
      <c r="QXG881" s="41"/>
      <c r="QXH881" s="41"/>
      <c r="QXI881" s="41"/>
      <c r="QXJ881" s="41"/>
      <c r="QXK881" s="41"/>
      <c r="QXL881" s="41"/>
      <c r="QXM881" s="41"/>
      <c r="QXN881" s="41"/>
      <c r="QXO881" s="41"/>
      <c r="QXP881" s="41"/>
      <c r="QXQ881" s="41"/>
      <c r="QXR881" s="41"/>
      <c r="QXS881" s="41"/>
      <c r="QXT881" s="41"/>
      <c r="QXU881" s="41"/>
      <c r="QXV881" s="41"/>
      <c r="QXW881" s="41"/>
      <c r="QXX881" s="41"/>
      <c r="QXY881" s="41"/>
      <c r="QXZ881" s="41"/>
      <c r="QYA881" s="41"/>
      <c r="QYB881" s="41"/>
      <c r="QYC881" s="41"/>
      <c r="QYD881" s="41"/>
      <c r="QYE881" s="41"/>
      <c r="QYF881" s="41"/>
      <c r="QYG881" s="41"/>
      <c r="QYH881" s="41"/>
      <c r="QYI881" s="41"/>
      <c r="QYJ881" s="41"/>
      <c r="QYK881" s="41"/>
      <c r="QYL881" s="41"/>
      <c r="QYM881" s="41"/>
      <c r="QYN881" s="41"/>
      <c r="QYO881" s="41"/>
      <c r="QYP881" s="41"/>
      <c r="QYQ881" s="41"/>
      <c r="QYR881" s="41"/>
      <c r="QYS881" s="41"/>
      <c r="QYT881" s="41"/>
      <c r="QYU881" s="41"/>
      <c r="QYV881" s="41"/>
      <c r="QYW881" s="41"/>
      <c r="QYX881" s="41"/>
      <c r="QYY881" s="41"/>
      <c r="QYZ881" s="41"/>
      <c r="QZA881" s="41"/>
      <c r="QZB881" s="41"/>
      <c r="QZC881" s="41"/>
      <c r="QZD881" s="41"/>
      <c r="QZE881" s="41"/>
      <c r="QZF881" s="41"/>
      <c r="QZG881" s="41"/>
      <c r="QZH881" s="41"/>
      <c r="QZI881" s="41"/>
      <c r="QZJ881" s="41"/>
      <c r="QZK881" s="41"/>
      <c r="QZL881" s="41"/>
      <c r="QZM881" s="41"/>
      <c r="QZN881" s="41"/>
      <c r="QZO881" s="41"/>
      <c r="QZP881" s="41"/>
      <c r="QZQ881" s="41"/>
      <c r="QZR881" s="41"/>
      <c r="QZS881" s="41"/>
      <c r="QZT881" s="41"/>
      <c r="QZU881" s="41"/>
      <c r="QZV881" s="41"/>
      <c r="QZW881" s="41"/>
      <c r="QZX881" s="41"/>
      <c r="QZY881" s="41"/>
      <c r="QZZ881" s="41"/>
      <c r="RAA881" s="41"/>
      <c r="RAB881" s="41"/>
      <c r="RAC881" s="41"/>
      <c r="RAD881" s="41"/>
      <c r="RAE881" s="41"/>
      <c r="RAF881" s="41"/>
      <c r="RAG881" s="41"/>
      <c r="RAH881" s="41"/>
      <c r="RAI881" s="41"/>
      <c r="RAJ881" s="41"/>
      <c r="RAK881" s="41"/>
      <c r="RAL881" s="41"/>
      <c r="RAM881" s="41"/>
      <c r="RAN881" s="41"/>
      <c r="RAO881" s="41"/>
      <c r="RAP881" s="41"/>
      <c r="RAQ881" s="41"/>
      <c r="RAR881" s="41"/>
      <c r="RAS881" s="41"/>
      <c r="RAT881" s="41"/>
      <c r="RAU881" s="41"/>
      <c r="RAV881" s="41"/>
      <c r="RAW881" s="41"/>
      <c r="RAX881" s="41"/>
      <c r="RAY881" s="41"/>
      <c r="RAZ881" s="41"/>
      <c r="RBA881" s="41"/>
      <c r="RBB881" s="41"/>
      <c r="RBC881" s="41"/>
      <c r="RBD881" s="41"/>
      <c r="RBE881" s="41"/>
      <c r="RBF881" s="41"/>
      <c r="RBG881" s="41"/>
      <c r="RBH881" s="41"/>
      <c r="RBI881" s="41"/>
      <c r="RBJ881" s="41"/>
      <c r="RBK881" s="41"/>
      <c r="RBL881" s="41"/>
      <c r="RBM881" s="41"/>
      <c r="RBN881" s="41"/>
      <c r="RBO881" s="41"/>
      <c r="RBP881" s="41"/>
      <c r="RBQ881" s="41"/>
      <c r="RBR881" s="41"/>
      <c r="RBS881" s="41"/>
      <c r="RBT881" s="41"/>
      <c r="RBU881" s="41"/>
      <c r="RBV881" s="41"/>
      <c r="RBW881" s="41"/>
      <c r="RBX881" s="41"/>
      <c r="RBY881" s="41"/>
      <c r="RBZ881" s="41"/>
      <c r="RCA881" s="41"/>
      <c r="RCB881" s="41"/>
      <c r="RCC881" s="41"/>
      <c r="RCD881" s="41"/>
      <c r="RCE881" s="41"/>
      <c r="RCF881" s="41"/>
      <c r="RCG881" s="41"/>
      <c r="RCH881" s="41"/>
      <c r="RCI881" s="41"/>
      <c r="RCJ881" s="41"/>
      <c r="RCK881" s="41"/>
      <c r="RCL881" s="41"/>
      <c r="RCM881" s="41"/>
      <c r="RCN881" s="41"/>
      <c r="RCO881" s="41"/>
      <c r="RCP881" s="41"/>
      <c r="RCQ881" s="41"/>
      <c r="RCR881" s="41"/>
      <c r="RCS881" s="41"/>
      <c r="RCT881" s="41"/>
      <c r="RCU881" s="41"/>
      <c r="RCV881" s="41"/>
      <c r="RCW881" s="41"/>
      <c r="RCX881" s="41"/>
      <c r="RCY881" s="41"/>
      <c r="RCZ881" s="41"/>
      <c r="RDA881" s="41"/>
      <c r="RDB881" s="41"/>
      <c r="RDC881" s="41"/>
      <c r="RDD881" s="41"/>
      <c r="RDE881" s="41"/>
      <c r="RDF881" s="41"/>
      <c r="RDG881" s="41"/>
      <c r="RDH881" s="41"/>
      <c r="RDI881" s="41"/>
      <c r="RDJ881" s="41"/>
      <c r="RDK881" s="41"/>
      <c r="RDL881" s="41"/>
      <c r="RDM881" s="41"/>
      <c r="RDN881" s="41"/>
      <c r="RDO881" s="41"/>
      <c r="RDP881" s="41"/>
      <c r="RDQ881" s="41"/>
      <c r="RDR881" s="41"/>
      <c r="RDS881" s="41"/>
      <c r="RDT881" s="41"/>
      <c r="RDU881" s="41"/>
      <c r="RDV881" s="41"/>
      <c r="RDW881" s="41"/>
      <c r="RDX881" s="41"/>
      <c r="RDY881" s="41"/>
      <c r="RDZ881" s="41"/>
      <c r="REA881" s="41"/>
      <c r="REB881" s="41"/>
      <c r="REC881" s="41"/>
      <c r="RED881" s="41"/>
      <c r="REE881" s="41"/>
      <c r="REF881" s="41"/>
      <c r="REG881" s="41"/>
      <c r="REH881" s="41"/>
      <c r="REI881" s="41"/>
      <c r="REJ881" s="41"/>
      <c r="REK881" s="41"/>
      <c r="REL881" s="41"/>
      <c r="REM881" s="41"/>
      <c r="REN881" s="41"/>
      <c r="REO881" s="41"/>
      <c r="REP881" s="41"/>
      <c r="REQ881" s="41"/>
      <c r="RER881" s="41"/>
      <c r="RES881" s="41"/>
      <c r="RET881" s="41"/>
      <c r="REU881" s="41"/>
      <c r="REV881" s="41"/>
      <c r="REW881" s="41"/>
      <c r="REX881" s="41"/>
      <c r="REY881" s="41"/>
      <c r="REZ881" s="41"/>
      <c r="RFA881" s="41"/>
      <c r="RFB881" s="41"/>
      <c r="RFC881" s="41"/>
      <c r="RFD881" s="41"/>
      <c r="RFE881" s="41"/>
      <c r="RFF881" s="41"/>
      <c r="RFG881" s="41"/>
      <c r="RFH881" s="41"/>
      <c r="RFI881" s="41"/>
      <c r="RFJ881" s="41"/>
      <c r="RFK881" s="41"/>
      <c r="RFL881" s="41"/>
      <c r="RFM881" s="41"/>
      <c r="RFN881" s="41"/>
      <c r="RFO881" s="41"/>
      <c r="RFP881" s="41"/>
      <c r="RFQ881" s="41"/>
      <c r="RFR881" s="41"/>
      <c r="RFS881" s="41"/>
      <c r="RFT881" s="41"/>
      <c r="RFU881" s="41"/>
      <c r="RFV881" s="41"/>
      <c r="RFW881" s="41"/>
      <c r="RFX881" s="41"/>
      <c r="RFY881" s="41"/>
      <c r="RFZ881" s="41"/>
      <c r="RGA881" s="41"/>
      <c r="RGB881" s="41"/>
      <c r="RGC881" s="41"/>
      <c r="RGD881" s="41"/>
      <c r="RGE881" s="41"/>
      <c r="RGF881" s="41"/>
      <c r="RGG881" s="41"/>
      <c r="RGH881" s="41"/>
      <c r="RGI881" s="41"/>
      <c r="RGJ881" s="41"/>
      <c r="RGK881" s="41"/>
      <c r="RGL881" s="41"/>
      <c r="RGM881" s="41"/>
      <c r="RGN881" s="41"/>
      <c r="RGO881" s="41"/>
      <c r="RGP881" s="41"/>
      <c r="RGQ881" s="41"/>
      <c r="RGR881" s="41"/>
      <c r="RGS881" s="41"/>
      <c r="RGT881" s="41"/>
      <c r="RGU881" s="41"/>
      <c r="RGV881" s="41"/>
      <c r="RGW881" s="41"/>
      <c r="RGX881" s="41"/>
      <c r="RGY881" s="41"/>
      <c r="RGZ881" s="41"/>
      <c r="RHA881" s="41"/>
      <c r="RHB881" s="41"/>
      <c r="RHC881" s="41"/>
      <c r="RHD881" s="41"/>
      <c r="RHE881" s="41"/>
      <c r="RHF881" s="41"/>
      <c r="RHG881" s="41"/>
      <c r="RHH881" s="41"/>
      <c r="RHI881" s="41"/>
      <c r="RHJ881" s="41"/>
      <c r="RHK881" s="41"/>
      <c r="RHL881" s="41"/>
      <c r="RHM881" s="41"/>
      <c r="RHN881" s="41"/>
      <c r="RHO881" s="41"/>
      <c r="RHP881" s="41"/>
      <c r="RHQ881" s="41"/>
      <c r="RHR881" s="41"/>
      <c r="RHS881" s="41"/>
      <c r="RHT881" s="41"/>
      <c r="RHU881" s="41"/>
      <c r="RHV881" s="41"/>
      <c r="RHW881" s="41"/>
      <c r="RHX881" s="41"/>
      <c r="RHY881" s="41"/>
      <c r="RHZ881" s="41"/>
      <c r="RIA881" s="41"/>
      <c r="RIB881" s="41"/>
      <c r="RIC881" s="41"/>
      <c r="RID881" s="41"/>
      <c r="RIE881" s="41"/>
      <c r="RIF881" s="41"/>
      <c r="RIG881" s="41"/>
      <c r="RIH881" s="41"/>
      <c r="RII881" s="41"/>
      <c r="RIJ881" s="41"/>
      <c r="RIK881" s="41"/>
      <c r="RIL881" s="41"/>
      <c r="RIM881" s="41"/>
      <c r="RIN881" s="41"/>
      <c r="RIO881" s="41"/>
      <c r="RIP881" s="41"/>
      <c r="RIQ881" s="41"/>
      <c r="RIR881" s="41"/>
      <c r="RIS881" s="41"/>
      <c r="RIT881" s="41"/>
      <c r="RIU881" s="41"/>
      <c r="RIV881" s="41"/>
      <c r="RIW881" s="41"/>
      <c r="RIX881" s="41"/>
      <c r="RIY881" s="41"/>
      <c r="RIZ881" s="41"/>
      <c r="RJA881" s="41"/>
      <c r="RJB881" s="41"/>
      <c r="RJC881" s="41"/>
      <c r="RJD881" s="41"/>
      <c r="RJE881" s="41"/>
      <c r="RJF881" s="41"/>
      <c r="RJG881" s="41"/>
      <c r="RJH881" s="41"/>
      <c r="RJI881" s="41"/>
      <c r="RJJ881" s="41"/>
      <c r="RJK881" s="41"/>
      <c r="RJL881" s="41"/>
      <c r="RJM881" s="41"/>
      <c r="RJN881" s="41"/>
      <c r="RJO881" s="41"/>
      <c r="RJP881" s="41"/>
      <c r="RJQ881" s="41"/>
      <c r="RJR881" s="41"/>
      <c r="RJS881" s="41"/>
      <c r="RJT881" s="41"/>
      <c r="RJU881" s="41"/>
      <c r="RJV881" s="41"/>
      <c r="RJW881" s="41"/>
      <c r="RJX881" s="41"/>
      <c r="RJY881" s="41"/>
      <c r="RJZ881" s="41"/>
      <c r="RKA881" s="41"/>
      <c r="RKB881" s="41"/>
      <c r="RKC881" s="41"/>
      <c r="RKD881" s="41"/>
      <c r="RKE881" s="41"/>
      <c r="RKF881" s="41"/>
      <c r="RKG881" s="41"/>
      <c r="RKH881" s="41"/>
      <c r="RKI881" s="41"/>
      <c r="RKJ881" s="41"/>
      <c r="RKK881" s="41"/>
      <c r="RKL881" s="41"/>
      <c r="RKM881" s="41"/>
      <c r="RKN881" s="41"/>
      <c r="RKO881" s="41"/>
      <c r="RKP881" s="41"/>
      <c r="RKQ881" s="41"/>
      <c r="RKR881" s="41"/>
      <c r="RKS881" s="41"/>
      <c r="RKT881" s="41"/>
      <c r="RKU881" s="41"/>
      <c r="RKV881" s="41"/>
      <c r="RKW881" s="41"/>
      <c r="RKX881" s="41"/>
      <c r="RKY881" s="41"/>
      <c r="RKZ881" s="41"/>
      <c r="RLA881" s="41"/>
      <c r="RLB881" s="41"/>
      <c r="RLC881" s="41"/>
      <c r="RLD881" s="41"/>
      <c r="RLE881" s="41"/>
      <c r="RLF881" s="41"/>
      <c r="RLG881" s="41"/>
      <c r="RLH881" s="41"/>
      <c r="RLI881" s="41"/>
      <c r="RLJ881" s="41"/>
      <c r="RLK881" s="41"/>
      <c r="RLL881" s="41"/>
      <c r="RLM881" s="41"/>
      <c r="RLN881" s="41"/>
      <c r="RLO881" s="41"/>
      <c r="RLP881" s="41"/>
      <c r="RLQ881" s="41"/>
      <c r="RLR881" s="41"/>
      <c r="RLS881" s="41"/>
      <c r="RLT881" s="41"/>
      <c r="RLU881" s="41"/>
      <c r="RLV881" s="41"/>
      <c r="RLW881" s="41"/>
      <c r="RLX881" s="41"/>
      <c r="RLY881" s="41"/>
      <c r="RLZ881" s="41"/>
      <c r="RMA881" s="41"/>
      <c r="RMB881" s="41"/>
      <c r="RMC881" s="41"/>
      <c r="RMD881" s="41"/>
      <c r="RME881" s="41"/>
      <c r="RMF881" s="41"/>
      <c r="RMG881" s="41"/>
      <c r="RMH881" s="41"/>
      <c r="RMI881" s="41"/>
      <c r="RMJ881" s="41"/>
      <c r="RMK881" s="41"/>
      <c r="RML881" s="41"/>
      <c r="RMM881" s="41"/>
      <c r="RMN881" s="41"/>
      <c r="RMO881" s="41"/>
      <c r="RMP881" s="41"/>
      <c r="RMQ881" s="41"/>
      <c r="RMR881" s="41"/>
      <c r="RMS881" s="41"/>
      <c r="RMT881" s="41"/>
      <c r="RMU881" s="41"/>
      <c r="RMV881" s="41"/>
      <c r="RMW881" s="41"/>
      <c r="RMX881" s="41"/>
      <c r="RMY881" s="41"/>
      <c r="RMZ881" s="41"/>
      <c r="RNA881" s="41"/>
      <c r="RNB881" s="41"/>
      <c r="RNC881" s="41"/>
      <c r="RND881" s="41"/>
      <c r="RNE881" s="41"/>
      <c r="RNF881" s="41"/>
      <c r="RNG881" s="41"/>
      <c r="RNH881" s="41"/>
      <c r="RNI881" s="41"/>
      <c r="RNJ881" s="41"/>
      <c r="RNK881" s="41"/>
      <c r="RNL881" s="41"/>
      <c r="RNM881" s="41"/>
      <c r="RNN881" s="41"/>
      <c r="RNO881" s="41"/>
      <c r="RNP881" s="41"/>
      <c r="RNQ881" s="41"/>
      <c r="RNR881" s="41"/>
      <c r="RNS881" s="41"/>
      <c r="RNT881" s="41"/>
      <c r="RNU881" s="41"/>
      <c r="RNV881" s="41"/>
      <c r="RNW881" s="41"/>
      <c r="RNX881" s="41"/>
      <c r="RNY881" s="41"/>
      <c r="RNZ881" s="41"/>
      <c r="ROA881" s="41"/>
      <c r="ROB881" s="41"/>
      <c r="ROC881" s="41"/>
      <c r="ROD881" s="41"/>
      <c r="ROE881" s="41"/>
      <c r="ROF881" s="41"/>
      <c r="ROG881" s="41"/>
      <c r="ROH881" s="41"/>
      <c r="ROI881" s="41"/>
      <c r="ROJ881" s="41"/>
      <c r="ROK881" s="41"/>
      <c r="ROL881" s="41"/>
      <c r="ROM881" s="41"/>
      <c r="RON881" s="41"/>
      <c r="ROO881" s="41"/>
      <c r="ROP881" s="41"/>
      <c r="ROQ881" s="41"/>
      <c r="ROR881" s="41"/>
      <c r="ROS881" s="41"/>
      <c r="ROT881" s="41"/>
      <c r="ROU881" s="41"/>
      <c r="ROV881" s="41"/>
      <c r="ROW881" s="41"/>
      <c r="ROX881" s="41"/>
      <c r="ROY881" s="41"/>
      <c r="ROZ881" s="41"/>
      <c r="RPA881" s="41"/>
      <c r="RPB881" s="41"/>
      <c r="RPC881" s="41"/>
      <c r="RPD881" s="41"/>
      <c r="RPE881" s="41"/>
      <c r="RPF881" s="41"/>
      <c r="RPG881" s="41"/>
      <c r="RPH881" s="41"/>
      <c r="RPI881" s="41"/>
      <c r="RPJ881" s="41"/>
      <c r="RPK881" s="41"/>
      <c r="RPL881" s="41"/>
      <c r="RPM881" s="41"/>
      <c r="RPN881" s="41"/>
      <c r="RPO881" s="41"/>
      <c r="RPP881" s="41"/>
      <c r="RPQ881" s="41"/>
      <c r="RPR881" s="41"/>
      <c r="RPS881" s="41"/>
      <c r="RPT881" s="41"/>
      <c r="RPU881" s="41"/>
      <c r="RPV881" s="41"/>
      <c r="RPW881" s="41"/>
      <c r="RPX881" s="41"/>
      <c r="RPY881" s="41"/>
      <c r="RPZ881" s="41"/>
      <c r="RQA881" s="41"/>
      <c r="RQB881" s="41"/>
      <c r="RQC881" s="41"/>
      <c r="RQD881" s="41"/>
      <c r="RQE881" s="41"/>
      <c r="RQF881" s="41"/>
      <c r="RQG881" s="41"/>
      <c r="RQH881" s="41"/>
      <c r="RQI881" s="41"/>
      <c r="RQJ881" s="41"/>
      <c r="RQK881" s="41"/>
      <c r="RQL881" s="41"/>
      <c r="RQM881" s="41"/>
      <c r="RQN881" s="41"/>
      <c r="RQO881" s="41"/>
      <c r="RQP881" s="41"/>
      <c r="RQQ881" s="41"/>
      <c r="RQR881" s="41"/>
      <c r="RQS881" s="41"/>
      <c r="RQT881" s="41"/>
      <c r="RQU881" s="41"/>
      <c r="RQV881" s="41"/>
      <c r="RQW881" s="41"/>
      <c r="RQX881" s="41"/>
      <c r="RQY881" s="41"/>
      <c r="RQZ881" s="41"/>
      <c r="RRA881" s="41"/>
      <c r="RRB881" s="41"/>
      <c r="RRC881" s="41"/>
      <c r="RRD881" s="41"/>
      <c r="RRE881" s="41"/>
      <c r="RRF881" s="41"/>
      <c r="RRG881" s="41"/>
      <c r="RRH881" s="41"/>
      <c r="RRI881" s="41"/>
      <c r="RRJ881" s="41"/>
      <c r="RRK881" s="41"/>
      <c r="RRL881" s="41"/>
      <c r="RRM881" s="41"/>
      <c r="RRN881" s="41"/>
      <c r="RRO881" s="41"/>
      <c r="RRP881" s="41"/>
      <c r="RRQ881" s="41"/>
      <c r="RRR881" s="41"/>
      <c r="RRS881" s="41"/>
      <c r="RRT881" s="41"/>
      <c r="RRU881" s="41"/>
      <c r="RRV881" s="41"/>
      <c r="RRW881" s="41"/>
      <c r="RRX881" s="41"/>
      <c r="RRY881" s="41"/>
      <c r="RRZ881" s="41"/>
      <c r="RSA881" s="41"/>
      <c r="RSB881" s="41"/>
      <c r="RSC881" s="41"/>
      <c r="RSD881" s="41"/>
      <c r="RSE881" s="41"/>
      <c r="RSF881" s="41"/>
      <c r="RSG881" s="41"/>
      <c r="RSH881" s="41"/>
      <c r="RSI881" s="41"/>
      <c r="RSJ881" s="41"/>
      <c r="RSK881" s="41"/>
      <c r="RSL881" s="41"/>
      <c r="RSM881" s="41"/>
      <c r="RSN881" s="41"/>
      <c r="RSO881" s="41"/>
      <c r="RSP881" s="41"/>
      <c r="RSQ881" s="41"/>
      <c r="RSR881" s="41"/>
      <c r="RSS881" s="41"/>
      <c r="RST881" s="41"/>
      <c r="RSU881" s="41"/>
      <c r="RSV881" s="41"/>
      <c r="RSW881" s="41"/>
      <c r="RSX881" s="41"/>
      <c r="RSY881" s="41"/>
      <c r="RSZ881" s="41"/>
      <c r="RTA881" s="41"/>
      <c r="RTB881" s="41"/>
      <c r="RTC881" s="41"/>
      <c r="RTD881" s="41"/>
      <c r="RTE881" s="41"/>
      <c r="RTF881" s="41"/>
      <c r="RTG881" s="41"/>
      <c r="RTH881" s="41"/>
      <c r="RTI881" s="41"/>
      <c r="RTJ881" s="41"/>
      <c r="RTK881" s="41"/>
      <c r="RTL881" s="41"/>
      <c r="RTM881" s="41"/>
      <c r="RTN881" s="41"/>
      <c r="RTO881" s="41"/>
      <c r="RTP881" s="41"/>
      <c r="RTQ881" s="41"/>
      <c r="RTR881" s="41"/>
      <c r="RTS881" s="41"/>
      <c r="RTT881" s="41"/>
      <c r="RTU881" s="41"/>
      <c r="RTV881" s="41"/>
      <c r="RTW881" s="41"/>
      <c r="RTX881" s="41"/>
      <c r="RTY881" s="41"/>
      <c r="RTZ881" s="41"/>
      <c r="RUA881" s="41"/>
      <c r="RUB881" s="41"/>
      <c r="RUC881" s="41"/>
      <c r="RUD881" s="41"/>
      <c r="RUE881" s="41"/>
      <c r="RUF881" s="41"/>
      <c r="RUG881" s="41"/>
      <c r="RUH881" s="41"/>
      <c r="RUI881" s="41"/>
      <c r="RUJ881" s="41"/>
      <c r="RUK881" s="41"/>
      <c r="RUL881" s="41"/>
      <c r="RUM881" s="41"/>
      <c r="RUN881" s="41"/>
      <c r="RUO881" s="41"/>
      <c r="RUP881" s="41"/>
      <c r="RUQ881" s="41"/>
      <c r="RUR881" s="41"/>
      <c r="RUS881" s="41"/>
      <c r="RUT881" s="41"/>
      <c r="RUU881" s="41"/>
      <c r="RUV881" s="41"/>
      <c r="RUW881" s="41"/>
      <c r="RUX881" s="41"/>
      <c r="RUY881" s="41"/>
      <c r="RUZ881" s="41"/>
      <c r="RVA881" s="41"/>
      <c r="RVB881" s="41"/>
      <c r="RVC881" s="41"/>
      <c r="RVD881" s="41"/>
      <c r="RVE881" s="41"/>
      <c r="RVF881" s="41"/>
      <c r="RVG881" s="41"/>
      <c r="RVH881" s="41"/>
      <c r="RVI881" s="41"/>
      <c r="RVJ881" s="41"/>
      <c r="RVK881" s="41"/>
      <c r="RVL881" s="41"/>
      <c r="RVM881" s="41"/>
      <c r="RVN881" s="41"/>
      <c r="RVO881" s="41"/>
      <c r="RVP881" s="41"/>
      <c r="RVQ881" s="41"/>
      <c r="RVR881" s="41"/>
      <c r="RVS881" s="41"/>
      <c r="RVT881" s="41"/>
      <c r="RVU881" s="41"/>
      <c r="RVV881" s="41"/>
      <c r="RVW881" s="41"/>
      <c r="RVX881" s="41"/>
      <c r="RVY881" s="41"/>
      <c r="RVZ881" s="41"/>
      <c r="RWA881" s="41"/>
      <c r="RWB881" s="41"/>
      <c r="RWC881" s="41"/>
      <c r="RWD881" s="41"/>
      <c r="RWE881" s="41"/>
      <c r="RWF881" s="41"/>
      <c r="RWG881" s="41"/>
      <c r="RWH881" s="41"/>
      <c r="RWI881" s="41"/>
      <c r="RWJ881" s="41"/>
      <c r="RWK881" s="41"/>
      <c r="RWL881" s="41"/>
      <c r="RWM881" s="41"/>
      <c r="RWN881" s="41"/>
      <c r="RWO881" s="41"/>
      <c r="RWP881" s="41"/>
      <c r="RWQ881" s="41"/>
      <c r="RWR881" s="41"/>
      <c r="RWS881" s="41"/>
      <c r="RWT881" s="41"/>
      <c r="RWU881" s="41"/>
      <c r="RWV881" s="41"/>
      <c r="RWW881" s="41"/>
      <c r="RWX881" s="41"/>
      <c r="RWY881" s="41"/>
      <c r="RWZ881" s="41"/>
      <c r="RXA881" s="41"/>
      <c r="RXB881" s="41"/>
      <c r="RXC881" s="41"/>
      <c r="RXD881" s="41"/>
      <c r="RXE881" s="41"/>
      <c r="RXF881" s="41"/>
      <c r="RXG881" s="41"/>
      <c r="RXH881" s="41"/>
      <c r="RXI881" s="41"/>
      <c r="RXJ881" s="41"/>
      <c r="RXK881" s="41"/>
      <c r="RXL881" s="41"/>
      <c r="RXM881" s="41"/>
      <c r="RXN881" s="41"/>
      <c r="RXO881" s="41"/>
      <c r="RXP881" s="41"/>
      <c r="RXQ881" s="41"/>
      <c r="RXR881" s="41"/>
      <c r="RXS881" s="41"/>
      <c r="RXT881" s="41"/>
      <c r="RXU881" s="41"/>
      <c r="RXV881" s="41"/>
      <c r="RXW881" s="41"/>
      <c r="RXX881" s="41"/>
      <c r="RXY881" s="41"/>
      <c r="RXZ881" s="41"/>
      <c r="RYA881" s="41"/>
      <c r="RYB881" s="41"/>
      <c r="RYC881" s="41"/>
      <c r="RYD881" s="41"/>
      <c r="RYE881" s="41"/>
      <c r="RYF881" s="41"/>
      <c r="RYG881" s="41"/>
      <c r="RYH881" s="41"/>
      <c r="RYI881" s="41"/>
      <c r="RYJ881" s="41"/>
      <c r="RYK881" s="41"/>
      <c r="RYL881" s="41"/>
      <c r="RYM881" s="41"/>
      <c r="RYN881" s="41"/>
      <c r="RYO881" s="41"/>
      <c r="RYP881" s="41"/>
      <c r="RYQ881" s="41"/>
      <c r="RYR881" s="41"/>
      <c r="RYS881" s="41"/>
      <c r="RYT881" s="41"/>
      <c r="RYU881" s="41"/>
      <c r="RYV881" s="41"/>
      <c r="RYW881" s="41"/>
      <c r="RYX881" s="41"/>
      <c r="RYY881" s="41"/>
      <c r="RYZ881" s="41"/>
      <c r="RZA881" s="41"/>
      <c r="RZB881" s="41"/>
      <c r="RZC881" s="41"/>
      <c r="RZD881" s="41"/>
      <c r="RZE881" s="41"/>
      <c r="RZF881" s="41"/>
      <c r="RZG881" s="41"/>
      <c r="RZH881" s="41"/>
      <c r="RZI881" s="41"/>
      <c r="RZJ881" s="41"/>
      <c r="RZK881" s="41"/>
      <c r="RZL881" s="41"/>
      <c r="RZM881" s="41"/>
      <c r="RZN881" s="41"/>
      <c r="RZO881" s="41"/>
      <c r="RZP881" s="41"/>
      <c r="RZQ881" s="41"/>
      <c r="RZR881" s="41"/>
      <c r="RZS881" s="41"/>
      <c r="RZT881" s="41"/>
      <c r="RZU881" s="41"/>
      <c r="RZV881" s="41"/>
      <c r="RZW881" s="41"/>
      <c r="RZX881" s="41"/>
      <c r="RZY881" s="41"/>
      <c r="RZZ881" s="41"/>
      <c r="SAA881" s="41"/>
      <c r="SAB881" s="41"/>
      <c r="SAC881" s="41"/>
      <c r="SAD881" s="41"/>
      <c r="SAE881" s="41"/>
      <c r="SAF881" s="41"/>
      <c r="SAG881" s="41"/>
      <c r="SAH881" s="41"/>
      <c r="SAI881" s="41"/>
      <c r="SAJ881" s="41"/>
      <c r="SAK881" s="41"/>
      <c r="SAL881" s="41"/>
      <c r="SAM881" s="41"/>
      <c r="SAN881" s="41"/>
      <c r="SAO881" s="41"/>
      <c r="SAP881" s="41"/>
      <c r="SAQ881" s="41"/>
      <c r="SAR881" s="41"/>
      <c r="SAS881" s="41"/>
      <c r="SAT881" s="41"/>
      <c r="SAU881" s="41"/>
      <c r="SAV881" s="41"/>
      <c r="SAW881" s="41"/>
      <c r="SAX881" s="41"/>
      <c r="SAY881" s="41"/>
      <c r="SAZ881" s="41"/>
      <c r="SBA881" s="41"/>
      <c r="SBB881" s="41"/>
      <c r="SBC881" s="41"/>
      <c r="SBD881" s="41"/>
      <c r="SBE881" s="41"/>
      <c r="SBF881" s="41"/>
      <c r="SBG881" s="41"/>
      <c r="SBH881" s="41"/>
      <c r="SBI881" s="41"/>
      <c r="SBJ881" s="41"/>
      <c r="SBK881" s="41"/>
      <c r="SBL881" s="41"/>
      <c r="SBM881" s="41"/>
      <c r="SBN881" s="41"/>
      <c r="SBO881" s="41"/>
      <c r="SBP881" s="41"/>
      <c r="SBQ881" s="41"/>
      <c r="SBR881" s="41"/>
      <c r="SBS881" s="41"/>
      <c r="SBT881" s="41"/>
      <c r="SBU881" s="41"/>
      <c r="SBV881" s="41"/>
      <c r="SBW881" s="41"/>
      <c r="SBX881" s="41"/>
      <c r="SBY881" s="41"/>
      <c r="SBZ881" s="41"/>
      <c r="SCA881" s="41"/>
      <c r="SCB881" s="41"/>
      <c r="SCC881" s="41"/>
      <c r="SCD881" s="41"/>
      <c r="SCE881" s="41"/>
      <c r="SCF881" s="41"/>
      <c r="SCG881" s="41"/>
      <c r="SCH881" s="41"/>
      <c r="SCI881" s="41"/>
      <c r="SCJ881" s="41"/>
      <c r="SCK881" s="41"/>
      <c r="SCL881" s="41"/>
      <c r="SCM881" s="41"/>
      <c r="SCN881" s="41"/>
      <c r="SCO881" s="41"/>
      <c r="SCP881" s="41"/>
      <c r="SCQ881" s="41"/>
      <c r="SCR881" s="41"/>
      <c r="SCS881" s="41"/>
      <c r="SCT881" s="41"/>
      <c r="SCU881" s="41"/>
      <c r="SCV881" s="41"/>
      <c r="SCW881" s="41"/>
      <c r="SCX881" s="41"/>
      <c r="SCY881" s="41"/>
      <c r="SCZ881" s="41"/>
      <c r="SDA881" s="41"/>
      <c r="SDB881" s="41"/>
      <c r="SDC881" s="41"/>
      <c r="SDD881" s="41"/>
      <c r="SDE881" s="41"/>
      <c r="SDF881" s="41"/>
      <c r="SDG881" s="41"/>
      <c r="SDH881" s="41"/>
      <c r="SDI881" s="41"/>
      <c r="SDJ881" s="41"/>
      <c r="SDK881" s="41"/>
      <c r="SDL881" s="41"/>
      <c r="SDM881" s="41"/>
      <c r="SDN881" s="41"/>
      <c r="SDO881" s="41"/>
      <c r="SDP881" s="41"/>
      <c r="SDQ881" s="41"/>
      <c r="SDR881" s="41"/>
      <c r="SDS881" s="41"/>
      <c r="SDT881" s="41"/>
      <c r="SDU881" s="41"/>
      <c r="SDV881" s="41"/>
      <c r="SDW881" s="41"/>
      <c r="SDX881" s="41"/>
      <c r="SDY881" s="41"/>
      <c r="SDZ881" s="41"/>
      <c r="SEA881" s="41"/>
      <c r="SEB881" s="41"/>
      <c r="SEC881" s="41"/>
      <c r="SED881" s="41"/>
      <c r="SEE881" s="41"/>
      <c r="SEF881" s="41"/>
      <c r="SEG881" s="41"/>
      <c r="SEH881" s="41"/>
      <c r="SEI881" s="41"/>
      <c r="SEJ881" s="41"/>
      <c r="SEK881" s="41"/>
      <c r="SEL881" s="41"/>
      <c r="SEM881" s="41"/>
      <c r="SEN881" s="41"/>
      <c r="SEO881" s="41"/>
      <c r="SEP881" s="41"/>
      <c r="SEQ881" s="41"/>
      <c r="SER881" s="41"/>
      <c r="SES881" s="41"/>
      <c r="SET881" s="41"/>
      <c r="SEU881" s="41"/>
      <c r="SEV881" s="41"/>
      <c r="SEW881" s="41"/>
      <c r="SEX881" s="41"/>
      <c r="SEY881" s="41"/>
      <c r="SEZ881" s="41"/>
      <c r="SFA881" s="41"/>
      <c r="SFB881" s="41"/>
      <c r="SFC881" s="41"/>
      <c r="SFD881" s="41"/>
      <c r="SFE881" s="41"/>
      <c r="SFF881" s="41"/>
      <c r="SFG881" s="41"/>
      <c r="SFH881" s="41"/>
      <c r="SFI881" s="41"/>
      <c r="SFJ881" s="41"/>
      <c r="SFK881" s="41"/>
      <c r="SFL881" s="41"/>
      <c r="SFM881" s="41"/>
      <c r="SFN881" s="41"/>
      <c r="SFO881" s="41"/>
      <c r="SFP881" s="41"/>
      <c r="SFQ881" s="41"/>
      <c r="SFR881" s="41"/>
      <c r="SFS881" s="41"/>
      <c r="SFT881" s="41"/>
      <c r="SFU881" s="41"/>
      <c r="SFV881" s="41"/>
      <c r="SFW881" s="41"/>
      <c r="SFX881" s="41"/>
      <c r="SFY881" s="41"/>
      <c r="SFZ881" s="41"/>
      <c r="SGA881" s="41"/>
      <c r="SGB881" s="41"/>
      <c r="SGC881" s="41"/>
      <c r="SGD881" s="41"/>
      <c r="SGE881" s="41"/>
      <c r="SGF881" s="41"/>
      <c r="SGG881" s="41"/>
      <c r="SGH881" s="41"/>
      <c r="SGI881" s="41"/>
      <c r="SGJ881" s="41"/>
      <c r="SGK881" s="41"/>
      <c r="SGL881" s="41"/>
      <c r="SGM881" s="41"/>
      <c r="SGN881" s="41"/>
      <c r="SGO881" s="41"/>
      <c r="SGP881" s="41"/>
      <c r="SGQ881" s="41"/>
      <c r="SGR881" s="41"/>
      <c r="SGS881" s="41"/>
      <c r="SGT881" s="41"/>
      <c r="SGU881" s="41"/>
      <c r="SGV881" s="41"/>
      <c r="SGW881" s="41"/>
      <c r="SGX881" s="41"/>
      <c r="SGY881" s="41"/>
      <c r="SGZ881" s="41"/>
      <c r="SHA881" s="41"/>
      <c r="SHB881" s="41"/>
      <c r="SHC881" s="41"/>
      <c r="SHD881" s="41"/>
      <c r="SHE881" s="41"/>
      <c r="SHF881" s="41"/>
      <c r="SHG881" s="41"/>
      <c r="SHH881" s="41"/>
      <c r="SHI881" s="41"/>
      <c r="SHJ881" s="41"/>
      <c r="SHK881" s="41"/>
      <c r="SHL881" s="41"/>
      <c r="SHM881" s="41"/>
      <c r="SHN881" s="41"/>
      <c r="SHO881" s="41"/>
      <c r="SHP881" s="41"/>
      <c r="SHQ881" s="41"/>
      <c r="SHR881" s="41"/>
      <c r="SHS881" s="41"/>
      <c r="SHT881" s="41"/>
      <c r="SHU881" s="41"/>
      <c r="SHV881" s="41"/>
      <c r="SHW881" s="41"/>
      <c r="SHX881" s="41"/>
      <c r="SHY881" s="41"/>
      <c r="SHZ881" s="41"/>
      <c r="SIA881" s="41"/>
      <c r="SIB881" s="41"/>
      <c r="SIC881" s="41"/>
      <c r="SID881" s="41"/>
      <c r="SIE881" s="41"/>
      <c r="SIF881" s="41"/>
      <c r="SIG881" s="41"/>
      <c r="SIH881" s="41"/>
      <c r="SII881" s="41"/>
      <c r="SIJ881" s="41"/>
      <c r="SIK881" s="41"/>
      <c r="SIL881" s="41"/>
      <c r="SIM881" s="41"/>
      <c r="SIN881" s="41"/>
      <c r="SIO881" s="41"/>
      <c r="SIP881" s="41"/>
      <c r="SIQ881" s="41"/>
      <c r="SIR881" s="41"/>
      <c r="SIS881" s="41"/>
      <c r="SIT881" s="41"/>
      <c r="SIU881" s="41"/>
      <c r="SIV881" s="41"/>
      <c r="SIW881" s="41"/>
      <c r="SIX881" s="41"/>
      <c r="SIY881" s="41"/>
      <c r="SIZ881" s="41"/>
      <c r="SJA881" s="41"/>
      <c r="SJB881" s="41"/>
      <c r="SJC881" s="41"/>
      <c r="SJD881" s="41"/>
      <c r="SJE881" s="41"/>
      <c r="SJF881" s="41"/>
      <c r="SJG881" s="41"/>
      <c r="SJH881" s="41"/>
      <c r="SJI881" s="41"/>
      <c r="SJJ881" s="41"/>
      <c r="SJK881" s="41"/>
      <c r="SJL881" s="41"/>
      <c r="SJM881" s="41"/>
      <c r="SJN881" s="41"/>
      <c r="SJO881" s="41"/>
      <c r="SJP881" s="41"/>
      <c r="SJQ881" s="41"/>
      <c r="SJR881" s="41"/>
      <c r="SJS881" s="41"/>
      <c r="SJT881" s="41"/>
      <c r="SJU881" s="41"/>
      <c r="SJV881" s="41"/>
      <c r="SJW881" s="41"/>
      <c r="SJX881" s="41"/>
      <c r="SJY881" s="41"/>
      <c r="SJZ881" s="41"/>
      <c r="SKA881" s="41"/>
      <c r="SKB881" s="41"/>
      <c r="SKC881" s="41"/>
      <c r="SKD881" s="41"/>
      <c r="SKE881" s="41"/>
      <c r="SKF881" s="41"/>
      <c r="SKG881" s="41"/>
      <c r="SKH881" s="41"/>
      <c r="SKI881" s="41"/>
      <c r="SKJ881" s="41"/>
      <c r="SKK881" s="41"/>
      <c r="SKL881" s="41"/>
      <c r="SKM881" s="41"/>
      <c r="SKN881" s="41"/>
      <c r="SKO881" s="41"/>
      <c r="SKP881" s="41"/>
      <c r="SKQ881" s="41"/>
      <c r="SKR881" s="41"/>
      <c r="SKS881" s="41"/>
      <c r="SKT881" s="41"/>
      <c r="SKU881" s="41"/>
      <c r="SKV881" s="41"/>
      <c r="SKW881" s="41"/>
      <c r="SKX881" s="41"/>
      <c r="SKY881" s="41"/>
      <c r="SKZ881" s="41"/>
      <c r="SLA881" s="41"/>
      <c r="SLB881" s="41"/>
      <c r="SLC881" s="41"/>
      <c r="SLD881" s="41"/>
      <c r="SLE881" s="41"/>
      <c r="SLF881" s="41"/>
      <c r="SLG881" s="41"/>
      <c r="SLH881" s="41"/>
      <c r="SLI881" s="41"/>
      <c r="SLJ881" s="41"/>
      <c r="SLK881" s="41"/>
      <c r="SLL881" s="41"/>
      <c r="SLM881" s="41"/>
      <c r="SLN881" s="41"/>
      <c r="SLO881" s="41"/>
      <c r="SLP881" s="41"/>
      <c r="SLQ881" s="41"/>
      <c r="SLR881" s="41"/>
      <c r="SLS881" s="41"/>
      <c r="SLT881" s="41"/>
      <c r="SLU881" s="41"/>
      <c r="SLV881" s="41"/>
      <c r="SLW881" s="41"/>
      <c r="SLX881" s="41"/>
      <c r="SLY881" s="41"/>
      <c r="SLZ881" s="41"/>
      <c r="SMA881" s="41"/>
      <c r="SMB881" s="41"/>
      <c r="SMC881" s="41"/>
      <c r="SMD881" s="41"/>
      <c r="SME881" s="41"/>
      <c r="SMF881" s="41"/>
      <c r="SMG881" s="41"/>
      <c r="SMH881" s="41"/>
      <c r="SMI881" s="41"/>
      <c r="SMJ881" s="41"/>
      <c r="SMK881" s="41"/>
      <c r="SML881" s="41"/>
      <c r="SMM881" s="41"/>
      <c r="SMN881" s="41"/>
      <c r="SMO881" s="41"/>
      <c r="SMP881" s="41"/>
      <c r="SMQ881" s="41"/>
      <c r="SMR881" s="41"/>
      <c r="SMS881" s="41"/>
      <c r="SMT881" s="41"/>
      <c r="SMU881" s="41"/>
      <c r="SMV881" s="41"/>
      <c r="SMW881" s="41"/>
      <c r="SMX881" s="41"/>
      <c r="SMY881" s="41"/>
      <c r="SMZ881" s="41"/>
      <c r="SNA881" s="41"/>
      <c r="SNB881" s="41"/>
      <c r="SNC881" s="41"/>
      <c r="SND881" s="41"/>
      <c r="SNE881" s="41"/>
      <c r="SNF881" s="41"/>
      <c r="SNG881" s="41"/>
      <c r="SNH881" s="41"/>
      <c r="SNI881" s="41"/>
      <c r="SNJ881" s="41"/>
      <c r="SNK881" s="41"/>
      <c r="SNL881" s="41"/>
      <c r="SNM881" s="41"/>
      <c r="SNN881" s="41"/>
      <c r="SNO881" s="41"/>
      <c r="SNP881" s="41"/>
      <c r="SNQ881" s="41"/>
      <c r="SNR881" s="41"/>
      <c r="SNS881" s="41"/>
      <c r="SNT881" s="41"/>
      <c r="SNU881" s="41"/>
      <c r="SNV881" s="41"/>
      <c r="SNW881" s="41"/>
      <c r="SNX881" s="41"/>
      <c r="SNY881" s="41"/>
      <c r="SNZ881" s="41"/>
      <c r="SOA881" s="41"/>
      <c r="SOB881" s="41"/>
      <c r="SOC881" s="41"/>
      <c r="SOD881" s="41"/>
      <c r="SOE881" s="41"/>
      <c r="SOF881" s="41"/>
      <c r="SOG881" s="41"/>
      <c r="SOH881" s="41"/>
      <c r="SOI881" s="41"/>
      <c r="SOJ881" s="41"/>
      <c r="SOK881" s="41"/>
      <c r="SOL881" s="41"/>
      <c r="SOM881" s="41"/>
      <c r="SON881" s="41"/>
      <c r="SOO881" s="41"/>
      <c r="SOP881" s="41"/>
      <c r="SOQ881" s="41"/>
      <c r="SOR881" s="41"/>
      <c r="SOS881" s="41"/>
      <c r="SOT881" s="41"/>
      <c r="SOU881" s="41"/>
      <c r="SOV881" s="41"/>
      <c r="SOW881" s="41"/>
      <c r="SOX881" s="41"/>
      <c r="SOY881" s="41"/>
      <c r="SOZ881" s="41"/>
      <c r="SPA881" s="41"/>
      <c r="SPB881" s="41"/>
      <c r="SPC881" s="41"/>
      <c r="SPD881" s="41"/>
      <c r="SPE881" s="41"/>
      <c r="SPF881" s="41"/>
      <c r="SPG881" s="41"/>
      <c r="SPH881" s="41"/>
      <c r="SPI881" s="41"/>
      <c r="SPJ881" s="41"/>
      <c r="SPK881" s="41"/>
      <c r="SPL881" s="41"/>
      <c r="SPM881" s="41"/>
      <c r="SPN881" s="41"/>
      <c r="SPO881" s="41"/>
      <c r="SPP881" s="41"/>
      <c r="SPQ881" s="41"/>
      <c r="SPR881" s="41"/>
      <c r="SPS881" s="41"/>
      <c r="SPT881" s="41"/>
      <c r="SPU881" s="41"/>
      <c r="SPV881" s="41"/>
      <c r="SPW881" s="41"/>
      <c r="SPX881" s="41"/>
      <c r="SPY881" s="41"/>
      <c r="SPZ881" s="41"/>
      <c r="SQA881" s="41"/>
      <c r="SQB881" s="41"/>
      <c r="SQC881" s="41"/>
      <c r="SQD881" s="41"/>
      <c r="SQE881" s="41"/>
      <c r="SQF881" s="41"/>
      <c r="SQG881" s="41"/>
      <c r="SQH881" s="41"/>
      <c r="SQI881" s="41"/>
      <c r="SQJ881" s="41"/>
      <c r="SQK881" s="41"/>
      <c r="SQL881" s="41"/>
      <c r="SQM881" s="41"/>
      <c r="SQN881" s="41"/>
      <c r="SQO881" s="41"/>
      <c r="SQP881" s="41"/>
      <c r="SQQ881" s="41"/>
      <c r="SQR881" s="41"/>
      <c r="SQS881" s="41"/>
      <c r="SQT881" s="41"/>
      <c r="SQU881" s="41"/>
      <c r="SQV881" s="41"/>
      <c r="SQW881" s="41"/>
      <c r="SQX881" s="41"/>
      <c r="SQY881" s="41"/>
      <c r="SQZ881" s="41"/>
      <c r="SRA881" s="41"/>
      <c r="SRB881" s="41"/>
      <c r="SRC881" s="41"/>
      <c r="SRD881" s="41"/>
      <c r="SRE881" s="41"/>
      <c r="SRF881" s="41"/>
      <c r="SRG881" s="41"/>
      <c r="SRH881" s="41"/>
      <c r="SRI881" s="41"/>
      <c r="SRJ881" s="41"/>
      <c r="SRK881" s="41"/>
      <c r="SRL881" s="41"/>
      <c r="SRM881" s="41"/>
      <c r="SRN881" s="41"/>
      <c r="SRO881" s="41"/>
      <c r="SRP881" s="41"/>
      <c r="SRQ881" s="41"/>
      <c r="SRR881" s="41"/>
      <c r="SRS881" s="41"/>
      <c r="SRT881" s="41"/>
      <c r="SRU881" s="41"/>
      <c r="SRV881" s="41"/>
      <c r="SRW881" s="41"/>
      <c r="SRX881" s="41"/>
      <c r="SRY881" s="41"/>
      <c r="SRZ881" s="41"/>
      <c r="SSA881" s="41"/>
      <c r="SSB881" s="41"/>
      <c r="SSC881" s="41"/>
      <c r="SSD881" s="41"/>
      <c r="SSE881" s="41"/>
      <c r="SSF881" s="41"/>
      <c r="SSG881" s="41"/>
      <c r="SSH881" s="41"/>
      <c r="SSI881" s="41"/>
      <c r="SSJ881" s="41"/>
      <c r="SSK881" s="41"/>
      <c r="SSL881" s="41"/>
      <c r="SSM881" s="41"/>
      <c r="SSN881" s="41"/>
      <c r="SSO881" s="41"/>
      <c r="SSP881" s="41"/>
      <c r="SSQ881" s="41"/>
      <c r="SSR881" s="41"/>
      <c r="SSS881" s="41"/>
      <c r="SST881" s="41"/>
      <c r="SSU881" s="41"/>
      <c r="SSV881" s="41"/>
      <c r="SSW881" s="41"/>
      <c r="SSX881" s="41"/>
      <c r="SSY881" s="41"/>
      <c r="SSZ881" s="41"/>
      <c r="STA881" s="41"/>
      <c r="STB881" s="41"/>
      <c r="STC881" s="41"/>
      <c r="STD881" s="41"/>
      <c r="STE881" s="41"/>
      <c r="STF881" s="41"/>
      <c r="STG881" s="41"/>
      <c r="STH881" s="41"/>
      <c r="STI881" s="41"/>
      <c r="STJ881" s="41"/>
      <c r="STK881" s="41"/>
      <c r="STL881" s="41"/>
      <c r="STM881" s="41"/>
      <c r="STN881" s="41"/>
      <c r="STO881" s="41"/>
      <c r="STP881" s="41"/>
      <c r="STQ881" s="41"/>
      <c r="STR881" s="41"/>
      <c r="STS881" s="41"/>
      <c r="STT881" s="41"/>
      <c r="STU881" s="41"/>
      <c r="STV881" s="41"/>
      <c r="STW881" s="41"/>
      <c r="STX881" s="41"/>
      <c r="STY881" s="41"/>
      <c r="STZ881" s="41"/>
      <c r="SUA881" s="41"/>
      <c r="SUB881" s="41"/>
      <c r="SUC881" s="41"/>
      <c r="SUD881" s="41"/>
      <c r="SUE881" s="41"/>
      <c r="SUF881" s="41"/>
      <c r="SUG881" s="41"/>
      <c r="SUH881" s="41"/>
      <c r="SUI881" s="41"/>
      <c r="SUJ881" s="41"/>
      <c r="SUK881" s="41"/>
      <c r="SUL881" s="41"/>
      <c r="SUM881" s="41"/>
      <c r="SUN881" s="41"/>
      <c r="SUO881" s="41"/>
      <c r="SUP881" s="41"/>
      <c r="SUQ881" s="41"/>
      <c r="SUR881" s="41"/>
      <c r="SUS881" s="41"/>
      <c r="SUT881" s="41"/>
      <c r="SUU881" s="41"/>
      <c r="SUV881" s="41"/>
      <c r="SUW881" s="41"/>
      <c r="SUX881" s="41"/>
      <c r="SUY881" s="41"/>
      <c r="SUZ881" s="41"/>
      <c r="SVA881" s="41"/>
      <c r="SVB881" s="41"/>
      <c r="SVC881" s="41"/>
      <c r="SVD881" s="41"/>
      <c r="SVE881" s="41"/>
      <c r="SVF881" s="41"/>
      <c r="SVG881" s="41"/>
      <c r="SVH881" s="41"/>
      <c r="SVI881" s="41"/>
      <c r="SVJ881" s="41"/>
      <c r="SVK881" s="41"/>
      <c r="SVL881" s="41"/>
      <c r="SVM881" s="41"/>
      <c r="SVN881" s="41"/>
      <c r="SVO881" s="41"/>
      <c r="SVP881" s="41"/>
      <c r="SVQ881" s="41"/>
      <c r="SVR881" s="41"/>
      <c r="SVS881" s="41"/>
      <c r="SVT881" s="41"/>
      <c r="SVU881" s="41"/>
      <c r="SVV881" s="41"/>
      <c r="SVW881" s="41"/>
      <c r="SVX881" s="41"/>
      <c r="SVY881" s="41"/>
      <c r="SVZ881" s="41"/>
      <c r="SWA881" s="41"/>
      <c r="SWB881" s="41"/>
      <c r="SWC881" s="41"/>
      <c r="SWD881" s="41"/>
      <c r="SWE881" s="41"/>
      <c r="SWF881" s="41"/>
      <c r="SWG881" s="41"/>
      <c r="SWH881" s="41"/>
      <c r="SWI881" s="41"/>
      <c r="SWJ881" s="41"/>
      <c r="SWK881" s="41"/>
      <c r="SWL881" s="41"/>
      <c r="SWM881" s="41"/>
      <c r="SWN881" s="41"/>
      <c r="SWO881" s="41"/>
      <c r="SWP881" s="41"/>
      <c r="SWQ881" s="41"/>
      <c r="SWR881" s="41"/>
      <c r="SWS881" s="41"/>
      <c r="SWT881" s="41"/>
      <c r="SWU881" s="41"/>
      <c r="SWV881" s="41"/>
      <c r="SWW881" s="41"/>
      <c r="SWX881" s="41"/>
      <c r="SWY881" s="41"/>
      <c r="SWZ881" s="41"/>
      <c r="SXA881" s="41"/>
      <c r="SXB881" s="41"/>
      <c r="SXC881" s="41"/>
      <c r="SXD881" s="41"/>
      <c r="SXE881" s="41"/>
      <c r="SXF881" s="41"/>
      <c r="SXG881" s="41"/>
      <c r="SXH881" s="41"/>
      <c r="SXI881" s="41"/>
      <c r="SXJ881" s="41"/>
      <c r="SXK881" s="41"/>
      <c r="SXL881" s="41"/>
      <c r="SXM881" s="41"/>
      <c r="SXN881" s="41"/>
      <c r="SXO881" s="41"/>
      <c r="SXP881" s="41"/>
      <c r="SXQ881" s="41"/>
      <c r="SXR881" s="41"/>
      <c r="SXS881" s="41"/>
      <c r="SXT881" s="41"/>
      <c r="SXU881" s="41"/>
      <c r="SXV881" s="41"/>
      <c r="SXW881" s="41"/>
      <c r="SXX881" s="41"/>
      <c r="SXY881" s="41"/>
      <c r="SXZ881" s="41"/>
      <c r="SYA881" s="41"/>
      <c r="SYB881" s="41"/>
      <c r="SYC881" s="41"/>
      <c r="SYD881" s="41"/>
      <c r="SYE881" s="41"/>
      <c r="SYF881" s="41"/>
      <c r="SYG881" s="41"/>
      <c r="SYH881" s="41"/>
      <c r="SYI881" s="41"/>
      <c r="SYJ881" s="41"/>
      <c r="SYK881" s="41"/>
      <c r="SYL881" s="41"/>
      <c r="SYM881" s="41"/>
      <c r="SYN881" s="41"/>
      <c r="SYO881" s="41"/>
      <c r="SYP881" s="41"/>
      <c r="SYQ881" s="41"/>
      <c r="SYR881" s="41"/>
      <c r="SYS881" s="41"/>
      <c r="SYT881" s="41"/>
      <c r="SYU881" s="41"/>
      <c r="SYV881" s="41"/>
      <c r="SYW881" s="41"/>
      <c r="SYX881" s="41"/>
      <c r="SYY881" s="41"/>
      <c r="SYZ881" s="41"/>
      <c r="SZA881" s="41"/>
      <c r="SZB881" s="41"/>
      <c r="SZC881" s="41"/>
      <c r="SZD881" s="41"/>
      <c r="SZE881" s="41"/>
      <c r="SZF881" s="41"/>
      <c r="SZG881" s="41"/>
      <c r="SZH881" s="41"/>
      <c r="SZI881" s="41"/>
      <c r="SZJ881" s="41"/>
      <c r="SZK881" s="41"/>
      <c r="SZL881" s="41"/>
      <c r="SZM881" s="41"/>
      <c r="SZN881" s="41"/>
      <c r="SZO881" s="41"/>
      <c r="SZP881" s="41"/>
      <c r="SZQ881" s="41"/>
      <c r="SZR881" s="41"/>
      <c r="SZS881" s="41"/>
      <c r="SZT881" s="41"/>
      <c r="SZU881" s="41"/>
      <c r="SZV881" s="41"/>
      <c r="SZW881" s="41"/>
      <c r="SZX881" s="41"/>
      <c r="SZY881" s="41"/>
      <c r="SZZ881" s="41"/>
      <c r="TAA881" s="41"/>
      <c r="TAB881" s="41"/>
      <c r="TAC881" s="41"/>
      <c r="TAD881" s="41"/>
      <c r="TAE881" s="41"/>
      <c r="TAF881" s="41"/>
      <c r="TAG881" s="41"/>
      <c r="TAH881" s="41"/>
      <c r="TAI881" s="41"/>
      <c r="TAJ881" s="41"/>
      <c r="TAK881" s="41"/>
      <c r="TAL881" s="41"/>
      <c r="TAM881" s="41"/>
      <c r="TAN881" s="41"/>
      <c r="TAO881" s="41"/>
      <c r="TAP881" s="41"/>
      <c r="TAQ881" s="41"/>
      <c r="TAR881" s="41"/>
      <c r="TAS881" s="41"/>
      <c r="TAT881" s="41"/>
      <c r="TAU881" s="41"/>
      <c r="TAV881" s="41"/>
      <c r="TAW881" s="41"/>
      <c r="TAX881" s="41"/>
      <c r="TAY881" s="41"/>
      <c r="TAZ881" s="41"/>
      <c r="TBA881" s="41"/>
      <c r="TBB881" s="41"/>
      <c r="TBC881" s="41"/>
      <c r="TBD881" s="41"/>
      <c r="TBE881" s="41"/>
      <c r="TBF881" s="41"/>
      <c r="TBG881" s="41"/>
      <c r="TBH881" s="41"/>
      <c r="TBI881" s="41"/>
      <c r="TBJ881" s="41"/>
      <c r="TBK881" s="41"/>
      <c r="TBL881" s="41"/>
      <c r="TBM881" s="41"/>
      <c r="TBN881" s="41"/>
      <c r="TBO881" s="41"/>
      <c r="TBP881" s="41"/>
      <c r="TBQ881" s="41"/>
      <c r="TBR881" s="41"/>
      <c r="TBS881" s="41"/>
      <c r="TBT881" s="41"/>
      <c r="TBU881" s="41"/>
      <c r="TBV881" s="41"/>
      <c r="TBW881" s="41"/>
      <c r="TBX881" s="41"/>
      <c r="TBY881" s="41"/>
      <c r="TBZ881" s="41"/>
      <c r="TCA881" s="41"/>
      <c r="TCB881" s="41"/>
      <c r="TCC881" s="41"/>
      <c r="TCD881" s="41"/>
      <c r="TCE881" s="41"/>
      <c r="TCF881" s="41"/>
      <c r="TCG881" s="41"/>
      <c r="TCH881" s="41"/>
      <c r="TCI881" s="41"/>
      <c r="TCJ881" s="41"/>
      <c r="TCK881" s="41"/>
      <c r="TCL881" s="41"/>
      <c r="TCM881" s="41"/>
      <c r="TCN881" s="41"/>
      <c r="TCO881" s="41"/>
      <c r="TCP881" s="41"/>
      <c r="TCQ881" s="41"/>
      <c r="TCR881" s="41"/>
      <c r="TCS881" s="41"/>
      <c r="TCT881" s="41"/>
      <c r="TCU881" s="41"/>
      <c r="TCV881" s="41"/>
      <c r="TCW881" s="41"/>
      <c r="TCX881" s="41"/>
      <c r="TCY881" s="41"/>
      <c r="TCZ881" s="41"/>
      <c r="TDA881" s="41"/>
      <c r="TDB881" s="41"/>
      <c r="TDC881" s="41"/>
      <c r="TDD881" s="41"/>
      <c r="TDE881" s="41"/>
      <c r="TDF881" s="41"/>
      <c r="TDG881" s="41"/>
      <c r="TDH881" s="41"/>
      <c r="TDI881" s="41"/>
      <c r="TDJ881" s="41"/>
      <c r="TDK881" s="41"/>
      <c r="TDL881" s="41"/>
      <c r="TDM881" s="41"/>
      <c r="TDN881" s="41"/>
      <c r="TDO881" s="41"/>
      <c r="TDP881" s="41"/>
      <c r="TDQ881" s="41"/>
      <c r="TDR881" s="41"/>
      <c r="TDS881" s="41"/>
      <c r="TDT881" s="41"/>
      <c r="TDU881" s="41"/>
      <c r="TDV881" s="41"/>
      <c r="TDW881" s="41"/>
      <c r="TDX881" s="41"/>
      <c r="TDY881" s="41"/>
      <c r="TDZ881" s="41"/>
      <c r="TEA881" s="41"/>
      <c r="TEB881" s="41"/>
      <c r="TEC881" s="41"/>
      <c r="TED881" s="41"/>
      <c r="TEE881" s="41"/>
      <c r="TEF881" s="41"/>
      <c r="TEG881" s="41"/>
      <c r="TEH881" s="41"/>
      <c r="TEI881" s="41"/>
      <c r="TEJ881" s="41"/>
      <c r="TEK881" s="41"/>
      <c r="TEL881" s="41"/>
      <c r="TEM881" s="41"/>
      <c r="TEN881" s="41"/>
      <c r="TEO881" s="41"/>
      <c r="TEP881" s="41"/>
      <c r="TEQ881" s="41"/>
      <c r="TER881" s="41"/>
      <c r="TES881" s="41"/>
      <c r="TET881" s="41"/>
      <c r="TEU881" s="41"/>
      <c r="TEV881" s="41"/>
      <c r="TEW881" s="41"/>
      <c r="TEX881" s="41"/>
      <c r="TEY881" s="41"/>
      <c r="TEZ881" s="41"/>
      <c r="TFA881" s="41"/>
      <c r="TFB881" s="41"/>
      <c r="TFC881" s="41"/>
      <c r="TFD881" s="41"/>
      <c r="TFE881" s="41"/>
      <c r="TFF881" s="41"/>
      <c r="TFG881" s="41"/>
      <c r="TFH881" s="41"/>
      <c r="TFI881" s="41"/>
      <c r="TFJ881" s="41"/>
      <c r="TFK881" s="41"/>
      <c r="TFL881" s="41"/>
      <c r="TFM881" s="41"/>
      <c r="TFN881" s="41"/>
      <c r="TFO881" s="41"/>
      <c r="TFP881" s="41"/>
      <c r="TFQ881" s="41"/>
      <c r="TFR881" s="41"/>
      <c r="TFS881" s="41"/>
      <c r="TFT881" s="41"/>
      <c r="TFU881" s="41"/>
      <c r="TFV881" s="41"/>
      <c r="TFW881" s="41"/>
      <c r="TFX881" s="41"/>
      <c r="TFY881" s="41"/>
      <c r="TFZ881" s="41"/>
      <c r="TGA881" s="41"/>
      <c r="TGB881" s="41"/>
      <c r="TGC881" s="41"/>
      <c r="TGD881" s="41"/>
      <c r="TGE881" s="41"/>
      <c r="TGF881" s="41"/>
      <c r="TGG881" s="41"/>
      <c r="TGH881" s="41"/>
      <c r="TGI881" s="41"/>
      <c r="TGJ881" s="41"/>
      <c r="TGK881" s="41"/>
      <c r="TGL881" s="41"/>
      <c r="TGM881" s="41"/>
      <c r="TGN881" s="41"/>
      <c r="TGO881" s="41"/>
      <c r="TGP881" s="41"/>
      <c r="TGQ881" s="41"/>
      <c r="TGR881" s="41"/>
      <c r="TGS881" s="41"/>
      <c r="TGT881" s="41"/>
      <c r="TGU881" s="41"/>
      <c r="TGV881" s="41"/>
      <c r="TGW881" s="41"/>
      <c r="TGX881" s="41"/>
      <c r="TGY881" s="41"/>
      <c r="TGZ881" s="41"/>
      <c r="THA881" s="41"/>
      <c r="THB881" s="41"/>
      <c r="THC881" s="41"/>
      <c r="THD881" s="41"/>
      <c r="THE881" s="41"/>
      <c r="THF881" s="41"/>
      <c r="THG881" s="41"/>
      <c r="THH881" s="41"/>
      <c r="THI881" s="41"/>
      <c r="THJ881" s="41"/>
      <c r="THK881" s="41"/>
      <c r="THL881" s="41"/>
      <c r="THM881" s="41"/>
      <c r="THN881" s="41"/>
      <c r="THO881" s="41"/>
      <c r="THP881" s="41"/>
      <c r="THQ881" s="41"/>
      <c r="THR881" s="41"/>
      <c r="THS881" s="41"/>
      <c r="THT881" s="41"/>
      <c r="THU881" s="41"/>
      <c r="THV881" s="41"/>
      <c r="THW881" s="41"/>
      <c r="THX881" s="41"/>
      <c r="THY881" s="41"/>
      <c r="THZ881" s="41"/>
      <c r="TIA881" s="41"/>
      <c r="TIB881" s="41"/>
      <c r="TIC881" s="41"/>
      <c r="TID881" s="41"/>
      <c r="TIE881" s="41"/>
      <c r="TIF881" s="41"/>
      <c r="TIG881" s="41"/>
      <c r="TIH881" s="41"/>
      <c r="TII881" s="41"/>
      <c r="TIJ881" s="41"/>
      <c r="TIK881" s="41"/>
      <c r="TIL881" s="41"/>
      <c r="TIM881" s="41"/>
      <c r="TIN881" s="41"/>
      <c r="TIO881" s="41"/>
      <c r="TIP881" s="41"/>
      <c r="TIQ881" s="41"/>
      <c r="TIR881" s="41"/>
      <c r="TIS881" s="41"/>
      <c r="TIT881" s="41"/>
      <c r="TIU881" s="41"/>
      <c r="TIV881" s="41"/>
      <c r="TIW881" s="41"/>
      <c r="TIX881" s="41"/>
      <c r="TIY881" s="41"/>
      <c r="TIZ881" s="41"/>
      <c r="TJA881" s="41"/>
      <c r="TJB881" s="41"/>
      <c r="TJC881" s="41"/>
      <c r="TJD881" s="41"/>
      <c r="TJE881" s="41"/>
      <c r="TJF881" s="41"/>
      <c r="TJG881" s="41"/>
      <c r="TJH881" s="41"/>
      <c r="TJI881" s="41"/>
      <c r="TJJ881" s="41"/>
      <c r="TJK881" s="41"/>
      <c r="TJL881" s="41"/>
      <c r="TJM881" s="41"/>
      <c r="TJN881" s="41"/>
      <c r="TJO881" s="41"/>
      <c r="TJP881" s="41"/>
      <c r="TJQ881" s="41"/>
      <c r="TJR881" s="41"/>
      <c r="TJS881" s="41"/>
      <c r="TJT881" s="41"/>
      <c r="TJU881" s="41"/>
      <c r="TJV881" s="41"/>
      <c r="TJW881" s="41"/>
      <c r="TJX881" s="41"/>
      <c r="TJY881" s="41"/>
      <c r="TJZ881" s="41"/>
      <c r="TKA881" s="41"/>
      <c r="TKB881" s="41"/>
      <c r="TKC881" s="41"/>
      <c r="TKD881" s="41"/>
      <c r="TKE881" s="41"/>
      <c r="TKF881" s="41"/>
      <c r="TKG881" s="41"/>
      <c r="TKH881" s="41"/>
      <c r="TKI881" s="41"/>
      <c r="TKJ881" s="41"/>
      <c r="TKK881" s="41"/>
      <c r="TKL881" s="41"/>
      <c r="TKM881" s="41"/>
      <c r="TKN881" s="41"/>
      <c r="TKO881" s="41"/>
      <c r="TKP881" s="41"/>
      <c r="TKQ881" s="41"/>
      <c r="TKR881" s="41"/>
      <c r="TKS881" s="41"/>
      <c r="TKT881" s="41"/>
      <c r="TKU881" s="41"/>
      <c r="TKV881" s="41"/>
      <c r="TKW881" s="41"/>
      <c r="TKX881" s="41"/>
      <c r="TKY881" s="41"/>
      <c r="TKZ881" s="41"/>
      <c r="TLA881" s="41"/>
      <c r="TLB881" s="41"/>
      <c r="TLC881" s="41"/>
      <c r="TLD881" s="41"/>
      <c r="TLE881" s="41"/>
      <c r="TLF881" s="41"/>
      <c r="TLG881" s="41"/>
      <c r="TLH881" s="41"/>
      <c r="TLI881" s="41"/>
      <c r="TLJ881" s="41"/>
      <c r="TLK881" s="41"/>
      <c r="TLL881" s="41"/>
      <c r="TLM881" s="41"/>
      <c r="TLN881" s="41"/>
      <c r="TLO881" s="41"/>
      <c r="TLP881" s="41"/>
      <c r="TLQ881" s="41"/>
      <c r="TLR881" s="41"/>
      <c r="TLS881" s="41"/>
      <c r="TLT881" s="41"/>
      <c r="TLU881" s="41"/>
      <c r="TLV881" s="41"/>
      <c r="TLW881" s="41"/>
      <c r="TLX881" s="41"/>
      <c r="TLY881" s="41"/>
      <c r="TLZ881" s="41"/>
      <c r="TMA881" s="41"/>
      <c r="TMB881" s="41"/>
      <c r="TMC881" s="41"/>
      <c r="TMD881" s="41"/>
      <c r="TME881" s="41"/>
      <c r="TMF881" s="41"/>
      <c r="TMG881" s="41"/>
      <c r="TMH881" s="41"/>
      <c r="TMI881" s="41"/>
      <c r="TMJ881" s="41"/>
      <c r="TMK881" s="41"/>
      <c r="TML881" s="41"/>
      <c r="TMM881" s="41"/>
      <c r="TMN881" s="41"/>
      <c r="TMO881" s="41"/>
      <c r="TMP881" s="41"/>
      <c r="TMQ881" s="41"/>
      <c r="TMR881" s="41"/>
      <c r="TMS881" s="41"/>
      <c r="TMT881" s="41"/>
      <c r="TMU881" s="41"/>
      <c r="TMV881" s="41"/>
      <c r="TMW881" s="41"/>
      <c r="TMX881" s="41"/>
      <c r="TMY881" s="41"/>
      <c r="TMZ881" s="41"/>
      <c r="TNA881" s="41"/>
      <c r="TNB881" s="41"/>
      <c r="TNC881" s="41"/>
      <c r="TND881" s="41"/>
      <c r="TNE881" s="41"/>
      <c r="TNF881" s="41"/>
      <c r="TNG881" s="41"/>
      <c r="TNH881" s="41"/>
      <c r="TNI881" s="41"/>
      <c r="TNJ881" s="41"/>
      <c r="TNK881" s="41"/>
      <c r="TNL881" s="41"/>
      <c r="TNM881" s="41"/>
      <c r="TNN881" s="41"/>
      <c r="TNO881" s="41"/>
      <c r="TNP881" s="41"/>
      <c r="TNQ881" s="41"/>
      <c r="TNR881" s="41"/>
      <c r="TNS881" s="41"/>
      <c r="TNT881" s="41"/>
      <c r="TNU881" s="41"/>
      <c r="TNV881" s="41"/>
      <c r="TNW881" s="41"/>
      <c r="TNX881" s="41"/>
      <c r="TNY881" s="41"/>
      <c r="TNZ881" s="41"/>
      <c r="TOA881" s="41"/>
      <c r="TOB881" s="41"/>
      <c r="TOC881" s="41"/>
      <c r="TOD881" s="41"/>
      <c r="TOE881" s="41"/>
      <c r="TOF881" s="41"/>
      <c r="TOG881" s="41"/>
      <c r="TOH881" s="41"/>
      <c r="TOI881" s="41"/>
      <c r="TOJ881" s="41"/>
      <c r="TOK881" s="41"/>
      <c r="TOL881" s="41"/>
      <c r="TOM881" s="41"/>
      <c r="TON881" s="41"/>
      <c r="TOO881" s="41"/>
      <c r="TOP881" s="41"/>
      <c r="TOQ881" s="41"/>
      <c r="TOR881" s="41"/>
      <c r="TOS881" s="41"/>
      <c r="TOT881" s="41"/>
      <c r="TOU881" s="41"/>
      <c r="TOV881" s="41"/>
      <c r="TOW881" s="41"/>
      <c r="TOX881" s="41"/>
      <c r="TOY881" s="41"/>
      <c r="TOZ881" s="41"/>
      <c r="TPA881" s="41"/>
      <c r="TPB881" s="41"/>
      <c r="TPC881" s="41"/>
      <c r="TPD881" s="41"/>
      <c r="TPE881" s="41"/>
      <c r="TPF881" s="41"/>
      <c r="TPG881" s="41"/>
      <c r="TPH881" s="41"/>
      <c r="TPI881" s="41"/>
      <c r="TPJ881" s="41"/>
      <c r="TPK881" s="41"/>
      <c r="TPL881" s="41"/>
      <c r="TPM881" s="41"/>
      <c r="TPN881" s="41"/>
      <c r="TPO881" s="41"/>
      <c r="TPP881" s="41"/>
      <c r="TPQ881" s="41"/>
      <c r="TPR881" s="41"/>
      <c r="TPS881" s="41"/>
      <c r="TPT881" s="41"/>
      <c r="TPU881" s="41"/>
      <c r="TPV881" s="41"/>
      <c r="TPW881" s="41"/>
      <c r="TPX881" s="41"/>
      <c r="TPY881" s="41"/>
      <c r="TPZ881" s="41"/>
      <c r="TQA881" s="41"/>
      <c r="TQB881" s="41"/>
      <c r="TQC881" s="41"/>
      <c r="TQD881" s="41"/>
      <c r="TQE881" s="41"/>
      <c r="TQF881" s="41"/>
      <c r="TQG881" s="41"/>
      <c r="TQH881" s="41"/>
      <c r="TQI881" s="41"/>
      <c r="TQJ881" s="41"/>
      <c r="TQK881" s="41"/>
      <c r="TQL881" s="41"/>
      <c r="TQM881" s="41"/>
      <c r="TQN881" s="41"/>
      <c r="TQO881" s="41"/>
      <c r="TQP881" s="41"/>
      <c r="TQQ881" s="41"/>
      <c r="TQR881" s="41"/>
      <c r="TQS881" s="41"/>
      <c r="TQT881" s="41"/>
      <c r="TQU881" s="41"/>
      <c r="TQV881" s="41"/>
      <c r="TQW881" s="41"/>
      <c r="TQX881" s="41"/>
      <c r="TQY881" s="41"/>
      <c r="TQZ881" s="41"/>
      <c r="TRA881" s="41"/>
      <c r="TRB881" s="41"/>
      <c r="TRC881" s="41"/>
      <c r="TRD881" s="41"/>
      <c r="TRE881" s="41"/>
      <c r="TRF881" s="41"/>
      <c r="TRG881" s="41"/>
      <c r="TRH881" s="41"/>
      <c r="TRI881" s="41"/>
      <c r="TRJ881" s="41"/>
      <c r="TRK881" s="41"/>
      <c r="TRL881" s="41"/>
      <c r="TRM881" s="41"/>
      <c r="TRN881" s="41"/>
      <c r="TRO881" s="41"/>
      <c r="TRP881" s="41"/>
      <c r="TRQ881" s="41"/>
      <c r="TRR881" s="41"/>
      <c r="TRS881" s="41"/>
      <c r="TRT881" s="41"/>
      <c r="TRU881" s="41"/>
      <c r="TRV881" s="41"/>
      <c r="TRW881" s="41"/>
      <c r="TRX881" s="41"/>
      <c r="TRY881" s="41"/>
      <c r="TRZ881" s="41"/>
      <c r="TSA881" s="41"/>
      <c r="TSB881" s="41"/>
      <c r="TSC881" s="41"/>
      <c r="TSD881" s="41"/>
      <c r="TSE881" s="41"/>
      <c r="TSF881" s="41"/>
      <c r="TSG881" s="41"/>
      <c r="TSH881" s="41"/>
      <c r="TSI881" s="41"/>
      <c r="TSJ881" s="41"/>
      <c r="TSK881" s="41"/>
      <c r="TSL881" s="41"/>
      <c r="TSM881" s="41"/>
      <c r="TSN881" s="41"/>
      <c r="TSO881" s="41"/>
      <c r="TSP881" s="41"/>
      <c r="TSQ881" s="41"/>
      <c r="TSR881" s="41"/>
      <c r="TSS881" s="41"/>
      <c r="TST881" s="41"/>
      <c r="TSU881" s="41"/>
      <c r="TSV881" s="41"/>
      <c r="TSW881" s="41"/>
      <c r="TSX881" s="41"/>
      <c r="TSY881" s="41"/>
      <c r="TSZ881" s="41"/>
      <c r="TTA881" s="41"/>
      <c r="TTB881" s="41"/>
      <c r="TTC881" s="41"/>
      <c r="TTD881" s="41"/>
      <c r="TTE881" s="41"/>
      <c r="TTF881" s="41"/>
      <c r="TTG881" s="41"/>
      <c r="TTH881" s="41"/>
      <c r="TTI881" s="41"/>
      <c r="TTJ881" s="41"/>
      <c r="TTK881" s="41"/>
      <c r="TTL881" s="41"/>
      <c r="TTM881" s="41"/>
      <c r="TTN881" s="41"/>
      <c r="TTO881" s="41"/>
      <c r="TTP881" s="41"/>
      <c r="TTQ881" s="41"/>
      <c r="TTR881" s="41"/>
      <c r="TTS881" s="41"/>
      <c r="TTT881" s="41"/>
      <c r="TTU881" s="41"/>
      <c r="TTV881" s="41"/>
      <c r="TTW881" s="41"/>
      <c r="TTX881" s="41"/>
      <c r="TTY881" s="41"/>
      <c r="TTZ881" s="41"/>
      <c r="TUA881" s="41"/>
      <c r="TUB881" s="41"/>
      <c r="TUC881" s="41"/>
      <c r="TUD881" s="41"/>
      <c r="TUE881" s="41"/>
      <c r="TUF881" s="41"/>
      <c r="TUG881" s="41"/>
      <c r="TUH881" s="41"/>
      <c r="TUI881" s="41"/>
      <c r="TUJ881" s="41"/>
      <c r="TUK881" s="41"/>
      <c r="TUL881" s="41"/>
      <c r="TUM881" s="41"/>
      <c r="TUN881" s="41"/>
      <c r="TUO881" s="41"/>
      <c r="TUP881" s="41"/>
      <c r="TUQ881" s="41"/>
      <c r="TUR881" s="41"/>
      <c r="TUS881" s="41"/>
      <c r="TUT881" s="41"/>
      <c r="TUU881" s="41"/>
      <c r="TUV881" s="41"/>
      <c r="TUW881" s="41"/>
      <c r="TUX881" s="41"/>
      <c r="TUY881" s="41"/>
      <c r="TUZ881" s="41"/>
      <c r="TVA881" s="41"/>
      <c r="TVB881" s="41"/>
      <c r="TVC881" s="41"/>
      <c r="TVD881" s="41"/>
      <c r="TVE881" s="41"/>
      <c r="TVF881" s="41"/>
      <c r="TVG881" s="41"/>
      <c r="TVH881" s="41"/>
      <c r="TVI881" s="41"/>
      <c r="TVJ881" s="41"/>
      <c r="TVK881" s="41"/>
      <c r="TVL881" s="41"/>
      <c r="TVM881" s="41"/>
      <c r="TVN881" s="41"/>
      <c r="TVO881" s="41"/>
      <c r="TVP881" s="41"/>
      <c r="TVQ881" s="41"/>
      <c r="TVR881" s="41"/>
      <c r="TVS881" s="41"/>
      <c r="TVT881" s="41"/>
      <c r="TVU881" s="41"/>
      <c r="TVV881" s="41"/>
      <c r="TVW881" s="41"/>
      <c r="TVX881" s="41"/>
      <c r="TVY881" s="41"/>
      <c r="TVZ881" s="41"/>
      <c r="TWA881" s="41"/>
      <c r="TWB881" s="41"/>
      <c r="TWC881" s="41"/>
      <c r="TWD881" s="41"/>
      <c r="TWE881" s="41"/>
      <c r="TWF881" s="41"/>
      <c r="TWG881" s="41"/>
      <c r="TWH881" s="41"/>
      <c r="TWI881" s="41"/>
      <c r="TWJ881" s="41"/>
      <c r="TWK881" s="41"/>
      <c r="TWL881" s="41"/>
      <c r="TWM881" s="41"/>
      <c r="TWN881" s="41"/>
      <c r="TWO881" s="41"/>
      <c r="TWP881" s="41"/>
      <c r="TWQ881" s="41"/>
      <c r="TWR881" s="41"/>
      <c r="TWS881" s="41"/>
      <c r="TWT881" s="41"/>
      <c r="TWU881" s="41"/>
      <c r="TWV881" s="41"/>
      <c r="TWW881" s="41"/>
      <c r="TWX881" s="41"/>
      <c r="TWY881" s="41"/>
      <c r="TWZ881" s="41"/>
      <c r="TXA881" s="41"/>
      <c r="TXB881" s="41"/>
      <c r="TXC881" s="41"/>
      <c r="TXD881" s="41"/>
      <c r="TXE881" s="41"/>
      <c r="TXF881" s="41"/>
      <c r="TXG881" s="41"/>
      <c r="TXH881" s="41"/>
      <c r="TXI881" s="41"/>
      <c r="TXJ881" s="41"/>
      <c r="TXK881" s="41"/>
      <c r="TXL881" s="41"/>
      <c r="TXM881" s="41"/>
      <c r="TXN881" s="41"/>
      <c r="TXO881" s="41"/>
      <c r="TXP881" s="41"/>
      <c r="TXQ881" s="41"/>
      <c r="TXR881" s="41"/>
      <c r="TXS881" s="41"/>
      <c r="TXT881" s="41"/>
      <c r="TXU881" s="41"/>
      <c r="TXV881" s="41"/>
      <c r="TXW881" s="41"/>
      <c r="TXX881" s="41"/>
      <c r="TXY881" s="41"/>
      <c r="TXZ881" s="41"/>
      <c r="TYA881" s="41"/>
      <c r="TYB881" s="41"/>
      <c r="TYC881" s="41"/>
      <c r="TYD881" s="41"/>
      <c r="TYE881" s="41"/>
      <c r="TYF881" s="41"/>
      <c r="TYG881" s="41"/>
      <c r="TYH881" s="41"/>
      <c r="TYI881" s="41"/>
      <c r="TYJ881" s="41"/>
      <c r="TYK881" s="41"/>
      <c r="TYL881" s="41"/>
      <c r="TYM881" s="41"/>
      <c r="TYN881" s="41"/>
      <c r="TYO881" s="41"/>
      <c r="TYP881" s="41"/>
      <c r="TYQ881" s="41"/>
      <c r="TYR881" s="41"/>
      <c r="TYS881" s="41"/>
      <c r="TYT881" s="41"/>
      <c r="TYU881" s="41"/>
      <c r="TYV881" s="41"/>
      <c r="TYW881" s="41"/>
      <c r="TYX881" s="41"/>
      <c r="TYY881" s="41"/>
      <c r="TYZ881" s="41"/>
      <c r="TZA881" s="41"/>
      <c r="TZB881" s="41"/>
      <c r="TZC881" s="41"/>
      <c r="TZD881" s="41"/>
      <c r="TZE881" s="41"/>
      <c r="TZF881" s="41"/>
      <c r="TZG881" s="41"/>
      <c r="TZH881" s="41"/>
      <c r="TZI881" s="41"/>
      <c r="TZJ881" s="41"/>
      <c r="TZK881" s="41"/>
      <c r="TZL881" s="41"/>
      <c r="TZM881" s="41"/>
      <c r="TZN881" s="41"/>
      <c r="TZO881" s="41"/>
      <c r="TZP881" s="41"/>
      <c r="TZQ881" s="41"/>
      <c r="TZR881" s="41"/>
      <c r="TZS881" s="41"/>
      <c r="TZT881" s="41"/>
      <c r="TZU881" s="41"/>
      <c r="TZV881" s="41"/>
      <c r="TZW881" s="41"/>
      <c r="TZX881" s="41"/>
      <c r="TZY881" s="41"/>
      <c r="TZZ881" s="41"/>
      <c r="UAA881" s="41"/>
      <c r="UAB881" s="41"/>
      <c r="UAC881" s="41"/>
      <c r="UAD881" s="41"/>
      <c r="UAE881" s="41"/>
      <c r="UAF881" s="41"/>
      <c r="UAG881" s="41"/>
      <c r="UAH881" s="41"/>
      <c r="UAI881" s="41"/>
      <c r="UAJ881" s="41"/>
      <c r="UAK881" s="41"/>
      <c r="UAL881" s="41"/>
      <c r="UAM881" s="41"/>
      <c r="UAN881" s="41"/>
      <c r="UAO881" s="41"/>
      <c r="UAP881" s="41"/>
      <c r="UAQ881" s="41"/>
      <c r="UAR881" s="41"/>
      <c r="UAS881" s="41"/>
      <c r="UAT881" s="41"/>
      <c r="UAU881" s="41"/>
      <c r="UAV881" s="41"/>
      <c r="UAW881" s="41"/>
      <c r="UAX881" s="41"/>
      <c r="UAY881" s="41"/>
      <c r="UAZ881" s="41"/>
      <c r="UBA881" s="41"/>
      <c r="UBB881" s="41"/>
      <c r="UBC881" s="41"/>
      <c r="UBD881" s="41"/>
      <c r="UBE881" s="41"/>
      <c r="UBF881" s="41"/>
      <c r="UBG881" s="41"/>
      <c r="UBH881" s="41"/>
      <c r="UBI881" s="41"/>
      <c r="UBJ881" s="41"/>
      <c r="UBK881" s="41"/>
      <c r="UBL881" s="41"/>
      <c r="UBM881" s="41"/>
      <c r="UBN881" s="41"/>
      <c r="UBO881" s="41"/>
      <c r="UBP881" s="41"/>
      <c r="UBQ881" s="41"/>
      <c r="UBR881" s="41"/>
      <c r="UBS881" s="41"/>
      <c r="UBT881" s="41"/>
      <c r="UBU881" s="41"/>
      <c r="UBV881" s="41"/>
      <c r="UBW881" s="41"/>
      <c r="UBX881" s="41"/>
      <c r="UBY881" s="41"/>
      <c r="UBZ881" s="41"/>
      <c r="UCA881" s="41"/>
      <c r="UCB881" s="41"/>
      <c r="UCC881" s="41"/>
      <c r="UCD881" s="41"/>
      <c r="UCE881" s="41"/>
      <c r="UCF881" s="41"/>
      <c r="UCG881" s="41"/>
      <c r="UCH881" s="41"/>
      <c r="UCI881" s="41"/>
      <c r="UCJ881" s="41"/>
      <c r="UCK881" s="41"/>
      <c r="UCL881" s="41"/>
      <c r="UCM881" s="41"/>
      <c r="UCN881" s="41"/>
      <c r="UCO881" s="41"/>
      <c r="UCP881" s="41"/>
      <c r="UCQ881" s="41"/>
      <c r="UCR881" s="41"/>
      <c r="UCS881" s="41"/>
      <c r="UCT881" s="41"/>
      <c r="UCU881" s="41"/>
      <c r="UCV881" s="41"/>
      <c r="UCW881" s="41"/>
      <c r="UCX881" s="41"/>
      <c r="UCY881" s="41"/>
      <c r="UCZ881" s="41"/>
      <c r="UDA881" s="41"/>
      <c r="UDB881" s="41"/>
      <c r="UDC881" s="41"/>
      <c r="UDD881" s="41"/>
      <c r="UDE881" s="41"/>
      <c r="UDF881" s="41"/>
      <c r="UDG881" s="41"/>
      <c r="UDH881" s="41"/>
      <c r="UDI881" s="41"/>
      <c r="UDJ881" s="41"/>
      <c r="UDK881" s="41"/>
      <c r="UDL881" s="41"/>
      <c r="UDM881" s="41"/>
      <c r="UDN881" s="41"/>
      <c r="UDO881" s="41"/>
      <c r="UDP881" s="41"/>
      <c r="UDQ881" s="41"/>
      <c r="UDR881" s="41"/>
      <c r="UDS881" s="41"/>
      <c r="UDT881" s="41"/>
      <c r="UDU881" s="41"/>
      <c r="UDV881" s="41"/>
      <c r="UDW881" s="41"/>
      <c r="UDX881" s="41"/>
      <c r="UDY881" s="41"/>
      <c r="UDZ881" s="41"/>
      <c r="UEA881" s="41"/>
      <c r="UEB881" s="41"/>
      <c r="UEC881" s="41"/>
      <c r="UED881" s="41"/>
      <c r="UEE881" s="41"/>
      <c r="UEF881" s="41"/>
      <c r="UEG881" s="41"/>
      <c r="UEH881" s="41"/>
      <c r="UEI881" s="41"/>
      <c r="UEJ881" s="41"/>
      <c r="UEK881" s="41"/>
      <c r="UEL881" s="41"/>
      <c r="UEM881" s="41"/>
      <c r="UEN881" s="41"/>
      <c r="UEO881" s="41"/>
      <c r="UEP881" s="41"/>
      <c r="UEQ881" s="41"/>
      <c r="UER881" s="41"/>
      <c r="UES881" s="41"/>
      <c r="UET881" s="41"/>
      <c r="UEU881" s="41"/>
      <c r="UEV881" s="41"/>
      <c r="UEW881" s="41"/>
      <c r="UEX881" s="41"/>
      <c r="UEY881" s="41"/>
      <c r="UEZ881" s="41"/>
      <c r="UFA881" s="41"/>
      <c r="UFB881" s="41"/>
      <c r="UFC881" s="41"/>
      <c r="UFD881" s="41"/>
      <c r="UFE881" s="41"/>
      <c r="UFF881" s="41"/>
      <c r="UFG881" s="41"/>
      <c r="UFH881" s="41"/>
      <c r="UFI881" s="41"/>
      <c r="UFJ881" s="41"/>
      <c r="UFK881" s="41"/>
      <c r="UFL881" s="41"/>
      <c r="UFM881" s="41"/>
      <c r="UFN881" s="41"/>
      <c r="UFO881" s="41"/>
      <c r="UFP881" s="41"/>
      <c r="UFQ881" s="41"/>
      <c r="UFR881" s="41"/>
      <c r="UFS881" s="41"/>
      <c r="UFT881" s="41"/>
      <c r="UFU881" s="41"/>
      <c r="UFV881" s="41"/>
      <c r="UFW881" s="41"/>
      <c r="UFX881" s="41"/>
      <c r="UFY881" s="41"/>
      <c r="UFZ881" s="41"/>
      <c r="UGA881" s="41"/>
      <c r="UGB881" s="41"/>
      <c r="UGC881" s="41"/>
      <c r="UGD881" s="41"/>
      <c r="UGE881" s="41"/>
      <c r="UGF881" s="41"/>
      <c r="UGG881" s="41"/>
      <c r="UGH881" s="41"/>
      <c r="UGI881" s="41"/>
      <c r="UGJ881" s="41"/>
      <c r="UGK881" s="41"/>
      <c r="UGL881" s="41"/>
      <c r="UGM881" s="41"/>
      <c r="UGN881" s="41"/>
      <c r="UGO881" s="41"/>
      <c r="UGP881" s="41"/>
      <c r="UGQ881" s="41"/>
      <c r="UGR881" s="41"/>
      <c r="UGS881" s="41"/>
      <c r="UGT881" s="41"/>
      <c r="UGU881" s="41"/>
      <c r="UGV881" s="41"/>
      <c r="UGW881" s="41"/>
      <c r="UGX881" s="41"/>
      <c r="UGY881" s="41"/>
      <c r="UGZ881" s="41"/>
      <c r="UHA881" s="41"/>
      <c r="UHB881" s="41"/>
      <c r="UHC881" s="41"/>
      <c r="UHD881" s="41"/>
      <c r="UHE881" s="41"/>
      <c r="UHF881" s="41"/>
      <c r="UHG881" s="41"/>
      <c r="UHH881" s="41"/>
      <c r="UHI881" s="41"/>
      <c r="UHJ881" s="41"/>
      <c r="UHK881" s="41"/>
      <c r="UHL881" s="41"/>
      <c r="UHM881" s="41"/>
      <c r="UHN881" s="41"/>
      <c r="UHO881" s="41"/>
      <c r="UHP881" s="41"/>
      <c r="UHQ881" s="41"/>
      <c r="UHR881" s="41"/>
      <c r="UHS881" s="41"/>
      <c r="UHT881" s="41"/>
      <c r="UHU881" s="41"/>
      <c r="UHV881" s="41"/>
      <c r="UHW881" s="41"/>
      <c r="UHX881" s="41"/>
      <c r="UHY881" s="41"/>
      <c r="UHZ881" s="41"/>
      <c r="UIA881" s="41"/>
      <c r="UIB881" s="41"/>
      <c r="UIC881" s="41"/>
      <c r="UID881" s="41"/>
      <c r="UIE881" s="41"/>
      <c r="UIF881" s="41"/>
      <c r="UIG881" s="41"/>
      <c r="UIH881" s="41"/>
      <c r="UII881" s="41"/>
      <c r="UIJ881" s="41"/>
      <c r="UIK881" s="41"/>
      <c r="UIL881" s="41"/>
      <c r="UIM881" s="41"/>
      <c r="UIN881" s="41"/>
      <c r="UIO881" s="41"/>
      <c r="UIP881" s="41"/>
      <c r="UIQ881" s="41"/>
      <c r="UIR881" s="41"/>
      <c r="UIS881" s="41"/>
      <c r="UIT881" s="41"/>
      <c r="UIU881" s="41"/>
      <c r="UIV881" s="41"/>
      <c r="UIW881" s="41"/>
      <c r="UIX881" s="41"/>
      <c r="UIY881" s="41"/>
      <c r="UIZ881" s="41"/>
      <c r="UJA881" s="41"/>
      <c r="UJB881" s="41"/>
      <c r="UJC881" s="41"/>
      <c r="UJD881" s="41"/>
      <c r="UJE881" s="41"/>
      <c r="UJF881" s="41"/>
      <c r="UJG881" s="41"/>
      <c r="UJH881" s="41"/>
      <c r="UJI881" s="41"/>
      <c r="UJJ881" s="41"/>
      <c r="UJK881" s="41"/>
      <c r="UJL881" s="41"/>
      <c r="UJM881" s="41"/>
      <c r="UJN881" s="41"/>
      <c r="UJO881" s="41"/>
      <c r="UJP881" s="41"/>
      <c r="UJQ881" s="41"/>
      <c r="UJR881" s="41"/>
      <c r="UJS881" s="41"/>
      <c r="UJT881" s="41"/>
      <c r="UJU881" s="41"/>
      <c r="UJV881" s="41"/>
      <c r="UJW881" s="41"/>
      <c r="UJX881" s="41"/>
      <c r="UJY881" s="41"/>
      <c r="UJZ881" s="41"/>
      <c r="UKA881" s="41"/>
      <c r="UKB881" s="41"/>
      <c r="UKC881" s="41"/>
      <c r="UKD881" s="41"/>
      <c r="UKE881" s="41"/>
      <c r="UKF881" s="41"/>
      <c r="UKG881" s="41"/>
      <c r="UKH881" s="41"/>
      <c r="UKI881" s="41"/>
      <c r="UKJ881" s="41"/>
      <c r="UKK881" s="41"/>
      <c r="UKL881" s="41"/>
      <c r="UKM881" s="41"/>
      <c r="UKN881" s="41"/>
      <c r="UKO881" s="41"/>
      <c r="UKP881" s="41"/>
      <c r="UKQ881" s="41"/>
      <c r="UKR881" s="41"/>
      <c r="UKS881" s="41"/>
      <c r="UKT881" s="41"/>
      <c r="UKU881" s="41"/>
      <c r="UKV881" s="41"/>
      <c r="UKW881" s="41"/>
      <c r="UKX881" s="41"/>
      <c r="UKY881" s="41"/>
      <c r="UKZ881" s="41"/>
      <c r="ULA881" s="41"/>
      <c r="ULB881" s="41"/>
      <c r="ULC881" s="41"/>
      <c r="ULD881" s="41"/>
      <c r="ULE881" s="41"/>
      <c r="ULF881" s="41"/>
      <c r="ULG881" s="41"/>
      <c r="ULH881" s="41"/>
      <c r="ULI881" s="41"/>
      <c r="ULJ881" s="41"/>
      <c r="ULK881" s="41"/>
      <c r="ULL881" s="41"/>
      <c r="ULM881" s="41"/>
      <c r="ULN881" s="41"/>
      <c r="ULO881" s="41"/>
      <c r="ULP881" s="41"/>
      <c r="ULQ881" s="41"/>
      <c r="ULR881" s="41"/>
      <c r="ULS881" s="41"/>
      <c r="ULT881" s="41"/>
      <c r="ULU881" s="41"/>
      <c r="ULV881" s="41"/>
      <c r="ULW881" s="41"/>
      <c r="ULX881" s="41"/>
      <c r="ULY881" s="41"/>
      <c r="ULZ881" s="41"/>
      <c r="UMA881" s="41"/>
      <c r="UMB881" s="41"/>
      <c r="UMC881" s="41"/>
      <c r="UMD881" s="41"/>
      <c r="UME881" s="41"/>
      <c r="UMF881" s="41"/>
      <c r="UMG881" s="41"/>
      <c r="UMH881" s="41"/>
      <c r="UMI881" s="41"/>
      <c r="UMJ881" s="41"/>
      <c r="UMK881" s="41"/>
      <c r="UML881" s="41"/>
      <c r="UMM881" s="41"/>
      <c r="UMN881" s="41"/>
      <c r="UMO881" s="41"/>
      <c r="UMP881" s="41"/>
      <c r="UMQ881" s="41"/>
      <c r="UMR881" s="41"/>
      <c r="UMS881" s="41"/>
      <c r="UMT881" s="41"/>
      <c r="UMU881" s="41"/>
      <c r="UMV881" s="41"/>
      <c r="UMW881" s="41"/>
      <c r="UMX881" s="41"/>
      <c r="UMY881" s="41"/>
      <c r="UMZ881" s="41"/>
      <c r="UNA881" s="41"/>
      <c r="UNB881" s="41"/>
      <c r="UNC881" s="41"/>
      <c r="UND881" s="41"/>
      <c r="UNE881" s="41"/>
      <c r="UNF881" s="41"/>
      <c r="UNG881" s="41"/>
      <c r="UNH881" s="41"/>
      <c r="UNI881" s="41"/>
      <c r="UNJ881" s="41"/>
      <c r="UNK881" s="41"/>
      <c r="UNL881" s="41"/>
      <c r="UNM881" s="41"/>
      <c r="UNN881" s="41"/>
      <c r="UNO881" s="41"/>
      <c r="UNP881" s="41"/>
      <c r="UNQ881" s="41"/>
      <c r="UNR881" s="41"/>
      <c r="UNS881" s="41"/>
      <c r="UNT881" s="41"/>
      <c r="UNU881" s="41"/>
      <c r="UNV881" s="41"/>
      <c r="UNW881" s="41"/>
      <c r="UNX881" s="41"/>
      <c r="UNY881" s="41"/>
      <c r="UNZ881" s="41"/>
      <c r="UOA881" s="41"/>
      <c r="UOB881" s="41"/>
      <c r="UOC881" s="41"/>
      <c r="UOD881" s="41"/>
      <c r="UOE881" s="41"/>
      <c r="UOF881" s="41"/>
      <c r="UOG881" s="41"/>
      <c r="UOH881" s="41"/>
      <c r="UOI881" s="41"/>
      <c r="UOJ881" s="41"/>
      <c r="UOK881" s="41"/>
      <c r="UOL881" s="41"/>
      <c r="UOM881" s="41"/>
      <c r="UON881" s="41"/>
      <c r="UOO881" s="41"/>
      <c r="UOP881" s="41"/>
      <c r="UOQ881" s="41"/>
      <c r="UOR881" s="41"/>
      <c r="UOS881" s="41"/>
      <c r="UOT881" s="41"/>
      <c r="UOU881" s="41"/>
      <c r="UOV881" s="41"/>
      <c r="UOW881" s="41"/>
      <c r="UOX881" s="41"/>
      <c r="UOY881" s="41"/>
      <c r="UOZ881" s="41"/>
      <c r="UPA881" s="41"/>
      <c r="UPB881" s="41"/>
      <c r="UPC881" s="41"/>
      <c r="UPD881" s="41"/>
      <c r="UPE881" s="41"/>
      <c r="UPF881" s="41"/>
      <c r="UPG881" s="41"/>
      <c r="UPH881" s="41"/>
      <c r="UPI881" s="41"/>
      <c r="UPJ881" s="41"/>
      <c r="UPK881" s="41"/>
      <c r="UPL881" s="41"/>
      <c r="UPM881" s="41"/>
      <c r="UPN881" s="41"/>
      <c r="UPO881" s="41"/>
      <c r="UPP881" s="41"/>
      <c r="UPQ881" s="41"/>
      <c r="UPR881" s="41"/>
      <c r="UPS881" s="41"/>
      <c r="UPT881" s="41"/>
      <c r="UPU881" s="41"/>
      <c r="UPV881" s="41"/>
      <c r="UPW881" s="41"/>
      <c r="UPX881" s="41"/>
      <c r="UPY881" s="41"/>
      <c r="UPZ881" s="41"/>
      <c r="UQA881" s="41"/>
      <c r="UQB881" s="41"/>
      <c r="UQC881" s="41"/>
      <c r="UQD881" s="41"/>
      <c r="UQE881" s="41"/>
      <c r="UQF881" s="41"/>
      <c r="UQG881" s="41"/>
      <c r="UQH881" s="41"/>
      <c r="UQI881" s="41"/>
      <c r="UQJ881" s="41"/>
      <c r="UQK881" s="41"/>
      <c r="UQL881" s="41"/>
      <c r="UQM881" s="41"/>
      <c r="UQN881" s="41"/>
      <c r="UQO881" s="41"/>
      <c r="UQP881" s="41"/>
      <c r="UQQ881" s="41"/>
      <c r="UQR881" s="41"/>
      <c r="UQS881" s="41"/>
      <c r="UQT881" s="41"/>
      <c r="UQU881" s="41"/>
      <c r="UQV881" s="41"/>
      <c r="UQW881" s="41"/>
      <c r="UQX881" s="41"/>
      <c r="UQY881" s="41"/>
      <c r="UQZ881" s="41"/>
      <c r="URA881" s="41"/>
      <c r="URB881" s="41"/>
      <c r="URC881" s="41"/>
      <c r="URD881" s="41"/>
      <c r="URE881" s="41"/>
      <c r="URF881" s="41"/>
      <c r="URG881" s="41"/>
      <c r="URH881" s="41"/>
      <c r="URI881" s="41"/>
      <c r="URJ881" s="41"/>
      <c r="URK881" s="41"/>
      <c r="URL881" s="41"/>
      <c r="URM881" s="41"/>
      <c r="URN881" s="41"/>
      <c r="URO881" s="41"/>
      <c r="URP881" s="41"/>
      <c r="URQ881" s="41"/>
      <c r="URR881" s="41"/>
      <c r="URS881" s="41"/>
      <c r="URT881" s="41"/>
      <c r="URU881" s="41"/>
      <c r="URV881" s="41"/>
      <c r="URW881" s="41"/>
      <c r="URX881" s="41"/>
      <c r="URY881" s="41"/>
      <c r="URZ881" s="41"/>
      <c r="USA881" s="41"/>
      <c r="USB881" s="41"/>
      <c r="USC881" s="41"/>
      <c r="USD881" s="41"/>
      <c r="USE881" s="41"/>
      <c r="USF881" s="41"/>
      <c r="USG881" s="41"/>
      <c r="USH881" s="41"/>
      <c r="USI881" s="41"/>
      <c r="USJ881" s="41"/>
      <c r="USK881" s="41"/>
      <c r="USL881" s="41"/>
      <c r="USM881" s="41"/>
      <c r="USN881" s="41"/>
      <c r="USO881" s="41"/>
      <c r="USP881" s="41"/>
      <c r="USQ881" s="41"/>
      <c r="USR881" s="41"/>
      <c r="USS881" s="41"/>
      <c r="UST881" s="41"/>
      <c r="USU881" s="41"/>
      <c r="USV881" s="41"/>
      <c r="USW881" s="41"/>
      <c r="USX881" s="41"/>
      <c r="USY881" s="41"/>
      <c r="USZ881" s="41"/>
      <c r="UTA881" s="41"/>
      <c r="UTB881" s="41"/>
      <c r="UTC881" s="41"/>
      <c r="UTD881" s="41"/>
      <c r="UTE881" s="41"/>
      <c r="UTF881" s="41"/>
      <c r="UTG881" s="41"/>
      <c r="UTH881" s="41"/>
      <c r="UTI881" s="41"/>
      <c r="UTJ881" s="41"/>
      <c r="UTK881" s="41"/>
      <c r="UTL881" s="41"/>
      <c r="UTM881" s="41"/>
      <c r="UTN881" s="41"/>
      <c r="UTO881" s="41"/>
      <c r="UTP881" s="41"/>
      <c r="UTQ881" s="41"/>
      <c r="UTR881" s="41"/>
      <c r="UTS881" s="41"/>
      <c r="UTT881" s="41"/>
      <c r="UTU881" s="41"/>
      <c r="UTV881" s="41"/>
      <c r="UTW881" s="41"/>
      <c r="UTX881" s="41"/>
      <c r="UTY881" s="41"/>
      <c r="UTZ881" s="41"/>
      <c r="UUA881" s="41"/>
      <c r="UUB881" s="41"/>
      <c r="UUC881" s="41"/>
      <c r="UUD881" s="41"/>
      <c r="UUE881" s="41"/>
      <c r="UUF881" s="41"/>
      <c r="UUG881" s="41"/>
      <c r="UUH881" s="41"/>
      <c r="UUI881" s="41"/>
      <c r="UUJ881" s="41"/>
      <c r="UUK881" s="41"/>
      <c r="UUL881" s="41"/>
      <c r="UUM881" s="41"/>
      <c r="UUN881" s="41"/>
      <c r="UUO881" s="41"/>
      <c r="UUP881" s="41"/>
      <c r="UUQ881" s="41"/>
      <c r="UUR881" s="41"/>
      <c r="UUS881" s="41"/>
      <c r="UUT881" s="41"/>
      <c r="UUU881" s="41"/>
      <c r="UUV881" s="41"/>
      <c r="UUW881" s="41"/>
      <c r="UUX881" s="41"/>
      <c r="UUY881" s="41"/>
      <c r="UUZ881" s="41"/>
      <c r="UVA881" s="41"/>
      <c r="UVB881" s="41"/>
      <c r="UVC881" s="41"/>
      <c r="UVD881" s="41"/>
      <c r="UVE881" s="41"/>
      <c r="UVF881" s="41"/>
      <c r="UVG881" s="41"/>
      <c r="UVH881" s="41"/>
      <c r="UVI881" s="41"/>
      <c r="UVJ881" s="41"/>
      <c r="UVK881" s="41"/>
      <c r="UVL881" s="41"/>
      <c r="UVM881" s="41"/>
      <c r="UVN881" s="41"/>
      <c r="UVO881" s="41"/>
      <c r="UVP881" s="41"/>
      <c r="UVQ881" s="41"/>
      <c r="UVR881" s="41"/>
      <c r="UVS881" s="41"/>
      <c r="UVT881" s="41"/>
      <c r="UVU881" s="41"/>
      <c r="UVV881" s="41"/>
      <c r="UVW881" s="41"/>
      <c r="UVX881" s="41"/>
      <c r="UVY881" s="41"/>
      <c r="UVZ881" s="41"/>
      <c r="UWA881" s="41"/>
      <c r="UWB881" s="41"/>
      <c r="UWC881" s="41"/>
      <c r="UWD881" s="41"/>
      <c r="UWE881" s="41"/>
      <c r="UWF881" s="41"/>
      <c r="UWG881" s="41"/>
      <c r="UWH881" s="41"/>
      <c r="UWI881" s="41"/>
      <c r="UWJ881" s="41"/>
      <c r="UWK881" s="41"/>
      <c r="UWL881" s="41"/>
      <c r="UWM881" s="41"/>
      <c r="UWN881" s="41"/>
      <c r="UWO881" s="41"/>
      <c r="UWP881" s="41"/>
      <c r="UWQ881" s="41"/>
      <c r="UWR881" s="41"/>
      <c r="UWS881" s="41"/>
      <c r="UWT881" s="41"/>
      <c r="UWU881" s="41"/>
      <c r="UWV881" s="41"/>
      <c r="UWW881" s="41"/>
      <c r="UWX881" s="41"/>
      <c r="UWY881" s="41"/>
      <c r="UWZ881" s="41"/>
      <c r="UXA881" s="41"/>
      <c r="UXB881" s="41"/>
      <c r="UXC881" s="41"/>
      <c r="UXD881" s="41"/>
      <c r="UXE881" s="41"/>
      <c r="UXF881" s="41"/>
      <c r="UXG881" s="41"/>
      <c r="UXH881" s="41"/>
      <c r="UXI881" s="41"/>
      <c r="UXJ881" s="41"/>
      <c r="UXK881" s="41"/>
      <c r="UXL881" s="41"/>
      <c r="UXM881" s="41"/>
      <c r="UXN881" s="41"/>
      <c r="UXO881" s="41"/>
      <c r="UXP881" s="41"/>
      <c r="UXQ881" s="41"/>
      <c r="UXR881" s="41"/>
      <c r="UXS881" s="41"/>
      <c r="UXT881" s="41"/>
      <c r="UXU881" s="41"/>
      <c r="UXV881" s="41"/>
      <c r="UXW881" s="41"/>
      <c r="UXX881" s="41"/>
      <c r="UXY881" s="41"/>
      <c r="UXZ881" s="41"/>
      <c r="UYA881" s="41"/>
      <c r="UYB881" s="41"/>
      <c r="UYC881" s="41"/>
      <c r="UYD881" s="41"/>
      <c r="UYE881" s="41"/>
      <c r="UYF881" s="41"/>
      <c r="UYG881" s="41"/>
      <c r="UYH881" s="41"/>
      <c r="UYI881" s="41"/>
      <c r="UYJ881" s="41"/>
      <c r="UYK881" s="41"/>
      <c r="UYL881" s="41"/>
      <c r="UYM881" s="41"/>
      <c r="UYN881" s="41"/>
      <c r="UYO881" s="41"/>
      <c r="UYP881" s="41"/>
      <c r="UYQ881" s="41"/>
      <c r="UYR881" s="41"/>
      <c r="UYS881" s="41"/>
      <c r="UYT881" s="41"/>
      <c r="UYU881" s="41"/>
      <c r="UYV881" s="41"/>
      <c r="UYW881" s="41"/>
      <c r="UYX881" s="41"/>
      <c r="UYY881" s="41"/>
      <c r="UYZ881" s="41"/>
      <c r="UZA881" s="41"/>
      <c r="UZB881" s="41"/>
      <c r="UZC881" s="41"/>
      <c r="UZD881" s="41"/>
      <c r="UZE881" s="41"/>
      <c r="UZF881" s="41"/>
      <c r="UZG881" s="41"/>
      <c r="UZH881" s="41"/>
      <c r="UZI881" s="41"/>
      <c r="UZJ881" s="41"/>
      <c r="UZK881" s="41"/>
      <c r="UZL881" s="41"/>
      <c r="UZM881" s="41"/>
      <c r="UZN881" s="41"/>
      <c r="UZO881" s="41"/>
      <c r="UZP881" s="41"/>
      <c r="UZQ881" s="41"/>
      <c r="UZR881" s="41"/>
      <c r="UZS881" s="41"/>
      <c r="UZT881" s="41"/>
      <c r="UZU881" s="41"/>
      <c r="UZV881" s="41"/>
      <c r="UZW881" s="41"/>
      <c r="UZX881" s="41"/>
      <c r="UZY881" s="41"/>
      <c r="UZZ881" s="41"/>
      <c r="VAA881" s="41"/>
      <c r="VAB881" s="41"/>
      <c r="VAC881" s="41"/>
      <c r="VAD881" s="41"/>
      <c r="VAE881" s="41"/>
      <c r="VAF881" s="41"/>
      <c r="VAG881" s="41"/>
      <c r="VAH881" s="41"/>
      <c r="VAI881" s="41"/>
      <c r="VAJ881" s="41"/>
      <c r="VAK881" s="41"/>
      <c r="VAL881" s="41"/>
      <c r="VAM881" s="41"/>
      <c r="VAN881" s="41"/>
      <c r="VAO881" s="41"/>
      <c r="VAP881" s="41"/>
      <c r="VAQ881" s="41"/>
      <c r="VAR881" s="41"/>
      <c r="VAS881" s="41"/>
      <c r="VAT881" s="41"/>
      <c r="VAU881" s="41"/>
      <c r="VAV881" s="41"/>
      <c r="VAW881" s="41"/>
      <c r="VAX881" s="41"/>
      <c r="VAY881" s="41"/>
      <c r="VAZ881" s="41"/>
      <c r="VBA881" s="41"/>
      <c r="VBB881" s="41"/>
      <c r="VBC881" s="41"/>
      <c r="VBD881" s="41"/>
      <c r="VBE881" s="41"/>
      <c r="VBF881" s="41"/>
      <c r="VBG881" s="41"/>
      <c r="VBH881" s="41"/>
      <c r="VBI881" s="41"/>
      <c r="VBJ881" s="41"/>
      <c r="VBK881" s="41"/>
      <c r="VBL881" s="41"/>
      <c r="VBM881" s="41"/>
      <c r="VBN881" s="41"/>
      <c r="VBO881" s="41"/>
      <c r="VBP881" s="41"/>
      <c r="VBQ881" s="41"/>
      <c r="VBR881" s="41"/>
      <c r="VBS881" s="41"/>
      <c r="VBT881" s="41"/>
      <c r="VBU881" s="41"/>
      <c r="VBV881" s="41"/>
      <c r="VBW881" s="41"/>
      <c r="VBX881" s="41"/>
      <c r="VBY881" s="41"/>
      <c r="VBZ881" s="41"/>
      <c r="VCA881" s="41"/>
      <c r="VCB881" s="41"/>
      <c r="VCC881" s="41"/>
      <c r="VCD881" s="41"/>
      <c r="VCE881" s="41"/>
      <c r="VCF881" s="41"/>
      <c r="VCG881" s="41"/>
      <c r="VCH881" s="41"/>
      <c r="VCI881" s="41"/>
      <c r="VCJ881" s="41"/>
      <c r="VCK881" s="41"/>
      <c r="VCL881" s="41"/>
      <c r="VCM881" s="41"/>
      <c r="VCN881" s="41"/>
      <c r="VCO881" s="41"/>
      <c r="VCP881" s="41"/>
      <c r="VCQ881" s="41"/>
      <c r="VCR881" s="41"/>
      <c r="VCS881" s="41"/>
      <c r="VCT881" s="41"/>
      <c r="VCU881" s="41"/>
      <c r="VCV881" s="41"/>
      <c r="VCW881" s="41"/>
      <c r="VCX881" s="41"/>
      <c r="VCY881" s="41"/>
      <c r="VCZ881" s="41"/>
      <c r="VDA881" s="41"/>
      <c r="VDB881" s="41"/>
      <c r="VDC881" s="41"/>
      <c r="VDD881" s="41"/>
      <c r="VDE881" s="41"/>
      <c r="VDF881" s="41"/>
      <c r="VDG881" s="41"/>
      <c r="VDH881" s="41"/>
      <c r="VDI881" s="41"/>
      <c r="VDJ881" s="41"/>
      <c r="VDK881" s="41"/>
      <c r="VDL881" s="41"/>
      <c r="VDM881" s="41"/>
      <c r="VDN881" s="41"/>
      <c r="VDO881" s="41"/>
      <c r="VDP881" s="41"/>
      <c r="VDQ881" s="41"/>
      <c r="VDR881" s="41"/>
      <c r="VDS881" s="41"/>
      <c r="VDT881" s="41"/>
      <c r="VDU881" s="41"/>
      <c r="VDV881" s="41"/>
      <c r="VDW881" s="41"/>
      <c r="VDX881" s="41"/>
      <c r="VDY881" s="41"/>
      <c r="VDZ881" s="41"/>
      <c r="VEA881" s="41"/>
      <c r="VEB881" s="41"/>
      <c r="VEC881" s="41"/>
      <c r="VED881" s="41"/>
      <c r="VEE881" s="41"/>
      <c r="VEF881" s="41"/>
      <c r="VEG881" s="41"/>
      <c r="VEH881" s="41"/>
      <c r="VEI881" s="41"/>
      <c r="VEJ881" s="41"/>
      <c r="VEK881" s="41"/>
      <c r="VEL881" s="41"/>
      <c r="VEM881" s="41"/>
      <c r="VEN881" s="41"/>
      <c r="VEO881" s="41"/>
      <c r="VEP881" s="41"/>
      <c r="VEQ881" s="41"/>
      <c r="VER881" s="41"/>
      <c r="VES881" s="41"/>
      <c r="VET881" s="41"/>
      <c r="VEU881" s="41"/>
      <c r="VEV881" s="41"/>
      <c r="VEW881" s="41"/>
      <c r="VEX881" s="41"/>
      <c r="VEY881" s="41"/>
      <c r="VEZ881" s="41"/>
      <c r="VFA881" s="41"/>
      <c r="VFB881" s="41"/>
      <c r="VFC881" s="41"/>
      <c r="VFD881" s="41"/>
      <c r="VFE881" s="41"/>
      <c r="VFF881" s="41"/>
      <c r="VFG881" s="41"/>
      <c r="VFH881" s="41"/>
      <c r="VFI881" s="41"/>
      <c r="VFJ881" s="41"/>
      <c r="VFK881" s="41"/>
      <c r="VFL881" s="41"/>
      <c r="VFM881" s="41"/>
      <c r="VFN881" s="41"/>
      <c r="VFO881" s="41"/>
      <c r="VFP881" s="41"/>
      <c r="VFQ881" s="41"/>
      <c r="VFR881" s="41"/>
      <c r="VFS881" s="41"/>
      <c r="VFT881" s="41"/>
      <c r="VFU881" s="41"/>
      <c r="VFV881" s="41"/>
      <c r="VFW881" s="41"/>
      <c r="VFX881" s="41"/>
      <c r="VFY881" s="41"/>
      <c r="VFZ881" s="41"/>
      <c r="VGA881" s="41"/>
      <c r="VGB881" s="41"/>
      <c r="VGC881" s="41"/>
      <c r="VGD881" s="41"/>
      <c r="VGE881" s="41"/>
      <c r="VGF881" s="41"/>
      <c r="VGG881" s="41"/>
      <c r="VGH881" s="41"/>
      <c r="VGI881" s="41"/>
      <c r="VGJ881" s="41"/>
      <c r="VGK881" s="41"/>
      <c r="VGL881" s="41"/>
      <c r="VGM881" s="41"/>
      <c r="VGN881" s="41"/>
      <c r="VGO881" s="41"/>
      <c r="VGP881" s="41"/>
      <c r="VGQ881" s="41"/>
      <c r="VGR881" s="41"/>
      <c r="VGS881" s="41"/>
      <c r="VGT881" s="41"/>
      <c r="VGU881" s="41"/>
      <c r="VGV881" s="41"/>
      <c r="VGW881" s="41"/>
      <c r="VGX881" s="41"/>
      <c r="VGY881" s="41"/>
      <c r="VGZ881" s="41"/>
      <c r="VHA881" s="41"/>
      <c r="VHB881" s="41"/>
      <c r="VHC881" s="41"/>
      <c r="VHD881" s="41"/>
      <c r="VHE881" s="41"/>
      <c r="VHF881" s="41"/>
      <c r="VHG881" s="41"/>
      <c r="VHH881" s="41"/>
      <c r="VHI881" s="41"/>
      <c r="VHJ881" s="41"/>
      <c r="VHK881" s="41"/>
      <c r="VHL881" s="41"/>
      <c r="VHM881" s="41"/>
      <c r="VHN881" s="41"/>
      <c r="VHO881" s="41"/>
      <c r="VHP881" s="41"/>
      <c r="VHQ881" s="41"/>
      <c r="VHR881" s="41"/>
      <c r="VHS881" s="41"/>
      <c r="VHT881" s="41"/>
      <c r="VHU881" s="41"/>
      <c r="VHV881" s="41"/>
      <c r="VHW881" s="41"/>
      <c r="VHX881" s="41"/>
      <c r="VHY881" s="41"/>
      <c r="VHZ881" s="41"/>
      <c r="VIA881" s="41"/>
      <c r="VIB881" s="41"/>
      <c r="VIC881" s="41"/>
      <c r="VID881" s="41"/>
      <c r="VIE881" s="41"/>
      <c r="VIF881" s="41"/>
      <c r="VIG881" s="41"/>
      <c r="VIH881" s="41"/>
      <c r="VII881" s="41"/>
      <c r="VIJ881" s="41"/>
      <c r="VIK881" s="41"/>
      <c r="VIL881" s="41"/>
      <c r="VIM881" s="41"/>
      <c r="VIN881" s="41"/>
      <c r="VIO881" s="41"/>
      <c r="VIP881" s="41"/>
      <c r="VIQ881" s="41"/>
      <c r="VIR881" s="41"/>
      <c r="VIS881" s="41"/>
      <c r="VIT881" s="41"/>
      <c r="VIU881" s="41"/>
      <c r="VIV881" s="41"/>
      <c r="VIW881" s="41"/>
      <c r="VIX881" s="41"/>
      <c r="VIY881" s="41"/>
      <c r="VIZ881" s="41"/>
      <c r="VJA881" s="41"/>
      <c r="VJB881" s="41"/>
      <c r="VJC881" s="41"/>
      <c r="VJD881" s="41"/>
      <c r="VJE881" s="41"/>
      <c r="VJF881" s="41"/>
      <c r="VJG881" s="41"/>
      <c r="VJH881" s="41"/>
      <c r="VJI881" s="41"/>
      <c r="VJJ881" s="41"/>
      <c r="VJK881" s="41"/>
      <c r="VJL881" s="41"/>
      <c r="VJM881" s="41"/>
      <c r="VJN881" s="41"/>
      <c r="VJO881" s="41"/>
      <c r="VJP881" s="41"/>
      <c r="VJQ881" s="41"/>
      <c r="VJR881" s="41"/>
      <c r="VJS881" s="41"/>
      <c r="VJT881" s="41"/>
      <c r="VJU881" s="41"/>
      <c r="VJV881" s="41"/>
      <c r="VJW881" s="41"/>
      <c r="VJX881" s="41"/>
      <c r="VJY881" s="41"/>
      <c r="VJZ881" s="41"/>
      <c r="VKA881" s="41"/>
      <c r="VKB881" s="41"/>
      <c r="VKC881" s="41"/>
      <c r="VKD881" s="41"/>
      <c r="VKE881" s="41"/>
      <c r="VKF881" s="41"/>
      <c r="VKG881" s="41"/>
      <c r="VKH881" s="41"/>
      <c r="VKI881" s="41"/>
      <c r="VKJ881" s="41"/>
      <c r="VKK881" s="41"/>
      <c r="VKL881" s="41"/>
      <c r="VKM881" s="41"/>
      <c r="VKN881" s="41"/>
      <c r="VKO881" s="41"/>
      <c r="VKP881" s="41"/>
      <c r="VKQ881" s="41"/>
      <c r="VKR881" s="41"/>
      <c r="VKS881" s="41"/>
      <c r="VKT881" s="41"/>
      <c r="VKU881" s="41"/>
      <c r="VKV881" s="41"/>
      <c r="VKW881" s="41"/>
      <c r="VKX881" s="41"/>
      <c r="VKY881" s="41"/>
      <c r="VKZ881" s="41"/>
      <c r="VLA881" s="41"/>
      <c r="VLB881" s="41"/>
      <c r="VLC881" s="41"/>
      <c r="VLD881" s="41"/>
      <c r="VLE881" s="41"/>
      <c r="VLF881" s="41"/>
      <c r="VLG881" s="41"/>
      <c r="VLH881" s="41"/>
      <c r="VLI881" s="41"/>
      <c r="VLJ881" s="41"/>
      <c r="VLK881" s="41"/>
      <c r="VLL881" s="41"/>
      <c r="VLM881" s="41"/>
      <c r="VLN881" s="41"/>
      <c r="VLO881" s="41"/>
      <c r="VLP881" s="41"/>
      <c r="VLQ881" s="41"/>
      <c r="VLR881" s="41"/>
      <c r="VLS881" s="41"/>
      <c r="VLT881" s="41"/>
      <c r="VLU881" s="41"/>
      <c r="VLV881" s="41"/>
      <c r="VLW881" s="41"/>
      <c r="VLX881" s="41"/>
      <c r="VLY881" s="41"/>
      <c r="VLZ881" s="41"/>
      <c r="VMA881" s="41"/>
      <c r="VMB881" s="41"/>
      <c r="VMC881" s="41"/>
      <c r="VMD881" s="41"/>
      <c r="VME881" s="41"/>
      <c r="VMF881" s="41"/>
      <c r="VMG881" s="41"/>
      <c r="VMH881" s="41"/>
      <c r="VMI881" s="41"/>
      <c r="VMJ881" s="41"/>
      <c r="VMK881" s="41"/>
      <c r="VML881" s="41"/>
      <c r="VMM881" s="41"/>
      <c r="VMN881" s="41"/>
      <c r="VMO881" s="41"/>
      <c r="VMP881" s="41"/>
      <c r="VMQ881" s="41"/>
      <c r="VMR881" s="41"/>
      <c r="VMS881" s="41"/>
      <c r="VMT881" s="41"/>
      <c r="VMU881" s="41"/>
      <c r="VMV881" s="41"/>
      <c r="VMW881" s="41"/>
      <c r="VMX881" s="41"/>
      <c r="VMY881" s="41"/>
      <c r="VMZ881" s="41"/>
      <c r="VNA881" s="41"/>
      <c r="VNB881" s="41"/>
      <c r="VNC881" s="41"/>
      <c r="VND881" s="41"/>
      <c r="VNE881" s="41"/>
      <c r="VNF881" s="41"/>
      <c r="VNG881" s="41"/>
      <c r="VNH881" s="41"/>
      <c r="VNI881" s="41"/>
      <c r="VNJ881" s="41"/>
      <c r="VNK881" s="41"/>
      <c r="VNL881" s="41"/>
      <c r="VNM881" s="41"/>
      <c r="VNN881" s="41"/>
      <c r="VNO881" s="41"/>
      <c r="VNP881" s="41"/>
      <c r="VNQ881" s="41"/>
      <c r="VNR881" s="41"/>
      <c r="VNS881" s="41"/>
      <c r="VNT881" s="41"/>
      <c r="VNU881" s="41"/>
      <c r="VNV881" s="41"/>
      <c r="VNW881" s="41"/>
      <c r="VNX881" s="41"/>
      <c r="VNY881" s="41"/>
      <c r="VNZ881" s="41"/>
      <c r="VOA881" s="41"/>
      <c r="VOB881" s="41"/>
      <c r="VOC881" s="41"/>
      <c r="VOD881" s="41"/>
      <c r="VOE881" s="41"/>
      <c r="VOF881" s="41"/>
      <c r="VOG881" s="41"/>
      <c r="VOH881" s="41"/>
      <c r="VOI881" s="41"/>
      <c r="VOJ881" s="41"/>
      <c r="VOK881" s="41"/>
      <c r="VOL881" s="41"/>
      <c r="VOM881" s="41"/>
      <c r="VON881" s="41"/>
      <c r="VOO881" s="41"/>
      <c r="VOP881" s="41"/>
      <c r="VOQ881" s="41"/>
      <c r="VOR881" s="41"/>
      <c r="VOS881" s="41"/>
      <c r="VOT881" s="41"/>
      <c r="VOU881" s="41"/>
      <c r="VOV881" s="41"/>
      <c r="VOW881" s="41"/>
      <c r="VOX881" s="41"/>
      <c r="VOY881" s="41"/>
      <c r="VOZ881" s="41"/>
      <c r="VPA881" s="41"/>
      <c r="VPB881" s="41"/>
      <c r="VPC881" s="41"/>
      <c r="VPD881" s="41"/>
      <c r="VPE881" s="41"/>
      <c r="VPF881" s="41"/>
      <c r="VPG881" s="41"/>
      <c r="VPH881" s="41"/>
      <c r="VPI881" s="41"/>
      <c r="VPJ881" s="41"/>
      <c r="VPK881" s="41"/>
      <c r="VPL881" s="41"/>
      <c r="VPM881" s="41"/>
      <c r="VPN881" s="41"/>
      <c r="VPO881" s="41"/>
      <c r="VPP881" s="41"/>
      <c r="VPQ881" s="41"/>
      <c r="VPR881" s="41"/>
      <c r="VPS881" s="41"/>
      <c r="VPT881" s="41"/>
      <c r="VPU881" s="41"/>
      <c r="VPV881" s="41"/>
      <c r="VPW881" s="41"/>
      <c r="VPX881" s="41"/>
      <c r="VPY881" s="41"/>
      <c r="VPZ881" s="41"/>
      <c r="VQA881" s="41"/>
      <c r="VQB881" s="41"/>
      <c r="VQC881" s="41"/>
      <c r="VQD881" s="41"/>
      <c r="VQE881" s="41"/>
      <c r="VQF881" s="41"/>
      <c r="VQG881" s="41"/>
      <c r="VQH881" s="41"/>
      <c r="VQI881" s="41"/>
      <c r="VQJ881" s="41"/>
      <c r="VQK881" s="41"/>
      <c r="VQL881" s="41"/>
      <c r="VQM881" s="41"/>
      <c r="VQN881" s="41"/>
      <c r="VQO881" s="41"/>
      <c r="VQP881" s="41"/>
      <c r="VQQ881" s="41"/>
      <c r="VQR881" s="41"/>
      <c r="VQS881" s="41"/>
      <c r="VQT881" s="41"/>
      <c r="VQU881" s="41"/>
      <c r="VQV881" s="41"/>
      <c r="VQW881" s="41"/>
      <c r="VQX881" s="41"/>
      <c r="VQY881" s="41"/>
      <c r="VQZ881" s="41"/>
      <c r="VRA881" s="41"/>
      <c r="VRB881" s="41"/>
      <c r="VRC881" s="41"/>
      <c r="VRD881" s="41"/>
      <c r="VRE881" s="41"/>
      <c r="VRF881" s="41"/>
      <c r="VRG881" s="41"/>
      <c r="VRH881" s="41"/>
      <c r="VRI881" s="41"/>
      <c r="VRJ881" s="41"/>
      <c r="VRK881" s="41"/>
      <c r="VRL881" s="41"/>
      <c r="VRM881" s="41"/>
      <c r="VRN881" s="41"/>
      <c r="VRO881" s="41"/>
      <c r="VRP881" s="41"/>
      <c r="VRQ881" s="41"/>
      <c r="VRR881" s="41"/>
      <c r="VRS881" s="41"/>
      <c r="VRT881" s="41"/>
      <c r="VRU881" s="41"/>
      <c r="VRV881" s="41"/>
      <c r="VRW881" s="41"/>
      <c r="VRX881" s="41"/>
      <c r="VRY881" s="41"/>
      <c r="VRZ881" s="41"/>
      <c r="VSA881" s="41"/>
      <c r="VSB881" s="41"/>
      <c r="VSC881" s="41"/>
      <c r="VSD881" s="41"/>
      <c r="VSE881" s="41"/>
      <c r="VSF881" s="41"/>
      <c r="VSG881" s="41"/>
      <c r="VSH881" s="41"/>
      <c r="VSI881" s="41"/>
      <c r="VSJ881" s="41"/>
      <c r="VSK881" s="41"/>
      <c r="VSL881" s="41"/>
      <c r="VSM881" s="41"/>
      <c r="VSN881" s="41"/>
      <c r="VSO881" s="41"/>
      <c r="VSP881" s="41"/>
      <c r="VSQ881" s="41"/>
      <c r="VSR881" s="41"/>
      <c r="VSS881" s="41"/>
      <c r="VST881" s="41"/>
      <c r="VSU881" s="41"/>
      <c r="VSV881" s="41"/>
      <c r="VSW881" s="41"/>
      <c r="VSX881" s="41"/>
      <c r="VSY881" s="41"/>
      <c r="VSZ881" s="41"/>
      <c r="VTA881" s="41"/>
      <c r="VTB881" s="41"/>
      <c r="VTC881" s="41"/>
      <c r="VTD881" s="41"/>
      <c r="VTE881" s="41"/>
      <c r="VTF881" s="41"/>
      <c r="VTG881" s="41"/>
      <c r="VTH881" s="41"/>
      <c r="VTI881" s="41"/>
      <c r="VTJ881" s="41"/>
      <c r="VTK881" s="41"/>
      <c r="VTL881" s="41"/>
      <c r="VTM881" s="41"/>
      <c r="VTN881" s="41"/>
      <c r="VTO881" s="41"/>
      <c r="VTP881" s="41"/>
      <c r="VTQ881" s="41"/>
      <c r="VTR881" s="41"/>
      <c r="VTS881" s="41"/>
      <c r="VTT881" s="41"/>
      <c r="VTU881" s="41"/>
      <c r="VTV881" s="41"/>
      <c r="VTW881" s="41"/>
      <c r="VTX881" s="41"/>
      <c r="VTY881" s="41"/>
      <c r="VTZ881" s="41"/>
      <c r="VUA881" s="41"/>
      <c r="VUB881" s="41"/>
      <c r="VUC881" s="41"/>
      <c r="VUD881" s="41"/>
      <c r="VUE881" s="41"/>
      <c r="VUF881" s="41"/>
      <c r="VUG881" s="41"/>
      <c r="VUH881" s="41"/>
      <c r="VUI881" s="41"/>
      <c r="VUJ881" s="41"/>
      <c r="VUK881" s="41"/>
      <c r="VUL881" s="41"/>
      <c r="VUM881" s="41"/>
      <c r="VUN881" s="41"/>
      <c r="VUO881" s="41"/>
      <c r="VUP881" s="41"/>
      <c r="VUQ881" s="41"/>
      <c r="VUR881" s="41"/>
      <c r="VUS881" s="41"/>
      <c r="VUT881" s="41"/>
      <c r="VUU881" s="41"/>
      <c r="VUV881" s="41"/>
      <c r="VUW881" s="41"/>
      <c r="VUX881" s="41"/>
      <c r="VUY881" s="41"/>
      <c r="VUZ881" s="41"/>
      <c r="VVA881" s="41"/>
      <c r="VVB881" s="41"/>
      <c r="VVC881" s="41"/>
      <c r="VVD881" s="41"/>
      <c r="VVE881" s="41"/>
      <c r="VVF881" s="41"/>
      <c r="VVG881" s="41"/>
      <c r="VVH881" s="41"/>
      <c r="VVI881" s="41"/>
      <c r="VVJ881" s="41"/>
      <c r="VVK881" s="41"/>
      <c r="VVL881" s="41"/>
      <c r="VVM881" s="41"/>
      <c r="VVN881" s="41"/>
      <c r="VVO881" s="41"/>
      <c r="VVP881" s="41"/>
      <c r="VVQ881" s="41"/>
      <c r="VVR881" s="41"/>
      <c r="VVS881" s="41"/>
      <c r="VVT881" s="41"/>
      <c r="VVU881" s="41"/>
      <c r="VVV881" s="41"/>
      <c r="VVW881" s="41"/>
      <c r="VVX881" s="41"/>
      <c r="VVY881" s="41"/>
      <c r="VVZ881" s="41"/>
      <c r="VWA881" s="41"/>
      <c r="VWB881" s="41"/>
      <c r="VWC881" s="41"/>
      <c r="VWD881" s="41"/>
      <c r="VWE881" s="41"/>
      <c r="VWF881" s="41"/>
      <c r="VWG881" s="41"/>
      <c r="VWH881" s="41"/>
      <c r="VWI881" s="41"/>
      <c r="VWJ881" s="41"/>
      <c r="VWK881" s="41"/>
      <c r="VWL881" s="41"/>
      <c r="VWM881" s="41"/>
      <c r="VWN881" s="41"/>
      <c r="VWO881" s="41"/>
      <c r="VWP881" s="41"/>
      <c r="VWQ881" s="41"/>
      <c r="VWR881" s="41"/>
      <c r="VWS881" s="41"/>
      <c r="VWT881" s="41"/>
      <c r="VWU881" s="41"/>
      <c r="VWV881" s="41"/>
      <c r="VWW881" s="41"/>
      <c r="VWX881" s="41"/>
      <c r="VWY881" s="41"/>
      <c r="VWZ881" s="41"/>
      <c r="VXA881" s="41"/>
      <c r="VXB881" s="41"/>
      <c r="VXC881" s="41"/>
      <c r="VXD881" s="41"/>
      <c r="VXE881" s="41"/>
      <c r="VXF881" s="41"/>
      <c r="VXG881" s="41"/>
      <c r="VXH881" s="41"/>
      <c r="VXI881" s="41"/>
      <c r="VXJ881" s="41"/>
      <c r="VXK881" s="41"/>
      <c r="VXL881" s="41"/>
      <c r="VXM881" s="41"/>
      <c r="VXN881" s="41"/>
      <c r="VXO881" s="41"/>
      <c r="VXP881" s="41"/>
      <c r="VXQ881" s="41"/>
      <c r="VXR881" s="41"/>
      <c r="VXS881" s="41"/>
      <c r="VXT881" s="41"/>
      <c r="VXU881" s="41"/>
      <c r="VXV881" s="41"/>
      <c r="VXW881" s="41"/>
      <c r="VXX881" s="41"/>
      <c r="VXY881" s="41"/>
      <c r="VXZ881" s="41"/>
      <c r="VYA881" s="41"/>
      <c r="VYB881" s="41"/>
      <c r="VYC881" s="41"/>
      <c r="VYD881" s="41"/>
      <c r="VYE881" s="41"/>
      <c r="VYF881" s="41"/>
      <c r="VYG881" s="41"/>
      <c r="VYH881" s="41"/>
      <c r="VYI881" s="41"/>
      <c r="VYJ881" s="41"/>
      <c r="VYK881" s="41"/>
      <c r="VYL881" s="41"/>
      <c r="VYM881" s="41"/>
      <c r="VYN881" s="41"/>
      <c r="VYO881" s="41"/>
      <c r="VYP881" s="41"/>
      <c r="VYQ881" s="41"/>
      <c r="VYR881" s="41"/>
      <c r="VYS881" s="41"/>
      <c r="VYT881" s="41"/>
      <c r="VYU881" s="41"/>
      <c r="VYV881" s="41"/>
      <c r="VYW881" s="41"/>
      <c r="VYX881" s="41"/>
      <c r="VYY881" s="41"/>
      <c r="VYZ881" s="41"/>
      <c r="VZA881" s="41"/>
      <c r="VZB881" s="41"/>
      <c r="VZC881" s="41"/>
      <c r="VZD881" s="41"/>
      <c r="VZE881" s="41"/>
      <c r="VZF881" s="41"/>
      <c r="VZG881" s="41"/>
      <c r="VZH881" s="41"/>
      <c r="VZI881" s="41"/>
      <c r="VZJ881" s="41"/>
      <c r="VZK881" s="41"/>
      <c r="VZL881" s="41"/>
      <c r="VZM881" s="41"/>
      <c r="VZN881" s="41"/>
      <c r="VZO881" s="41"/>
      <c r="VZP881" s="41"/>
      <c r="VZQ881" s="41"/>
      <c r="VZR881" s="41"/>
      <c r="VZS881" s="41"/>
      <c r="VZT881" s="41"/>
      <c r="VZU881" s="41"/>
      <c r="VZV881" s="41"/>
      <c r="VZW881" s="41"/>
      <c r="VZX881" s="41"/>
      <c r="VZY881" s="41"/>
      <c r="VZZ881" s="41"/>
      <c r="WAA881" s="41"/>
      <c r="WAB881" s="41"/>
      <c r="WAC881" s="41"/>
      <c r="WAD881" s="41"/>
      <c r="WAE881" s="41"/>
      <c r="WAF881" s="41"/>
      <c r="WAG881" s="41"/>
      <c r="WAH881" s="41"/>
      <c r="WAI881" s="41"/>
      <c r="WAJ881" s="41"/>
      <c r="WAK881" s="41"/>
      <c r="WAL881" s="41"/>
      <c r="WAM881" s="41"/>
      <c r="WAN881" s="41"/>
      <c r="WAO881" s="41"/>
      <c r="WAP881" s="41"/>
      <c r="WAQ881" s="41"/>
      <c r="WAR881" s="41"/>
      <c r="WAS881" s="41"/>
      <c r="WAT881" s="41"/>
      <c r="WAU881" s="41"/>
      <c r="WAV881" s="41"/>
      <c r="WAW881" s="41"/>
      <c r="WAX881" s="41"/>
      <c r="WAY881" s="41"/>
      <c r="WAZ881" s="41"/>
      <c r="WBA881" s="41"/>
      <c r="WBB881" s="41"/>
      <c r="WBC881" s="41"/>
      <c r="WBD881" s="41"/>
      <c r="WBE881" s="41"/>
      <c r="WBF881" s="41"/>
      <c r="WBG881" s="41"/>
      <c r="WBH881" s="41"/>
      <c r="WBI881" s="41"/>
      <c r="WBJ881" s="41"/>
      <c r="WBK881" s="41"/>
      <c r="WBL881" s="41"/>
      <c r="WBM881" s="41"/>
      <c r="WBN881" s="41"/>
      <c r="WBO881" s="41"/>
      <c r="WBP881" s="41"/>
      <c r="WBQ881" s="41"/>
      <c r="WBR881" s="41"/>
      <c r="WBS881" s="41"/>
      <c r="WBT881" s="41"/>
      <c r="WBU881" s="41"/>
      <c r="WBV881" s="41"/>
      <c r="WBW881" s="41"/>
      <c r="WBX881" s="41"/>
      <c r="WBY881" s="41"/>
      <c r="WBZ881" s="41"/>
      <c r="WCA881" s="41"/>
      <c r="WCB881" s="41"/>
      <c r="WCC881" s="41"/>
      <c r="WCD881" s="41"/>
      <c r="WCE881" s="41"/>
      <c r="WCF881" s="41"/>
      <c r="WCG881" s="41"/>
      <c r="WCH881" s="41"/>
      <c r="WCI881" s="41"/>
      <c r="WCJ881" s="41"/>
      <c r="WCK881" s="41"/>
      <c r="WCL881" s="41"/>
      <c r="WCM881" s="41"/>
      <c r="WCN881" s="41"/>
      <c r="WCO881" s="41"/>
      <c r="WCP881" s="41"/>
      <c r="WCQ881" s="41"/>
      <c r="WCR881" s="41"/>
      <c r="WCS881" s="41"/>
      <c r="WCT881" s="41"/>
      <c r="WCU881" s="41"/>
      <c r="WCV881" s="41"/>
      <c r="WCW881" s="41"/>
      <c r="WCX881" s="41"/>
      <c r="WCY881" s="41"/>
      <c r="WCZ881" s="41"/>
      <c r="WDA881" s="41"/>
      <c r="WDB881" s="41"/>
      <c r="WDC881" s="41"/>
      <c r="WDD881" s="41"/>
      <c r="WDE881" s="41"/>
      <c r="WDF881" s="41"/>
      <c r="WDG881" s="41"/>
      <c r="WDH881" s="41"/>
      <c r="WDI881" s="41"/>
      <c r="WDJ881" s="41"/>
      <c r="WDK881" s="41"/>
      <c r="WDL881" s="41"/>
      <c r="WDM881" s="41"/>
      <c r="WDN881" s="41"/>
      <c r="WDO881" s="41"/>
      <c r="WDP881" s="41"/>
      <c r="WDQ881" s="41"/>
      <c r="WDR881" s="41"/>
      <c r="WDS881" s="41"/>
      <c r="WDT881" s="41"/>
      <c r="WDU881" s="41"/>
      <c r="WDV881" s="41"/>
      <c r="WDW881" s="41"/>
      <c r="WDX881" s="41"/>
      <c r="WDY881" s="41"/>
      <c r="WDZ881" s="41"/>
      <c r="WEA881" s="41"/>
      <c r="WEB881" s="41"/>
      <c r="WEC881" s="41"/>
      <c r="WED881" s="41"/>
      <c r="WEE881" s="41"/>
      <c r="WEF881" s="41"/>
      <c r="WEG881" s="41"/>
      <c r="WEH881" s="41"/>
      <c r="WEI881" s="41"/>
      <c r="WEJ881" s="41"/>
      <c r="WEK881" s="41"/>
      <c r="WEL881" s="41"/>
      <c r="WEM881" s="41"/>
      <c r="WEN881" s="41"/>
      <c r="WEO881" s="41"/>
      <c r="WEP881" s="41"/>
      <c r="WEQ881" s="41"/>
      <c r="WER881" s="41"/>
      <c r="WES881" s="41"/>
      <c r="WET881" s="41"/>
      <c r="WEU881" s="41"/>
      <c r="WEV881" s="41"/>
      <c r="WEW881" s="41"/>
      <c r="WEX881" s="41"/>
      <c r="WEY881" s="41"/>
      <c r="WEZ881" s="41"/>
      <c r="WFA881" s="41"/>
      <c r="WFB881" s="41"/>
      <c r="WFC881" s="41"/>
      <c r="WFD881" s="41"/>
      <c r="WFE881" s="41"/>
      <c r="WFF881" s="41"/>
      <c r="WFG881" s="41"/>
      <c r="WFH881" s="41"/>
      <c r="WFI881" s="41"/>
      <c r="WFJ881" s="41"/>
      <c r="WFK881" s="41"/>
      <c r="WFL881" s="41"/>
      <c r="WFM881" s="41"/>
      <c r="WFN881" s="41"/>
      <c r="WFO881" s="41"/>
      <c r="WFP881" s="41"/>
      <c r="WFQ881" s="41"/>
      <c r="WFR881" s="41"/>
      <c r="WFS881" s="41"/>
      <c r="WFT881" s="41"/>
      <c r="WFU881" s="41"/>
      <c r="WFV881" s="41"/>
      <c r="WFW881" s="41"/>
      <c r="WFX881" s="41"/>
      <c r="WFY881" s="41"/>
      <c r="WFZ881" s="41"/>
      <c r="WGA881" s="41"/>
      <c r="WGB881" s="41"/>
      <c r="WGC881" s="41"/>
      <c r="WGD881" s="41"/>
      <c r="WGE881" s="41"/>
      <c r="WGF881" s="41"/>
      <c r="WGG881" s="41"/>
      <c r="WGH881" s="41"/>
      <c r="WGI881" s="41"/>
      <c r="WGJ881" s="41"/>
      <c r="WGK881" s="41"/>
      <c r="WGL881" s="41"/>
      <c r="WGM881" s="41"/>
      <c r="WGN881" s="41"/>
      <c r="WGO881" s="41"/>
      <c r="WGP881" s="41"/>
      <c r="WGQ881" s="41"/>
      <c r="WGR881" s="41"/>
      <c r="WGS881" s="41"/>
      <c r="WGT881" s="41"/>
      <c r="WGU881" s="41"/>
      <c r="WGV881" s="41"/>
      <c r="WGW881" s="41"/>
      <c r="WGX881" s="41"/>
      <c r="WGY881" s="41"/>
      <c r="WGZ881" s="41"/>
      <c r="WHA881" s="41"/>
      <c r="WHB881" s="41"/>
      <c r="WHC881" s="41"/>
      <c r="WHD881" s="41"/>
      <c r="WHE881" s="41"/>
      <c r="WHF881" s="41"/>
      <c r="WHG881" s="41"/>
      <c r="WHH881" s="41"/>
      <c r="WHI881" s="41"/>
      <c r="WHJ881" s="41"/>
      <c r="WHK881" s="41"/>
      <c r="WHL881" s="41"/>
      <c r="WHM881" s="41"/>
      <c r="WHN881" s="41"/>
      <c r="WHO881" s="41"/>
      <c r="WHP881" s="41"/>
      <c r="WHQ881" s="41"/>
      <c r="WHR881" s="41"/>
      <c r="WHS881" s="41"/>
      <c r="WHT881" s="41"/>
      <c r="WHU881" s="41"/>
      <c r="WHV881" s="41"/>
      <c r="WHW881" s="41"/>
      <c r="WHX881" s="41"/>
      <c r="WHY881" s="41"/>
      <c r="WHZ881" s="41"/>
      <c r="WIA881" s="41"/>
      <c r="WIB881" s="41"/>
      <c r="WIC881" s="41"/>
      <c r="WID881" s="41"/>
      <c r="WIE881" s="41"/>
      <c r="WIF881" s="41"/>
      <c r="WIG881" s="41"/>
      <c r="WIH881" s="41"/>
      <c r="WII881" s="41"/>
      <c r="WIJ881" s="41"/>
      <c r="WIK881" s="41"/>
      <c r="WIL881" s="41"/>
      <c r="WIM881" s="41"/>
      <c r="WIN881" s="41"/>
      <c r="WIO881" s="41"/>
      <c r="WIP881" s="41"/>
      <c r="WIQ881" s="41"/>
      <c r="WIR881" s="41"/>
      <c r="WIS881" s="41"/>
      <c r="WIT881" s="41"/>
      <c r="WIU881" s="41"/>
      <c r="WIV881" s="41"/>
      <c r="WIW881" s="41"/>
      <c r="WIX881" s="41"/>
      <c r="WIY881" s="41"/>
      <c r="WIZ881" s="41"/>
      <c r="WJA881" s="41"/>
      <c r="WJB881" s="41"/>
      <c r="WJC881" s="41"/>
      <c r="WJD881" s="41"/>
      <c r="WJE881" s="41"/>
      <c r="WJF881" s="41"/>
      <c r="WJG881" s="41"/>
      <c r="WJH881" s="41"/>
      <c r="WJI881" s="41"/>
      <c r="WJJ881" s="41"/>
      <c r="WJK881" s="41"/>
      <c r="WJL881" s="41"/>
      <c r="WJM881" s="41"/>
      <c r="WJN881" s="41"/>
      <c r="WJO881" s="41"/>
      <c r="WJP881" s="41"/>
      <c r="WJQ881" s="41"/>
      <c r="WJR881" s="41"/>
      <c r="WJS881" s="41"/>
      <c r="WJT881" s="41"/>
      <c r="WJU881" s="41"/>
      <c r="WJV881" s="41"/>
      <c r="WJW881" s="41"/>
      <c r="WJX881" s="41"/>
      <c r="WJY881" s="41"/>
      <c r="WJZ881" s="41"/>
      <c r="WKA881" s="41"/>
      <c r="WKB881" s="41"/>
      <c r="WKC881" s="41"/>
      <c r="WKD881" s="41"/>
      <c r="WKE881" s="41"/>
      <c r="WKF881" s="41"/>
      <c r="WKG881" s="41"/>
      <c r="WKH881" s="41"/>
      <c r="WKI881" s="41"/>
      <c r="WKJ881" s="41"/>
      <c r="WKK881" s="41"/>
      <c r="WKL881" s="41"/>
      <c r="WKM881" s="41"/>
      <c r="WKN881" s="41"/>
      <c r="WKO881" s="41"/>
      <c r="WKP881" s="41"/>
      <c r="WKQ881" s="41"/>
      <c r="WKR881" s="41"/>
      <c r="WKS881" s="41"/>
      <c r="WKT881" s="41"/>
      <c r="WKU881" s="41"/>
      <c r="WKV881" s="41"/>
      <c r="WKW881" s="41"/>
      <c r="WKX881" s="41"/>
      <c r="WKY881" s="41"/>
      <c r="WKZ881" s="41"/>
      <c r="WLA881" s="41"/>
      <c r="WLB881" s="41"/>
      <c r="WLC881" s="41"/>
      <c r="WLD881" s="41"/>
      <c r="WLE881" s="41"/>
      <c r="WLF881" s="41"/>
      <c r="WLG881" s="41"/>
      <c r="WLH881" s="41"/>
      <c r="WLI881" s="41"/>
      <c r="WLJ881" s="41"/>
      <c r="WLK881" s="41"/>
      <c r="WLL881" s="41"/>
      <c r="WLM881" s="41"/>
      <c r="WLN881" s="41"/>
      <c r="WLO881" s="41"/>
      <c r="WLP881" s="41"/>
      <c r="WLQ881" s="41"/>
      <c r="WLR881" s="41"/>
      <c r="WLS881" s="41"/>
      <c r="WLT881" s="41"/>
      <c r="WLU881" s="41"/>
      <c r="WLV881" s="41"/>
      <c r="WLW881" s="41"/>
      <c r="WLX881" s="41"/>
      <c r="WLY881" s="41"/>
      <c r="WLZ881" s="41"/>
      <c r="WMA881" s="41"/>
      <c r="WMB881" s="41"/>
      <c r="WMC881" s="41"/>
      <c r="WMD881" s="41"/>
      <c r="WME881" s="41"/>
      <c r="WMF881" s="41"/>
      <c r="WMG881" s="41"/>
      <c r="WMH881" s="41"/>
      <c r="WMI881" s="41"/>
      <c r="WMJ881" s="41"/>
      <c r="WMK881" s="41"/>
      <c r="WML881" s="41"/>
      <c r="WMM881" s="41"/>
      <c r="WMN881" s="41"/>
      <c r="WMO881" s="41"/>
      <c r="WMP881" s="41"/>
      <c r="WMQ881" s="41"/>
      <c r="WMR881" s="41"/>
      <c r="WMS881" s="41"/>
      <c r="WMT881" s="41"/>
      <c r="WMU881" s="41"/>
      <c r="WMV881" s="41"/>
      <c r="WMW881" s="41"/>
      <c r="WMX881" s="41"/>
      <c r="WMY881" s="41"/>
      <c r="WMZ881" s="41"/>
      <c r="WNA881" s="41"/>
      <c r="WNB881" s="41"/>
      <c r="WNC881" s="41"/>
      <c r="WND881" s="41"/>
      <c r="WNE881" s="41"/>
      <c r="WNF881" s="41"/>
      <c r="WNG881" s="41"/>
      <c r="WNH881" s="41"/>
      <c r="WNI881" s="41"/>
      <c r="WNJ881" s="41"/>
      <c r="WNK881" s="41"/>
      <c r="WNL881" s="41"/>
      <c r="WNM881" s="41"/>
      <c r="WNN881" s="41"/>
      <c r="WNO881" s="41"/>
      <c r="WNP881" s="41"/>
      <c r="WNQ881" s="41"/>
      <c r="WNR881" s="41"/>
      <c r="WNS881" s="41"/>
      <c r="WNT881" s="41"/>
      <c r="WNU881" s="41"/>
      <c r="WNV881" s="41"/>
      <c r="WNW881" s="41"/>
      <c r="WNX881" s="41"/>
      <c r="WNY881" s="41"/>
      <c r="WNZ881" s="41"/>
      <c r="WOA881" s="41"/>
      <c r="WOB881" s="41"/>
      <c r="WOC881" s="41"/>
      <c r="WOD881" s="41"/>
      <c r="WOE881" s="41"/>
      <c r="WOF881" s="41"/>
      <c r="WOG881" s="41"/>
      <c r="WOH881" s="41"/>
      <c r="WOI881" s="41"/>
      <c r="WOJ881" s="41"/>
      <c r="WOK881" s="41"/>
      <c r="WOL881" s="41"/>
      <c r="WOM881" s="41"/>
      <c r="WON881" s="41"/>
      <c r="WOO881" s="41"/>
      <c r="WOP881" s="41"/>
      <c r="WOQ881" s="41"/>
      <c r="WOR881" s="41"/>
      <c r="WOS881" s="41"/>
      <c r="WOT881" s="41"/>
      <c r="WOU881" s="41"/>
      <c r="WOV881" s="41"/>
      <c r="WOW881" s="41"/>
      <c r="WOX881" s="41"/>
      <c r="WOY881" s="41"/>
      <c r="WOZ881" s="41"/>
      <c r="WPA881" s="41"/>
      <c r="WPB881" s="41"/>
      <c r="WPC881" s="41"/>
      <c r="WPD881" s="41"/>
      <c r="WPE881" s="41"/>
      <c r="WPF881" s="41"/>
      <c r="WPG881" s="41"/>
      <c r="WPH881" s="41"/>
      <c r="WPI881" s="41"/>
      <c r="WPJ881" s="41"/>
      <c r="WPK881" s="41"/>
      <c r="WPL881" s="41"/>
      <c r="WPM881" s="41"/>
      <c r="WPN881" s="41"/>
      <c r="WPO881" s="41"/>
      <c r="WPP881" s="41"/>
      <c r="WPQ881" s="41"/>
      <c r="WPR881" s="41"/>
      <c r="WPS881" s="41"/>
      <c r="WPT881" s="41"/>
      <c r="WPU881" s="41"/>
      <c r="WPV881" s="41"/>
      <c r="WPW881" s="41"/>
      <c r="WPX881" s="41"/>
      <c r="WPY881" s="41"/>
      <c r="WPZ881" s="41"/>
      <c r="WQA881" s="41"/>
      <c r="WQB881" s="41"/>
      <c r="WQC881" s="41"/>
      <c r="WQD881" s="41"/>
      <c r="WQE881" s="41"/>
      <c r="WQF881" s="41"/>
      <c r="WQG881" s="41"/>
      <c r="WQH881" s="41"/>
      <c r="WQI881" s="41"/>
      <c r="WQJ881" s="41"/>
      <c r="WQK881" s="41"/>
      <c r="WQL881" s="41"/>
      <c r="WQM881" s="41"/>
      <c r="WQN881" s="41"/>
      <c r="WQO881" s="41"/>
      <c r="WQP881" s="41"/>
      <c r="WQQ881" s="41"/>
      <c r="WQR881" s="41"/>
      <c r="WQS881" s="41"/>
      <c r="WQT881" s="41"/>
      <c r="WQU881" s="41"/>
      <c r="WQV881" s="41"/>
      <c r="WQW881" s="41"/>
      <c r="WQX881" s="41"/>
      <c r="WQY881" s="41"/>
      <c r="WQZ881" s="41"/>
      <c r="WRA881" s="41"/>
      <c r="WRB881" s="41"/>
      <c r="WRC881" s="41"/>
      <c r="WRD881" s="41"/>
      <c r="WRE881" s="41"/>
      <c r="WRF881" s="41"/>
      <c r="WRG881" s="41"/>
      <c r="WRH881" s="41"/>
      <c r="WRI881" s="41"/>
      <c r="WRJ881" s="41"/>
      <c r="WRK881" s="41"/>
      <c r="WRL881" s="41"/>
      <c r="WRM881" s="41"/>
      <c r="WRN881" s="41"/>
      <c r="WRO881" s="41"/>
      <c r="WRP881" s="41"/>
      <c r="WRQ881" s="41"/>
      <c r="WRR881" s="41"/>
      <c r="WRS881" s="41"/>
      <c r="WRT881" s="41"/>
      <c r="WRU881" s="41"/>
      <c r="WRV881" s="41"/>
      <c r="WRW881" s="41"/>
      <c r="WRX881" s="41"/>
      <c r="WRY881" s="41"/>
      <c r="WRZ881" s="41"/>
      <c r="WSA881" s="41"/>
      <c r="WSB881" s="41"/>
      <c r="WSC881" s="41"/>
      <c r="WSD881" s="41"/>
      <c r="WSE881" s="41"/>
      <c r="WSF881" s="41"/>
      <c r="WSG881" s="41"/>
      <c r="WSH881" s="41"/>
      <c r="WSI881" s="41"/>
      <c r="WSJ881" s="41"/>
      <c r="WSK881" s="41"/>
      <c r="WSL881" s="41"/>
      <c r="WSM881" s="41"/>
      <c r="WSN881" s="41"/>
      <c r="WSO881" s="41"/>
      <c r="WSP881" s="41"/>
      <c r="WSQ881" s="41"/>
      <c r="WSR881" s="41"/>
      <c r="WSS881" s="41"/>
      <c r="WST881" s="41"/>
      <c r="WSU881" s="41"/>
      <c r="WSV881" s="41"/>
      <c r="WSW881" s="41"/>
      <c r="WSX881" s="41"/>
      <c r="WSY881" s="41"/>
      <c r="WSZ881" s="41"/>
      <c r="WTA881" s="41"/>
      <c r="WTB881" s="41"/>
      <c r="WTC881" s="41"/>
      <c r="WTD881" s="41"/>
      <c r="WTE881" s="41"/>
      <c r="WTF881" s="41"/>
      <c r="WTG881" s="41"/>
      <c r="WTH881" s="41"/>
      <c r="WTI881" s="41"/>
      <c r="WTJ881" s="41"/>
      <c r="WTK881" s="41"/>
      <c r="WTL881" s="41"/>
      <c r="WTM881" s="41"/>
      <c r="WTN881" s="41"/>
      <c r="WTO881" s="41"/>
      <c r="WTP881" s="41"/>
      <c r="WTQ881" s="41"/>
      <c r="WTR881" s="41"/>
      <c r="WTS881" s="41"/>
      <c r="WTT881" s="41"/>
      <c r="WTU881" s="41"/>
      <c r="WTV881" s="41"/>
      <c r="WTW881" s="41"/>
      <c r="WTX881" s="41"/>
      <c r="WTY881" s="41"/>
      <c r="WTZ881" s="41"/>
      <c r="WUA881" s="41"/>
      <c r="WUB881" s="41"/>
      <c r="WUC881" s="41"/>
      <c r="WUD881" s="41"/>
      <c r="WUE881" s="41"/>
      <c r="WUF881" s="41"/>
      <c r="WUG881" s="41"/>
      <c r="WUH881" s="41"/>
      <c r="WUI881" s="41"/>
      <c r="WUJ881" s="41"/>
      <c r="WUK881" s="41"/>
      <c r="WUL881" s="41"/>
      <c r="WUM881" s="41"/>
      <c r="WUN881" s="41"/>
      <c r="WUO881" s="41"/>
      <c r="WUP881" s="41"/>
      <c r="WUQ881" s="41"/>
      <c r="WUR881" s="41"/>
      <c r="WUS881" s="41"/>
      <c r="WUT881" s="41"/>
      <c r="WUU881" s="41"/>
      <c r="WUV881" s="41"/>
      <c r="WUW881" s="41"/>
      <c r="WUX881" s="41"/>
      <c r="WUY881" s="41"/>
      <c r="WUZ881" s="41"/>
      <c r="WVA881" s="41"/>
      <c r="WVB881" s="41"/>
      <c r="WVC881" s="41"/>
      <c r="WVD881" s="41"/>
      <c r="WVE881" s="41"/>
      <c r="WVF881" s="41"/>
      <c r="WVG881" s="41"/>
      <c r="WVH881" s="41"/>
      <c r="WVI881" s="41"/>
      <c r="WVJ881" s="41"/>
      <c r="WVK881" s="41"/>
      <c r="WVL881" s="41"/>
      <c r="WVM881" s="41"/>
      <c r="WVN881" s="41"/>
      <c r="WVO881" s="41"/>
      <c r="WVP881" s="41"/>
      <c r="WVQ881" s="41"/>
      <c r="WVR881" s="41"/>
      <c r="WVS881" s="41"/>
      <c r="WVT881" s="41"/>
      <c r="WVU881" s="41"/>
      <c r="WVV881" s="41"/>
      <c r="WVW881" s="41"/>
      <c r="WVX881" s="41"/>
      <c r="WVY881" s="41"/>
      <c r="WVZ881" s="41"/>
      <c r="WWA881" s="41"/>
      <c r="WWB881" s="41"/>
      <c r="WWC881" s="41"/>
      <c r="WWD881" s="41"/>
      <c r="WWE881" s="41"/>
      <c r="WWF881" s="41"/>
      <c r="WWG881" s="41"/>
      <c r="WWH881" s="41"/>
      <c r="WWI881" s="41"/>
      <c r="WWJ881" s="41"/>
      <c r="WWK881" s="41"/>
      <c r="WWL881" s="41"/>
      <c r="WWM881" s="41"/>
      <c r="WWN881" s="41"/>
      <c r="WWO881" s="41"/>
      <c r="WWP881" s="41"/>
      <c r="WWQ881" s="41"/>
      <c r="WWR881" s="41"/>
      <c r="WWS881" s="41"/>
      <c r="WWT881" s="41"/>
      <c r="WWU881" s="41"/>
      <c r="WWV881" s="41"/>
      <c r="WWW881" s="41"/>
      <c r="WWX881" s="41"/>
      <c r="WWY881" s="41"/>
      <c r="WWZ881" s="41"/>
      <c r="WXA881" s="41"/>
      <c r="WXB881" s="41"/>
      <c r="WXC881" s="41"/>
      <c r="WXD881" s="41"/>
      <c r="WXE881" s="41"/>
      <c r="WXF881" s="41"/>
      <c r="WXG881" s="41"/>
      <c r="WXH881" s="41"/>
      <c r="WXI881" s="41"/>
      <c r="WXJ881" s="41"/>
      <c r="WXK881" s="41"/>
      <c r="WXL881" s="41"/>
      <c r="WXM881" s="41"/>
      <c r="WXN881" s="41"/>
      <c r="WXO881" s="41"/>
      <c r="WXP881" s="41"/>
      <c r="WXQ881" s="41"/>
      <c r="WXR881" s="41"/>
      <c r="WXS881" s="41"/>
      <c r="WXT881" s="41"/>
      <c r="WXU881" s="41"/>
      <c r="WXV881" s="41"/>
      <c r="WXW881" s="41"/>
      <c r="WXX881" s="41"/>
      <c r="WXY881" s="41"/>
      <c r="WXZ881" s="41"/>
      <c r="WYA881" s="41"/>
      <c r="WYB881" s="41"/>
      <c r="WYC881" s="41"/>
      <c r="WYD881" s="41"/>
      <c r="WYE881" s="41"/>
      <c r="WYF881" s="41"/>
      <c r="WYG881" s="41"/>
      <c r="WYH881" s="41"/>
      <c r="WYI881" s="41"/>
      <c r="WYJ881" s="41"/>
      <c r="WYK881" s="41"/>
      <c r="WYL881" s="41"/>
      <c r="WYM881" s="41"/>
      <c r="WYN881" s="41"/>
      <c r="WYO881" s="41"/>
      <c r="WYP881" s="41"/>
      <c r="WYQ881" s="41"/>
      <c r="WYR881" s="41"/>
      <c r="WYS881" s="41"/>
      <c r="WYT881" s="41"/>
      <c r="WYU881" s="41"/>
      <c r="WYV881" s="41"/>
      <c r="WYW881" s="41"/>
      <c r="WYX881" s="41"/>
      <c r="WYY881" s="41"/>
      <c r="WYZ881" s="41"/>
      <c r="WZA881" s="41"/>
      <c r="WZB881" s="41"/>
      <c r="WZC881" s="41"/>
      <c r="WZD881" s="41"/>
      <c r="WZE881" s="41"/>
      <c r="WZF881" s="41"/>
      <c r="WZG881" s="41"/>
      <c r="WZH881" s="41"/>
      <c r="WZI881" s="41"/>
      <c r="WZJ881" s="41"/>
      <c r="WZK881" s="41"/>
      <c r="WZL881" s="41"/>
      <c r="WZM881" s="41"/>
      <c r="WZN881" s="41"/>
      <c r="WZO881" s="41"/>
      <c r="WZP881" s="41"/>
      <c r="WZQ881" s="41"/>
      <c r="WZR881" s="41"/>
      <c r="WZS881" s="41"/>
      <c r="WZT881" s="41"/>
      <c r="WZU881" s="41"/>
      <c r="WZV881" s="41"/>
      <c r="WZW881" s="41"/>
      <c r="WZX881" s="41"/>
      <c r="WZY881" s="41"/>
      <c r="WZZ881" s="41"/>
      <c r="XAA881" s="41"/>
      <c r="XAB881" s="41"/>
      <c r="XAC881" s="41"/>
      <c r="XAD881" s="41"/>
      <c r="XAE881" s="41"/>
      <c r="XAF881" s="41"/>
      <c r="XAG881" s="41"/>
      <c r="XAH881" s="41"/>
      <c r="XAI881" s="41"/>
      <c r="XAJ881" s="41"/>
      <c r="XAK881" s="41"/>
      <c r="XAL881" s="41"/>
      <c r="XAM881" s="41"/>
      <c r="XAN881" s="41"/>
      <c r="XAO881" s="41"/>
      <c r="XAP881" s="41"/>
      <c r="XAQ881" s="41"/>
      <c r="XAR881" s="41"/>
      <c r="XAS881" s="41"/>
      <c r="XAT881" s="41"/>
      <c r="XAU881" s="41"/>
      <c r="XAV881" s="41"/>
      <c r="XAW881" s="41"/>
      <c r="XAX881" s="41"/>
      <c r="XAY881" s="41"/>
      <c r="XAZ881" s="41"/>
      <c r="XBA881" s="41"/>
      <c r="XBB881" s="41"/>
      <c r="XBC881" s="41"/>
      <c r="XBD881" s="41"/>
      <c r="XBE881" s="41"/>
      <c r="XBF881" s="41"/>
      <c r="XBG881" s="41"/>
      <c r="XBH881" s="41"/>
      <c r="XBI881" s="41"/>
      <c r="XBJ881" s="41"/>
      <c r="XBK881" s="41"/>
      <c r="XBL881" s="41"/>
      <c r="XBM881" s="41"/>
      <c r="XBN881" s="41"/>
      <c r="XBO881" s="41"/>
      <c r="XBP881" s="41"/>
      <c r="XBQ881" s="41"/>
      <c r="XBR881" s="41"/>
      <c r="XBS881" s="41"/>
      <c r="XBT881" s="41"/>
      <c r="XBU881" s="41"/>
      <c r="XBV881" s="41"/>
      <c r="XBW881" s="41"/>
      <c r="XBX881" s="41"/>
      <c r="XBY881" s="41"/>
      <c r="XBZ881" s="41"/>
      <c r="XCA881" s="41"/>
      <c r="XCB881" s="41"/>
      <c r="XCC881" s="41"/>
      <c r="XCD881" s="41"/>
      <c r="XCE881" s="41"/>
      <c r="XCF881" s="41"/>
      <c r="XCG881" s="41"/>
      <c r="XCH881" s="41"/>
      <c r="XCI881" s="41"/>
      <c r="XCJ881" s="41"/>
      <c r="XCK881" s="41"/>
      <c r="XCL881" s="41"/>
      <c r="XCM881" s="41"/>
      <c r="XCN881" s="41"/>
      <c r="XCO881" s="41"/>
      <c r="XCP881" s="41"/>
      <c r="XCQ881" s="41"/>
      <c r="XCR881" s="41"/>
      <c r="XCS881" s="41"/>
      <c r="XCT881" s="41"/>
      <c r="XCU881" s="41"/>
      <c r="XCV881" s="41"/>
      <c r="XCW881" s="41"/>
      <c r="XCX881" s="41"/>
      <c r="XCY881" s="41"/>
      <c r="XCZ881" s="41"/>
      <c r="XDA881" s="41"/>
      <c r="XDB881" s="41"/>
      <c r="XDC881" s="41"/>
      <c r="XDD881" s="41"/>
      <c r="XDE881" s="41"/>
      <c r="XDF881" s="41"/>
      <c r="XDG881" s="41"/>
      <c r="XDH881" s="41"/>
      <c r="XDI881" s="41"/>
      <c r="XDJ881" s="41"/>
      <c r="XDK881" s="41"/>
      <c r="XDL881" s="41"/>
      <c r="XDM881" s="41"/>
      <c r="XDN881" s="41"/>
      <c r="XDO881" s="41"/>
      <c r="XDP881" s="41"/>
      <c r="XDQ881" s="41"/>
      <c r="XDR881" s="41"/>
      <c r="XDS881" s="41"/>
      <c r="XDT881" s="41"/>
      <c r="XDU881" s="41"/>
      <c r="XDV881" s="41"/>
      <c r="XDW881" s="41"/>
      <c r="XDX881" s="41"/>
      <c r="XDY881" s="41"/>
      <c r="XDZ881" s="41"/>
      <c r="XEA881" s="41"/>
      <c r="XEB881" s="41"/>
      <c r="XEC881" s="41"/>
      <c r="XED881" s="41"/>
      <c r="XEE881" s="41"/>
      <c r="XEF881" s="41"/>
      <c r="XEG881" s="41"/>
      <c r="XEH881" s="41"/>
      <c r="XEI881" s="41"/>
      <c r="XEJ881" s="41"/>
      <c r="XEK881" s="41"/>
      <c r="XEL881" s="41"/>
      <c r="XEM881" s="41"/>
      <c r="XEN881" s="41"/>
      <c r="XEO881" s="41"/>
      <c r="XEP881" s="41"/>
      <c r="XEQ881" s="41"/>
      <c r="XER881" s="41"/>
      <c r="XES881" s="41"/>
      <c r="XET881" s="41"/>
      <c r="XEU881" s="41"/>
      <c r="XEV881" s="41"/>
      <c r="XEW881" s="41"/>
      <c r="XEX881" s="41"/>
      <c r="XEY881" s="41"/>
      <c r="XEZ881" s="41"/>
      <c r="XFA881" s="41"/>
      <c r="XFB881" s="41"/>
      <c r="XFC881" s="41"/>
    </row>
    <row r="882" spans="1:16383" x14ac:dyDescent="0.25">
      <c r="A882" s="32" t="s">
        <v>1835</v>
      </c>
      <c r="B882" s="32" t="s">
        <v>1091</v>
      </c>
      <c r="C882" s="33" t="s">
        <v>1092</v>
      </c>
      <c r="D882" s="34" t="s">
        <v>88</v>
      </c>
      <c r="E882" s="35">
        <v>37598</v>
      </c>
      <c r="F882" s="32" t="s">
        <v>1001</v>
      </c>
      <c r="G882" s="37">
        <v>85</v>
      </c>
      <c r="H882" s="37">
        <v>75</v>
      </c>
      <c r="I882" s="37">
        <v>0</v>
      </c>
      <c r="J882" s="37">
        <v>67</v>
      </c>
      <c r="K882" s="37">
        <v>0</v>
      </c>
      <c r="L882" s="37">
        <v>83</v>
      </c>
      <c r="M882" s="37">
        <v>0</v>
      </c>
      <c r="N882" s="38">
        <v>44.3</v>
      </c>
      <c r="O882" s="32" t="s">
        <v>73</v>
      </c>
      <c r="P882" s="39"/>
      <c r="Q882" s="40" t="s">
        <v>1824</v>
      </c>
      <c r="R882" s="41" t="s">
        <v>1823</v>
      </c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  <c r="FQ882" s="41"/>
      <c r="FR882" s="41"/>
      <c r="FS882" s="41"/>
      <c r="FT882" s="41"/>
      <c r="FU882" s="41"/>
      <c r="FV882" s="41"/>
      <c r="FW882" s="41"/>
      <c r="FX882" s="41"/>
      <c r="FY882" s="41"/>
      <c r="FZ882" s="41"/>
      <c r="GA882" s="41"/>
      <c r="GB882" s="41"/>
      <c r="GC882" s="41"/>
      <c r="GD882" s="41"/>
      <c r="GE882" s="41"/>
      <c r="GF882" s="41"/>
      <c r="GG882" s="41"/>
      <c r="GH882" s="41"/>
      <c r="GI882" s="41"/>
      <c r="GJ882" s="41"/>
      <c r="GK882" s="41"/>
      <c r="GL882" s="41"/>
      <c r="GM882" s="41"/>
      <c r="GN882" s="41"/>
      <c r="GO882" s="41"/>
      <c r="GP882" s="41"/>
      <c r="GQ882" s="41"/>
      <c r="GR882" s="41"/>
      <c r="GS882" s="41"/>
      <c r="GT882" s="41"/>
      <c r="GU882" s="41"/>
      <c r="GV882" s="41"/>
      <c r="GW882" s="41"/>
      <c r="GX882" s="41"/>
      <c r="GY882" s="41"/>
      <c r="GZ882" s="41"/>
      <c r="HA882" s="41"/>
      <c r="HB882" s="41"/>
      <c r="HC882" s="41"/>
      <c r="HD882" s="41"/>
      <c r="HE882" s="41"/>
      <c r="HF882" s="41"/>
      <c r="HG882" s="41"/>
      <c r="HH882" s="41"/>
      <c r="HI882" s="41"/>
      <c r="HJ882" s="41"/>
      <c r="HK882" s="41"/>
      <c r="HL882" s="41"/>
      <c r="HM882" s="41"/>
      <c r="HN882" s="41"/>
      <c r="HO882" s="41"/>
      <c r="HP882" s="41"/>
      <c r="HQ882" s="41"/>
      <c r="HR882" s="41"/>
      <c r="HS882" s="41"/>
      <c r="HT882" s="41"/>
      <c r="HU882" s="41"/>
      <c r="HV882" s="41"/>
      <c r="HW882" s="41"/>
      <c r="HX882" s="41"/>
      <c r="HY882" s="41"/>
      <c r="HZ882" s="41"/>
      <c r="IA882" s="41"/>
      <c r="IB882" s="41"/>
      <c r="IC882" s="41"/>
      <c r="ID882" s="41"/>
      <c r="IE882" s="41"/>
      <c r="IF882" s="41"/>
      <c r="IG882" s="41"/>
      <c r="IH882" s="41"/>
      <c r="II882" s="41"/>
      <c r="IJ882" s="41"/>
      <c r="IK882" s="41"/>
      <c r="IL882" s="41"/>
      <c r="IM882" s="41"/>
      <c r="IN882" s="41"/>
      <c r="IO882" s="41"/>
      <c r="IP882" s="41"/>
      <c r="IQ882" s="41"/>
      <c r="IR882" s="41"/>
      <c r="IS882" s="41"/>
      <c r="IT882" s="41"/>
      <c r="IU882" s="41"/>
      <c r="IV882" s="41"/>
      <c r="IW882" s="41"/>
      <c r="IX882" s="41"/>
      <c r="IY882" s="41"/>
      <c r="IZ882" s="41"/>
      <c r="JA882" s="41"/>
      <c r="JB882" s="41"/>
      <c r="JC882" s="41"/>
      <c r="JD882" s="41"/>
      <c r="JE882" s="41"/>
      <c r="JF882" s="41"/>
      <c r="JG882" s="41"/>
      <c r="JH882" s="41"/>
      <c r="JI882" s="41"/>
      <c r="JJ882" s="41"/>
      <c r="JK882" s="41"/>
      <c r="JL882" s="41"/>
      <c r="JM882" s="41"/>
      <c r="JN882" s="41"/>
      <c r="JO882" s="41"/>
      <c r="JP882" s="41"/>
      <c r="JQ882" s="41"/>
      <c r="JR882" s="41"/>
      <c r="JS882" s="41"/>
      <c r="JT882" s="41"/>
      <c r="JU882" s="41"/>
      <c r="JV882" s="41"/>
      <c r="JW882" s="41"/>
      <c r="JX882" s="41"/>
      <c r="JY882" s="41"/>
      <c r="JZ882" s="41"/>
      <c r="KA882" s="41"/>
      <c r="KB882" s="41"/>
      <c r="KC882" s="41"/>
      <c r="KD882" s="41"/>
      <c r="KE882" s="41"/>
      <c r="KF882" s="41"/>
      <c r="KG882" s="41"/>
      <c r="KH882" s="41"/>
      <c r="KI882" s="41"/>
      <c r="KJ882" s="41"/>
      <c r="KK882" s="41"/>
      <c r="KL882" s="41"/>
      <c r="KM882" s="41"/>
      <c r="KN882" s="41"/>
      <c r="KO882" s="41"/>
      <c r="KP882" s="41"/>
      <c r="KQ882" s="41"/>
      <c r="KR882" s="41"/>
      <c r="KS882" s="41"/>
      <c r="KT882" s="41"/>
      <c r="KU882" s="41"/>
      <c r="KV882" s="41"/>
      <c r="KW882" s="41"/>
      <c r="KX882" s="41"/>
      <c r="KY882" s="41"/>
      <c r="KZ882" s="41"/>
      <c r="LA882" s="41"/>
      <c r="LB882" s="41"/>
      <c r="LC882" s="41"/>
      <c r="LD882" s="41"/>
      <c r="LE882" s="41"/>
      <c r="LF882" s="41"/>
      <c r="LG882" s="41"/>
      <c r="LH882" s="41"/>
      <c r="LI882" s="41"/>
      <c r="LJ882" s="41"/>
      <c r="LK882" s="41"/>
      <c r="LL882" s="41"/>
      <c r="LM882" s="41"/>
      <c r="LN882" s="41"/>
      <c r="LO882" s="41"/>
      <c r="LP882" s="41"/>
      <c r="LQ882" s="41"/>
      <c r="LR882" s="41"/>
      <c r="LS882" s="41"/>
      <c r="LT882" s="41"/>
      <c r="LU882" s="41"/>
      <c r="LV882" s="41"/>
      <c r="LW882" s="41"/>
      <c r="LX882" s="41"/>
      <c r="LY882" s="41"/>
      <c r="LZ882" s="41"/>
      <c r="MA882" s="41"/>
      <c r="MB882" s="41"/>
      <c r="MC882" s="41"/>
      <c r="MD882" s="41"/>
      <c r="ME882" s="41"/>
      <c r="MF882" s="41"/>
      <c r="MG882" s="41"/>
      <c r="MH882" s="41"/>
      <c r="MI882" s="41"/>
      <c r="MJ882" s="41"/>
      <c r="MK882" s="41"/>
      <c r="ML882" s="41"/>
      <c r="MM882" s="41"/>
      <c r="MN882" s="41"/>
      <c r="MO882" s="41"/>
      <c r="MP882" s="41"/>
      <c r="MQ882" s="41"/>
      <c r="MR882" s="41"/>
      <c r="MS882" s="41"/>
      <c r="MT882" s="41"/>
      <c r="MU882" s="41"/>
      <c r="MV882" s="41"/>
      <c r="MW882" s="41"/>
      <c r="MX882" s="41"/>
      <c r="MY882" s="41"/>
      <c r="MZ882" s="41"/>
      <c r="NA882" s="41"/>
      <c r="NB882" s="41"/>
      <c r="NC882" s="41"/>
      <c r="ND882" s="41"/>
      <c r="NE882" s="41"/>
      <c r="NF882" s="41"/>
      <c r="NG882" s="41"/>
      <c r="NH882" s="41"/>
      <c r="NI882" s="41"/>
      <c r="NJ882" s="41"/>
      <c r="NK882" s="41"/>
      <c r="NL882" s="41"/>
      <c r="NM882" s="41"/>
      <c r="NN882" s="41"/>
      <c r="NO882" s="41"/>
      <c r="NP882" s="41"/>
      <c r="NQ882" s="41"/>
      <c r="NR882" s="41"/>
      <c r="NS882" s="41"/>
      <c r="NT882" s="41"/>
      <c r="NU882" s="41"/>
      <c r="NV882" s="41"/>
      <c r="NW882" s="41"/>
      <c r="NX882" s="41"/>
      <c r="NY882" s="41"/>
      <c r="NZ882" s="41"/>
      <c r="OA882" s="41"/>
      <c r="OB882" s="41"/>
      <c r="OC882" s="41"/>
      <c r="OD882" s="41"/>
      <c r="OE882" s="41"/>
      <c r="OF882" s="41"/>
      <c r="OG882" s="41"/>
      <c r="OH882" s="41"/>
      <c r="OI882" s="41"/>
      <c r="OJ882" s="41"/>
      <c r="OK882" s="41"/>
      <c r="OL882" s="41"/>
      <c r="OM882" s="41"/>
      <c r="ON882" s="41"/>
      <c r="OO882" s="41"/>
      <c r="OP882" s="41"/>
      <c r="OQ882" s="41"/>
      <c r="OR882" s="41"/>
      <c r="OS882" s="41"/>
      <c r="OT882" s="41"/>
      <c r="OU882" s="41"/>
      <c r="OV882" s="41"/>
      <c r="OW882" s="41"/>
      <c r="OX882" s="41"/>
      <c r="OY882" s="41"/>
      <c r="OZ882" s="41"/>
      <c r="PA882" s="41"/>
      <c r="PB882" s="41"/>
      <c r="PC882" s="41"/>
      <c r="PD882" s="41"/>
      <c r="PE882" s="41"/>
      <c r="PF882" s="41"/>
      <c r="PG882" s="41"/>
      <c r="PH882" s="41"/>
      <c r="PI882" s="41"/>
      <c r="PJ882" s="41"/>
      <c r="PK882" s="41"/>
      <c r="PL882" s="41"/>
      <c r="PM882" s="41"/>
      <c r="PN882" s="41"/>
      <c r="PO882" s="41"/>
      <c r="PP882" s="41"/>
      <c r="PQ882" s="41"/>
      <c r="PR882" s="41"/>
      <c r="PS882" s="41"/>
      <c r="PT882" s="41"/>
      <c r="PU882" s="41"/>
      <c r="PV882" s="41"/>
      <c r="PW882" s="41"/>
      <c r="PX882" s="41"/>
      <c r="PY882" s="41"/>
      <c r="PZ882" s="41"/>
      <c r="QA882" s="41"/>
      <c r="QB882" s="41"/>
      <c r="QC882" s="41"/>
      <c r="QD882" s="41"/>
      <c r="QE882" s="41"/>
      <c r="QF882" s="41"/>
      <c r="QG882" s="41"/>
      <c r="QH882" s="41"/>
      <c r="QI882" s="41"/>
      <c r="QJ882" s="41"/>
      <c r="QK882" s="41"/>
      <c r="QL882" s="41"/>
      <c r="QM882" s="41"/>
      <c r="QN882" s="41"/>
      <c r="QO882" s="41"/>
      <c r="QP882" s="41"/>
      <c r="QQ882" s="41"/>
      <c r="QR882" s="41"/>
      <c r="QS882" s="41"/>
      <c r="QT882" s="41"/>
      <c r="QU882" s="41"/>
      <c r="QV882" s="41"/>
      <c r="QW882" s="41"/>
      <c r="QX882" s="41"/>
      <c r="QY882" s="41"/>
      <c r="QZ882" s="41"/>
      <c r="RA882" s="41"/>
      <c r="RB882" s="41"/>
      <c r="RC882" s="41"/>
      <c r="RD882" s="41"/>
      <c r="RE882" s="41"/>
      <c r="RF882" s="41"/>
      <c r="RG882" s="41"/>
      <c r="RH882" s="41"/>
      <c r="RI882" s="41"/>
      <c r="RJ882" s="41"/>
      <c r="RK882" s="41"/>
      <c r="RL882" s="41"/>
      <c r="RM882" s="41"/>
      <c r="RN882" s="41"/>
      <c r="RO882" s="41"/>
      <c r="RP882" s="41"/>
      <c r="RQ882" s="41"/>
      <c r="RR882" s="41"/>
      <c r="RS882" s="41"/>
      <c r="RT882" s="41"/>
      <c r="RU882" s="41"/>
      <c r="RV882" s="41"/>
      <c r="RW882" s="41"/>
      <c r="RX882" s="41"/>
      <c r="RY882" s="41"/>
      <c r="RZ882" s="41"/>
      <c r="SA882" s="41"/>
      <c r="SB882" s="41"/>
      <c r="SC882" s="41"/>
      <c r="SD882" s="41"/>
      <c r="SE882" s="41"/>
      <c r="SF882" s="41"/>
      <c r="SG882" s="41"/>
      <c r="SH882" s="41"/>
      <c r="SI882" s="41"/>
      <c r="SJ882" s="41"/>
      <c r="SK882" s="41"/>
      <c r="SL882" s="41"/>
      <c r="SM882" s="41"/>
      <c r="SN882" s="41"/>
      <c r="SO882" s="41"/>
      <c r="SP882" s="41"/>
      <c r="SQ882" s="41"/>
      <c r="SR882" s="41"/>
      <c r="SS882" s="41"/>
      <c r="ST882" s="41"/>
      <c r="SU882" s="41"/>
      <c r="SV882" s="41"/>
      <c r="SW882" s="41"/>
      <c r="SX882" s="41"/>
      <c r="SY882" s="41"/>
      <c r="SZ882" s="41"/>
      <c r="TA882" s="41"/>
      <c r="TB882" s="41"/>
      <c r="TC882" s="41"/>
      <c r="TD882" s="41"/>
      <c r="TE882" s="41"/>
      <c r="TF882" s="41"/>
      <c r="TG882" s="41"/>
      <c r="TH882" s="41"/>
      <c r="TI882" s="41"/>
      <c r="TJ882" s="41"/>
      <c r="TK882" s="41"/>
      <c r="TL882" s="41"/>
      <c r="TM882" s="41"/>
      <c r="TN882" s="41"/>
      <c r="TO882" s="41"/>
      <c r="TP882" s="41"/>
      <c r="TQ882" s="41"/>
      <c r="TR882" s="41"/>
      <c r="TS882" s="41"/>
      <c r="TT882" s="41"/>
      <c r="TU882" s="41"/>
      <c r="TV882" s="41"/>
      <c r="TW882" s="41"/>
      <c r="TX882" s="41"/>
      <c r="TY882" s="41"/>
      <c r="TZ882" s="41"/>
      <c r="UA882" s="41"/>
      <c r="UB882" s="41"/>
      <c r="UC882" s="41"/>
      <c r="UD882" s="41"/>
      <c r="UE882" s="41"/>
      <c r="UF882" s="41"/>
      <c r="UG882" s="41"/>
      <c r="UH882" s="41"/>
      <c r="UI882" s="41"/>
      <c r="UJ882" s="41"/>
      <c r="UK882" s="41"/>
      <c r="UL882" s="41"/>
      <c r="UM882" s="41"/>
      <c r="UN882" s="41"/>
      <c r="UO882" s="41"/>
      <c r="UP882" s="41"/>
      <c r="UQ882" s="41"/>
      <c r="UR882" s="41"/>
      <c r="US882" s="41"/>
      <c r="UT882" s="41"/>
      <c r="UU882" s="41"/>
      <c r="UV882" s="41"/>
      <c r="UW882" s="41"/>
      <c r="UX882" s="41"/>
      <c r="UY882" s="41"/>
      <c r="UZ882" s="41"/>
      <c r="VA882" s="41"/>
      <c r="VB882" s="41"/>
      <c r="VC882" s="41"/>
      <c r="VD882" s="41"/>
      <c r="VE882" s="41"/>
      <c r="VF882" s="41"/>
      <c r="VG882" s="41"/>
      <c r="VH882" s="41"/>
      <c r="VI882" s="41"/>
      <c r="VJ882" s="41"/>
      <c r="VK882" s="41"/>
      <c r="VL882" s="41"/>
      <c r="VM882" s="41"/>
      <c r="VN882" s="41"/>
      <c r="VO882" s="41"/>
      <c r="VP882" s="41"/>
      <c r="VQ882" s="41"/>
      <c r="VR882" s="41"/>
      <c r="VS882" s="41"/>
      <c r="VT882" s="41"/>
      <c r="VU882" s="41"/>
      <c r="VV882" s="41"/>
      <c r="VW882" s="41"/>
      <c r="VX882" s="41"/>
      <c r="VY882" s="41"/>
      <c r="VZ882" s="41"/>
      <c r="WA882" s="41"/>
      <c r="WB882" s="41"/>
      <c r="WC882" s="41"/>
      <c r="WD882" s="41"/>
      <c r="WE882" s="41"/>
      <c r="WF882" s="41"/>
      <c r="WG882" s="41"/>
      <c r="WH882" s="41"/>
      <c r="WI882" s="41"/>
      <c r="WJ882" s="41"/>
      <c r="WK882" s="41"/>
      <c r="WL882" s="41"/>
      <c r="WM882" s="41"/>
      <c r="WN882" s="41"/>
      <c r="WO882" s="41"/>
      <c r="WP882" s="41"/>
      <c r="WQ882" s="41"/>
      <c r="WR882" s="41"/>
      <c r="WS882" s="41"/>
      <c r="WT882" s="41"/>
      <c r="WU882" s="41"/>
      <c r="WV882" s="41"/>
      <c r="WW882" s="41"/>
      <c r="WX882" s="41"/>
      <c r="WY882" s="41"/>
      <c r="WZ882" s="41"/>
      <c r="XA882" s="41"/>
      <c r="XB882" s="41"/>
      <c r="XC882" s="41"/>
      <c r="XD882" s="41"/>
      <c r="XE882" s="41"/>
      <c r="XF882" s="41"/>
      <c r="XG882" s="41"/>
      <c r="XH882" s="41"/>
      <c r="XI882" s="41"/>
      <c r="XJ882" s="41"/>
      <c r="XK882" s="41"/>
      <c r="XL882" s="41"/>
      <c r="XM882" s="41"/>
      <c r="XN882" s="41"/>
      <c r="XO882" s="41"/>
      <c r="XP882" s="41"/>
      <c r="XQ882" s="41"/>
      <c r="XR882" s="41"/>
      <c r="XS882" s="41"/>
      <c r="XT882" s="41"/>
      <c r="XU882" s="41"/>
      <c r="XV882" s="41"/>
      <c r="XW882" s="41"/>
      <c r="XX882" s="41"/>
      <c r="XY882" s="41"/>
      <c r="XZ882" s="41"/>
      <c r="YA882" s="41"/>
      <c r="YB882" s="41"/>
      <c r="YC882" s="41"/>
      <c r="YD882" s="41"/>
      <c r="YE882" s="41"/>
      <c r="YF882" s="41"/>
      <c r="YG882" s="41"/>
      <c r="YH882" s="41"/>
      <c r="YI882" s="41"/>
      <c r="YJ882" s="41"/>
      <c r="YK882" s="41"/>
      <c r="YL882" s="41"/>
      <c r="YM882" s="41"/>
      <c r="YN882" s="41"/>
      <c r="YO882" s="41"/>
      <c r="YP882" s="41"/>
      <c r="YQ882" s="41"/>
      <c r="YR882" s="41"/>
      <c r="YS882" s="41"/>
      <c r="YT882" s="41"/>
      <c r="YU882" s="41"/>
      <c r="YV882" s="41"/>
      <c r="YW882" s="41"/>
      <c r="YX882" s="41"/>
      <c r="YY882" s="41"/>
      <c r="YZ882" s="41"/>
      <c r="ZA882" s="41"/>
      <c r="ZB882" s="41"/>
      <c r="ZC882" s="41"/>
      <c r="ZD882" s="41"/>
      <c r="ZE882" s="41"/>
      <c r="ZF882" s="41"/>
      <c r="ZG882" s="41"/>
      <c r="ZH882" s="41"/>
      <c r="ZI882" s="41"/>
      <c r="ZJ882" s="41"/>
      <c r="ZK882" s="41"/>
      <c r="ZL882" s="41"/>
      <c r="ZM882" s="41"/>
      <c r="ZN882" s="41"/>
      <c r="ZO882" s="41"/>
      <c r="ZP882" s="41"/>
      <c r="ZQ882" s="41"/>
      <c r="ZR882" s="41"/>
      <c r="ZS882" s="41"/>
      <c r="ZT882" s="41"/>
      <c r="ZU882" s="41"/>
      <c r="ZV882" s="41"/>
      <c r="ZW882" s="41"/>
      <c r="ZX882" s="41"/>
      <c r="ZY882" s="41"/>
      <c r="ZZ882" s="41"/>
      <c r="AAA882" s="41"/>
      <c r="AAB882" s="41"/>
      <c r="AAC882" s="41"/>
      <c r="AAD882" s="41"/>
      <c r="AAE882" s="41"/>
      <c r="AAF882" s="41"/>
      <c r="AAG882" s="41"/>
      <c r="AAH882" s="41"/>
      <c r="AAI882" s="41"/>
      <c r="AAJ882" s="41"/>
      <c r="AAK882" s="41"/>
      <c r="AAL882" s="41"/>
      <c r="AAM882" s="41"/>
      <c r="AAN882" s="41"/>
      <c r="AAO882" s="41"/>
      <c r="AAP882" s="41"/>
      <c r="AAQ882" s="41"/>
      <c r="AAR882" s="41"/>
      <c r="AAS882" s="41"/>
      <c r="AAT882" s="41"/>
      <c r="AAU882" s="41"/>
      <c r="AAV882" s="41"/>
      <c r="AAW882" s="41"/>
      <c r="AAX882" s="41"/>
      <c r="AAY882" s="41"/>
      <c r="AAZ882" s="41"/>
      <c r="ABA882" s="41"/>
      <c r="ABB882" s="41"/>
      <c r="ABC882" s="41"/>
      <c r="ABD882" s="41"/>
      <c r="ABE882" s="41"/>
      <c r="ABF882" s="41"/>
      <c r="ABG882" s="41"/>
      <c r="ABH882" s="41"/>
      <c r="ABI882" s="41"/>
      <c r="ABJ882" s="41"/>
      <c r="ABK882" s="41"/>
      <c r="ABL882" s="41"/>
      <c r="ABM882" s="41"/>
      <c r="ABN882" s="41"/>
      <c r="ABO882" s="41"/>
      <c r="ABP882" s="41"/>
      <c r="ABQ882" s="41"/>
      <c r="ABR882" s="41"/>
      <c r="ABS882" s="41"/>
      <c r="ABT882" s="41"/>
      <c r="ABU882" s="41"/>
      <c r="ABV882" s="41"/>
      <c r="ABW882" s="41"/>
      <c r="ABX882" s="41"/>
      <c r="ABY882" s="41"/>
      <c r="ABZ882" s="41"/>
      <c r="ACA882" s="41"/>
      <c r="ACB882" s="41"/>
      <c r="ACC882" s="41"/>
      <c r="ACD882" s="41"/>
      <c r="ACE882" s="41"/>
      <c r="ACF882" s="41"/>
      <c r="ACG882" s="41"/>
      <c r="ACH882" s="41"/>
      <c r="ACI882" s="41"/>
      <c r="ACJ882" s="41"/>
      <c r="ACK882" s="41"/>
      <c r="ACL882" s="41"/>
      <c r="ACM882" s="41"/>
      <c r="ACN882" s="41"/>
      <c r="ACO882" s="41"/>
      <c r="ACP882" s="41"/>
      <c r="ACQ882" s="41"/>
      <c r="ACR882" s="41"/>
      <c r="ACS882" s="41"/>
      <c r="ACT882" s="41"/>
      <c r="ACU882" s="41"/>
      <c r="ACV882" s="41"/>
      <c r="ACW882" s="41"/>
      <c r="ACX882" s="41"/>
      <c r="ACY882" s="41"/>
      <c r="ACZ882" s="41"/>
      <c r="ADA882" s="41"/>
      <c r="ADB882" s="41"/>
      <c r="ADC882" s="41"/>
      <c r="ADD882" s="41"/>
      <c r="ADE882" s="41"/>
      <c r="ADF882" s="41"/>
      <c r="ADG882" s="41"/>
      <c r="ADH882" s="41"/>
      <c r="ADI882" s="41"/>
      <c r="ADJ882" s="41"/>
      <c r="ADK882" s="41"/>
      <c r="ADL882" s="41"/>
      <c r="ADM882" s="41"/>
      <c r="ADN882" s="41"/>
      <c r="ADO882" s="41"/>
      <c r="ADP882" s="41"/>
      <c r="ADQ882" s="41"/>
      <c r="ADR882" s="41"/>
      <c r="ADS882" s="41"/>
      <c r="ADT882" s="41"/>
      <c r="ADU882" s="41"/>
      <c r="ADV882" s="41"/>
      <c r="ADW882" s="41"/>
      <c r="ADX882" s="41"/>
      <c r="ADY882" s="41"/>
      <c r="ADZ882" s="41"/>
      <c r="AEA882" s="41"/>
      <c r="AEB882" s="41"/>
      <c r="AEC882" s="41"/>
      <c r="AED882" s="41"/>
      <c r="AEE882" s="41"/>
      <c r="AEF882" s="41"/>
      <c r="AEG882" s="41"/>
      <c r="AEH882" s="41"/>
      <c r="AEI882" s="41"/>
      <c r="AEJ882" s="41"/>
      <c r="AEK882" s="41"/>
      <c r="AEL882" s="41"/>
      <c r="AEM882" s="41"/>
      <c r="AEN882" s="41"/>
      <c r="AEO882" s="41"/>
      <c r="AEP882" s="41"/>
      <c r="AEQ882" s="41"/>
      <c r="AER882" s="41"/>
      <c r="AES882" s="41"/>
      <c r="AET882" s="41"/>
      <c r="AEU882" s="41"/>
      <c r="AEV882" s="41"/>
      <c r="AEW882" s="41"/>
      <c r="AEX882" s="41"/>
      <c r="AEY882" s="41"/>
      <c r="AEZ882" s="41"/>
      <c r="AFA882" s="41"/>
      <c r="AFB882" s="41"/>
      <c r="AFC882" s="41"/>
      <c r="AFD882" s="41"/>
      <c r="AFE882" s="41"/>
      <c r="AFF882" s="41"/>
      <c r="AFG882" s="41"/>
      <c r="AFH882" s="41"/>
      <c r="AFI882" s="41"/>
      <c r="AFJ882" s="41"/>
      <c r="AFK882" s="41"/>
      <c r="AFL882" s="41"/>
      <c r="AFM882" s="41"/>
      <c r="AFN882" s="41"/>
      <c r="AFO882" s="41"/>
      <c r="AFP882" s="41"/>
      <c r="AFQ882" s="41"/>
      <c r="AFR882" s="41"/>
      <c r="AFS882" s="41"/>
      <c r="AFT882" s="41"/>
      <c r="AFU882" s="41"/>
      <c r="AFV882" s="41"/>
      <c r="AFW882" s="41"/>
      <c r="AFX882" s="41"/>
      <c r="AFY882" s="41"/>
      <c r="AFZ882" s="41"/>
      <c r="AGA882" s="41"/>
      <c r="AGB882" s="41"/>
      <c r="AGC882" s="41"/>
      <c r="AGD882" s="41"/>
      <c r="AGE882" s="41"/>
      <c r="AGF882" s="41"/>
      <c r="AGG882" s="41"/>
      <c r="AGH882" s="41"/>
      <c r="AGI882" s="41"/>
      <c r="AGJ882" s="41"/>
      <c r="AGK882" s="41"/>
      <c r="AGL882" s="41"/>
      <c r="AGM882" s="41"/>
      <c r="AGN882" s="41"/>
      <c r="AGO882" s="41"/>
      <c r="AGP882" s="41"/>
      <c r="AGQ882" s="41"/>
      <c r="AGR882" s="41"/>
      <c r="AGS882" s="41"/>
      <c r="AGT882" s="41"/>
      <c r="AGU882" s="41"/>
      <c r="AGV882" s="41"/>
      <c r="AGW882" s="41"/>
      <c r="AGX882" s="41"/>
      <c r="AGY882" s="41"/>
      <c r="AGZ882" s="41"/>
      <c r="AHA882" s="41"/>
      <c r="AHB882" s="41"/>
      <c r="AHC882" s="41"/>
      <c r="AHD882" s="41"/>
      <c r="AHE882" s="41"/>
      <c r="AHF882" s="41"/>
      <c r="AHG882" s="41"/>
      <c r="AHH882" s="41"/>
      <c r="AHI882" s="41"/>
      <c r="AHJ882" s="41"/>
      <c r="AHK882" s="41"/>
      <c r="AHL882" s="41"/>
      <c r="AHM882" s="41"/>
      <c r="AHN882" s="41"/>
      <c r="AHO882" s="41"/>
      <c r="AHP882" s="41"/>
      <c r="AHQ882" s="41"/>
      <c r="AHR882" s="41"/>
      <c r="AHS882" s="41"/>
      <c r="AHT882" s="41"/>
      <c r="AHU882" s="41"/>
      <c r="AHV882" s="41"/>
      <c r="AHW882" s="41"/>
      <c r="AHX882" s="41"/>
      <c r="AHY882" s="41"/>
      <c r="AHZ882" s="41"/>
      <c r="AIA882" s="41"/>
      <c r="AIB882" s="41"/>
      <c r="AIC882" s="41"/>
      <c r="AID882" s="41"/>
      <c r="AIE882" s="41"/>
      <c r="AIF882" s="41"/>
      <c r="AIG882" s="41"/>
      <c r="AIH882" s="41"/>
      <c r="AII882" s="41"/>
      <c r="AIJ882" s="41"/>
      <c r="AIK882" s="41"/>
      <c r="AIL882" s="41"/>
      <c r="AIM882" s="41"/>
      <c r="AIN882" s="41"/>
      <c r="AIO882" s="41"/>
      <c r="AIP882" s="41"/>
      <c r="AIQ882" s="41"/>
      <c r="AIR882" s="41"/>
      <c r="AIS882" s="41"/>
      <c r="AIT882" s="41"/>
      <c r="AIU882" s="41"/>
      <c r="AIV882" s="41"/>
      <c r="AIW882" s="41"/>
      <c r="AIX882" s="41"/>
      <c r="AIY882" s="41"/>
      <c r="AIZ882" s="41"/>
      <c r="AJA882" s="41"/>
      <c r="AJB882" s="41"/>
      <c r="AJC882" s="41"/>
      <c r="AJD882" s="41"/>
      <c r="AJE882" s="41"/>
      <c r="AJF882" s="41"/>
      <c r="AJG882" s="41"/>
      <c r="AJH882" s="41"/>
      <c r="AJI882" s="41"/>
      <c r="AJJ882" s="41"/>
      <c r="AJK882" s="41"/>
      <c r="AJL882" s="41"/>
      <c r="AJM882" s="41"/>
      <c r="AJN882" s="41"/>
      <c r="AJO882" s="41"/>
      <c r="AJP882" s="41"/>
      <c r="AJQ882" s="41"/>
      <c r="AJR882" s="41"/>
      <c r="AJS882" s="41"/>
      <c r="AJT882" s="41"/>
      <c r="AJU882" s="41"/>
      <c r="AJV882" s="41"/>
      <c r="AJW882" s="41"/>
      <c r="AJX882" s="41"/>
      <c r="AJY882" s="41"/>
      <c r="AJZ882" s="41"/>
      <c r="AKA882" s="41"/>
      <c r="AKB882" s="41"/>
      <c r="AKC882" s="41"/>
      <c r="AKD882" s="41"/>
      <c r="AKE882" s="41"/>
      <c r="AKF882" s="41"/>
      <c r="AKG882" s="41"/>
      <c r="AKH882" s="41"/>
      <c r="AKI882" s="41"/>
      <c r="AKJ882" s="41"/>
      <c r="AKK882" s="41"/>
      <c r="AKL882" s="41"/>
      <c r="AKM882" s="41"/>
      <c r="AKN882" s="41"/>
      <c r="AKO882" s="41"/>
      <c r="AKP882" s="41"/>
      <c r="AKQ882" s="41"/>
      <c r="AKR882" s="41"/>
      <c r="AKS882" s="41"/>
      <c r="AKT882" s="41"/>
      <c r="AKU882" s="41"/>
      <c r="AKV882" s="41"/>
      <c r="AKW882" s="41"/>
      <c r="AKX882" s="41"/>
      <c r="AKY882" s="41"/>
      <c r="AKZ882" s="41"/>
      <c r="ALA882" s="41"/>
      <c r="ALB882" s="41"/>
      <c r="ALC882" s="41"/>
      <c r="ALD882" s="41"/>
      <c r="ALE882" s="41"/>
      <c r="ALF882" s="41"/>
      <c r="ALG882" s="41"/>
      <c r="ALH882" s="41"/>
      <c r="ALI882" s="41"/>
      <c r="ALJ882" s="41"/>
      <c r="ALK882" s="41"/>
      <c r="ALL882" s="41"/>
      <c r="ALM882" s="41"/>
      <c r="ALN882" s="41"/>
      <c r="ALO882" s="41"/>
      <c r="ALP882" s="41"/>
      <c r="ALQ882" s="41"/>
      <c r="ALR882" s="41"/>
      <c r="ALS882" s="41"/>
      <c r="ALT882" s="41"/>
      <c r="ALU882" s="41"/>
      <c r="ALV882" s="41"/>
      <c r="ALW882" s="41"/>
      <c r="ALX882" s="41"/>
      <c r="ALY882" s="41"/>
      <c r="ALZ882" s="41"/>
      <c r="AMA882" s="41"/>
      <c r="AMB882" s="41"/>
      <c r="AMC882" s="41"/>
      <c r="AMD882" s="41"/>
      <c r="AME882" s="41"/>
      <c r="AMF882" s="41"/>
      <c r="AMG882" s="41"/>
      <c r="AMH882" s="41"/>
      <c r="AMI882" s="41"/>
      <c r="AMJ882" s="41"/>
      <c r="AMK882" s="41"/>
      <c r="AML882" s="41"/>
      <c r="AMM882" s="41"/>
      <c r="AMN882" s="41"/>
      <c r="AMO882" s="41"/>
      <c r="AMP882" s="41"/>
      <c r="AMQ882" s="41"/>
      <c r="AMR882" s="41"/>
      <c r="AMS882" s="41"/>
      <c r="AMT882" s="41"/>
      <c r="AMU882" s="41"/>
      <c r="AMV882" s="41"/>
      <c r="AMW882" s="41"/>
      <c r="AMX882" s="41"/>
      <c r="AMY882" s="41"/>
      <c r="AMZ882" s="41"/>
      <c r="ANA882" s="41"/>
      <c r="ANB882" s="41"/>
      <c r="ANC882" s="41"/>
      <c r="AND882" s="41"/>
      <c r="ANE882" s="41"/>
      <c r="ANF882" s="41"/>
      <c r="ANG882" s="41"/>
      <c r="ANH882" s="41"/>
      <c r="ANI882" s="41"/>
      <c r="ANJ882" s="41"/>
      <c r="ANK882" s="41"/>
      <c r="ANL882" s="41"/>
      <c r="ANM882" s="41"/>
      <c r="ANN882" s="41"/>
      <c r="ANO882" s="41"/>
      <c r="ANP882" s="41"/>
      <c r="ANQ882" s="41"/>
      <c r="ANR882" s="41"/>
      <c r="ANS882" s="41"/>
      <c r="ANT882" s="41"/>
      <c r="ANU882" s="41"/>
      <c r="ANV882" s="41"/>
      <c r="ANW882" s="41"/>
      <c r="ANX882" s="41"/>
      <c r="ANY882" s="41"/>
      <c r="ANZ882" s="41"/>
      <c r="AOA882" s="41"/>
      <c r="AOB882" s="41"/>
      <c r="AOC882" s="41"/>
      <c r="AOD882" s="41"/>
      <c r="AOE882" s="41"/>
      <c r="AOF882" s="41"/>
      <c r="AOG882" s="41"/>
      <c r="AOH882" s="41"/>
      <c r="AOI882" s="41"/>
      <c r="AOJ882" s="41"/>
      <c r="AOK882" s="41"/>
      <c r="AOL882" s="41"/>
      <c r="AOM882" s="41"/>
      <c r="AON882" s="41"/>
      <c r="AOO882" s="41"/>
      <c r="AOP882" s="41"/>
      <c r="AOQ882" s="41"/>
      <c r="AOR882" s="41"/>
      <c r="AOS882" s="41"/>
      <c r="AOT882" s="41"/>
      <c r="AOU882" s="41"/>
      <c r="AOV882" s="41"/>
      <c r="AOW882" s="41"/>
      <c r="AOX882" s="41"/>
      <c r="AOY882" s="41"/>
      <c r="AOZ882" s="41"/>
      <c r="APA882" s="41"/>
      <c r="APB882" s="41"/>
      <c r="APC882" s="41"/>
      <c r="APD882" s="41"/>
      <c r="APE882" s="41"/>
      <c r="APF882" s="41"/>
      <c r="APG882" s="41"/>
      <c r="APH882" s="41"/>
      <c r="API882" s="41"/>
      <c r="APJ882" s="41"/>
      <c r="APK882" s="41"/>
      <c r="APL882" s="41"/>
      <c r="APM882" s="41"/>
      <c r="APN882" s="41"/>
      <c r="APO882" s="41"/>
      <c r="APP882" s="41"/>
      <c r="APQ882" s="41"/>
      <c r="APR882" s="41"/>
      <c r="APS882" s="41"/>
      <c r="APT882" s="41"/>
      <c r="APU882" s="41"/>
      <c r="APV882" s="41"/>
      <c r="APW882" s="41"/>
      <c r="APX882" s="41"/>
      <c r="APY882" s="41"/>
      <c r="APZ882" s="41"/>
      <c r="AQA882" s="41"/>
      <c r="AQB882" s="41"/>
      <c r="AQC882" s="41"/>
      <c r="AQD882" s="41"/>
      <c r="AQE882" s="41"/>
      <c r="AQF882" s="41"/>
      <c r="AQG882" s="41"/>
      <c r="AQH882" s="41"/>
      <c r="AQI882" s="41"/>
      <c r="AQJ882" s="41"/>
      <c r="AQK882" s="41"/>
      <c r="AQL882" s="41"/>
      <c r="AQM882" s="41"/>
      <c r="AQN882" s="41"/>
      <c r="AQO882" s="41"/>
      <c r="AQP882" s="41"/>
      <c r="AQQ882" s="41"/>
      <c r="AQR882" s="41"/>
      <c r="AQS882" s="41"/>
      <c r="AQT882" s="41"/>
      <c r="AQU882" s="41"/>
      <c r="AQV882" s="41"/>
      <c r="AQW882" s="41"/>
      <c r="AQX882" s="41"/>
      <c r="AQY882" s="41"/>
      <c r="AQZ882" s="41"/>
      <c r="ARA882" s="41"/>
      <c r="ARB882" s="41"/>
      <c r="ARC882" s="41"/>
      <c r="ARD882" s="41"/>
      <c r="ARE882" s="41"/>
      <c r="ARF882" s="41"/>
      <c r="ARG882" s="41"/>
      <c r="ARH882" s="41"/>
      <c r="ARI882" s="41"/>
      <c r="ARJ882" s="41"/>
      <c r="ARK882" s="41"/>
      <c r="ARL882" s="41"/>
      <c r="ARM882" s="41"/>
      <c r="ARN882" s="41"/>
      <c r="ARO882" s="41"/>
      <c r="ARP882" s="41"/>
      <c r="ARQ882" s="41"/>
      <c r="ARR882" s="41"/>
      <c r="ARS882" s="41"/>
      <c r="ART882" s="41"/>
      <c r="ARU882" s="41"/>
      <c r="ARV882" s="41"/>
      <c r="ARW882" s="41"/>
      <c r="ARX882" s="41"/>
      <c r="ARY882" s="41"/>
      <c r="ARZ882" s="41"/>
      <c r="ASA882" s="41"/>
      <c r="ASB882" s="41"/>
      <c r="ASC882" s="41"/>
      <c r="ASD882" s="41"/>
      <c r="ASE882" s="41"/>
      <c r="ASF882" s="41"/>
      <c r="ASG882" s="41"/>
      <c r="ASH882" s="41"/>
      <c r="ASI882" s="41"/>
      <c r="ASJ882" s="41"/>
      <c r="ASK882" s="41"/>
      <c r="ASL882" s="41"/>
      <c r="ASM882" s="41"/>
      <c r="ASN882" s="41"/>
      <c r="ASO882" s="41"/>
      <c r="ASP882" s="41"/>
      <c r="ASQ882" s="41"/>
      <c r="ASR882" s="41"/>
      <c r="ASS882" s="41"/>
      <c r="AST882" s="41"/>
      <c r="ASU882" s="41"/>
      <c r="ASV882" s="41"/>
      <c r="ASW882" s="41"/>
      <c r="ASX882" s="41"/>
      <c r="ASY882" s="41"/>
      <c r="ASZ882" s="41"/>
      <c r="ATA882" s="41"/>
      <c r="ATB882" s="41"/>
      <c r="ATC882" s="41"/>
      <c r="ATD882" s="41"/>
      <c r="ATE882" s="41"/>
      <c r="ATF882" s="41"/>
      <c r="ATG882" s="41"/>
      <c r="ATH882" s="41"/>
      <c r="ATI882" s="41"/>
      <c r="ATJ882" s="41"/>
      <c r="ATK882" s="41"/>
      <c r="ATL882" s="41"/>
      <c r="ATM882" s="41"/>
      <c r="ATN882" s="41"/>
      <c r="ATO882" s="41"/>
      <c r="ATP882" s="41"/>
      <c r="ATQ882" s="41"/>
      <c r="ATR882" s="41"/>
      <c r="ATS882" s="41"/>
      <c r="ATT882" s="41"/>
      <c r="ATU882" s="41"/>
      <c r="ATV882" s="41"/>
      <c r="ATW882" s="41"/>
      <c r="ATX882" s="41"/>
      <c r="ATY882" s="41"/>
      <c r="ATZ882" s="41"/>
      <c r="AUA882" s="41"/>
      <c r="AUB882" s="41"/>
      <c r="AUC882" s="41"/>
      <c r="AUD882" s="41"/>
      <c r="AUE882" s="41"/>
      <c r="AUF882" s="41"/>
      <c r="AUG882" s="41"/>
      <c r="AUH882" s="41"/>
      <c r="AUI882" s="41"/>
      <c r="AUJ882" s="41"/>
      <c r="AUK882" s="41"/>
      <c r="AUL882" s="41"/>
      <c r="AUM882" s="41"/>
      <c r="AUN882" s="41"/>
      <c r="AUO882" s="41"/>
      <c r="AUP882" s="41"/>
      <c r="AUQ882" s="41"/>
      <c r="AUR882" s="41"/>
      <c r="AUS882" s="41"/>
      <c r="AUT882" s="41"/>
      <c r="AUU882" s="41"/>
      <c r="AUV882" s="41"/>
      <c r="AUW882" s="41"/>
      <c r="AUX882" s="41"/>
      <c r="AUY882" s="41"/>
      <c r="AUZ882" s="41"/>
      <c r="AVA882" s="41"/>
      <c r="AVB882" s="41"/>
      <c r="AVC882" s="41"/>
      <c r="AVD882" s="41"/>
      <c r="AVE882" s="41"/>
      <c r="AVF882" s="41"/>
      <c r="AVG882" s="41"/>
      <c r="AVH882" s="41"/>
      <c r="AVI882" s="41"/>
      <c r="AVJ882" s="41"/>
      <c r="AVK882" s="41"/>
      <c r="AVL882" s="41"/>
      <c r="AVM882" s="41"/>
      <c r="AVN882" s="41"/>
      <c r="AVO882" s="41"/>
      <c r="AVP882" s="41"/>
      <c r="AVQ882" s="41"/>
      <c r="AVR882" s="41"/>
      <c r="AVS882" s="41"/>
      <c r="AVT882" s="41"/>
      <c r="AVU882" s="41"/>
      <c r="AVV882" s="41"/>
      <c r="AVW882" s="41"/>
      <c r="AVX882" s="41"/>
      <c r="AVY882" s="41"/>
      <c r="AVZ882" s="41"/>
      <c r="AWA882" s="41"/>
      <c r="AWB882" s="41"/>
      <c r="AWC882" s="41"/>
      <c r="AWD882" s="41"/>
      <c r="AWE882" s="41"/>
      <c r="AWF882" s="41"/>
      <c r="AWG882" s="41"/>
      <c r="AWH882" s="41"/>
      <c r="AWI882" s="41"/>
      <c r="AWJ882" s="41"/>
      <c r="AWK882" s="41"/>
      <c r="AWL882" s="41"/>
      <c r="AWM882" s="41"/>
      <c r="AWN882" s="41"/>
      <c r="AWO882" s="41"/>
      <c r="AWP882" s="41"/>
      <c r="AWQ882" s="41"/>
      <c r="AWR882" s="41"/>
      <c r="AWS882" s="41"/>
      <c r="AWT882" s="41"/>
      <c r="AWU882" s="41"/>
      <c r="AWV882" s="41"/>
      <c r="AWW882" s="41"/>
      <c r="AWX882" s="41"/>
      <c r="AWY882" s="41"/>
      <c r="AWZ882" s="41"/>
      <c r="AXA882" s="41"/>
      <c r="AXB882" s="41"/>
      <c r="AXC882" s="41"/>
      <c r="AXD882" s="41"/>
      <c r="AXE882" s="41"/>
      <c r="AXF882" s="41"/>
      <c r="AXG882" s="41"/>
      <c r="AXH882" s="41"/>
      <c r="AXI882" s="41"/>
      <c r="AXJ882" s="41"/>
      <c r="AXK882" s="41"/>
      <c r="AXL882" s="41"/>
      <c r="AXM882" s="41"/>
      <c r="AXN882" s="41"/>
      <c r="AXO882" s="41"/>
      <c r="AXP882" s="41"/>
      <c r="AXQ882" s="41"/>
      <c r="AXR882" s="41"/>
      <c r="AXS882" s="41"/>
      <c r="AXT882" s="41"/>
      <c r="AXU882" s="41"/>
      <c r="AXV882" s="41"/>
      <c r="AXW882" s="41"/>
      <c r="AXX882" s="41"/>
      <c r="AXY882" s="41"/>
      <c r="AXZ882" s="41"/>
      <c r="AYA882" s="41"/>
      <c r="AYB882" s="41"/>
      <c r="AYC882" s="41"/>
      <c r="AYD882" s="41"/>
      <c r="AYE882" s="41"/>
      <c r="AYF882" s="41"/>
      <c r="AYG882" s="41"/>
      <c r="AYH882" s="41"/>
      <c r="AYI882" s="41"/>
      <c r="AYJ882" s="41"/>
      <c r="AYK882" s="41"/>
      <c r="AYL882" s="41"/>
      <c r="AYM882" s="41"/>
      <c r="AYN882" s="41"/>
      <c r="AYO882" s="41"/>
      <c r="AYP882" s="41"/>
      <c r="AYQ882" s="41"/>
      <c r="AYR882" s="41"/>
      <c r="AYS882" s="41"/>
      <c r="AYT882" s="41"/>
      <c r="AYU882" s="41"/>
      <c r="AYV882" s="41"/>
      <c r="AYW882" s="41"/>
      <c r="AYX882" s="41"/>
      <c r="AYY882" s="41"/>
      <c r="AYZ882" s="41"/>
      <c r="AZA882" s="41"/>
      <c r="AZB882" s="41"/>
      <c r="AZC882" s="41"/>
      <c r="AZD882" s="41"/>
      <c r="AZE882" s="41"/>
      <c r="AZF882" s="41"/>
      <c r="AZG882" s="41"/>
      <c r="AZH882" s="41"/>
      <c r="AZI882" s="41"/>
      <c r="AZJ882" s="41"/>
      <c r="AZK882" s="41"/>
      <c r="AZL882" s="41"/>
      <c r="AZM882" s="41"/>
      <c r="AZN882" s="41"/>
      <c r="AZO882" s="41"/>
      <c r="AZP882" s="41"/>
      <c r="AZQ882" s="41"/>
      <c r="AZR882" s="41"/>
      <c r="AZS882" s="41"/>
      <c r="AZT882" s="41"/>
      <c r="AZU882" s="41"/>
      <c r="AZV882" s="41"/>
      <c r="AZW882" s="41"/>
      <c r="AZX882" s="41"/>
      <c r="AZY882" s="41"/>
      <c r="AZZ882" s="41"/>
      <c r="BAA882" s="41"/>
      <c r="BAB882" s="41"/>
      <c r="BAC882" s="41"/>
      <c r="BAD882" s="41"/>
      <c r="BAE882" s="41"/>
      <c r="BAF882" s="41"/>
      <c r="BAG882" s="41"/>
      <c r="BAH882" s="41"/>
      <c r="BAI882" s="41"/>
      <c r="BAJ882" s="41"/>
      <c r="BAK882" s="41"/>
      <c r="BAL882" s="41"/>
      <c r="BAM882" s="41"/>
      <c r="BAN882" s="41"/>
      <c r="BAO882" s="41"/>
      <c r="BAP882" s="41"/>
      <c r="BAQ882" s="41"/>
      <c r="BAR882" s="41"/>
      <c r="BAS882" s="41"/>
      <c r="BAT882" s="41"/>
      <c r="BAU882" s="41"/>
      <c r="BAV882" s="41"/>
      <c r="BAW882" s="41"/>
      <c r="BAX882" s="41"/>
      <c r="BAY882" s="41"/>
      <c r="BAZ882" s="41"/>
      <c r="BBA882" s="41"/>
      <c r="BBB882" s="41"/>
      <c r="BBC882" s="41"/>
      <c r="BBD882" s="41"/>
      <c r="BBE882" s="41"/>
      <c r="BBF882" s="41"/>
      <c r="BBG882" s="41"/>
      <c r="BBH882" s="41"/>
      <c r="BBI882" s="41"/>
      <c r="BBJ882" s="41"/>
      <c r="BBK882" s="41"/>
      <c r="BBL882" s="41"/>
      <c r="BBM882" s="41"/>
      <c r="BBN882" s="41"/>
      <c r="BBO882" s="41"/>
      <c r="BBP882" s="41"/>
      <c r="BBQ882" s="41"/>
      <c r="BBR882" s="41"/>
      <c r="BBS882" s="41"/>
      <c r="BBT882" s="41"/>
      <c r="BBU882" s="41"/>
      <c r="BBV882" s="41"/>
      <c r="BBW882" s="41"/>
      <c r="BBX882" s="41"/>
      <c r="BBY882" s="41"/>
      <c r="BBZ882" s="41"/>
      <c r="BCA882" s="41"/>
      <c r="BCB882" s="41"/>
      <c r="BCC882" s="41"/>
      <c r="BCD882" s="41"/>
      <c r="BCE882" s="41"/>
      <c r="BCF882" s="41"/>
      <c r="BCG882" s="41"/>
      <c r="BCH882" s="41"/>
      <c r="BCI882" s="41"/>
      <c r="BCJ882" s="41"/>
      <c r="BCK882" s="41"/>
      <c r="BCL882" s="41"/>
      <c r="BCM882" s="41"/>
      <c r="BCN882" s="41"/>
      <c r="BCO882" s="41"/>
      <c r="BCP882" s="41"/>
      <c r="BCQ882" s="41"/>
      <c r="BCR882" s="41"/>
      <c r="BCS882" s="41"/>
      <c r="BCT882" s="41"/>
      <c r="BCU882" s="41"/>
      <c r="BCV882" s="41"/>
      <c r="BCW882" s="41"/>
      <c r="BCX882" s="41"/>
      <c r="BCY882" s="41"/>
      <c r="BCZ882" s="41"/>
      <c r="BDA882" s="41"/>
      <c r="BDB882" s="41"/>
      <c r="BDC882" s="41"/>
      <c r="BDD882" s="41"/>
      <c r="BDE882" s="41"/>
      <c r="BDF882" s="41"/>
      <c r="BDG882" s="41"/>
      <c r="BDH882" s="41"/>
      <c r="BDI882" s="41"/>
      <c r="BDJ882" s="41"/>
      <c r="BDK882" s="41"/>
      <c r="BDL882" s="41"/>
      <c r="BDM882" s="41"/>
      <c r="BDN882" s="41"/>
      <c r="BDO882" s="41"/>
      <c r="BDP882" s="41"/>
      <c r="BDQ882" s="41"/>
      <c r="BDR882" s="41"/>
      <c r="BDS882" s="41"/>
      <c r="BDT882" s="41"/>
      <c r="BDU882" s="41"/>
      <c r="BDV882" s="41"/>
      <c r="BDW882" s="41"/>
      <c r="BDX882" s="41"/>
      <c r="BDY882" s="41"/>
      <c r="BDZ882" s="41"/>
      <c r="BEA882" s="41"/>
      <c r="BEB882" s="41"/>
      <c r="BEC882" s="41"/>
      <c r="BED882" s="41"/>
      <c r="BEE882" s="41"/>
      <c r="BEF882" s="41"/>
      <c r="BEG882" s="41"/>
      <c r="BEH882" s="41"/>
      <c r="BEI882" s="41"/>
      <c r="BEJ882" s="41"/>
      <c r="BEK882" s="41"/>
      <c r="BEL882" s="41"/>
      <c r="BEM882" s="41"/>
      <c r="BEN882" s="41"/>
      <c r="BEO882" s="41"/>
      <c r="BEP882" s="41"/>
      <c r="BEQ882" s="41"/>
      <c r="BER882" s="41"/>
      <c r="BES882" s="41"/>
      <c r="BET882" s="41"/>
      <c r="BEU882" s="41"/>
      <c r="BEV882" s="41"/>
      <c r="BEW882" s="41"/>
      <c r="BEX882" s="41"/>
      <c r="BEY882" s="41"/>
      <c r="BEZ882" s="41"/>
      <c r="BFA882" s="41"/>
      <c r="BFB882" s="41"/>
      <c r="BFC882" s="41"/>
      <c r="BFD882" s="41"/>
      <c r="BFE882" s="41"/>
      <c r="BFF882" s="41"/>
      <c r="BFG882" s="41"/>
      <c r="BFH882" s="41"/>
      <c r="BFI882" s="41"/>
      <c r="BFJ882" s="41"/>
      <c r="BFK882" s="41"/>
      <c r="BFL882" s="41"/>
      <c r="BFM882" s="41"/>
      <c r="BFN882" s="41"/>
      <c r="BFO882" s="41"/>
      <c r="BFP882" s="41"/>
      <c r="BFQ882" s="41"/>
      <c r="BFR882" s="41"/>
      <c r="BFS882" s="41"/>
      <c r="BFT882" s="41"/>
      <c r="BFU882" s="41"/>
      <c r="BFV882" s="41"/>
      <c r="BFW882" s="41"/>
      <c r="BFX882" s="41"/>
      <c r="BFY882" s="41"/>
      <c r="BFZ882" s="41"/>
      <c r="BGA882" s="41"/>
      <c r="BGB882" s="41"/>
      <c r="BGC882" s="41"/>
      <c r="BGD882" s="41"/>
      <c r="BGE882" s="41"/>
      <c r="BGF882" s="41"/>
      <c r="BGG882" s="41"/>
      <c r="BGH882" s="41"/>
      <c r="BGI882" s="41"/>
      <c r="BGJ882" s="41"/>
      <c r="BGK882" s="41"/>
      <c r="BGL882" s="41"/>
      <c r="BGM882" s="41"/>
      <c r="BGN882" s="41"/>
      <c r="BGO882" s="41"/>
      <c r="BGP882" s="41"/>
      <c r="BGQ882" s="41"/>
      <c r="BGR882" s="41"/>
      <c r="BGS882" s="41"/>
      <c r="BGT882" s="41"/>
      <c r="BGU882" s="41"/>
      <c r="BGV882" s="41"/>
      <c r="BGW882" s="41"/>
      <c r="BGX882" s="41"/>
      <c r="BGY882" s="41"/>
      <c r="BGZ882" s="41"/>
      <c r="BHA882" s="41"/>
      <c r="BHB882" s="41"/>
      <c r="BHC882" s="41"/>
      <c r="BHD882" s="41"/>
      <c r="BHE882" s="41"/>
      <c r="BHF882" s="41"/>
      <c r="BHG882" s="41"/>
      <c r="BHH882" s="41"/>
      <c r="BHI882" s="41"/>
      <c r="BHJ882" s="41"/>
      <c r="BHK882" s="41"/>
      <c r="BHL882" s="41"/>
      <c r="BHM882" s="41"/>
      <c r="BHN882" s="41"/>
      <c r="BHO882" s="41"/>
      <c r="BHP882" s="41"/>
      <c r="BHQ882" s="41"/>
      <c r="BHR882" s="41"/>
      <c r="BHS882" s="41"/>
      <c r="BHT882" s="41"/>
      <c r="BHU882" s="41"/>
      <c r="BHV882" s="41"/>
      <c r="BHW882" s="41"/>
      <c r="BHX882" s="41"/>
      <c r="BHY882" s="41"/>
      <c r="BHZ882" s="41"/>
      <c r="BIA882" s="41"/>
      <c r="BIB882" s="41"/>
      <c r="BIC882" s="41"/>
      <c r="BID882" s="41"/>
      <c r="BIE882" s="41"/>
      <c r="BIF882" s="41"/>
      <c r="BIG882" s="41"/>
      <c r="BIH882" s="41"/>
      <c r="BII882" s="41"/>
      <c r="BIJ882" s="41"/>
      <c r="BIK882" s="41"/>
      <c r="BIL882" s="41"/>
      <c r="BIM882" s="41"/>
      <c r="BIN882" s="41"/>
      <c r="BIO882" s="41"/>
      <c r="BIP882" s="41"/>
      <c r="BIQ882" s="41"/>
      <c r="BIR882" s="41"/>
      <c r="BIS882" s="41"/>
      <c r="BIT882" s="41"/>
      <c r="BIU882" s="41"/>
      <c r="BIV882" s="41"/>
      <c r="BIW882" s="41"/>
      <c r="BIX882" s="41"/>
      <c r="BIY882" s="41"/>
      <c r="BIZ882" s="41"/>
      <c r="BJA882" s="41"/>
      <c r="BJB882" s="41"/>
      <c r="BJC882" s="41"/>
      <c r="BJD882" s="41"/>
      <c r="BJE882" s="41"/>
      <c r="BJF882" s="41"/>
      <c r="BJG882" s="41"/>
      <c r="BJH882" s="41"/>
      <c r="BJI882" s="41"/>
      <c r="BJJ882" s="41"/>
      <c r="BJK882" s="41"/>
      <c r="BJL882" s="41"/>
      <c r="BJM882" s="41"/>
      <c r="BJN882" s="41"/>
      <c r="BJO882" s="41"/>
      <c r="BJP882" s="41"/>
      <c r="BJQ882" s="41"/>
      <c r="BJR882" s="41"/>
      <c r="BJS882" s="41"/>
      <c r="BJT882" s="41"/>
      <c r="BJU882" s="41"/>
      <c r="BJV882" s="41"/>
      <c r="BJW882" s="41"/>
      <c r="BJX882" s="41"/>
      <c r="BJY882" s="41"/>
      <c r="BJZ882" s="41"/>
      <c r="BKA882" s="41"/>
      <c r="BKB882" s="41"/>
      <c r="BKC882" s="41"/>
      <c r="BKD882" s="41"/>
      <c r="BKE882" s="41"/>
      <c r="BKF882" s="41"/>
      <c r="BKG882" s="41"/>
      <c r="BKH882" s="41"/>
      <c r="BKI882" s="41"/>
      <c r="BKJ882" s="41"/>
      <c r="BKK882" s="41"/>
      <c r="BKL882" s="41"/>
      <c r="BKM882" s="41"/>
      <c r="BKN882" s="41"/>
      <c r="BKO882" s="41"/>
      <c r="BKP882" s="41"/>
      <c r="BKQ882" s="41"/>
      <c r="BKR882" s="41"/>
      <c r="BKS882" s="41"/>
      <c r="BKT882" s="41"/>
      <c r="BKU882" s="41"/>
      <c r="BKV882" s="41"/>
      <c r="BKW882" s="41"/>
      <c r="BKX882" s="41"/>
      <c r="BKY882" s="41"/>
      <c r="BKZ882" s="41"/>
      <c r="BLA882" s="41"/>
      <c r="BLB882" s="41"/>
      <c r="BLC882" s="41"/>
      <c r="BLD882" s="41"/>
      <c r="BLE882" s="41"/>
      <c r="BLF882" s="41"/>
      <c r="BLG882" s="41"/>
      <c r="BLH882" s="41"/>
      <c r="BLI882" s="41"/>
      <c r="BLJ882" s="41"/>
      <c r="BLK882" s="41"/>
      <c r="BLL882" s="41"/>
      <c r="BLM882" s="41"/>
      <c r="BLN882" s="41"/>
      <c r="BLO882" s="41"/>
      <c r="BLP882" s="41"/>
      <c r="BLQ882" s="41"/>
      <c r="BLR882" s="41"/>
      <c r="BLS882" s="41"/>
      <c r="BLT882" s="41"/>
      <c r="BLU882" s="41"/>
      <c r="BLV882" s="41"/>
      <c r="BLW882" s="41"/>
      <c r="BLX882" s="41"/>
      <c r="BLY882" s="41"/>
      <c r="BLZ882" s="41"/>
      <c r="BMA882" s="41"/>
      <c r="BMB882" s="41"/>
      <c r="BMC882" s="41"/>
      <c r="BMD882" s="41"/>
      <c r="BME882" s="41"/>
      <c r="BMF882" s="41"/>
      <c r="BMG882" s="41"/>
      <c r="BMH882" s="41"/>
      <c r="BMI882" s="41"/>
      <c r="BMJ882" s="41"/>
      <c r="BMK882" s="41"/>
      <c r="BML882" s="41"/>
      <c r="BMM882" s="41"/>
      <c r="BMN882" s="41"/>
      <c r="BMO882" s="41"/>
      <c r="BMP882" s="41"/>
      <c r="BMQ882" s="41"/>
      <c r="BMR882" s="41"/>
      <c r="BMS882" s="41"/>
      <c r="BMT882" s="41"/>
      <c r="BMU882" s="41"/>
      <c r="BMV882" s="41"/>
      <c r="BMW882" s="41"/>
      <c r="BMX882" s="41"/>
      <c r="BMY882" s="41"/>
      <c r="BMZ882" s="41"/>
      <c r="BNA882" s="41"/>
      <c r="BNB882" s="41"/>
      <c r="BNC882" s="41"/>
      <c r="BND882" s="41"/>
      <c r="BNE882" s="41"/>
      <c r="BNF882" s="41"/>
      <c r="BNG882" s="41"/>
      <c r="BNH882" s="41"/>
      <c r="BNI882" s="41"/>
      <c r="BNJ882" s="41"/>
      <c r="BNK882" s="41"/>
      <c r="BNL882" s="41"/>
      <c r="BNM882" s="41"/>
      <c r="BNN882" s="41"/>
      <c r="BNO882" s="41"/>
      <c r="BNP882" s="41"/>
      <c r="BNQ882" s="41"/>
      <c r="BNR882" s="41"/>
      <c r="BNS882" s="41"/>
      <c r="BNT882" s="41"/>
      <c r="BNU882" s="41"/>
      <c r="BNV882" s="41"/>
      <c r="BNW882" s="41"/>
      <c r="BNX882" s="41"/>
      <c r="BNY882" s="41"/>
      <c r="BNZ882" s="41"/>
      <c r="BOA882" s="41"/>
      <c r="BOB882" s="41"/>
      <c r="BOC882" s="41"/>
      <c r="BOD882" s="41"/>
      <c r="BOE882" s="41"/>
      <c r="BOF882" s="41"/>
      <c r="BOG882" s="41"/>
      <c r="BOH882" s="41"/>
      <c r="BOI882" s="41"/>
      <c r="BOJ882" s="41"/>
      <c r="BOK882" s="41"/>
      <c r="BOL882" s="41"/>
      <c r="BOM882" s="41"/>
      <c r="BON882" s="41"/>
      <c r="BOO882" s="41"/>
      <c r="BOP882" s="41"/>
      <c r="BOQ882" s="41"/>
      <c r="BOR882" s="41"/>
      <c r="BOS882" s="41"/>
      <c r="BOT882" s="41"/>
      <c r="BOU882" s="41"/>
      <c r="BOV882" s="41"/>
      <c r="BOW882" s="41"/>
      <c r="BOX882" s="41"/>
      <c r="BOY882" s="41"/>
      <c r="BOZ882" s="41"/>
      <c r="BPA882" s="41"/>
      <c r="BPB882" s="41"/>
      <c r="BPC882" s="41"/>
      <c r="BPD882" s="41"/>
      <c r="BPE882" s="41"/>
      <c r="BPF882" s="41"/>
      <c r="BPG882" s="41"/>
      <c r="BPH882" s="41"/>
      <c r="BPI882" s="41"/>
      <c r="BPJ882" s="41"/>
      <c r="BPK882" s="41"/>
      <c r="BPL882" s="41"/>
      <c r="BPM882" s="41"/>
      <c r="BPN882" s="41"/>
      <c r="BPO882" s="41"/>
      <c r="BPP882" s="41"/>
      <c r="BPQ882" s="41"/>
      <c r="BPR882" s="41"/>
      <c r="BPS882" s="41"/>
      <c r="BPT882" s="41"/>
      <c r="BPU882" s="41"/>
      <c r="BPV882" s="41"/>
      <c r="BPW882" s="41"/>
      <c r="BPX882" s="41"/>
      <c r="BPY882" s="41"/>
      <c r="BPZ882" s="41"/>
      <c r="BQA882" s="41"/>
      <c r="BQB882" s="41"/>
      <c r="BQC882" s="41"/>
      <c r="BQD882" s="41"/>
      <c r="BQE882" s="41"/>
      <c r="BQF882" s="41"/>
      <c r="BQG882" s="41"/>
      <c r="BQH882" s="41"/>
      <c r="BQI882" s="41"/>
      <c r="BQJ882" s="41"/>
      <c r="BQK882" s="41"/>
      <c r="BQL882" s="41"/>
      <c r="BQM882" s="41"/>
      <c r="BQN882" s="41"/>
      <c r="BQO882" s="41"/>
      <c r="BQP882" s="41"/>
      <c r="BQQ882" s="41"/>
      <c r="BQR882" s="41"/>
      <c r="BQS882" s="41"/>
      <c r="BQT882" s="41"/>
      <c r="BQU882" s="41"/>
      <c r="BQV882" s="41"/>
      <c r="BQW882" s="41"/>
      <c r="BQX882" s="41"/>
      <c r="BQY882" s="41"/>
      <c r="BQZ882" s="41"/>
      <c r="BRA882" s="41"/>
      <c r="BRB882" s="41"/>
      <c r="BRC882" s="41"/>
      <c r="BRD882" s="41"/>
      <c r="BRE882" s="41"/>
      <c r="BRF882" s="41"/>
      <c r="BRG882" s="41"/>
      <c r="BRH882" s="41"/>
      <c r="BRI882" s="41"/>
      <c r="BRJ882" s="41"/>
      <c r="BRK882" s="41"/>
      <c r="BRL882" s="41"/>
      <c r="BRM882" s="41"/>
      <c r="BRN882" s="41"/>
      <c r="BRO882" s="41"/>
      <c r="BRP882" s="41"/>
      <c r="BRQ882" s="41"/>
      <c r="BRR882" s="41"/>
      <c r="BRS882" s="41"/>
      <c r="BRT882" s="41"/>
      <c r="BRU882" s="41"/>
      <c r="BRV882" s="41"/>
      <c r="BRW882" s="41"/>
      <c r="BRX882" s="41"/>
      <c r="BRY882" s="41"/>
      <c r="BRZ882" s="41"/>
      <c r="BSA882" s="41"/>
      <c r="BSB882" s="41"/>
      <c r="BSC882" s="41"/>
      <c r="BSD882" s="41"/>
      <c r="BSE882" s="41"/>
      <c r="BSF882" s="41"/>
      <c r="BSG882" s="41"/>
      <c r="BSH882" s="41"/>
      <c r="BSI882" s="41"/>
      <c r="BSJ882" s="41"/>
      <c r="BSK882" s="41"/>
      <c r="BSL882" s="41"/>
      <c r="BSM882" s="41"/>
      <c r="BSN882" s="41"/>
      <c r="BSO882" s="41"/>
      <c r="BSP882" s="41"/>
      <c r="BSQ882" s="41"/>
      <c r="BSR882" s="41"/>
      <c r="BSS882" s="41"/>
      <c r="BST882" s="41"/>
      <c r="BSU882" s="41"/>
      <c r="BSV882" s="41"/>
      <c r="BSW882" s="41"/>
      <c r="BSX882" s="41"/>
      <c r="BSY882" s="41"/>
      <c r="BSZ882" s="41"/>
      <c r="BTA882" s="41"/>
      <c r="BTB882" s="41"/>
      <c r="BTC882" s="41"/>
      <c r="BTD882" s="41"/>
      <c r="BTE882" s="41"/>
      <c r="BTF882" s="41"/>
      <c r="BTG882" s="41"/>
      <c r="BTH882" s="41"/>
      <c r="BTI882" s="41"/>
      <c r="BTJ882" s="41"/>
      <c r="BTK882" s="41"/>
      <c r="BTL882" s="41"/>
      <c r="BTM882" s="41"/>
      <c r="BTN882" s="41"/>
      <c r="BTO882" s="41"/>
      <c r="BTP882" s="41"/>
      <c r="BTQ882" s="41"/>
      <c r="BTR882" s="41"/>
      <c r="BTS882" s="41"/>
      <c r="BTT882" s="41"/>
      <c r="BTU882" s="41"/>
      <c r="BTV882" s="41"/>
      <c r="BTW882" s="41"/>
      <c r="BTX882" s="41"/>
      <c r="BTY882" s="41"/>
      <c r="BTZ882" s="41"/>
      <c r="BUA882" s="41"/>
      <c r="BUB882" s="41"/>
      <c r="BUC882" s="41"/>
      <c r="BUD882" s="41"/>
      <c r="BUE882" s="41"/>
      <c r="BUF882" s="41"/>
      <c r="BUG882" s="41"/>
      <c r="BUH882" s="41"/>
      <c r="BUI882" s="41"/>
      <c r="BUJ882" s="41"/>
      <c r="BUK882" s="41"/>
      <c r="BUL882" s="41"/>
      <c r="BUM882" s="41"/>
      <c r="BUN882" s="41"/>
      <c r="BUO882" s="41"/>
      <c r="BUP882" s="41"/>
      <c r="BUQ882" s="41"/>
      <c r="BUR882" s="41"/>
      <c r="BUS882" s="41"/>
      <c r="BUT882" s="41"/>
      <c r="BUU882" s="41"/>
      <c r="BUV882" s="41"/>
      <c r="BUW882" s="41"/>
      <c r="BUX882" s="41"/>
      <c r="BUY882" s="41"/>
      <c r="BUZ882" s="41"/>
      <c r="BVA882" s="41"/>
      <c r="BVB882" s="41"/>
      <c r="BVC882" s="41"/>
      <c r="BVD882" s="41"/>
      <c r="BVE882" s="41"/>
      <c r="BVF882" s="41"/>
      <c r="BVG882" s="41"/>
      <c r="BVH882" s="41"/>
      <c r="BVI882" s="41"/>
      <c r="BVJ882" s="41"/>
      <c r="BVK882" s="41"/>
      <c r="BVL882" s="41"/>
      <c r="BVM882" s="41"/>
      <c r="BVN882" s="41"/>
      <c r="BVO882" s="41"/>
      <c r="BVP882" s="41"/>
      <c r="BVQ882" s="41"/>
      <c r="BVR882" s="41"/>
      <c r="BVS882" s="41"/>
      <c r="BVT882" s="41"/>
      <c r="BVU882" s="41"/>
      <c r="BVV882" s="41"/>
      <c r="BVW882" s="41"/>
      <c r="BVX882" s="41"/>
      <c r="BVY882" s="41"/>
      <c r="BVZ882" s="41"/>
      <c r="BWA882" s="41"/>
      <c r="BWB882" s="41"/>
      <c r="BWC882" s="41"/>
      <c r="BWD882" s="41"/>
      <c r="BWE882" s="41"/>
      <c r="BWF882" s="41"/>
      <c r="BWG882" s="41"/>
      <c r="BWH882" s="41"/>
      <c r="BWI882" s="41"/>
      <c r="BWJ882" s="41"/>
      <c r="BWK882" s="41"/>
      <c r="BWL882" s="41"/>
      <c r="BWM882" s="41"/>
      <c r="BWN882" s="41"/>
      <c r="BWO882" s="41"/>
      <c r="BWP882" s="41"/>
      <c r="BWQ882" s="41"/>
      <c r="BWR882" s="41"/>
      <c r="BWS882" s="41"/>
      <c r="BWT882" s="41"/>
      <c r="BWU882" s="41"/>
      <c r="BWV882" s="41"/>
      <c r="BWW882" s="41"/>
      <c r="BWX882" s="41"/>
      <c r="BWY882" s="41"/>
      <c r="BWZ882" s="41"/>
      <c r="BXA882" s="41"/>
      <c r="BXB882" s="41"/>
      <c r="BXC882" s="41"/>
      <c r="BXD882" s="41"/>
      <c r="BXE882" s="41"/>
      <c r="BXF882" s="41"/>
      <c r="BXG882" s="41"/>
      <c r="BXH882" s="41"/>
      <c r="BXI882" s="41"/>
      <c r="BXJ882" s="41"/>
      <c r="BXK882" s="41"/>
      <c r="BXL882" s="41"/>
      <c r="BXM882" s="41"/>
      <c r="BXN882" s="41"/>
      <c r="BXO882" s="41"/>
      <c r="BXP882" s="41"/>
      <c r="BXQ882" s="41"/>
      <c r="BXR882" s="41"/>
      <c r="BXS882" s="41"/>
      <c r="BXT882" s="41"/>
      <c r="BXU882" s="41"/>
      <c r="BXV882" s="41"/>
      <c r="BXW882" s="41"/>
      <c r="BXX882" s="41"/>
      <c r="BXY882" s="41"/>
      <c r="BXZ882" s="41"/>
      <c r="BYA882" s="41"/>
      <c r="BYB882" s="41"/>
      <c r="BYC882" s="41"/>
      <c r="BYD882" s="41"/>
      <c r="BYE882" s="41"/>
      <c r="BYF882" s="41"/>
      <c r="BYG882" s="41"/>
      <c r="BYH882" s="41"/>
      <c r="BYI882" s="41"/>
      <c r="BYJ882" s="41"/>
      <c r="BYK882" s="41"/>
      <c r="BYL882" s="41"/>
      <c r="BYM882" s="41"/>
      <c r="BYN882" s="41"/>
      <c r="BYO882" s="41"/>
      <c r="BYP882" s="41"/>
      <c r="BYQ882" s="41"/>
      <c r="BYR882" s="41"/>
      <c r="BYS882" s="41"/>
      <c r="BYT882" s="41"/>
      <c r="BYU882" s="41"/>
      <c r="BYV882" s="41"/>
      <c r="BYW882" s="41"/>
      <c r="BYX882" s="41"/>
      <c r="BYY882" s="41"/>
      <c r="BYZ882" s="41"/>
      <c r="BZA882" s="41"/>
      <c r="BZB882" s="41"/>
      <c r="BZC882" s="41"/>
      <c r="BZD882" s="41"/>
      <c r="BZE882" s="41"/>
      <c r="BZF882" s="41"/>
      <c r="BZG882" s="41"/>
      <c r="BZH882" s="41"/>
      <c r="BZI882" s="41"/>
      <c r="BZJ882" s="41"/>
      <c r="BZK882" s="41"/>
      <c r="BZL882" s="41"/>
      <c r="BZM882" s="41"/>
      <c r="BZN882" s="41"/>
      <c r="BZO882" s="41"/>
      <c r="BZP882" s="41"/>
      <c r="BZQ882" s="41"/>
      <c r="BZR882" s="41"/>
      <c r="BZS882" s="41"/>
      <c r="BZT882" s="41"/>
      <c r="BZU882" s="41"/>
      <c r="BZV882" s="41"/>
      <c r="BZW882" s="41"/>
      <c r="BZX882" s="41"/>
      <c r="BZY882" s="41"/>
      <c r="BZZ882" s="41"/>
      <c r="CAA882" s="41"/>
      <c r="CAB882" s="41"/>
      <c r="CAC882" s="41"/>
      <c r="CAD882" s="41"/>
      <c r="CAE882" s="41"/>
      <c r="CAF882" s="41"/>
      <c r="CAG882" s="41"/>
      <c r="CAH882" s="41"/>
      <c r="CAI882" s="41"/>
      <c r="CAJ882" s="41"/>
      <c r="CAK882" s="41"/>
      <c r="CAL882" s="41"/>
      <c r="CAM882" s="41"/>
      <c r="CAN882" s="41"/>
      <c r="CAO882" s="41"/>
      <c r="CAP882" s="41"/>
      <c r="CAQ882" s="41"/>
      <c r="CAR882" s="41"/>
      <c r="CAS882" s="41"/>
      <c r="CAT882" s="41"/>
      <c r="CAU882" s="41"/>
      <c r="CAV882" s="41"/>
      <c r="CAW882" s="41"/>
      <c r="CAX882" s="41"/>
      <c r="CAY882" s="41"/>
      <c r="CAZ882" s="41"/>
      <c r="CBA882" s="41"/>
      <c r="CBB882" s="41"/>
      <c r="CBC882" s="41"/>
      <c r="CBD882" s="41"/>
      <c r="CBE882" s="41"/>
      <c r="CBF882" s="41"/>
      <c r="CBG882" s="41"/>
      <c r="CBH882" s="41"/>
      <c r="CBI882" s="41"/>
      <c r="CBJ882" s="41"/>
      <c r="CBK882" s="41"/>
      <c r="CBL882" s="41"/>
      <c r="CBM882" s="41"/>
      <c r="CBN882" s="41"/>
      <c r="CBO882" s="41"/>
      <c r="CBP882" s="41"/>
      <c r="CBQ882" s="41"/>
      <c r="CBR882" s="41"/>
      <c r="CBS882" s="41"/>
      <c r="CBT882" s="41"/>
      <c r="CBU882" s="41"/>
      <c r="CBV882" s="41"/>
      <c r="CBW882" s="41"/>
      <c r="CBX882" s="41"/>
      <c r="CBY882" s="41"/>
      <c r="CBZ882" s="41"/>
      <c r="CCA882" s="41"/>
      <c r="CCB882" s="41"/>
      <c r="CCC882" s="41"/>
      <c r="CCD882" s="41"/>
      <c r="CCE882" s="41"/>
      <c r="CCF882" s="41"/>
      <c r="CCG882" s="41"/>
      <c r="CCH882" s="41"/>
      <c r="CCI882" s="41"/>
      <c r="CCJ882" s="41"/>
      <c r="CCK882" s="41"/>
      <c r="CCL882" s="41"/>
      <c r="CCM882" s="41"/>
      <c r="CCN882" s="41"/>
      <c r="CCO882" s="41"/>
      <c r="CCP882" s="41"/>
      <c r="CCQ882" s="41"/>
      <c r="CCR882" s="41"/>
      <c r="CCS882" s="41"/>
      <c r="CCT882" s="41"/>
      <c r="CCU882" s="41"/>
      <c r="CCV882" s="41"/>
      <c r="CCW882" s="41"/>
      <c r="CCX882" s="41"/>
      <c r="CCY882" s="41"/>
      <c r="CCZ882" s="41"/>
      <c r="CDA882" s="41"/>
      <c r="CDB882" s="41"/>
      <c r="CDC882" s="41"/>
      <c r="CDD882" s="41"/>
      <c r="CDE882" s="41"/>
      <c r="CDF882" s="41"/>
      <c r="CDG882" s="41"/>
      <c r="CDH882" s="41"/>
      <c r="CDI882" s="41"/>
      <c r="CDJ882" s="41"/>
      <c r="CDK882" s="41"/>
      <c r="CDL882" s="41"/>
      <c r="CDM882" s="41"/>
      <c r="CDN882" s="41"/>
      <c r="CDO882" s="41"/>
      <c r="CDP882" s="41"/>
      <c r="CDQ882" s="41"/>
      <c r="CDR882" s="41"/>
      <c r="CDS882" s="41"/>
      <c r="CDT882" s="41"/>
      <c r="CDU882" s="41"/>
      <c r="CDV882" s="41"/>
      <c r="CDW882" s="41"/>
      <c r="CDX882" s="41"/>
      <c r="CDY882" s="41"/>
      <c r="CDZ882" s="41"/>
      <c r="CEA882" s="41"/>
      <c r="CEB882" s="41"/>
      <c r="CEC882" s="41"/>
      <c r="CED882" s="41"/>
      <c r="CEE882" s="41"/>
      <c r="CEF882" s="41"/>
      <c r="CEG882" s="41"/>
      <c r="CEH882" s="41"/>
      <c r="CEI882" s="41"/>
      <c r="CEJ882" s="41"/>
      <c r="CEK882" s="41"/>
      <c r="CEL882" s="41"/>
      <c r="CEM882" s="41"/>
      <c r="CEN882" s="41"/>
      <c r="CEO882" s="41"/>
      <c r="CEP882" s="41"/>
      <c r="CEQ882" s="41"/>
      <c r="CER882" s="41"/>
      <c r="CES882" s="41"/>
      <c r="CET882" s="41"/>
      <c r="CEU882" s="41"/>
      <c r="CEV882" s="41"/>
      <c r="CEW882" s="41"/>
      <c r="CEX882" s="41"/>
      <c r="CEY882" s="41"/>
      <c r="CEZ882" s="41"/>
      <c r="CFA882" s="41"/>
      <c r="CFB882" s="41"/>
      <c r="CFC882" s="41"/>
      <c r="CFD882" s="41"/>
      <c r="CFE882" s="41"/>
      <c r="CFF882" s="41"/>
      <c r="CFG882" s="41"/>
      <c r="CFH882" s="41"/>
      <c r="CFI882" s="41"/>
      <c r="CFJ882" s="41"/>
      <c r="CFK882" s="41"/>
      <c r="CFL882" s="41"/>
      <c r="CFM882" s="41"/>
      <c r="CFN882" s="41"/>
      <c r="CFO882" s="41"/>
      <c r="CFP882" s="41"/>
      <c r="CFQ882" s="41"/>
      <c r="CFR882" s="41"/>
      <c r="CFS882" s="41"/>
      <c r="CFT882" s="41"/>
      <c r="CFU882" s="41"/>
      <c r="CFV882" s="41"/>
      <c r="CFW882" s="41"/>
      <c r="CFX882" s="41"/>
      <c r="CFY882" s="41"/>
      <c r="CFZ882" s="41"/>
      <c r="CGA882" s="41"/>
      <c r="CGB882" s="41"/>
      <c r="CGC882" s="41"/>
      <c r="CGD882" s="41"/>
      <c r="CGE882" s="41"/>
      <c r="CGF882" s="41"/>
      <c r="CGG882" s="41"/>
      <c r="CGH882" s="41"/>
      <c r="CGI882" s="41"/>
      <c r="CGJ882" s="41"/>
      <c r="CGK882" s="41"/>
      <c r="CGL882" s="41"/>
      <c r="CGM882" s="41"/>
      <c r="CGN882" s="41"/>
      <c r="CGO882" s="41"/>
      <c r="CGP882" s="41"/>
      <c r="CGQ882" s="41"/>
      <c r="CGR882" s="41"/>
      <c r="CGS882" s="41"/>
      <c r="CGT882" s="41"/>
      <c r="CGU882" s="41"/>
      <c r="CGV882" s="41"/>
      <c r="CGW882" s="41"/>
      <c r="CGX882" s="41"/>
      <c r="CGY882" s="41"/>
      <c r="CGZ882" s="41"/>
      <c r="CHA882" s="41"/>
      <c r="CHB882" s="41"/>
      <c r="CHC882" s="41"/>
      <c r="CHD882" s="41"/>
      <c r="CHE882" s="41"/>
      <c r="CHF882" s="41"/>
      <c r="CHG882" s="41"/>
      <c r="CHH882" s="41"/>
      <c r="CHI882" s="41"/>
      <c r="CHJ882" s="41"/>
      <c r="CHK882" s="41"/>
      <c r="CHL882" s="41"/>
      <c r="CHM882" s="41"/>
      <c r="CHN882" s="41"/>
      <c r="CHO882" s="41"/>
      <c r="CHP882" s="41"/>
      <c r="CHQ882" s="41"/>
      <c r="CHR882" s="41"/>
      <c r="CHS882" s="41"/>
      <c r="CHT882" s="41"/>
      <c r="CHU882" s="41"/>
      <c r="CHV882" s="41"/>
      <c r="CHW882" s="41"/>
      <c r="CHX882" s="41"/>
      <c r="CHY882" s="41"/>
      <c r="CHZ882" s="41"/>
      <c r="CIA882" s="41"/>
      <c r="CIB882" s="41"/>
      <c r="CIC882" s="41"/>
      <c r="CID882" s="41"/>
      <c r="CIE882" s="41"/>
      <c r="CIF882" s="41"/>
      <c r="CIG882" s="41"/>
      <c r="CIH882" s="41"/>
      <c r="CII882" s="41"/>
      <c r="CIJ882" s="41"/>
      <c r="CIK882" s="41"/>
      <c r="CIL882" s="41"/>
      <c r="CIM882" s="41"/>
      <c r="CIN882" s="41"/>
      <c r="CIO882" s="41"/>
      <c r="CIP882" s="41"/>
      <c r="CIQ882" s="41"/>
      <c r="CIR882" s="41"/>
      <c r="CIS882" s="41"/>
      <c r="CIT882" s="41"/>
      <c r="CIU882" s="41"/>
      <c r="CIV882" s="41"/>
      <c r="CIW882" s="41"/>
      <c r="CIX882" s="41"/>
      <c r="CIY882" s="41"/>
      <c r="CIZ882" s="41"/>
      <c r="CJA882" s="41"/>
      <c r="CJB882" s="41"/>
      <c r="CJC882" s="41"/>
      <c r="CJD882" s="41"/>
      <c r="CJE882" s="41"/>
      <c r="CJF882" s="41"/>
      <c r="CJG882" s="41"/>
      <c r="CJH882" s="41"/>
      <c r="CJI882" s="41"/>
      <c r="CJJ882" s="41"/>
      <c r="CJK882" s="41"/>
      <c r="CJL882" s="41"/>
      <c r="CJM882" s="41"/>
      <c r="CJN882" s="41"/>
      <c r="CJO882" s="41"/>
      <c r="CJP882" s="41"/>
      <c r="CJQ882" s="41"/>
      <c r="CJR882" s="41"/>
      <c r="CJS882" s="41"/>
      <c r="CJT882" s="41"/>
      <c r="CJU882" s="41"/>
      <c r="CJV882" s="41"/>
      <c r="CJW882" s="41"/>
      <c r="CJX882" s="41"/>
      <c r="CJY882" s="41"/>
      <c r="CJZ882" s="41"/>
      <c r="CKA882" s="41"/>
      <c r="CKB882" s="41"/>
      <c r="CKC882" s="41"/>
      <c r="CKD882" s="41"/>
      <c r="CKE882" s="41"/>
      <c r="CKF882" s="41"/>
      <c r="CKG882" s="41"/>
      <c r="CKH882" s="41"/>
      <c r="CKI882" s="41"/>
      <c r="CKJ882" s="41"/>
      <c r="CKK882" s="41"/>
      <c r="CKL882" s="41"/>
      <c r="CKM882" s="41"/>
      <c r="CKN882" s="41"/>
      <c r="CKO882" s="41"/>
      <c r="CKP882" s="41"/>
      <c r="CKQ882" s="41"/>
      <c r="CKR882" s="41"/>
      <c r="CKS882" s="41"/>
      <c r="CKT882" s="41"/>
      <c r="CKU882" s="41"/>
      <c r="CKV882" s="41"/>
      <c r="CKW882" s="41"/>
      <c r="CKX882" s="41"/>
      <c r="CKY882" s="41"/>
      <c r="CKZ882" s="41"/>
      <c r="CLA882" s="41"/>
      <c r="CLB882" s="41"/>
      <c r="CLC882" s="41"/>
      <c r="CLD882" s="41"/>
      <c r="CLE882" s="41"/>
      <c r="CLF882" s="41"/>
      <c r="CLG882" s="41"/>
      <c r="CLH882" s="41"/>
      <c r="CLI882" s="41"/>
      <c r="CLJ882" s="41"/>
      <c r="CLK882" s="41"/>
      <c r="CLL882" s="41"/>
      <c r="CLM882" s="41"/>
      <c r="CLN882" s="41"/>
      <c r="CLO882" s="41"/>
      <c r="CLP882" s="41"/>
      <c r="CLQ882" s="41"/>
      <c r="CLR882" s="41"/>
      <c r="CLS882" s="41"/>
      <c r="CLT882" s="41"/>
      <c r="CLU882" s="41"/>
      <c r="CLV882" s="41"/>
      <c r="CLW882" s="41"/>
      <c r="CLX882" s="41"/>
      <c r="CLY882" s="41"/>
      <c r="CLZ882" s="41"/>
      <c r="CMA882" s="41"/>
      <c r="CMB882" s="41"/>
      <c r="CMC882" s="41"/>
      <c r="CMD882" s="41"/>
      <c r="CME882" s="41"/>
      <c r="CMF882" s="41"/>
      <c r="CMG882" s="41"/>
      <c r="CMH882" s="41"/>
      <c r="CMI882" s="41"/>
      <c r="CMJ882" s="41"/>
      <c r="CMK882" s="41"/>
      <c r="CML882" s="41"/>
      <c r="CMM882" s="41"/>
      <c r="CMN882" s="41"/>
      <c r="CMO882" s="41"/>
      <c r="CMP882" s="41"/>
      <c r="CMQ882" s="41"/>
      <c r="CMR882" s="41"/>
      <c r="CMS882" s="41"/>
      <c r="CMT882" s="41"/>
      <c r="CMU882" s="41"/>
      <c r="CMV882" s="41"/>
      <c r="CMW882" s="41"/>
      <c r="CMX882" s="41"/>
      <c r="CMY882" s="41"/>
      <c r="CMZ882" s="41"/>
      <c r="CNA882" s="41"/>
      <c r="CNB882" s="41"/>
      <c r="CNC882" s="41"/>
      <c r="CND882" s="41"/>
      <c r="CNE882" s="41"/>
      <c r="CNF882" s="41"/>
      <c r="CNG882" s="41"/>
      <c r="CNH882" s="41"/>
      <c r="CNI882" s="41"/>
      <c r="CNJ882" s="41"/>
      <c r="CNK882" s="41"/>
      <c r="CNL882" s="41"/>
      <c r="CNM882" s="41"/>
      <c r="CNN882" s="41"/>
      <c r="CNO882" s="41"/>
      <c r="CNP882" s="41"/>
      <c r="CNQ882" s="41"/>
      <c r="CNR882" s="41"/>
      <c r="CNS882" s="41"/>
      <c r="CNT882" s="41"/>
      <c r="CNU882" s="41"/>
      <c r="CNV882" s="41"/>
      <c r="CNW882" s="41"/>
      <c r="CNX882" s="41"/>
      <c r="CNY882" s="41"/>
      <c r="CNZ882" s="41"/>
      <c r="COA882" s="41"/>
      <c r="COB882" s="41"/>
      <c r="COC882" s="41"/>
      <c r="COD882" s="41"/>
      <c r="COE882" s="41"/>
      <c r="COF882" s="41"/>
      <c r="COG882" s="41"/>
      <c r="COH882" s="41"/>
      <c r="COI882" s="41"/>
      <c r="COJ882" s="41"/>
      <c r="COK882" s="41"/>
      <c r="COL882" s="41"/>
      <c r="COM882" s="41"/>
      <c r="CON882" s="41"/>
      <c r="COO882" s="41"/>
      <c r="COP882" s="41"/>
      <c r="COQ882" s="41"/>
      <c r="COR882" s="41"/>
      <c r="COS882" s="41"/>
      <c r="COT882" s="41"/>
      <c r="COU882" s="41"/>
      <c r="COV882" s="41"/>
      <c r="COW882" s="41"/>
      <c r="COX882" s="41"/>
      <c r="COY882" s="41"/>
      <c r="COZ882" s="41"/>
      <c r="CPA882" s="41"/>
      <c r="CPB882" s="41"/>
      <c r="CPC882" s="41"/>
      <c r="CPD882" s="41"/>
      <c r="CPE882" s="41"/>
      <c r="CPF882" s="41"/>
      <c r="CPG882" s="41"/>
      <c r="CPH882" s="41"/>
      <c r="CPI882" s="41"/>
      <c r="CPJ882" s="41"/>
      <c r="CPK882" s="41"/>
      <c r="CPL882" s="41"/>
      <c r="CPM882" s="41"/>
      <c r="CPN882" s="41"/>
      <c r="CPO882" s="41"/>
      <c r="CPP882" s="41"/>
      <c r="CPQ882" s="41"/>
      <c r="CPR882" s="41"/>
      <c r="CPS882" s="41"/>
      <c r="CPT882" s="41"/>
      <c r="CPU882" s="41"/>
      <c r="CPV882" s="41"/>
      <c r="CPW882" s="41"/>
      <c r="CPX882" s="41"/>
      <c r="CPY882" s="41"/>
      <c r="CPZ882" s="41"/>
      <c r="CQA882" s="41"/>
      <c r="CQB882" s="41"/>
      <c r="CQC882" s="41"/>
      <c r="CQD882" s="41"/>
      <c r="CQE882" s="41"/>
      <c r="CQF882" s="41"/>
      <c r="CQG882" s="41"/>
      <c r="CQH882" s="41"/>
      <c r="CQI882" s="41"/>
      <c r="CQJ882" s="41"/>
      <c r="CQK882" s="41"/>
      <c r="CQL882" s="41"/>
      <c r="CQM882" s="41"/>
      <c r="CQN882" s="41"/>
      <c r="CQO882" s="41"/>
      <c r="CQP882" s="41"/>
      <c r="CQQ882" s="41"/>
      <c r="CQR882" s="41"/>
      <c r="CQS882" s="41"/>
      <c r="CQT882" s="41"/>
      <c r="CQU882" s="41"/>
      <c r="CQV882" s="41"/>
      <c r="CQW882" s="41"/>
      <c r="CQX882" s="41"/>
      <c r="CQY882" s="41"/>
      <c r="CQZ882" s="41"/>
      <c r="CRA882" s="41"/>
      <c r="CRB882" s="41"/>
      <c r="CRC882" s="41"/>
      <c r="CRD882" s="41"/>
      <c r="CRE882" s="41"/>
      <c r="CRF882" s="41"/>
      <c r="CRG882" s="41"/>
      <c r="CRH882" s="41"/>
      <c r="CRI882" s="41"/>
      <c r="CRJ882" s="41"/>
      <c r="CRK882" s="41"/>
      <c r="CRL882" s="41"/>
      <c r="CRM882" s="41"/>
      <c r="CRN882" s="41"/>
      <c r="CRO882" s="41"/>
      <c r="CRP882" s="41"/>
      <c r="CRQ882" s="41"/>
      <c r="CRR882" s="41"/>
      <c r="CRS882" s="41"/>
      <c r="CRT882" s="41"/>
      <c r="CRU882" s="41"/>
      <c r="CRV882" s="41"/>
      <c r="CRW882" s="41"/>
      <c r="CRX882" s="41"/>
      <c r="CRY882" s="41"/>
      <c r="CRZ882" s="41"/>
      <c r="CSA882" s="41"/>
      <c r="CSB882" s="41"/>
      <c r="CSC882" s="41"/>
      <c r="CSD882" s="41"/>
      <c r="CSE882" s="41"/>
      <c r="CSF882" s="41"/>
      <c r="CSG882" s="41"/>
      <c r="CSH882" s="41"/>
      <c r="CSI882" s="41"/>
      <c r="CSJ882" s="41"/>
      <c r="CSK882" s="41"/>
      <c r="CSL882" s="41"/>
      <c r="CSM882" s="41"/>
      <c r="CSN882" s="41"/>
      <c r="CSO882" s="41"/>
      <c r="CSP882" s="41"/>
      <c r="CSQ882" s="41"/>
      <c r="CSR882" s="41"/>
      <c r="CSS882" s="41"/>
      <c r="CST882" s="41"/>
      <c r="CSU882" s="41"/>
      <c r="CSV882" s="41"/>
      <c r="CSW882" s="41"/>
      <c r="CSX882" s="41"/>
      <c r="CSY882" s="41"/>
      <c r="CSZ882" s="41"/>
      <c r="CTA882" s="41"/>
      <c r="CTB882" s="41"/>
      <c r="CTC882" s="41"/>
      <c r="CTD882" s="41"/>
      <c r="CTE882" s="41"/>
      <c r="CTF882" s="41"/>
      <c r="CTG882" s="41"/>
      <c r="CTH882" s="41"/>
      <c r="CTI882" s="41"/>
      <c r="CTJ882" s="41"/>
      <c r="CTK882" s="41"/>
      <c r="CTL882" s="41"/>
      <c r="CTM882" s="41"/>
      <c r="CTN882" s="41"/>
      <c r="CTO882" s="41"/>
      <c r="CTP882" s="41"/>
      <c r="CTQ882" s="41"/>
      <c r="CTR882" s="41"/>
      <c r="CTS882" s="41"/>
      <c r="CTT882" s="41"/>
      <c r="CTU882" s="41"/>
      <c r="CTV882" s="41"/>
      <c r="CTW882" s="41"/>
      <c r="CTX882" s="41"/>
      <c r="CTY882" s="41"/>
      <c r="CTZ882" s="41"/>
      <c r="CUA882" s="41"/>
      <c r="CUB882" s="41"/>
      <c r="CUC882" s="41"/>
      <c r="CUD882" s="41"/>
      <c r="CUE882" s="41"/>
      <c r="CUF882" s="41"/>
      <c r="CUG882" s="41"/>
      <c r="CUH882" s="41"/>
      <c r="CUI882" s="41"/>
      <c r="CUJ882" s="41"/>
      <c r="CUK882" s="41"/>
      <c r="CUL882" s="41"/>
      <c r="CUM882" s="41"/>
      <c r="CUN882" s="41"/>
      <c r="CUO882" s="41"/>
      <c r="CUP882" s="41"/>
      <c r="CUQ882" s="41"/>
      <c r="CUR882" s="41"/>
      <c r="CUS882" s="41"/>
      <c r="CUT882" s="41"/>
      <c r="CUU882" s="41"/>
      <c r="CUV882" s="41"/>
      <c r="CUW882" s="41"/>
      <c r="CUX882" s="41"/>
      <c r="CUY882" s="41"/>
      <c r="CUZ882" s="41"/>
      <c r="CVA882" s="41"/>
      <c r="CVB882" s="41"/>
      <c r="CVC882" s="41"/>
      <c r="CVD882" s="41"/>
      <c r="CVE882" s="41"/>
      <c r="CVF882" s="41"/>
      <c r="CVG882" s="41"/>
      <c r="CVH882" s="41"/>
      <c r="CVI882" s="41"/>
      <c r="CVJ882" s="41"/>
      <c r="CVK882" s="41"/>
      <c r="CVL882" s="41"/>
      <c r="CVM882" s="41"/>
      <c r="CVN882" s="41"/>
      <c r="CVO882" s="41"/>
      <c r="CVP882" s="41"/>
      <c r="CVQ882" s="41"/>
      <c r="CVR882" s="41"/>
      <c r="CVS882" s="41"/>
      <c r="CVT882" s="41"/>
      <c r="CVU882" s="41"/>
      <c r="CVV882" s="41"/>
      <c r="CVW882" s="41"/>
      <c r="CVX882" s="41"/>
      <c r="CVY882" s="41"/>
      <c r="CVZ882" s="41"/>
      <c r="CWA882" s="41"/>
      <c r="CWB882" s="41"/>
      <c r="CWC882" s="41"/>
      <c r="CWD882" s="41"/>
      <c r="CWE882" s="41"/>
      <c r="CWF882" s="41"/>
      <c r="CWG882" s="41"/>
      <c r="CWH882" s="41"/>
      <c r="CWI882" s="41"/>
      <c r="CWJ882" s="41"/>
      <c r="CWK882" s="41"/>
      <c r="CWL882" s="41"/>
      <c r="CWM882" s="41"/>
      <c r="CWN882" s="41"/>
      <c r="CWO882" s="41"/>
      <c r="CWP882" s="41"/>
      <c r="CWQ882" s="41"/>
      <c r="CWR882" s="41"/>
      <c r="CWS882" s="41"/>
      <c r="CWT882" s="41"/>
      <c r="CWU882" s="41"/>
      <c r="CWV882" s="41"/>
      <c r="CWW882" s="41"/>
      <c r="CWX882" s="41"/>
      <c r="CWY882" s="41"/>
      <c r="CWZ882" s="41"/>
      <c r="CXA882" s="41"/>
      <c r="CXB882" s="41"/>
      <c r="CXC882" s="41"/>
      <c r="CXD882" s="41"/>
      <c r="CXE882" s="41"/>
      <c r="CXF882" s="41"/>
      <c r="CXG882" s="41"/>
      <c r="CXH882" s="41"/>
      <c r="CXI882" s="41"/>
      <c r="CXJ882" s="41"/>
      <c r="CXK882" s="41"/>
      <c r="CXL882" s="41"/>
      <c r="CXM882" s="41"/>
      <c r="CXN882" s="41"/>
      <c r="CXO882" s="41"/>
      <c r="CXP882" s="41"/>
      <c r="CXQ882" s="41"/>
      <c r="CXR882" s="41"/>
      <c r="CXS882" s="41"/>
      <c r="CXT882" s="41"/>
      <c r="CXU882" s="41"/>
      <c r="CXV882" s="41"/>
      <c r="CXW882" s="41"/>
      <c r="CXX882" s="41"/>
      <c r="CXY882" s="41"/>
      <c r="CXZ882" s="41"/>
      <c r="CYA882" s="41"/>
      <c r="CYB882" s="41"/>
      <c r="CYC882" s="41"/>
      <c r="CYD882" s="41"/>
      <c r="CYE882" s="41"/>
      <c r="CYF882" s="41"/>
      <c r="CYG882" s="41"/>
      <c r="CYH882" s="41"/>
      <c r="CYI882" s="41"/>
      <c r="CYJ882" s="41"/>
      <c r="CYK882" s="41"/>
      <c r="CYL882" s="41"/>
      <c r="CYM882" s="41"/>
      <c r="CYN882" s="41"/>
      <c r="CYO882" s="41"/>
      <c r="CYP882" s="41"/>
      <c r="CYQ882" s="41"/>
      <c r="CYR882" s="41"/>
      <c r="CYS882" s="41"/>
      <c r="CYT882" s="41"/>
      <c r="CYU882" s="41"/>
      <c r="CYV882" s="41"/>
      <c r="CYW882" s="41"/>
      <c r="CYX882" s="41"/>
      <c r="CYY882" s="41"/>
      <c r="CYZ882" s="41"/>
      <c r="CZA882" s="41"/>
      <c r="CZB882" s="41"/>
      <c r="CZC882" s="41"/>
      <c r="CZD882" s="41"/>
      <c r="CZE882" s="41"/>
      <c r="CZF882" s="41"/>
      <c r="CZG882" s="41"/>
      <c r="CZH882" s="41"/>
      <c r="CZI882" s="41"/>
      <c r="CZJ882" s="41"/>
      <c r="CZK882" s="41"/>
      <c r="CZL882" s="41"/>
      <c r="CZM882" s="41"/>
      <c r="CZN882" s="41"/>
      <c r="CZO882" s="41"/>
      <c r="CZP882" s="41"/>
      <c r="CZQ882" s="41"/>
      <c r="CZR882" s="41"/>
      <c r="CZS882" s="41"/>
      <c r="CZT882" s="41"/>
      <c r="CZU882" s="41"/>
      <c r="CZV882" s="41"/>
      <c r="CZW882" s="41"/>
      <c r="CZX882" s="41"/>
      <c r="CZY882" s="41"/>
      <c r="CZZ882" s="41"/>
      <c r="DAA882" s="41"/>
      <c r="DAB882" s="41"/>
      <c r="DAC882" s="41"/>
      <c r="DAD882" s="41"/>
      <c r="DAE882" s="41"/>
      <c r="DAF882" s="41"/>
      <c r="DAG882" s="41"/>
      <c r="DAH882" s="41"/>
      <c r="DAI882" s="41"/>
      <c r="DAJ882" s="41"/>
      <c r="DAK882" s="41"/>
      <c r="DAL882" s="41"/>
      <c r="DAM882" s="41"/>
      <c r="DAN882" s="41"/>
      <c r="DAO882" s="41"/>
      <c r="DAP882" s="41"/>
      <c r="DAQ882" s="41"/>
      <c r="DAR882" s="41"/>
      <c r="DAS882" s="41"/>
      <c r="DAT882" s="41"/>
      <c r="DAU882" s="41"/>
      <c r="DAV882" s="41"/>
      <c r="DAW882" s="41"/>
      <c r="DAX882" s="41"/>
      <c r="DAY882" s="41"/>
      <c r="DAZ882" s="41"/>
      <c r="DBA882" s="41"/>
      <c r="DBB882" s="41"/>
      <c r="DBC882" s="41"/>
      <c r="DBD882" s="41"/>
      <c r="DBE882" s="41"/>
      <c r="DBF882" s="41"/>
      <c r="DBG882" s="41"/>
      <c r="DBH882" s="41"/>
      <c r="DBI882" s="41"/>
      <c r="DBJ882" s="41"/>
      <c r="DBK882" s="41"/>
      <c r="DBL882" s="41"/>
      <c r="DBM882" s="41"/>
      <c r="DBN882" s="41"/>
      <c r="DBO882" s="41"/>
      <c r="DBP882" s="41"/>
      <c r="DBQ882" s="41"/>
      <c r="DBR882" s="41"/>
      <c r="DBS882" s="41"/>
      <c r="DBT882" s="41"/>
      <c r="DBU882" s="41"/>
      <c r="DBV882" s="41"/>
      <c r="DBW882" s="41"/>
      <c r="DBX882" s="41"/>
      <c r="DBY882" s="41"/>
      <c r="DBZ882" s="41"/>
      <c r="DCA882" s="41"/>
      <c r="DCB882" s="41"/>
      <c r="DCC882" s="41"/>
      <c r="DCD882" s="41"/>
      <c r="DCE882" s="41"/>
      <c r="DCF882" s="41"/>
      <c r="DCG882" s="41"/>
      <c r="DCH882" s="41"/>
      <c r="DCI882" s="41"/>
      <c r="DCJ882" s="41"/>
      <c r="DCK882" s="41"/>
      <c r="DCL882" s="41"/>
      <c r="DCM882" s="41"/>
      <c r="DCN882" s="41"/>
      <c r="DCO882" s="41"/>
      <c r="DCP882" s="41"/>
      <c r="DCQ882" s="41"/>
      <c r="DCR882" s="41"/>
      <c r="DCS882" s="41"/>
      <c r="DCT882" s="41"/>
      <c r="DCU882" s="41"/>
      <c r="DCV882" s="41"/>
      <c r="DCW882" s="41"/>
      <c r="DCX882" s="41"/>
      <c r="DCY882" s="41"/>
      <c r="DCZ882" s="41"/>
      <c r="DDA882" s="41"/>
      <c r="DDB882" s="41"/>
      <c r="DDC882" s="41"/>
      <c r="DDD882" s="41"/>
      <c r="DDE882" s="41"/>
      <c r="DDF882" s="41"/>
      <c r="DDG882" s="41"/>
      <c r="DDH882" s="41"/>
      <c r="DDI882" s="41"/>
      <c r="DDJ882" s="41"/>
      <c r="DDK882" s="41"/>
      <c r="DDL882" s="41"/>
      <c r="DDM882" s="41"/>
      <c r="DDN882" s="41"/>
      <c r="DDO882" s="41"/>
      <c r="DDP882" s="41"/>
      <c r="DDQ882" s="41"/>
      <c r="DDR882" s="41"/>
      <c r="DDS882" s="41"/>
      <c r="DDT882" s="41"/>
      <c r="DDU882" s="41"/>
      <c r="DDV882" s="41"/>
      <c r="DDW882" s="41"/>
      <c r="DDX882" s="41"/>
      <c r="DDY882" s="41"/>
      <c r="DDZ882" s="41"/>
      <c r="DEA882" s="41"/>
      <c r="DEB882" s="41"/>
      <c r="DEC882" s="41"/>
      <c r="DED882" s="41"/>
      <c r="DEE882" s="41"/>
      <c r="DEF882" s="41"/>
      <c r="DEG882" s="41"/>
      <c r="DEH882" s="41"/>
      <c r="DEI882" s="41"/>
      <c r="DEJ882" s="41"/>
      <c r="DEK882" s="41"/>
      <c r="DEL882" s="41"/>
      <c r="DEM882" s="41"/>
      <c r="DEN882" s="41"/>
      <c r="DEO882" s="41"/>
      <c r="DEP882" s="41"/>
      <c r="DEQ882" s="41"/>
      <c r="DER882" s="41"/>
      <c r="DES882" s="41"/>
      <c r="DET882" s="41"/>
      <c r="DEU882" s="41"/>
      <c r="DEV882" s="41"/>
      <c r="DEW882" s="41"/>
      <c r="DEX882" s="41"/>
      <c r="DEY882" s="41"/>
      <c r="DEZ882" s="41"/>
      <c r="DFA882" s="41"/>
      <c r="DFB882" s="41"/>
      <c r="DFC882" s="41"/>
      <c r="DFD882" s="41"/>
      <c r="DFE882" s="41"/>
      <c r="DFF882" s="41"/>
      <c r="DFG882" s="41"/>
      <c r="DFH882" s="41"/>
      <c r="DFI882" s="41"/>
      <c r="DFJ882" s="41"/>
      <c r="DFK882" s="41"/>
      <c r="DFL882" s="41"/>
      <c r="DFM882" s="41"/>
      <c r="DFN882" s="41"/>
      <c r="DFO882" s="41"/>
      <c r="DFP882" s="41"/>
      <c r="DFQ882" s="41"/>
      <c r="DFR882" s="41"/>
      <c r="DFS882" s="41"/>
      <c r="DFT882" s="41"/>
      <c r="DFU882" s="41"/>
      <c r="DFV882" s="41"/>
      <c r="DFW882" s="41"/>
      <c r="DFX882" s="41"/>
      <c r="DFY882" s="41"/>
      <c r="DFZ882" s="41"/>
      <c r="DGA882" s="41"/>
      <c r="DGB882" s="41"/>
      <c r="DGC882" s="41"/>
      <c r="DGD882" s="41"/>
      <c r="DGE882" s="41"/>
      <c r="DGF882" s="41"/>
      <c r="DGG882" s="41"/>
      <c r="DGH882" s="41"/>
      <c r="DGI882" s="41"/>
      <c r="DGJ882" s="41"/>
      <c r="DGK882" s="41"/>
      <c r="DGL882" s="41"/>
      <c r="DGM882" s="41"/>
      <c r="DGN882" s="41"/>
      <c r="DGO882" s="41"/>
      <c r="DGP882" s="41"/>
      <c r="DGQ882" s="41"/>
      <c r="DGR882" s="41"/>
      <c r="DGS882" s="41"/>
      <c r="DGT882" s="41"/>
      <c r="DGU882" s="41"/>
      <c r="DGV882" s="41"/>
      <c r="DGW882" s="41"/>
      <c r="DGX882" s="41"/>
      <c r="DGY882" s="41"/>
      <c r="DGZ882" s="41"/>
      <c r="DHA882" s="41"/>
      <c r="DHB882" s="41"/>
      <c r="DHC882" s="41"/>
      <c r="DHD882" s="41"/>
      <c r="DHE882" s="41"/>
      <c r="DHF882" s="41"/>
      <c r="DHG882" s="41"/>
      <c r="DHH882" s="41"/>
      <c r="DHI882" s="41"/>
      <c r="DHJ882" s="41"/>
      <c r="DHK882" s="41"/>
      <c r="DHL882" s="41"/>
      <c r="DHM882" s="41"/>
      <c r="DHN882" s="41"/>
      <c r="DHO882" s="41"/>
      <c r="DHP882" s="41"/>
      <c r="DHQ882" s="41"/>
      <c r="DHR882" s="41"/>
      <c r="DHS882" s="41"/>
      <c r="DHT882" s="41"/>
      <c r="DHU882" s="41"/>
      <c r="DHV882" s="41"/>
      <c r="DHW882" s="41"/>
      <c r="DHX882" s="41"/>
      <c r="DHY882" s="41"/>
      <c r="DHZ882" s="41"/>
      <c r="DIA882" s="41"/>
      <c r="DIB882" s="41"/>
      <c r="DIC882" s="41"/>
      <c r="DID882" s="41"/>
      <c r="DIE882" s="41"/>
      <c r="DIF882" s="41"/>
      <c r="DIG882" s="41"/>
      <c r="DIH882" s="41"/>
      <c r="DII882" s="41"/>
      <c r="DIJ882" s="41"/>
      <c r="DIK882" s="41"/>
      <c r="DIL882" s="41"/>
      <c r="DIM882" s="41"/>
      <c r="DIN882" s="41"/>
      <c r="DIO882" s="41"/>
      <c r="DIP882" s="41"/>
      <c r="DIQ882" s="41"/>
      <c r="DIR882" s="41"/>
      <c r="DIS882" s="41"/>
      <c r="DIT882" s="41"/>
      <c r="DIU882" s="41"/>
      <c r="DIV882" s="41"/>
      <c r="DIW882" s="41"/>
      <c r="DIX882" s="41"/>
      <c r="DIY882" s="41"/>
      <c r="DIZ882" s="41"/>
      <c r="DJA882" s="41"/>
      <c r="DJB882" s="41"/>
      <c r="DJC882" s="41"/>
      <c r="DJD882" s="41"/>
      <c r="DJE882" s="41"/>
      <c r="DJF882" s="41"/>
      <c r="DJG882" s="41"/>
      <c r="DJH882" s="41"/>
      <c r="DJI882" s="41"/>
      <c r="DJJ882" s="41"/>
      <c r="DJK882" s="41"/>
      <c r="DJL882" s="41"/>
      <c r="DJM882" s="41"/>
      <c r="DJN882" s="41"/>
      <c r="DJO882" s="41"/>
      <c r="DJP882" s="41"/>
      <c r="DJQ882" s="41"/>
      <c r="DJR882" s="41"/>
      <c r="DJS882" s="41"/>
      <c r="DJT882" s="41"/>
      <c r="DJU882" s="41"/>
      <c r="DJV882" s="41"/>
      <c r="DJW882" s="41"/>
      <c r="DJX882" s="41"/>
      <c r="DJY882" s="41"/>
      <c r="DJZ882" s="41"/>
      <c r="DKA882" s="41"/>
      <c r="DKB882" s="41"/>
      <c r="DKC882" s="41"/>
      <c r="DKD882" s="41"/>
      <c r="DKE882" s="41"/>
      <c r="DKF882" s="41"/>
      <c r="DKG882" s="41"/>
      <c r="DKH882" s="41"/>
      <c r="DKI882" s="41"/>
      <c r="DKJ882" s="41"/>
      <c r="DKK882" s="41"/>
      <c r="DKL882" s="41"/>
      <c r="DKM882" s="41"/>
      <c r="DKN882" s="41"/>
      <c r="DKO882" s="41"/>
      <c r="DKP882" s="41"/>
      <c r="DKQ882" s="41"/>
      <c r="DKR882" s="41"/>
      <c r="DKS882" s="41"/>
      <c r="DKT882" s="41"/>
      <c r="DKU882" s="41"/>
      <c r="DKV882" s="41"/>
      <c r="DKW882" s="41"/>
      <c r="DKX882" s="41"/>
      <c r="DKY882" s="41"/>
      <c r="DKZ882" s="41"/>
      <c r="DLA882" s="41"/>
      <c r="DLB882" s="41"/>
      <c r="DLC882" s="41"/>
      <c r="DLD882" s="41"/>
      <c r="DLE882" s="41"/>
      <c r="DLF882" s="41"/>
      <c r="DLG882" s="41"/>
      <c r="DLH882" s="41"/>
      <c r="DLI882" s="41"/>
      <c r="DLJ882" s="41"/>
      <c r="DLK882" s="41"/>
      <c r="DLL882" s="41"/>
      <c r="DLM882" s="41"/>
      <c r="DLN882" s="41"/>
      <c r="DLO882" s="41"/>
      <c r="DLP882" s="41"/>
      <c r="DLQ882" s="41"/>
      <c r="DLR882" s="41"/>
      <c r="DLS882" s="41"/>
      <c r="DLT882" s="41"/>
      <c r="DLU882" s="41"/>
      <c r="DLV882" s="41"/>
      <c r="DLW882" s="41"/>
      <c r="DLX882" s="41"/>
      <c r="DLY882" s="41"/>
      <c r="DLZ882" s="41"/>
      <c r="DMA882" s="41"/>
      <c r="DMB882" s="41"/>
      <c r="DMC882" s="41"/>
      <c r="DMD882" s="41"/>
      <c r="DME882" s="41"/>
      <c r="DMF882" s="41"/>
      <c r="DMG882" s="41"/>
      <c r="DMH882" s="41"/>
      <c r="DMI882" s="41"/>
      <c r="DMJ882" s="41"/>
      <c r="DMK882" s="41"/>
      <c r="DML882" s="41"/>
      <c r="DMM882" s="41"/>
      <c r="DMN882" s="41"/>
      <c r="DMO882" s="41"/>
      <c r="DMP882" s="41"/>
      <c r="DMQ882" s="41"/>
      <c r="DMR882" s="41"/>
      <c r="DMS882" s="41"/>
      <c r="DMT882" s="41"/>
      <c r="DMU882" s="41"/>
      <c r="DMV882" s="41"/>
      <c r="DMW882" s="41"/>
      <c r="DMX882" s="41"/>
      <c r="DMY882" s="41"/>
      <c r="DMZ882" s="41"/>
      <c r="DNA882" s="41"/>
      <c r="DNB882" s="41"/>
      <c r="DNC882" s="41"/>
      <c r="DND882" s="41"/>
      <c r="DNE882" s="41"/>
      <c r="DNF882" s="41"/>
      <c r="DNG882" s="41"/>
      <c r="DNH882" s="41"/>
      <c r="DNI882" s="41"/>
      <c r="DNJ882" s="41"/>
      <c r="DNK882" s="41"/>
      <c r="DNL882" s="41"/>
      <c r="DNM882" s="41"/>
      <c r="DNN882" s="41"/>
      <c r="DNO882" s="41"/>
      <c r="DNP882" s="41"/>
      <c r="DNQ882" s="41"/>
      <c r="DNR882" s="41"/>
      <c r="DNS882" s="41"/>
      <c r="DNT882" s="41"/>
      <c r="DNU882" s="41"/>
      <c r="DNV882" s="41"/>
      <c r="DNW882" s="41"/>
      <c r="DNX882" s="41"/>
      <c r="DNY882" s="41"/>
      <c r="DNZ882" s="41"/>
      <c r="DOA882" s="41"/>
      <c r="DOB882" s="41"/>
      <c r="DOC882" s="41"/>
      <c r="DOD882" s="41"/>
      <c r="DOE882" s="41"/>
      <c r="DOF882" s="41"/>
      <c r="DOG882" s="41"/>
      <c r="DOH882" s="41"/>
      <c r="DOI882" s="41"/>
      <c r="DOJ882" s="41"/>
      <c r="DOK882" s="41"/>
      <c r="DOL882" s="41"/>
      <c r="DOM882" s="41"/>
      <c r="DON882" s="41"/>
      <c r="DOO882" s="41"/>
      <c r="DOP882" s="41"/>
      <c r="DOQ882" s="41"/>
      <c r="DOR882" s="41"/>
      <c r="DOS882" s="41"/>
      <c r="DOT882" s="41"/>
      <c r="DOU882" s="41"/>
      <c r="DOV882" s="41"/>
      <c r="DOW882" s="41"/>
      <c r="DOX882" s="41"/>
      <c r="DOY882" s="41"/>
      <c r="DOZ882" s="41"/>
      <c r="DPA882" s="41"/>
      <c r="DPB882" s="41"/>
      <c r="DPC882" s="41"/>
      <c r="DPD882" s="41"/>
      <c r="DPE882" s="41"/>
      <c r="DPF882" s="41"/>
      <c r="DPG882" s="41"/>
      <c r="DPH882" s="41"/>
      <c r="DPI882" s="41"/>
      <c r="DPJ882" s="41"/>
      <c r="DPK882" s="41"/>
      <c r="DPL882" s="41"/>
      <c r="DPM882" s="41"/>
      <c r="DPN882" s="41"/>
      <c r="DPO882" s="41"/>
      <c r="DPP882" s="41"/>
      <c r="DPQ882" s="41"/>
      <c r="DPR882" s="41"/>
      <c r="DPS882" s="41"/>
      <c r="DPT882" s="41"/>
      <c r="DPU882" s="41"/>
      <c r="DPV882" s="41"/>
      <c r="DPW882" s="41"/>
      <c r="DPX882" s="41"/>
      <c r="DPY882" s="41"/>
      <c r="DPZ882" s="41"/>
      <c r="DQA882" s="41"/>
      <c r="DQB882" s="41"/>
      <c r="DQC882" s="41"/>
      <c r="DQD882" s="41"/>
      <c r="DQE882" s="41"/>
      <c r="DQF882" s="41"/>
      <c r="DQG882" s="41"/>
      <c r="DQH882" s="41"/>
      <c r="DQI882" s="41"/>
      <c r="DQJ882" s="41"/>
      <c r="DQK882" s="41"/>
      <c r="DQL882" s="41"/>
      <c r="DQM882" s="41"/>
      <c r="DQN882" s="41"/>
      <c r="DQO882" s="41"/>
      <c r="DQP882" s="41"/>
      <c r="DQQ882" s="41"/>
      <c r="DQR882" s="41"/>
      <c r="DQS882" s="41"/>
      <c r="DQT882" s="41"/>
      <c r="DQU882" s="41"/>
      <c r="DQV882" s="41"/>
      <c r="DQW882" s="41"/>
      <c r="DQX882" s="41"/>
      <c r="DQY882" s="41"/>
      <c r="DQZ882" s="41"/>
      <c r="DRA882" s="41"/>
      <c r="DRB882" s="41"/>
      <c r="DRC882" s="41"/>
      <c r="DRD882" s="41"/>
      <c r="DRE882" s="41"/>
      <c r="DRF882" s="41"/>
      <c r="DRG882" s="41"/>
      <c r="DRH882" s="41"/>
      <c r="DRI882" s="41"/>
      <c r="DRJ882" s="41"/>
      <c r="DRK882" s="41"/>
      <c r="DRL882" s="41"/>
      <c r="DRM882" s="41"/>
      <c r="DRN882" s="41"/>
      <c r="DRO882" s="41"/>
      <c r="DRP882" s="41"/>
      <c r="DRQ882" s="41"/>
      <c r="DRR882" s="41"/>
      <c r="DRS882" s="41"/>
      <c r="DRT882" s="41"/>
      <c r="DRU882" s="41"/>
      <c r="DRV882" s="41"/>
      <c r="DRW882" s="41"/>
      <c r="DRX882" s="41"/>
      <c r="DRY882" s="41"/>
      <c r="DRZ882" s="41"/>
      <c r="DSA882" s="41"/>
      <c r="DSB882" s="41"/>
      <c r="DSC882" s="41"/>
      <c r="DSD882" s="41"/>
      <c r="DSE882" s="41"/>
      <c r="DSF882" s="41"/>
      <c r="DSG882" s="41"/>
      <c r="DSH882" s="41"/>
      <c r="DSI882" s="41"/>
      <c r="DSJ882" s="41"/>
      <c r="DSK882" s="41"/>
      <c r="DSL882" s="41"/>
      <c r="DSM882" s="41"/>
      <c r="DSN882" s="41"/>
      <c r="DSO882" s="41"/>
      <c r="DSP882" s="41"/>
      <c r="DSQ882" s="41"/>
      <c r="DSR882" s="41"/>
      <c r="DSS882" s="41"/>
      <c r="DST882" s="41"/>
      <c r="DSU882" s="41"/>
      <c r="DSV882" s="41"/>
      <c r="DSW882" s="41"/>
      <c r="DSX882" s="41"/>
      <c r="DSY882" s="41"/>
      <c r="DSZ882" s="41"/>
      <c r="DTA882" s="41"/>
      <c r="DTB882" s="41"/>
      <c r="DTC882" s="41"/>
      <c r="DTD882" s="41"/>
      <c r="DTE882" s="41"/>
      <c r="DTF882" s="41"/>
      <c r="DTG882" s="41"/>
      <c r="DTH882" s="41"/>
      <c r="DTI882" s="41"/>
      <c r="DTJ882" s="41"/>
      <c r="DTK882" s="41"/>
      <c r="DTL882" s="41"/>
      <c r="DTM882" s="41"/>
      <c r="DTN882" s="41"/>
      <c r="DTO882" s="41"/>
      <c r="DTP882" s="41"/>
      <c r="DTQ882" s="41"/>
      <c r="DTR882" s="41"/>
      <c r="DTS882" s="41"/>
      <c r="DTT882" s="41"/>
      <c r="DTU882" s="41"/>
      <c r="DTV882" s="41"/>
      <c r="DTW882" s="41"/>
      <c r="DTX882" s="41"/>
      <c r="DTY882" s="41"/>
      <c r="DTZ882" s="41"/>
      <c r="DUA882" s="41"/>
      <c r="DUB882" s="41"/>
      <c r="DUC882" s="41"/>
      <c r="DUD882" s="41"/>
      <c r="DUE882" s="41"/>
      <c r="DUF882" s="41"/>
      <c r="DUG882" s="41"/>
      <c r="DUH882" s="41"/>
      <c r="DUI882" s="41"/>
      <c r="DUJ882" s="41"/>
      <c r="DUK882" s="41"/>
      <c r="DUL882" s="41"/>
      <c r="DUM882" s="41"/>
      <c r="DUN882" s="41"/>
      <c r="DUO882" s="41"/>
      <c r="DUP882" s="41"/>
      <c r="DUQ882" s="41"/>
      <c r="DUR882" s="41"/>
      <c r="DUS882" s="41"/>
      <c r="DUT882" s="41"/>
      <c r="DUU882" s="41"/>
      <c r="DUV882" s="41"/>
      <c r="DUW882" s="41"/>
      <c r="DUX882" s="41"/>
      <c r="DUY882" s="41"/>
      <c r="DUZ882" s="41"/>
      <c r="DVA882" s="41"/>
      <c r="DVB882" s="41"/>
      <c r="DVC882" s="41"/>
      <c r="DVD882" s="41"/>
      <c r="DVE882" s="41"/>
      <c r="DVF882" s="41"/>
      <c r="DVG882" s="41"/>
      <c r="DVH882" s="41"/>
      <c r="DVI882" s="41"/>
      <c r="DVJ882" s="41"/>
      <c r="DVK882" s="41"/>
      <c r="DVL882" s="41"/>
      <c r="DVM882" s="41"/>
      <c r="DVN882" s="41"/>
      <c r="DVO882" s="41"/>
      <c r="DVP882" s="41"/>
      <c r="DVQ882" s="41"/>
      <c r="DVR882" s="41"/>
      <c r="DVS882" s="41"/>
      <c r="DVT882" s="41"/>
      <c r="DVU882" s="41"/>
      <c r="DVV882" s="41"/>
      <c r="DVW882" s="41"/>
      <c r="DVX882" s="41"/>
      <c r="DVY882" s="41"/>
      <c r="DVZ882" s="41"/>
      <c r="DWA882" s="41"/>
      <c r="DWB882" s="41"/>
      <c r="DWC882" s="41"/>
      <c r="DWD882" s="41"/>
      <c r="DWE882" s="41"/>
      <c r="DWF882" s="41"/>
      <c r="DWG882" s="41"/>
      <c r="DWH882" s="41"/>
      <c r="DWI882" s="41"/>
      <c r="DWJ882" s="41"/>
      <c r="DWK882" s="41"/>
      <c r="DWL882" s="41"/>
      <c r="DWM882" s="41"/>
      <c r="DWN882" s="41"/>
      <c r="DWO882" s="41"/>
      <c r="DWP882" s="41"/>
      <c r="DWQ882" s="41"/>
      <c r="DWR882" s="41"/>
      <c r="DWS882" s="41"/>
      <c r="DWT882" s="41"/>
      <c r="DWU882" s="41"/>
      <c r="DWV882" s="41"/>
      <c r="DWW882" s="41"/>
      <c r="DWX882" s="41"/>
      <c r="DWY882" s="41"/>
      <c r="DWZ882" s="41"/>
      <c r="DXA882" s="41"/>
      <c r="DXB882" s="41"/>
      <c r="DXC882" s="41"/>
      <c r="DXD882" s="41"/>
      <c r="DXE882" s="41"/>
      <c r="DXF882" s="41"/>
      <c r="DXG882" s="41"/>
      <c r="DXH882" s="41"/>
      <c r="DXI882" s="41"/>
      <c r="DXJ882" s="41"/>
      <c r="DXK882" s="41"/>
      <c r="DXL882" s="41"/>
      <c r="DXM882" s="41"/>
      <c r="DXN882" s="41"/>
      <c r="DXO882" s="41"/>
      <c r="DXP882" s="41"/>
      <c r="DXQ882" s="41"/>
      <c r="DXR882" s="41"/>
      <c r="DXS882" s="41"/>
      <c r="DXT882" s="41"/>
      <c r="DXU882" s="41"/>
      <c r="DXV882" s="41"/>
      <c r="DXW882" s="41"/>
      <c r="DXX882" s="41"/>
      <c r="DXY882" s="41"/>
      <c r="DXZ882" s="41"/>
      <c r="DYA882" s="41"/>
      <c r="DYB882" s="41"/>
      <c r="DYC882" s="41"/>
      <c r="DYD882" s="41"/>
      <c r="DYE882" s="41"/>
      <c r="DYF882" s="41"/>
      <c r="DYG882" s="41"/>
      <c r="DYH882" s="41"/>
      <c r="DYI882" s="41"/>
      <c r="DYJ882" s="41"/>
      <c r="DYK882" s="41"/>
      <c r="DYL882" s="41"/>
      <c r="DYM882" s="41"/>
      <c r="DYN882" s="41"/>
      <c r="DYO882" s="41"/>
      <c r="DYP882" s="41"/>
      <c r="DYQ882" s="41"/>
      <c r="DYR882" s="41"/>
      <c r="DYS882" s="41"/>
      <c r="DYT882" s="41"/>
      <c r="DYU882" s="41"/>
      <c r="DYV882" s="41"/>
      <c r="DYW882" s="41"/>
      <c r="DYX882" s="41"/>
      <c r="DYY882" s="41"/>
      <c r="DYZ882" s="41"/>
      <c r="DZA882" s="41"/>
      <c r="DZB882" s="41"/>
      <c r="DZC882" s="41"/>
      <c r="DZD882" s="41"/>
      <c r="DZE882" s="41"/>
      <c r="DZF882" s="41"/>
      <c r="DZG882" s="41"/>
      <c r="DZH882" s="41"/>
      <c r="DZI882" s="41"/>
      <c r="DZJ882" s="41"/>
      <c r="DZK882" s="41"/>
      <c r="DZL882" s="41"/>
      <c r="DZM882" s="41"/>
      <c r="DZN882" s="41"/>
      <c r="DZO882" s="41"/>
      <c r="DZP882" s="41"/>
      <c r="DZQ882" s="41"/>
      <c r="DZR882" s="41"/>
      <c r="DZS882" s="41"/>
      <c r="DZT882" s="41"/>
      <c r="DZU882" s="41"/>
      <c r="DZV882" s="41"/>
      <c r="DZW882" s="41"/>
      <c r="DZX882" s="41"/>
      <c r="DZY882" s="41"/>
      <c r="DZZ882" s="41"/>
      <c r="EAA882" s="41"/>
      <c r="EAB882" s="41"/>
      <c r="EAC882" s="41"/>
      <c r="EAD882" s="41"/>
      <c r="EAE882" s="41"/>
      <c r="EAF882" s="41"/>
      <c r="EAG882" s="41"/>
      <c r="EAH882" s="41"/>
      <c r="EAI882" s="41"/>
      <c r="EAJ882" s="41"/>
      <c r="EAK882" s="41"/>
      <c r="EAL882" s="41"/>
      <c r="EAM882" s="41"/>
      <c r="EAN882" s="41"/>
      <c r="EAO882" s="41"/>
      <c r="EAP882" s="41"/>
      <c r="EAQ882" s="41"/>
      <c r="EAR882" s="41"/>
      <c r="EAS882" s="41"/>
      <c r="EAT882" s="41"/>
      <c r="EAU882" s="41"/>
      <c r="EAV882" s="41"/>
      <c r="EAW882" s="41"/>
      <c r="EAX882" s="41"/>
      <c r="EAY882" s="41"/>
      <c r="EAZ882" s="41"/>
      <c r="EBA882" s="41"/>
      <c r="EBB882" s="41"/>
      <c r="EBC882" s="41"/>
      <c r="EBD882" s="41"/>
      <c r="EBE882" s="41"/>
      <c r="EBF882" s="41"/>
      <c r="EBG882" s="41"/>
      <c r="EBH882" s="41"/>
      <c r="EBI882" s="41"/>
      <c r="EBJ882" s="41"/>
      <c r="EBK882" s="41"/>
      <c r="EBL882" s="41"/>
      <c r="EBM882" s="41"/>
      <c r="EBN882" s="41"/>
      <c r="EBO882" s="41"/>
      <c r="EBP882" s="41"/>
      <c r="EBQ882" s="41"/>
      <c r="EBR882" s="41"/>
      <c r="EBS882" s="41"/>
      <c r="EBT882" s="41"/>
      <c r="EBU882" s="41"/>
      <c r="EBV882" s="41"/>
      <c r="EBW882" s="41"/>
      <c r="EBX882" s="41"/>
      <c r="EBY882" s="41"/>
      <c r="EBZ882" s="41"/>
      <c r="ECA882" s="41"/>
      <c r="ECB882" s="41"/>
      <c r="ECC882" s="41"/>
      <c r="ECD882" s="41"/>
      <c r="ECE882" s="41"/>
      <c r="ECF882" s="41"/>
      <c r="ECG882" s="41"/>
      <c r="ECH882" s="41"/>
      <c r="ECI882" s="41"/>
      <c r="ECJ882" s="41"/>
      <c r="ECK882" s="41"/>
      <c r="ECL882" s="41"/>
      <c r="ECM882" s="41"/>
      <c r="ECN882" s="41"/>
      <c r="ECO882" s="41"/>
      <c r="ECP882" s="41"/>
      <c r="ECQ882" s="41"/>
      <c r="ECR882" s="41"/>
      <c r="ECS882" s="41"/>
      <c r="ECT882" s="41"/>
      <c r="ECU882" s="41"/>
      <c r="ECV882" s="41"/>
      <c r="ECW882" s="41"/>
      <c r="ECX882" s="41"/>
      <c r="ECY882" s="41"/>
      <c r="ECZ882" s="41"/>
      <c r="EDA882" s="41"/>
      <c r="EDB882" s="41"/>
      <c r="EDC882" s="41"/>
      <c r="EDD882" s="41"/>
      <c r="EDE882" s="41"/>
      <c r="EDF882" s="41"/>
      <c r="EDG882" s="41"/>
      <c r="EDH882" s="41"/>
      <c r="EDI882" s="41"/>
      <c r="EDJ882" s="41"/>
      <c r="EDK882" s="41"/>
      <c r="EDL882" s="41"/>
      <c r="EDM882" s="41"/>
      <c r="EDN882" s="41"/>
      <c r="EDO882" s="41"/>
      <c r="EDP882" s="41"/>
      <c r="EDQ882" s="41"/>
      <c r="EDR882" s="41"/>
      <c r="EDS882" s="41"/>
      <c r="EDT882" s="41"/>
      <c r="EDU882" s="41"/>
      <c r="EDV882" s="41"/>
      <c r="EDW882" s="41"/>
      <c r="EDX882" s="41"/>
      <c r="EDY882" s="41"/>
      <c r="EDZ882" s="41"/>
      <c r="EEA882" s="41"/>
      <c r="EEB882" s="41"/>
      <c r="EEC882" s="41"/>
      <c r="EED882" s="41"/>
      <c r="EEE882" s="41"/>
      <c r="EEF882" s="41"/>
      <c r="EEG882" s="41"/>
      <c r="EEH882" s="41"/>
      <c r="EEI882" s="41"/>
      <c r="EEJ882" s="41"/>
      <c r="EEK882" s="41"/>
      <c r="EEL882" s="41"/>
      <c r="EEM882" s="41"/>
      <c r="EEN882" s="41"/>
      <c r="EEO882" s="41"/>
      <c r="EEP882" s="41"/>
      <c r="EEQ882" s="41"/>
      <c r="EER882" s="41"/>
      <c r="EES882" s="41"/>
      <c r="EET882" s="41"/>
      <c r="EEU882" s="41"/>
      <c r="EEV882" s="41"/>
      <c r="EEW882" s="41"/>
      <c r="EEX882" s="41"/>
      <c r="EEY882" s="41"/>
      <c r="EEZ882" s="41"/>
      <c r="EFA882" s="41"/>
      <c r="EFB882" s="41"/>
      <c r="EFC882" s="41"/>
      <c r="EFD882" s="41"/>
      <c r="EFE882" s="41"/>
      <c r="EFF882" s="41"/>
      <c r="EFG882" s="41"/>
      <c r="EFH882" s="41"/>
      <c r="EFI882" s="41"/>
      <c r="EFJ882" s="41"/>
      <c r="EFK882" s="41"/>
      <c r="EFL882" s="41"/>
      <c r="EFM882" s="41"/>
      <c r="EFN882" s="41"/>
      <c r="EFO882" s="41"/>
      <c r="EFP882" s="41"/>
      <c r="EFQ882" s="41"/>
      <c r="EFR882" s="41"/>
      <c r="EFS882" s="41"/>
      <c r="EFT882" s="41"/>
      <c r="EFU882" s="41"/>
      <c r="EFV882" s="41"/>
      <c r="EFW882" s="41"/>
      <c r="EFX882" s="41"/>
      <c r="EFY882" s="41"/>
      <c r="EFZ882" s="41"/>
      <c r="EGA882" s="41"/>
      <c r="EGB882" s="41"/>
      <c r="EGC882" s="41"/>
      <c r="EGD882" s="41"/>
      <c r="EGE882" s="41"/>
      <c r="EGF882" s="41"/>
      <c r="EGG882" s="41"/>
      <c r="EGH882" s="41"/>
      <c r="EGI882" s="41"/>
      <c r="EGJ882" s="41"/>
      <c r="EGK882" s="41"/>
      <c r="EGL882" s="41"/>
      <c r="EGM882" s="41"/>
      <c r="EGN882" s="41"/>
      <c r="EGO882" s="41"/>
      <c r="EGP882" s="41"/>
      <c r="EGQ882" s="41"/>
      <c r="EGR882" s="41"/>
      <c r="EGS882" s="41"/>
      <c r="EGT882" s="41"/>
      <c r="EGU882" s="41"/>
      <c r="EGV882" s="41"/>
      <c r="EGW882" s="41"/>
      <c r="EGX882" s="41"/>
      <c r="EGY882" s="41"/>
      <c r="EGZ882" s="41"/>
      <c r="EHA882" s="41"/>
      <c r="EHB882" s="41"/>
      <c r="EHC882" s="41"/>
      <c r="EHD882" s="41"/>
      <c r="EHE882" s="41"/>
      <c r="EHF882" s="41"/>
      <c r="EHG882" s="41"/>
      <c r="EHH882" s="41"/>
      <c r="EHI882" s="41"/>
      <c r="EHJ882" s="41"/>
      <c r="EHK882" s="41"/>
      <c r="EHL882" s="41"/>
      <c r="EHM882" s="41"/>
      <c r="EHN882" s="41"/>
      <c r="EHO882" s="41"/>
      <c r="EHP882" s="41"/>
      <c r="EHQ882" s="41"/>
      <c r="EHR882" s="41"/>
      <c r="EHS882" s="41"/>
      <c r="EHT882" s="41"/>
      <c r="EHU882" s="41"/>
      <c r="EHV882" s="41"/>
      <c r="EHW882" s="41"/>
      <c r="EHX882" s="41"/>
      <c r="EHY882" s="41"/>
      <c r="EHZ882" s="41"/>
      <c r="EIA882" s="41"/>
      <c r="EIB882" s="41"/>
      <c r="EIC882" s="41"/>
      <c r="EID882" s="41"/>
      <c r="EIE882" s="41"/>
      <c r="EIF882" s="41"/>
      <c r="EIG882" s="41"/>
      <c r="EIH882" s="41"/>
      <c r="EII882" s="41"/>
      <c r="EIJ882" s="41"/>
      <c r="EIK882" s="41"/>
      <c r="EIL882" s="41"/>
      <c r="EIM882" s="41"/>
      <c r="EIN882" s="41"/>
      <c r="EIO882" s="41"/>
      <c r="EIP882" s="41"/>
      <c r="EIQ882" s="41"/>
      <c r="EIR882" s="41"/>
      <c r="EIS882" s="41"/>
      <c r="EIT882" s="41"/>
      <c r="EIU882" s="41"/>
      <c r="EIV882" s="41"/>
      <c r="EIW882" s="41"/>
      <c r="EIX882" s="41"/>
      <c r="EIY882" s="41"/>
      <c r="EIZ882" s="41"/>
      <c r="EJA882" s="41"/>
      <c r="EJB882" s="41"/>
      <c r="EJC882" s="41"/>
      <c r="EJD882" s="41"/>
      <c r="EJE882" s="41"/>
      <c r="EJF882" s="41"/>
      <c r="EJG882" s="41"/>
      <c r="EJH882" s="41"/>
      <c r="EJI882" s="41"/>
      <c r="EJJ882" s="41"/>
      <c r="EJK882" s="41"/>
      <c r="EJL882" s="41"/>
      <c r="EJM882" s="41"/>
      <c r="EJN882" s="41"/>
      <c r="EJO882" s="41"/>
      <c r="EJP882" s="41"/>
      <c r="EJQ882" s="41"/>
      <c r="EJR882" s="41"/>
      <c r="EJS882" s="41"/>
      <c r="EJT882" s="41"/>
      <c r="EJU882" s="41"/>
      <c r="EJV882" s="41"/>
      <c r="EJW882" s="41"/>
      <c r="EJX882" s="41"/>
      <c r="EJY882" s="41"/>
      <c r="EJZ882" s="41"/>
      <c r="EKA882" s="41"/>
      <c r="EKB882" s="41"/>
      <c r="EKC882" s="41"/>
      <c r="EKD882" s="41"/>
      <c r="EKE882" s="41"/>
      <c r="EKF882" s="41"/>
      <c r="EKG882" s="41"/>
      <c r="EKH882" s="41"/>
      <c r="EKI882" s="41"/>
      <c r="EKJ882" s="41"/>
      <c r="EKK882" s="41"/>
      <c r="EKL882" s="41"/>
      <c r="EKM882" s="41"/>
      <c r="EKN882" s="41"/>
      <c r="EKO882" s="41"/>
      <c r="EKP882" s="41"/>
      <c r="EKQ882" s="41"/>
      <c r="EKR882" s="41"/>
      <c r="EKS882" s="41"/>
      <c r="EKT882" s="41"/>
      <c r="EKU882" s="41"/>
      <c r="EKV882" s="41"/>
      <c r="EKW882" s="41"/>
      <c r="EKX882" s="41"/>
      <c r="EKY882" s="41"/>
      <c r="EKZ882" s="41"/>
      <c r="ELA882" s="41"/>
      <c r="ELB882" s="41"/>
      <c r="ELC882" s="41"/>
      <c r="ELD882" s="41"/>
      <c r="ELE882" s="41"/>
      <c r="ELF882" s="41"/>
      <c r="ELG882" s="41"/>
      <c r="ELH882" s="41"/>
      <c r="ELI882" s="41"/>
      <c r="ELJ882" s="41"/>
      <c r="ELK882" s="41"/>
      <c r="ELL882" s="41"/>
      <c r="ELM882" s="41"/>
      <c r="ELN882" s="41"/>
      <c r="ELO882" s="41"/>
      <c r="ELP882" s="41"/>
      <c r="ELQ882" s="41"/>
      <c r="ELR882" s="41"/>
      <c r="ELS882" s="41"/>
      <c r="ELT882" s="41"/>
      <c r="ELU882" s="41"/>
      <c r="ELV882" s="41"/>
      <c r="ELW882" s="41"/>
      <c r="ELX882" s="41"/>
      <c r="ELY882" s="41"/>
      <c r="ELZ882" s="41"/>
      <c r="EMA882" s="41"/>
      <c r="EMB882" s="41"/>
      <c r="EMC882" s="41"/>
      <c r="EMD882" s="41"/>
      <c r="EME882" s="41"/>
      <c r="EMF882" s="41"/>
      <c r="EMG882" s="41"/>
      <c r="EMH882" s="41"/>
      <c r="EMI882" s="41"/>
      <c r="EMJ882" s="41"/>
      <c r="EMK882" s="41"/>
      <c r="EML882" s="41"/>
      <c r="EMM882" s="41"/>
      <c r="EMN882" s="41"/>
      <c r="EMO882" s="41"/>
      <c r="EMP882" s="41"/>
      <c r="EMQ882" s="41"/>
      <c r="EMR882" s="41"/>
      <c r="EMS882" s="41"/>
      <c r="EMT882" s="41"/>
      <c r="EMU882" s="41"/>
      <c r="EMV882" s="41"/>
      <c r="EMW882" s="41"/>
      <c r="EMX882" s="41"/>
      <c r="EMY882" s="41"/>
      <c r="EMZ882" s="41"/>
      <c r="ENA882" s="41"/>
      <c r="ENB882" s="41"/>
      <c r="ENC882" s="41"/>
      <c r="END882" s="41"/>
      <c r="ENE882" s="41"/>
      <c r="ENF882" s="41"/>
      <c r="ENG882" s="41"/>
      <c r="ENH882" s="41"/>
      <c r="ENI882" s="41"/>
      <c r="ENJ882" s="41"/>
      <c r="ENK882" s="41"/>
      <c r="ENL882" s="41"/>
      <c r="ENM882" s="41"/>
      <c r="ENN882" s="41"/>
      <c r="ENO882" s="41"/>
      <c r="ENP882" s="41"/>
      <c r="ENQ882" s="41"/>
      <c r="ENR882" s="41"/>
      <c r="ENS882" s="41"/>
      <c r="ENT882" s="41"/>
      <c r="ENU882" s="41"/>
      <c r="ENV882" s="41"/>
      <c r="ENW882" s="41"/>
      <c r="ENX882" s="41"/>
      <c r="ENY882" s="41"/>
      <c r="ENZ882" s="41"/>
      <c r="EOA882" s="41"/>
      <c r="EOB882" s="41"/>
      <c r="EOC882" s="41"/>
      <c r="EOD882" s="41"/>
      <c r="EOE882" s="41"/>
      <c r="EOF882" s="41"/>
      <c r="EOG882" s="41"/>
      <c r="EOH882" s="41"/>
      <c r="EOI882" s="41"/>
      <c r="EOJ882" s="41"/>
      <c r="EOK882" s="41"/>
      <c r="EOL882" s="41"/>
      <c r="EOM882" s="41"/>
      <c r="EON882" s="41"/>
      <c r="EOO882" s="41"/>
      <c r="EOP882" s="41"/>
      <c r="EOQ882" s="41"/>
      <c r="EOR882" s="41"/>
      <c r="EOS882" s="41"/>
      <c r="EOT882" s="41"/>
      <c r="EOU882" s="41"/>
      <c r="EOV882" s="41"/>
      <c r="EOW882" s="41"/>
      <c r="EOX882" s="41"/>
      <c r="EOY882" s="41"/>
      <c r="EOZ882" s="41"/>
      <c r="EPA882" s="41"/>
      <c r="EPB882" s="41"/>
      <c r="EPC882" s="41"/>
      <c r="EPD882" s="41"/>
      <c r="EPE882" s="41"/>
      <c r="EPF882" s="41"/>
      <c r="EPG882" s="41"/>
      <c r="EPH882" s="41"/>
      <c r="EPI882" s="41"/>
      <c r="EPJ882" s="41"/>
      <c r="EPK882" s="41"/>
      <c r="EPL882" s="41"/>
      <c r="EPM882" s="41"/>
      <c r="EPN882" s="41"/>
      <c r="EPO882" s="41"/>
      <c r="EPP882" s="41"/>
      <c r="EPQ882" s="41"/>
      <c r="EPR882" s="41"/>
      <c r="EPS882" s="41"/>
      <c r="EPT882" s="41"/>
      <c r="EPU882" s="41"/>
      <c r="EPV882" s="41"/>
      <c r="EPW882" s="41"/>
      <c r="EPX882" s="41"/>
      <c r="EPY882" s="41"/>
      <c r="EPZ882" s="41"/>
      <c r="EQA882" s="41"/>
      <c r="EQB882" s="41"/>
      <c r="EQC882" s="41"/>
      <c r="EQD882" s="41"/>
      <c r="EQE882" s="41"/>
      <c r="EQF882" s="41"/>
      <c r="EQG882" s="41"/>
      <c r="EQH882" s="41"/>
      <c r="EQI882" s="41"/>
      <c r="EQJ882" s="41"/>
      <c r="EQK882" s="41"/>
      <c r="EQL882" s="41"/>
      <c r="EQM882" s="41"/>
      <c r="EQN882" s="41"/>
      <c r="EQO882" s="41"/>
      <c r="EQP882" s="41"/>
      <c r="EQQ882" s="41"/>
      <c r="EQR882" s="41"/>
      <c r="EQS882" s="41"/>
      <c r="EQT882" s="41"/>
      <c r="EQU882" s="41"/>
      <c r="EQV882" s="41"/>
      <c r="EQW882" s="41"/>
      <c r="EQX882" s="41"/>
      <c r="EQY882" s="41"/>
      <c r="EQZ882" s="41"/>
      <c r="ERA882" s="41"/>
      <c r="ERB882" s="41"/>
      <c r="ERC882" s="41"/>
      <c r="ERD882" s="41"/>
      <c r="ERE882" s="41"/>
      <c r="ERF882" s="41"/>
      <c r="ERG882" s="41"/>
      <c r="ERH882" s="41"/>
      <c r="ERI882" s="41"/>
      <c r="ERJ882" s="41"/>
      <c r="ERK882" s="41"/>
      <c r="ERL882" s="41"/>
      <c r="ERM882" s="41"/>
      <c r="ERN882" s="41"/>
      <c r="ERO882" s="41"/>
      <c r="ERP882" s="41"/>
      <c r="ERQ882" s="41"/>
      <c r="ERR882" s="41"/>
      <c r="ERS882" s="41"/>
      <c r="ERT882" s="41"/>
      <c r="ERU882" s="41"/>
      <c r="ERV882" s="41"/>
      <c r="ERW882" s="41"/>
      <c r="ERX882" s="41"/>
      <c r="ERY882" s="41"/>
      <c r="ERZ882" s="41"/>
      <c r="ESA882" s="41"/>
      <c r="ESB882" s="41"/>
      <c r="ESC882" s="41"/>
      <c r="ESD882" s="41"/>
      <c r="ESE882" s="41"/>
      <c r="ESF882" s="41"/>
      <c r="ESG882" s="41"/>
      <c r="ESH882" s="41"/>
      <c r="ESI882" s="41"/>
      <c r="ESJ882" s="41"/>
      <c r="ESK882" s="41"/>
      <c r="ESL882" s="41"/>
      <c r="ESM882" s="41"/>
      <c r="ESN882" s="41"/>
      <c r="ESO882" s="41"/>
      <c r="ESP882" s="41"/>
      <c r="ESQ882" s="41"/>
      <c r="ESR882" s="41"/>
      <c r="ESS882" s="41"/>
      <c r="EST882" s="41"/>
      <c r="ESU882" s="41"/>
      <c r="ESV882" s="41"/>
      <c r="ESW882" s="41"/>
      <c r="ESX882" s="41"/>
      <c r="ESY882" s="41"/>
      <c r="ESZ882" s="41"/>
      <c r="ETA882" s="41"/>
      <c r="ETB882" s="41"/>
      <c r="ETC882" s="41"/>
      <c r="ETD882" s="41"/>
      <c r="ETE882" s="41"/>
      <c r="ETF882" s="41"/>
      <c r="ETG882" s="41"/>
      <c r="ETH882" s="41"/>
      <c r="ETI882" s="41"/>
      <c r="ETJ882" s="41"/>
      <c r="ETK882" s="41"/>
      <c r="ETL882" s="41"/>
      <c r="ETM882" s="41"/>
      <c r="ETN882" s="41"/>
      <c r="ETO882" s="41"/>
      <c r="ETP882" s="41"/>
      <c r="ETQ882" s="41"/>
      <c r="ETR882" s="41"/>
      <c r="ETS882" s="41"/>
      <c r="ETT882" s="41"/>
      <c r="ETU882" s="41"/>
      <c r="ETV882" s="41"/>
      <c r="ETW882" s="41"/>
      <c r="ETX882" s="41"/>
      <c r="ETY882" s="41"/>
      <c r="ETZ882" s="41"/>
      <c r="EUA882" s="41"/>
      <c r="EUB882" s="41"/>
      <c r="EUC882" s="41"/>
      <c r="EUD882" s="41"/>
      <c r="EUE882" s="41"/>
      <c r="EUF882" s="41"/>
      <c r="EUG882" s="41"/>
      <c r="EUH882" s="41"/>
      <c r="EUI882" s="41"/>
      <c r="EUJ882" s="41"/>
      <c r="EUK882" s="41"/>
      <c r="EUL882" s="41"/>
      <c r="EUM882" s="41"/>
      <c r="EUN882" s="41"/>
      <c r="EUO882" s="41"/>
      <c r="EUP882" s="41"/>
      <c r="EUQ882" s="41"/>
      <c r="EUR882" s="41"/>
      <c r="EUS882" s="41"/>
      <c r="EUT882" s="41"/>
      <c r="EUU882" s="41"/>
      <c r="EUV882" s="41"/>
      <c r="EUW882" s="41"/>
      <c r="EUX882" s="41"/>
      <c r="EUY882" s="41"/>
      <c r="EUZ882" s="41"/>
      <c r="EVA882" s="41"/>
      <c r="EVB882" s="41"/>
      <c r="EVC882" s="41"/>
      <c r="EVD882" s="41"/>
      <c r="EVE882" s="41"/>
      <c r="EVF882" s="41"/>
      <c r="EVG882" s="41"/>
      <c r="EVH882" s="41"/>
      <c r="EVI882" s="41"/>
      <c r="EVJ882" s="41"/>
      <c r="EVK882" s="41"/>
      <c r="EVL882" s="41"/>
      <c r="EVM882" s="41"/>
      <c r="EVN882" s="41"/>
      <c r="EVO882" s="41"/>
      <c r="EVP882" s="41"/>
      <c r="EVQ882" s="41"/>
      <c r="EVR882" s="41"/>
      <c r="EVS882" s="41"/>
      <c r="EVT882" s="41"/>
      <c r="EVU882" s="41"/>
      <c r="EVV882" s="41"/>
      <c r="EVW882" s="41"/>
      <c r="EVX882" s="41"/>
      <c r="EVY882" s="41"/>
      <c r="EVZ882" s="41"/>
      <c r="EWA882" s="41"/>
      <c r="EWB882" s="41"/>
      <c r="EWC882" s="41"/>
      <c r="EWD882" s="41"/>
      <c r="EWE882" s="41"/>
      <c r="EWF882" s="41"/>
      <c r="EWG882" s="41"/>
      <c r="EWH882" s="41"/>
      <c r="EWI882" s="41"/>
      <c r="EWJ882" s="41"/>
      <c r="EWK882" s="41"/>
      <c r="EWL882" s="41"/>
      <c r="EWM882" s="41"/>
      <c r="EWN882" s="41"/>
      <c r="EWO882" s="41"/>
      <c r="EWP882" s="41"/>
      <c r="EWQ882" s="41"/>
      <c r="EWR882" s="41"/>
      <c r="EWS882" s="41"/>
      <c r="EWT882" s="41"/>
      <c r="EWU882" s="41"/>
      <c r="EWV882" s="41"/>
      <c r="EWW882" s="41"/>
      <c r="EWX882" s="41"/>
      <c r="EWY882" s="41"/>
      <c r="EWZ882" s="41"/>
      <c r="EXA882" s="41"/>
      <c r="EXB882" s="41"/>
      <c r="EXC882" s="41"/>
      <c r="EXD882" s="41"/>
      <c r="EXE882" s="41"/>
      <c r="EXF882" s="41"/>
      <c r="EXG882" s="41"/>
      <c r="EXH882" s="41"/>
      <c r="EXI882" s="41"/>
      <c r="EXJ882" s="41"/>
      <c r="EXK882" s="41"/>
      <c r="EXL882" s="41"/>
      <c r="EXM882" s="41"/>
      <c r="EXN882" s="41"/>
      <c r="EXO882" s="41"/>
      <c r="EXP882" s="41"/>
      <c r="EXQ882" s="41"/>
      <c r="EXR882" s="41"/>
      <c r="EXS882" s="41"/>
      <c r="EXT882" s="41"/>
      <c r="EXU882" s="41"/>
      <c r="EXV882" s="41"/>
      <c r="EXW882" s="41"/>
      <c r="EXX882" s="41"/>
      <c r="EXY882" s="41"/>
      <c r="EXZ882" s="41"/>
      <c r="EYA882" s="41"/>
      <c r="EYB882" s="41"/>
      <c r="EYC882" s="41"/>
      <c r="EYD882" s="41"/>
      <c r="EYE882" s="41"/>
      <c r="EYF882" s="41"/>
      <c r="EYG882" s="41"/>
      <c r="EYH882" s="41"/>
      <c r="EYI882" s="41"/>
      <c r="EYJ882" s="41"/>
      <c r="EYK882" s="41"/>
      <c r="EYL882" s="41"/>
      <c r="EYM882" s="41"/>
      <c r="EYN882" s="41"/>
      <c r="EYO882" s="41"/>
      <c r="EYP882" s="41"/>
      <c r="EYQ882" s="41"/>
      <c r="EYR882" s="41"/>
      <c r="EYS882" s="41"/>
      <c r="EYT882" s="41"/>
      <c r="EYU882" s="41"/>
      <c r="EYV882" s="41"/>
      <c r="EYW882" s="41"/>
      <c r="EYX882" s="41"/>
      <c r="EYY882" s="41"/>
      <c r="EYZ882" s="41"/>
      <c r="EZA882" s="41"/>
      <c r="EZB882" s="41"/>
      <c r="EZC882" s="41"/>
      <c r="EZD882" s="41"/>
      <c r="EZE882" s="41"/>
      <c r="EZF882" s="41"/>
      <c r="EZG882" s="41"/>
      <c r="EZH882" s="41"/>
      <c r="EZI882" s="41"/>
      <c r="EZJ882" s="41"/>
      <c r="EZK882" s="41"/>
      <c r="EZL882" s="41"/>
      <c r="EZM882" s="41"/>
      <c r="EZN882" s="41"/>
      <c r="EZO882" s="41"/>
      <c r="EZP882" s="41"/>
      <c r="EZQ882" s="41"/>
      <c r="EZR882" s="41"/>
      <c r="EZS882" s="41"/>
      <c r="EZT882" s="41"/>
      <c r="EZU882" s="41"/>
      <c r="EZV882" s="41"/>
      <c r="EZW882" s="41"/>
      <c r="EZX882" s="41"/>
      <c r="EZY882" s="41"/>
      <c r="EZZ882" s="41"/>
      <c r="FAA882" s="41"/>
      <c r="FAB882" s="41"/>
      <c r="FAC882" s="41"/>
      <c r="FAD882" s="41"/>
      <c r="FAE882" s="41"/>
      <c r="FAF882" s="41"/>
      <c r="FAG882" s="41"/>
      <c r="FAH882" s="41"/>
      <c r="FAI882" s="41"/>
      <c r="FAJ882" s="41"/>
      <c r="FAK882" s="41"/>
      <c r="FAL882" s="41"/>
      <c r="FAM882" s="41"/>
      <c r="FAN882" s="41"/>
      <c r="FAO882" s="41"/>
      <c r="FAP882" s="41"/>
      <c r="FAQ882" s="41"/>
      <c r="FAR882" s="41"/>
      <c r="FAS882" s="41"/>
      <c r="FAT882" s="41"/>
      <c r="FAU882" s="41"/>
      <c r="FAV882" s="41"/>
      <c r="FAW882" s="41"/>
      <c r="FAX882" s="41"/>
      <c r="FAY882" s="41"/>
      <c r="FAZ882" s="41"/>
      <c r="FBA882" s="41"/>
      <c r="FBB882" s="41"/>
      <c r="FBC882" s="41"/>
      <c r="FBD882" s="41"/>
      <c r="FBE882" s="41"/>
      <c r="FBF882" s="41"/>
      <c r="FBG882" s="41"/>
      <c r="FBH882" s="41"/>
      <c r="FBI882" s="41"/>
      <c r="FBJ882" s="41"/>
      <c r="FBK882" s="41"/>
      <c r="FBL882" s="41"/>
      <c r="FBM882" s="41"/>
      <c r="FBN882" s="41"/>
      <c r="FBO882" s="41"/>
      <c r="FBP882" s="41"/>
      <c r="FBQ882" s="41"/>
      <c r="FBR882" s="41"/>
      <c r="FBS882" s="41"/>
      <c r="FBT882" s="41"/>
      <c r="FBU882" s="41"/>
      <c r="FBV882" s="41"/>
      <c r="FBW882" s="41"/>
      <c r="FBX882" s="41"/>
      <c r="FBY882" s="41"/>
      <c r="FBZ882" s="41"/>
      <c r="FCA882" s="41"/>
      <c r="FCB882" s="41"/>
      <c r="FCC882" s="41"/>
      <c r="FCD882" s="41"/>
      <c r="FCE882" s="41"/>
      <c r="FCF882" s="41"/>
      <c r="FCG882" s="41"/>
      <c r="FCH882" s="41"/>
      <c r="FCI882" s="41"/>
      <c r="FCJ882" s="41"/>
      <c r="FCK882" s="41"/>
      <c r="FCL882" s="41"/>
      <c r="FCM882" s="41"/>
      <c r="FCN882" s="41"/>
      <c r="FCO882" s="41"/>
      <c r="FCP882" s="41"/>
      <c r="FCQ882" s="41"/>
      <c r="FCR882" s="41"/>
      <c r="FCS882" s="41"/>
      <c r="FCT882" s="41"/>
      <c r="FCU882" s="41"/>
      <c r="FCV882" s="41"/>
      <c r="FCW882" s="41"/>
      <c r="FCX882" s="41"/>
      <c r="FCY882" s="41"/>
      <c r="FCZ882" s="41"/>
      <c r="FDA882" s="41"/>
      <c r="FDB882" s="41"/>
      <c r="FDC882" s="41"/>
      <c r="FDD882" s="41"/>
      <c r="FDE882" s="41"/>
      <c r="FDF882" s="41"/>
      <c r="FDG882" s="41"/>
      <c r="FDH882" s="41"/>
      <c r="FDI882" s="41"/>
      <c r="FDJ882" s="41"/>
      <c r="FDK882" s="41"/>
      <c r="FDL882" s="41"/>
      <c r="FDM882" s="41"/>
      <c r="FDN882" s="41"/>
      <c r="FDO882" s="41"/>
      <c r="FDP882" s="41"/>
      <c r="FDQ882" s="41"/>
      <c r="FDR882" s="41"/>
      <c r="FDS882" s="41"/>
      <c r="FDT882" s="41"/>
      <c r="FDU882" s="41"/>
      <c r="FDV882" s="41"/>
      <c r="FDW882" s="41"/>
      <c r="FDX882" s="41"/>
      <c r="FDY882" s="41"/>
      <c r="FDZ882" s="41"/>
      <c r="FEA882" s="41"/>
      <c r="FEB882" s="41"/>
      <c r="FEC882" s="41"/>
      <c r="FED882" s="41"/>
      <c r="FEE882" s="41"/>
      <c r="FEF882" s="41"/>
      <c r="FEG882" s="41"/>
      <c r="FEH882" s="41"/>
      <c r="FEI882" s="41"/>
      <c r="FEJ882" s="41"/>
      <c r="FEK882" s="41"/>
      <c r="FEL882" s="41"/>
      <c r="FEM882" s="41"/>
      <c r="FEN882" s="41"/>
      <c r="FEO882" s="41"/>
      <c r="FEP882" s="41"/>
      <c r="FEQ882" s="41"/>
      <c r="FER882" s="41"/>
      <c r="FES882" s="41"/>
      <c r="FET882" s="41"/>
      <c r="FEU882" s="41"/>
      <c r="FEV882" s="41"/>
      <c r="FEW882" s="41"/>
      <c r="FEX882" s="41"/>
      <c r="FEY882" s="41"/>
      <c r="FEZ882" s="41"/>
      <c r="FFA882" s="41"/>
      <c r="FFB882" s="41"/>
      <c r="FFC882" s="41"/>
      <c r="FFD882" s="41"/>
      <c r="FFE882" s="41"/>
      <c r="FFF882" s="41"/>
      <c r="FFG882" s="41"/>
      <c r="FFH882" s="41"/>
      <c r="FFI882" s="41"/>
      <c r="FFJ882" s="41"/>
      <c r="FFK882" s="41"/>
      <c r="FFL882" s="41"/>
      <c r="FFM882" s="41"/>
      <c r="FFN882" s="41"/>
      <c r="FFO882" s="41"/>
      <c r="FFP882" s="41"/>
      <c r="FFQ882" s="41"/>
      <c r="FFR882" s="41"/>
      <c r="FFS882" s="41"/>
      <c r="FFT882" s="41"/>
      <c r="FFU882" s="41"/>
      <c r="FFV882" s="41"/>
      <c r="FFW882" s="41"/>
      <c r="FFX882" s="41"/>
      <c r="FFY882" s="41"/>
      <c r="FFZ882" s="41"/>
      <c r="FGA882" s="41"/>
      <c r="FGB882" s="41"/>
      <c r="FGC882" s="41"/>
      <c r="FGD882" s="41"/>
      <c r="FGE882" s="41"/>
      <c r="FGF882" s="41"/>
      <c r="FGG882" s="41"/>
      <c r="FGH882" s="41"/>
      <c r="FGI882" s="41"/>
      <c r="FGJ882" s="41"/>
      <c r="FGK882" s="41"/>
      <c r="FGL882" s="41"/>
      <c r="FGM882" s="41"/>
      <c r="FGN882" s="41"/>
      <c r="FGO882" s="41"/>
      <c r="FGP882" s="41"/>
      <c r="FGQ882" s="41"/>
      <c r="FGR882" s="41"/>
      <c r="FGS882" s="41"/>
      <c r="FGT882" s="41"/>
      <c r="FGU882" s="41"/>
      <c r="FGV882" s="41"/>
      <c r="FGW882" s="41"/>
      <c r="FGX882" s="41"/>
      <c r="FGY882" s="41"/>
      <c r="FGZ882" s="41"/>
      <c r="FHA882" s="41"/>
      <c r="FHB882" s="41"/>
      <c r="FHC882" s="41"/>
      <c r="FHD882" s="41"/>
      <c r="FHE882" s="41"/>
      <c r="FHF882" s="41"/>
      <c r="FHG882" s="41"/>
      <c r="FHH882" s="41"/>
      <c r="FHI882" s="41"/>
      <c r="FHJ882" s="41"/>
      <c r="FHK882" s="41"/>
      <c r="FHL882" s="41"/>
      <c r="FHM882" s="41"/>
      <c r="FHN882" s="41"/>
      <c r="FHO882" s="41"/>
      <c r="FHP882" s="41"/>
      <c r="FHQ882" s="41"/>
      <c r="FHR882" s="41"/>
      <c r="FHS882" s="41"/>
      <c r="FHT882" s="41"/>
      <c r="FHU882" s="41"/>
      <c r="FHV882" s="41"/>
      <c r="FHW882" s="41"/>
      <c r="FHX882" s="41"/>
      <c r="FHY882" s="41"/>
      <c r="FHZ882" s="41"/>
      <c r="FIA882" s="41"/>
      <c r="FIB882" s="41"/>
      <c r="FIC882" s="41"/>
      <c r="FID882" s="41"/>
      <c r="FIE882" s="41"/>
      <c r="FIF882" s="41"/>
      <c r="FIG882" s="41"/>
      <c r="FIH882" s="41"/>
      <c r="FII882" s="41"/>
      <c r="FIJ882" s="41"/>
      <c r="FIK882" s="41"/>
      <c r="FIL882" s="41"/>
      <c r="FIM882" s="41"/>
      <c r="FIN882" s="41"/>
      <c r="FIO882" s="41"/>
      <c r="FIP882" s="41"/>
      <c r="FIQ882" s="41"/>
      <c r="FIR882" s="41"/>
      <c r="FIS882" s="41"/>
      <c r="FIT882" s="41"/>
      <c r="FIU882" s="41"/>
      <c r="FIV882" s="41"/>
      <c r="FIW882" s="41"/>
      <c r="FIX882" s="41"/>
      <c r="FIY882" s="41"/>
      <c r="FIZ882" s="41"/>
      <c r="FJA882" s="41"/>
      <c r="FJB882" s="41"/>
      <c r="FJC882" s="41"/>
      <c r="FJD882" s="41"/>
      <c r="FJE882" s="41"/>
      <c r="FJF882" s="41"/>
      <c r="FJG882" s="41"/>
      <c r="FJH882" s="41"/>
      <c r="FJI882" s="41"/>
      <c r="FJJ882" s="41"/>
      <c r="FJK882" s="41"/>
      <c r="FJL882" s="41"/>
      <c r="FJM882" s="41"/>
      <c r="FJN882" s="41"/>
      <c r="FJO882" s="41"/>
      <c r="FJP882" s="41"/>
      <c r="FJQ882" s="41"/>
      <c r="FJR882" s="41"/>
      <c r="FJS882" s="41"/>
      <c r="FJT882" s="41"/>
      <c r="FJU882" s="41"/>
      <c r="FJV882" s="41"/>
      <c r="FJW882" s="41"/>
      <c r="FJX882" s="41"/>
      <c r="FJY882" s="41"/>
      <c r="FJZ882" s="41"/>
      <c r="FKA882" s="41"/>
      <c r="FKB882" s="41"/>
      <c r="FKC882" s="41"/>
      <c r="FKD882" s="41"/>
      <c r="FKE882" s="41"/>
      <c r="FKF882" s="41"/>
      <c r="FKG882" s="41"/>
      <c r="FKH882" s="41"/>
      <c r="FKI882" s="41"/>
      <c r="FKJ882" s="41"/>
      <c r="FKK882" s="41"/>
      <c r="FKL882" s="41"/>
      <c r="FKM882" s="41"/>
      <c r="FKN882" s="41"/>
      <c r="FKO882" s="41"/>
      <c r="FKP882" s="41"/>
      <c r="FKQ882" s="41"/>
      <c r="FKR882" s="41"/>
      <c r="FKS882" s="41"/>
      <c r="FKT882" s="41"/>
      <c r="FKU882" s="41"/>
      <c r="FKV882" s="41"/>
      <c r="FKW882" s="41"/>
      <c r="FKX882" s="41"/>
      <c r="FKY882" s="41"/>
      <c r="FKZ882" s="41"/>
      <c r="FLA882" s="41"/>
      <c r="FLB882" s="41"/>
      <c r="FLC882" s="41"/>
      <c r="FLD882" s="41"/>
      <c r="FLE882" s="41"/>
      <c r="FLF882" s="41"/>
      <c r="FLG882" s="41"/>
      <c r="FLH882" s="41"/>
      <c r="FLI882" s="41"/>
      <c r="FLJ882" s="41"/>
      <c r="FLK882" s="41"/>
      <c r="FLL882" s="41"/>
      <c r="FLM882" s="41"/>
      <c r="FLN882" s="41"/>
      <c r="FLO882" s="41"/>
      <c r="FLP882" s="41"/>
      <c r="FLQ882" s="41"/>
      <c r="FLR882" s="41"/>
      <c r="FLS882" s="41"/>
      <c r="FLT882" s="41"/>
      <c r="FLU882" s="41"/>
      <c r="FLV882" s="41"/>
      <c r="FLW882" s="41"/>
      <c r="FLX882" s="41"/>
      <c r="FLY882" s="41"/>
      <c r="FLZ882" s="41"/>
      <c r="FMA882" s="41"/>
      <c r="FMB882" s="41"/>
      <c r="FMC882" s="41"/>
      <c r="FMD882" s="41"/>
      <c r="FME882" s="41"/>
      <c r="FMF882" s="41"/>
      <c r="FMG882" s="41"/>
      <c r="FMH882" s="41"/>
      <c r="FMI882" s="41"/>
      <c r="FMJ882" s="41"/>
      <c r="FMK882" s="41"/>
      <c r="FML882" s="41"/>
      <c r="FMM882" s="41"/>
      <c r="FMN882" s="41"/>
      <c r="FMO882" s="41"/>
      <c r="FMP882" s="41"/>
      <c r="FMQ882" s="41"/>
      <c r="FMR882" s="41"/>
      <c r="FMS882" s="41"/>
      <c r="FMT882" s="41"/>
      <c r="FMU882" s="41"/>
      <c r="FMV882" s="41"/>
      <c r="FMW882" s="41"/>
      <c r="FMX882" s="41"/>
      <c r="FMY882" s="41"/>
      <c r="FMZ882" s="41"/>
      <c r="FNA882" s="41"/>
      <c r="FNB882" s="41"/>
      <c r="FNC882" s="41"/>
      <c r="FND882" s="41"/>
      <c r="FNE882" s="41"/>
      <c r="FNF882" s="41"/>
      <c r="FNG882" s="41"/>
      <c r="FNH882" s="41"/>
      <c r="FNI882" s="41"/>
      <c r="FNJ882" s="41"/>
      <c r="FNK882" s="41"/>
      <c r="FNL882" s="41"/>
      <c r="FNM882" s="41"/>
      <c r="FNN882" s="41"/>
      <c r="FNO882" s="41"/>
      <c r="FNP882" s="41"/>
      <c r="FNQ882" s="41"/>
      <c r="FNR882" s="41"/>
      <c r="FNS882" s="41"/>
      <c r="FNT882" s="41"/>
      <c r="FNU882" s="41"/>
      <c r="FNV882" s="41"/>
      <c r="FNW882" s="41"/>
      <c r="FNX882" s="41"/>
      <c r="FNY882" s="41"/>
      <c r="FNZ882" s="41"/>
      <c r="FOA882" s="41"/>
      <c r="FOB882" s="41"/>
      <c r="FOC882" s="41"/>
      <c r="FOD882" s="41"/>
      <c r="FOE882" s="41"/>
      <c r="FOF882" s="41"/>
      <c r="FOG882" s="41"/>
      <c r="FOH882" s="41"/>
      <c r="FOI882" s="41"/>
      <c r="FOJ882" s="41"/>
      <c r="FOK882" s="41"/>
      <c r="FOL882" s="41"/>
      <c r="FOM882" s="41"/>
      <c r="FON882" s="41"/>
      <c r="FOO882" s="41"/>
      <c r="FOP882" s="41"/>
      <c r="FOQ882" s="41"/>
      <c r="FOR882" s="41"/>
      <c r="FOS882" s="41"/>
      <c r="FOT882" s="41"/>
      <c r="FOU882" s="41"/>
      <c r="FOV882" s="41"/>
      <c r="FOW882" s="41"/>
      <c r="FOX882" s="41"/>
      <c r="FOY882" s="41"/>
      <c r="FOZ882" s="41"/>
      <c r="FPA882" s="41"/>
      <c r="FPB882" s="41"/>
      <c r="FPC882" s="41"/>
      <c r="FPD882" s="41"/>
      <c r="FPE882" s="41"/>
      <c r="FPF882" s="41"/>
      <c r="FPG882" s="41"/>
      <c r="FPH882" s="41"/>
      <c r="FPI882" s="41"/>
      <c r="FPJ882" s="41"/>
      <c r="FPK882" s="41"/>
      <c r="FPL882" s="41"/>
      <c r="FPM882" s="41"/>
      <c r="FPN882" s="41"/>
      <c r="FPO882" s="41"/>
      <c r="FPP882" s="41"/>
      <c r="FPQ882" s="41"/>
      <c r="FPR882" s="41"/>
      <c r="FPS882" s="41"/>
      <c r="FPT882" s="41"/>
      <c r="FPU882" s="41"/>
      <c r="FPV882" s="41"/>
      <c r="FPW882" s="41"/>
      <c r="FPX882" s="41"/>
      <c r="FPY882" s="41"/>
      <c r="FPZ882" s="41"/>
      <c r="FQA882" s="41"/>
      <c r="FQB882" s="41"/>
      <c r="FQC882" s="41"/>
      <c r="FQD882" s="41"/>
      <c r="FQE882" s="41"/>
      <c r="FQF882" s="41"/>
      <c r="FQG882" s="41"/>
      <c r="FQH882" s="41"/>
      <c r="FQI882" s="41"/>
      <c r="FQJ882" s="41"/>
      <c r="FQK882" s="41"/>
      <c r="FQL882" s="41"/>
      <c r="FQM882" s="41"/>
      <c r="FQN882" s="41"/>
      <c r="FQO882" s="41"/>
      <c r="FQP882" s="41"/>
      <c r="FQQ882" s="41"/>
      <c r="FQR882" s="41"/>
      <c r="FQS882" s="41"/>
      <c r="FQT882" s="41"/>
      <c r="FQU882" s="41"/>
      <c r="FQV882" s="41"/>
      <c r="FQW882" s="41"/>
      <c r="FQX882" s="41"/>
      <c r="FQY882" s="41"/>
      <c r="FQZ882" s="41"/>
      <c r="FRA882" s="41"/>
      <c r="FRB882" s="41"/>
      <c r="FRC882" s="41"/>
      <c r="FRD882" s="41"/>
      <c r="FRE882" s="41"/>
      <c r="FRF882" s="41"/>
      <c r="FRG882" s="41"/>
      <c r="FRH882" s="41"/>
      <c r="FRI882" s="41"/>
      <c r="FRJ882" s="41"/>
      <c r="FRK882" s="41"/>
      <c r="FRL882" s="41"/>
      <c r="FRM882" s="41"/>
      <c r="FRN882" s="41"/>
      <c r="FRO882" s="41"/>
      <c r="FRP882" s="41"/>
      <c r="FRQ882" s="41"/>
      <c r="FRR882" s="41"/>
      <c r="FRS882" s="41"/>
      <c r="FRT882" s="41"/>
      <c r="FRU882" s="41"/>
      <c r="FRV882" s="41"/>
      <c r="FRW882" s="41"/>
      <c r="FRX882" s="41"/>
      <c r="FRY882" s="41"/>
      <c r="FRZ882" s="41"/>
      <c r="FSA882" s="41"/>
      <c r="FSB882" s="41"/>
      <c r="FSC882" s="41"/>
      <c r="FSD882" s="41"/>
      <c r="FSE882" s="41"/>
      <c r="FSF882" s="41"/>
      <c r="FSG882" s="41"/>
      <c r="FSH882" s="41"/>
      <c r="FSI882" s="41"/>
      <c r="FSJ882" s="41"/>
      <c r="FSK882" s="41"/>
      <c r="FSL882" s="41"/>
      <c r="FSM882" s="41"/>
      <c r="FSN882" s="41"/>
      <c r="FSO882" s="41"/>
      <c r="FSP882" s="41"/>
      <c r="FSQ882" s="41"/>
      <c r="FSR882" s="41"/>
      <c r="FSS882" s="41"/>
      <c r="FST882" s="41"/>
      <c r="FSU882" s="41"/>
      <c r="FSV882" s="41"/>
      <c r="FSW882" s="41"/>
      <c r="FSX882" s="41"/>
      <c r="FSY882" s="41"/>
      <c r="FSZ882" s="41"/>
      <c r="FTA882" s="41"/>
      <c r="FTB882" s="41"/>
      <c r="FTC882" s="41"/>
      <c r="FTD882" s="41"/>
      <c r="FTE882" s="41"/>
      <c r="FTF882" s="41"/>
      <c r="FTG882" s="41"/>
      <c r="FTH882" s="41"/>
      <c r="FTI882" s="41"/>
      <c r="FTJ882" s="41"/>
      <c r="FTK882" s="41"/>
      <c r="FTL882" s="41"/>
      <c r="FTM882" s="41"/>
      <c r="FTN882" s="41"/>
      <c r="FTO882" s="41"/>
      <c r="FTP882" s="41"/>
      <c r="FTQ882" s="41"/>
      <c r="FTR882" s="41"/>
      <c r="FTS882" s="41"/>
      <c r="FTT882" s="41"/>
      <c r="FTU882" s="41"/>
      <c r="FTV882" s="41"/>
      <c r="FTW882" s="41"/>
      <c r="FTX882" s="41"/>
      <c r="FTY882" s="41"/>
      <c r="FTZ882" s="41"/>
      <c r="FUA882" s="41"/>
      <c r="FUB882" s="41"/>
      <c r="FUC882" s="41"/>
      <c r="FUD882" s="41"/>
      <c r="FUE882" s="41"/>
      <c r="FUF882" s="41"/>
      <c r="FUG882" s="41"/>
      <c r="FUH882" s="41"/>
      <c r="FUI882" s="41"/>
      <c r="FUJ882" s="41"/>
      <c r="FUK882" s="41"/>
      <c r="FUL882" s="41"/>
      <c r="FUM882" s="41"/>
      <c r="FUN882" s="41"/>
      <c r="FUO882" s="41"/>
      <c r="FUP882" s="41"/>
      <c r="FUQ882" s="41"/>
      <c r="FUR882" s="41"/>
      <c r="FUS882" s="41"/>
      <c r="FUT882" s="41"/>
      <c r="FUU882" s="41"/>
      <c r="FUV882" s="41"/>
      <c r="FUW882" s="41"/>
      <c r="FUX882" s="41"/>
      <c r="FUY882" s="41"/>
      <c r="FUZ882" s="41"/>
      <c r="FVA882" s="41"/>
      <c r="FVB882" s="41"/>
      <c r="FVC882" s="41"/>
      <c r="FVD882" s="41"/>
      <c r="FVE882" s="41"/>
      <c r="FVF882" s="41"/>
      <c r="FVG882" s="41"/>
      <c r="FVH882" s="41"/>
      <c r="FVI882" s="41"/>
      <c r="FVJ882" s="41"/>
      <c r="FVK882" s="41"/>
      <c r="FVL882" s="41"/>
      <c r="FVM882" s="41"/>
      <c r="FVN882" s="41"/>
      <c r="FVO882" s="41"/>
      <c r="FVP882" s="41"/>
      <c r="FVQ882" s="41"/>
      <c r="FVR882" s="41"/>
      <c r="FVS882" s="41"/>
      <c r="FVT882" s="41"/>
      <c r="FVU882" s="41"/>
      <c r="FVV882" s="41"/>
      <c r="FVW882" s="41"/>
      <c r="FVX882" s="41"/>
      <c r="FVY882" s="41"/>
      <c r="FVZ882" s="41"/>
      <c r="FWA882" s="41"/>
      <c r="FWB882" s="41"/>
      <c r="FWC882" s="41"/>
      <c r="FWD882" s="41"/>
      <c r="FWE882" s="41"/>
      <c r="FWF882" s="41"/>
      <c r="FWG882" s="41"/>
      <c r="FWH882" s="41"/>
      <c r="FWI882" s="41"/>
      <c r="FWJ882" s="41"/>
      <c r="FWK882" s="41"/>
      <c r="FWL882" s="41"/>
      <c r="FWM882" s="41"/>
      <c r="FWN882" s="41"/>
      <c r="FWO882" s="41"/>
      <c r="FWP882" s="41"/>
      <c r="FWQ882" s="41"/>
      <c r="FWR882" s="41"/>
      <c r="FWS882" s="41"/>
      <c r="FWT882" s="41"/>
      <c r="FWU882" s="41"/>
      <c r="FWV882" s="41"/>
      <c r="FWW882" s="41"/>
      <c r="FWX882" s="41"/>
      <c r="FWY882" s="41"/>
      <c r="FWZ882" s="41"/>
      <c r="FXA882" s="41"/>
      <c r="FXB882" s="41"/>
      <c r="FXC882" s="41"/>
      <c r="FXD882" s="41"/>
      <c r="FXE882" s="41"/>
      <c r="FXF882" s="41"/>
      <c r="FXG882" s="41"/>
      <c r="FXH882" s="41"/>
      <c r="FXI882" s="41"/>
      <c r="FXJ882" s="41"/>
      <c r="FXK882" s="41"/>
      <c r="FXL882" s="41"/>
      <c r="FXM882" s="41"/>
      <c r="FXN882" s="41"/>
      <c r="FXO882" s="41"/>
      <c r="FXP882" s="41"/>
      <c r="FXQ882" s="41"/>
      <c r="FXR882" s="41"/>
      <c r="FXS882" s="41"/>
      <c r="FXT882" s="41"/>
      <c r="FXU882" s="41"/>
      <c r="FXV882" s="41"/>
      <c r="FXW882" s="41"/>
      <c r="FXX882" s="41"/>
      <c r="FXY882" s="41"/>
      <c r="FXZ882" s="41"/>
      <c r="FYA882" s="41"/>
      <c r="FYB882" s="41"/>
      <c r="FYC882" s="41"/>
      <c r="FYD882" s="41"/>
      <c r="FYE882" s="41"/>
      <c r="FYF882" s="41"/>
      <c r="FYG882" s="41"/>
      <c r="FYH882" s="41"/>
      <c r="FYI882" s="41"/>
      <c r="FYJ882" s="41"/>
      <c r="FYK882" s="41"/>
      <c r="FYL882" s="41"/>
      <c r="FYM882" s="41"/>
      <c r="FYN882" s="41"/>
      <c r="FYO882" s="41"/>
      <c r="FYP882" s="41"/>
      <c r="FYQ882" s="41"/>
      <c r="FYR882" s="41"/>
      <c r="FYS882" s="41"/>
      <c r="FYT882" s="41"/>
      <c r="FYU882" s="41"/>
      <c r="FYV882" s="41"/>
      <c r="FYW882" s="41"/>
      <c r="FYX882" s="41"/>
      <c r="FYY882" s="41"/>
      <c r="FYZ882" s="41"/>
      <c r="FZA882" s="41"/>
      <c r="FZB882" s="41"/>
      <c r="FZC882" s="41"/>
      <c r="FZD882" s="41"/>
      <c r="FZE882" s="41"/>
      <c r="FZF882" s="41"/>
      <c r="FZG882" s="41"/>
      <c r="FZH882" s="41"/>
      <c r="FZI882" s="41"/>
      <c r="FZJ882" s="41"/>
      <c r="FZK882" s="41"/>
      <c r="FZL882" s="41"/>
      <c r="FZM882" s="41"/>
      <c r="FZN882" s="41"/>
      <c r="FZO882" s="41"/>
      <c r="FZP882" s="41"/>
      <c r="FZQ882" s="41"/>
      <c r="FZR882" s="41"/>
      <c r="FZS882" s="41"/>
      <c r="FZT882" s="41"/>
      <c r="FZU882" s="41"/>
      <c r="FZV882" s="41"/>
      <c r="FZW882" s="41"/>
      <c r="FZX882" s="41"/>
      <c r="FZY882" s="41"/>
      <c r="FZZ882" s="41"/>
      <c r="GAA882" s="41"/>
      <c r="GAB882" s="41"/>
      <c r="GAC882" s="41"/>
      <c r="GAD882" s="41"/>
      <c r="GAE882" s="41"/>
      <c r="GAF882" s="41"/>
      <c r="GAG882" s="41"/>
      <c r="GAH882" s="41"/>
      <c r="GAI882" s="41"/>
      <c r="GAJ882" s="41"/>
      <c r="GAK882" s="41"/>
      <c r="GAL882" s="41"/>
      <c r="GAM882" s="41"/>
      <c r="GAN882" s="41"/>
      <c r="GAO882" s="41"/>
      <c r="GAP882" s="41"/>
      <c r="GAQ882" s="41"/>
      <c r="GAR882" s="41"/>
      <c r="GAS882" s="41"/>
      <c r="GAT882" s="41"/>
      <c r="GAU882" s="41"/>
      <c r="GAV882" s="41"/>
      <c r="GAW882" s="41"/>
      <c r="GAX882" s="41"/>
      <c r="GAY882" s="41"/>
      <c r="GAZ882" s="41"/>
      <c r="GBA882" s="41"/>
      <c r="GBB882" s="41"/>
      <c r="GBC882" s="41"/>
      <c r="GBD882" s="41"/>
      <c r="GBE882" s="41"/>
      <c r="GBF882" s="41"/>
      <c r="GBG882" s="41"/>
      <c r="GBH882" s="41"/>
      <c r="GBI882" s="41"/>
      <c r="GBJ882" s="41"/>
      <c r="GBK882" s="41"/>
      <c r="GBL882" s="41"/>
      <c r="GBM882" s="41"/>
      <c r="GBN882" s="41"/>
      <c r="GBO882" s="41"/>
      <c r="GBP882" s="41"/>
      <c r="GBQ882" s="41"/>
      <c r="GBR882" s="41"/>
      <c r="GBS882" s="41"/>
      <c r="GBT882" s="41"/>
      <c r="GBU882" s="41"/>
      <c r="GBV882" s="41"/>
      <c r="GBW882" s="41"/>
      <c r="GBX882" s="41"/>
      <c r="GBY882" s="41"/>
      <c r="GBZ882" s="41"/>
      <c r="GCA882" s="41"/>
      <c r="GCB882" s="41"/>
      <c r="GCC882" s="41"/>
      <c r="GCD882" s="41"/>
      <c r="GCE882" s="41"/>
      <c r="GCF882" s="41"/>
      <c r="GCG882" s="41"/>
      <c r="GCH882" s="41"/>
      <c r="GCI882" s="41"/>
      <c r="GCJ882" s="41"/>
      <c r="GCK882" s="41"/>
      <c r="GCL882" s="41"/>
      <c r="GCM882" s="41"/>
      <c r="GCN882" s="41"/>
      <c r="GCO882" s="41"/>
      <c r="GCP882" s="41"/>
      <c r="GCQ882" s="41"/>
      <c r="GCR882" s="41"/>
      <c r="GCS882" s="41"/>
      <c r="GCT882" s="41"/>
      <c r="GCU882" s="41"/>
      <c r="GCV882" s="41"/>
      <c r="GCW882" s="41"/>
      <c r="GCX882" s="41"/>
      <c r="GCY882" s="41"/>
      <c r="GCZ882" s="41"/>
      <c r="GDA882" s="41"/>
      <c r="GDB882" s="41"/>
      <c r="GDC882" s="41"/>
      <c r="GDD882" s="41"/>
      <c r="GDE882" s="41"/>
      <c r="GDF882" s="41"/>
      <c r="GDG882" s="41"/>
      <c r="GDH882" s="41"/>
      <c r="GDI882" s="41"/>
      <c r="GDJ882" s="41"/>
      <c r="GDK882" s="41"/>
      <c r="GDL882" s="41"/>
      <c r="GDM882" s="41"/>
      <c r="GDN882" s="41"/>
      <c r="GDO882" s="41"/>
      <c r="GDP882" s="41"/>
      <c r="GDQ882" s="41"/>
      <c r="GDR882" s="41"/>
      <c r="GDS882" s="41"/>
      <c r="GDT882" s="41"/>
      <c r="GDU882" s="41"/>
      <c r="GDV882" s="41"/>
      <c r="GDW882" s="41"/>
      <c r="GDX882" s="41"/>
      <c r="GDY882" s="41"/>
      <c r="GDZ882" s="41"/>
      <c r="GEA882" s="41"/>
      <c r="GEB882" s="41"/>
      <c r="GEC882" s="41"/>
      <c r="GED882" s="41"/>
      <c r="GEE882" s="41"/>
      <c r="GEF882" s="41"/>
      <c r="GEG882" s="41"/>
      <c r="GEH882" s="41"/>
      <c r="GEI882" s="41"/>
      <c r="GEJ882" s="41"/>
      <c r="GEK882" s="41"/>
      <c r="GEL882" s="41"/>
      <c r="GEM882" s="41"/>
      <c r="GEN882" s="41"/>
      <c r="GEO882" s="41"/>
      <c r="GEP882" s="41"/>
      <c r="GEQ882" s="41"/>
      <c r="GER882" s="41"/>
      <c r="GES882" s="41"/>
      <c r="GET882" s="41"/>
      <c r="GEU882" s="41"/>
      <c r="GEV882" s="41"/>
      <c r="GEW882" s="41"/>
      <c r="GEX882" s="41"/>
      <c r="GEY882" s="41"/>
      <c r="GEZ882" s="41"/>
      <c r="GFA882" s="41"/>
      <c r="GFB882" s="41"/>
      <c r="GFC882" s="41"/>
      <c r="GFD882" s="41"/>
      <c r="GFE882" s="41"/>
      <c r="GFF882" s="41"/>
      <c r="GFG882" s="41"/>
      <c r="GFH882" s="41"/>
      <c r="GFI882" s="41"/>
      <c r="GFJ882" s="41"/>
      <c r="GFK882" s="41"/>
      <c r="GFL882" s="41"/>
      <c r="GFM882" s="41"/>
      <c r="GFN882" s="41"/>
      <c r="GFO882" s="41"/>
      <c r="GFP882" s="41"/>
      <c r="GFQ882" s="41"/>
      <c r="GFR882" s="41"/>
      <c r="GFS882" s="41"/>
      <c r="GFT882" s="41"/>
      <c r="GFU882" s="41"/>
      <c r="GFV882" s="41"/>
      <c r="GFW882" s="41"/>
      <c r="GFX882" s="41"/>
      <c r="GFY882" s="41"/>
      <c r="GFZ882" s="41"/>
      <c r="GGA882" s="41"/>
      <c r="GGB882" s="41"/>
      <c r="GGC882" s="41"/>
      <c r="GGD882" s="41"/>
      <c r="GGE882" s="41"/>
      <c r="GGF882" s="41"/>
      <c r="GGG882" s="41"/>
      <c r="GGH882" s="41"/>
      <c r="GGI882" s="41"/>
      <c r="GGJ882" s="41"/>
      <c r="GGK882" s="41"/>
      <c r="GGL882" s="41"/>
      <c r="GGM882" s="41"/>
      <c r="GGN882" s="41"/>
      <c r="GGO882" s="41"/>
      <c r="GGP882" s="41"/>
      <c r="GGQ882" s="41"/>
      <c r="GGR882" s="41"/>
      <c r="GGS882" s="41"/>
      <c r="GGT882" s="41"/>
      <c r="GGU882" s="41"/>
      <c r="GGV882" s="41"/>
      <c r="GGW882" s="41"/>
      <c r="GGX882" s="41"/>
      <c r="GGY882" s="41"/>
      <c r="GGZ882" s="41"/>
      <c r="GHA882" s="41"/>
      <c r="GHB882" s="41"/>
      <c r="GHC882" s="41"/>
      <c r="GHD882" s="41"/>
      <c r="GHE882" s="41"/>
      <c r="GHF882" s="41"/>
      <c r="GHG882" s="41"/>
      <c r="GHH882" s="41"/>
      <c r="GHI882" s="41"/>
      <c r="GHJ882" s="41"/>
      <c r="GHK882" s="41"/>
      <c r="GHL882" s="41"/>
      <c r="GHM882" s="41"/>
      <c r="GHN882" s="41"/>
      <c r="GHO882" s="41"/>
      <c r="GHP882" s="41"/>
      <c r="GHQ882" s="41"/>
      <c r="GHR882" s="41"/>
      <c r="GHS882" s="41"/>
      <c r="GHT882" s="41"/>
      <c r="GHU882" s="41"/>
      <c r="GHV882" s="41"/>
      <c r="GHW882" s="41"/>
      <c r="GHX882" s="41"/>
      <c r="GHY882" s="41"/>
      <c r="GHZ882" s="41"/>
      <c r="GIA882" s="41"/>
      <c r="GIB882" s="41"/>
      <c r="GIC882" s="41"/>
      <c r="GID882" s="41"/>
      <c r="GIE882" s="41"/>
      <c r="GIF882" s="41"/>
      <c r="GIG882" s="41"/>
      <c r="GIH882" s="41"/>
      <c r="GII882" s="41"/>
      <c r="GIJ882" s="41"/>
      <c r="GIK882" s="41"/>
      <c r="GIL882" s="41"/>
      <c r="GIM882" s="41"/>
      <c r="GIN882" s="41"/>
      <c r="GIO882" s="41"/>
      <c r="GIP882" s="41"/>
      <c r="GIQ882" s="41"/>
      <c r="GIR882" s="41"/>
      <c r="GIS882" s="41"/>
      <c r="GIT882" s="41"/>
      <c r="GIU882" s="41"/>
      <c r="GIV882" s="41"/>
      <c r="GIW882" s="41"/>
      <c r="GIX882" s="41"/>
      <c r="GIY882" s="41"/>
      <c r="GIZ882" s="41"/>
      <c r="GJA882" s="41"/>
      <c r="GJB882" s="41"/>
      <c r="GJC882" s="41"/>
      <c r="GJD882" s="41"/>
      <c r="GJE882" s="41"/>
      <c r="GJF882" s="41"/>
      <c r="GJG882" s="41"/>
      <c r="GJH882" s="41"/>
      <c r="GJI882" s="41"/>
      <c r="GJJ882" s="41"/>
      <c r="GJK882" s="41"/>
      <c r="GJL882" s="41"/>
      <c r="GJM882" s="41"/>
      <c r="GJN882" s="41"/>
      <c r="GJO882" s="41"/>
      <c r="GJP882" s="41"/>
      <c r="GJQ882" s="41"/>
      <c r="GJR882" s="41"/>
      <c r="GJS882" s="41"/>
      <c r="GJT882" s="41"/>
      <c r="GJU882" s="41"/>
      <c r="GJV882" s="41"/>
      <c r="GJW882" s="41"/>
      <c r="GJX882" s="41"/>
      <c r="GJY882" s="41"/>
      <c r="GJZ882" s="41"/>
      <c r="GKA882" s="41"/>
      <c r="GKB882" s="41"/>
      <c r="GKC882" s="41"/>
      <c r="GKD882" s="41"/>
      <c r="GKE882" s="41"/>
      <c r="GKF882" s="41"/>
      <c r="GKG882" s="41"/>
      <c r="GKH882" s="41"/>
      <c r="GKI882" s="41"/>
      <c r="GKJ882" s="41"/>
      <c r="GKK882" s="41"/>
      <c r="GKL882" s="41"/>
      <c r="GKM882" s="41"/>
      <c r="GKN882" s="41"/>
      <c r="GKO882" s="41"/>
      <c r="GKP882" s="41"/>
      <c r="GKQ882" s="41"/>
      <c r="GKR882" s="41"/>
      <c r="GKS882" s="41"/>
      <c r="GKT882" s="41"/>
      <c r="GKU882" s="41"/>
      <c r="GKV882" s="41"/>
      <c r="GKW882" s="41"/>
      <c r="GKX882" s="41"/>
      <c r="GKY882" s="41"/>
      <c r="GKZ882" s="41"/>
      <c r="GLA882" s="41"/>
      <c r="GLB882" s="41"/>
      <c r="GLC882" s="41"/>
      <c r="GLD882" s="41"/>
      <c r="GLE882" s="41"/>
      <c r="GLF882" s="41"/>
      <c r="GLG882" s="41"/>
      <c r="GLH882" s="41"/>
      <c r="GLI882" s="41"/>
      <c r="GLJ882" s="41"/>
      <c r="GLK882" s="41"/>
      <c r="GLL882" s="41"/>
      <c r="GLM882" s="41"/>
      <c r="GLN882" s="41"/>
      <c r="GLO882" s="41"/>
      <c r="GLP882" s="41"/>
      <c r="GLQ882" s="41"/>
      <c r="GLR882" s="41"/>
      <c r="GLS882" s="41"/>
      <c r="GLT882" s="41"/>
      <c r="GLU882" s="41"/>
      <c r="GLV882" s="41"/>
      <c r="GLW882" s="41"/>
      <c r="GLX882" s="41"/>
      <c r="GLY882" s="41"/>
      <c r="GLZ882" s="41"/>
      <c r="GMA882" s="41"/>
      <c r="GMB882" s="41"/>
      <c r="GMC882" s="41"/>
      <c r="GMD882" s="41"/>
      <c r="GME882" s="41"/>
      <c r="GMF882" s="41"/>
      <c r="GMG882" s="41"/>
      <c r="GMH882" s="41"/>
      <c r="GMI882" s="41"/>
      <c r="GMJ882" s="41"/>
      <c r="GMK882" s="41"/>
      <c r="GML882" s="41"/>
      <c r="GMM882" s="41"/>
      <c r="GMN882" s="41"/>
      <c r="GMO882" s="41"/>
      <c r="GMP882" s="41"/>
      <c r="GMQ882" s="41"/>
      <c r="GMR882" s="41"/>
      <c r="GMS882" s="41"/>
      <c r="GMT882" s="41"/>
      <c r="GMU882" s="41"/>
      <c r="GMV882" s="41"/>
      <c r="GMW882" s="41"/>
      <c r="GMX882" s="41"/>
      <c r="GMY882" s="41"/>
      <c r="GMZ882" s="41"/>
      <c r="GNA882" s="41"/>
      <c r="GNB882" s="41"/>
      <c r="GNC882" s="41"/>
      <c r="GND882" s="41"/>
      <c r="GNE882" s="41"/>
      <c r="GNF882" s="41"/>
      <c r="GNG882" s="41"/>
      <c r="GNH882" s="41"/>
      <c r="GNI882" s="41"/>
      <c r="GNJ882" s="41"/>
      <c r="GNK882" s="41"/>
      <c r="GNL882" s="41"/>
      <c r="GNM882" s="41"/>
      <c r="GNN882" s="41"/>
      <c r="GNO882" s="41"/>
      <c r="GNP882" s="41"/>
      <c r="GNQ882" s="41"/>
      <c r="GNR882" s="41"/>
      <c r="GNS882" s="41"/>
      <c r="GNT882" s="41"/>
      <c r="GNU882" s="41"/>
      <c r="GNV882" s="41"/>
      <c r="GNW882" s="41"/>
      <c r="GNX882" s="41"/>
      <c r="GNY882" s="41"/>
      <c r="GNZ882" s="41"/>
      <c r="GOA882" s="41"/>
      <c r="GOB882" s="41"/>
      <c r="GOC882" s="41"/>
      <c r="GOD882" s="41"/>
      <c r="GOE882" s="41"/>
      <c r="GOF882" s="41"/>
      <c r="GOG882" s="41"/>
      <c r="GOH882" s="41"/>
      <c r="GOI882" s="41"/>
      <c r="GOJ882" s="41"/>
      <c r="GOK882" s="41"/>
      <c r="GOL882" s="41"/>
      <c r="GOM882" s="41"/>
      <c r="GON882" s="41"/>
      <c r="GOO882" s="41"/>
      <c r="GOP882" s="41"/>
      <c r="GOQ882" s="41"/>
      <c r="GOR882" s="41"/>
      <c r="GOS882" s="41"/>
      <c r="GOT882" s="41"/>
      <c r="GOU882" s="41"/>
      <c r="GOV882" s="41"/>
      <c r="GOW882" s="41"/>
      <c r="GOX882" s="41"/>
      <c r="GOY882" s="41"/>
      <c r="GOZ882" s="41"/>
      <c r="GPA882" s="41"/>
      <c r="GPB882" s="41"/>
      <c r="GPC882" s="41"/>
      <c r="GPD882" s="41"/>
      <c r="GPE882" s="41"/>
      <c r="GPF882" s="41"/>
      <c r="GPG882" s="41"/>
      <c r="GPH882" s="41"/>
      <c r="GPI882" s="41"/>
      <c r="GPJ882" s="41"/>
      <c r="GPK882" s="41"/>
      <c r="GPL882" s="41"/>
      <c r="GPM882" s="41"/>
      <c r="GPN882" s="41"/>
      <c r="GPO882" s="41"/>
      <c r="GPP882" s="41"/>
      <c r="GPQ882" s="41"/>
      <c r="GPR882" s="41"/>
      <c r="GPS882" s="41"/>
      <c r="GPT882" s="41"/>
      <c r="GPU882" s="41"/>
      <c r="GPV882" s="41"/>
      <c r="GPW882" s="41"/>
      <c r="GPX882" s="41"/>
      <c r="GPY882" s="41"/>
      <c r="GPZ882" s="41"/>
      <c r="GQA882" s="41"/>
      <c r="GQB882" s="41"/>
      <c r="GQC882" s="41"/>
      <c r="GQD882" s="41"/>
      <c r="GQE882" s="41"/>
      <c r="GQF882" s="41"/>
      <c r="GQG882" s="41"/>
      <c r="GQH882" s="41"/>
      <c r="GQI882" s="41"/>
      <c r="GQJ882" s="41"/>
      <c r="GQK882" s="41"/>
      <c r="GQL882" s="41"/>
      <c r="GQM882" s="41"/>
      <c r="GQN882" s="41"/>
      <c r="GQO882" s="41"/>
      <c r="GQP882" s="41"/>
      <c r="GQQ882" s="41"/>
      <c r="GQR882" s="41"/>
      <c r="GQS882" s="41"/>
      <c r="GQT882" s="41"/>
      <c r="GQU882" s="41"/>
      <c r="GQV882" s="41"/>
      <c r="GQW882" s="41"/>
      <c r="GQX882" s="41"/>
      <c r="GQY882" s="41"/>
      <c r="GQZ882" s="41"/>
      <c r="GRA882" s="41"/>
      <c r="GRB882" s="41"/>
      <c r="GRC882" s="41"/>
      <c r="GRD882" s="41"/>
      <c r="GRE882" s="41"/>
      <c r="GRF882" s="41"/>
      <c r="GRG882" s="41"/>
      <c r="GRH882" s="41"/>
      <c r="GRI882" s="41"/>
      <c r="GRJ882" s="41"/>
      <c r="GRK882" s="41"/>
      <c r="GRL882" s="41"/>
      <c r="GRM882" s="41"/>
      <c r="GRN882" s="41"/>
      <c r="GRO882" s="41"/>
      <c r="GRP882" s="41"/>
      <c r="GRQ882" s="41"/>
      <c r="GRR882" s="41"/>
      <c r="GRS882" s="41"/>
      <c r="GRT882" s="41"/>
      <c r="GRU882" s="41"/>
      <c r="GRV882" s="41"/>
      <c r="GRW882" s="41"/>
      <c r="GRX882" s="41"/>
      <c r="GRY882" s="41"/>
      <c r="GRZ882" s="41"/>
      <c r="GSA882" s="41"/>
      <c r="GSB882" s="41"/>
      <c r="GSC882" s="41"/>
      <c r="GSD882" s="41"/>
      <c r="GSE882" s="41"/>
      <c r="GSF882" s="41"/>
      <c r="GSG882" s="41"/>
      <c r="GSH882" s="41"/>
      <c r="GSI882" s="41"/>
      <c r="GSJ882" s="41"/>
      <c r="GSK882" s="41"/>
      <c r="GSL882" s="41"/>
      <c r="GSM882" s="41"/>
      <c r="GSN882" s="41"/>
      <c r="GSO882" s="41"/>
      <c r="GSP882" s="41"/>
      <c r="GSQ882" s="41"/>
      <c r="GSR882" s="41"/>
      <c r="GSS882" s="41"/>
      <c r="GST882" s="41"/>
      <c r="GSU882" s="41"/>
      <c r="GSV882" s="41"/>
      <c r="GSW882" s="41"/>
      <c r="GSX882" s="41"/>
      <c r="GSY882" s="41"/>
      <c r="GSZ882" s="41"/>
      <c r="GTA882" s="41"/>
      <c r="GTB882" s="41"/>
      <c r="GTC882" s="41"/>
      <c r="GTD882" s="41"/>
      <c r="GTE882" s="41"/>
      <c r="GTF882" s="41"/>
      <c r="GTG882" s="41"/>
      <c r="GTH882" s="41"/>
      <c r="GTI882" s="41"/>
      <c r="GTJ882" s="41"/>
      <c r="GTK882" s="41"/>
      <c r="GTL882" s="41"/>
      <c r="GTM882" s="41"/>
      <c r="GTN882" s="41"/>
      <c r="GTO882" s="41"/>
      <c r="GTP882" s="41"/>
      <c r="GTQ882" s="41"/>
      <c r="GTR882" s="41"/>
      <c r="GTS882" s="41"/>
      <c r="GTT882" s="41"/>
      <c r="GTU882" s="41"/>
      <c r="GTV882" s="41"/>
      <c r="GTW882" s="41"/>
      <c r="GTX882" s="41"/>
      <c r="GTY882" s="41"/>
      <c r="GTZ882" s="41"/>
      <c r="GUA882" s="41"/>
      <c r="GUB882" s="41"/>
      <c r="GUC882" s="41"/>
      <c r="GUD882" s="41"/>
      <c r="GUE882" s="41"/>
      <c r="GUF882" s="41"/>
      <c r="GUG882" s="41"/>
      <c r="GUH882" s="41"/>
      <c r="GUI882" s="41"/>
      <c r="GUJ882" s="41"/>
      <c r="GUK882" s="41"/>
      <c r="GUL882" s="41"/>
      <c r="GUM882" s="41"/>
      <c r="GUN882" s="41"/>
      <c r="GUO882" s="41"/>
      <c r="GUP882" s="41"/>
      <c r="GUQ882" s="41"/>
      <c r="GUR882" s="41"/>
      <c r="GUS882" s="41"/>
      <c r="GUT882" s="41"/>
      <c r="GUU882" s="41"/>
      <c r="GUV882" s="41"/>
      <c r="GUW882" s="41"/>
      <c r="GUX882" s="41"/>
      <c r="GUY882" s="41"/>
      <c r="GUZ882" s="41"/>
      <c r="GVA882" s="41"/>
      <c r="GVB882" s="41"/>
      <c r="GVC882" s="41"/>
      <c r="GVD882" s="41"/>
      <c r="GVE882" s="41"/>
      <c r="GVF882" s="41"/>
      <c r="GVG882" s="41"/>
      <c r="GVH882" s="41"/>
      <c r="GVI882" s="41"/>
      <c r="GVJ882" s="41"/>
      <c r="GVK882" s="41"/>
      <c r="GVL882" s="41"/>
      <c r="GVM882" s="41"/>
      <c r="GVN882" s="41"/>
      <c r="GVO882" s="41"/>
      <c r="GVP882" s="41"/>
      <c r="GVQ882" s="41"/>
      <c r="GVR882" s="41"/>
      <c r="GVS882" s="41"/>
      <c r="GVT882" s="41"/>
      <c r="GVU882" s="41"/>
      <c r="GVV882" s="41"/>
      <c r="GVW882" s="41"/>
      <c r="GVX882" s="41"/>
      <c r="GVY882" s="41"/>
      <c r="GVZ882" s="41"/>
      <c r="GWA882" s="41"/>
      <c r="GWB882" s="41"/>
      <c r="GWC882" s="41"/>
      <c r="GWD882" s="41"/>
      <c r="GWE882" s="41"/>
      <c r="GWF882" s="41"/>
      <c r="GWG882" s="41"/>
      <c r="GWH882" s="41"/>
      <c r="GWI882" s="41"/>
      <c r="GWJ882" s="41"/>
      <c r="GWK882" s="41"/>
      <c r="GWL882" s="41"/>
      <c r="GWM882" s="41"/>
      <c r="GWN882" s="41"/>
      <c r="GWO882" s="41"/>
      <c r="GWP882" s="41"/>
      <c r="GWQ882" s="41"/>
      <c r="GWR882" s="41"/>
      <c r="GWS882" s="41"/>
      <c r="GWT882" s="41"/>
      <c r="GWU882" s="41"/>
      <c r="GWV882" s="41"/>
      <c r="GWW882" s="41"/>
      <c r="GWX882" s="41"/>
      <c r="GWY882" s="41"/>
      <c r="GWZ882" s="41"/>
      <c r="GXA882" s="41"/>
      <c r="GXB882" s="41"/>
      <c r="GXC882" s="41"/>
      <c r="GXD882" s="41"/>
      <c r="GXE882" s="41"/>
      <c r="GXF882" s="41"/>
      <c r="GXG882" s="41"/>
      <c r="GXH882" s="41"/>
      <c r="GXI882" s="41"/>
      <c r="GXJ882" s="41"/>
      <c r="GXK882" s="41"/>
      <c r="GXL882" s="41"/>
      <c r="GXM882" s="41"/>
      <c r="GXN882" s="41"/>
      <c r="GXO882" s="41"/>
      <c r="GXP882" s="41"/>
      <c r="GXQ882" s="41"/>
      <c r="GXR882" s="41"/>
      <c r="GXS882" s="41"/>
      <c r="GXT882" s="41"/>
      <c r="GXU882" s="41"/>
      <c r="GXV882" s="41"/>
      <c r="GXW882" s="41"/>
      <c r="GXX882" s="41"/>
      <c r="GXY882" s="41"/>
      <c r="GXZ882" s="41"/>
      <c r="GYA882" s="41"/>
      <c r="GYB882" s="41"/>
      <c r="GYC882" s="41"/>
      <c r="GYD882" s="41"/>
      <c r="GYE882" s="41"/>
      <c r="GYF882" s="41"/>
      <c r="GYG882" s="41"/>
      <c r="GYH882" s="41"/>
      <c r="GYI882" s="41"/>
      <c r="GYJ882" s="41"/>
      <c r="GYK882" s="41"/>
      <c r="GYL882" s="41"/>
      <c r="GYM882" s="41"/>
      <c r="GYN882" s="41"/>
      <c r="GYO882" s="41"/>
      <c r="GYP882" s="41"/>
      <c r="GYQ882" s="41"/>
      <c r="GYR882" s="41"/>
      <c r="GYS882" s="41"/>
      <c r="GYT882" s="41"/>
      <c r="GYU882" s="41"/>
      <c r="GYV882" s="41"/>
      <c r="GYW882" s="41"/>
      <c r="GYX882" s="41"/>
      <c r="GYY882" s="41"/>
      <c r="GYZ882" s="41"/>
      <c r="GZA882" s="41"/>
      <c r="GZB882" s="41"/>
      <c r="GZC882" s="41"/>
      <c r="GZD882" s="41"/>
      <c r="GZE882" s="41"/>
      <c r="GZF882" s="41"/>
      <c r="GZG882" s="41"/>
      <c r="GZH882" s="41"/>
      <c r="GZI882" s="41"/>
      <c r="GZJ882" s="41"/>
      <c r="GZK882" s="41"/>
      <c r="GZL882" s="41"/>
      <c r="GZM882" s="41"/>
      <c r="GZN882" s="41"/>
      <c r="GZO882" s="41"/>
      <c r="GZP882" s="41"/>
      <c r="GZQ882" s="41"/>
      <c r="GZR882" s="41"/>
      <c r="GZS882" s="41"/>
      <c r="GZT882" s="41"/>
      <c r="GZU882" s="41"/>
      <c r="GZV882" s="41"/>
      <c r="GZW882" s="41"/>
      <c r="GZX882" s="41"/>
      <c r="GZY882" s="41"/>
      <c r="GZZ882" s="41"/>
      <c r="HAA882" s="41"/>
      <c r="HAB882" s="41"/>
      <c r="HAC882" s="41"/>
      <c r="HAD882" s="41"/>
      <c r="HAE882" s="41"/>
      <c r="HAF882" s="41"/>
      <c r="HAG882" s="41"/>
      <c r="HAH882" s="41"/>
      <c r="HAI882" s="41"/>
      <c r="HAJ882" s="41"/>
      <c r="HAK882" s="41"/>
      <c r="HAL882" s="41"/>
      <c r="HAM882" s="41"/>
      <c r="HAN882" s="41"/>
      <c r="HAO882" s="41"/>
      <c r="HAP882" s="41"/>
      <c r="HAQ882" s="41"/>
      <c r="HAR882" s="41"/>
      <c r="HAS882" s="41"/>
      <c r="HAT882" s="41"/>
      <c r="HAU882" s="41"/>
      <c r="HAV882" s="41"/>
      <c r="HAW882" s="41"/>
      <c r="HAX882" s="41"/>
      <c r="HAY882" s="41"/>
      <c r="HAZ882" s="41"/>
      <c r="HBA882" s="41"/>
      <c r="HBB882" s="41"/>
      <c r="HBC882" s="41"/>
      <c r="HBD882" s="41"/>
      <c r="HBE882" s="41"/>
      <c r="HBF882" s="41"/>
      <c r="HBG882" s="41"/>
      <c r="HBH882" s="41"/>
      <c r="HBI882" s="41"/>
      <c r="HBJ882" s="41"/>
      <c r="HBK882" s="41"/>
      <c r="HBL882" s="41"/>
      <c r="HBM882" s="41"/>
      <c r="HBN882" s="41"/>
      <c r="HBO882" s="41"/>
      <c r="HBP882" s="41"/>
      <c r="HBQ882" s="41"/>
      <c r="HBR882" s="41"/>
      <c r="HBS882" s="41"/>
      <c r="HBT882" s="41"/>
      <c r="HBU882" s="41"/>
      <c r="HBV882" s="41"/>
      <c r="HBW882" s="41"/>
      <c r="HBX882" s="41"/>
      <c r="HBY882" s="41"/>
      <c r="HBZ882" s="41"/>
      <c r="HCA882" s="41"/>
      <c r="HCB882" s="41"/>
      <c r="HCC882" s="41"/>
      <c r="HCD882" s="41"/>
      <c r="HCE882" s="41"/>
      <c r="HCF882" s="41"/>
      <c r="HCG882" s="41"/>
      <c r="HCH882" s="41"/>
      <c r="HCI882" s="41"/>
      <c r="HCJ882" s="41"/>
      <c r="HCK882" s="41"/>
      <c r="HCL882" s="41"/>
      <c r="HCM882" s="41"/>
      <c r="HCN882" s="41"/>
      <c r="HCO882" s="41"/>
      <c r="HCP882" s="41"/>
      <c r="HCQ882" s="41"/>
      <c r="HCR882" s="41"/>
      <c r="HCS882" s="41"/>
      <c r="HCT882" s="41"/>
      <c r="HCU882" s="41"/>
      <c r="HCV882" s="41"/>
      <c r="HCW882" s="41"/>
      <c r="HCX882" s="41"/>
      <c r="HCY882" s="41"/>
      <c r="HCZ882" s="41"/>
      <c r="HDA882" s="41"/>
      <c r="HDB882" s="41"/>
      <c r="HDC882" s="41"/>
      <c r="HDD882" s="41"/>
      <c r="HDE882" s="41"/>
      <c r="HDF882" s="41"/>
      <c r="HDG882" s="41"/>
      <c r="HDH882" s="41"/>
      <c r="HDI882" s="41"/>
      <c r="HDJ882" s="41"/>
      <c r="HDK882" s="41"/>
      <c r="HDL882" s="41"/>
      <c r="HDM882" s="41"/>
      <c r="HDN882" s="41"/>
      <c r="HDO882" s="41"/>
      <c r="HDP882" s="41"/>
      <c r="HDQ882" s="41"/>
      <c r="HDR882" s="41"/>
      <c r="HDS882" s="41"/>
      <c r="HDT882" s="41"/>
      <c r="HDU882" s="41"/>
      <c r="HDV882" s="41"/>
      <c r="HDW882" s="41"/>
      <c r="HDX882" s="41"/>
      <c r="HDY882" s="41"/>
      <c r="HDZ882" s="41"/>
      <c r="HEA882" s="41"/>
      <c r="HEB882" s="41"/>
      <c r="HEC882" s="41"/>
      <c r="HED882" s="41"/>
      <c r="HEE882" s="41"/>
      <c r="HEF882" s="41"/>
      <c r="HEG882" s="41"/>
      <c r="HEH882" s="41"/>
      <c r="HEI882" s="41"/>
      <c r="HEJ882" s="41"/>
      <c r="HEK882" s="41"/>
      <c r="HEL882" s="41"/>
      <c r="HEM882" s="41"/>
      <c r="HEN882" s="41"/>
      <c r="HEO882" s="41"/>
      <c r="HEP882" s="41"/>
      <c r="HEQ882" s="41"/>
      <c r="HER882" s="41"/>
      <c r="HES882" s="41"/>
      <c r="HET882" s="41"/>
      <c r="HEU882" s="41"/>
      <c r="HEV882" s="41"/>
      <c r="HEW882" s="41"/>
      <c r="HEX882" s="41"/>
      <c r="HEY882" s="41"/>
      <c r="HEZ882" s="41"/>
      <c r="HFA882" s="41"/>
      <c r="HFB882" s="41"/>
      <c r="HFC882" s="41"/>
      <c r="HFD882" s="41"/>
      <c r="HFE882" s="41"/>
      <c r="HFF882" s="41"/>
      <c r="HFG882" s="41"/>
      <c r="HFH882" s="41"/>
      <c r="HFI882" s="41"/>
      <c r="HFJ882" s="41"/>
      <c r="HFK882" s="41"/>
      <c r="HFL882" s="41"/>
      <c r="HFM882" s="41"/>
      <c r="HFN882" s="41"/>
      <c r="HFO882" s="41"/>
      <c r="HFP882" s="41"/>
      <c r="HFQ882" s="41"/>
      <c r="HFR882" s="41"/>
      <c r="HFS882" s="41"/>
      <c r="HFT882" s="41"/>
      <c r="HFU882" s="41"/>
      <c r="HFV882" s="41"/>
      <c r="HFW882" s="41"/>
      <c r="HFX882" s="41"/>
      <c r="HFY882" s="41"/>
      <c r="HFZ882" s="41"/>
      <c r="HGA882" s="41"/>
      <c r="HGB882" s="41"/>
      <c r="HGC882" s="41"/>
      <c r="HGD882" s="41"/>
      <c r="HGE882" s="41"/>
      <c r="HGF882" s="41"/>
      <c r="HGG882" s="41"/>
      <c r="HGH882" s="41"/>
      <c r="HGI882" s="41"/>
      <c r="HGJ882" s="41"/>
      <c r="HGK882" s="41"/>
      <c r="HGL882" s="41"/>
      <c r="HGM882" s="41"/>
      <c r="HGN882" s="41"/>
      <c r="HGO882" s="41"/>
      <c r="HGP882" s="41"/>
      <c r="HGQ882" s="41"/>
      <c r="HGR882" s="41"/>
      <c r="HGS882" s="41"/>
      <c r="HGT882" s="41"/>
      <c r="HGU882" s="41"/>
      <c r="HGV882" s="41"/>
      <c r="HGW882" s="41"/>
      <c r="HGX882" s="41"/>
      <c r="HGY882" s="41"/>
      <c r="HGZ882" s="41"/>
      <c r="HHA882" s="41"/>
      <c r="HHB882" s="41"/>
      <c r="HHC882" s="41"/>
      <c r="HHD882" s="41"/>
      <c r="HHE882" s="41"/>
      <c r="HHF882" s="41"/>
      <c r="HHG882" s="41"/>
      <c r="HHH882" s="41"/>
      <c r="HHI882" s="41"/>
      <c r="HHJ882" s="41"/>
      <c r="HHK882" s="41"/>
      <c r="HHL882" s="41"/>
      <c r="HHM882" s="41"/>
      <c r="HHN882" s="41"/>
      <c r="HHO882" s="41"/>
      <c r="HHP882" s="41"/>
      <c r="HHQ882" s="41"/>
      <c r="HHR882" s="41"/>
      <c r="HHS882" s="41"/>
      <c r="HHT882" s="41"/>
      <c r="HHU882" s="41"/>
      <c r="HHV882" s="41"/>
      <c r="HHW882" s="41"/>
      <c r="HHX882" s="41"/>
      <c r="HHY882" s="41"/>
      <c r="HHZ882" s="41"/>
      <c r="HIA882" s="41"/>
      <c r="HIB882" s="41"/>
      <c r="HIC882" s="41"/>
      <c r="HID882" s="41"/>
      <c r="HIE882" s="41"/>
      <c r="HIF882" s="41"/>
      <c r="HIG882" s="41"/>
      <c r="HIH882" s="41"/>
      <c r="HII882" s="41"/>
      <c r="HIJ882" s="41"/>
      <c r="HIK882" s="41"/>
      <c r="HIL882" s="41"/>
      <c r="HIM882" s="41"/>
      <c r="HIN882" s="41"/>
      <c r="HIO882" s="41"/>
      <c r="HIP882" s="41"/>
      <c r="HIQ882" s="41"/>
      <c r="HIR882" s="41"/>
      <c r="HIS882" s="41"/>
      <c r="HIT882" s="41"/>
      <c r="HIU882" s="41"/>
      <c r="HIV882" s="41"/>
      <c r="HIW882" s="41"/>
      <c r="HIX882" s="41"/>
      <c r="HIY882" s="41"/>
      <c r="HIZ882" s="41"/>
      <c r="HJA882" s="41"/>
      <c r="HJB882" s="41"/>
      <c r="HJC882" s="41"/>
      <c r="HJD882" s="41"/>
      <c r="HJE882" s="41"/>
      <c r="HJF882" s="41"/>
      <c r="HJG882" s="41"/>
      <c r="HJH882" s="41"/>
      <c r="HJI882" s="41"/>
      <c r="HJJ882" s="41"/>
      <c r="HJK882" s="41"/>
      <c r="HJL882" s="41"/>
      <c r="HJM882" s="41"/>
      <c r="HJN882" s="41"/>
      <c r="HJO882" s="41"/>
      <c r="HJP882" s="41"/>
      <c r="HJQ882" s="41"/>
      <c r="HJR882" s="41"/>
      <c r="HJS882" s="41"/>
      <c r="HJT882" s="41"/>
      <c r="HJU882" s="41"/>
      <c r="HJV882" s="41"/>
      <c r="HJW882" s="41"/>
      <c r="HJX882" s="41"/>
      <c r="HJY882" s="41"/>
      <c r="HJZ882" s="41"/>
      <c r="HKA882" s="41"/>
      <c r="HKB882" s="41"/>
      <c r="HKC882" s="41"/>
      <c r="HKD882" s="41"/>
      <c r="HKE882" s="41"/>
      <c r="HKF882" s="41"/>
      <c r="HKG882" s="41"/>
      <c r="HKH882" s="41"/>
      <c r="HKI882" s="41"/>
      <c r="HKJ882" s="41"/>
      <c r="HKK882" s="41"/>
      <c r="HKL882" s="41"/>
      <c r="HKM882" s="41"/>
      <c r="HKN882" s="41"/>
      <c r="HKO882" s="41"/>
      <c r="HKP882" s="41"/>
      <c r="HKQ882" s="41"/>
      <c r="HKR882" s="41"/>
      <c r="HKS882" s="41"/>
      <c r="HKT882" s="41"/>
      <c r="HKU882" s="41"/>
      <c r="HKV882" s="41"/>
      <c r="HKW882" s="41"/>
      <c r="HKX882" s="41"/>
      <c r="HKY882" s="41"/>
      <c r="HKZ882" s="41"/>
      <c r="HLA882" s="41"/>
      <c r="HLB882" s="41"/>
      <c r="HLC882" s="41"/>
      <c r="HLD882" s="41"/>
      <c r="HLE882" s="41"/>
      <c r="HLF882" s="41"/>
      <c r="HLG882" s="41"/>
      <c r="HLH882" s="41"/>
      <c r="HLI882" s="41"/>
      <c r="HLJ882" s="41"/>
      <c r="HLK882" s="41"/>
      <c r="HLL882" s="41"/>
      <c r="HLM882" s="41"/>
      <c r="HLN882" s="41"/>
      <c r="HLO882" s="41"/>
      <c r="HLP882" s="41"/>
      <c r="HLQ882" s="41"/>
      <c r="HLR882" s="41"/>
      <c r="HLS882" s="41"/>
      <c r="HLT882" s="41"/>
      <c r="HLU882" s="41"/>
      <c r="HLV882" s="41"/>
      <c r="HLW882" s="41"/>
      <c r="HLX882" s="41"/>
      <c r="HLY882" s="41"/>
      <c r="HLZ882" s="41"/>
      <c r="HMA882" s="41"/>
      <c r="HMB882" s="41"/>
      <c r="HMC882" s="41"/>
      <c r="HMD882" s="41"/>
      <c r="HME882" s="41"/>
      <c r="HMF882" s="41"/>
      <c r="HMG882" s="41"/>
      <c r="HMH882" s="41"/>
      <c r="HMI882" s="41"/>
      <c r="HMJ882" s="41"/>
      <c r="HMK882" s="41"/>
      <c r="HML882" s="41"/>
      <c r="HMM882" s="41"/>
      <c r="HMN882" s="41"/>
      <c r="HMO882" s="41"/>
      <c r="HMP882" s="41"/>
      <c r="HMQ882" s="41"/>
      <c r="HMR882" s="41"/>
      <c r="HMS882" s="41"/>
      <c r="HMT882" s="41"/>
      <c r="HMU882" s="41"/>
      <c r="HMV882" s="41"/>
      <c r="HMW882" s="41"/>
      <c r="HMX882" s="41"/>
      <c r="HMY882" s="41"/>
      <c r="HMZ882" s="41"/>
      <c r="HNA882" s="41"/>
      <c r="HNB882" s="41"/>
      <c r="HNC882" s="41"/>
      <c r="HND882" s="41"/>
      <c r="HNE882" s="41"/>
      <c r="HNF882" s="41"/>
      <c r="HNG882" s="41"/>
      <c r="HNH882" s="41"/>
      <c r="HNI882" s="41"/>
      <c r="HNJ882" s="41"/>
      <c r="HNK882" s="41"/>
      <c r="HNL882" s="41"/>
      <c r="HNM882" s="41"/>
      <c r="HNN882" s="41"/>
      <c r="HNO882" s="41"/>
      <c r="HNP882" s="41"/>
      <c r="HNQ882" s="41"/>
      <c r="HNR882" s="41"/>
      <c r="HNS882" s="41"/>
      <c r="HNT882" s="41"/>
      <c r="HNU882" s="41"/>
      <c r="HNV882" s="41"/>
      <c r="HNW882" s="41"/>
      <c r="HNX882" s="41"/>
      <c r="HNY882" s="41"/>
      <c r="HNZ882" s="41"/>
      <c r="HOA882" s="41"/>
      <c r="HOB882" s="41"/>
      <c r="HOC882" s="41"/>
      <c r="HOD882" s="41"/>
      <c r="HOE882" s="41"/>
      <c r="HOF882" s="41"/>
      <c r="HOG882" s="41"/>
      <c r="HOH882" s="41"/>
      <c r="HOI882" s="41"/>
      <c r="HOJ882" s="41"/>
      <c r="HOK882" s="41"/>
      <c r="HOL882" s="41"/>
      <c r="HOM882" s="41"/>
      <c r="HON882" s="41"/>
      <c r="HOO882" s="41"/>
      <c r="HOP882" s="41"/>
      <c r="HOQ882" s="41"/>
      <c r="HOR882" s="41"/>
      <c r="HOS882" s="41"/>
      <c r="HOT882" s="41"/>
      <c r="HOU882" s="41"/>
      <c r="HOV882" s="41"/>
      <c r="HOW882" s="41"/>
      <c r="HOX882" s="41"/>
      <c r="HOY882" s="41"/>
      <c r="HOZ882" s="41"/>
      <c r="HPA882" s="41"/>
      <c r="HPB882" s="41"/>
      <c r="HPC882" s="41"/>
      <c r="HPD882" s="41"/>
      <c r="HPE882" s="41"/>
      <c r="HPF882" s="41"/>
      <c r="HPG882" s="41"/>
      <c r="HPH882" s="41"/>
      <c r="HPI882" s="41"/>
      <c r="HPJ882" s="41"/>
      <c r="HPK882" s="41"/>
      <c r="HPL882" s="41"/>
      <c r="HPM882" s="41"/>
      <c r="HPN882" s="41"/>
      <c r="HPO882" s="41"/>
      <c r="HPP882" s="41"/>
      <c r="HPQ882" s="41"/>
      <c r="HPR882" s="41"/>
      <c r="HPS882" s="41"/>
      <c r="HPT882" s="41"/>
      <c r="HPU882" s="41"/>
      <c r="HPV882" s="41"/>
      <c r="HPW882" s="41"/>
      <c r="HPX882" s="41"/>
      <c r="HPY882" s="41"/>
      <c r="HPZ882" s="41"/>
      <c r="HQA882" s="41"/>
      <c r="HQB882" s="41"/>
      <c r="HQC882" s="41"/>
      <c r="HQD882" s="41"/>
      <c r="HQE882" s="41"/>
      <c r="HQF882" s="41"/>
      <c r="HQG882" s="41"/>
      <c r="HQH882" s="41"/>
      <c r="HQI882" s="41"/>
      <c r="HQJ882" s="41"/>
      <c r="HQK882" s="41"/>
      <c r="HQL882" s="41"/>
      <c r="HQM882" s="41"/>
      <c r="HQN882" s="41"/>
      <c r="HQO882" s="41"/>
      <c r="HQP882" s="41"/>
      <c r="HQQ882" s="41"/>
      <c r="HQR882" s="41"/>
      <c r="HQS882" s="41"/>
      <c r="HQT882" s="41"/>
      <c r="HQU882" s="41"/>
      <c r="HQV882" s="41"/>
      <c r="HQW882" s="41"/>
      <c r="HQX882" s="41"/>
      <c r="HQY882" s="41"/>
      <c r="HQZ882" s="41"/>
      <c r="HRA882" s="41"/>
      <c r="HRB882" s="41"/>
      <c r="HRC882" s="41"/>
      <c r="HRD882" s="41"/>
      <c r="HRE882" s="41"/>
      <c r="HRF882" s="41"/>
      <c r="HRG882" s="41"/>
      <c r="HRH882" s="41"/>
      <c r="HRI882" s="41"/>
      <c r="HRJ882" s="41"/>
      <c r="HRK882" s="41"/>
      <c r="HRL882" s="41"/>
      <c r="HRM882" s="41"/>
      <c r="HRN882" s="41"/>
      <c r="HRO882" s="41"/>
      <c r="HRP882" s="41"/>
      <c r="HRQ882" s="41"/>
      <c r="HRR882" s="41"/>
      <c r="HRS882" s="41"/>
      <c r="HRT882" s="41"/>
      <c r="HRU882" s="41"/>
      <c r="HRV882" s="41"/>
      <c r="HRW882" s="41"/>
      <c r="HRX882" s="41"/>
      <c r="HRY882" s="41"/>
      <c r="HRZ882" s="41"/>
      <c r="HSA882" s="41"/>
      <c r="HSB882" s="41"/>
      <c r="HSC882" s="41"/>
      <c r="HSD882" s="41"/>
      <c r="HSE882" s="41"/>
      <c r="HSF882" s="41"/>
      <c r="HSG882" s="41"/>
      <c r="HSH882" s="41"/>
      <c r="HSI882" s="41"/>
      <c r="HSJ882" s="41"/>
      <c r="HSK882" s="41"/>
      <c r="HSL882" s="41"/>
      <c r="HSM882" s="41"/>
      <c r="HSN882" s="41"/>
      <c r="HSO882" s="41"/>
      <c r="HSP882" s="41"/>
      <c r="HSQ882" s="41"/>
      <c r="HSR882" s="41"/>
      <c r="HSS882" s="41"/>
      <c r="HST882" s="41"/>
      <c r="HSU882" s="41"/>
      <c r="HSV882" s="41"/>
      <c r="HSW882" s="41"/>
      <c r="HSX882" s="41"/>
      <c r="HSY882" s="41"/>
      <c r="HSZ882" s="41"/>
      <c r="HTA882" s="41"/>
      <c r="HTB882" s="41"/>
      <c r="HTC882" s="41"/>
      <c r="HTD882" s="41"/>
      <c r="HTE882" s="41"/>
      <c r="HTF882" s="41"/>
      <c r="HTG882" s="41"/>
      <c r="HTH882" s="41"/>
      <c r="HTI882" s="41"/>
      <c r="HTJ882" s="41"/>
      <c r="HTK882" s="41"/>
      <c r="HTL882" s="41"/>
      <c r="HTM882" s="41"/>
      <c r="HTN882" s="41"/>
      <c r="HTO882" s="41"/>
      <c r="HTP882" s="41"/>
      <c r="HTQ882" s="41"/>
      <c r="HTR882" s="41"/>
      <c r="HTS882" s="41"/>
      <c r="HTT882" s="41"/>
      <c r="HTU882" s="41"/>
      <c r="HTV882" s="41"/>
      <c r="HTW882" s="41"/>
      <c r="HTX882" s="41"/>
      <c r="HTY882" s="41"/>
      <c r="HTZ882" s="41"/>
      <c r="HUA882" s="41"/>
      <c r="HUB882" s="41"/>
      <c r="HUC882" s="41"/>
      <c r="HUD882" s="41"/>
      <c r="HUE882" s="41"/>
      <c r="HUF882" s="41"/>
      <c r="HUG882" s="41"/>
      <c r="HUH882" s="41"/>
      <c r="HUI882" s="41"/>
      <c r="HUJ882" s="41"/>
      <c r="HUK882" s="41"/>
      <c r="HUL882" s="41"/>
      <c r="HUM882" s="41"/>
      <c r="HUN882" s="41"/>
      <c r="HUO882" s="41"/>
      <c r="HUP882" s="41"/>
      <c r="HUQ882" s="41"/>
      <c r="HUR882" s="41"/>
      <c r="HUS882" s="41"/>
      <c r="HUT882" s="41"/>
      <c r="HUU882" s="41"/>
      <c r="HUV882" s="41"/>
      <c r="HUW882" s="41"/>
      <c r="HUX882" s="41"/>
      <c r="HUY882" s="41"/>
      <c r="HUZ882" s="41"/>
      <c r="HVA882" s="41"/>
      <c r="HVB882" s="41"/>
      <c r="HVC882" s="41"/>
      <c r="HVD882" s="41"/>
      <c r="HVE882" s="41"/>
      <c r="HVF882" s="41"/>
      <c r="HVG882" s="41"/>
      <c r="HVH882" s="41"/>
      <c r="HVI882" s="41"/>
      <c r="HVJ882" s="41"/>
      <c r="HVK882" s="41"/>
      <c r="HVL882" s="41"/>
      <c r="HVM882" s="41"/>
      <c r="HVN882" s="41"/>
      <c r="HVO882" s="41"/>
      <c r="HVP882" s="41"/>
      <c r="HVQ882" s="41"/>
      <c r="HVR882" s="41"/>
      <c r="HVS882" s="41"/>
      <c r="HVT882" s="41"/>
      <c r="HVU882" s="41"/>
      <c r="HVV882" s="41"/>
      <c r="HVW882" s="41"/>
      <c r="HVX882" s="41"/>
      <c r="HVY882" s="41"/>
      <c r="HVZ882" s="41"/>
      <c r="HWA882" s="41"/>
      <c r="HWB882" s="41"/>
      <c r="HWC882" s="41"/>
      <c r="HWD882" s="41"/>
      <c r="HWE882" s="41"/>
      <c r="HWF882" s="41"/>
      <c r="HWG882" s="41"/>
      <c r="HWH882" s="41"/>
      <c r="HWI882" s="41"/>
      <c r="HWJ882" s="41"/>
      <c r="HWK882" s="41"/>
      <c r="HWL882" s="41"/>
      <c r="HWM882" s="41"/>
      <c r="HWN882" s="41"/>
      <c r="HWO882" s="41"/>
      <c r="HWP882" s="41"/>
      <c r="HWQ882" s="41"/>
      <c r="HWR882" s="41"/>
      <c r="HWS882" s="41"/>
      <c r="HWT882" s="41"/>
      <c r="HWU882" s="41"/>
      <c r="HWV882" s="41"/>
      <c r="HWW882" s="41"/>
      <c r="HWX882" s="41"/>
      <c r="HWY882" s="41"/>
      <c r="HWZ882" s="41"/>
      <c r="HXA882" s="41"/>
      <c r="HXB882" s="41"/>
      <c r="HXC882" s="41"/>
      <c r="HXD882" s="41"/>
      <c r="HXE882" s="41"/>
      <c r="HXF882" s="41"/>
      <c r="HXG882" s="41"/>
      <c r="HXH882" s="41"/>
      <c r="HXI882" s="41"/>
      <c r="HXJ882" s="41"/>
      <c r="HXK882" s="41"/>
      <c r="HXL882" s="41"/>
      <c r="HXM882" s="41"/>
      <c r="HXN882" s="41"/>
      <c r="HXO882" s="41"/>
      <c r="HXP882" s="41"/>
      <c r="HXQ882" s="41"/>
      <c r="HXR882" s="41"/>
      <c r="HXS882" s="41"/>
      <c r="HXT882" s="41"/>
      <c r="HXU882" s="41"/>
      <c r="HXV882" s="41"/>
      <c r="HXW882" s="41"/>
      <c r="HXX882" s="41"/>
      <c r="HXY882" s="41"/>
      <c r="HXZ882" s="41"/>
      <c r="HYA882" s="41"/>
      <c r="HYB882" s="41"/>
      <c r="HYC882" s="41"/>
      <c r="HYD882" s="41"/>
      <c r="HYE882" s="41"/>
      <c r="HYF882" s="41"/>
      <c r="HYG882" s="41"/>
      <c r="HYH882" s="41"/>
      <c r="HYI882" s="41"/>
      <c r="HYJ882" s="41"/>
      <c r="HYK882" s="41"/>
      <c r="HYL882" s="41"/>
      <c r="HYM882" s="41"/>
      <c r="HYN882" s="41"/>
      <c r="HYO882" s="41"/>
      <c r="HYP882" s="41"/>
      <c r="HYQ882" s="41"/>
      <c r="HYR882" s="41"/>
      <c r="HYS882" s="41"/>
      <c r="HYT882" s="41"/>
      <c r="HYU882" s="41"/>
      <c r="HYV882" s="41"/>
      <c r="HYW882" s="41"/>
      <c r="HYX882" s="41"/>
      <c r="HYY882" s="41"/>
      <c r="HYZ882" s="41"/>
      <c r="HZA882" s="41"/>
      <c r="HZB882" s="41"/>
      <c r="HZC882" s="41"/>
      <c r="HZD882" s="41"/>
      <c r="HZE882" s="41"/>
      <c r="HZF882" s="41"/>
      <c r="HZG882" s="41"/>
      <c r="HZH882" s="41"/>
      <c r="HZI882" s="41"/>
      <c r="HZJ882" s="41"/>
      <c r="HZK882" s="41"/>
      <c r="HZL882" s="41"/>
      <c r="HZM882" s="41"/>
      <c r="HZN882" s="41"/>
      <c r="HZO882" s="41"/>
      <c r="HZP882" s="41"/>
      <c r="HZQ882" s="41"/>
      <c r="HZR882" s="41"/>
      <c r="HZS882" s="41"/>
      <c r="HZT882" s="41"/>
      <c r="HZU882" s="41"/>
      <c r="HZV882" s="41"/>
      <c r="HZW882" s="41"/>
      <c r="HZX882" s="41"/>
      <c r="HZY882" s="41"/>
      <c r="HZZ882" s="41"/>
      <c r="IAA882" s="41"/>
      <c r="IAB882" s="41"/>
      <c r="IAC882" s="41"/>
      <c r="IAD882" s="41"/>
      <c r="IAE882" s="41"/>
      <c r="IAF882" s="41"/>
      <c r="IAG882" s="41"/>
      <c r="IAH882" s="41"/>
      <c r="IAI882" s="41"/>
      <c r="IAJ882" s="41"/>
      <c r="IAK882" s="41"/>
      <c r="IAL882" s="41"/>
      <c r="IAM882" s="41"/>
      <c r="IAN882" s="41"/>
      <c r="IAO882" s="41"/>
      <c r="IAP882" s="41"/>
      <c r="IAQ882" s="41"/>
      <c r="IAR882" s="41"/>
      <c r="IAS882" s="41"/>
      <c r="IAT882" s="41"/>
      <c r="IAU882" s="41"/>
      <c r="IAV882" s="41"/>
      <c r="IAW882" s="41"/>
      <c r="IAX882" s="41"/>
      <c r="IAY882" s="41"/>
      <c r="IAZ882" s="41"/>
      <c r="IBA882" s="41"/>
      <c r="IBB882" s="41"/>
      <c r="IBC882" s="41"/>
      <c r="IBD882" s="41"/>
      <c r="IBE882" s="41"/>
      <c r="IBF882" s="41"/>
      <c r="IBG882" s="41"/>
      <c r="IBH882" s="41"/>
      <c r="IBI882" s="41"/>
      <c r="IBJ882" s="41"/>
      <c r="IBK882" s="41"/>
      <c r="IBL882" s="41"/>
      <c r="IBM882" s="41"/>
      <c r="IBN882" s="41"/>
      <c r="IBO882" s="41"/>
      <c r="IBP882" s="41"/>
      <c r="IBQ882" s="41"/>
      <c r="IBR882" s="41"/>
      <c r="IBS882" s="41"/>
      <c r="IBT882" s="41"/>
      <c r="IBU882" s="41"/>
      <c r="IBV882" s="41"/>
      <c r="IBW882" s="41"/>
      <c r="IBX882" s="41"/>
      <c r="IBY882" s="41"/>
      <c r="IBZ882" s="41"/>
      <c r="ICA882" s="41"/>
      <c r="ICB882" s="41"/>
      <c r="ICC882" s="41"/>
      <c r="ICD882" s="41"/>
      <c r="ICE882" s="41"/>
      <c r="ICF882" s="41"/>
      <c r="ICG882" s="41"/>
      <c r="ICH882" s="41"/>
      <c r="ICI882" s="41"/>
      <c r="ICJ882" s="41"/>
      <c r="ICK882" s="41"/>
      <c r="ICL882" s="41"/>
      <c r="ICM882" s="41"/>
      <c r="ICN882" s="41"/>
      <c r="ICO882" s="41"/>
      <c r="ICP882" s="41"/>
      <c r="ICQ882" s="41"/>
      <c r="ICR882" s="41"/>
      <c r="ICS882" s="41"/>
      <c r="ICT882" s="41"/>
      <c r="ICU882" s="41"/>
      <c r="ICV882" s="41"/>
      <c r="ICW882" s="41"/>
      <c r="ICX882" s="41"/>
      <c r="ICY882" s="41"/>
      <c r="ICZ882" s="41"/>
      <c r="IDA882" s="41"/>
      <c r="IDB882" s="41"/>
      <c r="IDC882" s="41"/>
      <c r="IDD882" s="41"/>
      <c r="IDE882" s="41"/>
      <c r="IDF882" s="41"/>
      <c r="IDG882" s="41"/>
      <c r="IDH882" s="41"/>
      <c r="IDI882" s="41"/>
      <c r="IDJ882" s="41"/>
      <c r="IDK882" s="41"/>
      <c r="IDL882" s="41"/>
      <c r="IDM882" s="41"/>
      <c r="IDN882" s="41"/>
      <c r="IDO882" s="41"/>
      <c r="IDP882" s="41"/>
      <c r="IDQ882" s="41"/>
      <c r="IDR882" s="41"/>
      <c r="IDS882" s="41"/>
      <c r="IDT882" s="41"/>
      <c r="IDU882" s="41"/>
      <c r="IDV882" s="41"/>
      <c r="IDW882" s="41"/>
      <c r="IDX882" s="41"/>
      <c r="IDY882" s="41"/>
      <c r="IDZ882" s="41"/>
      <c r="IEA882" s="41"/>
      <c r="IEB882" s="41"/>
      <c r="IEC882" s="41"/>
      <c r="IED882" s="41"/>
      <c r="IEE882" s="41"/>
      <c r="IEF882" s="41"/>
      <c r="IEG882" s="41"/>
      <c r="IEH882" s="41"/>
      <c r="IEI882" s="41"/>
      <c r="IEJ882" s="41"/>
      <c r="IEK882" s="41"/>
      <c r="IEL882" s="41"/>
      <c r="IEM882" s="41"/>
      <c r="IEN882" s="41"/>
      <c r="IEO882" s="41"/>
      <c r="IEP882" s="41"/>
      <c r="IEQ882" s="41"/>
      <c r="IER882" s="41"/>
      <c r="IES882" s="41"/>
      <c r="IET882" s="41"/>
      <c r="IEU882" s="41"/>
      <c r="IEV882" s="41"/>
      <c r="IEW882" s="41"/>
      <c r="IEX882" s="41"/>
      <c r="IEY882" s="41"/>
      <c r="IEZ882" s="41"/>
      <c r="IFA882" s="41"/>
      <c r="IFB882" s="41"/>
      <c r="IFC882" s="41"/>
      <c r="IFD882" s="41"/>
      <c r="IFE882" s="41"/>
      <c r="IFF882" s="41"/>
      <c r="IFG882" s="41"/>
      <c r="IFH882" s="41"/>
      <c r="IFI882" s="41"/>
      <c r="IFJ882" s="41"/>
      <c r="IFK882" s="41"/>
      <c r="IFL882" s="41"/>
      <c r="IFM882" s="41"/>
      <c r="IFN882" s="41"/>
      <c r="IFO882" s="41"/>
      <c r="IFP882" s="41"/>
      <c r="IFQ882" s="41"/>
      <c r="IFR882" s="41"/>
      <c r="IFS882" s="41"/>
      <c r="IFT882" s="41"/>
      <c r="IFU882" s="41"/>
      <c r="IFV882" s="41"/>
      <c r="IFW882" s="41"/>
      <c r="IFX882" s="41"/>
      <c r="IFY882" s="41"/>
      <c r="IFZ882" s="41"/>
      <c r="IGA882" s="41"/>
      <c r="IGB882" s="41"/>
      <c r="IGC882" s="41"/>
      <c r="IGD882" s="41"/>
      <c r="IGE882" s="41"/>
      <c r="IGF882" s="41"/>
      <c r="IGG882" s="41"/>
      <c r="IGH882" s="41"/>
      <c r="IGI882" s="41"/>
      <c r="IGJ882" s="41"/>
      <c r="IGK882" s="41"/>
      <c r="IGL882" s="41"/>
      <c r="IGM882" s="41"/>
      <c r="IGN882" s="41"/>
      <c r="IGO882" s="41"/>
      <c r="IGP882" s="41"/>
      <c r="IGQ882" s="41"/>
      <c r="IGR882" s="41"/>
      <c r="IGS882" s="41"/>
      <c r="IGT882" s="41"/>
      <c r="IGU882" s="41"/>
      <c r="IGV882" s="41"/>
      <c r="IGW882" s="41"/>
      <c r="IGX882" s="41"/>
      <c r="IGY882" s="41"/>
      <c r="IGZ882" s="41"/>
      <c r="IHA882" s="41"/>
      <c r="IHB882" s="41"/>
      <c r="IHC882" s="41"/>
      <c r="IHD882" s="41"/>
      <c r="IHE882" s="41"/>
      <c r="IHF882" s="41"/>
      <c r="IHG882" s="41"/>
      <c r="IHH882" s="41"/>
      <c r="IHI882" s="41"/>
      <c r="IHJ882" s="41"/>
      <c r="IHK882" s="41"/>
      <c r="IHL882" s="41"/>
      <c r="IHM882" s="41"/>
      <c r="IHN882" s="41"/>
      <c r="IHO882" s="41"/>
      <c r="IHP882" s="41"/>
      <c r="IHQ882" s="41"/>
      <c r="IHR882" s="41"/>
      <c r="IHS882" s="41"/>
      <c r="IHT882" s="41"/>
      <c r="IHU882" s="41"/>
      <c r="IHV882" s="41"/>
      <c r="IHW882" s="41"/>
      <c r="IHX882" s="41"/>
      <c r="IHY882" s="41"/>
      <c r="IHZ882" s="41"/>
      <c r="IIA882" s="41"/>
      <c r="IIB882" s="41"/>
      <c r="IIC882" s="41"/>
      <c r="IID882" s="41"/>
      <c r="IIE882" s="41"/>
      <c r="IIF882" s="41"/>
      <c r="IIG882" s="41"/>
      <c r="IIH882" s="41"/>
      <c r="III882" s="41"/>
      <c r="IIJ882" s="41"/>
      <c r="IIK882" s="41"/>
      <c r="IIL882" s="41"/>
      <c r="IIM882" s="41"/>
      <c r="IIN882" s="41"/>
      <c r="IIO882" s="41"/>
      <c r="IIP882" s="41"/>
      <c r="IIQ882" s="41"/>
      <c r="IIR882" s="41"/>
      <c r="IIS882" s="41"/>
      <c r="IIT882" s="41"/>
      <c r="IIU882" s="41"/>
      <c r="IIV882" s="41"/>
      <c r="IIW882" s="41"/>
      <c r="IIX882" s="41"/>
      <c r="IIY882" s="41"/>
      <c r="IIZ882" s="41"/>
      <c r="IJA882" s="41"/>
      <c r="IJB882" s="41"/>
      <c r="IJC882" s="41"/>
      <c r="IJD882" s="41"/>
      <c r="IJE882" s="41"/>
      <c r="IJF882" s="41"/>
      <c r="IJG882" s="41"/>
      <c r="IJH882" s="41"/>
      <c r="IJI882" s="41"/>
      <c r="IJJ882" s="41"/>
      <c r="IJK882" s="41"/>
      <c r="IJL882" s="41"/>
      <c r="IJM882" s="41"/>
      <c r="IJN882" s="41"/>
      <c r="IJO882" s="41"/>
      <c r="IJP882" s="41"/>
      <c r="IJQ882" s="41"/>
      <c r="IJR882" s="41"/>
      <c r="IJS882" s="41"/>
      <c r="IJT882" s="41"/>
      <c r="IJU882" s="41"/>
      <c r="IJV882" s="41"/>
      <c r="IJW882" s="41"/>
      <c r="IJX882" s="41"/>
      <c r="IJY882" s="41"/>
      <c r="IJZ882" s="41"/>
      <c r="IKA882" s="41"/>
      <c r="IKB882" s="41"/>
      <c r="IKC882" s="41"/>
      <c r="IKD882" s="41"/>
      <c r="IKE882" s="41"/>
      <c r="IKF882" s="41"/>
      <c r="IKG882" s="41"/>
      <c r="IKH882" s="41"/>
      <c r="IKI882" s="41"/>
      <c r="IKJ882" s="41"/>
      <c r="IKK882" s="41"/>
      <c r="IKL882" s="41"/>
      <c r="IKM882" s="41"/>
      <c r="IKN882" s="41"/>
      <c r="IKO882" s="41"/>
      <c r="IKP882" s="41"/>
      <c r="IKQ882" s="41"/>
      <c r="IKR882" s="41"/>
      <c r="IKS882" s="41"/>
      <c r="IKT882" s="41"/>
      <c r="IKU882" s="41"/>
      <c r="IKV882" s="41"/>
      <c r="IKW882" s="41"/>
      <c r="IKX882" s="41"/>
      <c r="IKY882" s="41"/>
      <c r="IKZ882" s="41"/>
      <c r="ILA882" s="41"/>
      <c r="ILB882" s="41"/>
      <c r="ILC882" s="41"/>
      <c r="ILD882" s="41"/>
      <c r="ILE882" s="41"/>
      <c r="ILF882" s="41"/>
      <c r="ILG882" s="41"/>
      <c r="ILH882" s="41"/>
      <c r="ILI882" s="41"/>
      <c r="ILJ882" s="41"/>
      <c r="ILK882" s="41"/>
      <c r="ILL882" s="41"/>
      <c r="ILM882" s="41"/>
      <c r="ILN882" s="41"/>
      <c r="ILO882" s="41"/>
      <c r="ILP882" s="41"/>
      <c r="ILQ882" s="41"/>
      <c r="ILR882" s="41"/>
      <c r="ILS882" s="41"/>
      <c r="ILT882" s="41"/>
      <c r="ILU882" s="41"/>
      <c r="ILV882" s="41"/>
      <c r="ILW882" s="41"/>
      <c r="ILX882" s="41"/>
      <c r="ILY882" s="41"/>
      <c r="ILZ882" s="41"/>
      <c r="IMA882" s="41"/>
      <c r="IMB882" s="41"/>
      <c r="IMC882" s="41"/>
      <c r="IMD882" s="41"/>
      <c r="IME882" s="41"/>
      <c r="IMF882" s="41"/>
      <c r="IMG882" s="41"/>
      <c r="IMH882" s="41"/>
      <c r="IMI882" s="41"/>
      <c r="IMJ882" s="41"/>
      <c r="IMK882" s="41"/>
      <c r="IML882" s="41"/>
      <c r="IMM882" s="41"/>
      <c r="IMN882" s="41"/>
      <c r="IMO882" s="41"/>
      <c r="IMP882" s="41"/>
      <c r="IMQ882" s="41"/>
      <c r="IMR882" s="41"/>
      <c r="IMS882" s="41"/>
      <c r="IMT882" s="41"/>
      <c r="IMU882" s="41"/>
      <c r="IMV882" s="41"/>
      <c r="IMW882" s="41"/>
      <c r="IMX882" s="41"/>
      <c r="IMY882" s="41"/>
      <c r="IMZ882" s="41"/>
      <c r="INA882" s="41"/>
      <c r="INB882" s="41"/>
      <c r="INC882" s="41"/>
      <c r="IND882" s="41"/>
      <c r="INE882" s="41"/>
      <c r="INF882" s="41"/>
      <c r="ING882" s="41"/>
      <c r="INH882" s="41"/>
      <c r="INI882" s="41"/>
      <c r="INJ882" s="41"/>
      <c r="INK882" s="41"/>
      <c r="INL882" s="41"/>
      <c r="INM882" s="41"/>
      <c r="INN882" s="41"/>
      <c r="INO882" s="41"/>
      <c r="INP882" s="41"/>
      <c r="INQ882" s="41"/>
      <c r="INR882" s="41"/>
      <c r="INS882" s="41"/>
      <c r="INT882" s="41"/>
      <c r="INU882" s="41"/>
      <c r="INV882" s="41"/>
      <c r="INW882" s="41"/>
      <c r="INX882" s="41"/>
      <c r="INY882" s="41"/>
      <c r="INZ882" s="41"/>
      <c r="IOA882" s="41"/>
      <c r="IOB882" s="41"/>
      <c r="IOC882" s="41"/>
      <c r="IOD882" s="41"/>
      <c r="IOE882" s="41"/>
      <c r="IOF882" s="41"/>
      <c r="IOG882" s="41"/>
      <c r="IOH882" s="41"/>
      <c r="IOI882" s="41"/>
      <c r="IOJ882" s="41"/>
      <c r="IOK882" s="41"/>
      <c r="IOL882" s="41"/>
      <c r="IOM882" s="41"/>
      <c r="ION882" s="41"/>
      <c r="IOO882" s="41"/>
      <c r="IOP882" s="41"/>
      <c r="IOQ882" s="41"/>
      <c r="IOR882" s="41"/>
      <c r="IOS882" s="41"/>
      <c r="IOT882" s="41"/>
      <c r="IOU882" s="41"/>
      <c r="IOV882" s="41"/>
      <c r="IOW882" s="41"/>
      <c r="IOX882" s="41"/>
      <c r="IOY882" s="41"/>
      <c r="IOZ882" s="41"/>
      <c r="IPA882" s="41"/>
      <c r="IPB882" s="41"/>
      <c r="IPC882" s="41"/>
      <c r="IPD882" s="41"/>
      <c r="IPE882" s="41"/>
      <c r="IPF882" s="41"/>
      <c r="IPG882" s="41"/>
      <c r="IPH882" s="41"/>
      <c r="IPI882" s="41"/>
      <c r="IPJ882" s="41"/>
      <c r="IPK882" s="41"/>
      <c r="IPL882" s="41"/>
      <c r="IPM882" s="41"/>
      <c r="IPN882" s="41"/>
      <c r="IPO882" s="41"/>
      <c r="IPP882" s="41"/>
      <c r="IPQ882" s="41"/>
      <c r="IPR882" s="41"/>
      <c r="IPS882" s="41"/>
      <c r="IPT882" s="41"/>
      <c r="IPU882" s="41"/>
      <c r="IPV882" s="41"/>
      <c r="IPW882" s="41"/>
      <c r="IPX882" s="41"/>
      <c r="IPY882" s="41"/>
      <c r="IPZ882" s="41"/>
      <c r="IQA882" s="41"/>
      <c r="IQB882" s="41"/>
      <c r="IQC882" s="41"/>
      <c r="IQD882" s="41"/>
      <c r="IQE882" s="41"/>
      <c r="IQF882" s="41"/>
      <c r="IQG882" s="41"/>
      <c r="IQH882" s="41"/>
      <c r="IQI882" s="41"/>
      <c r="IQJ882" s="41"/>
      <c r="IQK882" s="41"/>
      <c r="IQL882" s="41"/>
      <c r="IQM882" s="41"/>
      <c r="IQN882" s="41"/>
      <c r="IQO882" s="41"/>
      <c r="IQP882" s="41"/>
      <c r="IQQ882" s="41"/>
      <c r="IQR882" s="41"/>
      <c r="IQS882" s="41"/>
      <c r="IQT882" s="41"/>
      <c r="IQU882" s="41"/>
      <c r="IQV882" s="41"/>
      <c r="IQW882" s="41"/>
      <c r="IQX882" s="41"/>
      <c r="IQY882" s="41"/>
      <c r="IQZ882" s="41"/>
      <c r="IRA882" s="41"/>
      <c r="IRB882" s="41"/>
      <c r="IRC882" s="41"/>
      <c r="IRD882" s="41"/>
      <c r="IRE882" s="41"/>
      <c r="IRF882" s="41"/>
      <c r="IRG882" s="41"/>
      <c r="IRH882" s="41"/>
      <c r="IRI882" s="41"/>
      <c r="IRJ882" s="41"/>
      <c r="IRK882" s="41"/>
      <c r="IRL882" s="41"/>
      <c r="IRM882" s="41"/>
      <c r="IRN882" s="41"/>
      <c r="IRO882" s="41"/>
      <c r="IRP882" s="41"/>
      <c r="IRQ882" s="41"/>
      <c r="IRR882" s="41"/>
      <c r="IRS882" s="41"/>
      <c r="IRT882" s="41"/>
      <c r="IRU882" s="41"/>
      <c r="IRV882" s="41"/>
      <c r="IRW882" s="41"/>
      <c r="IRX882" s="41"/>
      <c r="IRY882" s="41"/>
      <c r="IRZ882" s="41"/>
      <c r="ISA882" s="41"/>
      <c r="ISB882" s="41"/>
      <c r="ISC882" s="41"/>
      <c r="ISD882" s="41"/>
      <c r="ISE882" s="41"/>
      <c r="ISF882" s="41"/>
      <c r="ISG882" s="41"/>
      <c r="ISH882" s="41"/>
      <c r="ISI882" s="41"/>
      <c r="ISJ882" s="41"/>
      <c r="ISK882" s="41"/>
      <c r="ISL882" s="41"/>
      <c r="ISM882" s="41"/>
      <c r="ISN882" s="41"/>
      <c r="ISO882" s="41"/>
      <c r="ISP882" s="41"/>
      <c r="ISQ882" s="41"/>
      <c r="ISR882" s="41"/>
      <c r="ISS882" s="41"/>
      <c r="IST882" s="41"/>
      <c r="ISU882" s="41"/>
      <c r="ISV882" s="41"/>
      <c r="ISW882" s="41"/>
      <c r="ISX882" s="41"/>
      <c r="ISY882" s="41"/>
      <c r="ISZ882" s="41"/>
      <c r="ITA882" s="41"/>
      <c r="ITB882" s="41"/>
      <c r="ITC882" s="41"/>
      <c r="ITD882" s="41"/>
      <c r="ITE882" s="41"/>
      <c r="ITF882" s="41"/>
      <c r="ITG882" s="41"/>
      <c r="ITH882" s="41"/>
      <c r="ITI882" s="41"/>
      <c r="ITJ882" s="41"/>
      <c r="ITK882" s="41"/>
      <c r="ITL882" s="41"/>
      <c r="ITM882" s="41"/>
      <c r="ITN882" s="41"/>
      <c r="ITO882" s="41"/>
      <c r="ITP882" s="41"/>
      <c r="ITQ882" s="41"/>
      <c r="ITR882" s="41"/>
      <c r="ITS882" s="41"/>
      <c r="ITT882" s="41"/>
      <c r="ITU882" s="41"/>
      <c r="ITV882" s="41"/>
      <c r="ITW882" s="41"/>
      <c r="ITX882" s="41"/>
      <c r="ITY882" s="41"/>
      <c r="ITZ882" s="41"/>
      <c r="IUA882" s="41"/>
      <c r="IUB882" s="41"/>
      <c r="IUC882" s="41"/>
      <c r="IUD882" s="41"/>
      <c r="IUE882" s="41"/>
      <c r="IUF882" s="41"/>
      <c r="IUG882" s="41"/>
      <c r="IUH882" s="41"/>
      <c r="IUI882" s="41"/>
      <c r="IUJ882" s="41"/>
      <c r="IUK882" s="41"/>
      <c r="IUL882" s="41"/>
      <c r="IUM882" s="41"/>
      <c r="IUN882" s="41"/>
      <c r="IUO882" s="41"/>
      <c r="IUP882" s="41"/>
      <c r="IUQ882" s="41"/>
      <c r="IUR882" s="41"/>
      <c r="IUS882" s="41"/>
      <c r="IUT882" s="41"/>
      <c r="IUU882" s="41"/>
      <c r="IUV882" s="41"/>
      <c r="IUW882" s="41"/>
      <c r="IUX882" s="41"/>
      <c r="IUY882" s="41"/>
      <c r="IUZ882" s="41"/>
      <c r="IVA882" s="41"/>
      <c r="IVB882" s="41"/>
      <c r="IVC882" s="41"/>
      <c r="IVD882" s="41"/>
      <c r="IVE882" s="41"/>
      <c r="IVF882" s="41"/>
      <c r="IVG882" s="41"/>
      <c r="IVH882" s="41"/>
      <c r="IVI882" s="41"/>
      <c r="IVJ882" s="41"/>
      <c r="IVK882" s="41"/>
      <c r="IVL882" s="41"/>
      <c r="IVM882" s="41"/>
      <c r="IVN882" s="41"/>
      <c r="IVO882" s="41"/>
      <c r="IVP882" s="41"/>
      <c r="IVQ882" s="41"/>
      <c r="IVR882" s="41"/>
      <c r="IVS882" s="41"/>
      <c r="IVT882" s="41"/>
      <c r="IVU882" s="41"/>
      <c r="IVV882" s="41"/>
      <c r="IVW882" s="41"/>
      <c r="IVX882" s="41"/>
      <c r="IVY882" s="41"/>
      <c r="IVZ882" s="41"/>
      <c r="IWA882" s="41"/>
      <c r="IWB882" s="41"/>
      <c r="IWC882" s="41"/>
      <c r="IWD882" s="41"/>
      <c r="IWE882" s="41"/>
      <c r="IWF882" s="41"/>
      <c r="IWG882" s="41"/>
      <c r="IWH882" s="41"/>
      <c r="IWI882" s="41"/>
      <c r="IWJ882" s="41"/>
      <c r="IWK882" s="41"/>
      <c r="IWL882" s="41"/>
      <c r="IWM882" s="41"/>
      <c r="IWN882" s="41"/>
      <c r="IWO882" s="41"/>
      <c r="IWP882" s="41"/>
      <c r="IWQ882" s="41"/>
      <c r="IWR882" s="41"/>
      <c r="IWS882" s="41"/>
      <c r="IWT882" s="41"/>
      <c r="IWU882" s="41"/>
      <c r="IWV882" s="41"/>
      <c r="IWW882" s="41"/>
      <c r="IWX882" s="41"/>
      <c r="IWY882" s="41"/>
      <c r="IWZ882" s="41"/>
      <c r="IXA882" s="41"/>
      <c r="IXB882" s="41"/>
      <c r="IXC882" s="41"/>
      <c r="IXD882" s="41"/>
      <c r="IXE882" s="41"/>
      <c r="IXF882" s="41"/>
      <c r="IXG882" s="41"/>
      <c r="IXH882" s="41"/>
      <c r="IXI882" s="41"/>
      <c r="IXJ882" s="41"/>
      <c r="IXK882" s="41"/>
      <c r="IXL882" s="41"/>
      <c r="IXM882" s="41"/>
      <c r="IXN882" s="41"/>
      <c r="IXO882" s="41"/>
      <c r="IXP882" s="41"/>
      <c r="IXQ882" s="41"/>
      <c r="IXR882" s="41"/>
      <c r="IXS882" s="41"/>
      <c r="IXT882" s="41"/>
      <c r="IXU882" s="41"/>
      <c r="IXV882" s="41"/>
      <c r="IXW882" s="41"/>
      <c r="IXX882" s="41"/>
      <c r="IXY882" s="41"/>
      <c r="IXZ882" s="41"/>
      <c r="IYA882" s="41"/>
      <c r="IYB882" s="41"/>
      <c r="IYC882" s="41"/>
      <c r="IYD882" s="41"/>
      <c r="IYE882" s="41"/>
      <c r="IYF882" s="41"/>
      <c r="IYG882" s="41"/>
      <c r="IYH882" s="41"/>
      <c r="IYI882" s="41"/>
      <c r="IYJ882" s="41"/>
      <c r="IYK882" s="41"/>
      <c r="IYL882" s="41"/>
      <c r="IYM882" s="41"/>
      <c r="IYN882" s="41"/>
      <c r="IYO882" s="41"/>
      <c r="IYP882" s="41"/>
      <c r="IYQ882" s="41"/>
      <c r="IYR882" s="41"/>
      <c r="IYS882" s="41"/>
      <c r="IYT882" s="41"/>
      <c r="IYU882" s="41"/>
      <c r="IYV882" s="41"/>
      <c r="IYW882" s="41"/>
      <c r="IYX882" s="41"/>
      <c r="IYY882" s="41"/>
      <c r="IYZ882" s="41"/>
      <c r="IZA882" s="41"/>
      <c r="IZB882" s="41"/>
      <c r="IZC882" s="41"/>
      <c r="IZD882" s="41"/>
      <c r="IZE882" s="41"/>
      <c r="IZF882" s="41"/>
      <c r="IZG882" s="41"/>
      <c r="IZH882" s="41"/>
      <c r="IZI882" s="41"/>
      <c r="IZJ882" s="41"/>
      <c r="IZK882" s="41"/>
      <c r="IZL882" s="41"/>
      <c r="IZM882" s="41"/>
      <c r="IZN882" s="41"/>
      <c r="IZO882" s="41"/>
      <c r="IZP882" s="41"/>
      <c r="IZQ882" s="41"/>
      <c r="IZR882" s="41"/>
      <c r="IZS882" s="41"/>
      <c r="IZT882" s="41"/>
      <c r="IZU882" s="41"/>
      <c r="IZV882" s="41"/>
      <c r="IZW882" s="41"/>
      <c r="IZX882" s="41"/>
      <c r="IZY882" s="41"/>
      <c r="IZZ882" s="41"/>
      <c r="JAA882" s="41"/>
      <c r="JAB882" s="41"/>
      <c r="JAC882" s="41"/>
      <c r="JAD882" s="41"/>
      <c r="JAE882" s="41"/>
      <c r="JAF882" s="41"/>
      <c r="JAG882" s="41"/>
      <c r="JAH882" s="41"/>
      <c r="JAI882" s="41"/>
      <c r="JAJ882" s="41"/>
      <c r="JAK882" s="41"/>
      <c r="JAL882" s="41"/>
      <c r="JAM882" s="41"/>
      <c r="JAN882" s="41"/>
      <c r="JAO882" s="41"/>
      <c r="JAP882" s="41"/>
      <c r="JAQ882" s="41"/>
      <c r="JAR882" s="41"/>
      <c r="JAS882" s="41"/>
      <c r="JAT882" s="41"/>
      <c r="JAU882" s="41"/>
      <c r="JAV882" s="41"/>
      <c r="JAW882" s="41"/>
      <c r="JAX882" s="41"/>
      <c r="JAY882" s="41"/>
      <c r="JAZ882" s="41"/>
      <c r="JBA882" s="41"/>
      <c r="JBB882" s="41"/>
      <c r="JBC882" s="41"/>
      <c r="JBD882" s="41"/>
      <c r="JBE882" s="41"/>
      <c r="JBF882" s="41"/>
      <c r="JBG882" s="41"/>
      <c r="JBH882" s="41"/>
      <c r="JBI882" s="41"/>
      <c r="JBJ882" s="41"/>
      <c r="JBK882" s="41"/>
      <c r="JBL882" s="41"/>
      <c r="JBM882" s="41"/>
      <c r="JBN882" s="41"/>
      <c r="JBO882" s="41"/>
      <c r="JBP882" s="41"/>
      <c r="JBQ882" s="41"/>
      <c r="JBR882" s="41"/>
      <c r="JBS882" s="41"/>
      <c r="JBT882" s="41"/>
      <c r="JBU882" s="41"/>
      <c r="JBV882" s="41"/>
      <c r="JBW882" s="41"/>
      <c r="JBX882" s="41"/>
      <c r="JBY882" s="41"/>
      <c r="JBZ882" s="41"/>
      <c r="JCA882" s="41"/>
      <c r="JCB882" s="41"/>
      <c r="JCC882" s="41"/>
      <c r="JCD882" s="41"/>
      <c r="JCE882" s="41"/>
      <c r="JCF882" s="41"/>
      <c r="JCG882" s="41"/>
      <c r="JCH882" s="41"/>
      <c r="JCI882" s="41"/>
      <c r="JCJ882" s="41"/>
      <c r="JCK882" s="41"/>
      <c r="JCL882" s="41"/>
      <c r="JCM882" s="41"/>
      <c r="JCN882" s="41"/>
      <c r="JCO882" s="41"/>
      <c r="JCP882" s="41"/>
      <c r="JCQ882" s="41"/>
      <c r="JCR882" s="41"/>
      <c r="JCS882" s="41"/>
      <c r="JCT882" s="41"/>
      <c r="JCU882" s="41"/>
      <c r="JCV882" s="41"/>
      <c r="JCW882" s="41"/>
      <c r="JCX882" s="41"/>
      <c r="JCY882" s="41"/>
      <c r="JCZ882" s="41"/>
      <c r="JDA882" s="41"/>
      <c r="JDB882" s="41"/>
      <c r="JDC882" s="41"/>
      <c r="JDD882" s="41"/>
      <c r="JDE882" s="41"/>
      <c r="JDF882" s="41"/>
      <c r="JDG882" s="41"/>
      <c r="JDH882" s="41"/>
      <c r="JDI882" s="41"/>
      <c r="JDJ882" s="41"/>
      <c r="JDK882" s="41"/>
      <c r="JDL882" s="41"/>
      <c r="JDM882" s="41"/>
      <c r="JDN882" s="41"/>
      <c r="JDO882" s="41"/>
      <c r="JDP882" s="41"/>
      <c r="JDQ882" s="41"/>
      <c r="JDR882" s="41"/>
      <c r="JDS882" s="41"/>
      <c r="JDT882" s="41"/>
      <c r="JDU882" s="41"/>
      <c r="JDV882" s="41"/>
      <c r="JDW882" s="41"/>
      <c r="JDX882" s="41"/>
      <c r="JDY882" s="41"/>
      <c r="JDZ882" s="41"/>
      <c r="JEA882" s="41"/>
      <c r="JEB882" s="41"/>
      <c r="JEC882" s="41"/>
      <c r="JED882" s="41"/>
      <c r="JEE882" s="41"/>
      <c r="JEF882" s="41"/>
      <c r="JEG882" s="41"/>
      <c r="JEH882" s="41"/>
      <c r="JEI882" s="41"/>
      <c r="JEJ882" s="41"/>
      <c r="JEK882" s="41"/>
      <c r="JEL882" s="41"/>
      <c r="JEM882" s="41"/>
      <c r="JEN882" s="41"/>
      <c r="JEO882" s="41"/>
      <c r="JEP882" s="41"/>
      <c r="JEQ882" s="41"/>
      <c r="JER882" s="41"/>
      <c r="JES882" s="41"/>
      <c r="JET882" s="41"/>
      <c r="JEU882" s="41"/>
      <c r="JEV882" s="41"/>
      <c r="JEW882" s="41"/>
      <c r="JEX882" s="41"/>
      <c r="JEY882" s="41"/>
      <c r="JEZ882" s="41"/>
      <c r="JFA882" s="41"/>
      <c r="JFB882" s="41"/>
      <c r="JFC882" s="41"/>
      <c r="JFD882" s="41"/>
      <c r="JFE882" s="41"/>
      <c r="JFF882" s="41"/>
      <c r="JFG882" s="41"/>
      <c r="JFH882" s="41"/>
      <c r="JFI882" s="41"/>
      <c r="JFJ882" s="41"/>
      <c r="JFK882" s="41"/>
      <c r="JFL882" s="41"/>
      <c r="JFM882" s="41"/>
      <c r="JFN882" s="41"/>
      <c r="JFO882" s="41"/>
      <c r="JFP882" s="41"/>
      <c r="JFQ882" s="41"/>
      <c r="JFR882" s="41"/>
      <c r="JFS882" s="41"/>
      <c r="JFT882" s="41"/>
      <c r="JFU882" s="41"/>
      <c r="JFV882" s="41"/>
      <c r="JFW882" s="41"/>
      <c r="JFX882" s="41"/>
      <c r="JFY882" s="41"/>
      <c r="JFZ882" s="41"/>
      <c r="JGA882" s="41"/>
      <c r="JGB882" s="41"/>
      <c r="JGC882" s="41"/>
      <c r="JGD882" s="41"/>
      <c r="JGE882" s="41"/>
      <c r="JGF882" s="41"/>
      <c r="JGG882" s="41"/>
      <c r="JGH882" s="41"/>
      <c r="JGI882" s="41"/>
      <c r="JGJ882" s="41"/>
      <c r="JGK882" s="41"/>
      <c r="JGL882" s="41"/>
      <c r="JGM882" s="41"/>
      <c r="JGN882" s="41"/>
      <c r="JGO882" s="41"/>
      <c r="JGP882" s="41"/>
      <c r="JGQ882" s="41"/>
      <c r="JGR882" s="41"/>
      <c r="JGS882" s="41"/>
      <c r="JGT882" s="41"/>
      <c r="JGU882" s="41"/>
      <c r="JGV882" s="41"/>
      <c r="JGW882" s="41"/>
      <c r="JGX882" s="41"/>
      <c r="JGY882" s="41"/>
      <c r="JGZ882" s="41"/>
      <c r="JHA882" s="41"/>
      <c r="JHB882" s="41"/>
      <c r="JHC882" s="41"/>
      <c r="JHD882" s="41"/>
      <c r="JHE882" s="41"/>
      <c r="JHF882" s="41"/>
      <c r="JHG882" s="41"/>
      <c r="JHH882" s="41"/>
      <c r="JHI882" s="41"/>
      <c r="JHJ882" s="41"/>
      <c r="JHK882" s="41"/>
      <c r="JHL882" s="41"/>
      <c r="JHM882" s="41"/>
      <c r="JHN882" s="41"/>
      <c r="JHO882" s="41"/>
      <c r="JHP882" s="41"/>
      <c r="JHQ882" s="41"/>
      <c r="JHR882" s="41"/>
      <c r="JHS882" s="41"/>
      <c r="JHT882" s="41"/>
      <c r="JHU882" s="41"/>
      <c r="JHV882" s="41"/>
      <c r="JHW882" s="41"/>
      <c r="JHX882" s="41"/>
      <c r="JHY882" s="41"/>
      <c r="JHZ882" s="41"/>
      <c r="JIA882" s="41"/>
      <c r="JIB882" s="41"/>
      <c r="JIC882" s="41"/>
      <c r="JID882" s="41"/>
      <c r="JIE882" s="41"/>
      <c r="JIF882" s="41"/>
      <c r="JIG882" s="41"/>
      <c r="JIH882" s="41"/>
      <c r="JII882" s="41"/>
      <c r="JIJ882" s="41"/>
      <c r="JIK882" s="41"/>
      <c r="JIL882" s="41"/>
      <c r="JIM882" s="41"/>
      <c r="JIN882" s="41"/>
      <c r="JIO882" s="41"/>
      <c r="JIP882" s="41"/>
      <c r="JIQ882" s="41"/>
      <c r="JIR882" s="41"/>
      <c r="JIS882" s="41"/>
      <c r="JIT882" s="41"/>
      <c r="JIU882" s="41"/>
      <c r="JIV882" s="41"/>
      <c r="JIW882" s="41"/>
      <c r="JIX882" s="41"/>
      <c r="JIY882" s="41"/>
      <c r="JIZ882" s="41"/>
      <c r="JJA882" s="41"/>
      <c r="JJB882" s="41"/>
      <c r="JJC882" s="41"/>
      <c r="JJD882" s="41"/>
      <c r="JJE882" s="41"/>
      <c r="JJF882" s="41"/>
      <c r="JJG882" s="41"/>
      <c r="JJH882" s="41"/>
      <c r="JJI882" s="41"/>
      <c r="JJJ882" s="41"/>
      <c r="JJK882" s="41"/>
      <c r="JJL882" s="41"/>
      <c r="JJM882" s="41"/>
      <c r="JJN882" s="41"/>
      <c r="JJO882" s="41"/>
      <c r="JJP882" s="41"/>
      <c r="JJQ882" s="41"/>
      <c r="JJR882" s="41"/>
      <c r="JJS882" s="41"/>
      <c r="JJT882" s="41"/>
      <c r="JJU882" s="41"/>
      <c r="JJV882" s="41"/>
      <c r="JJW882" s="41"/>
      <c r="JJX882" s="41"/>
      <c r="JJY882" s="41"/>
      <c r="JJZ882" s="41"/>
      <c r="JKA882" s="41"/>
      <c r="JKB882" s="41"/>
      <c r="JKC882" s="41"/>
      <c r="JKD882" s="41"/>
      <c r="JKE882" s="41"/>
      <c r="JKF882" s="41"/>
      <c r="JKG882" s="41"/>
      <c r="JKH882" s="41"/>
      <c r="JKI882" s="41"/>
      <c r="JKJ882" s="41"/>
      <c r="JKK882" s="41"/>
      <c r="JKL882" s="41"/>
      <c r="JKM882" s="41"/>
      <c r="JKN882" s="41"/>
      <c r="JKO882" s="41"/>
      <c r="JKP882" s="41"/>
      <c r="JKQ882" s="41"/>
      <c r="JKR882" s="41"/>
      <c r="JKS882" s="41"/>
      <c r="JKT882" s="41"/>
      <c r="JKU882" s="41"/>
      <c r="JKV882" s="41"/>
      <c r="JKW882" s="41"/>
      <c r="JKX882" s="41"/>
      <c r="JKY882" s="41"/>
      <c r="JKZ882" s="41"/>
      <c r="JLA882" s="41"/>
      <c r="JLB882" s="41"/>
      <c r="JLC882" s="41"/>
      <c r="JLD882" s="41"/>
      <c r="JLE882" s="41"/>
      <c r="JLF882" s="41"/>
      <c r="JLG882" s="41"/>
      <c r="JLH882" s="41"/>
      <c r="JLI882" s="41"/>
      <c r="JLJ882" s="41"/>
      <c r="JLK882" s="41"/>
      <c r="JLL882" s="41"/>
      <c r="JLM882" s="41"/>
      <c r="JLN882" s="41"/>
      <c r="JLO882" s="41"/>
      <c r="JLP882" s="41"/>
      <c r="JLQ882" s="41"/>
      <c r="JLR882" s="41"/>
      <c r="JLS882" s="41"/>
      <c r="JLT882" s="41"/>
      <c r="JLU882" s="41"/>
      <c r="JLV882" s="41"/>
      <c r="JLW882" s="41"/>
      <c r="JLX882" s="41"/>
      <c r="JLY882" s="41"/>
      <c r="JLZ882" s="41"/>
      <c r="JMA882" s="41"/>
      <c r="JMB882" s="41"/>
      <c r="JMC882" s="41"/>
      <c r="JMD882" s="41"/>
      <c r="JME882" s="41"/>
      <c r="JMF882" s="41"/>
      <c r="JMG882" s="41"/>
      <c r="JMH882" s="41"/>
      <c r="JMI882" s="41"/>
      <c r="JMJ882" s="41"/>
      <c r="JMK882" s="41"/>
      <c r="JML882" s="41"/>
      <c r="JMM882" s="41"/>
      <c r="JMN882" s="41"/>
      <c r="JMO882" s="41"/>
      <c r="JMP882" s="41"/>
      <c r="JMQ882" s="41"/>
      <c r="JMR882" s="41"/>
      <c r="JMS882" s="41"/>
      <c r="JMT882" s="41"/>
      <c r="JMU882" s="41"/>
      <c r="JMV882" s="41"/>
      <c r="JMW882" s="41"/>
      <c r="JMX882" s="41"/>
      <c r="JMY882" s="41"/>
      <c r="JMZ882" s="41"/>
      <c r="JNA882" s="41"/>
      <c r="JNB882" s="41"/>
      <c r="JNC882" s="41"/>
      <c r="JND882" s="41"/>
      <c r="JNE882" s="41"/>
      <c r="JNF882" s="41"/>
      <c r="JNG882" s="41"/>
      <c r="JNH882" s="41"/>
      <c r="JNI882" s="41"/>
      <c r="JNJ882" s="41"/>
      <c r="JNK882" s="41"/>
      <c r="JNL882" s="41"/>
      <c r="JNM882" s="41"/>
      <c r="JNN882" s="41"/>
      <c r="JNO882" s="41"/>
      <c r="JNP882" s="41"/>
      <c r="JNQ882" s="41"/>
      <c r="JNR882" s="41"/>
      <c r="JNS882" s="41"/>
      <c r="JNT882" s="41"/>
      <c r="JNU882" s="41"/>
      <c r="JNV882" s="41"/>
      <c r="JNW882" s="41"/>
      <c r="JNX882" s="41"/>
      <c r="JNY882" s="41"/>
      <c r="JNZ882" s="41"/>
      <c r="JOA882" s="41"/>
      <c r="JOB882" s="41"/>
      <c r="JOC882" s="41"/>
      <c r="JOD882" s="41"/>
      <c r="JOE882" s="41"/>
      <c r="JOF882" s="41"/>
      <c r="JOG882" s="41"/>
      <c r="JOH882" s="41"/>
      <c r="JOI882" s="41"/>
      <c r="JOJ882" s="41"/>
      <c r="JOK882" s="41"/>
      <c r="JOL882" s="41"/>
      <c r="JOM882" s="41"/>
      <c r="JON882" s="41"/>
      <c r="JOO882" s="41"/>
      <c r="JOP882" s="41"/>
      <c r="JOQ882" s="41"/>
      <c r="JOR882" s="41"/>
      <c r="JOS882" s="41"/>
      <c r="JOT882" s="41"/>
      <c r="JOU882" s="41"/>
      <c r="JOV882" s="41"/>
      <c r="JOW882" s="41"/>
      <c r="JOX882" s="41"/>
      <c r="JOY882" s="41"/>
      <c r="JOZ882" s="41"/>
      <c r="JPA882" s="41"/>
      <c r="JPB882" s="41"/>
      <c r="JPC882" s="41"/>
      <c r="JPD882" s="41"/>
      <c r="JPE882" s="41"/>
      <c r="JPF882" s="41"/>
      <c r="JPG882" s="41"/>
      <c r="JPH882" s="41"/>
      <c r="JPI882" s="41"/>
      <c r="JPJ882" s="41"/>
      <c r="JPK882" s="41"/>
      <c r="JPL882" s="41"/>
      <c r="JPM882" s="41"/>
      <c r="JPN882" s="41"/>
      <c r="JPO882" s="41"/>
      <c r="JPP882" s="41"/>
      <c r="JPQ882" s="41"/>
      <c r="JPR882" s="41"/>
      <c r="JPS882" s="41"/>
      <c r="JPT882" s="41"/>
      <c r="JPU882" s="41"/>
      <c r="JPV882" s="41"/>
      <c r="JPW882" s="41"/>
      <c r="JPX882" s="41"/>
      <c r="JPY882" s="41"/>
      <c r="JPZ882" s="41"/>
      <c r="JQA882" s="41"/>
      <c r="JQB882" s="41"/>
      <c r="JQC882" s="41"/>
      <c r="JQD882" s="41"/>
      <c r="JQE882" s="41"/>
      <c r="JQF882" s="41"/>
      <c r="JQG882" s="41"/>
      <c r="JQH882" s="41"/>
      <c r="JQI882" s="41"/>
      <c r="JQJ882" s="41"/>
      <c r="JQK882" s="41"/>
      <c r="JQL882" s="41"/>
      <c r="JQM882" s="41"/>
      <c r="JQN882" s="41"/>
      <c r="JQO882" s="41"/>
      <c r="JQP882" s="41"/>
      <c r="JQQ882" s="41"/>
      <c r="JQR882" s="41"/>
      <c r="JQS882" s="41"/>
      <c r="JQT882" s="41"/>
      <c r="JQU882" s="41"/>
      <c r="JQV882" s="41"/>
      <c r="JQW882" s="41"/>
      <c r="JQX882" s="41"/>
      <c r="JQY882" s="41"/>
      <c r="JQZ882" s="41"/>
      <c r="JRA882" s="41"/>
      <c r="JRB882" s="41"/>
      <c r="JRC882" s="41"/>
      <c r="JRD882" s="41"/>
      <c r="JRE882" s="41"/>
      <c r="JRF882" s="41"/>
      <c r="JRG882" s="41"/>
      <c r="JRH882" s="41"/>
      <c r="JRI882" s="41"/>
      <c r="JRJ882" s="41"/>
      <c r="JRK882" s="41"/>
      <c r="JRL882" s="41"/>
      <c r="JRM882" s="41"/>
      <c r="JRN882" s="41"/>
      <c r="JRO882" s="41"/>
      <c r="JRP882" s="41"/>
      <c r="JRQ882" s="41"/>
      <c r="JRR882" s="41"/>
      <c r="JRS882" s="41"/>
      <c r="JRT882" s="41"/>
      <c r="JRU882" s="41"/>
      <c r="JRV882" s="41"/>
      <c r="JRW882" s="41"/>
      <c r="JRX882" s="41"/>
      <c r="JRY882" s="41"/>
      <c r="JRZ882" s="41"/>
      <c r="JSA882" s="41"/>
      <c r="JSB882" s="41"/>
      <c r="JSC882" s="41"/>
      <c r="JSD882" s="41"/>
      <c r="JSE882" s="41"/>
      <c r="JSF882" s="41"/>
      <c r="JSG882" s="41"/>
      <c r="JSH882" s="41"/>
      <c r="JSI882" s="41"/>
      <c r="JSJ882" s="41"/>
      <c r="JSK882" s="41"/>
      <c r="JSL882" s="41"/>
      <c r="JSM882" s="41"/>
      <c r="JSN882" s="41"/>
      <c r="JSO882" s="41"/>
      <c r="JSP882" s="41"/>
      <c r="JSQ882" s="41"/>
      <c r="JSR882" s="41"/>
      <c r="JSS882" s="41"/>
      <c r="JST882" s="41"/>
      <c r="JSU882" s="41"/>
      <c r="JSV882" s="41"/>
      <c r="JSW882" s="41"/>
      <c r="JSX882" s="41"/>
      <c r="JSY882" s="41"/>
      <c r="JSZ882" s="41"/>
      <c r="JTA882" s="41"/>
      <c r="JTB882" s="41"/>
      <c r="JTC882" s="41"/>
      <c r="JTD882" s="41"/>
      <c r="JTE882" s="41"/>
      <c r="JTF882" s="41"/>
      <c r="JTG882" s="41"/>
      <c r="JTH882" s="41"/>
      <c r="JTI882" s="41"/>
      <c r="JTJ882" s="41"/>
      <c r="JTK882" s="41"/>
      <c r="JTL882" s="41"/>
      <c r="JTM882" s="41"/>
      <c r="JTN882" s="41"/>
      <c r="JTO882" s="41"/>
      <c r="JTP882" s="41"/>
      <c r="JTQ882" s="41"/>
      <c r="JTR882" s="41"/>
      <c r="JTS882" s="41"/>
      <c r="JTT882" s="41"/>
      <c r="JTU882" s="41"/>
      <c r="JTV882" s="41"/>
      <c r="JTW882" s="41"/>
      <c r="JTX882" s="41"/>
      <c r="JTY882" s="41"/>
      <c r="JTZ882" s="41"/>
      <c r="JUA882" s="41"/>
      <c r="JUB882" s="41"/>
      <c r="JUC882" s="41"/>
      <c r="JUD882" s="41"/>
      <c r="JUE882" s="41"/>
      <c r="JUF882" s="41"/>
      <c r="JUG882" s="41"/>
      <c r="JUH882" s="41"/>
      <c r="JUI882" s="41"/>
      <c r="JUJ882" s="41"/>
      <c r="JUK882" s="41"/>
      <c r="JUL882" s="41"/>
      <c r="JUM882" s="41"/>
      <c r="JUN882" s="41"/>
      <c r="JUO882" s="41"/>
      <c r="JUP882" s="41"/>
      <c r="JUQ882" s="41"/>
      <c r="JUR882" s="41"/>
      <c r="JUS882" s="41"/>
      <c r="JUT882" s="41"/>
      <c r="JUU882" s="41"/>
      <c r="JUV882" s="41"/>
      <c r="JUW882" s="41"/>
      <c r="JUX882" s="41"/>
      <c r="JUY882" s="41"/>
      <c r="JUZ882" s="41"/>
      <c r="JVA882" s="41"/>
      <c r="JVB882" s="41"/>
      <c r="JVC882" s="41"/>
      <c r="JVD882" s="41"/>
      <c r="JVE882" s="41"/>
      <c r="JVF882" s="41"/>
      <c r="JVG882" s="41"/>
      <c r="JVH882" s="41"/>
      <c r="JVI882" s="41"/>
      <c r="JVJ882" s="41"/>
      <c r="JVK882" s="41"/>
      <c r="JVL882" s="41"/>
      <c r="JVM882" s="41"/>
      <c r="JVN882" s="41"/>
      <c r="JVO882" s="41"/>
      <c r="JVP882" s="41"/>
      <c r="JVQ882" s="41"/>
      <c r="JVR882" s="41"/>
      <c r="JVS882" s="41"/>
      <c r="JVT882" s="41"/>
      <c r="JVU882" s="41"/>
      <c r="JVV882" s="41"/>
      <c r="JVW882" s="41"/>
      <c r="JVX882" s="41"/>
      <c r="JVY882" s="41"/>
      <c r="JVZ882" s="41"/>
      <c r="JWA882" s="41"/>
      <c r="JWB882" s="41"/>
      <c r="JWC882" s="41"/>
      <c r="JWD882" s="41"/>
      <c r="JWE882" s="41"/>
      <c r="JWF882" s="41"/>
      <c r="JWG882" s="41"/>
      <c r="JWH882" s="41"/>
      <c r="JWI882" s="41"/>
      <c r="JWJ882" s="41"/>
      <c r="JWK882" s="41"/>
      <c r="JWL882" s="41"/>
      <c r="JWM882" s="41"/>
      <c r="JWN882" s="41"/>
      <c r="JWO882" s="41"/>
      <c r="JWP882" s="41"/>
      <c r="JWQ882" s="41"/>
      <c r="JWR882" s="41"/>
      <c r="JWS882" s="41"/>
      <c r="JWT882" s="41"/>
      <c r="JWU882" s="41"/>
      <c r="JWV882" s="41"/>
      <c r="JWW882" s="41"/>
      <c r="JWX882" s="41"/>
      <c r="JWY882" s="41"/>
      <c r="JWZ882" s="41"/>
      <c r="JXA882" s="41"/>
      <c r="JXB882" s="41"/>
      <c r="JXC882" s="41"/>
      <c r="JXD882" s="41"/>
      <c r="JXE882" s="41"/>
      <c r="JXF882" s="41"/>
      <c r="JXG882" s="41"/>
      <c r="JXH882" s="41"/>
      <c r="JXI882" s="41"/>
      <c r="JXJ882" s="41"/>
      <c r="JXK882" s="41"/>
      <c r="JXL882" s="41"/>
      <c r="JXM882" s="41"/>
      <c r="JXN882" s="41"/>
      <c r="JXO882" s="41"/>
      <c r="JXP882" s="41"/>
      <c r="JXQ882" s="41"/>
      <c r="JXR882" s="41"/>
      <c r="JXS882" s="41"/>
      <c r="JXT882" s="41"/>
      <c r="JXU882" s="41"/>
      <c r="JXV882" s="41"/>
      <c r="JXW882" s="41"/>
      <c r="JXX882" s="41"/>
      <c r="JXY882" s="41"/>
      <c r="JXZ882" s="41"/>
      <c r="JYA882" s="41"/>
      <c r="JYB882" s="41"/>
      <c r="JYC882" s="41"/>
      <c r="JYD882" s="41"/>
      <c r="JYE882" s="41"/>
      <c r="JYF882" s="41"/>
      <c r="JYG882" s="41"/>
      <c r="JYH882" s="41"/>
      <c r="JYI882" s="41"/>
      <c r="JYJ882" s="41"/>
      <c r="JYK882" s="41"/>
      <c r="JYL882" s="41"/>
      <c r="JYM882" s="41"/>
      <c r="JYN882" s="41"/>
      <c r="JYO882" s="41"/>
      <c r="JYP882" s="41"/>
      <c r="JYQ882" s="41"/>
      <c r="JYR882" s="41"/>
      <c r="JYS882" s="41"/>
      <c r="JYT882" s="41"/>
      <c r="JYU882" s="41"/>
      <c r="JYV882" s="41"/>
      <c r="JYW882" s="41"/>
      <c r="JYX882" s="41"/>
      <c r="JYY882" s="41"/>
      <c r="JYZ882" s="41"/>
      <c r="JZA882" s="41"/>
      <c r="JZB882" s="41"/>
      <c r="JZC882" s="41"/>
      <c r="JZD882" s="41"/>
      <c r="JZE882" s="41"/>
      <c r="JZF882" s="41"/>
      <c r="JZG882" s="41"/>
      <c r="JZH882" s="41"/>
      <c r="JZI882" s="41"/>
      <c r="JZJ882" s="41"/>
      <c r="JZK882" s="41"/>
      <c r="JZL882" s="41"/>
      <c r="JZM882" s="41"/>
      <c r="JZN882" s="41"/>
      <c r="JZO882" s="41"/>
      <c r="JZP882" s="41"/>
      <c r="JZQ882" s="41"/>
      <c r="JZR882" s="41"/>
      <c r="JZS882" s="41"/>
      <c r="JZT882" s="41"/>
      <c r="JZU882" s="41"/>
      <c r="JZV882" s="41"/>
      <c r="JZW882" s="41"/>
      <c r="JZX882" s="41"/>
      <c r="JZY882" s="41"/>
      <c r="JZZ882" s="41"/>
      <c r="KAA882" s="41"/>
      <c r="KAB882" s="41"/>
      <c r="KAC882" s="41"/>
      <c r="KAD882" s="41"/>
      <c r="KAE882" s="41"/>
      <c r="KAF882" s="41"/>
      <c r="KAG882" s="41"/>
      <c r="KAH882" s="41"/>
      <c r="KAI882" s="41"/>
      <c r="KAJ882" s="41"/>
      <c r="KAK882" s="41"/>
      <c r="KAL882" s="41"/>
      <c r="KAM882" s="41"/>
      <c r="KAN882" s="41"/>
      <c r="KAO882" s="41"/>
      <c r="KAP882" s="41"/>
      <c r="KAQ882" s="41"/>
      <c r="KAR882" s="41"/>
      <c r="KAS882" s="41"/>
      <c r="KAT882" s="41"/>
      <c r="KAU882" s="41"/>
      <c r="KAV882" s="41"/>
      <c r="KAW882" s="41"/>
      <c r="KAX882" s="41"/>
      <c r="KAY882" s="41"/>
      <c r="KAZ882" s="41"/>
      <c r="KBA882" s="41"/>
      <c r="KBB882" s="41"/>
      <c r="KBC882" s="41"/>
      <c r="KBD882" s="41"/>
      <c r="KBE882" s="41"/>
      <c r="KBF882" s="41"/>
      <c r="KBG882" s="41"/>
      <c r="KBH882" s="41"/>
      <c r="KBI882" s="41"/>
      <c r="KBJ882" s="41"/>
      <c r="KBK882" s="41"/>
      <c r="KBL882" s="41"/>
      <c r="KBM882" s="41"/>
      <c r="KBN882" s="41"/>
      <c r="KBO882" s="41"/>
      <c r="KBP882" s="41"/>
      <c r="KBQ882" s="41"/>
      <c r="KBR882" s="41"/>
      <c r="KBS882" s="41"/>
      <c r="KBT882" s="41"/>
      <c r="KBU882" s="41"/>
      <c r="KBV882" s="41"/>
      <c r="KBW882" s="41"/>
      <c r="KBX882" s="41"/>
      <c r="KBY882" s="41"/>
      <c r="KBZ882" s="41"/>
      <c r="KCA882" s="41"/>
      <c r="KCB882" s="41"/>
      <c r="KCC882" s="41"/>
      <c r="KCD882" s="41"/>
      <c r="KCE882" s="41"/>
      <c r="KCF882" s="41"/>
      <c r="KCG882" s="41"/>
      <c r="KCH882" s="41"/>
      <c r="KCI882" s="41"/>
      <c r="KCJ882" s="41"/>
      <c r="KCK882" s="41"/>
      <c r="KCL882" s="41"/>
      <c r="KCM882" s="41"/>
      <c r="KCN882" s="41"/>
      <c r="KCO882" s="41"/>
      <c r="KCP882" s="41"/>
      <c r="KCQ882" s="41"/>
      <c r="KCR882" s="41"/>
      <c r="KCS882" s="41"/>
      <c r="KCT882" s="41"/>
      <c r="KCU882" s="41"/>
      <c r="KCV882" s="41"/>
      <c r="KCW882" s="41"/>
      <c r="KCX882" s="41"/>
      <c r="KCY882" s="41"/>
      <c r="KCZ882" s="41"/>
      <c r="KDA882" s="41"/>
      <c r="KDB882" s="41"/>
      <c r="KDC882" s="41"/>
      <c r="KDD882" s="41"/>
      <c r="KDE882" s="41"/>
      <c r="KDF882" s="41"/>
      <c r="KDG882" s="41"/>
      <c r="KDH882" s="41"/>
      <c r="KDI882" s="41"/>
      <c r="KDJ882" s="41"/>
      <c r="KDK882" s="41"/>
      <c r="KDL882" s="41"/>
      <c r="KDM882" s="41"/>
      <c r="KDN882" s="41"/>
      <c r="KDO882" s="41"/>
      <c r="KDP882" s="41"/>
      <c r="KDQ882" s="41"/>
      <c r="KDR882" s="41"/>
      <c r="KDS882" s="41"/>
      <c r="KDT882" s="41"/>
      <c r="KDU882" s="41"/>
      <c r="KDV882" s="41"/>
      <c r="KDW882" s="41"/>
      <c r="KDX882" s="41"/>
      <c r="KDY882" s="41"/>
      <c r="KDZ882" s="41"/>
      <c r="KEA882" s="41"/>
      <c r="KEB882" s="41"/>
      <c r="KEC882" s="41"/>
      <c r="KED882" s="41"/>
      <c r="KEE882" s="41"/>
      <c r="KEF882" s="41"/>
      <c r="KEG882" s="41"/>
      <c r="KEH882" s="41"/>
      <c r="KEI882" s="41"/>
      <c r="KEJ882" s="41"/>
      <c r="KEK882" s="41"/>
      <c r="KEL882" s="41"/>
      <c r="KEM882" s="41"/>
      <c r="KEN882" s="41"/>
      <c r="KEO882" s="41"/>
      <c r="KEP882" s="41"/>
      <c r="KEQ882" s="41"/>
      <c r="KER882" s="41"/>
      <c r="KES882" s="41"/>
      <c r="KET882" s="41"/>
      <c r="KEU882" s="41"/>
      <c r="KEV882" s="41"/>
      <c r="KEW882" s="41"/>
      <c r="KEX882" s="41"/>
      <c r="KEY882" s="41"/>
      <c r="KEZ882" s="41"/>
      <c r="KFA882" s="41"/>
      <c r="KFB882" s="41"/>
      <c r="KFC882" s="41"/>
      <c r="KFD882" s="41"/>
      <c r="KFE882" s="41"/>
      <c r="KFF882" s="41"/>
      <c r="KFG882" s="41"/>
      <c r="KFH882" s="41"/>
      <c r="KFI882" s="41"/>
      <c r="KFJ882" s="41"/>
      <c r="KFK882" s="41"/>
      <c r="KFL882" s="41"/>
      <c r="KFM882" s="41"/>
      <c r="KFN882" s="41"/>
      <c r="KFO882" s="41"/>
      <c r="KFP882" s="41"/>
      <c r="KFQ882" s="41"/>
      <c r="KFR882" s="41"/>
      <c r="KFS882" s="41"/>
      <c r="KFT882" s="41"/>
      <c r="KFU882" s="41"/>
      <c r="KFV882" s="41"/>
      <c r="KFW882" s="41"/>
      <c r="KFX882" s="41"/>
      <c r="KFY882" s="41"/>
      <c r="KFZ882" s="41"/>
      <c r="KGA882" s="41"/>
      <c r="KGB882" s="41"/>
      <c r="KGC882" s="41"/>
      <c r="KGD882" s="41"/>
      <c r="KGE882" s="41"/>
      <c r="KGF882" s="41"/>
      <c r="KGG882" s="41"/>
      <c r="KGH882" s="41"/>
      <c r="KGI882" s="41"/>
      <c r="KGJ882" s="41"/>
      <c r="KGK882" s="41"/>
      <c r="KGL882" s="41"/>
      <c r="KGM882" s="41"/>
      <c r="KGN882" s="41"/>
      <c r="KGO882" s="41"/>
      <c r="KGP882" s="41"/>
      <c r="KGQ882" s="41"/>
      <c r="KGR882" s="41"/>
      <c r="KGS882" s="41"/>
      <c r="KGT882" s="41"/>
      <c r="KGU882" s="41"/>
      <c r="KGV882" s="41"/>
      <c r="KGW882" s="41"/>
      <c r="KGX882" s="41"/>
      <c r="KGY882" s="41"/>
      <c r="KGZ882" s="41"/>
      <c r="KHA882" s="41"/>
      <c r="KHB882" s="41"/>
      <c r="KHC882" s="41"/>
      <c r="KHD882" s="41"/>
      <c r="KHE882" s="41"/>
      <c r="KHF882" s="41"/>
      <c r="KHG882" s="41"/>
      <c r="KHH882" s="41"/>
      <c r="KHI882" s="41"/>
      <c r="KHJ882" s="41"/>
      <c r="KHK882" s="41"/>
      <c r="KHL882" s="41"/>
      <c r="KHM882" s="41"/>
      <c r="KHN882" s="41"/>
      <c r="KHO882" s="41"/>
      <c r="KHP882" s="41"/>
      <c r="KHQ882" s="41"/>
      <c r="KHR882" s="41"/>
      <c r="KHS882" s="41"/>
      <c r="KHT882" s="41"/>
      <c r="KHU882" s="41"/>
      <c r="KHV882" s="41"/>
      <c r="KHW882" s="41"/>
      <c r="KHX882" s="41"/>
      <c r="KHY882" s="41"/>
      <c r="KHZ882" s="41"/>
      <c r="KIA882" s="41"/>
      <c r="KIB882" s="41"/>
      <c r="KIC882" s="41"/>
      <c r="KID882" s="41"/>
      <c r="KIE882" s="41"/>
      <c r="KIF882" s="41"/>
      <c r="KIG882" s="41"/>
      <c r="KIH882" s="41"/>
      <c r="KII882" s="41"/>
      <c r="KIJ882" s="41"/>
      <c r="KIK882" s="41"/>
      <c r="KIL882" s="41"/>
      <c r="KIM882" s="41"/>
      <c r="KIN882" s="41"/>
      <c r="KIO882" s="41"/>
      <c r="KIP882" s="41"/>
      <c r="KIQ882" s="41"/>
      <c r="KIR882" s="41"/>
      <c r="KIS882" s="41"/>
      <c r="KIT882" s="41"/>
      <c r="KIU882" s="41"/>
      <c r="KIV882" s="41"/>
      <c r="KIW882" s="41"/>
      <c r="KIX882" s="41"/>
      <c r="KIY882" s="41"/>
      <c r="KIZ882" s="41"/>
      <c r="KJA882" s="41"/>
      <c r="KJB882" s="41"/>
      <c r="KJC882" s="41"/>
      <c r="KJD882" s="41"/>
      <c r="KJE882" s="41"/>
      <c r="KJF882" s="41"/>
      <c r="KJG882" s="41"/>
      <c r="KJH882" s="41"/>
      <c r="KJI882" s="41"/>
      <c r="KJJ882" s="41"/>
      <c r="KJK882" s="41"/>
      <c r="KJL882" s="41"/>
      <c r="KJM882" s="41"/>
      <c r="KJN882" s="41"/>
      <c r="KJO882" s="41"/>
      <c r="KJP882" s="41"/>
      <c r="KJQ882" s="41"/>
      <c r="KJR882" s="41"/>
      <c r="KJS882" s="41"/>
      <c r="KJT882" s="41"/>
      <c r="KJU882" s="41"/>
      <c r="KJV882" s="41"/>
      <c r="KJW882" s="41"/>
      <c r="KJX882" s="41"/>
      <c r="KJY882" s="41"/>
      <c r="KJZ882" s="41"/>
      <c r="KKA882" s="41"/>
      <c r="KKB882" s="41"/>
      <c r="KKC882" s="41"/>
      <c r="KKD882" s="41"/>
      <c r="KKE882" s="41"/>
      <c r="KKF882" s="41"/>
      <c r="KKG882" s="41"/>
      <c r="KKH882" s="41"/>
      <c r="KKI882" s="41"/>
      <c r="KKJ882" s="41"/>
      <c r="KKK882" s="41"/>
      <c r="KKL882" s="41"/>
      <c r="KKM882" s="41"/>
      <c r="KKN882" s="41"/>
      <c r="KKO882" s="41"/>
      <c r="KKP882" s="41"/>
      <c r="KKQ882" s="41"/>
      <c r="KKR882" s="41"/>
      <c r="KKS882" s="41"/>
      <c r="KKT882" s="41"/>
      <c r="KKU882" s="41"/>
      <c r="KKV882" s="41"/>
      <c r="KKW882" s="41"/>
      <c r="KKX882" s="41"/>
      <c r="KKY882" s="41"/>
      <c r="KKZ882" s="41"/>
      <c r="KLA882" s="41"/>
      <c r="KLB882" s="41"/>
      <c r="KLC882" s="41"/>
      <c r="KLD882" s="41"/>
      <c r="KLE882" s="41"/>
      <c r="KLF882" s="41"/>
      <c r="KLG882" s="41"/>
      <c r="KLH882" s="41"/>
      <c r="KLI882" s="41"/>
      <c r="KLJ882" s="41"/>
      <c r="KLK882" s="41"/>
      <c r="KLL882" s="41"/>
      <c r="KLM882" s="41"/>
      <c r="KLN882" s="41"/>
      <c r="KLO882" s="41"/>
      <c r="KLP882" s="41"/>
      <c r="KLQ882" s="41"/>
      <c r="KLR882" s="41"/>
      <c r="KLS882" s="41"/>
      <c r="KLT882" s="41"/>
      <c r="KLU882" s="41"/>
      <c r="KLV882" s="41"/>
      <c r="KLW882" s="41"/>
      <c r="KLX882" s="41"/>
      <c r="KLY882" s="41"/>
      <c r="KLZ882" s="41"/>
      <c r="KMA882" s="41"/>
      <c r="KMB882" s="41"/>
      <c r="KMC882" s="41"/>
      <c r="KMD882" s="41"/>
      <c r="KME882" s="41"/>
      <c r="KMF882" s="41"/>
      <c r="KMG882" s="41"/>
      <c r="KMH882" s="41"/>
      <c r="KMI882" s="41"/>
      <c r="KMJ882" s="41"/>
      <c r="KMK882" s="41"/>
      <c r="KML882" s="41"/>
      <c r="KMM882" s="41"/>
      <c r="KMN882" s="41"/>
      <c r="KMO882" s="41"/>
      <c r="KMP882" s="41"/>
      <c r="KMQ882" s="41"/>
      <c r="KMR882" s="41"/>
      <c r="KMS882" s="41"/>
      <c r="KMT882" s="41"/>
      <c r="KMU882" s="41"/>
      <c r="KMV882" s="41"/>
      <c r="KMW882" s="41"/>
      <c r="KMX882" s="41"/>
      <c r="KMY882" s="41"/>
      <c r="KMZ882" s="41"/>
      <c r="KNA882" s="41"/>
      <c r="KNB882" s="41"/>
      <c r="KNC882" s="41"/>
      <c r="KND882" s="41"/>
      <c r="KNE882" s="41"/>
      <c r="KNF882" s="41"/>
      <c r="KNG882" s="41"/>
      <c r="KNH882" s="41"/>
      <c r="KNI882" s="41"/>
      <c r="KNJ882" s="41"/>
      <c r="KNK882" s="41"/>
      <c r="KNL882" s="41"/>
      <c r="KNM882" s="41"/>
      <c r="KNN882" s="41"/>
      <c r="KNO882" s="41"/>
      <c r="KNP882" s="41"/>
      <c r="KNQ882" s="41"/>
      <c r="KNR882" s="41"/>
      <c r="KNS882" s="41"/>
      <c r="KNT882" s="41"/>
      <c r="KNU882" s="41"/>
      <c r="KNV882" s="41"/>
      <c r="KNW882" s="41"/>
      <c r="KNX882" s="41"/>
      <c r="KNY882" s="41"/>
      <c r="KNZ882" s="41"/>
      <c r="KOA882" s="41"/>
      <c r="KOB882" s="41"/>
      <c r="KOC882" s="41"/>
      <c r="KOD882" s="41"/>
      <c r="KOE882" s="41"/>
      <c r="KOF882" s="41"/>
      <c r="KOG882" s="41"/>
      <c r="KOH882" s="41"/>
      <c r="KOI882" s="41"/>
      <c r="KOJ882" s="41"/>
      <c r="KOK882" s="41"/>
      <c r="KOL882" s="41"/>
      <c r="KOM882" s="41"/>
      <c r="KON882" s="41"/>
      <c r="KOO882" s="41"/>
      <c r="KOP882" s="41"/>
      <c r="KOQ882" s="41"/>
      <c r="KOR882" s="41"/>
      <c r="KOS882" s="41"/>
      <c r="KOT882" s="41"/>
      <c r="KOU882" s="41"/>
      <c r="KOV882" s="41"/>
      <c r="KOW882" s="41"/>
      <c r="KOX882" s="41"/>
      <c r="KOY882" s="41"/>
      <c r="KOZ882" s="41"/>
      <c r="KPA882" s="41"/>
      <c r="KPB882" s="41"/>
      <c r="KPC882" s="41"/>
      <c r="KPD882" s="41"/>
      <c r="KPE882" s="41"/>
      <c r="KPF882" s="41"/>
      <c r="KPG882" s="41"/>
      <c r="KPH882" s="41"/>
      <c r="KPI882" s="41"/>
      <c r="KPJ882" s="41"/>
      <c r="KPK882" s="41"/>
      <c r="KPL882" s="41"/>
      <c r="KPM882" s="41"/>
      <c r="KPN882" s="41"/>
      <c r="KPO882" s="41"/>
      <c r="KPP882" s="41"/>
      <c r="KPQ882" s="41"/>
      <c r="KPR882" s="41"/>
      <c r="KPS882" s="41"/>
      <c r="KPT882" s="41"/>
      <c r="KPU882" s="41"/>
      <c r="KPV882" s="41"/>
      <c r="KPW882" s="41"/>
      <c r="KPX882" s="41"/>
      <c r="KPY882" s="41"/>
      <c r="KPZ882" s="41"/>
      <c r="KQA882" s="41"/>
      <c r="KQB882" s="41"/>
      <c r="KQC882" s="41"/>
      <c r="KQD882" s="41"/>
      <c r="KQE882" s="41"/>
      <c r="KQF882" s="41"/>
      <c r="KQG882" s="41"/>
      <c r="KQH882" s="41"/>
      <c r="KQI882" s="41"/>
      <c r="KQJ882" s="41"/>
      <c r="KQK882" s="41"/>
      <c r="KQL882" s="41"/>
      <c r="KQM882" s="41"/>
      <c r="KQN882" s="41"/>
      <c r="KQO882" s="41"/>
      <c r="KQP882" s="41"/>
      <c r="KQQ882" s="41"/>
      <c r="KQR882" s="41"/>
      <c r="KQS882" s="41"/>
      <c r="KQT882" s="41"/>
      <c r="KQU882" s="41"/>
      <c r="KQV882" s="41"/>
      <c r="KQW882" s="41"/>
      <c r="KQX882" s="41"/>
      <c r="KQY882" s="41"/>
      <c r="KQZ882" s="41"/>
      <c r="KRA882" s="41"/>
      <c r="KRB882" s="41"/>
      <c r="KRC882" s="41"/>
      <c r="KRD882" s="41"/>
      <c r="KRE882" s="41"/>
      <c r="KRF882" s="41"/>
      <c r="KRG882" s="41"/>
      <c r="KRH882" s="41"/>
      <c r="KRI882" s="41"/>
      <c r="KRJ882" s="41"/>
      <c r="KRK882" s="41"/>
      <c r="KRL882" s="41"/>
      <c r="KRM882" s="41"/>
      <c r="KRN882" s="41"/>
      <c r="KRO882" s="41"/>
      <c r="KRP882" s="41"/>
      <c r="KRQ882" s="41"/>
      <c r="KRR882" s="41"/>
      <c r="KRS882" s="41"/>
      <c r="KRT882" s="41"/>
      <c r="KRU882" s="41"/>
      <c r="KRV882" s="41"/>
      <c r="KRW882" s="41"/>
      <c r="KRX882" s="41"/>
      <c r="KRY882" s="41"/>
      <c r="KRZ882" s="41"/>
      <c r="KSA882" s="41"/>
      <c r="KSB882" s="41"/>
      <c r="KSC882" s="41"/>
      <c r="KSD882" s="41"/>
      <c r="KSE882" s="41"/>
      <c r="KSF882" s="41"/>
      <c r="KSG882" s="41"/>
      <c r="KSH882" s="41"/>
      <c r="KSI882" s="41"/>
      <c r="KSJ882" s="41"/>
      <c r="KSK882" s="41"/>
      <c r="KSL882" s="41"/>
      <c r="KSM882" s="41"/>
      <c r="KSN882" s="41"/>
      <c r="KSO882" s="41"/>
      <c r="KSP882" s="41"/>
      <c r="KSQ882" s="41"/>
      <c r="KSR882" s="41"/>
      <c r="KSS882" s="41"/>
      <c r="KST882" s="41"/>
      <c r="KSU882" s="41"/>
      <c r="KSV882" s="41"/>
      <c r="KSW882" s="41"/>
      <c r="KSX882" s="41"/>
      <c r="KSY882" s="41"/>
      <c r="KSZ882" s="41"/>
      <c r="KTA882" s="41"/>
      <c r="KTB882" s="41"/>
      <c r="KTC882" s="41"/>
      <c r="KTD882" s="41"/>
      <c r="KTE882" s="41"/>
      <c r="KTF882" s="41"/>
      <c r="KTG882" s="41"/>
      <c r="KTH882" s="41"/>
      <c r="KTI882" s="41"/>
      <c r="KTJ882" s="41"/>
      <c r="KTK882" s="41"/>
      <c r="KTL882" s="41"/>
      <c r="KTM882" s="41"/>
      <c r="KTN882" s="41"/>
      <c r="KTO882" s="41"/>
      <c r="KTP882" s="41"/>
      <c r="KTQ882" s="41"/>
      <c r="KTR882" s="41"/>
      <c r="KTS882" s="41"/>
      <c r="KTT882" s="41"/>
      <c r="KTU882" s="41"/>
      <c r="KTV882" s="41"/>
      <c r="KTW882" s="41"/>
      <c r="KTX882" s="41"/>
      <c r="KTY882" s="41"/>
      <c r="KTZ882" s="41"/>
      <c r="KUA882" s="41"/>
      <c r="KUB882" s="41"/>
      <c r="KUC882" s="41"/>
      <c r="KUD882" s="41"/>
      <c r="KUE882" s="41"/>
      <c r="KUF882" s="41"/>
      <c r="KUG882" s="41"/>
      <c r="KUH882" s="41"/>
      <c r="KUI882" s="41"/>
      <c r="KUJ882" s="41"/>
      <c r="KUK882" s="41"/>
      <c r="KUL882" s="41"/>
      <c r="KUM882" s="41"/>
      <c r="KUN882" s="41"/>
      <c r="KUO882" s="41"/>
      <c r="KUP882" s="41"/>
      <c r="KUQ882" s="41"/>
      <c r="KUR882" s="41"/>
      <c r="KUS882" s="41"/>
      <c r="KUT882" s="41"/>
      <c r="KUU882" s="41"/>
      <c r="KUV882" s="41"/>
      <c r="KUW882" s="41"/>
      <c r="KUX882" s="41"/>
      <c r="KUY882" s="41"/>
      <c r="KUZ882" s="41"/>
      <c r="KVA882" s="41"/>
      <c r="KVB882" s="41"/>
      <c r="KVC882" s="41"/>
      <c r="KVD882" s="41"/>
      <c r="KVE882" s="41"/>
      <c r="KVF882" s="41"/>
      <c r="KVG882" s="41"/>
      <c r="KVH882" s="41"/>
      <c r="KVI882" s="41"/>
      <c r="KVJ882" s="41"/>
      <c r="KVK882" s="41"/>
      <c r="KVL882" s="41"/>
      <c r="KVM882" s="41"/>
      <c r="KVN882" s="41"/>
      <c r="KVO882" s="41"/>
      <c r="KVP882" s="41"/>
      <c r="KVQ882" s="41"/>
      <c r="KVR882" s="41"/>
      <c r="KVS882" s="41"/>
      <c r="KVT882" s="41"/>
      <c r="KVU882" s="41"/>
      <c r="KVV882" s="41"/>
      <c r="KVW882" s="41"/>
      <c r="KVX882" s="41"/>
      <c r="KVY882" s="41"/>
      <c r="KVZ882" s="41"/>
      <c r="KWA882" s="41"/>
      <c r="KWB882" s="41"/>
      <c r="KWC882" s="41"/>
      <c r="KWD882" s="41"/>
      <c r="KWE882" s="41"/>
      <c r="KWF882" s="41"/>
      <c r="KWG882" s="41"/>
      <c r="KWH882" s="41"/>
      <c r="KWI882" s="41"/>
      <c r="KWJ882" s="41"/>
      <c r="KWK882" s="41"/>
      <c r="KWL882" s="41"/>
      <c r="KWM882" s="41"/>
      <c r="KWN882" s="41"/>
      <c r="KWO882" s="41"/>
      <c r="KWP882" s="41"/>
      <c r="KWQ882" s="41"/>
      <c r="KWR882" s="41"/>
      <c r="KWS882" s="41"/>
      <c r="KWT882" s="41"/>
      <c r="KWU882" s="41"/>
      <c r="KWV882" s="41"/>
      <c r="KWW882" s="41"/>
      <c r="KWX882" s="41"/>
      <c r="KWY882" s="41"/>
      <c r="KWZ882" s="41"/>
      <c r="KXA882" s="41"/>
      <c r="KXB882" s="41"/>
      <c r="KXC882" s="41"/>
      <c r="KXD882" s="41"/>
      <c r="KXE882" s="41"/>
      <c r="KXF882" s="41"/>
      <c r="KXG882" s="41"/>
      <c r="KXH882" s="41"/>
      <c r="KXI882" s="41"/>
      <c r="KXJ882" s="41"/>
      <c r="KXK882" s="41"/>
      <c r="KXL882" s="41"/>
      <c r="KXM882" s="41"/>
      <c r="KXN882" s="41"/>
      <c r="KXO882" s="41"/>
      <c r="KXP882" s="41"/>
      <c r="KXQ882" s="41"/>
      <c r="KXR882" s="41"/>
      <c r="KXS882" s="41"/>
      <c r="KXT882" s="41"/>
      <c r="KXU882" s="41"/>
      <c r="KXV882" s="41"/>
      <c r="KXW882" s="41"/>
      <c r="KXX882" s="41"/>
      <c r="KXY882" s="41"/>
      <c r="KXZ882" s="41"/>
      <c r="KYA882" s="41"/>
      <c r="KYB882" s="41"/>
      <c r="KYC882" s="41"/>
      <c r="KYD882" s="41"/>
      <c r="KYE882" s="41"/>
      <c r="KYF882" s="41"/>
      <c r="KYG882" s="41"/>
      <c r="KYH882" s="41"/>
      <c r="KYI882" s="41"/>
      <c r="KYJ882" s="41"/>
      <c r="KYK882" s="41"/>
      <c r="KYL882" s="41"/>
      <c r="KYM882" s="41"/>
      <c r="KYN882" s="41"/>
      <c r="KYO882" s="41"/>
      <c r="KYP882" s="41"/>
      <c r="KYQ882" s="41"/>
      <c r="KYR882" s="41"/>
      <c r="KYS882" s="41"/>
      <c r="KYT882" s="41"/>
      <c r="KYU882" s="41"/>
      <c r="KYV882" s="41"/>
      <c r="KYW882" s="41"/>
      <c r="KYX882" s="41"/>
      <c r="KYY882" s="41"/>
      <c r="KYZ882" s="41"/>
      <c r="KZA882" s="41"/>
      <c r="KZB882" s="41"/>
      <c r="KZC882" s="41"/>
      <c r="KZD882" s="41"/>
      <c r="KZE882" s="41"/>
      <c r="KZF882" s="41"/>
      <c r="KZG882" s="41"/>
      <c r="KZH882" s="41"/>
      <c r="KZI882" s="41"/>
      <c r="KZJ882" s="41"/>
      <c r="KZK882" s="41"/>
      <c r="KZL882" s="41"/>
      <c r="KZM882" s="41"/>
      <c r="KZN882" s="41"/>
      <c r="KZO882" s="41"/>
      <c r="KZP882" s="41"/>
      <c r="KZQ882" s="41"/>
      <c r="KZR882" s="41"/>
      <c r="KZS882" s="41"/>
      <c r="KZT882" s="41"/>
      <c r="KZU882" s="41"/>
      <c r="KZV882" s="41"/>
      <c r="KZW882" s="41"/>
      <c r="KZX882" s="41"/>
      <c r="KZY882" s="41"/>
      <c r="KZZ882" s="41"/>
      <c r="LAA882" s="41"/>
      <c r="LAB882" s="41"/>
      <c r="LAC882" s="41"/>
      <c r="LAD882" s="41"/>
      <c r="LAE882" s="41"/>
      <c r="LAF882" s="41"/>
      <c r="LAG882" s="41"/>
      <c r="LAH882" s="41"/>
      <c r="LAI882" s="41"/>
      <c r="LAJ882" s="41"/>
      <c r="LAK882" s="41"/>
      <c r="LAL882" s="41"/>
      <c r="LAM882" s="41"/>
      <c r="LAN882" s="41"/>
      <c r="LAO882" s="41"/>
      <c r="LAP882" s="41"/>
      <c r="LAQ882" s="41"/>
      <c r="LAR882" s="41"/>
      <c r="LAS882" s="41"/>
      <c r="LAT882" s="41"/>
      <c r="LAU882" s="41"/>
      <c r="LAV882" s="41"/>
      <c r="LAW882" s="41"/>
      <c r="LAX882" s="41"/>
      <c r="LAY882" s="41"/>
      <c r="LAZ882" s="41"/>
      <c r="LBA882" s="41"/>
      <c r="LBB882" s="41"/>
      <c r="LBC882" s="41"/>
      <c r="LBD882" s="41"/>
      <c r="LBE882" s="41"/>
      <c r="LBF882" s="41"/>
      <c r="LBG882" s="41"/>
      <c r="LBH882" s="41"/>
      <c r="LBI882" s="41"/>
      <c r="LBJ882" s="41"/>
      <c r="LBK882" s="41"/>
      <c r="LBL882" s="41"/>
      <c r="LBM882" s="41"/>
      <c r="LBN882" s="41"/>
      <c r="LBO882" s="41"/>
      <c r="LBP882" s="41"/>
      <c r="LBQ882" s="41"/>
      <c r="LBR882" s="41"/>
      <c r="LBS882" s="41"/>
      <c r="LBT882" s="41"/>
      <c r="LBU882" s="41"/>
      <c r="LBV882" s="41"/>
      <c r="LBW882" s="41"/>
      <c r="LBX882" s="41"/>
      <c r="LBY882" s="41"/>
      <c r="LBZ882" s="41"/>
      <c r="LCA882" s="41"/>
      <c r="LCB882" s="41"/>
      <c r="LCC882" s="41"/>
      <c r="LCD882" s="41"/>
      <c r="LCE882" s="41"/>
      <c r="LCF882" s="41"/>
      <c r="LCG882" s="41"/>
      <c r="LCH882" s="41"/>
      <c r="LCI882" s="41"/>
      <c r="LCJ882" s="41"/>
      <c r="LCK882" s="41"/>
      <c r="LCL882" s="41"/>
      <c r="LCM882" s="41"/>
      <c r="LCN882" s="41"/>
      <c r="LCO882" s="41"/>
      <c r="LCP882" s="41"/>
      <c r="LCQ882" s="41"/>
      <c r="LCR882" s="41"/>
      <c r="LCS882" s="41"/>
      <c r="LCT882" s="41"/>
      <c r="LCU882" s="41"/>
      <c r="LCV882" s="41"/>
      <c r="LCW882" s="41"/>
      <c r="LCX882" s="41"/>
      <c r="LCY882" s="41"/>
      <c r="LCZ882" s="41"/>
      <c r="LDA882" s="41"/>
      <c r="LDB882" s="41"/>
      <c r="LDC882" s="41"/>
      <c r="LDD882" s="41"/>
      <c r="LDE882" s="41"/>
      <c r="LDF882" s="41"/>
      <c r="LDG882" s="41"/>
      <c r="LDH882" s="41"/>
      <c r="LDI882" s="41"/>
      <c r="LDJ882" s="41"/>
      <c r="LDK882" s="41"/>
      <c r="LDL882" s="41"/>
      <c r="LDM882" s="41"/>
      <c r="LDN882" s="41"/>
      <c r="LDO882" s="41"/>
      <c r="LDP882" s="41"/>
      <c r="LDQ882" s="41"/>
      <c r="LDR882" s="41"/>
      <c r="LDS882" s="41"/>
      <c r="LDT882" s="41"/>
      <c r="LDU882" s="41"/>
      <c r="LDV882" s="41"/>
      <c r="LDW882" s="41"/>
      <c r="LDX882" s="41"/>
      <c r="LDY882" s="41"/>
      <c r="LDZ882" s="41"/>
      <c r="LEA882" s="41"/>
      <c r="LEB882" s="41"/>
      <c r="LEC882" s="41"/>
      <c r="LED882" s="41"/>
      <c r="LEE882" s="41"/>
      <c r="LEF882" s="41"/>
      <c r="LEG882" s="41"/>
      <c r="LEH882" s="41"/>
      <c r="LEI882" s="41"/>
      <c r="LEJ882" s="41"/>
      <c r="LEK882" s="41"/>
      <c r="LEL882" s="41"/>
      <c r="LEM882" s="41"/>
      <c r="LEN882" s="41"/>
      <c r="LEO882" s="41"/>
      <c r="LEP882" s="41"/>
      <c r="LEQ882" s="41"/>
      <c r="LER882" s="41"/>
      <c r="LES882" s="41"/>
      <c r="LET882" s="41"/>
      <c r="LEU882" s="41"/>
      <c r="LEV882" s="41"/>
      <c r="LEW882" s="41"/>
      <c r="LEX882" s="41"/>
      <c r="LEY882" s="41"/>
      <c r="LEZ882" s="41"/>
      <c r="LFA882" s="41"/>
      <c r="LFB882" s="41"/>
      <c r="LFC882" s="41"/>
      <c r="LFD882" s="41"/>
      <c r="LFE882" s="41"/>
      <c r="LFF882" s="41"/>
      <c r="LFG882" s="41"/>
      <c r="LFH882" s="41"/>
      <c r="LFI882" s="41"/>
      <c r="LFJ882" s="41"/>
      <c r="LFK882" s="41"/>
      <c r="LFL882" s="41"/>
      <c r="LFM882" s="41"/>
      <c r="LFN882" s="41"/>
      <c r="LFO882" s="41"/>
      <c r="LFP882" s="41"/>
      <c r="LFQ882" s="41"/>
      <c r="LFR882" s="41"/>
      <c r="LFS882" s="41"/>
      <c r="LFT882" s="41"/>
      <c r="LFU882" s="41"/>
      <c r="LFV882" s="41"/>
      <c r="LFW882" s="41"/>
      <c r="LFX882" s="41"/>
      <c r="LFY882" s="41"/>
      <c r="LFZ882" s="41"/>
      <c r="LGA882" s="41"/>
      <c r="LGB882" s="41"/>
      <c r="LGC882" s="41"/>
      <c r="LGD882" s="41"/>
      <c r="LGE882" s="41"/>
      <c r="LGF882" s="41"/>
      <c r="LGG882" s="41"/>
      <c r="LGH882" s="41"/>
      <c r="LGI882" s="41"/>
      <c r="LGJ882" s="41"/>
      <c r="LGK882" s="41"/>
      <c r="LGL882" s="41"/>
      <c r="LGM882" s="41"/>
      <c r="LGN882" s="41"/>
      <c r="LGO882" s="41"/>
      <c r="LGP882" s="41"/>
      <c r="LGQ882" s="41"/>
      <c r="LGR882" s="41"/>
      <c r="LGS882" s="41"/>
      <c r="LGT882" s="41"/>
      <c r="LGU882" s="41"/>
      <c r="LGV882" s="41"/>
      <c r="LGW882" s="41"/>
      <c r="LGX882" s="41"/>
      <c r="LGY882" s="41"/>
      <c r="LGZ882" s="41"/>
      <c r="LHA882" s="41"/>
      <c r="LHB882" s="41"/>
      <c r="LHC882" s="41"/>
      <c r="LHD882" s="41"/>
      <c r="LHE882" s="41"/>
      <c r="LHF882" s="41"/>
      <c r="LHG882" s="41"/>
      <c r="LHH882" s="41"/>
      <c r="LHI882" s="41"/>
      <c r="LHJ882" s="41"/>
      <c r="LHK882" s="41"/>
      <c r="LHL882" s="41"/>
      <c r="LHM882" s="41"/>
      <c r="LHN882" s="41"/>
      <c r="LHO882" s="41"/>
      <c r="LHP882" s="41"/>
      <c r="LHQ882" s="41"/>
      <c r="LHR882" s="41"/>
      <c r="LHS882" s="41"/>
      <c r="LHT882" s="41"/>
      <c r="LHU882" s="41"/>
      <c r="LHV882" s="41"/>
      <c r="LHW882" s="41"/>
      <c r="LHX882" s="41"/>
      <c r="LHY882" s="41"/>
      <c r="LHZ882" s="41"/>
      <c r="LIA882" s="41"/>
      <c r="LIB882" s="41"/>
      <c r="LIC882" s="41"/>
      <c r="LID882" s="41"/>
      <c r="LIE882" s="41"/>
      <c r="LIF882" s="41"/>
      <c r="LIG882" s="41"/>
      <c r="LIH882" s="41"/>
      <c r="LII882" s="41"/>
      <c r="LIJ882" s="41"/>
      <c r="LIK882" s="41"/>
      <c r="LIL882" s="41"/>
      <c r="LIM882" s="41"/>
      <c r="LIN882" s="41"/>
      <c r="LIO882" s="41"/>
      <c r="LIP882" s="41"/>
      <c r="LIQ882" s="41"/>
      <c r="LIR882" s="41"/>
      <c r="LIS882" s="41"/>
      <c r="LIT882" s="41"/>
      <c r="LIU882" s="41"/>
      <c r="LIV882" s="41"/>
      <c r="LIW882" s="41"/>
      <c r="LIX882" s="41"/>
      <c r="LIY882" s="41"/>
      <c r="LIZ882" s="41"/>
      <c r="LJA882" s="41"/>
      <c r="LJB882" s="41"/>
      <c r="LJC882" s="41"/>
      <c r="LJD882" s="41"/>
      <c r="LJE882" s="41"/>
      <c r="LJF882" s="41"/>
      <c r="LJG882" s="41"/>
      <c r="LJH882" s="41"/>
      <c r="LJI882" s="41"/>
      <c r="LJJ882" s="41"/>
      <c r="LJK882" s="41"/>
      <c r="LJL882" s="41"/>
      <c r="LJM882" s="41"/>
      <c r="LJN882" s="41"/>
      <c r="LJO882" s="41"/>
      <c r="LJP882" s="41"/>
      <c r="LJQ882" s="41"/>
      <c r="LJR882" s="41"/>
      <c r="LJS882" s="41"/>
      <c r="LJT882" s="41"/>
      <c r="LJU882" s="41"/>
      <c r="LJV882" s="41"/>
      <c r="LJW882" s="41"/>
      <c r="LJX882" s="41"/>
      <c r="LJY882" s="41"/>
      <c r="LJZ882" s="41"/>
      <c r="LKA882" s="41"/>
      <c r="LKB882" s="41"/>
      <c r="LKC882" s="41"/>
      <c r="LKD882" s="41"/>
      <c r="LKE882" s="41"/>
      <c r="LKF882" s="41"/>
      <c r="LKG882" s="41"/>
      <c r="LKH882" s="41"/>
      <c r="LKI882" s="41"/>
      <c r="LKJ882" s="41"/>
      <c r="LKK882" s="41"/>
      <c r="LKL882" s="41"/>
      <c r="LKM882" s="41"/>
      <c r="LKN882" s="41"/>
      <c r="LKO882" s="41"/>
      <c r="LKP882" s="41"/>
      <c r="LKQ882" s="41"/>
      <c r="LKR882" s="41"/>
      <c r="LKS882" s="41"/>
      <c r="LKT882" s="41"/>
      <c r="LKU882" s="41"/>
      <c r="LKV882" s="41"/>
      <c r="LKW882" s="41"/>
      <c r="LKX882" s="41"/>
      <c r="LKY882" s="41"/>
      <c r="LKZ882" s="41"/>
      <c r="LLA882" s="41"/>
      <c r="LLB882" s="41"/>
      <c r="LLC882" s="41"/>
      <c r="LLD882" s="41"/>
      <c r="LLE882" s="41"/>
      <c r="LLF882" s="41"/>
      <c r="LLG882" s="41"/>
      <c r="LLH882" s="41"/>
      <c r="LLI882" s="41"/>
      <c r="LLJ882" s="41"/>
      <c r="LLK882" s="41"/>
      <c r="LLL882" s="41"/>
      <c r="LLM882" s="41"/>
      <c r="LLN882" s="41"/>
      <c r="LLO882" s="41"/>
      <c r="LLP882" s="41"/>
      <c r="LLQ882" s="41"/>
      <c r="LLR882" s="41"/>
      <c r="LLS882" s="41"/>
      <c r="LLT882" s="41"/>
      <c r="LLU882" s="41"/>
      <c r="LLV882" s="41"/>
      <c r="LLW882" s="41"/>
      <c r="LLX882" s="41"/>
      <c r="LLY882" s="41"/>
      <c r="LLZ882" s="41"/>
      <c r="LMA882" s="41"/>
      <c r="LMB882" s="41"/>
      <c r="LMC882" s="41"/>
      <c r="LMD882" s="41"/>
      <c r="LME882" s="41"/>
      <c r="LMF882" s="41"/>
      <c r="LMG882" s="41"/>
      <c r="LMH882" s="41"/>
      <c r="LMI882" s="41"/>
      <c r="LMJ882" s="41"/>
      <c r="LMK882" s="41"/>
      <c r="LML882" s="41"/>
      <c r="LMM882" s="41"/>
      <c r="LMN882" s="41"/>
      <c r="LMO882" s="41"/>
      <c r="LMP882" s="41"/>
      <c r="LMQ882" s="41"/>
      <c r="LMR882" s="41"/>
      <c r="LMS882" s="41"/>
      <c r="LMT882" s="41"/>
      <c r="LMU882" s="41"/>
      <c r="LMV882" s="41"/>
      <c r="LMW882" s="41"/>
      <c r="LMX882" s="41"/>
      <c r="LMY882" s="41"/>
      <c r="LMZ882" s="41"/>
      <c r="LNA882" s="41"/>
      <c r="LNB882" s="41"/>
      <c r="LNC882" s="41"/>
      <c r="LND882" s="41"/>
      <c r="LNE882" s="41"/>
      <c r="LNF882" s="41"/>
      <c r="LNG882" s="41"/>
      <c r="LNH882" s="41"/>
      <c r="LNI882" s="41"/>
      <c r="LNJ882" s="41"/>
      <c r="LNK882" s="41"/>
      <c r="LNL882" s="41"/>
      <c r="LNM882" s="41"/>
      <c r="LNN882" s="41"/>
      <c r="LNO882" s="41"/>
      <c r="LNP882" s="41"/>
      <c r="LNQ882" s="41"/>
      <c r="LNR882" s="41"/>
      <c r="LNS882" s="41"/>
      <c r="LNT882" s="41"/>
      <c r="LNU882" s="41"/>
      <c r="LNV882" s="41"/>
      <c r="LNW882" s="41"/>
      <c r="LNX882" s="41"/>
      <c r="LNY882" s="41"/>
      <c r="LNZ882" s="41"/>
      <c r="LOA882" s="41"/>
      <c r="LOB882" s="41"/>
      <c r="LOC882" s="41"/>
      <c r="LOD882" s="41"/>
      <c r="LOE882" s="41"/>
      <c r="LOF882" s="41"/>
      <c r="LOG882" s="41"/>
      <c r="LOH882" s="41"/>
      <c r="LOI882" s="41"/>
      <c r="LOJ882" s="41"/>
      <c r="LOK882" s="41"/>
      <c r="LOL882" s="41"/>
      <c r="LOM882" s="41"/>
      <c r="LON882" s="41"/>
      <c r="LOO882" s="41"/>
      <c r="LOP882" s="41"/>
      <c r="LOQ882" s="41"/>
      <c r="LOR882" s="41"/>
      <c r="LOS882" s="41"/>
      <c r="LOT882" s="41"/>
      <c r="LOU882" s="41"/>
      <c r="LOV882" s="41"/>
      <c r="LOW882" s="41"/>
      <c r="LOX882" s="41"/>
      <c r="LOY882" s="41"/>
      <c r="LOZ882" s="41"/>
      <c r="LPA882" s="41"/>
      <c r="LPB882" s="41"/>
      <c r="LPC882" s="41"/>
      <c r="LPD882" s="41"/>
      <c r="LPE882" s="41"/>
      <c r="LPF882" s="41"/>
      <c r="LPG882" s="41"/>
      <c r="LPH882" s="41"/>
      <c r="LPI882" s="41"/>
      <c r="LPJ882" s="41"/>
      <c r="LPK882" s="41"/>
      <c r="LPL882" s="41"/>
      <c r="LPM882" s="41"/>
      <c r="LPN882" s="41"/>
      <c r="LPO882" s="41"/>
      <c r="LPP882" s="41"/>
      <c r="LPQ882" s="41"/>
      <c r="LPR882" s="41"/>
      <c r="LPS882" s="41"/>
      <c r="LPT882" s="41"/>
      <c r="LPU882" s="41"/>
      <c r="LPV882" s="41"/>
      <c r="LPW882" s="41"/>
      <c r="LPX882" s="41"/>
      <c r="LPY882" s="41"/>
      <c r="LPZ882" s="41"/>
      <c r="LQA882" s="41"/>
      <c r="LQB882" s="41"/>
      <c r="LQC882" s="41"/>
      <c r="LQD882" s="41"/>
      <c r="LQE882" s="41"/>
      <c r="LQF882" s="41"/>
      <c r="LQG882" s="41"/>
      <c r="LQH882" s="41"/>
      <c r="LQI882" s="41"/>
      <c r="LQJ882" s="41"/>
      <c r="LQK882" s="41"/>
      <c r="LQL882" s="41"/>
      <c r="LQM882" s="41"/>
      <c r="LQN882" s="41"/>
      <c r="LQO882" s="41"/>
      <c r="LQP882" s="41"/>
      <c r="LQQ882" s="41"/>
      <c r="LQR882" s="41"/>
      <c r="LQS882" s="41"/>
      <c r="LQT882" s="41"/>
      <c r="LQU882" s="41"/>
      <c r="LQV882" s="41"/>
      <c r="LQW882" s="41"/>
      <c r="LQX882" s="41"/>
      <c r="LQY882" s="41"/>
      <c r="LQZ882" s="41"/>
      <c r="LRA882" s="41"/>
      <c r="LRB882" s="41"/>
      <c r="LRC882" s="41"/>
      <c r="LRD882" s="41"/>
      <c r="LRE882" s="41"/>
      <c r="LRF882" s="41"/>
      <c r="LRG882" s="41"/>
      <c r="LRH882" s="41"/>
      <c r="LRI882" s="41"/>
      <c r="LRJ882" s="41"/>
      <c r="LRK882" s="41"/>
      <c r="LRL882" s="41"/>
      <c r="LRM882" s="41"/>
      <c r="LRN882" s="41"/>
      <c r="LRO882" s="41"/>
      <c r="LRP882" s="41"/>
      <c r="LRQ882" s="41"/>
      <c r="LRR882" s="41"/>
      <c r="LRS882" s="41"/>
      <c r="LRT882" s="41"/>
      <c r="LRU882" s="41"/>
      <c r="LRV882" s="41"/>
      <c r="LRW882" s="41"/>
      <c r="LRX882" s="41"/>
      <c r="LRY882" s="41"/>
      <c r="LRZ882" s="41"/>
      <c r="LSA882" s="41"/>
      <c r="LSB882" s="41"/>
      <c r="LSC882" s="41"/>
      <c r="LSD882" s="41"/>
      <c r="LSE882" s="41"/>
      <c r="LSF882" s="41"/>
      <c r="LSG882" s="41"/>
      <c r="LSH882" s="41"/>
      <c r="LSI882" s="41"/>
      <c r="LSJ882" s="41"/>
      <c r="LSK882" s="41"/>
      <c r="LSL882" s="41"/>
      <c r="LSM882" s="41"/>
      <c r="LSN882" s="41"/>
      <c r="LSO882" s="41"/>
      <c r="LSP882" s="41"/>
      <c r="LSQ882" s="41"/>
      <c r="LSR882" s="41"/>
      <c r="LSS882" s="41"/>
      <c r="LST882" s="41"/>
      <c r="LSU882" s="41"/>
      <c r="LSV882" s="41"/>
      <c r="LSW882" s="41"/>
      <c r="LSX882" s="41"/>
      <c r="LSY882" s="41"/>
      <c r="LSZ882" s="41"/>
      <c r="LTA882" s="41"/>
      <c r="LTB882" s="41"/>
      <c r="LTC882" s="41"/>
      <c r="LTD882" s="41"/>
      <c r="LTE882" s="41"/>
      <c r="LTF882" s="41"/>
      <c r="LTG882" s="41"/>
      <c r="LTH882" s="41"/>
      <c r="LTI882" s="41"/>
      <c r="LTJ882" s="41"/>
      <c r="LTK882" s="41"/>
      <c r="LTL882" s="41"/>
      <c r="LTM882" s="41"/>
      <c r="LTN882" s="41"/>
      <c r="LTO882" s="41"/>
      <c r="LTP882" s="41"/>
      <c r="LTQ882" s="41"/>
      <c r="LTR882" s="41"/>
      <c r="LTS882" s="41"/>
      <c r="LTT882" s="41"/>
      <c r="LTU882" s="41"/>
      <c r="LTV882" s="41"/>
      <c r="LTW882" s="41"/>
      <c r="LTX882" s="41"/>
      <c r="LTY882" s="41"/>
      <c r="LTZ882" s="41"/>
      <c r="LUA882" s="41"/>
      <c r="LUB882" s="41"/>
      <c r="LUC882" s="41"/>
      <c r="LUD882" s="41"/>
      <c r="LUE882" s="41"/>
      <c r="LUF882" s="41"/>
      <c r="LUG882" s="41"/>
      <c r="LUH882" s="41"/>
      <c r="LUI882" s="41"/>
      <c r="LUJ882" s="41"/>
      <c r="LUK882" s="41"/>
      <c r="LUL882" s="41"/>
      <c r="LUM882" s="41"/>
      <c r="LUN882" s="41"/>
      <c r="LUO882" s="41"/>
      <c r="LUP882" s="41"/>
      <c r="LUQ882" s="41"/>
      <c r="LUR882" s="41"/>
      <c r="LUS882" s="41"/>
      <c r="LUT882" s="41"/>
      <c r="LUU882" s="41"/>
      <c r="LUV882" s="41"/>
      <c r="LUW882" s="41"/>
      <c r="LUX882" s="41"/>
      <c r="LUY882" s="41"/>
      <c r="LUZ882" s="41"/>
      <c r="LVA882" s="41"/>
      <c r="LVB882" s="41"/>
      <c r="LVC882" s="41"/>
      <c r="LVD882" s="41"/>
      <c r="LVE882" s="41"/>
      <c r="LVF882" s="41"/>
      <c r="LVG882" s="41"/>
      <c r="LVH882" s="41"/>
      <c r="LVI882" s="41"/>
      <c r="LVJ882" s="41"/>
      <c r="LVK882" s="41"/>
      <c r="LVL882" s="41"/>
      <c r="LVM882" s="41"/>
      <c r="LVN882" s="41"/>
      <c r="LVO882" s="41"/>
      <c r="LVP882" s="41"/>
      <c r="LVQ882" s="41"/>
      <c r="LVR882" s="41"/>
      <c r="LVS882" s="41"/>
      <c r="LVT882" s="41"/>
      <c r="LVU882" s="41"/>
      <c r="LVV882" s="41"/>
      <c r="LVW882" s="41"/>
      <c r="LVX882" s="41"/>
      <c r="LVY882" s="41"/>
      <c r="LVZ882" s="41"/>
      <c r="LWA882" s="41"/>
      <c r="LWB882" s="41"/>
      <c r="LWC882" s="41"/>
      <c r="LWD882" s="41"/>
      <c r="LWE882" s="41"/>
      <c r="LWF882" s="41"/>
      <c r="LWG882" s="41"/>
      <c r="LWH882" s="41"/>
      <c r="LWI882" s="41"/>
      <c r="LWJ882" s="41"/>
      <c r="LWK882" s="41"/>
      <c r="LWL882" s="41"/>
      <c r="LWM882" s="41"/>
      <c r="LWN882" s="41"/>
      <c r="LWO882" s="41"/>
      <c r="LWP882" s="41"/>
      <c r="LWQ882" s="41"/>
      <c r="LWR882" s="41"/>
      <c r="LWS882" s="41"/>
      <c r="LWT882" s="41"/>
      <c r="LWU882" s="41"/>
      <c r="LWV882" s="41"/>
      <c r="LWW882" s="41"/>
      <c r="LWX882" s="41"/>
      <c r="LWY882" s="41"/>
      <c r="LWZ882" s="41"/>
      <c r="LXA882" s="41"/>
      <c r="LXB882" s="41"/>
      <c r="LXC882" s="41"/>
      <c r="LXD882" s="41"/>
      <c r="LXE882" s="41"/>
      <c r="LXF882" s="41"/>
      <c r="LXG882" s="41"/>
      <c r="LXH882" s="41"/>
      <c r="LXI882" s="41"/>
      <c r="LXJ882" s="41"/>
      <c r="LXK882" s="41"/>
      <c r="LXL882" s="41"/>
      <c r="LXM882" s="41"/>
      <c r="LXN882" s="41"/>
      <c r="LXO882" s="41"/>
      <c r="LXP882" s="41"/>
      <c r="LXQ882" s="41"/>
      <c r="LXR882" s="41"/>
      <c r="LXS882" s="41"/>
      <c r="LXT882" s="41"/>
      <c r="LXU882" s="41"/>
      <c r="LXV882" s="41"/>
      <c r="LXW882" s="41"/>
      <c r="LXX882" s="41"/>
      <c r="LXY882" s="41"/>
      <c r="LXZ882" s="41"/>
      <c r="LYA882" s="41"/>
      <c r="LYB882" s="41"/>
      <c r="LYC882" s="41"/>
      <c r="LYD882" s="41"/>
      <c r="LYE882" s="41"/>
      <c r="LYF882" s="41"/>
      <c r="LYG882" s="41"/>
      <c r="LYH882" s="41"/>
      <c r="LYI882" s="41"/>
      <c r="LYJ882" s="41"/>
      <c r="LYK882" s="41"/>
      <c r="LYL882" s="41"/>
      <c r="LYM882" s="41"/>
      <c r="LYN882" s="41"/>
      <c r="LYO882" s="41"/>
      <c r="LYP882" s="41"/>
      <c r="LYQ882" s="41"/>
      <c r="LYR882" s="41"/>
      <c r="LYS882" s="41"/>
      <c r="LYT882" s="41"/>
      <c r="LYU882" s="41"/>
      <c r="LYV882" s="41"/>
      <c r="LYW882" s="41"/>
      <c r="LYX882" s="41"/>
      <c r="LYY882" s="41"/>
      <c r="LYZ882" s="41"/>
      <c r="LZA882" s="41"/>
      <c r="LZB882" s="41"/>
      <c r="LZC882" s="41"/>
      <c r="LZD882" s="41"/>
      <c r="LZE882" s="41"/>
      <c r="LZF882" s="41"/>
      <c r="LZG882" s="41"/>
      <c r="LZH882" s="41"/>
      <c r="LZI882" s="41"/>
      <c r="LZJ882" s="41"/>
      <c r="LZK882" s="41"/>
      <c r="LZL882" s="41"/>
      <c r="LZM882" s="41"/>
      <c r="LZN882" s="41"/>
      <c r="LZO882" s="41"/>
      <c r="LZP882" s="41"/>
      <c r="LZQ882" s="41"/>
      <c r="LZR882" s="41"/>
      <c r="LZS882" s="41"/>
      <c r="LZT882" s="41"/>
      <c r="LZU882" s="41"/>
      <c r="LZV882" s="41"/>
      <c r="LZW882" s="41"/>
      <c r="LZX882" s="41"/>
      <c r="LZY882" s="41"/>
      <c r="LZZ882" s="41"/>
      <c r="MAA882" s="41"/>
      <c r="MAB882" s="41"/>
      <c r="MAC882" s="41"/>
      <c r="MAD882" s="41"/>
      <c r="MAE882" s="41"/>
      <c r="MAF882" s="41"/>
      <c r="MAG882" s="41"/>
      <c r="MAH882" s="41"/>
      <c r="MAI882" s="41"/>
      <c r="MAJ882" s="41"/>
      <c r="MAK882" s="41"/>
      <c r="MAL882" s="41"/>
      <c r="MAM882" s="41"/>
      <c r="MAN882" s="41"/>
      <c r="MAO882" s="41"/>
      <c r="MAP882" s="41"/>
      <c r="MAQ882" s="41"/>
      <c r="MAR882" s="41"/>
      <c r="MAS882" s="41"/>
      <c r="MAT882" s="41"/>
      <c r="MAU882" s="41"/>
      <c r="MAV882" s="41"/>
      <c r="MAW882" s="41"/>
      <c r="MAX882" s="41"/>
      <c r="MAY882" s="41"/>
      <c r="MAZ882" s="41"/>
      <c r="MBA882" s="41"/>
      <c r="MBB882" s="41"/>
      <c r="MBC882" s="41"/>
      <c r="MBD882" s="41"/>
      <c r="MBE882" s="41"/>
      <c r="MBF882" s="41"/>
      <c r="MBG882" s="41"/>
      <c r="MBH882" s="41"/>
      <c r="MBI882" s="41"/>
      <c r="MBJ882" s="41"/>
      <c r="MBK882" s="41"/>
      <c r="MBL882" s="41"/>
      <c r="MBM882" s="41"/>
      <c r="MBN882" s="41"/>
      <c r="MBO882" s="41"/>
      <c r="MBP882" s="41"/>
      <c r="MBQ882" s="41"/>
      <c r="MBR882" s="41"/>
      <c r="MBS882" s="41"/>
      <c r="MBT882" s="41"/>
      <c r="MBU882" s="41"/>
      <c r="MBV882" s="41"/>
      <c r="MBW882" s="41"/>
      <c r="MBX882" s="41"/>
      <c r="MBY882" s="41"/>
      <c r="MBZ882" s="41"/>
      <c r="MCA882" s="41"/>
      <c r="MCB882" s="41"/>
      <c r="MCC882" s="41"/>
      <c r="MCD882" s="41"/>
      <c r="MCE882" s="41"/>
      <c r="MCF882" s="41"/>
      <c r="MCG882" s="41"/>
      <c r="MCH882" s="41"/>
      <c r="MCI882" s="41"/>
      <c r="MCJ882" s="41"/>
      <c r="MCK882" s="41"/>
      <c r="MCL882" s="41"/>
      <c r="MCM882" s="41"/>
      <c r="MCN882" s="41"/>
      <c r="MCO882" s="41"/>
      <c r="MCP882" s="41"/>
      <c r="MCQ882" s="41"/>
      <c r="MCR882" s="41"/>
      <c r="MCS882" s="41"/>
      <c r="MCT882" s="41"/>
      <c r="MCU882" s="41"/>
      <c r="MCV882" s="41"/>
      <c r="MCW882" s="41"/>
      <c r="MCX882" s="41"/>
      <c r="MCY882" s="41"/>
      <c r="MCZ882" s="41"/>
      <c r="MDA882" s="41"/>
      <c r="MDB882" s="41"/>
      <c r="MDC882" s="41"/>
      <c r="MDD882" s="41"/>
      <c r="MDE882" s="41"/>
      <c r="MDF882" s="41"/>
      <c r="MDG882" s="41"/>
      <c r="MDH882" s="41"/>
      <c r="MDI882" s="41"/>
      <c r="MDJ882" s="41"/>
      <c r="MDK882" s="41"/>
      <c r="MDL882" s="41"/>
      <c r="MDM882" s="41"/>
      <c r="MDN882" s="41"/>
      <c r="MDO882" s="41"/>
      <c r="MDP882" s="41"/>
      <c r="MDQ882" s="41"/>
      <c r="MDR882" s="41"/>
      <c r="MDS882" s="41"/>
      <c r="MDT882" s="41"/>
      <c r="MDU882" s="41"/>
      <c r="MDV882" s="41"/>
      <c r="MDW882" s="41"/>
      <c r="MDX882" s="41"/>
      <c r="MDY882" s="41"/>
      <c r="MDZ882" s="41"/>
      <c r="MEA882" s="41"/>
      <c r="MEB882" s="41"/>
      <c r="MEC882" s="41"/>
      <c r="MED882" s="41"/>
      <c r="MEE882" s="41"/>
      <c r="MEF882" s="41"/>
      <c r="MEG882" s="41"/>
      <c r="MEH882" s="41"/>
      <c r="MEI882" s="41"/>
      <c r="MEJ882" s="41"/>
      <c r="MEK882" s="41"/>
      <c r="MEL882" s="41"/>
      <c r="MEM882" s="41"/>
      <c r="MEN882" s="41"/>
      <c r="MEO882" s="41"/>
      <c r="MEP882" s="41"/>
      <c r="MEQ882" s="41"/>
      <c r="MER882" s="41"/>
      <c r="MES882" s="41"/>
      <c r="MET882" s="41"/>
      <c r="MEU882" s="41"/>
      <c r="MEV882" s="41"/>
      <c r="MEW882" s="41"/>
      <c r="MEX882" s="41"/>
      <c r="MEY882" s="41"/>
      <c r="MEZ882" s="41"/>
      <c r="MFA882" s="41"/>
      <c r="MFB882" s="41"/>
      <c r="MFC882" s="41"/>
      <c r="MFD882" s="41"/>
      <c r="MFE882" s="41"/>
      <c r="MFF882" s="41"/>
      <c r="MFG882" s="41"/>
      <c r="MFH882" s="41"/>
      <c r="MFI882" s="41"/>
      <c r="MFJ882" s="41"/>
      <c r="MFK882" s="41"/>
      <c r="MFL882" s="41"/>
      <c r="MFM882" s="41"/>
      <c r="MFN882" s="41"/>
      <c r="MFO882" s="41"/>
      <c r="MFP882" s="41"/>
      <c r="MFQ882" s="41"/>
      <c r="MFR882" s="41"/>
      <c r="MFS882" s="41"/>
      <c r="MFT882" s="41"/>
      <c r="MFU882" s="41"/>
      <c r="MFV882" s="41"/>
      <c r="MFW882" s="41"/>
      <c r="MFX882" s="41"/>
      <c r="MFY882" s="41"/>
      <c r="MFZ882" s="41"/>
      <c r="MGA882" s="41"/>
      <c r="MGB882" s="41"/>
      <c r="MGC882" s="41"/>
      <c r="MGD882" s="41"/>
      <c r="MGE882" s="41"/>
      <c r="MGF882" s="41"/>
      <c r="MGG882" s="41"/>
      <c r="MGH882" s="41"/>
      <c r="MGI882" s="41"/>
      <c r="MGJ882" s="41"/>
      <c r="MGK882" s="41"/>
      <c r="MGL882" s="41"/>
      <c r="MGM882" s="41"/>
      <c r="MGN882" s="41"/>
      <c r="MGO882" s="41"/>
      <c r="MGP882" s="41"/>
      <c r="MGQ882" s="41"/>
      <c r="MGR882" s="41"/>
      <c r="MGS882" s="41"/>
      <c r="MGT882" s="41"/>
      <c r="MGU882" s="41"/>
      <c r="MGV882" s="41"/>
      <c r="MGW882" s="41"/>
      <c r="MGX882" s="41"/>
      <c r="MGY882" s="41"/>
      <c r="MGZ882" s="41"/>
      <c r="MHA882" s="41"/>
      <c r="MHB882" s="41"/>
      <c r="MHC882" s="41"/>
      <c r="MHD882" s="41"/>
      <c r="MHE882" s="41"/>
      <c r="MHF882" s="41"/>
      <c r="MHG882" s="41"/>
      <c r="MHH882" s="41"/>
      <c r="MHI882" s="41"/>
      <c r="MHJ882" s="41"/>
      <c r="MHK882" s="41"/>
      <c r="MHL882" s="41"/>
      <c r="MHM882" s="41"/>
      <c r="MHN882" s="41"/>
      <c r="MHO882" s="41"/>
      <c r="MHP882" s="41"/>
      <c r="MHQ882" s="41"/>
      <c r="MHR882" s="41"/>
      <c r="MHS882" s="41"/>
      <c r="MHT882" s="41"/>
      <c r="MHU882" s="41"/>
      <c r="MHV882" s="41"/>
      <c r="MHW882" s="41"/>
      <c r="MHX882" s="41"/>
      <c r="MHY882" s="41"/>
      <c r="MHZ882" s="41"/>
      <c r="MIA882" s="41"/>
      <c r="MIB882" s="41"/>
      <c r="MIC882" s="41"/>
      <c r="MID882" s="41"/>
      <c r="MIE882" s="41"/>
      <c r="MIF882" s="41"/>
      <c r="MIG882" s="41"/>
      <c r="MIH882" s="41"/>
      <c r="MII882" s="41"/>
      <c r="MIJ882" s="41"/>
      <c r="MIK882" s="41"/>
      <c r="MIL882" s="41"/>
      <c r="MIM882" s="41"/>
      <c r="MIN882" s="41"/>
      <c r="MIO882" s="41"/>
      <c r="MIP882" s="41"/>
      <c r="MIQ882" s="41"/>
      <c r="MIR882" s="41"/>
      <c r="MIS882" s="41"/>
      <c r="MIT882" s="41"/>
      <c r="MIU882" s="41"/>
      <c r="MIV882" s="41"/>
      <c r="MIW882" s="41"/>
      <c r="MIX882" s="41"/>
      <c r="MIY882" s="41"/>
      <c r="MIZ882" s="41"/>
      <c r="MJA882" s="41"/>
      <c r="MJB882" s="41"/>
      <c r="MJC882" s="41"/>
      <c r="MJD882" s="41"/>
      <c r="MJE882" s="41"/>
      <c r="MJF882" s="41"/>
      <c r="MJG882" s="41"/>
      <c r="MJH882" s="41"/>
      <c r="MJI882" s="41"/>
      <c r="MJJ882" s="41"/>
      <c r="MJK882" s="41"/>
      <c r="MJL882" s="41"/>
      <c r="MJM882" s="41"/>
      <c r="MJN882" s="41"/>
      <c r="MJO882" s="41"/>
      <c r="MJP882" s="41"/>
      <c r="MJQ882" s="41"/>
      <c r="MJR882" s="41"/>
      <c r="MJS882" s="41"/>
      <c r="MJT882" s="41"/>
      <c r="MJU882" s="41"/>
      <c r="MJV882" s="41"/>
      <c r="MJW882" s="41"/>
      <c r="MJX882" s="41"/>
      <c r="MJY882" s="41"/>
      <c r="MJZ882" s="41"/>
      <c r="MKA882" s="41"/>
      <c r="MKB882" s="41"/>
      <c r="MKC882" s="41"/>
      <c r="MKD882" s="41"/>
      <c r="MKE882" s="41"/>
      <c r="MKF882" s="41"/>
      <c r="MKG882" s="41"/>
      <c r="MKH882" s="41"/>
      <c r="MKI882" s="41"/>
      <c r="MKJ882" s="41"/>
      <c r="MKK882" s="41"/>
      <c r="MKL882" s="41"/>
      <c r="MKM882" s="41"/>
      <c r="MKN882" s="41"/>
      <c r="MKO882" s="41"/>
      <c r="MKP882" s="41"/>
      <c r="MKQ882" s="41"/>
      <c r="MKR882" s="41"/>
      <c r="MKS882" s="41"/>
      <c r="MKT882" s="41"/>
      <c r="MKU882" s="41"/>
      <c r="MKV882" s="41"/>
      <c r="MKW882" s="41"/>
      <c r="MKX882" s="41"/>
      <c r="MKY882" s="41"/>
      <c r="MKZ882" s="41"/>
      <c r="MLA882" s="41"/>
      <c r="MLB882" s="41"/>
      <c r="MLC882" s="41"/>
      <c r="MLD882" s="41"/>
      <c r="MLE882" s="41"/>
      <c r="MLF882" s="41"/>
      <c r="MLG882" s="41"/>
      <c r="MLH882" s="41"/>
      <c r="MLI882" s="41"/>
      <c r="MLJ882" s="41"/>
      <c r="MLK882" s="41"/>
      <c r="MLL882" s="41"/>
      <c r="MLM882" s="41"/>
      <c r="MLN882" s="41"/>
      <c r="MLO882" s="41"/>
      <c r="MLP882" s="41"/>
      <c r="MLQ882" s="41"/>
      <c r="MLR882" s="41"/>
      <c r="MLS882" s="41"/>
      <c r="MLT882" s="41"/>
      <c r="MLU882" s="41"/>
      <c r="MLV882" s="41"/>
      <c r="MLW882" s="41"/>
      <c r="MLX882" s="41"/>
      <c r="MLY882" s="41"/>
      <c r="MLZ882" s="41"/>
      <c r="MMA882" s="41"/>
      <c r="MMB882" s="41"/>
      <c r="MMC882" s="41"/>
      <c r="MMD882" s="41"/>
      <c r="MME882" s="41"/>
      <c r="MMF882" s="41"/>
      <c r="MMG882" s="41"/>
      <c r="MMH882" s="41"/>
      <c r="MMI882" s="41"/>
      <c r="MMJ882" s="41"/>
      <c r="MMK882" s="41"/>
      <c r="MML882" s="41"/>
      <c r="MMM882" s="41"/>
      <c r="MMN882" s="41"/>
      <c r="MMO882" s="41"/>
      <c r="MMP882" s="41"/>
      <c r="MMQ882" s="41"/>
      <c r="MMR882" s="41"/>
      <c r="MMS882" s="41"/>
      <c r="MMT882" s="41"/>
      <c r="MMU882" s="41"/>
      <c r="MMV882" s="41"/>
      <c r="MMW882" s="41"/>
      <c r="MMX882" s="41"/>
      <c r="MMY882" s="41"/>
      <c r="MMZ882" s="41"/>
      <c r="MNA882" s="41"/>
      <c r="MNB882" s="41"/>
      <c r="MNC882" s="41"/>
      <c r="MND882" s="41"/>
      <c r="MNE882" s="41"/>
      <c r="MNF882" s="41"/>
      <c r="MNG882" s="41"/>
      <c r="MNH882" s="41"/>
      <c r="MNI882" s="41"/>
      <c r="MNJ882" s="41"/>
      <c r="MNK882" s="41"/>
      <c r="MNL882" s="41"/>
      <c r="MNM882" s="41"/>
      <c r="MNN882" s="41"/>
      <c r="MNO882" s="41"/>
      <c r="MNP882" s="41"/>
      <c r="MNQ882" s="41"/>
      <c r="MNR882" s="41"/>
      <c r="MNS882" s="41"/>
      <c r="MNT882" s="41"/>
      <c r="MNU882" s="41"/>
      <c r="MNV882" s="41"/>
      <c r="MNW882" s="41"/>
      <c r="MNX882" s="41"/>
      <c r="MNY882" s="41"/>
      <c r="MNZ882" s="41"/>
      <c r="MOA882" s="41"/>
      <c r="MOB882" s="41"/>
      <c r="MOC882" s="41"/>
      <c r="MOD882" s="41"/>
      <c r="MOE882" s="41"/>
      <c r="MOF882" s="41"/>
      <c r="MOG882" s="41"/>
      <c r="MOH882" s="41"/>
      <c r="MOI882" s="41"/>
      <c r="MOJ882" s="41"/>
      <c r="MOK882" s="41"/>
      <c r="MOL882" s="41"/>
      <c r="MOM882" s="41"/>
      <c r="MON882" s="41"/>
      <c r="MOO882" s="41"/>
      <c r="MOP882" s="41"/>
      <c r="MOQ882" s="41"/>
      <c r="MOR882" s="41"/>
      <c r="MOS882" s="41"/>
      <c r="MOT882" s="41"/>
      <c r="MOU882" s="41"/>
      <c r="MOV882" s="41"/>
      <c r="MOW882" s="41"/>
      <c r="MOX882" s="41"/>
      <c r="MOY882" s="41"/>
      <c r="MOZ882" s="41"/>
      <c r="MPA882" s="41"/>
      <c r="MPB882" s="41"/>
      <c r="MPC882" s="41"/>
      <c r="MPD882" s="41"/>
      <c r="MPE882" s="41"/>
      <c r="MPF882" s="41"/>
      <c r="MPG882" s="41"/>
      <c r="MPH882" s="41"/>
      <c r="MPI882" s="41"/>
      <c r="MPJ882" s="41"/>
      <c r="MPK882" s="41"/>
      <c r="MPL882" s="41"/>
      <c r="MPM882" s="41"/>
      <c r="MPN882" s="41"/>
      <c r="MPO882" s="41"/>
      <c r="MPP882" s="41"/>
      <c r="MPQ882" s="41"/>
      <c r="MPR882" s="41"/>
      <c r="MPS882" s="41"/>
      <c r="MPT882" s="41"/>
      <c r="MPU882" s="41"/>
      <c r="MPV882" s="41"/>
      <c r="MPW882" s="41"/>
      <c r="MPX882" s="41"/>
      <c r="MPY882" s="41"/>
      <c r="MPZ882" s="41"/>
      <c r="MQA882" s="41"/>
      <c r="MQB882" s="41"/>
      <c r="MQC882" s="41"/>
      <c r="MQD882" s="41"/>
      <c r="MQE882" s="41"/>
      <c r="MQF882" s="41"/>
      <c r="MQG882" s="41"/>
      <c r="MQH882" s="41"/>
      <c r="MQI882" s="41"/>
      <c r="MQJ882" s="41"/>
      <c r="MQK882" s="41"/>
      <c r="MQL882" s="41"/>
      <c r="MQM882" s="41"/>
      <c r="MQN882" s="41"/>
      <c r="MQO882" s="41"/>
      <c r="MQP882" s="41"/>
      <c r="MQQ882" s="41"/>
      <c r="MQR882" s="41"/>
      <c r="MQS882" s="41"/>
      <c r="MQT882" s="41"/>
      <c r="MQU882" s="41"/>
      <c r="MQV882" s="41"/>
      <c r="MQW882" s="41"/>
      <c r="MQX882" s="41"/>
      <c r="MQY882" s="41"/>
      <c r="MQZ882" s="41"/>
      <c r="MRA882" s="41"/>
      <c r="MRB882" s="41"/>
      <c r="MRC882" s="41"/>
      <c r="MRD882" s="41"/>
      <c r="MRE882" s="41"/>
      <c r="MRF882" s="41"/>
      <c r="MRG882" s="41"/>
      <c r="MRH882" s="41"/>
      <c r="MRI882" s="41"/>
      <c r="MRJ882" s="41"/>
      <c r="MRK882" s="41"/>
      <c r="MRL882" s="41"/>
      <c r="MRM882" s="41"/>
      <c r="MRN882" s="41"/>
      <c r="MRO882" s="41"/>
      <c r="MRP882" s="41"/>
      <c r="MRQ882" s="41"/>
      <c r="MRR882" s="41"/>
      <c r="MRS882" s="41"/>
      <c r="MRT882" s="41"/>
      <c r="MRU882" s="41"/>
      <c r="MRV882" s="41"/>
      <c r="MRW882" s="41"/>
      <c r="MRX882" s="41"/>
      <c r="MRY882" s="41"/>
      <c r="MRZ882" s="41"/>
      <c r="MSA882" s="41"/>
      <c r="MSB882" s="41"/>
      <c r="MSC882" s="41"/>
      <c r="MSD882" s="41"/>
      <c r="MSE882" s="41"/>
      <c r="MSF882" s="41"/>
      <c r="MSG882" s="41"/>
      <c r="MSH882" s="41"/>
      <c r="MSI882" s="41"/>
      <c r="MSJ882" s="41"/>
      <c r="MSK882" s="41"/>
      <c r="MSL882" s="41"/>
      <c r="MSM882" s="41"/>
      <c r="MSN882" s="41"/>
      <c r="MSO882" s="41"/>
      <c r="MSP882" s="41"/>
      <c r="MSQ882" s="41"/>
      <c r="MSR882" s="41"/>
      <c r="MSS882" s="41"/>
      <c r="MST882" s="41"/>
      <c r="MSU882" s="41"/>
      <c r="MSV882" s="41"/>
      <c r="MSW882" s="41"/>
      <c r="MSX882" s="41"/>
      <c r="MSY882" s="41"/>
      <c r="MSZ882" s="41"/>
      <c r="MTA882" s="41"/>
      <c r="MTB882" s="41"/>
      <c r="MTC882" s="41"/>
      <c r="MTD882" s="41"/>
      <c r="MTE882" s="41"/>
      <c r="MTF882" s="41"/>
      <c r="MTG882" s="41"/>
      <c r="MTH882" s="41"/>
      <c r="MTI882" s="41"/>
      <c r="MTJ882" s="41"/>
      <c r="MTK882" s="41"/>
      <c r="MTL882" s="41"/>
      <c r="MTM882" s="41"/>
      <c r="MTN882" s="41"/>
      <c r="MTO882" s="41"/>
      <c r="MTP882" s="41"/>
      <c r="MTQ882" s="41"/>
      <c r="MTR882" s="41"/>
      <c r="MTS882" s="41"/>
      <c r="MTT882" s="41"/>
      <c r="MTU882" s="41"/>
      <c r="MTV882" s="41"/>
      <c r="MTW882" s="41"/>
      <c r="MTX882" s="41"/>
      <c r="MTY882" s="41"/>
      <c r="MTZ882" s="41"/>
      <c r="MUA882" s="41"/>
      <c r="MUB882" s="41"/>
      <c r="MUC882" s="41"/>
      <c r="MUD882" s="41"/>
      <c r="MUE882" s="41"/>
      <c r="MUF882" s="41"/>
      <c r="MUG882" s="41"/>
      <c r="MUH882" s="41"/>
      <c r="MUI882" s="41"/>
      <c r="MUJ882" s="41"/>
      <c r="MUK882" s="41"/>
      <c r="MUL882" s="41"/>
      <c r="MUM882" s="41"/>
      <c r="MUN882" s="41"/>
      <c r="MUO882" s="41"/>
      <c r="MUP882" s="41"/>
      <c r="MUQ882" s="41"/>
      <c r="MUR882" s="41"/>
      <c r="MUS882" s="41"/>
      <c r="MUT882" s="41"/>
      <c r="MUU882" s="41"/>
      <c r="MUV882" s="41"/>
      <c r="MUW882" s="41"/>
      <c r="MUX882" s="41"/>
      <c r="MUY882" s="41"/>
      <c r="MUZ882" s="41"/>
      <c r="MVA882" s="41"/>
      <c r="MVB882" s="41"/>
      <c r="MVC882" s="41"/>
      <c r="MVD882" s="41"/>
      <c r="MVE882" s="41"/>
      <c r="MVF882" s="41"/>
      <c r="MVG882" s="41"/>
      <c r="MVH882" s="41"/>
      <c r="MVI882" s="41"/>
      <c r="MVJ882" s="41"/>
      <c r="MVK882" s="41"/>
      <c r="MVL882" s="41"/>
      <c r="MVM882" s="41"/>
      <c r="MVN882" s="41"/>
      <c r="MVO882" s="41"/>
      <c r="MVP882" s="41"/>
      <c r="MVQ882" s="41"/>
      <c r="MVR882" s="41"/>
      <c r="MVS882" s="41"/>
      <c r="MVT882" s="41"/>
      <c r="MVU882" s="41"/>
      <c r="MVV882" s="41"/>
      <c r="MVW882" s="41"/>
      <c r="MVX882" s="41"/>
      <c r="MVY882" s="41"/>
      <c r="MVZ882" s="41"/>
      <c r="MWA882" s="41"/>
      <c r="MWB882" s="41"/>
      <c r="MWC882" s="41"/>
      <c r="MWD882" s="41"/>
      <c r="MWE882" s="41"/>
      <c r="MWF882" s="41"/>
      <c r="MWG882" s="41"/>
      <c r="MWH882" s="41"/>
      <c r="MWI882" s="41"/>
      <c r="MWJ882" s="41"/>
      <c r="MWK882" s="41"/>
      <c r="MWL882" s="41"/>
      <c r="MWM882" s="41"/>
      <c r="MWN882" s="41"/>
      <c r="MWO882" s="41"/>
      <c r="MWP882" s="41"/>
      <c r="MWQ882" s="41"/>
      <c r="MWR882" s="41"/>
      <c r="MWS882" s="41"/>
      <c r="MWT882" s="41"/>
      <c r="MWU882" s="41"/>
      <c r="MWV882" s="41"/>
      <c r="MWW882" s="41"/>
      <c r="MWX882" s="41"/>
      <c r="MWY882" s="41"/>
      <c r="MWZ882" s="41"/>
      <c r="MXA882" s="41"/>
      <c r="MXB882" s="41"/>
      <c r="MXC882" s="41"/>
      <c r="MXD882" s="41"/>
      <c r="MXE882" s="41"/>
      <c r="MXF882" s="41"/>
      <c r="MXG882" s="41"/>
      <c r="MXH882" s="41"/>
      <c r="MXI882" s="41"/>
      <c r="MXJ882" s="41"/>
      <c r="MXK882" s="41"/>
      <c r="MXL882" s="41"/>
      <c r="MXM882" s="41"/>
      <c r="MXN882" s="41"/>
      <c r="MXO882" s="41"/>
      <c r="MXP882" s="41"/>
      <c r="MXQ882" s="41"/>
      <c r="MXR882" s="41"/>
      <c r="MXS882" s="41"/>
      <c r="MXT882" s="41"/>
      <c r="MXU882" s="41"/>
      <c r="MXV882" s="41"/>
      <c r="MXW882" s="41"/>
      <c r="MXX882" s="41"/>
      <c r="MXY882" s="41"/>
      <c r="MXZ882" s="41"/>
      <c r="MYA882" s="41"/>
      <c r="MYB882" s="41"/>
      <c r="MYC882" s="41"/>
      <c r="MYD882" s="41"/>
      <c r="MYE882" s="41"/>
      <c r="MYF882" s="41"/>
      <c r="MYG882" s="41"/>
      <c r="MYH882" s="41"/>
      <c r="MYI882" s="41"/>
      <c r="MYJ882" s="41"/>
      <c r="MYK882" s="41"/>
      <c r="MYL882" s="41"/>
      <c r="MYM882" s="41"/>
      <c r="MYN882" s="41"/>
      <c r="MYO882" s="41"/>
      <c r="MYP882" s="41"/>
      <c r="MYQ882" s="41"/>
      <c r="MYR882" s="41"/>
      <c r="MYS882" s="41"/>
      <c r="MYT882" s="41"/>
      <c r="MYU882" s="41"/>
      <c r="MYV882" s="41"/>
      <c r="MYW882" s="41"/>
      <c r="MYX882" s="41"/>
      <c r="MYY882" s="41"/>
      <c r="MYZ882" s="41"/>
      <c r="MZA882" s="41"/>
      <c r="MZB882" s="41"/>
      <c r="MZC882" s="41"/>
      <c r="MZD882" s="41"/>
      <c r="MZE882" s="41"/>
      <c r="MZF882" s="41"/>
      <c r="MZG882" s="41"/>
      <c r="MZH882" s="41"/>
      <c r="MZI882" s="41"/>
      <c r="MZJ882" s="41"/>
      <c r="MZK882" s="41"/>
      <c r="MZL882" s="41"/>
      <c r="MZM882" s="41"/>
      <c r="MZN882" s="41"/>
      <c r="MZO882" s="41"/>
      <c r="MZP882" s="41"/>
      <c r="MZQ882" s="41"/>
      <c r="MZR882" s="41"/>
      <c r="MZS882" s="41"/>
      <c r="MZT882" s="41"/>
      <c r="MZU882" s="41"/>
      <c r="MZV882" s="41"/>
      <c r="MZW882" s="41"/>
      <c r="MZX882" s="41"/>
      <c r="MZY882" s="41"/>
      <c r="MZZ882" s="41"/>
      <c r="NAA882" s="41"/>
      <c r="NAB882" s="41"/>
      <c r="NAC882" s="41"/>
      <c r="NAD882" s="41"/>
      <c r="NAE882" s="41"/>
      <c r="NAF882" s="41"/>
      <c r="NAG882" s="41"/>
      <c r="NAH882" s="41"/>
      <c r="NAI882" s="41"/>
      <c r="NAJ882" s="41"/>
      <c r="NAK882" s="41"/>
      <c r="NAL882" s="41"/>
      <c r="NAM882" s="41"/>
      <c r="NAN882" s="41"/>
      <c r="NAO882" s="41"/>
      <c r="NAP882" s="41"/>
      <c r="NAQ882" s="41"/>
      <c r="NAR882" s="41"/>
      <c r="NAS882" s="41"/>
      <c r="NAT882" s="41"/>
      <c r="NAU882" s="41"/>
      <c r="NAV882" s="41"/>
      <c r="NAW882" s="41"/>
      <c r="NAX882" s="41"/>
      <c r="NAY882" s="41"/>
      <c r="NAZ882" s="41"/>
      <c r="NBA882" s="41"/>
      <c r="NBB882" s="41"/>
      <c r="NBC882" s="41"/>
      <c r="NBD882" s="41"/>
      <c r="NBE882" s="41"/>
      <c r="NBF882" s="41"/>
      <c r="NBG882" s="41"/>
      <c r="NBH882" s="41"/>
      <c r="NBI882" s="41"/>
      <c r="NBJ882" s="41"/>
      <c r="NBK882" s="41"/>
      <c r="NBL882" s="41"/>
      <c r="NBM882" s="41"/>
      <c r="NBN882" s="41"/>
      <c r="NBO882" s="41"/>
      <c r="NBP882" s="41"/>
      <c r="NBQ882" s="41"/>
      <c r="NBR882" s="41"/>
      <c r="NBS882" s="41"/>
      <c r="NBT882" s="41"/>
      <c r="NBU882" s="41"/>
      <c r="NBV882" s="41"/>
      <c r="NBW882" s="41"/>
      <c r="NBX882" s="41"/>
      <c r="NBY882" s="41"/>
      <c r="NBZ882" s="41"/>
      <c r="NCA882" s="41"/>
      <c r="NCB882" s="41"/>
      <c r="NCC882" s="41"/>
      <c r="NCD882" s="41"/>
      <c r="NCE882" s="41"/>
      <c r="NCF882" s="41"/>
      <c r="NCG882" s="41"/>
      <c r="NCH882" s="41"/>
      <c r="NCI882" s="41"/>
      <c r="NCJ882" s="41"/>
      <c r="NCK882" s="41"/>
      <c r="NCL882" s="41"/>
      <c r="NCM882" s="41"/>
      <c r="NCN882" s="41"/>
      <c r="NCO882" s="41"/>
      <c r="NCP882" s="41"/>
      <c r="NCQ882" s="41"/>
      <c r="NCR882" s="41"/>
      <c r="NCS882" s="41"/>
      <c r="NCT882" s="41"/>
      <c r="NCU882" s="41"/>
      <c r="NCV882" s="41"/>
      <c r="NCW882" s="41"/>
      <c r="NCX882" s="41"/>
      <c r="NCY882" s="41"/>
      <c r="NCZ882" s="41"/>
      <c r="NDA882" s="41"/>
      <c r="NDB882" s="41"/>
      <c r="NDC882" s="41"/>
      <c r="NDD882" s="41"/>
      <c r="NDE882" s="41"/>
      <c r="NDF882" s="41"/>
      <c r="NDG882" s="41"/>
      <c r="NDH882" s="41"/>
      <c r="NDI882" s="41"/>
      <c r="NDJ882" s="41"/>
      <c r="NDK882" s="41"/>
      <c r="NDL882" s="41"/>
      <c r="NDM882" s="41"/>
      <c r="NDN882" s="41"/>
      <c r="NDO882" s="41"/>
      <c r="NDP882" s="41"/>
      <c r="NDQ882" s="41"/>
      <c r="NDR882" s="41"/>
      <c r="NDS882" s="41"/>
      <c r="NDT882" s="41"/>
      <c r="NDU882" s="41"/>
      <c r="NDV882" s="41"/>
      <c r="NDW882" s="41"/>
      <c r="NDX882" s="41"/>
      <c r="NDY882" s="41"/>
      <c r="NDZ882" s="41"/>
      <c r="NEA882" s="41"/>
      <c r="NEB882" s="41"/>
      <c r="NEC882" s="41"/>
      <c r="NED882" s="41"/>
      <c r="NEE882" s="41"/>
      <c r="NEF882" s="41"/>
      <c r="NEG882" s="41"/>
      <c r="NEH882" s="41"/>
      <c r="NEI882" s="41"/>
      <c r="NEJ882" s="41"/>
      <c r="NEK882" s="41"/>
      <c r="NEL882" s="41"/>
      <c r="NEM882" s="41"/>
      <c r="NEN882" s="41"/>
      <c r="NEO882" s="41"/>
      <c r="NEP882" s="41"/>
      <c r="NEQ882" s="41"/>
      <c r="NER882" s="41"/>
      <c r="NES882" s="41"/>
      <c r="NET882" s="41"/>
      <c r="NEU882" s="41"/>
      <c r="NEV882" s="41"/>
      <c r="NEW882" s="41"/>
      <c r="NEX882" s="41"/>
      <c r="NEY882" s="41"/>
      <c r="NEZ882" s="41"/>
      <c r="NFA882" s="41"/>
      <c r="NFB882" s="41"/>
      <c r="NFC882" s="41"/>
      <c r="NFD882" s="41"/>
      <c r="NFE882" s="41"/>
      <c r="NFF882" s="41"/>
      <c r="NFG882" s="41"/>
      <c r="NFH882" s="41"/>
      <c r="NFI882" s="41"/>
      <c r="NFJ882" s="41"/>
      <c r="NFK882" s="41"/>
      <c r="NFL882" s="41"/>
      <c r="NFM882" s="41"/>
      <c r="NFN882" s="41"/>
      <c r="NFO882" s="41"/>
      <c r="NFP882" s="41"/>
      <c r="NFQ882" s="41"/>
      <c r="NFR882" s="41"/>
      <c r="NFS882" s="41"/>
      <c r="NFT882" s="41"/>
      <c r="NFU882" s="41"/>
      <c r="NFV882" s="41"/>
      <c r="NFW882" s="41"/>
      <c r="NFX882" s="41"/>
      <c r="NFY882" s="41"/>
      <c r="NFZ882" s="41"/>
      <c r="NGA882" s="41"/>
      <c r="NGB882" s="41"/>
      <c r="NGC882" s="41"/>
      <c r="NGD882" s="41"/>
      <c r="NGE882" s="41"/>
      <c r="NGF882" s="41"/>
      <c r="NGG882" s="41"/>
      <c r="NGH882" s="41"/>
      <c r="NGI882" s="41"/>
      <c r="NGJ882" s="41"/>
      <c r="NGK882" s="41"/>
      <c r="NGL882" s="41"/>
      <c r="NGM882" s="41"/>
      <c r="NGN882" s="41"/>
      <c r="NGO882" s="41"/>
      <c r="NGP882" s="41"/>
      <c r="NGQ882" s="41"/>
      <c r="NGR882" s="41"/>
      <c r="NGS882" s="41"/>
      <c r="NGT882" s="41"/>
      <c r="NGU882" s="41"/>
      <c r="NGV882" s="41"/>
      <c r="NGW882" s="41"/>
      <c r="NGX882" s="41"/>
      <c r="NGY882" s="41"/>
      <c r="NGZ882" s="41"/>
      <c r="NHA882" s="41"/>
      <c r="NHB882" s="41"/>
      <c r="NHC882" s="41"/>
      <c r="NHD882" s="41"/>
      <c r="NHE882" s="41"/>
      <c r="NHF882" s="41"/>
      <c r="NHG882" s="41"/>
      <c r="NHH882" s="41"/>
      <c r="NHI882" s="41"/>
      <c r="NHJ882" s="41"/>
      <c r="NHK882" s="41"/>
      <c r="NHL882" s="41"/>
      <c r="NHM882" s="41"/>
      <c r="NHN882" s="41"/>
      <c r="NHO882" s="41"/>
      <c r="NHP882" s="41"/>
      <c r="NHQ882" s="41"/>
      <c r="NHR882" s="41"/>
      <c r="NHS882" s="41"/>
      <c r="NHT882" s="41"/>
      <c r="NHU882" s="41"/>
      <c r="NHV882" s="41"/>
      <c r="NHW882" s="41"/>
      <c r="NHX882" s="41"/>
      <c r="NHY882" s="41"/>
      <c r="NHZ882" s="41"/>
      <c r="NIA882" s="41"/>
      <c r="NIB882" s="41"/>
      <c r="NIC882" s="41"/>
      <c r="NID882" s="41"/>
      <c r="NIE882" s="41"/>
      <c r="NIF882" s="41"/>
      <c r="NIG882" s="41"/>
      <c r="NIH882" s="41"/>
      <c r="NII882" s="41"/>
      <c r="NIJ882" s="41"/>
      <c r="NIK882" s="41"/>
      <c r="NIL882" s="41"/>
      <c r="NIM882" s="41"/>
      <c r="NIN882" s="41"/>
      <c r="NIO882" s="41"/>
      <c r="NIP882" s="41"/>
      <c r="NIQ882" s="41"/>
      <c r="NIR882" s="41"/>
      <c r="NIS882" s="41"/>
      <c r="NIT882" s="41"/>
      <c r="NIU882" s="41"/>
      <c r="NIV882" s="41"/>
      <c r="NIW882" s="41"/>
      <c r="NIX882" s="41"/>
      <c r="NIY882" s="41"/>
      <c r="NIZ882" s="41"/>
      <c r="NJA882" s="41"/>
      <c r="NJB882" s="41"/>
      <c r="NJC882" s="41"/>
      <c r="NJD882" s="41"/>
      <c r="NJE882" s="41"/>
      <c r="NJF882" s="41"/>
      <c r="NJG882" s="41"/>
      <c r="NJH882" s="41"/>
      <c r="NJI882" s="41"/>
      <c r="NJJ882" s="41"/>
      <c r="NJK882" s="41"/>
      <c r="NJL882" s="41"/>
      <c r="NJM882" s="41"/>
      <c r="NJN882" s="41"/>
      <c r="NJO882" s="41"/>
      <c r="NJP882" s="41"/>
      <c r="NJQ882" s="41"/>
      <c r="NJR882" s="41"/>
      <c r="NJS882" s="41"/>
      <c r="NJT882" s="41"/>
      <c r="NJU882" s="41"/>
      <c r="NJV882" s="41"/>
      <c r="NJW882" s="41"/>
      <c r="NJX882" s="41"/>
      <c r="NJY882" s="41"/>
      <c r="NJZ882" s="41"/>
      <c r="NKA882" s="41"/>
      <c r="NKB882" s="41"/>
      <c r="NKC882" s="41"/>
      <c r="NKD882" s="41"/>
      <c r="NKE882" s="41"/>
      <c r="NKF882" s="41"/>
      <c r="NKG882" s="41"/>
      <c r="NKH882" s="41"/>
      <c r="NKI882" s="41"/>
      <c r="NKJ882" s="41"/>
      <c r="NKK882" s="41"/>
      <c r="NKL882" s="41"/>
      <c r="NKM882" s="41"/>
      <c r="NKN882" s="41"/>
      <c r="NKO882" s="41"/>
      <c r="NKP882" s="41"/>
      <c r="NKQ882" s="41"/>
      <c r="NKR882" s="41"/>
      <c r="NKS882" s="41"/>
      <c r="NKT882" s="41"/>
      <c r="NKU882" s="41"/>
      <c r="NKV882" s="41"/>
      <c r="NKW882" s="41"/>
      <c r="NKX882" s="41"/>
      <c r="NKY882" s="41"/>
      <c r="NKZ882" s="41"/>
      <c r="NLA882" s="41"/>
      <c r="NLB882" s="41"/>
      <c r="NLC882" s="41"/>
      <c r="NLD882" s="41"/>
      <c r="NLE882" s="41"/>
      <c r="NLF882" s="41"/>
      <c r="NLG882" s="41"/>
      <c r="NLH882" s="41"/>
      <c r="NLI882" s="41"/>
      <c r="NLJ882" s="41"/>
      <c r="NLK882" s="41"/>
      <c r="NLL882" s="41"/>
      <c r="NLM882" s="41"/>
      <c r="NLN882" s="41"/>
      <c r="NLO882" s="41"/>
      <c r="NLP882" s="41"/>
      <c r="NLQ882" s="41"/>
      <c r="NLR882" s="41"/>
      <c r="NLS882" s="41"/>
      <c r="NLT882" s="41"/>
      <c r="NLU882" s="41"/>
      <c r="NLV882" s="41"/>
      <c r="NLW882" s="41"/>
      <c r="NLX882" s="41"/>
      <c r="NLY882" s="41"/>
      <c r="NLZ882" s="41"/>
      <c r="NMA882" s="41"/>
      <c r="NMB882" s="41"/>
      <c r="NMC882" s="41"/>
      <c r="NMD882" s="41"/>
      <c r="NME882" s="41"/>
      <c r="NMF882" s="41"/>
      <c r="NMG882" s="41"/>
      <c r="NMH882" s="41"/>
      <c r="NMI882" s="41"/>
      <c r="NMJ882" s="41"/>
      <c r="NMK882" s="41"/>
      <c r="NML882" s="41"/>
      <c r="NMM882" s="41"/>
      <c r="NMN882" s="41"/>
      <c r="NMO882" s="41"/>
      <c r="NMP882" s="41"/>
      <c r="NMQ882" s="41"/>
      <c r="NMR882" s="41"/>
      <c r="NMS882" s="41"/>
      <c r="NMT882" s="41"/>
      <c r="NMU882" s="41"/>
      <c r="NMV882" s="41"/>
      <c r="NMW882" s="41"/>
      <c r="NMX882" s="41"/>
      <c r="NMY882" s="41"/>
      <c r="NMZ882" s="41"/>
      <c r="NNA882" s="41"/>
      <c r="NNB882" s="41"/>
      <c r="NNC882" s="41"/>
      <c r="NND882" s="41"/>
      <c r="NNE882" s="41"/>
      <c r="NNF882" s="41"/>
      <c r="NNG882" s="41"/>
      <c r="NNH882" s="41"/>
      <c r="NNI882" s="41"/>
      <c r="NNJ882" s="41"/>
      <c r="NNK882" s="41"/>
      <c r="NNL882" s="41"/>
      <c r="NNM882" s="41"/>
      <c r="NNN882" s="41"/>
      <c r="NNO882" s="41"/>
      <c r="NNP882" s="41"/>
      <c r="NNQ882" s="41"/>
      <c r="NNR882" s="41"/>
      <c r="NNS882" s="41"/>
      <c r="NNT882" s="41"/>
      <c r="NNU882" s="41"/>
      <c r="NNV882" s="41"/>
      <c r="NNW882" s="41"/>
      <c r="NNX882" s="41"/>
      <c r="NNY882" s="41"/>
      <c r="NNZ882" s="41"/>
      <c r="NOA882" s="41"/>
      <c r="NOB882" s="41"/>
      <c r="NOC882" s="41"/>
      <c r="NOD882" s="41"/>
      <c r="NOE882" s="41"/>
      <c r="NOF882" s="41"/>
      <c r="NOG882" s="41"/>
      <c r="NOH882" s="41"/>
      <c r="NOI882" s="41"/>
      <c r="NOJ882" s="41"/>
      <c r="NOK882" s="41"/>
      <c r="NOL882" s="41"/>
      <c r="NOM882" s="41"/>
      <c r="NON882" s="41"/>
      <c r="NOO882" s="41"/>
      <c r="NOP882" s="41"/>
      <c r="NOQ882" s="41"/>
      <c r="NOR882" s="41"/>
      <c r="NOS882" s="41"/>
      <c r="NOT882" s="41"/>
      <c r="NOU882" s="41"/>
      <c r="NOV882" s="41"/>
      <c r="NOW882" s="41"/>
      <c r="NOX882" s="41"/>
      <c r="NOY882" s="41"/>
      <c r="NOZ882" s="41"/>
      <c r="NPA882" s="41"/>
      <c r="NPB882" s="41"/>
      <c r="NPC882" s="41"/>
      <c r="NPD882" s="41"/>
      <c r="NPE882" s="41"/>
      <c r="NPF882" s="41"/>
      <c r="NPG882" s="41"/>
      <c r="NPH882" s="41"/>
      <c r="NPI882" s="41"/>
      <c r="NPJ882" s="41"/>
      <c r="NPK882" s="41"/>
      <c r="NPL882" s="41"/>
      <c r="NPM882" s="41"/>
      <c r="NPN882" s="41"/>
      <c r="NPO882" s="41"/>
      <c r="NPP882" s="41"/>
      <c r="NPQ882" s="41"/>
      <c r="NPR882" s="41"/>
      <c r="NPS882" s="41"/>
      <c r="NPT882" s="41"/>
      <c r="NPU882" s="41"/>
      <c r="NPV882" s="41"/>
      <c r="NPW882" s="41"/>
      <c r="NPX882" s="41"/>
      <c r="NPY882" s="41"/>
      <c r="NPZ882" s="41"/>
      <c r="NQA882" s="41"/>
      <c r="NQB882" s="41"/>
      <c r="NQC882" s="41"/>
      <c r="NQD882" s="41"/>
      <c r="NQE882" s="41"/>
      <c r="NQF882" s="41"/>
      <c r="NQG882" s="41"/>
      <c r="NQH882" s="41"/>
      <c r="NQI882" s="41"/>
      <c r="NQJ882" s="41"/>
      <c r="NQK882" s="41"/>
      <c r="NQL882" s="41"/>
      <c r="NQM882" s="41"/>
      <c r="NQN882" s="41"/>
      <c r="NQO882" s="41"/>
      <c r="NQP882" s="41"/>
      <c r="NQQ882" s="41"/>
      <c r="NQR882" s="41"/>
      <c r="NQS882" s="41"/>
      <c r="NQT882" s="41"/>
      <c r="NQU882" s="41"/>
      <c r="NQV882" s="41"/>
      <c r="NQW882" s="41"/>
      <c r="NQX882" s="41"/>
      <c r="NQY882" s="41"/>
      <c r="NQZ882" s="41"/>
      <c r="NRA882" s="41"/>
      <c r="NRB882" s="41"/>
      <c r="NRC882" s="41"/>
      <c r="NRD882" s="41"/>
      <c r="NRE882" s="41"/>
      <c r="NRF882" s="41"/>
      <c r="NRG882" s="41"/>
      <c r="NRH882" s="41"/>
      <c r="NRI882" s="41"/>
      <c r="NRJ882" s="41"/>
      <c r="NRK882" s="41"/>
      <c r="NRL882" s="41"/>
      <c r="NRM882" s="41"/>
      <c r="NRN882" s="41"/>
      <c r="NRO882" s="41"/>
      <c r="NRP882" s="41"/>
      <c r="NRQ882" s="41"/>
      <c r="NRR882" s="41"/>
      <c r="NRS882" s="41"/>
      <c r="NRT882" s="41"/>
      <c r="NRU882" s="41"/>
      <c r="NRV882" s="41"/>
      <c r="NRW882" s="41"/>
      <c r="NRX882" s="41"/>
      <c r="NRY882" s="41"/>
      <c r="NRZ882" s="41"/>
      <c r="NSA882" s="41"/>
      <c r="NSB882" s="41"/>
      <c r="NSC882" s="41"/>
      <c r="NSD882" s="41"/>
      <c r="NSE882" s="41"/>
      <c r="NSF882" s="41"/>
      <c r="NSG882" s="41"/>
      <c r="NSH882" s="41"/>
      <c r="NSI882" s="41"/>
      <c r="NSJ882" s="41"/>
      <c r="NSK882" s="41"/>
      <c r="NSL882" s="41"/>
      <c r="NSM882" s="41"/>
      <c r="NSN882" s="41"/>
      <c r="NSO882" s="41"/>
      <c r="NSP882" s="41"/>
      <c r="NSQ882" s="41"/>
      <c r="NSR882" s="41"/>
      <c r="NSS882" s="41"/>
      <c r="NST882" s="41"/>
      <c r="NSU882" s="41"/>
      <c r="NSV882" s="41"/>
      <c r="NSW882" s="41"/>
      <c r="NSX882" s="41"/>
      <c r="NSY882" s="41"/>
      <c r="NSZ882" s="41"/>
      <c r="NTA882" s="41"/>
      <c r="NTB882" s="41"/>
      <c r="NTC882" s="41"/>
      <c r="NTD882" s="41"/>
      <c r="NTE882" s="41"/>
      <c r="NTF882" s="41"/>
      <c r="NTG882" s="41"/>
      <c r="NTH882" s="41"/>
      <c r="NTI882" s="41"/>
      <c r="NTJ882" s="41"/>
      <c r="NTK882" s="41"/>
      <c r="NTL882" s="41"/>
      <c r="NTM882" s="41"/>
      <c r="NTN882" s="41"/>
      <c r="NTO882" s="41"/>
      <c r="NTP882" s="41"/>
      <c r="NTQ882" s="41"/>
      <c r="NTR882" s="41"/>
      <c r="NTS882" s="41"/>
      <c r="NTT882" s="41"/>
      <c r="NTU882" s="41"/>
      <c r="NTV882" s="41"/>
      <c r="NTW882" s="41"/>
      <c r="NTX882" s="41"/>
      <c r="NTY882" s="41"/>
      <c r="NTZ882" s="41"/>
      <c r="NUA882" s="41"/>
      <c r="NUB882" s="41"/>
      <c r="NUC882" s="41"/>
      <c r="NUD882" s="41"/>
      <c r="NUE882" s="41"/>
      <c r="NUF882" s="41"/>
      <c r="NUG882" s="41"/>
      <c r="NUH882" s="41"/>
      <c r="NUI882" s="41"/>
      <c r="NUJ882" s="41"/>
      <c r="NUK882" s="41"/>
      <c r="NUL882" s="41"/>
      <c r="NUM882" s="41"/>
      <c r="NUN882" s="41"/>
      <c r="NUO882" s="41"/>
      <c r="NUP882" s="41"/>
      <c r="NUQ882" s="41"/>
      <c r="NUR882" s="41"/>
      <c r="NUS882" s="41"/>
      <c r="NUT882" s="41"/>
      <c r="NUU882" s="41"/>
      <c r="NUV882" s="41"/>
      <c r="NUW882" s="41"/>
      <c r="NUX882" s="41"/>
      <c r="NUY882" s="41"/>
      <c r="NUZ882" s="41"/>
      <c r="NVA882" s="41"/>
      <c r="NVB882" s="41"/>
      <c r="NVC882" s="41"/>
      <c r="NVD882" s="41"/>
      <c r="NVE882" s="41"/>
      <c r="NVF882" s="41"/>
      <c r="NVG882" s="41"/>
      <c r="NVH882" s="41"/>
      <c r="NVI882" s="41"/>
      <c r="NVJ882" s="41"/>
      <c r="NVK882" s="41"/>
      <c r="NVL882" s="41"/>
      <c r="NVM882" s="41"/>
      <c r="NVN882" s="41"/>
      <c r="NVO882" s="41"/>
      <c r="NVP882" s="41"/>
      <c r="NVQ882" s="41"/>
      <c r="NVR882" s="41"/>
      <c r="NVS882" s="41"/>
      <c r="NVT882" s="41"/>
      <c r="NVU882" s="41"/>
      <c r="NVV882" s="41"/>
      <c r="NVW882" s="41"/>
      <c r="NVX882" s="41"/>
      <c r="NVY882" s="41"/>
      <c r="NVZ882" s="41"/>
      <c r="NWA882" s="41"/>
      <c r="NWB882" s="41"/>
      <c r="NWC882" s="41"/>
      <c r="NWD882" s="41"/>
      <c r="NWE882" s="41"/>
      <c r="NWF882" s="41"/>
      <c r="NWG882" s="41"/>
      <c r="NWH882" s="41"/>
      <c r="NWI882" s="41"/>
      <c r="NWJ882" s="41"/>
      <c r="NWK882" s="41"/>
      <c r="NWL882" s="41"/>
      <c r="NWM882" s="41"/>
      <c r="NWN882" s="41"/>
      <c r="NWO882" s="41"/>
      <c r="NWP882" s="41"/>
      <c r="NWQ882" s="41"/>
      <c r="NWR882" s="41"/>
      <c r="NWS882" s="41"/>
      <c r="NWT882" s="41"/>
      <c r="NWU882" s="41"/>
      <c r="NWV882" s="41"/>
      <c r="NWW882" s="41"/>
      <c r="NWX882" s="41"/>
      <c r="NWY882" s="41"/>
      <c r="NWZ882" s="41"/>
      <c r="NXA882" s="41"/>
      <c r="NXB882" s="41"/>
      <c r="NXC882" s="41"/>
      <c r="NXD882" s="41"/>
      <c r="NXE882" s="41"/>
      <c r="NXF882" s="41"/>
      <c r="NXG882" s="41"/>
      <c r="NXH882" s="41"/>
      <c r="NXI882" s="41"/>
      <c r="NXJ882" s="41"/>
      <c r="NXK882" s="41"/>
      <c r="NXL882" s="41"/>
      <c r="NXM882" s="41"/>
      <c r="NXN882" s="41"/>
      <c r="NXO882" s="41"/>
      <c r="NXP882" s="41"/>
      <c r="NXQ882" s="41"/>
      <c r="NXR882" s="41"/>
      <c r="NXS882" s="41"/>
      <c r="NXT882" s="41"/>
      <c r="NXU882" s="41"/>
      <c r="NXV882" s="41"/>
      <c r="NXW882" s="41"/>
      <c r="NXX882" s="41"/>
      <c r="NXY882" s="41"/>
      <c r="NXZ882" s="41"/>
      <c r="NYA882" s="41"/>
      <c r="NYB882" s="41"/>
      <c r="NYC882" s="41"/>
      <c r="NYD882" s="41"/>
      <c r="NYE882" s="41"/>
      <c r="NYF882" s="41"/>
      <c r="NYG882" s="41"/>
      <c r="NYH882" s="41"/>
      <c r="NYI882" s="41"/>
      <c r="NYJ882" s="41"/>
      <c r="NYK882" s="41"/>
      <c r="NYL882" s="41"/>
      <c r="NYM882" s="41"/>
      <c r="NYN882" s="41"/>
      <c r="NYO882" s="41"/>
      <c r="NYP882" s="41"/>
      <c r="NYQ882" s="41"/>
      <c r="NYR882" s="41"/>
      <c r="NYS882" s="41"/>
      <c r="NYT882" s="41"/>
      <c r="NYU882" s="41"/>
      <c r="NYV882" s="41"/>
      <c r="NYW882" s="41"/>
      <c r="NYX882" s="41"/>
      <c r="NYY882" s="41"/>
      <c r="NYZ882" s="41"/>
      <c r="NZA882" s="41"/>
      <c r="NZB882" s="41"/>
      <c r="NZC882" s="41"/>
      <c r="NZD882" s="41"/>
      <c r="NZE882" s="41"/>
      <c r="NZF882" s="41"/>
      <c r="NZG882" s="41"/>
      <c r="NZH882" s="41"/>
      <c r="NZI882" s="41"/>
      <c r="NZJ882" s="41"/>
      <c r="NZK882" s="41"/>
      <c r="NZL882" s="41"/>
      <c r="NZM882" s="41"/>
      <c r="NZN882" s="41"/>
      <c r="NZO882" s="41"/>
      <c r="NZP882" s="41"/>
      <c r="NZQ882" s="41"/>
      <c r="NZR882" s="41"/>
      <c r="NZS882" s="41"/>
      <c r="NZT882" s="41"/>
      <c r="NZU882" s="41"/>
      <c r="NZV882" s="41"/>
      <c r="NZW882" s="41"/>
      <c r="NZX882" s="41"/>
      <c r="NZY882" s="41"/>
      <c r="NZZ882" s="41"/>
      <c r="OAA882" s="41"/>
      <c r="OAB882" s="41"/>
      <c r="OAC882" s="41"/>
      <c r="OAD882" s="41"/>
      <c r="OAE882" s="41"/>
      <c r="OAF882" s="41"/>
      <c r="OAG882" s="41"/>
      <c r="OAH882" s="41"/>
      <c r="OAI882" s="41"/>
      <c r="OAJ882" s="41"/>
      <c r="OAK882" s="41"/>
      <c r="OAL882" s="41"/>
      <c r="OAM882" s="41"/>
      <c r="OAN882" s="41"/>
      <c r="OAO882" s="41"/>
      <c r="OAP882" s="41"/>
      <c r="OAQ882" s="41"/>
      <c r="OAR882" s="41"/>
      <c r="OAS882" s="41"/>
      <c r="OAT882" s="41"/>
      <c r="OAU882" s="41"/>
      <c r="OAV882" s="41"/>
      <c r="OAW882" s="41"/>
      <c r="OAX882" s="41"/>
      <c r="OAY882" s="41"/>
      <c r="OAZ882" s="41"/>
      <c r="OBA882" s="41"/>
      <c r="OBB882" s="41"/>
      <c r="OBC882" s="41"/>
      <c r="OBD882" s="41"/>
      <c r="OBE882" s="41"/>
      <c r="OBF882" s="41"/>
      <c r="OBG882" s="41"/>
      <c r="OBH882" s="41"/>
      <c r="OBI882" s="41"/>
      <c r="OBJ882" s="41"/>
      <c r="OBK882" s="41"/>
      <c r="OBL882" s="41"/>
      <c r="OBM882" s="41"/>
      <c r="OBN882" s="41"/>
      <c r="OBO882" s="41"/>
      <c r="OBP882" s="41"/>
      <c r="OBQ882" s="41"/>
      <c r="OBR882" s="41"/>
      <c r="OBS882" s="41"/>
      <c r="OBT882" s="41"/>
      <c r="OBU882" s="41"/>
      <c r="OBV882" s="41"/>
      <c r="OBW882" s="41"/>
      <c r="OBX882" s="41"/>
      <c r="OBY882" s="41"/>
      <c r="OBZ882" s="41"/>
      <c r="OCA882" s="41"/>
      <c r="OCB882" s="41"/>
      <c r="OCC882" s="41"/>
      <c r="OCD882" s="41"/>
      <c r="OCE882" s="41"/>
      <c r="OCF882" s="41"/>
      <c r="OCG882" s="41"/>
      <c r="OCH882" s="41"/>
      <c r="OCI882" s="41"/>
      <c r="OCJ882" s="41"/>
      <c r="OCK882" s="41"/>
      <c r="OCL882" s="41"/>
      <c r="OCM882" s="41"/>
      <c r="OCN882" s="41"/>
      <c r="OCO882" s="41"/>
      <c r="OCP882" s="41"/>
      <c r="OCQ882" s="41"/>
      <c r="OCR882" s="41"/>
      <c r="OCS882" s="41"/>
      <c r="OCT882" s="41"/>
      <c r="OCU882" s="41"/>
      <c r="OCV882" s="41"/>
      <c r="OCW882" s="41"/>
      <c r="OCX882" s="41"/>
      <c r="OCY882" s="41"/>
      <c r="OCZ882" s="41"/>
      <c r="ODA882" s="41"/>
      <c r="ODB882" s="41"/>
      <c r="ODC882" s="41"/>
      <c r="ODD882" s="41"/>
      <c r="ODE882" s="41"/>
      <c r="ODF882" s="41"/>
      <c r="ODG882" s="41"/>
      <c r="ODH882" s="41"/>
      <c r="ODI882" s="41"/>
      <c r="ODJ882" s="41"/>
      <c r="ODK882" s="41"/>
      <c r="ODL882" s="41"/>
      <c r="ODM882" s="41"/>
      <c r="ODN882" s="41"/>
      <c r="ODO882" s="41"/>
      <c r="ODP882" s="41"/>
      <c r="ODQ882" s="41"/>
      <c r="ODR882" s="41"/>
      <c r="ODS882" s="41"/>
      <c r="ODT882" s="41"/>
      <c r="ODU882" s="41"/>
      <c r="ODV882" s="41"/>
      <c r="ODW882" s="41"/>
      <c r="ODX882" s="41"/>
      <c r="ODY882" s="41"/>
      <c r="ODZ882" s="41"/>
      <c r="OEA882" s="41"/>
      <c r="OEB882" s="41"/>
      <c r="OEC882" s="41"/>
      <c r="OED882" s="41"/>
      <c r="OEE882" s="41"/>
      <c r="OEF882" s="41"/>
      <c r="OEG882" s="41"/>
      <c r="OEH882" s="41"/>
      <c r="OEI882" s="41"/>
      <c r="OEJ882" s="41"/>
      <c r="OEK882" s="41"/>
      <c r="OEL882" s="41"/>
      <c r="OEM882" s="41"/>
      <c r="OEN882" s="41"/>
      <c r="OEO882" s="41"/>
      <c r="OEP882" s="41"/>
      <c r="OEQ882" s="41"/>
      <c r="OER882" s="41"/>
      <c r="OES882" s="41"/>
      <c r="OET882" s="41"/>
      <c r="OEU882" s="41"/>
      <c r="OEV882" s="41"/>
      <c r="OEW882" s="41"/>
      <c r="OEX882" s="41"/>
      <c r="OEY882" s="41"/>
      <c r="OEZ882" s="41"/>
      <c r="OFA882" s="41"/>
      <c r="OFB882" s="41"/>
      <c r="OFC882" s="41"/>
      <c r="OFD882" s="41"/>
      <c r="OFE882" s="41"/>
      <c r="OFF882" s="41"/>
      <c r="OFG882" s="41"/>
      <c r="OFH882" s="41"/>
      <c r="OFI882" s="41"/>
      <c r="OFJ882" s="41"/>
      <c r="OFK882" s="41"/>
      <c r="OFL882" s="41"/>
      <c r="OFM882" s="41"/>
      <c r="OFN882" s="41"/>
      <c r="OFO882" s="41"/>
      <c r="OFP882" s="41"/>
      <c r="OFQ882" s="41"/>
      <c r="OFR882" s="41"/>
      <c r="OFS882" s="41"/>
      <c r="OFT882" s="41"/>
      <c r="OFU882" s="41"/>
      <c r="OFV882" s="41"/>
      <c r="OFW882" s="41"/>
      <c r="OFX882" s="41"/>
      <c r="OFY882" s="41"/>
      <c r="OFZ882" s="41"/>
      <c r="OGA882" s="41"/>
      <c r="OGB882" s="41"/>
      <c r="OGC882" s="41"/>
      <c r="OGD882" s="41"/>
      <c r="OGE882" s="41"/>
      <c r="OGF882" s="41"/>
      <c r="OGG882" s="41"/>
      <c r="OGH882" s="41"/>
      <c r="OGI882" s="41"/>
      <c r="OGJ882" s="41"/>
      <c r="OGK882" s="41"/>
      <c r="OGL882" s="41"/>
      <c r="OGM882" s="41"/>
      <c r="OGN882" s="41"/>
      <c r="OGO882" s="41"/>
      <c r="OGP882" s="41"/>
      <c r="OGQ882" s="41"/>
      <c r="OGR882" s="41"/>
      <c r="OGS882" s="41"/>
      <c r="OGT882" s="41"/>
      <c r="OGU882" s="41"/>
      <c r="OGV882" s="41"/>
      <c r="OGW882" s="41"/>
      <c r="OGX882" s="41"/>
      <c r="OGY882" s="41"/>
      <c r="OGZ882" s="41"/>
      <c r="OHA882" s="41"/>
      <c r="OHB882" s="41"/>
      <c r="OHC882" s="41"/>
      <c r="OHD882" s="41"/>
      <c r="OHE882" s="41"/>
      <c r="OHF882" s="41"/>
      <c r="OHG882" s="41"/>
      <c r="OHH882" s="41"/>
      <c r="OHI882" s="41"/>
      <c r="OHJ882" s="41"/>
      <c r="OHK882" s="41"/>
      <c r="OHL882" s="41"/>
      <c r="OHM882" s="41"/>
      <c r="OHN882" s="41"/>
      <c r="OHO882" s="41"/>
      <c r="OHP882" s="41"/>
      <c r="OHQ882" s="41"/>
      <c r="OHR882" s="41"/>
      <c r="OHS882" s="41"/>
      <c r="OHT882" s="41"/>
      <c r="OHU882" s="41"/>
      <c r="OHV882" s="41"/>
      <c r="OHW882" s="41"/>
      <c r="OHX882" s="41"/>
      <c r="OHY882" s="41"/>
      <c r="OHZ882" s="41"/>
      <c r="OIA882" s="41"/>
      <c r="OIB882" s="41"/>
      <c r="OIC882" s="41"/>
      <c r="OID882" s="41"/>
      <c r="OIE882" s="41"/>
      <c r="OIF882" s="41"/>
      <c r="OIG882" s="41"/>
      <c r="OIH882" s="41"/>
      <c r="OII882" s="41"/>
      <c r="OIJ882" s="41"/>
      <c r="OIK882" s="41"/>
      <c r="OIL882" s="41"/>
      <c r="OIM882" s="41"/>
      <c r="OIN882" s="41"/>
      <c r="OIO882" s="41"/>
      <c r="OIP882" s="41"/>
      <c r="OIQ882" s="41"/>
      <c r="OIR882" s="41"/>
      <c r="OIS882" s="41"/>
      <c r="OIT882" s="41"/>
      <c r="OIU882" s="41"/>
      <c r="OIV882" s="41"/>
      <c r="OIW882" s="41"/>
      <c r="OIX882" s="41"/>
      <c r="OIY882" s="41"/>
      <c r="OIZ882" s="41"/>
      <c r="OJA882" s="41"/>
      <c r="OJB882" s="41"/>
      <c r="OJC882" s="41"/>
      <c r="OJD882" s="41"/>
      <c r="OJE882" s="41"/>
      <c r="OJF882" s="41"/>
      <c r="OJG882" s="41"/>
      <c r="OJH882" s="41"/>
      <c r="OJI882" s="41"/>
      <c r="OJJ882" s="41"/>
      <c r="OJK882" s="41"/>
      <c r="OJL882" s="41"/>
      <c r="OJM882" s="41"/>
      <c r="OJN882" s="41"/>
      <c r="OJO882" s="41"/>
      <c r="OJP882" s="41"/>
      <c r="OJQ882" s="41"/>
      <c r="OJR882" s="41"/>
      <c r="OJS882" s="41"/>
      <c r="OJT882" s="41"/>
      <c r="OJU882" s="41"/>
      <c r="OJV882" s="41"/>
      <c r="OJW882" s="41"/>
      <c r="OJX882" s="41"/>
      <c r="OJY882" s="41"/>
      <c r="OJZ882" s="41"/>
      <c r="OKA882" s="41"/>
      <c r="OKB882" s="41"/>
      <c r="OKC882" s="41"/>
      <c r="OKD882" s="41"/>
      <c r="OKE882" s="41"/>
      <c r="OKF882" s="41"/>
      <c r="OKG882" s="41"/>
      <c r="OKH882" s="41"/>
      <c r="OKI882" s="41"/>
      <c r="OKJ882" s="41"/>
      <c r="OKK882" s="41"/>
      <c r="OKL882" s="41"/>
      <c r="OKM882" s="41"/>
      <c r="OKN882" s="41"/>
      <c r="OKO882" s="41"/>
      <c r="OKP882" s="41"/>
      <c r="OKQ882" s="41"/>
      <c r="OKR882" s="41"/>
      <c r="OKS882" s="41"/>
      <c r="OKT882" s="41"/>
      <c r="OKU882" s="41"/>
      <c r="OKV882" s="41"/>
      <c r="OKW882" s="41"/>
      <c r="OKX882" s="41"/>
      <c r="OKY882" s="41"/>
      <c r="OKZ882" s="41"/>
      <c r="OLA882" s="41"/>
      <c r="OLB882" s="41"/>
      <c r="OLC882" s="41"/>
      <c r="OLD882" s="41"/>
      <c r="OLE882" s="41"/>
      <c r="OLF882" s="41"/>
      <c r="OLG882" s="41"/>
      <c r="OLH882" s="41"/>
      <c r="OLI882" s="41"/>
      <c r="OLJ882" s="41"/>
      <c r="OLK882" s="41"/>
      <c r="OLL882" s="41"/>
      <c r="OLM882" s="41"/>
      <c r="OLN882" s="41"/>
      <c r="OLO882" s="41"/>
      <c r="OLP882" s="41"/>
      <c r="OLQ882" s="41"/>
      <c r="OLR882" s="41"/>
      <c r="OLS882" s="41"/>
      <c r="OLT882" s="41"/>
      <c r="OLU882" s="41"/>
      <c r="OLV882" s="41"/>
      <c r="OLW882" s="41"/>
      <c r="OLX882" s="41"/>
      <c r="OLY882" s="41"/>
      <c r="OLZ882" s="41"/>
      <c r="OMA882" s="41"/>
      <c r="OMB882" s="41"/>
      <c r="OMC882" s="41"/>
      <c r="OMD882" s="41"/>
      <c r="OME882" s="41"/>
      <c r="OMF882" s="41"/>
      <c r="OMG882" s="41"/>
      <c r="OMH882" s="41"/>
      <c r="OMI882" s="41"/>
      <c r="OMJ882" s="41"/>
      <c r="OMK882" s="41"/>
      <c r="OML882" s="41"/>
      <c r="OMM882" s="41"/>
      <c r="OMN882" s="41"/>
      <c r="OMO882" s="41"/>
      <c r="OMP882" s="41"/>
      <c r="OMQ882" s="41"/>
      <c r="OMR882" s="41"/>
      <c r="OMS882" s="41"/>
      <c r="OMT882" s="41"/>
      <c r="OMU882" s="41"/>
      <c r="OMV882" s="41"/>
      <c r="OMW882" s="41"/>
      <c r="OMX882" s="41"/>
      <c r="OMY882" s="41"/>
      <c r="OMZ882" s="41"/>
      <c r="ONA882" s="41"/>
      <c r="ONB882" s="41"/>
      <c r="ONC882" s="41"/>
      <c r="OND882" s="41"/>
      <c r="ONE882" s="41"/>
      <c r="ONF882" s="41"/>
      <c r="ONG882" s="41"/>
      <c r="ONH882" s="41"/>
      <c r="ONI882" s="41"/>
      <c r="ONJ882" s="41"/>
      <c r="ONK882" s="41"/>
      <c r="ONL882" s="41"/>
      <c r="ONM882" s="41"/>
      <c r="ONN882" s="41"/>
      <c r="ONO882" s="41"/>
      <c r="ONP882" s="41"/>
      <c r="ONQ882" s="41"/>
      <c r="ONR882" s="41"/>
      <c r="ONS882" s="41"/>
      <c r="ONT882" s="41"/>
      <c r="ONU882" s="41"/>
      <c r="ONV882" s="41"/>
      <c r="ONW882" s="41"/>
      <c r="ONX882" s="41"/>
      <c r="ONY882" s="41"/>
      <c r="ONZ882" s="41"/>
      <c r="OOA882" s="41"/>
      <c r="OOB882" s="41"/>
      <c r="OOC882" s="41"/>
      <c r="OOD882" s="41"/>
      <c r="OOE882" s="41"/>
      <c r="OOF882" s="41"/>
      <c r="OOG882" s="41"/>
      <c r="OOH882" s="41"/>
      <c r="OOI882" s="41"/>
      <c r="OOJ882" s="41"/>
      <c r="OOK882" s="41"/>
      <c r="OOL882" s="41"/>
      <c r="OOM882" s="41"/>
      <c r="OON882" s="41"/>
      <c r="OOO882" s="41"/>
      <c r="OOP882" s="41"/>
      <c r="OOQ882" s="41"/>
      <c r="OOR882" s="41"/>
      <c r="OOS882" s="41"/>
      <c r="OOT882" s="41"/>
      <c r="OOU882" s="41"/>
      <c r="OOV882" s="41"/>
      <c r="OOW882" s="41"/>
      <c r="OOX882" s="41"/>
      <c r="OOY882" s="41"/>
      <c r="OOZ882" s="41"/>
      <c r="OPA882" s="41"/>
      <c r="OPB882" s="41"/>
      <c r="OPC882" s="41"/>
      <c r="OPD882" s="41"/>
      <c r="OPE882" s="41"/>
      <c r="OPF882" s="41"/>
      <c r="OPG882" s="41"/>
      <c r="OPH882" s="41"/>
      <c r="OPI882" s="41"/>
      <c r="OPJ882" s="41"/>
      <c r="OPK882" s="41"/>
      <c r="OPL882" s="41"/>
      <c r="OPM882" s="41"/>
      <c r="OPN882" s="41"/>
      <c r="OPO882" s="41"/>
      <c r="OPP882" s="41"/>
      <c r="OPQ882" s="41"/>
      <c r="OPR882" s="41"/>
      <c r="OPS882" s="41"/>
      <c r="OPT882" s="41"/>
      <c r="OPU882" s="41"/>
      <c r="OPV882" s="41"/>
      <c r="OPW882" s="41"/>
      <c r="OPX882" s="41"/>
      <c r="OPY882" s="41"/>
      <c r="OPZ882" s="41"/>
      <c r="OQA882" s="41"/>
      <c r="OQB882" s="41"/>
      <c r="OQC882" s="41"/>
      <c r="OQD882" s="41"/>
      <c r="OQE882" s="41"/>
      <c r="OQF882" s="41"/>
      <c r="OQG882" s="41"/>
      <c r="OQH882" s="41"/>
      <c r="OQI882" s="41"/>
      <c r="OQJ882" s="41"/>
      <c r="OQK882" s="41"/>
      <c r="OQL882" s="41"/>
      <c r="OQM882" s="41"/>
      <c r="OQN882" s="41"/>
      <c r="OQO882" s="41"/>
      <c r="OQP882" s="41"/>
      <c r="OQQ882" s="41"/>
      <c r="OQR882" s="41"/>
      <c r="OQS882" s="41"/>
      <c r="OQT882" s="41"/>
      <c r="OQU882" s="41"/>
      <c r="OQV882" s="41"/>
      <c r="OQW882" s="41"/>
      <c r="OQX882" s="41"/>
      <c r="OQY882" s="41"/>
      <c r="OQZ882" s="41"/>
      <c r="ORA882" s="41"/>
      <c r="ORB882" s="41"/>
      <c r="ORC882" s="41"/>
      <c r="ORD882" s="41"/>
      <c r="ORE882" s="41"/>
      <c r="ORF882" s="41"/>
      <c r="ORG882" s="41"/>
      <c r="ORH882" s="41"/>
      <c r="ORI882" s="41"/>
      <c r="ORJ882" s="41"/>
      <c r="ORK882" s="41"/>
      <c r="ORL882" s="41"/>
      <c r="ORM882" s="41"/>
      <c r="ORN882" s="41"/>
      <c r="ORO882" s="41"/>
      <c r="ORP882" s="41"/>
      <c r="ORQ882" s="41"/>
      <c r="ORR882" s="41"/>
      <c r="ORS882" s="41"/>
      <c r="ORT882" s="41"/>
      <c r="ORU882" s="41"/>
      <c r="ORV882" s="41"/>
      <c r="ORW882" s="41"/>
      <c r="ORX882" s="41"/>
      <c r="ORY882" s="41"/>
      <c r="ORZ882" s="41"/>
      <c r="OSA882" s="41"/>
      <c r="OSB882" s="41"/>
      <c r="OSC882" s="41"/>
      <c r="OSD882" s="41"/>
      <c r="OSE882" s="41"/>
      <c r="OSF882" s="41"/>
      <c r="OSG882" s="41"/>
      <c r="OSH882" s="41"/>
      <c r="OSI882" s="41"/>
      <c r="OSJ882" s="41"/>
      <c r="OSK882" s="41"/>
      <c r="OSL882" s="41"/>
      <c r="OSM882" s="41"/>
      <c r="OSN882" s="41"/>
      <c r="OSO882" s="41"/>
      <c r="OSP882" s="41"/>
      <c r="OSQ882" s="41"/>
      <c r="OSR882" s="41"/>
      <c r="OSS882" s="41"/>
      <c r="OST882" s="41"/>
      <c r="OSU882" s="41"/>
      <c r="OSV882" s="41"/>
      <c r="OSW882" s="41"/>
      <c r="OSX882" s="41"/>
      <c r="OSY882" s="41"/>
      <c r="OSZ882" s="41"/>
      <c r="OTA882" s="41"/>
      <c r="OTB882" s="41"/>
      <c r="OTC882" s="41"/>
      <c r="OTD882" s="41"/>
      <c r="OTE882" s="41"/>
      <c r="OTF882" s="41"/>
      <c r="OTG882" s="41"/>
      <c r="OTH882" s="41"/>
      <c r="OTI882" s="41"/>
      <c r="OTJ882" s="41"/>
      <c r="OTK882" s="41"/>
      <c r="OTL882" s="41"/>
      <c r="OTM882" s="41"/>
      <c r="OTN882" s="41"/>
      <c r="OTO882" s="41"/>
      <c r="OTP882" s="41"/>
      <c r="OTQ882" s="41"/>
      <c r="OTR882" s="41"/>
      <c r="OTS882" s="41"/>
      <c r="OTT882" s="41"/>
      <c r="OTU882" s="41"/>
      <c r="OTV882" s="41"/>
      <c r="OTW882" s="41"/>
      <c r="OTX882" s="41"/>
      <c r="OTY882" s="41"/>
      <c r="OTZ882" s="41"/>
      <c r="OUA882" s="41"/>
      <c r="OUB882" s="41"/>
      <c r="OUC882" s="41"/>
      <c r="OUD882" s="41"/>
      <c r="OUE882" s="41"/>
      <c r="OUF882" s="41"/>
      <c r="OUG882" s="41"/>
      <c r="OUH882" s="41"/>
      <c r="OUI882" s="41"/>
      <c r="OUJ882" s="41"/>
      <c r="OUK882" s="41"/>
      <c r="OUL882" s="41"/>
      <c r="OUM882" s="41"/>
      <c r="OUN882" s="41"/>
      <c r="OUO882" s="41"/>
      <c r="OUP882" s="41"/>
      <c r="OUQ882" s="41"/>
      <c r="OUR882" s="41"/>
      <c r="OUS882" s="41"/>
      <c r="OUT882" s="41"/>
      <c r="OUU882" s="41"/>
      <c r="OUV882" s="41"/>
      <c r="OUW882" s="41"/>
      <c r="OUX882" s="41"/>
      <c r="OUY882" s="41"/>
      <c r="OUZ882" s="41"/>
      <c r="OVA882" s="41"/>
      <c r="OVB882" s="41"/>
      <c r="OVC882" s="41"/>
      <c r="OVD882" s="41"/>
      <c r="OVE882" s="41"/>
      <c r="OVF882" s="41"/>
      <c r="OVG882" s="41"/>
      <c r="OVH882" s="41"/>
      <c r="OVI882" s="41"/>
      <c r="OVJ882" s="41"/>
      <c r="OVK882" s="41"/>
      <c r="OVL882" s="41"/>
      <c r="OVM882" s="41"/>
      <c r="OVN882" s="41"/>
      <c r="OVO882" s="41"/>
      <c r="OVP882" s="41"/>
      <c r="OVQ882" s="41"/>
      <c r="OVR882" s="41"/>
      <c r="OVS882" s="41"/>
      <c r="OVT882" s="41"/>
      <c r="OVU882" s="41"/>
      <c r="OVV882" s="41"/>
      <c r="OVW882" s="41"/>
      <c r="OVX882" s="41"/>
      <c r="OVY882" s="41"/>
      <c r="OVZ882" s="41"/>
      <c r="OWA882" s="41"/>
      <c r="OWB882" s="41"/>
      <c r="OWC882" s="41"/>
      <c r="OWD882" s="41"/>
      <c r="OWE882" s="41"/>
      <c r="OWF882" s="41"/>
      <c r="OWG882" s="41"/>
      <c r="OWH882" s="41"/>
      <c r="OWI882" s="41"/>
      <c r="OWJ882" s="41"/>
      <c r="OWK882" s="41"/>
      <c r="OWL882" s="41"/>
      <c r="OWM882" s="41"/>
      <c r="OWN882" s="41"/>
      <c r="OWO882" s="41"/>
      <c r="OWP882" s="41"/>
      <c r="OWQ882" s="41"/>
      <c r="OWR882" s="41"/>
      <c r="OWS882" s="41"/>
      <c r="OWT882" s="41"/>
      <c r="OWU882" s="41"/>
      <c r="OWV882" s="41"/>
      <c r="OWW882" s="41"/>
      <c r="OWX882" s="41"/>
      <c r="OWY882" s="41"/>
      <c r="OWZ882" s="41"/>
      <c r="OXA882" s="41"/>
      <c r="OXB882" s="41"/>
      <c r="OXC882" s="41"/>
      <c r="OXD882" s="41"/>
      <c r="OXE882" s="41"/>
      <c r="OXF882" s="41"/>
      <c r="OXG882" s="41"/>
      <c r="OXH882" s="41"/>
      <c r="OXI882" s="41"/>
      <c r="OXJ882" s="41"/>
      <c r="OXK882" s="41"/>
      <c r="OXL882" s="41"/>
      <c r="OXM882" s="41"/>
      <c r="OXN882" s="41"/>
      <c r="OXO882" s="41"/>
      <c r="OXP882" s="41"/>
      <c r="OXQ882" s="41"/>
      <c r="OXR882" s="41"/>
      <c r="OXS882" s="41"/>
      <c r="OXT882" s="41"/>
      <c r="OXU882" s="41"/>
      <c r="OXV882" s="41"/>
      <c r="OXW882" s="41"/>
      <c r="OXX882" s="41"/>
      <c r="OXY882" s="41"/>
      <c r="OXZ882" s="41"/>
      <c r="OYA882" s="41"/>
      <c r="OYB882" s="41"/>
      <c r="OYC882" s="41"/>
      <c r="OYD882" s="41"/>
      <c r="OYE882" s="41"/>
      <c r="OYF882" s="41"/>
      <c r="OYG882" s="41"/>
      <c r="OYH882" s="41"/>
      <c r="OYI882" s="41"/>
      <c r="OYJ882" s="41"/>
      <c r="OYK882" s="41"/>
      <c r="OYL882" s="41"/>
      <c r="OYM882" s="41"/>
      <c r="OYN882" s="41"/>
      <c r="OYO882" s="41"/>
      <c r="OYP882" s="41"/>
      <c r="OYQ882" s="41"/>
      <c r="OYR882" s="41"/>
      <c r="OYS882" s="41"/>
      <c r="OYT882" s="41"/>
      <c r="OYU882" s="41"/>
      <c r="OYV882" s="41"/>
      <c r="OYW882" s="41"/>
      <c r="OYX882" s="41"/>
      <c r="OYY882" s="41"/>
      <c r="OYZ882" s="41"/>
      <c r="OZA882" s="41"/>
      <c r="OZB882" s="41"/>
      <c r="OZC882" s="41"/>
      <c r="OZD882" s="41"/>
      <c r="OZE882" s="41"/>
      <c r="OZF882" s="41"/>
      <c r="OZG882" s="41"/>
      <c r="OZH882" s="41"/>
      <c r="OZI882" s="41"/>
      <c r="OZJ882" s="41"/>
      <c r="OZK882" s="41"/>
      <c r="OZL882" s="41"/>
      <c r="OZM882" s="41"/>
      <c r="OZN882" s="41"/>
      <c r="OZO882" s="41"/>
      <c r="OZP882" s="41"/>
      <c r="OZQ882" s="41"/>
      <c r="OZR882" s="41"/>
      <c r="OZS882" s="41"/>
      <c r="OZT882" s="41"/>
      <c r="OZU882" s="41"/>
      <c r="OZV882" s="41"/>
      <c r="OZW882" s="41"/>
      <c r="OZX882" s="41"/>
      <c r="OZY882" s="41"/>
      <c r="OZZ882" s="41"/>
      <c r="PAA882" s="41"/>
      <c r="PAB882" s="41"/>
      <c r="PAC882" s="41"/>
      <c r="PAD882" s="41"/>
      <c r="PAE882" s="41"/>
      <c r="PAF882" s="41"/>
      <c r="PAG882" s="41"/>
      <c r="PAH882" s="41"/>
      <c r="PAI882" s="41"/>
      <c r="PAJ882" s="41"/>
      <c r="PAK882" s="41"/>
      <c r="PAL882" s="41"/>
      <c r="PAM882" s="41"/>
      <c r="PAN882" s="41"/>
      <c r="PAO882" s="41"/>
      <c r="PAP882" s="41"/>
      <c r="PAQ882" s="41"/>
      <c r="PAR882" s="41"/>
      <c r="PAS882" s="41"/>
      <c r="PAT882" s="41"/>
      <c r="PAU882" s="41"/>
      <c r="PAV882" s="41"/>
      <c r="PAW882" s="41"/>
      <c r="PAX882" s="41"/>
      <c r="PAY882" s="41"/>
      <c r="PAZ882" s="41"/>
      <c r="PBA882" s="41"/>
      <c r="PBB882" s="41"/>
      <c r="PBC882" s="41"/>
      <c r="PBD882" s="41"/>
      <c r="PBE882" s="41"/>
      <c r="PBF882" s="41"/>
      <c r="PBG882" s="41"/>
      <c r="PBH882" s="41"/>
      <c r="PBI882" s="41"/>
      <c r="PBJ882" s="41"/>
      <c r="PBK882" s="41"/>
      <c r="PBL882" s="41"/>
      <c r="PBM882" s="41"/>
      <c r="PBN882" s="41"/>
      <c r="PBO882" s="41"/>
      <c r="PBP882" s="41"/>
      <c r="PBQ882" s="41"/>
      <c r="PBR882" s="41"/>
      <c r="PBS882" s="41"/>
      <c r="PBT882" s="41"/>
      <c r="PBU882" s="41"/>
      <c r="PBV882" s="41"/>
      <c r="PBW882" s="41"/>
      <c r="PBX882" s="41"/>
      <c r="PBY882" s="41"/>
      <c r="PBZ882" s="41"/>
      <c r="PCA882" s="41"/>
      <c r="PCB882" s="41"/>
      <c r="PCC882" s="41"/>
      <c r="PCD882" s="41"/>
      <c r="PCE882" s="41"/>
      <c r="PCF882" s="41"/>
      <c r="PCG882" s="41"/>
      <c r="PCH882" s="41"/>
      <c r="PCI882" s="41"/>
      <c r="PCJ882" s="41"/>
      <c r="PCK882" s="41"/>
      <c r="PCL882" s="41"/>
      <c r="PCM882" s="41"/>
      <c r="PCN882" s="41"/>
      <c r="PCO882" s="41"/>
      <c r="PCP882" s="41"/>
      <c r="PCQ882" s="41"/>
      <c r="PCR882" s="41"/>
      <c r="PCS882" s="41"/>
      <c r="PCT882" s="41"/>
      <c r="PCU882" s="41"/>
      <c r="PCV882" s="41"/>
      <c r="PCW882" s="41"/>
      <c r="PCX882" s="41"/>
      <c r="PCY882" s="41"/>
      <c r="PCZ882" s="41"/>
      <c r="PDA882" s="41"/>
      <c r="PDB882" s="41"/>
      <c r="PDC882" s="41"/>
      <c r="PDD882" s="41"/>
      <c r="PDE882" s="41"/>
      <c r="PDF882" s="41"/>
      <c r="PDG882" s="41"/>
      <c r="PDH882" s="41"/>
      <c r="PDI882" s="41"/>
      <c r="PDJ882" s="41"/>
      <c r="PDK882" s="41"/>
      <c r="PDL882" s="41"/>
      <c r="PDM882" s="41"/>
      <c r="PDN882" s="41"/>
      <c r="PDO882" s="41"/>
      <c r="PDP882" s="41"/>
      <c r="PDQ882" s="41"/>
      <c r="PDR882" s="41"/>
      <c r="PDS882" s="41"/>
      <c r="PDT882" s="41"/>
      <c r="PDU882" s="41"/>
      <c r="PDV882" s="41"/>
      <c r="PDW882" s="41"/>
      <c r="PDX882" s="41"/>
      <c r="PDY882" s="41"/>
      <c r="PDZ882" s="41"/>
      <c r="PEA882" s="41"/>
      <c r="PEB882" s="41"/>
      <c r="PEC882" s="41"/>
      <c r="PED882" s="41"/>
      <c r="PEE882" s="41"/>
      <c r="PEF882" s="41"/>
      <c r="PEG882" s="41"/>
      <c r="PEH882" s="41"/>
      <c r="PEI882" s="41"/>
      <c r="PEJ882" s="41"/>
      <c r="PEK882" s="41"/>
      <c r="PEL882" s="41"/>
      <c r="PEM882" s="41"/>
      <c r="PEN882" s="41"/>
      <c r="PEO882" s="41"/>
      <c r="PEP882" s="41"/>
      <c r="PEQ882" s="41"/>
      <c r="PER882" s="41"/>
      <c r="PES882" s="41"/>
      <c r="PET882" s="41"/>
      <c r="PEU882" s="41"/>
      <c r="PEV882" s="41"/>
      <c r="PEW882" s="41"/>
      <c r="PEX882" s="41"/>
      <c r="PEY882" s="41"/>
      <c r="PEZ882" s="41"/>
      <c r="PFA882" s="41"/>
      <c r="PFB882" s="41"/>
      <c r="PFC882" s="41"/>
      <c r="PFD882" s="41"/>
      <c r="PFE882" s="41"/>
      <c r="PFF882" s="41"/>
      <c r="PFG882" s="41"/>
      <c r="PFH882" s="41"/>
      <c r="PFI882" s="41"/>
      <c r="PFJ882" s="41"/>
      <c r="PFK882" s="41"/>
      <c r="PFL882" s="41"/>
      <c r="PFM882" s="41"/>
      <c r="PFN882" s="41"/>
      <c r="PFO882" s="41"/>
      <c r="PFP882" s="41"/>
      <c r="PFQ882" s="41"/>
      <c r="PFR882" s="41"/>
      <c r="PFS882" s="41"/>
      <c r="PFT882" s="41"/>
      <c r="PFU882" s="41"/>
      <c r="PFV882" s="41"/>
      <c r="PFW882" s="41"/>
      <c r="PFX882" s="41"/>
      <c r="PFY882" s="41"/>
      <c r="PFZ882" s="41"/>
      <c r="PGA882" s="41"/>
      <c r="PGB882" s="41"/>
      <c r="PGC882" s="41"/>
      <c r="PGD882" s="41"/>
      <c r="PGE882" s="41"/>
      <c r="PGF882" s="41"/>
      <c r="PGG882" s="41"/>
      <c r="PGH882" s="41"/>
      <c r="PGI882" s="41"/>
      <c r="PGJ882" s="41"/>
      <c r="PGK882" s="41"/>
      <c r="PGL882" s="41"/>
      <c r="PGM882" s="41"/>
      <c r="PGN882" s="41"/>
      <c r="PGO882" s="41"/>
      <c r="PGP882" s="41"/>
      <c r="PGQ882" s="41"/>
      <c r="PGR882" s="41"/>
      <c r="PGS882" s="41"/>
      <c r="PGT882" s="41"/>
      <c r="PGU882" s="41"/>
      <c r="PGV882" s="41"/>
      <c r="PGW882" s="41"/>
      <c r="PGX882" s="41"/>
      <c r="PGY882" s="41"/>
      <c r="PGZ882" s="41"/>
      <c r="PHA882" s="41"/>
      <c r="PHB882" s="41"/>
      <c r="PHC882" s="41"/>
      <c r="PHD882" s="41"/>
      <c r="PHE882" s="41"/>
      <c r="PHF882" s="41"/>
      <c r="PHG882" s="41"/>
      <c r="PHH882" s="41"/>
      <c r="PHI882" s="41"/>
      <c r="PHJ882" s="41"/>
      <c r="PHK882" s="41"/>
      <c r="PHL882" s="41"/>
      <c r="PHM882" s="41"/>
      <c r="PHN882" s="41"/>
      <c r="PHO882" s="41"/>
      <c r="PHP882" s="41"/>
      <c r="PHQ882" s="41"/>
      <c r="PHR882" s="41"/>
      <c r="PHS882" s="41"/>
      <c r="PHT882" s="41"/>
      <c r="PHU882" s="41"/>
      <c r="PHV882" s="41"/>
      <c r="PHW882" s="41"/>
      <c r="PHX882" s="41"/>
      <c r="PHY882" s="41"/>
      <c r="PHZ882" s="41"/>
      <c r="PIA882" s="41"/>
      <c r="PIB882" s="41"/>
      <c r="PIC882" s="41"/>
      <c r="PID882" s="41"/>
      <c r="PIE882" s="41"/>
      <c r="PIF882" s="41"/>
      <c r="PIG882" s="41"/>
      <c r="PIH882" s="41"/>
      <c r="PII882" s="41"/>
      <c r="PIJ882" s="41"/>
      <c r="PIK882" s="41"/>
      <c r="PIL882" s="41"/>
      <c r="PIM882" s="41"/>
      <c r="PIN882" s="41"/>
      <c r="PIO882" s="41"/>
      <c r="PIP882" s="41"/>
      <c r="PIQ882" s="41"/>
      <c r="PIR882" s="41"/>
      <c r="PIS882" s="41"/>
      <c r="PIT882" s="41"/>
      <c r="PIU882" s="41"/>
      <c r="PIV882" s="41"/>
      <c r="PIW882" s="41"/>
      <c r="PIX882" s="41"/>
      <c r="PIY882" s="41"/>
      <c r="PIZ882" s="41"/>
      <c r="PJA882" s="41"/>
      <c r="PJB882" s="41"/>
      <c r="PJC882" s="41"/>
      <c r="PJD882" s="41"/>
      <c r="PJE882" s="41"/>
      <c r="PJF882" s="41"/>
      <c r="PJG882" s="41"/>
      <c r="PJH882" s="41"/>
      <c r="PJI882" s="41"/>
      <c r="PJJ882" s="41"/>
      <c r="PJK882" s="41"/>
      <c r="PJL882" s="41"/>
      <c r="PJM882" s="41"/>
      <c r="PJN882" s="41"/>
      <c r="PJO882" s="41"/>
      <c r="PJP882" s="41"/>
      <c r="PJQ882" s="41"/>
      <c r="PJR882" s="41"/>
      <c r="PJS882" s="41"/>
      <c r="PJT882" s="41"/>
      <c r="PJU882" s="41"/>
      <c r="PJV882" s="41"/>
      <c r="PJW882" s="41"/>
      <c r="PJX882" s="41"/>
      <c r="PJY882" s="41"/>
      <c r="PJZ882" s="41"/>
      <c r="PKA882" s="41"/>
      <c r="PKB882" s="41"/>
      <c r="PKC882" s="41"/>
      <c r="PKD882" s="41"/>
      <c r="PKE882" s="41"/>
      <c r="PKF882" s="41"/>
      <c r="PKG882" s="41"/>
      <c r="PKH882" s="41"/>
      <c r="PKI882" s="41"/>
      <c r="PKJ882" s="41"/>
      <c r="PKK882" s="41"/>
      <c r="PKL882" s="41"/>
      <c r="PKM882" s="41"/>
      <c r="PKN882" s="41"/>
      <c r="PKO882" s="41"/>
      <c r="PKP882" s="41"/>
      <c r="PKQ882" s="41"/>
      <c r="PKR882" s="41"/>
      <c r="PKS882" s="41"/>
      <c r="PKT882" s="41"/>
      <c r="PKU882" s="41"/>
      <c r="PKV882" s="41"/>
      <c r="PKW882" s="41"/>
      <c r="PKX882" s="41"/>
      <c r="PKY882" s="41"/>
      <c r="PKZ882" s="41"/>
      <c r="PLA882" s="41"/>
      <c r="PLB882" s="41"/>
      <c r="PLC882" s="41"/>
      <c r="PLD882" s="41"/>
      <c r="PLE882" s="41"/>
      <c r="PLF882" s="41"/>
      <c r="PLG882" s="41"/>
      <c r="PLH882" s="41"/>
      <c r="PLI882" s="41"/>
      <c r="PLJ882" s="41"/>
      <c r="PLK882" s="41"/>
      <c r="PLL882" s="41"/>
      <c r="PLM882" s="41"/>
      <c r="PLN882" s="41"/>
      <c r="PLO882" s="41"/>
      <c r="PLP882" s="41"/>
      <c r="PLQ882" s="41"/>
      <c r="PLR882" s="41"/>
      <c r="PLS882" s="41"/>
      <c r="PLT882" s="41"/>
      <c r="PLU882" s="41"/>
      <c r="PLV882" s="41"/>
      <c r="PLW882" s="41"/>
      <c r="PLX882" s="41"/>
      <c r="PLY882" s="41"/>
      <c r="PLZ882" s="41"/>
      <c r="PMA882" s="41"/>
      <c r="PMB882" s="41"/>
      <c r="PMC882" s="41"/>
      <c r="PMD882" s="41"/>
      <c r="PME882" s="41"/>
      <c r="PMF882" s="41"/>
      <c r="PMG882" s="41"/>
      <c r="PMH882" s="41"/>
      <c r="PMI882" s="41"/>
      <c r="PMJ882" s="41"/>
      <c r="PMK882" s="41"/>
      <c r="PML882" s="41"/>
      <c r="PMM882" s="41"/>
      <c r="PMN882" s="41"/>
      <c r="PMO882" s="41"/>
      <c r="PMP882" s="41"/>
      <c r="PMQ882" s="41"/>
      <c r="PMR882" s="41"/>
      <c r="PMS882" s="41"/>
      <c r="PMT882" s="41"/>
      <c r="PMU882" s="41"/>
      <c r="PMV882" s="41"/>
      <c r="PMW882" s="41"/>
      <c r="PMX882" s="41"/>
      <c r="PMY882" s="41"/>
      <c r="PMZ882" s="41"/>
      <c r="PNA882" s="41"/>
      <c r="PNB882" s="41"/>
      <c r="PNC882" s="41"/>
      <c r="PND882" s="41"/>
      <c r="PNE882" s="41"/>
      <c r="PNF882" s="41"/>
      <c r="PNG882" s="41"/>
      <c r="PNH882" s="41"/>
      <c r="PNI882" s="41"/>
      <c r="PNJ882" s="41"/>
      <c r="PNK882" s="41"/>
      <c r="PNL882" s="41"/>
      <c r="PNM882" s="41"/>
      <c r="PNN882" s="41"/>
      <c r="PNO882" s="41"/>
      <c r="PNP882" s="41"/>
      <c r="PNQ882" s="41"/>
      <c r="PNR882" s="41"/>
      <c r="PNS882" s="41"/>
      <c r="PNT882" s="41"/>
      <c r="PNU882" s="41"/>
      <c r="PNV882" s="41"/>
      <c r="PNW882" s="41"/>
      <c r="PNX882" s="41"/>
      <c r="PNY882" s="41"/>
      <c r="PNZ882" s="41"/>
      <c r="POA882" s="41"/>
      <c r="POB882" s="41"/>
      <c r="POC882" s="41"/>
      <c r="POD882" s="41"/>
      <c r="POE882" s="41"/>
      <c r="POF882" s="41"/>
      <c r="POG882" s="41"/>
      <c r="POH882" s="41"/>
      <c r="POI882" s="41"/>
      <c r="POJ882" s="41"/>
      <c r="POK882" s="41"/>
      <c r="POL882" s="41"/>
      <c r="POM882" s="41"/>
      <c r="PON882" s="41"/>
      <c r="POO882" s="41"/>
      <c r="POP882" s="41"/>
      <c r="POQ882" s="41"/>
      <c r="POR882" s="41"/>
      <c r="POS882" s="41"/>
      <c r="POT882" s="41"/>
      <c r="POU882" s="41"/>
      <c r="POV882" s="41"/>
      <c r="POW882" s="41"/>
      <c r="POX882" s="41"/>
      <c r="POY882" s="41"/>
      <c r="POZ882" s="41"/>
      <c r="PPA882" s="41"/>
      <c r="PPB882" s="41"/>
      <c r="PPC882" s="41"/>
      <c r="PPD882" s="41"/>
      <c r="PPE882" s="41"/>
      <c r="PPF882" s="41"/>
      <c r="PPG882" s="41"/>
      <c r="PPH882" s="41"/>
      <c r="PPI882" s="41"/>
      <c r="PPJ882" s="41"/>
      <c r="PPK882" s="41"/>
      <c r="PPL882" s="41"/>
      <c r="PPM882" s="41"/>
      <c r="PPN882" s="41"/>
      <c r="PPO882" s="41"/>
      <c r="PPP882" s="41"/>
      <c r="PPQ882" s="41"/>
      <c r="PPR882" s="41"/>
      <c r="PPS882" s="41"/>
      <c r="PPT882" s="41"/>
      <c r="PPU882" s="41"/>
      <c r="PPV882" s="41"/>
      <c r="PPW882" s="41"/>
      <c r="PPX882" s="41"/>
      <c r="PPY882" s="41"/>
      <c r="PPZ882" s="41"/>
      <c r="PQA882" s="41"/>
      <c r="PQB882" s="41"/>
      <c r="PQC882" s="41"/>
      <c r="PQD882" s="41"/>
      <c r="PQE882" s="41"/>
      <c r="PQF882" s="41"/>
      <c r="PQG882" s="41"/>
      <c r="PQH882" s="41"/>
      <c r="PQI882" s="41"/>
      <c r="PQJ882" s="41"/>
      <c r="PQK882" s="41"/>
      <c r="PQL882" s="41"/>
      <c r="PQM882" s="41"/>
      <c r="PQN882" s="41"/>
      <c r="PQO882" s="41"/>
      <c r="PQP882" s="41"/>
      <c r="PQQ882" s="41"/>
      <c r="PQR882" s="41"/>
      <c r="PQS882" s="41"/>
      <c r="PQT882" s="41"/>
      <c r="PQU882" s="41"/>
      <c r="PQV882" s="41"/>
      <c r="PQW882" s="41"/>
      <c r="PQX882" s="41"/>
      <c r="PQY882" s="41"/>
      <c r="PQZ882" s="41"/>
      <c r="PRA882" s="41"/>
      <c r="PRB882" s="41"/>
      <c r="PRC882" s="41"/>
      <c r="PRD882" s="41"/>
      <c r="PRE882" s="41"/>
      <c r="PRF882" s="41"/>
      <c r="PRG882" s="41"/>
      <c r="PRH882" s="41"/>
      <c r="PRI882" s="41"/>
      <c r="PRJ882" s="41"/>
      <c r="PRK882" s="41"/>
      <c r="PRL882" s="41"/>
      <c r="PRM882" s="41"/>
      <c r="PRN882" s="41"/>
      <c r="PRO882" s="41"/>
      <c r="PRP882" s="41"/>
      <c r="PRQ882" s="41"/>
      <c r="PRR882" s="41"/>
      <c r="PRS882" s="41"/>
      <c r="PRT882" s="41"/>
      <c r="PRU882" s="41"/>
      <c r="PRV882" s="41"/>
      <c r="PRW882" s="41"/>
      <c r="PRX882" s="41"/>
      <c r="PRY882" s="41"/>
      <c r="PRZ882" s="41"/>
      <c r="PSA882" s="41"/>
      <c r="PSB882" s="41"/>
      <c r="PSC882" s="41"/>
      <c r="PSD882" s="41"/>
      <c r="PSE882" s="41"/>
      <c r="PSF882" s="41"/>
      <c r="PSG882" s="41"/>
      <c r="PSH882" s="41"/>
      <c r="PSI882" s="41"/>
      <c r="PSJ882" s="41"/>
      <c r="PSK882" s="41"/>
      <c r="PSL882" s="41"/>
      <c r="PSM882" s="41"/>
      <c r="PSN882" s="41"/>
      <c r="PSO882" s="41"/>
      <c r="PSP882" s="41"/>
      <c r="PSQ882" s="41"/>
      <c r="PSR882" s="41"/>
      <c r="PSS882" s="41"/>
      <c r="PST882" s="41"/>
      <c r="PSU882" s="41"/>
      <c r="PSV882" s="41"/>
      <c r="PSW882" s="41"/>
      <c r="PSX882" s="41"/>
      <c r="PSY882" s="41"/>
      <c r="PSZ882" s="41"/>
      <c r="PTA882" s="41"/>
      <c r="PTB882" s="41"/>
      <c r="PTC882" s="41"/>
      <c r="PTD882" s="41"/>
      <c r="PTE882" s="41"/>
      <c r="PTF882" s="41"/>
      <c r="PTG882" s="41"/>
      <c r="PTH882" s="41"/>
      <c r="PTI882" s="41"/>
      <c r="PTJ882" s="41"/>
      <c r="PTK882" s="41"/>
      <c r="PTL882" s="41"/>
      <c r="PTM882" s="41"/>
      <c r="PTN882" s="41"/>
      <c r="PTO882" s="41"/>
      <c r="PTP882" s="41"/>
      <c r="PTQ882" s="41"/>
      <c r="PTR882" s="41"/>
      <c r="PTS882" s="41"/>
      <c r="PTT882" s="41"/>
      <c r="PTU882" s="41"/>
      <c r="PTV882" s="41"/>
      <c r="PTW882" s="41"/>
      <c r="PTX882" s="41"/>
      <c r="PTY882" s="41"/>
      <c r="PTZ882" s="41"/>
      <c r="PUA882" s="41"/>
      <c r="PUB882" s="41"/>
      <c r="PUC882" s="41"/>
      <c r="PUD882" s="41"/>
      <c r="PUE882" s="41"/>
      <c r="PUF882" s="41"/>
      <c r="PUG882" s="41"/>
      <c r="PUH882" s="41"/>
      <c r="PUI882" s="41"/>
      <c r="PUJ882" s="41"/>
      <c r="PUK882" s="41"/>
      <c r="PUL882" s="41"/>
      <c r="PUM882" s="41"/>
      <c r="PUN882" s="41"/>
      <c r="PUO882" s="41"/>
      <c r="PUP882" s="41"/>
      <c r="PUQ882" s="41"/>
      <c r="PUR882" s="41"/>
      <c r="PUS882" s="41"/>
      <c r="PUT882" s="41"/>
      <c r="PUU882" s="41"/>
      <c r="PUV882" s="41"/>
      <c r="PUW882" s="41"/>
      <c r="PUX882" s="41"/>
      <c r="PUY882" s="41"/>
      <c r="PUZ882" s="41"/>
      <c r="PVA882" s="41"/>
      <c r="PVB882" s="41"/>
      <c r="PVC882" s="41"/>
      <c r="PVD882" s="41"/>
      <c r="PVE882" s="41"/>
      <c r="PVF882" s="41"/>
      <c r="PVG882" s="41"/>
      <c r="PVH882" s="41"/>
      <c r="PVI882" s="41"/>
      <c r="PVJ882" s="41"/>
      <c r="PVK882" s="41"/>
      <c r="PVL882" s="41"/>
      <c r="PVM882" s="41"/>
      <c r="PVN882" s="41"/>
      <c r="PVO882" s="41"/>
      <c r="PVP882" s="41"/>
      <c r="PVQ882" s="41"/>
      <c r="PVR882" s="41"/>
      <c r="PVS882" s="41"/>
      <c r="PVT882" s="41"/>
      <c r="PVU882" s="41"/>
      <c r="PVV882" s="41"/>
      <c r="PVW882" s="41"/>
      <c r="PVX882" s="41"/>
      <c r="PVY882" s="41"/>
      <c r="PVZ882" s="41"/>
      <c r="PWA882" s="41"/>
      <c r="PWB882" s="41"/>
      <c r="PWC882" s="41"/>
      <c r="PWD882" s="41"/>
      <c r="PWE882" s="41"/>
      <c r="PWF882" s="41"/>
      <c r="PWG882" s="41"/>
      <c r="PWH882" s="41"/>
      <c r="PWI882" s="41"/>
      <c r="PWJ882" s="41"/>
      <c r="PWK882" s="41"/>
      <c r="PWL882" s="41"/>
      <c r="PWM882" s="41"/>
      <c r="PWN882" s="41"/>
      <c r="PWO882" s="41"/>
      <c r="PWP882" s="41"/>
      <c r="PWQ882" s="41"/>
      <c r="PWR882" s="41"/>
      <c r="PWS882" s="41"/>
      <c r="PWT882" s="41"/>
      <c r="PWU882" s="41"/>
      <c r="PWV882" s="41"/>
      <c r="PWW882" s="41"/>
      <c r="PWX882" s="41"/>
      <c r="PWY882" s="41"/>
      <c r="PWZ882" s="41"/>
      <c r="PXA882" s="41"/>
      <c r="PXB882" s="41"/>
      <c r="PXC882" s="41"/>
      <c r="PXD882" s="41"/>
      <c r="PXE882" s="41"/>
      <c r="PXF882" s="41"/>
      <c r="PXG882" s="41"/>
      <c r="PXH882" s="41"/>
      <c r="PXI882" s="41"/>
      <c r="PXJ882" s="41"/>
      <c r="PXK882" s="41"/>
      <c r="PXL882" s="41"/>
      <c r="PXM882" s="41"/>
      <c r="PXN882" s="41"/>
      <c r="PXO882" s="41"/>
      <c r="PXP882" s="41"/>
      <c r="PXQ882" s="41"/>
      <c r="PXR882" s="41"/>
      <c r="PXS882" s="41"/>
      <c r="PXT882" s="41"/>
      <c r="PXU882" s="41"/>
      <c r="PXV882" s="41"/>
      <c r="PXW882" s="41"/>
      <c r="PXX882" s="41"/>
      <c r="PXY882" s="41"/>
      <c r="PXZ882" s="41"/>
      <c r="PYA882" s="41"/>
      <c r="PYB882" s="41"/>
      <c r="PYC882" s="41"/>
      <c r="PYD882" s="41"/>
      <c r="PYE882" s="41"/>
      <c r="PYF882" s="41"/>
      <c r="PYG882" s="41"/>
      <c r="PYH882" s="41"/>
      <c r="PYI882" s="41"/>
      <c r="PYJ882" s="41"/>
      <c r="PYK882" s="41"/>
      <c r="PYL882" s="41"/>
      <c r="PYM882" s="41"/>
      <c r="PYN882" s="41"/>
      <c r="PYO882" s="41"/>
      <c r="PYP882" s="41"/>
      <c r="PYQ882" s="41"/>
      <c r="PYR882" s="41"/>
      <c r="PYS882" s="41"/>
      <c r="PYT882" s="41"/>
      <c r="PYU882" s="41"/>
      <c r="PYV882" s="41"/>
      <c r="PYW882" s="41"/>
      <c r="PYX882" s="41"/>
      <c r="PYY882" s="41"/>
      <c r="PYZ882" s="41"/>
      <c r="PZA882" s="41"/>
      <c r="PZB882" s="41"/>
      <c r="PZC882" s="41"/>
      <c r="PZD882" s="41"/>
      <c r="PZE882" s="41"/>
      <c r="PZF882" s="41"/>
      <c r="PZG882" s="41"/>
      <c r="PZH882" s="41"/>
      <c r="PZI882" s="41"/>
      <c r="PZJ882" s="41"/>
      <c r="PZK882" s="41"/>
      <c r="PZL882" s="41"/>
      <c r="PZM882" s="41"/>
      <c r="PZN882" s="41"/>
      <c r="PZO882" s="41"/>
      <c r="PZP882" s="41"/>
      <c r="PZQ882" s="41"/>
      <c r="PZR882" s="41"/>
      <c r="PZS882" s="41"/>
      <c r="PZT882" s="41"/>
      <c r="PZU882" s="41"/>
      <c r="PZV882" s="41"/>
      <c r="PZW882" s="41"/>
      <c r="PZX882" s="41"/>
      <c r="PZY882" s="41"/>
      <c r="PZZ882" s="41"/>
      <c r="QAA882" s="41"/>
      <c r="QAB882" s="41"/>
      <c r="QAC882" s="41"/>
      <c r="QAD882" s="41"/>
      <c r="QAE882" s="41"/>
      <c r="QAF882" s="41"/>
      <c r="QAG882" s="41"/>
      <c r="QAH882" s="41"/>
      <c r="QAI882" s="41"/>
      <c r="QAJ882" s="41"/>
      <c r="QAK882" s="41"/>
      <c r="QAL882" s="41"/>
      <c r="QAM882" s="41"/>
      <c r="QAN882" s="41"/>
      <c r="QAO882" s="41"/>
      <c r="QAP882" s="41"/>
      <c r="QAQ882" s="41"/>
      <c r="QAR882" s="41"/>
      <c r="QAS882" s="41"/>
      <c r="QAT882" s="41"/>
      <c r="QAU882" s="41"/>
      <c r="QAV882" s="41"/>
      <c r="QAW882" s="41"/>
      <c r="QAX882" s="41"/>
      <c r="QAY882" s="41"/>
      <c r="QAZ882" s="41"/>
      <c r="QBA882" s="41"/>
      <c r="QBB882" s="41"/>
      <c r="QBC882" s="41"/>
      <c r="QBD882" s="41"/>
      <c r="QBE882" s="41"/>
      <c r="QBF882" s="41"/>
      <c r="QBG882" s="41"/>
      <c r="QBH882" s="41"/>
      <c r="QBI882" s="41"/>
      <c r="QBJ882" s="41"/>
      <c r="QBK882" s="41"/>
      <c r="QBL882" s="41"/>
      <c r="QBM882" s="41"/>
      <c r="QBN882" s="41"/>
      <c r="QBO882" s="41"/>
      <c r="QBP882" s="41"/>
      <c r="QBQ882" s="41"/>
      <c r="QBR882" s="41"/>
      <c r="QBS882" s="41"/>
      <c r="QBT882" s="41"/>
      <c r="QBU882" s="41"/>
      <c r="QBV882" s="41"/>
      <c r="QBW882" s="41"/>
      <c r="QBX882" s="41"/>
      <c r="QBY882" s="41"/>
      <c r="QBZ882" s="41"/>
      <c r="QCA882" s="41"/>
      <c r="QCB882" s="41"/>
      <c r="QCC882" s="41"/>
      <c r="QCD882" s="41"/>
      <c r="QCE882" s="41"/>
      <c r="QCF882" s="41"/>
      <c r="QCG882" s="41"/>
      <c r="QCH882" s="41"/>
      <c r="QCI882" s="41"/>
      <c r="QCJ882" s="41"/>
      <c r="QCK882" s="41"/>
      <c r="QCL882" s="41"/>
      <c r="QCM882" s="41"/>
      <c r="QCN882" s="41"/>
      <c r="QCO882" s="41"/>
      <c r="QCP882" s="41"/>
      <c r="QCQ882" s="41"/>
      <c r="QCR882" s="41"/>
      <c r="QCS882" s="41"/>
      <c r="QCT882" s="41"/>
      <c r="QCU882" s="41"/>
      <c r="QCV882" s="41"/>
      <c r="QCW882" s="41"/>
      <c r="QCX882" s="41"/>
      <c r="QCY882" s="41"/>
      <c r="QCZ882" s="41"/>
      <c r="QDA882" s="41"/>
      <c r="QDB882" s="41"/>
      <c r="QDC882" s="41"/>
      <c r="QDD882" s="41"/>
      <c r="QDE882" s="41"/>
      <c r="QDF882" s="41"/>
      <c r="QDG882" s="41"/>
      <c r="QDH882" s="41"/>
      <c r="QDI882" s="41"/>
      <c r="QDJ882" s="41"/>
      <c r="QDK882" s="41"/>
      <c r="QDL882" s="41"/>
      <c r="QDM882" s="41"/>
      <c r="QDN882" s="41"/>
      <c r="QDO882" s="41"/>
      <c r="QDP882" s="41"/>
      <c r="QDQ882" s="41"/>
      <c r="QDR882" s="41"/>
      <c r="QDS882" s="41"/>
      <c r="QDT882" s="41"/>
      <c r="QDU882" s="41"/>
      <c r="QDV882" s="41"/>
      <c r="QDW882" s="41"/>
      <c r="QDX882" s="41"/>
      <c r="QDY882" s="41"/>
      <c r="QDZ882" s="41"/>
      <c r="QEA882" s="41"/>
      <c r="QEB882" s="41"/>
      <c r="QEC882" s="41"/>
      <c r="QED882" s="41"/>
      <c r="QEE882" s="41"/>
      <c r="QEF882" s="41"/>
      <c r="QEG882" s="41"/>
      <c r="QEH882" s="41"/>
      <c r="QEI882" s="41"/>
      <c r="QEJ882" s="41"/>
      <c r="QEK882" s="41"/>
      <c r="QEL882" s="41"/>
      <c r="QEM882" s="41"/>
      <c r="QEN882" s="41"/>
      <c r="QEO882" s="41"/>
      <c r="QEP882" s="41"/>
      <c r="QEQ882" s="41"/>
      <c r="QER882" s="41"/>
      <c r="QES882" s="41"/>
      <c r="QET882" s="41"/>
      <c r="QEU882" s="41"/>
      <c r="QEV882" s="41"/>
      <c r="QEW882" s="41"/>
      <c r="QEX882" s="41"/>
      <c r="QEY882" s="41"/>
      <c r="QEZ882" s="41"/>
      <c r="QFA882" s="41"/>
      <c r="QFB882" s="41"/>
      <c r="QFC882" s="41"/>
      <c r="QFD882" s="41"/>
      <c r="QFE882" s="41"/>
      <c r="QFF882" s="41"/>
      <c r="QFG882" s="41"/>
      <c r="QFH882" s="41"/>
      <c r="QFI882" s="41"/>
      <c r="QFJ882" s="41"/>
      <c r="QFK882" s="41"/>
      <c r="QFL882" s="41"/>
      <c r="QFM882" s="41"/>
      <c r="QFN882" s="41"/>
      <c r="QFO882" s="41"/>
      <c r="QFP882" s="41"/>
      <c r="QFQ882" s="41"/>
      <c r="QFR882" s="41"/>
      <c r="QFS882" s="41"/>
      <c r="QFT882" s="41"/>
      <c r="QFU882" s="41"/>
      <c r="QFV882" s="41"/>
      <c r="QFW882" s="41"/>
      <c r="QFX882" s="41"/>
      <c r="QFY882" s="41"/>
      <c r="QFZ882" s="41"/>
      <c r="QGA882" s="41"/>
      <c r="QGB882" s="41"/>
      <c r="QGC882" s="41"/>
      <c r="QGD882" s="41"/>
      <c r="QGE882" s="41"/>
      <c r="QGF882" s="41"/>
      <c r="QGG882" s="41"/>
      <c r="QGH882" s="41"/>
      <c r="QGI882" s="41"/>
      <c r="QGJ882" s="41"/>
      <c r="QGK882" s="41"/>
      <c r="QGL882" s="41"/>
      <c r="QGM882" s="41"/>
      <c r="QGN882" s="41"/>
      <c r="QGO882" s="41"/>
      <c r="QGP882" s="41"/>
      <c r="QGQ882" s="41"/>
      <c r="QGR882" s="41"/>
      <c r="QGS882" s="41"/>
      <c r="QGT882" s="41"/>
      <c r="QGU882" s="41"/>
      <c r="QGV882" s="41"/>
      <c r="QGW882" s="41"/>
      <c r="QGX882" s="41"/>
      <c r="QGY882" s="41"/>
      <c r="QGZ882" s="41"/>
      <c r="QHA882" s="41"/>
      <c r="QHB882" s="41"/>
      <c r="QHC882" s="41"/>
      <c r="QHD882" s="41"/>
      <c r="QHE882" s="41"/>
      <c r="QHF882" s="41"/>
      <c r="QHG882" s="41"/>
      <c r="QHH882" s="41"/>
      <c r="QHI882" s="41"/>
      <c r="QHJ882" s="41"/>
      <c r="QHK882" s="41"/>
      <c r="QHL882" s="41"/>
      <c r="QHM882" s="41"/>
      <c r="QHN882" s="41"/>
      <c r="QHO882" s="41"/>
      <c r="QHP882" s="41"/>
      <c r="QHQ882" s="41"/>
      <c r="QHR882" s="41"/>
      <c r="QHS882" s="41"/>
      <c r="QHT882" s="41"/>
      <c r="QHU882" s="41"/>
      <c r="QHV882" s="41"/>
      <c r="QHW882" s="41"/>
      <c r="QHX882" s="41"/>
      <c r="QHY882" s="41"/>
      <c r="QHZ882" s="41"/>
      <c r="QIA882" s="41"/>
      <c r="QIB882" s="41"/>
      <c r="QIC882" s="41"/>
      <c r="QID882" s="41"/>
      <c r="QIE882" s="41"/>
      <c r="QIF882" s="41"/>
      <c r="QIG882" s="41"/>
      <c r="QIH882" s="41"/>
      <c r="QII882" s="41"/>
      <c r="QIJ882" s="41"/>
      <c r="QIK882" s="41"/>
      <c r="QIL882" s="41"/>
      <c r="QIM882" s="41"/>
      <c r="QIN882" s="41"/>
      <c r="QIO882" s="41"/>
      <c r="QIP882" s="41"/>
      <c r="QIQ882" s="41"/>
      <c r="QIR882" s="41"/>
      <c r="QIS882" s="41"/>
      <c r="QIT882" s="41"/>
      <c r="QIU882" s="41"/>
      <c r="QIV882" s="41"/>
      <c r="QIW882" s="41"/>
      <c r="QIX882" s="41"/>
      <c r="QIY882" s="41"/>
      <c r="QIZ882" s="41"/>
      <c r="QJA882" s="41"/>
      <c r="QJB882" s="41"/>
      <c r="QJC882" s="41"/>
      <c r="QJD882" s="41"/>
      <c r="QJE882" s="41"/>
      <c r="QJF882" s="41"/>
      <c r="QJG882" s="41"/>
      <c r="QJH882" s="41"/>
      <c r="QJI882" s="41"/>
      <c r="QJJ882" s="41"/>
      <c r="QJK882" s="41"/>
      <c r="QJL882" s="41"/>
      <c r="QJM882" s="41"/>
      <c r="QJN882" s="41"/>
      <c r="QJO882" s="41"/>
      <c r="QJP882" s="41"/>
      <c r="QJQ882" s="41"/>
      <c r="QJR882" s="41"/>
      <c r="QJS882" s="41"/>
      <c r="QJT882" s="41"/>
      <c r="QJU882" s="41"/>
      <c r="QJV882" s="41"/>
      <c r="QJW882" s="41"/>
      <c r="QJX882" s="41"/>
      <c r="QJY882" s="41"/>
      <c r="QJZ882" s="41"/>
      <c r="QKA882" s="41"/>
      <c r="QKB882" s="41"/>
      <c r="QKC882" s="41"/>
      <c r="QKD882" s="41"/>
      <c r="QKE882" s="41"/>
      <c r="QKF882" s="41"/>
      <c r="QKG882" s="41"/>
      <c r="QKH882" s="41"/>
      <c r="QKI882" s="41"/>
      <c r="QKJ882" s="41"/>
      <c r="QKK882" s="41"/>
      <c r="QKL882" s="41"/>
      <c r="QKM882" s="41"/>
      <c r="QKN882" s="41"/>
      <c r="QKO882" s="41"/>
      <c r="QKP882" s="41"/>
      <c r="QKQ882" s="41"/>
      <c r="QKR882" s="41"/>
      <c r="QKS882" s="41"/>
      <c r="QKT882" s="41"/>
      <c r="QKU882" s="41"/>
      <c r="QKV882" s="41"/>
      <c r="QKW882" s="41"/>
      <c r="QKX882" s="41"/>
      <c r="QKY882" s="41"/>
      <c r="QKZ882" s="41"/>
      <c r="QLA882" s="41"/>
      <c r="QLB882" s="41"/>
      <c r="QLC882" s="41"/>
      <c r="QLD882" s="41"/>
      <c r="QLE882" s="41"/>
      <c r="QLF882" s="41"/>
      <c r="QLG882" s="41"/>
      <c r="QLH882" s="41"/>
      <c r="QLI882" s="41"/>
      <c r="QLJ882" s="41"/>
      <c r="QLK882" s="41"/>
      <c r="QLL882" s="41"/>
      <c r="QLM882" s="41"/>
      <c r="QLN882" s="41"/>
      <c r="QLO882" s="41"/>
      <c r="QLP882" s="41"/>
      <c r="QLQ882" s="41"/>
      <c r="QLR882" s="41"/>
      <c r="QLS882" s="41"/>
      <c r="QLT882" s="41"/>
      <c r="QLU882" s="41"/>
      <c r="QLV882" s="41"/>
      <c r="QLW882" s="41"/>
      <c r="QLX882" s="41"/>
      <c r="QLY882" s="41"/>
      <c r="QLZ882" s="41"/>
      <c r="QMA882" s="41"/>
      <c r="QMB882" s="41"/>
      <c r="QMC882" s="41"/>
      <c r="QMD882" s="41"/>
      <c r="QME882" s="41"/>
      <c r="QMF882" s="41"/>
      <c r="QMG882" s="41"/>
      <c r="QMH882" s="41"/>
      <c r="QMI882" s="41"/>
      <c r="QMJ882" s="41"/>
      <c r="QMK882" s="41"/>
      <c r="QML882" s="41"/>
      <c r="QMM882" s="41"/>
      <c r="QMN882" s="41"/>
      <c r="QMO882" s="41"/>
      <c r="QMP882" s="41"/>
      <c r="QMQ882" s="41"/>
      <c r="QMR882" s="41"/>
      <c r="QMS882" s="41"/>
      <c r="QMT882" s="41"/>
      <c r="QMU882" s="41"/>
      <c r="QMV882" s="41"/>
      <c r="QMW882" s="41"/>
      <c r="QMX882" s="41"/>
      <c r="QMY882" s="41"/>
      <c r="QMZ882" s="41"/>
      <c r="QNA882" s="41"/>
      <c r="QNB882" s="41"/>
      <c r="QNC882" s="41"/>
      <c r="QND882" s="41"/>
      <c r="QNE882" s="41"/>
      <c r="QNF882" s="41"/>
      <c r="QNG882" s="41"/>
      <c r="QNH882" s="41"/>
      <c r="QNI882" s="41"/>
      <c r="QNJ882" s="41"/>
      <c r="QNK882" s="41"/>
      <c r="QNL882" s="41"/>
      <c r="QNM882" s="41"/>
      <c r="QNN882" s="41"/>
      <c r="QNO882" s="41"/>
      <c r="QNP882" s="41"/>
      <c r="QNQ882" s="41"/>
      <c r="QNR882" s="41"/>
      <c r="QNS882" s="41"/>
      <c r="QNT882" s="41"/>
      <c r="QNU882" s="41"/>
      <c r="QNV882" s="41"/>
      <c r="QNW882" s="41"/>
      <c r="QNX882" s="41"/>
      <c r="QNY882" s="41"/>
      <c r="QNZ882" s="41"/>
      <c r="QOA882" s="41"/>
      <c r="QOB882" s="41"/>
      <c r="QOC882" s="41"/>
      <c r="QOD882" s="41"/>
      <c r="QOE882" s="41"/>
      <c r="QOF882" s="41"/>
      <c r="QOG882" s="41"/>
      <c r="QOH882" s="41"/>
      <c r="QOI882" s="41"/>
      <c r="QOJ882" s="41"/>
      <c r="QOK882" s="41"/>
      <c r="QOL882" s="41"/>
      <c r="QOM882" s="41"/>
      <c r="QON882" s="41"/>
      <c r="QOO882" s="41"/>
      <c r="QOP882" s="41"/>
      <c r="QOQ882" s="41"/>
      <c r="QOR882" s="41"/>
      <c r="QOS882" s="41"/>
      <c r="QOT882" s="41"/>
      <c r="QOU882" s="41"/>
      <c r="QOV882" s="41"/>
      <c r="QOW882" s="41"/>
      <c r="QOX882" s="41"/>
      <c r="QOY882" s="41"/>
      <c r="QOZ882" s="41"/>
      <c r="QPA882" s="41"/>
      <c r="QPB882" s="41"/>
      <c r="QPC882" s="41"/>
      <c r="QPD882" s="41"/>
      <c r="QPE882" s="41"/>
      <c r="QPF882" s="41"/>
      <c r="QPG882" s="41"/>
      <c r="QPH882" s="41"/>
      <c r="QPI882" s="41"/>
      <c r="QPJ882" s="41"/>
      <c r="QPK882" s="41"/>
      <c r="QPL882" s="41"/>
      <c r="QPM882" s="41"/>
      <c r="QPN882" s="41"/>
      <c r="QPO882" s="41"/>
      <c r="QPP882" s="41"/>
      <c r="QPQ882" s="41"/>
      <c r="QPR882" s="41"/>
      <c r="QPS882" s="41"/>
      <c r="QPT882" s="41"/>
      <c r="QPU882" s="41"/>
      <c r="QPV882" s="41"/>
      <c r="QPW882" s="41"/>
      <c r="QPX882" s="41"/>
      <c r="QPY882" s="41"/>
      <c r="QPZ882" s="41"/>
      <c r="QQA882" s="41"/>
      <c r="QQB882" s="41"/>
      <c r="QQC882" s="41"/>
      <c r="QQD882" s="41"/>
      <c r="QQE882" s="41"/>
      <c r="QQF882" s="41"/>
      <c r="QQG882" s="41"/>
      <c r="QQH882" s="41"/>
      <c r="QQI882" s="41"/>
      <c r="QQJ882" s="41"/>
      <c r="QQK882" s="41"/>
      <c r="QQL882" s="41"/>
      <c r="QQM882" s="41"/>
      <c r="QQN882" s="41"/>
      <c r="QQO882" s="41"/>
      <c r="QQP882" s="41"/>
      <c r="QQQ882" s="41"/>
      <c r="QQR882" s="41"/>
      <c r="QQS882" s="41"/>
      <c r="QQT882" s="41"/>
      <c r="QQU882" s="41"/>
      <c r="QQV882" s="41"/>
      <c r="QQW882" s="41"/>
      <c r="QQX882" s="41"/>
      <c r="QQY882" s="41"/>
      <c r="QQZ882" s="41"/>
      <c r="QRA882" s="41"/>
      <c r="QRB882" s="41"/>
      <c r="QRC882" s="41"/>
      <c r="QRD882" s="41"/>
      <c r="QRE882" s="41"/>
      <c r="QRF882" s="41"/>
      <c r="QRG882" s="41"/>
      <c r="QRH882" s="41"/>
      <c r="QRI882" s="41"/>
      <c r="QRJ882" s="41"/>
      <c r="QRK882" s="41"/>
      <c r="QRL882" s="41"/>
      <c r="QRM882" s="41"/>
      <c r="QRN882" s="41"/>
      <c r="QRO882" s="41"/>
      <c r="QRP882" s="41"/>
      <c r="QRQ882" s="41"/>
      <c r="QRR882" s="41"/>
      <c r="QRS882" s="41"/>
      <c r="QRT882" s="41"/>
      <c r="QRU882" s="41"/>
      <c r="QRV882" s="41"/>
      <c r="QRW882" s="41"/>
      <c r="QRX882" s="41"/>
      <c r="QRY882" s="41"/>
      <c r="QRZ882" s="41"/>
      <c r="QSA882" s="41"/>
      <c r="QSB882" s="41"/>
      <c r="QSC882" s="41"/>
      <c r="QSD882" s="41"/>
      <c r="QSE882" s="41"/>
      <c r="QSF882" s="41"/>
      <c r="QSG882" s="41"/>
      <c r="QSH882" s="41"/>
      <c r="QSI882" s="41"/>
      <c r="QSJ882" s="41"/>
      <c r="QSK882" s="41"/>
      <c r="QSL882" s="41"/>
      <c r="QSM882" s="41"/>
      <c r="QSN882" s="41"/>
      <c r="QSO882" s="41"/>
      <c r="QSP882" s="41"/>
      <c r="QSQ882" s="41"/>
      <c r="QSR882" s="41"/>
      <c r="QSS882" s="41"/>
      <c r="QST882" s="41"/>
      <c r="QSU882" s="41"/>
      <c r="QSV882" s="41"/>
      <c r="QSW882" s="41"/>
      <c r="QSX882" s="41"/>
      <c r="QSY882" s="41"/>
      <c r="QSZ882" s="41"/>
      <c r="QTA882" s="41"/>
      <c r="QTB882" s="41"/>
      <c r="QTC882" s="41"/>
      <c r="QTD882" s="41"/>
      <c r="QTE882" s="41"/>
      <c r="QTF882" s="41"/>
      <c r="QTG882" s="41"/>
      <c r="QTH882" s="41"/>
      <c r="QTI882" s="41"/>
      <c r="QTJ882" s="41"/>
      <c r="QTK882" s="41"/>
      <c r="QTL882" s="41"/>
      <c r="QTM882" s="41"/>
      <c r="QTN882" s="41"/>
      <c r="QTO882" s="41"/>
      <c r="QTP882" s="41"/>
      <c r="QTQ882" s="41"/>
      <c r="QTR882" s="41"/>
      <c r="QTS882" s="41"/>
      <c r="QTT882" s="41"/>
      <c r="QTU882" s="41"/>
      <c r="QTV882" s="41"/>
      <c r="QTW882" s="41"/>
      <c r="QTX882" s="41"/>
      <c r="QTY882" s="41"/>
      <c r="QTZ882" s="41"/>
      <c r="QUA882" s="41"/>
      <c r="QUB882" s="41"/>
      <c r="QUC882" s="41"/>
      <c r="QUD882" s="41"/>
      <c r="QUE882" s="41"/>
      <c r="QUF882" s="41"/>
      <c r="QUG882" s="41"/>
      <c r="QUH882" s="41"/>
      <c r="QUI882" s="41"/>
      <c r="QUJ882" s="41"/>
      <c r="QUK882" s="41"/>
      <c r="QUL882" s="41"/>
      <c r="QUM882" s="41"/>
      <c r="QUN882" s="41"/>
      <c r="QUO882" s="41"/>
      <c r="QUP882" s="41"/>
      <c r="QUQ882" s="41"/>
      <c r="QUR882" s="41"/>
      <c r="QUS882" s="41"/>
      <c r="QUT882" s="41"/>
      <c r="QUU882" s="41"/>
      <c r="QUV882" s="41"/>
      <c r="QUW882" s="41"/>
      <c r="QUX882" s="41"/>
      <c r="QUY882" s="41"/>
      <c r="QUZ882" s="41"/>
      <c r="QVA882" s="41"/>
      <c r="QVB882" s="41"/>
      <c r="QVC882" s="41"/>
      <c r="QVD882" s="41"/>
      <c r="QVE882" s="41"/>
      <c r="QVF882" s="41"/>
      <c r="QVG882" s="41"/>
      <c r="QVH882" s="41"/>
      <c r="QVI882" s="41"/>
      <c r="QVJ882" s="41"/>
      <c r="QVK882" s="41"/>
      <c r="QVL882" s="41"/>
      <c r="QVM882" s="41"/>
      <c r="QVN882" s="41"/>
      <c r="QVO882" s="41"/>
      <c r="QVP882" s="41"/>
      <c r="QVQ882" s="41"/>
      <c r="QVR882" s="41"/>
      <c r="QVS882" s="41"/>
      <c r="QVT882" s="41"/>
      <c r="QVU882" s="41"/>
      <c r="QVV882" s="41"/>
      <c r="QVW882" s="41"/>
      <c r="QVX882" s="41"/>
      <c r="QVY882" s="41"/>
      <c r="QVZ882" s="41"/>
      <c r="QWA882" s="41"/>
      <c r="QWB882" s="41"/>
      <c r="QWC882" s="41"/>
      <c r="QWD882" s="41"/>
      <c r="QWE882" s="41"/>
      <c r="QWF882" s="41"/>
      <c r="QWG882" s="41"/>
      <c r="QWH882" s="41"/>
      <c r="QWI882" s="41"/>
      <c r="QWJ882" s="41"/>
      <c r="QWK882" s="41"/>
      <c r="QWL882" s="41"/>
      <c r="QWM882" s="41"/>
      <c r="QWN882" s="41"/>
      <c r="QWO882" s="41"/>
      <c r="QWP882" s="41"/>
      <c r="QWQ882" s="41"/>
      <c r="QWR882" s="41"/>
      <c r="QWS882" s="41"/>
      <c r="QWT882" s="41"/>
      <c r="QWU882" s="41"/>
      <c r="QWV882" s="41"/>
      <c r="QWW882" s="41"/>
      <c r="QWX882" s="41"/>
      <c r="QWY882" s="41"/>
      <c r="QWZ882" s="41"/>
      <c r="QXA882" s="41"/>
      <c r="QXB882" s="41"/>
      <c r="QXC882" s="41"/>
      <c r="QXD882" s="41"/>
      <c r="QXE882" s="41"/>
      <c r="QXF882" s="41"/>
      <c r="QXG882" s="41"/>
      <c r="QXH882" s="41"/>
      <c r="QXI882" s="41"/>
      <c r="QXJ882" s="41"/>
      <c r="QXK882" s="41"/>
      <c r="QXL882" s="41"/>
      <c r="QXM882" s="41"/>
      <c r="QXN882" s="41"/>
      <c r="QXO882" s="41"/>
      <c r="QXP882" s="41"/>
      <c r="QXQ882" s="41"/>
      <c r="QXR882" s="41"/>
      <c r="QXS882" s="41"/>
      <c r="QXT882" s="41"/>
      <c r="QXU882" s="41"/>
      <c r="QXV882" s="41"/>
      <c r="QXW882" s="41"/>
      <c r="QXX882" s="41"/>
      <c r="QXY882" s="41"/>
      <c r="QXZ882" s="41"/>
      <c r="QYA882" s="41"/>
      <c r="QYB882" s="41"/>
      <c r="QYC882" s="41"/>
      <c r="QYD882" s="41"/>
      <c r="QYE882" s="41"/>
      <c r="QYF882" s="41"/>
      <c r="QYG882" s="41"/>
      <c r="QYH882" s="41"/>
      <c r="QYI882" s="41"/>
      <c r="QYJ882" s="41"/>
      <c r="QYK882" s="41"/>
      <c r="QYL882" s="41"/>
      <c r="QYM882" s="41"/>
      <c r="QYN882" s="41"/>
      <c r="QYO882" s="41"/>
      <c r="QYP882" s="41"/>
      <c r="QYQ882" s="41"/>
      <c r="QYR882" s="41"/>
      <c r="QYS882" s="41"/>
      <c r="QYT882" s="41"/>
      <c r="QYU882" s="41"/>
      <c r="QYV882" s="41"/>
      <c r="QYW882" s="41"/>
      <c r="QYX882" s="41"/>
      <c r="QYY882" s="41"/>
      <c r="QYZ882" s="41"/>
      <c r="QZA882" s="41"/>
      <c r="QZB882" s="41"/>
      <c r="QZC882" s="41"/>
      <c r="QZD882" s="41"/>
      <c r="QZE882" s="41"/>
      <c r="QZF882" s="41"/>
      <c r="QZG882" s="41"/>
      <c r="QZH882" s="41"/>
      <c r="QZI882" s="41"/>
      <c r="QZJ882" s="41"/>
      <c r="QZK882" s="41"/>
      <c r="QZL882" s="41"/>
      <c r="QZM882" s="41"/>
      <c r="QZN882" s="41"/>
      <c r="QZO882" s="41"/>
      <c r="QZP882" s="41"/>
      <c r="QZQ882" s="41"/>
      <c r="QZR882" s="41"/>
      <c r="QZS882" s="41"/>
      <c r="QZT882" s="41"/>
      <c r="QZU882" s="41"/>
      <c r="QZV882" s="41"/>
      <c r="QZW882" s="41"/>
      <c r="QZX882" s="41"/>
      <c r="QZY882" s="41"/>
      <c r="QZZ882" s="41"/>
      <c r="RAA882" s="41"/>
      <c r="RAB882" s="41"/>
      <c r="RAC882" s="41"/>
      <c r="RAD882" s="41"/>
      <c r="RAE882" s="41"/>
      <c r="RAF882" s="41"/>
      <c r="RAG882" s="41"/>
      <c r="RAH882" s="41"/>
      <c r="RAI882" s="41"/>
      <c r="RAJ882" s="41"/>
      <c r="RAK882" s="41"/>
      <c r="RAL882" s="41"/>
      <c r="RAM882" s="41"/>
      <c r="RAN882" s="41"/>
      <c r="RAO882" s="41"/>
      <c r="RAP882" s="41"/>
      <c r="RAQ882" s="41"/>
      <c r="RAR882" s="41"/>
      <c r="RAS882" s="41"/>
      <c r="RAT882" s="41"/>
      <c r="RAU882" s="41"/>
      <c r="RAV882" s="41"/>
      <c r="RAW882" s="41"/>
      <c r="RAX882" s="41"/>
      <c r="RAY882" s="41"/>
      <c r="RAZ882" s="41"/>
      <c r="RBA882" s="41"/>
      <c r="RBB882" s="41"/>
      <c r="RBC882" s="41"/>
      <c r="RBD882" s="41"/>
      <c r="RBE882" s="41"/>
      <c r="RBF882" s="41"/>
      <c r="RBG882" s="41"/>
      <c r="RBH882" s="41"/>
      <c r="RBI882" s="41"/>
      <c r="RBJ882" s="41"/>
      <c r="RBK882" s="41"/>
      <c r="RBL882" s="41"/>
      <c r="RBM882" s="41"/>
      <c r="RBN882" s="41"/>
      <c r="RBO882" s="41"/>
      <c r="RBP882" s="41"/>
      <c r="RBQ882" s="41"/>
      <c r="RBR882" s="41"/>
      <c r="RBS882" s="41"/>
      <c r="RBT882" s="41"/>
      <c r="RBU882" s="41"/>
      <c r="RBV882" s="41"/>
      <c r="RBW882" s="41"/>
      <c r="RBX882" s="41"/>
      <c r="RBY882" s="41"/>
      <c r="RBZ882" s="41"/>
      <c r="RCA882" s="41"/>
      <c r="RCB882" s="41"/>
      <c r="RCC882" s="41"/>
      <c r="RCD882" s="41"/>
      <c r="RCE882" s="41"/>
      <c r="RCF882" s="41"/>
      <c r="RCG882" s="41"/>
      <c r="RCH882" s="41"/>
      <c r="RCI882" s="41"/>
      <c r="RCJ882" s="41"/>
      <c r="RCK882" s="41"/>
      <c r="RCL882" s="41"/>
      <c r="RCM882" s="41"/>
      <c r="RCN882" s="41"/>
      <c r="RCO882" s="41"/>
      <c r="RCP882" s="41"/>
      <c r="RCQ882" s="41"/>
      <c r="RCR882" s="41"/>
      <c r="RCS882" s="41"/>
      <c r="RCT882" s="41"/>
      <c r="RCU882" s="41"/>
      <c r="RCV882" s="41"/>
      <c r="RCW882" s="41"/>
      <c r="RCX882" s="41"/>
      <c r="RCY882" s="41"/>
      <c r="RCZ882" s="41"/>
      <c r="RDA882" s="41"/>
      <c r="RDB882" s="41"/>
      <c r="RDC882" s="41"/>
      <c r="RDD882" s="41"/>
      <c r="RDE882" s="41"/>
      <c r="RDF882" s="41"/>
      <c r="RDG882" s="41"/>
      <c r="RDH882" s="41"/>
      <c r="RDI882" s="41"/>
      <c r="RDJ882" s="41"/>
      <c r="RDK882" s="41"/>
      <c r="RDL882" s="41"/>
      <c r="RDM882" s="41"/>
      <c r="RDN882" s="41"/>
      <c r="RDO882" s="41"/>
      <c r="RDP882" s="41"/>
      <c r="RDQ882" s="41"/>
      <c r="RDR882" s="41"/>
      <c r="RDS882" s="41"/>
      <c r="RDT882" s="41"/>
      <c r="RDU882" s="41"/>
      <c r="RDV882" s="41"/>
      <c r="RDW882" s="41"/>
      <c r="RDX882" s="41"/>
      <c r="RDY882" s="41"/>
      <c r="RDZ882" s="41"/>
      <c r="REA882" s="41"/>
      <c r="REB882" s="41"/>
      <c r="REC882" s="41"/>
      <c r="RED882" s="41"/>
      <c r="REE882" s="41"/>
      <c r="REF882" s="41"/>
      <c r="REG882" s="41"/>
      <c r="REH882" s="41"/>
      <c r="REI882" s="41"/>
      <c r="REJ882" s="41"/>
      <c r="REK882" s="41"/>
      <c r="REL882" s="41"/>
      <c r="REM882" s="41"/>
      <c r="REN882" s="41"/>
      <c r="REO882" s="41"/>
      <c r="REP882" s="41"/>
      <c r="REQ882" s="41"/>
      <c r="RER882" s="41"/>
      <c r="RES882" s="41"/>
      <c r="RET882" s="41"/>
      <c r="REU882" s="41"/>
      <c r="REV882" s="41"/>
      <c r="REW882" s="41"/>
      <c r="REX882" s="41"/>
      <c r="REY882" s="41"/>
      <c r="REZ882" s="41"/>
      <c r="RFA882" s="41"/>
      <c r="RFB882" s="41"/>
      <c r="RFC882" s="41"/>
      <c r="RFD882" s="41"/>
      <c r="RFE882" s="41"/>
      <c r="RFF882" s="41"/>
      <c r="RFG882" s="41"/>
      <c r="RFH882" s="41"/>
      <c r="RFI882" s="41"/>
      <c r="RFJ882" s="41"/>
      <c r="RFK882" s="41"/>
      <c r="RFL882" s="41"/>
      <c r="RFM882" s="41"/>
      <c r="RFN882" s="41"/>
      <c r="RFO882" s="41"/>
      <c r="RFP882" s="41"/>
      <c r="RFQ882" s="41"/>
      <c r="RFR882" s="41"/>
      <c r="RFS882" s="41"/>
      <c r="RFT882" s="41"/>
      <c r="RFU882" s="41"/>
      <c r="RFV882" s="41"/>
      <c r="RFW882" s="41"/>
      <c r="RFX882" s="41"/>
      <c r="RFY882" s="41"/>
      <c r="RFZ882" s="41"/>
      <c r="RGA882" s="41"/>
      <c r="RGB882" s="41"/>
      <c r="RGC882" s="41"/>
      <c r="RGD882" s="41"/>
      <c r="RGE882" s="41"/>
      <c r="RGF882" s="41"/>
      <c r="RGG882" s="41"/>
      <c r="RGH882" s="41"/>
      <c r="RGI882" s="41"/>
      <c r="RGJ882" s="41"/>
      <c r="RGK882" s="41"/>
      <c r="RGL882" s="41"/>
      <c r="RGM882" s="41"/>
      <c r="RGN882" s="41"/>
      <c r="RGO882" s="41"/>
      <c r="RGP882" s="41"/>
      <c r="RGQ882" s="41"/>
      <c r="RGR882" s="41"/>
      <c r="RGS882" s="41"/>
      <c r="RGT882" s="41"/>
      <c r="RGU882" s="41"/>
      <c r="RGV882" s="41"/>
      <c r="RGW882" s="41"/>
      <c r="RGX882" s="41"/>
      <c r="RGY882" s="41"/>
      <c r="RGZ882" s="41"/>
      <c r="RHA882" s="41"/>
      <c r="RHB882" s="41"/>
      <c r="RHC882" s="41"/>
      <c r="RHD882" s="41"/>
      <c r="RHE882" s="41"/>
      <c r="RHF882" s="41"/>
      <c r="RHG882" s="41"/>
      <c r="RHH882" s="41"/>
      <c r="RHI882" s="41"/>
      <c r="RHJ882" s="41"/>
      <c r="RHK882" s="41"/>
      <c r="RHL882" s="41"/>
      <c r="RHM882" s="41"/>
      <c r="RHN882" s="41"/>
      <c r="RHO882" s="41"/>
      <c r="RHP882" s="41"/>
      <c r="RHQ882" s="41"/>
      <c r="RHR882" s="41"/>
      <c r="RHS882" s="41"/>
      <c r="RHT882" s="41"/>
      <c r="RHU882" s="41"/>
      <c r="RHV882" s="41"/>
      <c r="RHW882" s="41"/>
      <c r="RHX882" s="41"/>
      <c r="RHY882" s="41"/>
      <c r="RHZ882" s="41"/>
      <c r="RIA882" s="41"/>
      <c r="RIB882" s="41"/>
      <c r="RIC882" s="41"/>
      <c r="RID882" s="41"/>
      <c r="RIE882" s="41"/>
      <c r="RIF882" s="41"/>
      <c r="RIG882" s="41"/>
      <c r="RIH882" s="41"/>
      <c r="RII882" s="41"/>
      <c r="RIJ882" s="41"/>
      <c r="RIK882" s="41"/>
      <c r="RIL882" s="41"/>
      <c r="RIM882" s="41"/>
      <c r="RIN882" s="41"/>
      <c r="RIO882" s="41"/>
      <c r="RIP882" s="41"/>
      <c r="RIQ882" s="41"/>
      <c r="RIR882" s="41"/>
      <c r="RIS882" s="41"/>
      <c r="RIT882" s="41"/>
      <c r="RIU882" s="41"/>
      <c r="RIV882" s="41"/>
      <c r="RIW882" s="41"/>
      <c r="RIX882" s="41"/>
      <c r="RIY882" s="41"/>
      <c r="RIZ882" s="41"/>
      <c r="RJA882" s="41"/>
      <c r="RJB882" s="41"/>
      <c r="RJC882" s="41"/>
      <c r="RJD882" s="41"/>
      <c r="RJE882" s="41"/>
      <c r="RJF882" s="41"/>
      <c r="RJG882" s="41"/>
      <c r="RJH882" s="41"/>
      <c r="RJI882" s="41"/>
      <c r="RJJ882" s="41"/>
      <c r="RJK882" s="41"/>
      <c r="RJL882" s="41"/>
      <c r="RJM882" s="41"/>
      <c r="RJN882" s="41"/>
      <c r="RJO882" s="41"/>
      <c r="RJP882" s="41"/>
      <c r="RJQ882" s="41"/>
      <c r="RJR882" s="41"/>
      <c r="RJS882" s="41"/>
      <c r="RJT882" s="41"/>
      <c r="RJU882" s="41"/>
      <c r="RJV882" s="41"/>
      <c r="RJW882" s="41"/>
      <c r="RJX882" s="41"/>
      <c r="RJY882" s="41"/>
      <c r="RJZ882" s="41"/>
      <c r="RKA882" s="41"/>
      <c r="RKB882" s="41"/>
      <c r="RKC882" s="41"/>
      <c r="RKD882" s="41"/>
      <c r="RKE882" s="41"/>
      <c r="RKF882" s="41"/>
      <c r="RKG882" s="41"/>
      <c r="RKH882" s="41"/>
      <c r="RKI882" s="41"/>
      <c r="RKJ882" s="41"/>
      <c r="RKK882" s="41"/>
      <c r="RKL882" s="41"/>
      <c r="RKM882" s="41"/>
      <c r="RKN882" s="41"/>
      <c r="RKO882" s="41"/>
      <c r="RKP882" s="41"/>
      <c r="RKQ882" s="41"/>
      <c r="RKR882" s="41"/>
      <c r="RKS882" s="41"/>
      <c r="RKT882" s="41"/>
      <c r="RKU882" s="41"/>
      <c r="RKV882" s="41"/>
      <c r="RKW882" s="41"/>
      <c r="RKX882" s="41"/>
      <c r="RKY882" s="41"/>
      <c r="RKZ882" s="41"/>
      <c r="RLA882" s="41"/>
      <c r="RLB882" s="41"/>
      <c r="RLC882" s="41"/>
      <c r="RLD882" s="41"/>
      <c r="RLE882" s="41"/>
      <c r="RLF882" s="41"/>
      <c r="RLG882" s="41"/>
      <c r="RLH882" s="41"/>
      <c r="RLI882" s="41"/>
      <c r="RLJ882" s="41"/>
      <c r="RLK882" s="41"/>
      <c r="RLL882" s="41"/>
      <c r="RLM882" s="41"/>
      <c r="RLN882" s="41"/>
      <c r="RLO882" s="41"/>
      <c r="RLP882" s="41"/>
      <c r="RLQ882" s="41"/>
      <c r="RLR882" s="41"/>
      <c r="RLS882" s="41"/>
      <c r="RLT882" s="41"/>
      <c r="RLU882" s="41"/>
      <c r="RLV882" s="41"/>
      <c r="RLW882" s="41"/>
      <c r="RLX882" s="41"/>
      <c r="RLY882" s="41"/>
      <c r="RLZ882" s="41"/>
      <c r="RMA882" s="41"/>
      <c r="RMB882" s="41"/>
      <c r="RMC882" s="41"/>
      <c r="RMD882" s="41"/>
      <c r="RME882" s="41"/>
      <c r="RMF882" s="41"/>
      <c r="RMG882" s="41"/>
      <c r="RMH882" s="41"/>
      <c r="RMI882" s="41"/>
      <c r="RMJ882" s="41"/>
      <c r="RMK882" s="41"/>
      <c r="RML882" s="41"/>
      <c r="RMM882" s="41"/>
      <c r="RMN882" s="41"/>
      <c r="RMO882" s="41"/>
      <c r="RMP882" s="41"/>
      <c r="RMQ882" s="41"/>
      <c r="RMR882" s="41"/>
      <c r="RMS882" s="41"/>
      <c r="RMT882" s="41"/>
      <c r="RMU882" s="41"/>
      <c r="RMV882" s="41"/>
      <c r="RMW882" s="41"/>
      <c r="RMX882" s="41"/>
      <c r="RMY882" s="41"/>
      <c r="RMZ882" s="41"/>
      <c r="RNA882" s="41"/>
      <c r="RNB882" s="41"/>
      <c r="RNC882" s="41"/>
      <c r="RND882" s="41"/>
      <c r="RNE882" s="41"/>
      <c r="RNF882" s="41"/>
      <c r="RNG882" s="41"/>
      <c r="RNH882" s="41"/>
      <c r="RNI882" s="41"/>
      <c r="RNJ882" s="41"/>
      <c r="RNK882" s="41"/>
      <c r="RNL882" s="41"/>
      <c r="RNM882" s="41"/>
      <c r="RNN882" s="41"/>
      <c r="RNO882" s="41"/>
      <c r="RNP882" s="41"/>
      <c r="RNQ882" s="41"/>
      <c r="RNR882" s="41"/>
      <c r="RNS882" s="41"/>
      <c r="RNT882" s="41"/>
      <c r="RNU882" s="41"/>
      <c r="RNV882" s="41"/>
      <c r="RNW882" s="41"/>
      <c r="RNX882" s="41"/>
      <c r="RNY882" s="41"/>
      <c r="RNZ882" s="41"/>
      <c r="ROA882" s="41"/>
      <c r="ROB882" s="41"/>
      <c r="ROC882" s="41"/>
      <c r="ROD882" s="41"/>
      <c r="ROE882" s="41"/>
      <c r="ROF882" s="41"/>
      <c r="ROG882" s="41"/>
      <c r="ROH882" s="41"/>
      <c r="ROI882" s="41"/>
      <c r="ROJ882" s="41"/>
      <c r="ROK882" s="41"/>
      <c r="ROL882" s="41"/>
      <c r="ROM882" s="41"/>
      <c r="RON882" s="41"/>
      <c r="ROO882" s="41"/>
      <c r="ROP882" s="41"/>
      <c r="ROQ882" s="41"/>
      <c r="ROR882" s="41"/>
      <c r="ROS882" s="41"/>
      <c r="ROT882" s="41"/>
      <c r="ROU882" s="41"/>
      <c r="ROV882" s="41"/>
      <c r="ROW882" s="41"/>
      <c r="ROX882" s="41"/>
      <c r="ROY882" s="41"/>
      <c r="ROZ882" s="41"/>
      <c r="RPA882" s="41"/>
      <c r="RPB882" s="41"/>
      <c r="RPC882" s="41"/>
      <c r="RPD882" s="41"/>
      <c r="RPE882" s="41"/>
      <c r="RPF882" s="41"/>
      <c r="RPG882" s="41"/>
      <c r="RPH882" s="41"/>
      <c r="RPI882" s="41"/>
      <c r="RPJ882" s="41"/>
      <c r="RPK882" s="41"/>
      <c r="RPL882" s="41"/>
      <c r="RPM882" s="41"/>
      <c r="RPN882" s="41"/>
      <c r="RPO882" s="41"/>
      <c r="RPP882" s="41"/>
      <c r="RPQ882" s="41"/>
      <c r="RPR882" s="41"/>
      <c r="RPS882" s="41"/>
      <c r="RPT882" s="41"/>
      <c r="RPU882" s="41"/>
      <c r="RPV882" s="41"/>
      <c r="RPW882" s="41"/>
      <c r="RPX882" s="41"/>
      <c r="RPY882" s="41"/>
      <c r="RPZ882" s="41"/>
      <c r="RQA882" s="41"/>
      <c r="RQB882" s="41"/>
      <c r="RQC882" s="41"/>
      <c r="RQD882" s="41"/>
      <c r="RQE882" s="41"/>
      <c r="RQF882" s="41"/>
      <c r="RQG882" s="41"/>
      <c r="RQH882" s="41"/>
      <c r="RQI882" s="41"/>
      <c r="RQJ882" s="41"/>
      <c r="RQK882" s="41"/>
      <c r="RQL882" s="41"/>
      <c r="RQM882" s="41"/>
      <c r="RQN882" s="41"/>
      <c r="RQO882" s="41"/>
      <c r="RQP882" s="41"/>
      <c r="RQQ882" s="41"/>
      <c r="RQR882" s="41"/>
      <c r="RQS882" s="41"/>
      <c r="RQT882" s="41"/>
      <c r="RQU882" s="41"/>
      <c r="RQV882" s="41"/>
      <c r="RQW882" s="41"/>
      <c r="RQX882" s="41"/>
      <c r="RQY882" s="41"/>
      <c r="RQZ882" s="41"/>
      <c r="RRA882" s="41"/>
      <c r="RRB882" s="41"/>
      <c r="RRC882" s="41"/>
      <c r="RRD882" s="41"/>
      <c r="RRE882" s="41"/>
      <c r="RRF882" s="41"/>
      <c r="RRG882" s="41"/>
      <c r="RRH882" s="41"/>
      <c r="RRI882" s="41"/>
      <c r="RRJ882" s="41"/>
      <c r="RRK882" s="41"/>
      <c r="RRL882" s="41"/>
      <c r="RRM882" s="41"/>
      <c r="RRN882" s="41"/>
      <c r="RRO882" s="41"/>
      <c r="RRP882" s="41"/>
      <c r="RRQ882" s="41"/>
      <c r="RRR882" s="41"/>
      <c r="RRS882" s="41"/>
      <c r="RRT882" s="41"/>
      <c r="RRU882" s="41"/>
      <c r="RRV882" s="41"/>
      <c r="RRW882" s="41"/>
      <c r="RRX882" s="41"/>
      <c r="RRY882" s="41"/>
      <c r="RRZ882" s="41"/>
      <c r="RSA882" s="41"/>
      <c r="RSB882" s="41"/>
      <c r="RSC882" s="41"/>
      <c r="RSD882" s="41"/>
      <c r="RSE882" s="41"/>
      <c r="RSF882" s="41"/>
      <c r="RSG882" s="41"/>
      <c r="RSH882" s="41"/>
      <c r="RSI882" s="41"/>
      <c r="RSJ882" s="41"/>
      <c r="RSK882" s="41"/>
      <c r="RSL882" s="41"/>
      <c r="RSM882" s="41"/>
      <c r="RSN882" s="41"/>
      <c r="RSO882" s="41"/>
      <c r="RSP882" s="41"/>
      <c r="RSQ882" s="41"/>
      <c r="RSR882" s="41"/>
      <c r="RSS882" s="41"/>
      <c r="RST882" s="41"/>
      <c r="RSU882" s="41"/>
      <c r="RSV882" s="41"/>
      <c r="RSW882" s="41"/>
      <c r="RSX882" s="41"/>
      <c r="RSY882" s="41"/>
      <c r="RSZ882" s="41"/>
      <c r="RTA882" s="41"/>
      <c r="RTB882" s="41"/>
      <c r="RTC882" s="41"/>
      <c r="RTD882" s="41"/>
      <c r="RTE882" s="41"/>
      <c r="RTF882" s="41"/>
      <c r="RTG882" s="41"/>
      <c r="RTH882" s="41"/>
      <c r="RTI882" s="41"/>
      <c r="RTJ882" s="41"/>
      <c r="RTK882" s="41"/>
      <c r="RTL882" s="41"/>
      <c r="RTM882" s="41"/>
      <c r="RTN882" s="41"/>
      <c r="RTO882" s="41"/>
      <c r="RTP882" s="41"/>
      <c r="RTQ882" s="41"/>
      <c r="RTR882" s="41"/>
      <c r="RTS882" s="41"/>
      <c r="RTT882" s="41"/>
      <c r="RTU882" s="41"/>
      <c r="RTV882" s="41"/>
      <c r="RTW882" s="41"/>
      <c r="RTX882" s="41"/>
      <c r="RTY882" s="41"/>
      <c r="RTZ882" s="41"/>
      <c r="RUA882" s="41"/>
      <c r="RUB882" s="41"/>
      <c r="RUC882" s="41"/>
      <c r="RUD882" s="41"/>
      <c r="RUE882" s="41"/>
      <c r="RUF882" s="41"/>
      <c r="RUG882" s="41"/>
      <c r="RUH882" s="41"/>
      <c r="RUI882" s="41"/>
      <c r="RUJ882" s="41"/>
      <c r="RUK882" s="41"/>
      <c r="RUL882" s="41"/>
      <c r="RUM882" s="41"/>
      <c r="RUN882" s="41"/>
      <c r="RUO882" s="41"/>
      <c r="RUP882" s="41"/>
      <c r="RUQ882" s="41"/>
      <c r="RUR882" s="41"/>
      <c r="RUS882" s="41"/>
      <c r="RUT882" s="41"/>
      <c r="RUU882" s="41"/>
      <c r="RUV882" s="41"/>
      <c r="RUW882" s="41"/>
      <c r="RUX882" s="41"/>
      <c r="RUY882" s="41"/>
      <c r="RUZ882" s="41"/>
      <c r="RVA882" s="41"/>
      <c r="RVB882" s="41"/>
      <c r="RVC882" s="41"/>
      <c r="RVD882" s="41"/>
      <c r="RVE882" s="41"/>
      <c r="RVF882" s="41"/>
      <c r="RVG882" s="41"/>
      <c r="RVH882" s="41"/>
      <c r="RVI882" s="41"/>
      <c r="RVJ882" s="41"/>
      <c r="RVK882" s="41"/>
      <c r="RVL882" s="41"/>
      <c r="RVM882" s="41"/>
      <c r="RVN882" s="41"/>
      <c r="RVO882" s="41"/>
      <c r="RVP882" s="41"/>
      <c r="RVQ882" s="41"/>
      <c r="RVR882" s="41"/>
      <c r="RVS882" s="41"/>
      <c r="RVT882" s="41"/>
      <c r="RVU882" s="41"/>
      <c r="RVV882" s="41"/>
      <c r="RVW882" s="41"/>
      <c r="RVX882" s="41"/>
      <c r="RVY882" s="41"/>
      <c r="RVZ882" s="41"/>
      <c r="RWA882" s="41"/>
      <c r="RWB882" s="41"/>
      <c r="RWC882" s="41"/>
      <c r="RWD882" s="41"/>
      <c r="RWE882" s="41"/>
      <c r="RWF882" s="41"/>
      <c r="RWG882" s="41"/>
      <c r="RWH882" s="41"/>
      <c r="RWI882" s="41"/>
      <c r="RWJ882" s="41"/>
      <c r="RWK882" s="41"/>
      <c r="RWL882" s="41"/>
      <c r="RWM882" s="41"/>
      <c r="RWN882" s="41"/>
      <c r="RWO882" s="41"/>
      <c r="RWP882" s="41"/>
      <c r="RWQ882" s="41"/>
      <c r="RWR882" s="41"/>
      <c r="RWS882" s="41"/>
      <c r="RWT882" s="41"/>
      <c r="RWU882" s="41"/>
      <c r="RWV882" s="41"/>
      <c r="RWW882" s="41"/>
      <c r="RWX882" s="41"/>
      <c r="RWY882" s="41"/>
      <c r="RWZ882" s="41"/>
      <c r="RXA882" s="41"/>
      <c r="RXB882" s="41"/>
      <c r="RXC882" s="41"/>
      <c r="RXD882" s="41"/>
      <c r="RXE882" s="41"/>
      <c r="RXF882" s="41"/>
      <c r="RXG882" s="41"/>
      <c r="RXH882" s="41"/>
      <c r="RXI882" s="41"/>
      <c r="RXJ882" s="41"/>
      <c r="RXK882" s="41"/>
      <c r="RXL882" s="41"/>
      <c r="RXM882" s="41"/>
      <c r="RXN882" s="41"/>
      <c r="RXO882" s="41"/>
      <c r="RXP882" s="41"/>
      <c r="RXQ882" s="41"/>
      <c r="RXR882" s="41"/>
      <c r="RXS882" s="41"/>
      <c r="RXT882" s="41"/>
      <c r="RXU882" s="41"/>
      <c r="RXV882" s="41"/>
      <c r="RXW882" s="41"/>
      <c r="RXX882" s="41"/>
      <c r="RXY882" s="41"/>
      <c r="RXZ882" s="41"/>
      <c r="RYA882" s="41"/>
      <c r="RYB882" s="41"/>
      <c r="RYC882" s="41"/>
      <c r="RYD882" s="41"/>
      <c r="RYE882" s="41"/>
      <c r="RYF882" s="41"/>
      <c r="RYG882" s="41"/>
      <c r="RYH882" s="41"/>
      <c r="RYI882" s="41"/>
      <c r="RYJ882" s="41"/>
      <c r="RYK882" s="41"/>
      <c r="RYL882" s="41"/>
      <c r="RYM882" s="41"/>
      <c r="RYN882" s="41"/>
      <c r="RYO882" s="41"/>
      <c r="RYP882" s="41"/>
      <c r="RYQ882" s="41"/>
      <c r="RYR882" s="41"/>
      <c r="RYS882" s="41"/>
      <c r="RYT882" s="41"/>
      <c r="RYU882" s="41"/>
      <c r="RYV882" s="41"/>
      <c r="RYW882" s="41"/>
      <c r="RYX882" s="41"/>
      <c r="RYY882" s="41"/>
      <c r="RYZ882" s="41"/>
      <c r="RZA882" s="41"/>
      <c r="RZB882" s="41"/>
      <c r="RZC882" s="41"/>
      <c r="RZD882" s="41"/>
      <c r="RZE882" s="41"/>
      <c r="RZF882" s="41"/>
      <c r="RZG882" s="41"/>
      <c r="RZH882" s="41"/>
      <c r="RZI882" s="41"/>
      <c r="RZJ882" s="41"/>
      <c r="RZK882" s="41"/>
      <c r="RZL882" s="41"/>
      <c r="RZM882" s="41"/>
      <c r="RZN882" s="41"/>
      <c r="RZO882" s="41"/>
      <c r="RZP882" s="41"/>
      <c r="RZQ882" s="41"/>
      <c r="RZR882" s="41"/>
      <c r="RZS882" s="41"/>
      <c r="RZT882" s="41"/>
      <c r="RZU882" s="41"/>
      <c r="RZV882" s="41"/>
      <c r="RZW882" s="41"/>
      <c r="RZX882" s="41"/>
      <c r="RZY882" s="41"/>
      <c r="RZZ882" s="41"/>
      <c r="SAA882" s="41"/>
      <c r="SAB882" s="41"/>
      <c r="SAC882" s="41"/>
      <c r="SAD882" s="41"/>
      <c r="SAE882" s="41"/>
      <c r="SAF882" s="41"/>
      <c r="SAG882" s="41"/>
      <c r="SAH882" s="41"/>
      <c r="SAI882" s="41"/>
      <c r="SAJ882" s="41"/>
      <c r="SAK882" s="41"/>
      <c r="SAL882" s="41"/>
      <c r="SAM882" s="41"/>
      <c r="SAN882" s="41"/>
      <c r="SAO882" s="41"/>
      <c r="SAP882" s="41"/>
      <c r="SAQ882" s="41"/>
      <c r="SAR882" s="41"/>
      <c r="SAS882" s="41"/>
      <c r="SAT882" s="41"/>
      <c r="SAU882" s="41"/>
      <c r="SAV882" s="41"/>
      <c r="SAW882" s="41"/>
      <c r="SAX882" s="41"/>
      <c r="SAY882" s="41"/>
      <c r="SAZ882" s="41"/>
      <c r="SBA882" s="41"/>
      <c r="SBB882" s="41"/>
      <c r="SBC882" s="41"/>
      <c r="SBD882" s="41"/>
      <c r="SBE882" s="41"/>
      <c r="SBF882" s="41"/>
      <c r="SBG882" s="41"/>
      <c r="SBH882" s="41"/>
      <c r="SBI882" s="41"/>
      <c r="SBJ882" s="41"/>
      <c r="SBK882" s="41"/>
      <c r="SBL882" s="41"/>
      <c r="SBM882" s="41"/>
      <c r="SBN882" s="41"/>
      <c r="SBO882" s="41"/>
      <c r="SBP882" s="41"/>
      <c r="SBQ882" s="41"/>
      <c r="SBR882" s="41"/>
      <c r="SBS882" s="41"/>
      <c r="SBT882" s="41"/>
      <c r="SBU882" s="41"/>
      <c r="SBV882" s="41"/>
      <c r="SBW882" s="41"/>
      <c r="SBX882" s="41"/>
      <c r="SBY882" s="41"/>
      <c r="SBZ882" s="41"/>
      <c r="SCA882" s="41"/>
      <c r="SCB882" s="41"/>
      <c r="SCC882" s="41"/>
      <c r="SCD882" s="41"/>
      <c r="SCE882" s="41"/>
      <c r="SCF882" s="41"/>
      <c r="SCG882" s="41"/>
      <c r="SCH882" s="41"/>
      <c r="SCI882" s="41"/>
      <c r="SCJ882" s="41"/>
      <c r="SCK882" s="41"/>
      <c r="SCL882" s="41"/>
      <c r="SCM882" s="41"/>
      <c r="SCN882" s="41"/>
      <c r="SCO882" s="41"/>
      <c r="SCP882" s="41"/>
      <c r="SCQ882" s="41"/>
      <c r="SCR882" s="41"/>
      <c r="SCS882" s="41"/>
      <c r="SCT882" s="41"/>
      <c r="SCU882" s="41"/>
      <c r="SCV882" s="41"/>
      <c r="SCW882" s="41"/>
      <c r="SCX882" s="41"/>
      <c r="SCY882" s="41"/>
      <c r="SCZ882" s="41"/>
      <c r="SDA882" s="41"/>
      <c r="SDB882" s="41"/>
      <c r="SDC882" s="41"/>
      <c r="SDD882" s="41"/>
      <c r="SDE882" s="41"/>
      <c r="SDF882" s="41"/>
      <c r="SDG882" s="41"/>
      <c r="SDH882" s="41"/>
      <c r="SDI882" s="41"/>
      <c r="SDJ882" s="41"/>
      <c r="SDK882" s="41"/>
      <c r="SDL882" s="41"/>
      <c r="SDM882" s="41"/>
      <c r="SDN882" s="41"/>
      <c r="SDO882" s="41"/>
      <c r="SDP882" s="41"/>
      <c r="SDQ882" s="41"/>
      <c r="SDR882" s="41"/>
      <c r="SDS882" s="41"/>
      <c r="SDT882" s="41"/>
      <c r="SDU882" s="41"/>
      <c r="SDV882" s="41"/>
      <c r="SDW882" s="41"/>
      <c r="SDX882" s="41"/>
      <c r="SDY882" s="41"/>
      <c r="SDZ882" s="41"/>
      <c r="SEA882" s="41"/>
      <c r="SEB882" s="41"/>
      <c r="SEC882" s="41"/>
      <c r="SED882" s="41"/>
      <c r="SEE882" s="41"/>
      <c r="SEF882" s="41"/>
      <c r="SEG882" s="41"/>
      <c r="SEH882" s="41"/>
      <c r="SEI882" s="41"/>
      <c r="SEJ882" s="41"/>
      <c r="SEK882" s="41"/>
      <c r="SEL882" s="41"/>
      <c r="SEM882" s="41"/>
      <c r="SEN882" s="41"/>
      <c r="SEO882" s="41"/>
      <c r="SEP882" s="41"/>
      <c r="SEQ882" s="41"/>
      <c r="SER882" s="41"/>
      <c r="SES882" s="41"/>
      <c r="SET882" s="41"/>
      <c r="SEU882" s="41"/>
      <c r="SEV882" s="41"/>
      <c r="SEW882" s="41"/>
      <c r="SEX882" s="41"/>
      <c r="SEY882" s="41"/>
      <c r="SEZ882" s="41"/>
      <c r="SFA882" s="41"/>
      <c r="SFB882" s="41"/>
      <c r="SFC882" s="41"/>
      <c r="SFD882" s="41"/>
      <c r="SFE882" s="41"/>
      <c r="SFF882" s="41"/>
      <c r="SFG882" s="41"/>
      <c r="SFH882" s="41"/>
      <c r="SFI882" s="41"/>
      <c r="SFJ882" s="41"/>
      <c r="SFK882" s="41"/>
      <c r="SFL882" s="41"/>
      <c r="SFM882" s="41"/>
      <c r="SFN882" s="41"/>
      <c r="SFO882" s="41"/>
      <c r="SFP882" s="41"/>
      <c r="SFQ882" s="41"/>
      <c r="SFR882" s="41"/>
      <c r="SFS882" s="41"/>
      <c r="SFT882" s="41"/>
      <c r="SFU882" s="41"/>
      <c r="SFV882" s="41"/>
      <c r="SFW882" s="41"/>
      <c r="SFX882" s="41"/>
      <c r="SFY882" s="41"/>
      <c r="SFZ882" s="41"/>
      <c r="SGA882" s="41"/>
      <c r="SGB882" s="41"/>
      <c r="SGC882" s="41"/>
      <c r="SGD882" s="41"/>
      <c r="SGE882" s="41"/>
      <c r="SGF882" s="41"/>
      <c r="SGG882" s="41"/>
      <c r="SGH882" s="41"/>
      <c r="SGI882" s="41"/>
      <c r="SGJ882" s="41"/>
      <c r="SGK882" s="41"/>
      <c r="SGL882" s="41"/>
      <c r="SGM882" s="41"/>
      <c r="SGN882" s="41"/>
      <c r="SGO882" s="41"/>
      <c r="SGP882" s="41"/>
      <c r="SGQ882" s="41"/>
      <c r="SGR882" s="41"/>
      <c r="SGS882" s="41"/>
      <c r="SGT882" s="41"/>
      <c r="SGU882" s="41"/>
      <c r="SGV882" s="41"/>
      <c r="SGW882" s="41"/>
      <c r="SGX882" s="41"/>
      <c r="SGY882" s="41"/>
      <c r="SGZ882" s="41"/>
      <c r="SHA882" s="41"/>
      <c r="SHB882" s="41"/>
      <c r="SHC882" s="41"/>
      <c r="SHD882" s="41"/>
      <c r="SHE882" s="41"/>
      <c r="SHF882" s="41"/>
      <c r="SHG882" s="41"/>
      <c r="SHH882" s="41"/>
      <c r="SHI882" s="41"/>
      <c r="SHJ882" s="41"/>
      <c r="SHK882" s="41"/>
      <c r="SHL882" s="41"/>
      <c r="SHM882" s="41"/>
      <c r="SHN882" s="41"/>
      <c r="SHO882" s="41"/>
      <c r="SHP882" s="41"/>
      <c r="SHQ882" s="41"/>
      <c r="SHR882" s="41"/>
      <c r="SHS882" s="41"/>
      <c r="SHT882" s="41"/>
      <c r="SHU882" s="41"/>
      <c r="SHV882" s="41"/>
      <c r="SHW882" s="41"/>
      <c r="SHX882" s="41"/>
      <c r="SHY882" s="41"/>
      <c r="SHZ882" s="41"/>
      <c r="SIA882" s="41"/>
      <c r="SIB882" s="41"/>
      <c r="SIC882" s="41"/>
      <c r="SID882" s="41"/>
      <c r="SIE882" s="41"/>
      <c r="SIF882" s="41"/>
      <c r="SIG882" s="41"/>
      <c r="SIH882" s="41"/>
      <c r="SII882" s="41"/>
      <c r="SIJ882" s="41"/>
      <c r="SIK882" s="41"/>
      <c r="SIL882" s="41"/>
      <c r="SIM882" s="41"/>
      <c r="SIN882" s="41"/>
      <c r="SIO882" s="41"/>
      <c r="SIP882" s="41"/>
      <c r="SIQ882" s="41"/>
      <c r="SIR882" s="41"/>
      <c r="SIS882" s="41"/>
      <c r="SIT882" s="41"/>
      <c r="SIU882" s="41"/>
      <c r="SIV882" s="41"/>
      <c r="SIW882" s="41"/>
      <c r="SIX882" s="41"/>
      <c r="SIY882" s="41"/>
      <c r="SIZ882" s="41"/>
      <c r="SJA882" s="41"/>
      <c r="SJB882" s="41"/>
      <c r="SJC882" s="41"/>
      <c r="SJD882" s="41"/>
      <c r="SJE882" s="41"/>
      <c r="SJF882" s="41"/>
      <c r="SJG882" s="41"/>
      <c r="SJH882" s="41"/>
      <c r="SJI882" s="41"/>
      <c r="SJJ882" s="41"/>
      <c r="SJK882" s="41"/>
      <c r="SJL882" s="41"/>
      <c r="SJM882" s="41"/>
      <c r="SJN882" s="41"/>
      <c r="SJO882" s="41"/>
      <c r="SJP882" s="41"/>
      <c r="SJQ882" s="41"/>
      <c r="SJR882" s="41"/>
      <c r="SJS882" s="41"/>
      <c r="SJT882" s="41"/>
      <c r="SJU882" s="41"/>
      <c r="SJV882" s="41"/>
      <c r="SJW882" s="41"/>
      <c r="SJX882" s="41"/>
      <c r="SJY882" s="41"/>
      <c r="SJZ882" s="41"/>
      <c r="SKA882" s="41"/>
      <c r="SKB882" s="41"/>
      <c r="SKC882" s="41"/>
      <c r="SKD882" s="41"/>
      <c r="SKE882" s="41"/>
      <c r="SKF882" s="41"/>
      <c r="SKG882" s="41"/>
      <c r="SKH882" s="41"/>
      <c r="SKI882" s="41"/>
      <c r="SKJ882" s="41"/>
      <c r="SKK882" s="41"/>
      <c r="SKL882" s="41"/>
      <c r="SKM882" s="41"/>
      <c r="SKN882" s="41"/>
      <c r="SKO882" s="41"/>
      <c r="SKP882" s="41"/>
      <c r="SKQ882" s="41"/>
      <c r="SKR882" s="41"/>
      <c r="SKS882" s="41"/>
      <c r="SKT882" s="41"/>
      <c r="SKU882" s="41"/>
      <c r="SKV882" s="41"/>
      <c r="SKW882" s="41"/>
      <c r="SKX882" s="41"/>
      <c r="SKY882" s="41"/>
      <c r="SKZ882" s="41"/>
      <c r="SLA882" s="41"/>
      <c r="SLB882" s="41"/>
      <c r="SLC882" s="41"/>
      <c r="SLD882" s="41"/>
      <c r="SLE882" s="41"/>
      <c r="SLF882" s="41"/>
      <c r="SLG882" s="41"/>
      <c r="SLH882" s="41"/>
      <c r="SLI882" s="41"/>
      <c r="SLJ882" s="41"/>
      <c r="SLK882" s="41"/>
      <c r="SLL882" s="41"/>
      <c r="SLM882" s="41"/>
      <c r="SLN882" s="41"/>
      <c r="SLO882" s="41"/>
      <c r="SLP882" s="41"/>
      <c r="SLQ882" s="41"/>
      <c r="SLR882" s="41"/>
      <c r="SLS882" s="41"/>
      <c r="SLT882" s="41"/>
      <c r="SLU882" s="41"/>
      <c r="SLV882" s="41"/>
      <c r="SLW882" s="41"/>
      <c r="SLX882" s="41"/>
      <c r="SLY882" s="41"/>
      <c r="SLZ882" s="41"/>
      <c r="SMA882" s="41"/>
      <c r="SMB882" s="41"/>
      <c r="SMC882" s="41"/>
      <c r="SMD882" s="41"/>
      <c r="SME882" s="41"/>
      <c r="SMF882" s="41"/>
      <c r="SMG882" s="41"/>
      <c r="SMH882" s="41"/>
      <c r="SMI882" s="41"/>
      <c r="SMJ882" s="41"/>
      <c r="SMK882" s="41"/>
      <c r="SML882" s="41"/>
      <c r="SMM882" s="41"/>
      <c r="SMN882" s="41"/>
      <c r="SMO882" s="41"/>
      <c r="SMP882" s="41"/>
      <c r="SMQ882" s="41"/>
      <c r="SMR882" s="41"/>
      <c r="SMS882" s="41"/>
      <c r="SMT882" s="41"/>
      <c r="SMU882" s="41"/>
      <c r="SMV882" s="41"/>
      <c r="SMW882" s="41"/>
      <c r="SMX882" s="41"/>
      <c r="SMY882" s="41"/>
      <c r="SMZ882" s="41"/>
      <c r="SNA882" s="41"/>
      <c r="SNB882" s="41"/>
      <c r="SNC882" s="41"/>
      <c r="SND882" s="41"/>
      <c r="SNE882" s="41"/>
      <c r="SNF882" s="41"/>
      <c r="SNG882" s="41"/>
      <c r="SNH882" s="41"/>
      <c r="SNI882" s="41"/>
      <c r="SNJ882" s="41"/>
      <c r="SNK882" s="41"/>
      <c r="SNL882" s="41"/>
      <c r="SNM882" s="41"/>
      <c r="SNN882" s="41"/>
      <c r="SNO882" s="41"/>
      <c r="SNP882" s="41"/>
      <c r="SNQ882" s="41"/>
      <c r="SNR882" s="41"/>
      <c r="SNS882" s="41"/>
      <c r="SNT882" s="41"/>
      <c r="SNU882" s="41"/>
      <c r="SNV882" s="41"/>
      <c r="SNW882" s="41"/>
      <c r="SNX882" s="41"/>
      <c r="SNY882" s="41"/>
      <c r="SNZ882" s="41"/>
      <c r="SOA882" s="41"/>
      <c r="SOB882" s="41"/>
      <c r="SOC882" s="41"/>
      <c r="SOD882" s="41"/>
      <c r="SOE882" s="41"/>
      <c r="SOF882" s="41"/>
      <c r="SOG882" s="41"/>
      <c r="SOH882" s="41"/>
      <c r="SOI882" s="41"/>
      <c r="SOJ882" s="41"/>
      <c r="SOK882" s="41"/>
      <c r="SOL882" s="41"/>
      <c r="SOM882" s="41"/>
      <c r="SON882" s="41"/>
      <c r="SOO882" s="41"/>
      <c r="SOP882" s="41"/>
      <c r="SOQ882" s="41"/>
      <c r="SOR882" s="41"/>
      <c r="SOS882" s="41"/>
      <c r="SOT882" s="41"/>
      <c r="SOU882" s="41"/>
      <c r="SOV882" s="41"/>
      <c r="SOW882" s="41"/>
      <c r="SOX882" s="41"/>
      <c r="SOY882" s="41"/>
      <c r="SOZ882" s="41"/>
      <c r="SPA882" s="41"/>
      <c r="SPB882" s="41"/>
      <c r="SPC882" s="41"/>
      <c r="SPD882" s="41"/>
      <c r="SPE882" s="41"/>
      <c r="SPF882" s="41"/>
      <c r="SPG882" s="41"/>
      <c r="SPH882" s="41"/>
      <c r="SPI882" s="41"/>
      <c r="SPJ882" s="41"/>
      <c r="SPK882" s="41"/>
      <c r="SPL882" s="41"/>
      <c r="SPM882" s="41"/>
      <c r="SPN882" s="41"/>
      <c r="SPO882" s="41"/>
      <c r="SPP882" s="41"/>
      <c r="SPQ882" s="41"/>
      <c r="SPR882" s="41"/>
      <c r="SPS882" s="41"/>
      <c r="SPT882" s="41"/>
      <c r="SPU882" s="41"/>
      <c r="SPV882" s="41"/>
      <c r="SPW882" s="41"/>
      <c r="SPX882" s="41"/>
      <c r="SPY882" s="41"/>
      <c r="SPZ882" s="41"/>
      <c r="SQA882" s="41"/>
      <c r="SQB882" s="41"/>
      <c r="SQC882" s="41"/>
      <c r="SQD882" s="41"/>
      <c r="SQE882" s="41"/>
      <c r="SQF882" s="41"/>
      <c r="SQG882" s="41"/>
      <c r="SQH882" s="41"/>
      <c r="SQI882" s="41"/>
      <c r="SQJ882" s="41"/>
      <c r="SQK882" s="41"/>
      <c r="SQL882" s="41"/>
      <c r="SQM882" s="41"/>
      <c r="SQN882" s="41"/>
      <c r="SQO882" s="41"/>
      <c r="SQP882" s="41"/>
      <c r="SQQ882" s="41"/>
      <c r="SQR882" s="41"/>
      <c r="SQS882" s="41"/>
      <c r="SQT882" s="41"/>
      <c r="SQU882" s="41"/>
      <c r="SQV882" s="41"/>
      <c r="SQW882" s="41"/>
      <c r="SQX882" s="41"/>
      <c r="SQY882" s="41"/>
      <c r="SQZ882" s="41"/>
      <c r="SRA882" s="41"/>
      <c r="SRB882" s="41"/>
      <c r="SRC882" s="41"/>
      <c r="SRD882" s="41"/>
      <c r="SRE882" s="41"/>
      <c r="SRF882" s="41"/>
      <c r="SRG882" s="41"/>
      <c r="SRH882" s="41"/>
      <c r="SRI882" s="41"/>
      <c r="SRJ882" s="41"/>
      <c r="SRK882" s="41"/>
      <c r="SRL882" s="41"/>
      <c r="SRM882" s="41"/>
      <c r="SRN882" s="41"/>
      <c r="SRO882" s="41"/>
      <c r="SRP882" s="41"/>
      <c r="SRQ882" s="41"/>
      <c r="SRR882" s="41"/>
      <c r="SRS882" s="41"/>
      <c r="SRT882" s="41"/>
      <c r="SRU882" s="41"/>
      <c r="SRV882" s="41"/>
      <c r="SRW882" s="41"/>
      <c r="SRX882" s="41"/>
      <c r="SRY882" s="41"/>
      <c r="SRZ882" s="41"/>
      <c r="SSA882" s="41"/>
      <c r="SSB882" s="41"/>
      <c r="SSC882" s="41"/>
      <c r="SSD882" s="41"/>
      <c r="SSE882" s="41"/>
      <c r="SSF882" s="41"/>
      <c r="SSG882" s="41"/>
      <c r="SSH882" s="41"/>
      <c r="SSI882" s="41"/>
      <c r="SSJ882" s="41"/>
      <c r="SSK882" s="41"/>
      <c r="SSL882" s="41"/>
      <c r="SSM882" s="41"/>
      <c r="SSN882" s="41"/>
      <c r="SSO882" s="41"/>
      <c r="SSP882" s="41"/>
      <c r="SSQ882" s="41"/>
      <c r="SSR882" s="41"/>
      <c r="SSS882" s="41"/>
      <c r="SST882" s="41"/>
      <c r="SSU882" s="41"/>
      <c r="SSV882" s="41"/>
      <c r="SSW882" s="41"/>
      <c r="SSX882" s="41"/>
      <c r="SSY882" s="41"/>
      <c r="SSZ882" s="41"/>
      <c r="STA882" s="41"/>
      <c r="STB882" s="41"/>
      <c r="STC882" s="41"/>
      <c r="STD882" s="41"/>
      <c r="STE882" s="41"/>
      <c r="STF882" s="41"/>
      <c r="STG882" s="41"/>
      <c r="STH882" s="41"/>
      <c r="STI882" s="41"/>
      <c r="STJ882" s="41"/>
      <c r="STK882" s="41"/>
      <c r="STL882" s="41"/>
      <c r="STM882" s="41"/>
      <c r="STN882" s="41"/>
      <c r="STO882" s="41"/>
      <c r="STP882" s="41"/>
      <c r="STQ882" s="41"/>
      <c r="STR882" s="41"/>
      <c r="STS882" s="41"/>
      <c r="STT882" s="41"/>
      <c r="STU882" s="41"/>
      <c r="STV882" s="41"/>
      <c r="STW882" s="41"/>
      <c r="STX882" s="41"/>
      <c r="STY882" s="41"/>
      <c r="STZ882" s="41"/>
      <c r="SUA882" s="41"/>
      <c r="SUB882" s="41"/>
      <c r="SUC882" s="41"/>
      <c r="SUD882" s="41"/>
      <c r="SUE882" s="41"/>
      <c r="SUF882" s="41"/>
      <c r="SUG882" s="41"/>
      <c r="SUH882" s="41"/>
      <c r="SUI882" s="41"/>
      <c r="SUJ882" s="41"/>
      <c r="SUK882" s="41"/>
      <c r="SUL882" s="41"/>
      <c r="SUM882" s="41"/>
      <c r="SUN882" s="41"/>
      <c r="SUO882" s="41"/>
      <c r="SUP882" s="41"/>
      <c r="SUQ882" s="41"/>
      <c r="SUR882" s="41"/>
      <c r="SUS882" s="41"/>
      <c r="SUT882" s="41"/>
      <c r="SUU882" s="41"/>
      <c r="SUV882" s="41"/>
      <c r="SUW882" s="41"/>
      <c r="SUX882" s="41"/>
      <c r="SUY882" s="41"/>
      <c r="SUZ882" s="41"/>
      <c r="SVA882" s="41"/>
      <c r="SVB882" s="41"/>
      <c r="SVC882" s="41"/>
      <c r="SVD882" s="41"/>
      <c r="SVE882" s="41"/>
      <c r="SVF882" s="41"/>
      <c r="SVG882" s="41"/>
      <c r="SVH882" s="41"/>
      <c r="SVI882" s="41"/>
      <c r="SVJ882" s="41"/>
      <c r="SVK882" s="41"/>
      <c r="SVL882" s="41"/>
      <c r="SVM882" s="41"/>
      <c r="SVN882" s="41"/>
      <c r="SVO882" s="41"/>
      <c r="SVP882" s="41"/>
      <c r="SVQ882" s="41"/>
      <c r="SVR882" s="41"/>
      <c r="SVS882" s="41"/>
      <c r="SVT882" s="41"/>
      <c r="SVU882" s="41"/>
      <c r="SVV882" s="41"/>
      <c r="SVW882" s="41"/>
      <c r="SVX882" s="41"/>
      <c r="SVY882" s="41"/>
      <c r="SVZ882" s="41"/>
      <c r="SWA882" s="41"/>
      <c r="SWB882" s="41"/>
      <c r="SWC882" s="41"/>
      <c r="SWD882" s="41"/>
      <c r="SWE882" s="41"/>
      <c r="SWF882" s="41"/>
      <c r="SWG882" s="41"/>
      <c r="SWH882" s="41"/>
      <c r="SWI882" s="41"/>
      <c r="SWJ882" s="41"/>
      <c r="SWK882" s="41"/>
      <c r="SWL882" s="41"/>
      <c r="SWM882" s="41"/>
      <c r="SWN882" s="41"/>
      <c r="SWO882" s="41"/>
      <c r="SWP882" s="41"/>
      <c r="SWQ882" s="41"/>
      <c r="SWR882" s="41"/>
      <c r="SWS882" s="41"/>
      <c r="SWT882" s="41"/>
      <c r="SWU882" s="41"/>
      <c r="SWV882" s="41"/>
      <c r="SWW882" s="41"/>
      <c r="SWX882" s="41"/>
      <c r="SWY882" s="41"/>
      <c r="SWZ882" s="41"/>
      <c r="SXA882" s="41"/>
      <c r="SXB882" s="41"/>
      <c r="SXC882" s="41"/>
      <c r="SXD882" s="41"/>
      <c r="SXE882" s="41"/>
      <c r="SXF882" s="41"/>
      <c r="SXG882" s="41"/>
      <c r="SXH882" s="41"/>
      <c r="SXI882" s="41"/>
      <c r="SXJ882" s="41"/>
      <c r="SXK882" s="41"/>
      <c r="SXL882" s="41"/>
      <c r="SXM882" s="41"/>
      <c r="SXN882" s="41"/>
      <c r="SXO882" s="41"/>
      <c r="SXP882" s="41"/>
      <c r="SXQ882" s="41"/>
      <c r="SXR882" s="41"/>
      <c r="SXS882" s="41"/>
      <c r="SXT882" s="41"/>
      <c r="SXU882" s="41"/>
      <c r="SXV882" s="41"/>
      <c r="SXW882" s="41"/>
      <c r="SXX882" s="41"/>
      <c r="SXY882" s="41"/>
      <c r="SXZ882" s="41"/>
      <c r="SYA882" s="41"/>
      <c r="SYB882" s="41"/>
      <c r="SYC882" s="41"/>
      <c r="SYD882" s="41"/>
      <c r="SYE882" s="41"/>
      <c r="SYF882" s="41"/>
      <c r="SYG882" s="41"/>
      <c r="SYH882" s="41"/>
      <c r="SYI882" s="41"/>
      <c r="SYJ882" s="41"/>
      <c r="SYK882" s="41"/>
      <c r="SYL882" s="41"/>
      <c r="SYM882" s="41"/>
      <c r="SYN882" s="41"/>
      <c r="SYO882" s="41"/>
      <c r="SYP882" s="41"/>
      <c r="SYQ882" s="41"/>
      <c r="SYR882" s="41"/>
      <c r="SYS882" s="41"/>
      <c r="SYT882" s="41"/>
      <c r="SYU882" s="41"/>
      <c r="SYV882" s="41"/>
      <c r="SYW882" s="41"/>
      <c r="SYX882" s="41"/>
      <c r="SYY882" s="41"/>
      <c r="SYZ882" s="41"/>
      <c r="SZA882" s="41"/>
      <c r="SZB882" s="41"/>
      <c r="SZC882" s="41"/>
      <c r="SZD882" s="41"/>
      <c r="SZE882" s="41"/>
      <c r="SZF882" s="41"/>
      <c r="SZG882" s="41"/>
      <c r="SZH882" s="41"/>
      <c r="SZI882" s="41"/>
      <c r="SZJ882" s="41"/>
      <c r="SZK882" s="41"/>
      <c r="SZL882" s="41"/>
      <c r="SZM882" s="41"/>
      <c r="SZN882" s="41"/>
      <c r="SZO882" s="41"/>
      <c r="SZP882" s="41"/>
      <c r="SZQ882" s="41"/>
      <c r="SZR882" s="41"/>
      <c r="SZS882" s="41"/>
      <c r="SZT882" s="41"/>
      <c r="SZU882" s="41"/>
      <c r="SZV882" s="41"/>
      <c r="SZW882" s="41"/>
      <c r="SZX882" s="41"/>
      <c r="SZY882" s="41"/>
      <c r="SZZ882" s="41"/>
      <c r="TAA882" s="41"/>
      <c r="TAB882" s="41"/>
      <c r="TAC882" s="41"/>
      <c r="TAD882" s="41"/>
      <c r="TAE882" s="41"/>
      <c r="TAF882" s="41"/>
      <c r="TAG882" s="41"/>
      <c r="TAH882" s="41"/>
      <c r="TAI882" s="41"/>
      <c r="TAJ882" s="41"/>
      <c r="TAK882" s="41"/>
      <c r="TAL882" s="41"/>
      <c r="TAM882" s="41"/>
      <c r="TAN882" s="41"/>
      <c r="TAO882" s="41"/>
      <c r="TAP882" s="41"/>
      <c r="TAQ882" s="41"/>
      <c r="TAR882" s="41"/>
      <c r="TAS882" s="41"/>
      <c r="TAT882" s="41"/>
      <c r="TAU882" s="41"/>
      <c r="TAV882" s="41"/>
      <c r="TAW882" s="41"/>
      <c r="TAX882" s="41"/>
      <c r="TAY882" s="41"/>
      <c r="TAZ882" s="41"/>
      <c r="TBA882" s="41"/>
      <c r="TBB882" s="41"/>
      <c r="TBC882" s="41"/>
      <c r="TBD882" s="41"/>
      <c r="TBE882" s="41"/>
      <c r="TBF882" s="41"/>
      <c r="TBG882" s="41"/>
      <c r="TBH882" s="41"/>
      <c r="TBI882" s="41"/>
      <c r="TBJ882" s="41"/>
      <c r="TBK882" s="41"/>
      <c r="TBL882" s="41"/>
      <c r="TBM882" s="41"/>
      <c r="TBN882" s="41"/>
      <c r="TBO882" s="41"/>
      <c r="TBP882" s="41"/>
      <c r="TBQ882" s="41"/>
      <c r="TBR882" s="41"/>
      <c r="TBS882" s="41"/>
      <c r="TBT882" s="41"/>
      <c r="TBU882" s="41"/>
      <c r="TBV882" s="41"/>
      <c r="TBW882" s="41"/>
      <c r="TBX882" s="41"/>
      <c r="TBY882" s="41"/>
      <c r="TBZ882" s="41"/>
      <c r="TCA882" s="41"/>
      <c r="TCB882" s="41"/>
      <c r="TCC882" s="41"/>
      <c r="TCD882" s="41"/>
      <c r="TCE882" s="41"/>
      <c r="TCF882" s="41"/>
      <c r="TCG882" s="41"/>
      <c r="TCH882" s="41"/>
      <c r="TCI882" s="41"/>
      <c r="TCJ882" s="41"/>
      <c r="TCK882" s="41"/>
      <c r="TCL882" s="41"/>
      <c r="TCM882" s="41"/>
      <c r="TCN882" s="41"/>
      <c r="TCO882" s="41"/>
      <c r="TCP882" s="41"/>
      <c r="TCQ882" s="41"/>
      <c r="TCR882" s="41"/>
      <c r="TCS882" s="41"/>
      <c r="TCT882" s="41"/>
      <c r="TCU882" s="41"/>
      <c r="TCV882" s="41"/>
      <c r="TCW882" s="41"/>
      <c r="TCX882" s="41"/>
      <c r="TCY882" s="41"/>
      <c r="TCZ882" s="41"/>
      <c r="TDA882" s="41"/>
      <c r="TDB882" s="41"/>
      <c r="TDC882" s="41"/>
      <c r="TDD882" s="41"/>
      <c r="TDE882" s="41"/>
      <c r="TDF882" s="41"/>
      <c r="TDG882" s="41"/>
      <c r="TDH882" s="41"/>
      <c r="TDI882" s="41"/>
      <c r="TDJ882" s="41"/>
      <c r="TDK882" s="41"/>
      <c r="TDL882" s="41"/>
      <c r="TDM882" s="41"/>
      <c r="TDN882" s="41"/>
      <c r="TDO882" s="41"/>
      <c r="TDP882" s="41"/>
      <c r="TDQ882" s="41"/>
      <c r="TDR882" s="41"/>
      <c r="TDS882" s="41"/>
      <c r="TDT882" s="41"/>
      <c r="TDU882" s="41"/>
      <c r="TDV882" s="41"/>
      <c r="TDW882" s="41"/>
      <c r="TDX882" s="41"/>
      <c r="TDY882" s="41"/>
      <c r="TDZ882" s="41"/>
      <c r="TEA882" s="41"/>
      <c r="TEB882" s="41"/>
      <c r="TEC882" s="41"/>
      <c r="TED882" s="41"/>
      <c r="TEE882" s="41"/>
      <c r="TEF882" s="41"/>
      <c r="TEG882" s="41"/>
      <c r="TEH882" s="41"/>
      <c r="TEI882" s="41"/>
      <c r="TEJ882" s="41"/>
      <c r="TEK882" s="41"/>
      <c r="TEL882" s="41"/>
      <c r="TEM882" s="41"/>
      <c r="TEN882" s="41"/>
      <c r="TEO882" s="41"/>
      <c r="TEP882" s="41"/>
      <c r="TEQ882" s="41"/>
      <c r="TER882" s="41"/>
      <c r="TES882" s="41"/>
      <c r="TET882" s="41"/>
      <c r="TEU882" s="41"/>
      <c r="TEV882" s="41"/>
      <c r="TEW882" s="41"/>
      <c r="TEX882" s="41"/>
      <c r="TEY882" s="41"/>
      <c r="TEZ882" s="41"/>
      <c r="TFA882" s="41"/>
      <c r="TFB882" s="41"/>
      <c r="TFC882" s="41"/>
      <c r="TFD882" s="41"/>
      <c r="TFE882" s="41"/>
      <c r="TFF882" s="41"/>
      <c r="TFG882" s="41"/>
      <c r="TFH882" s="41"/>
      <c r="TFI882" s="41"/>
      <c r="TFJ882" s="41"/>
      <c r="TFK882" s="41"/>
      <c r="TFL882" s="41"/>
      <c r="TFM882" s="41"/>
      <c r="TFN882" s="41"/>
      <c r="TFO882" s="41"/>
      <c r="TFP882" s="41"/>
      <c r="TFQ882" s="41"/>
      <c r="TFR882" s="41"/>
      <c r="TFS882" s="41"/>
      <c r="TFT882" s="41"/>
      <c r="TFU882" s="41"/>
      <c r="TFV882" s="41"/>
      <c r="TFW882" s="41"/>
      <c r="TFX882" s="41"/>
      <c r="TFY882" s="41"/>
      <c r="TFZ882" s="41"/>
      <c r="TGA882" s="41"/>
      <c r="TGB882" s="41"/>
      <c r="TGC882" s="41"/>
      <c r="TGD882" s="41"/>
      <c r="TGE882" s="41"/>
      <c r="TGF882" s="41"/>
      <c r="TGG882" s="41"/>
      <c r="TGH882" s="41"/>
      <c r="TGI882" s="41"/>
      <c r="TGJ882" s="41"/>
      <c r="TGK882" s="41"/>
      <c r="TGL882" s="41"/>
      <c r="TGM882" s="41"/>
      <c r="TGN882" s="41"/>
      <c r="TGO882" s="41"/>
      <c r="TGP882" s="41"/>
      <c r="TGQ882" s="41"/>
      <c r="TGR882" s="41"/>
      <c r="TGS882" s="41"/>
      <c r="TGT882" s="41"/>
      <c r="TGU882" s="41"/>
      <c r="TGV882" s="41"/>
      <c r="TGW882" s="41"/>
      <c r="TGX882" s="41"/>
      <c r="TGY882" s="41"/>
      <c r="TGZ882" s="41"/>
      <c r="THA882" s="41"/>
      <c r="THB882" s="41"/>
      <c r="THC882" s="41"/>
      <c r="THD882" s="41"/>
      <c r="THE882" s="41"/>
      <c r="THF882" s="41"/>
      <c r="THG882" s="41"/>
      <c r="THH882" s="41"/>
      <c r="THI882" s="41"/>
      <c r="THJ882" s="41"/>
      <c r="THK882" s="41"/>
      <c r="THL882" s="41"/>
      <c r="THM882" s="41"/>
      <c r="THN882" s="41"/>
      <c r="THO882" s="41"/>
      <c r="THP882" s="41"/>
      <c r="THQ882" s="41"/>
      <c r="THR882" s="41"/>
      <c r="THS882" s="41"/>
      <c r="THT882" s="41"/>
      <c r="THU882" s="41"/>
      <c r="THV882" s="41"/>
      <c r="THW882" s="41"/>
      <c r="THX882" s="41"/>
      <c r="THY882" s="41"/>
      <c r="THZ882" s="41"/>
      <c r="TIA882" s="41"/>
      <c r="TIB882" s="41"/>
      <c r="TIC882" s="41"/>
      <c r="TID882" s="41"/>
      <c r="TIE882" s="41"/>
      <c r="TIF882" s="41"/>
      <c r="TIG882" s="41"/>
      <c r="TIH882" s="41"/>
      <c r="TII882" s="41"/>
      <c r="TIJ882" s="41"/>
      <c r="TIK882" s="41"/>
      <c r="TIL882" s="41"/>
      <c r="TIM882" s="41"/>
      <c r="TIN882" s="41"/>
      <c r="TIO882" s="41"/>
      <c r="TIP882" s="41"/>
      <c r="TIQ882" s="41"/>
      <c r="TIR882" s="41"/>
      <c r="TIS882" s="41"/>
      <c r="TIT882" s="41"/>
      <c r="TIU882" s="41"/>
      <c r="TIV882" s="41"/>
      <c r="TIW882" s="41"/>
      <c r="TIX882" s="41"/>
      <c r="TIY882" s="41"/>
      <c r="TIZ882" s="41"/>
      <c r="TJA882" s="41"/>
      <c r="TJB882" s="41"/>
      <c r="TJC882" s="41"/>
      <c r="TJD882" s="41"/>
      <c r="TJE882" s="41"/>
      <c r="TJF882" s="41"/>
      <c r="TJG882" s="41"/>
      <c r="TJH882" s="41"/>
      <c r="TJI882" s="41"/>
      <c r="TJJ882" s="41"/>
      <c r="TJK882" s="41"/>
      <c r="TJL882" s="41"/>
      <c r="TJM882" s="41"/>
      <c r="TJN882" s="41"/>
      <c r="TJO882" s="41"/>
      <c r="TJP882" s="41"/>
      <c r="TJQ882" s="41"/>
      <c r="TJR882" s="41"/>
      <c r="TJS882" s="41"/>
      <c r="TJT882" s="41"/>
      <c r="TJU882" s="41"/>
      <c r="TJV882" s="41"/>
      <c r="TJW882" s="41"/>
      <c r="TJX882" s="41"/>
      <c r="TJY882" s="41"/>
      <c r="TJZ882" s="41"/>
      <c r="TKA882" s="41"/>
      <c r="TKB882" s="41"/>
      <c r="TKC882" s="41"/>
      <c r="TKD882" s="41"/>
      <c r="TKE882" s="41"/>
      <c r="TKF882" s="41"/>
      <c r="TKG882" s="41"/>
      <c r="TKH882" s="41"/>
      <c r="TKI882" s="41"/>
      <c r="TKJ882" s="41"/>
      <c r="TKK882" s="41"/>
      <c r="TKL882" s="41"/>
      <c r="TKM882" s="41"/>
      <c r="TKN882" s="41"/>
      <c r="TKO882" s="41"/>
      <c r="TKP882" s="41"/>
      <c r="TKQ882" s="41"/>
      <c r="TKR882" s="41"/>
      <c r="TKS882" s="41"/>
      <c r="TKT882" s="41"/>
      <c r="TKU882" s="41"/>
      <c r="TKV882" s="41"/>
      <c r="TKW882" s="41"/>
      <c r="TKX882" s="41"/>
      <c r="TKY882" s="41"/>
      <c r="TKZ882" s="41"/>
      <c r="TLA882" s="41"/>
      <c r="TLB882" s="41"/>
      <c r="TLC882" s="41"/>
      <c r="TLD882" s="41"/>
      <c r="TLE882" s="41"/>
      <c r="TLF882" s="41"/>
      <c r="TLG882" s="41"/>
      <c r="TLH882" s="41"/>
      <c r="TLI882" s="41"/>
      <c r="TLJ882" s="41"/>
      <c r="TLK882" s="41"/>
      <c r="TLL882" s="41"/>
      <c r="TLM882" s="41"/>
      <c r="TLN882" s="41"/>
      <c r="TLO882" s="41"/>
      <c r="TLP882" s="41"/>
      <c r="TLQ882" s="41"/>
      <c r="TLR882" s="41"/>
      <c r="TLS882" s="41"/>
      <c r="TLT882" s="41"/>
      <c r="TLU882" s="41"/>
      <c r="TLV882" s="41"/>
      <c r="TLW882" s="41"/>
      <c r="TLX882" s="41"/>
      <c r="TLY882" s="41"/>
      <c r="TLZ882" s="41"/>
      <c r="TMA882" s="41"/>
      <c r="TMB882" s="41"/>
      <c r="TMC882" s="41"/>
      <c r="TMD882" s="41"/>
      <c r="TME882" s="41"/>
      <c r="TMF882" s="41"/>
      <c r="TMG882" s="41"/>
      <c r="TMH882" s="41"/>
      <c r="TMI882" s="41"/>
      <c r="TMJ882" s="41"/>
      <c r="TMK882" s="41"/>
      <c r="TML882" s="41"/>
      <c r="TMM882" s="41"/>
      <c r="TMN882" s="41"/>
      <c r="TMO882" s="41"/>
      <c r="TMP882" s="41"/>
      <c r="TMQ882" s="41"/>
      <c r="TMR882" s="41"/>
      <c r="TMS882" s="41"/>
      <c r="TMT882" s="41"/>
      <c r="TMU882" s="41"/>
      <c r="TMV882" s="41"/>
      <c r="TMW882" s="41"/>
      <c r="TMX882" s="41"/>
      <c r="TMY882" s="41"/>
      <c r="TMZ882" s="41"/>
      <c r="TNA882" s="41"/>
      <c r="TNB882" s="41"/>
      <c r="TNC882" s="41"/>
      <c r="TND882" s="41"/>
      <c r="TNE882" s="41"/>
      <c r="TNF882" s="41"/>
      <c r="TNG882" s="41"/>
      <c r="TNH882" s="41"/>
      <c r="TNI882" s="41"/>
      <c r="TNJ882" s="41"/>
      <c r="TNK882" s="41"/>
      <c r="TNL882" s="41"/>
      <c r="TNM882" s="41"/>
      <c r="TNN882" s="41"/>
      <c r="TNO882" s="41"/>
      <c r="TNP882" s="41"/>
      <c r="TNQ882" s="41"/>
      <c r="TNR882" s="41"/>
      <c r="TNS882" s="41"/>
      <c r="TNT882" s="41"/>
      <c r="TNU882" s="41"/>
      <c r="TNV882" s="41"/>
      <c r="TNW882" s="41"/>
      <c r="TNX882" s="41"/>
      <c r="TNY882" s="41"/>
      <c r="TNZ882" s="41"/>
      <c r="TOA882" s="41"/>
      <c r="TOB882" s="41"/>
      <c r="TOC882" s="41"/>
      <c r="TOD882" s="41"/>
      <c r="TOE882" s="41"/>
      <c r="TOF882" s="41"/>
      <c r="TOG882" s="41"/>
      <c r="TOH882" s="41"/>
      <c r="TOI882" s="41"/>
      <c r="TOJ882" s="41"/>
      <c r="TOK882" s="41"/>
      <c r="TOL882" s="41"/>
      <c r="TOM882" s="41"/>
      <c r="TON882" s="41"/>
      <c r="TOO882" s="41"/>
      <c r="TOP882" s="41"/>
      <c r="TOQ882" s="41"/>
      <c r="TOR882" s="41"/>
      <c r="TOS882" s="41"/>
      <c r="TOT882" s="41"/>
      <c r="TOU882" s="41"/>
      <c r="TOV882" s="41"/>
      <c r="TOW882" s="41"/>
      <c r="TOX882" s="41"/>
      <c r="TOY882" s="41"/>
      <c r="TOZ882" s="41"/>
      <c r="TPA882" s="41"/>
      <c r="TPB882" s="41"/>
      <c r="TPC882" s="41"/>
      <c r="TPD882" s="41"/>
      <c r="TPE882" s="41"/>
      <c r="TPF882" s="41"/>
      <c r="TPG882" s="41"/>
      <c r="TPH882" s="41"/>
      <c r="TPI882" s="41"/>
      <c r="TPJ882" s="41"/>
      <c r="TPK882" s="41"/>
      <c r="TPL882" s="41"/>
      <c r="TPM882" s="41"/>
      <c r="TPN882" s="41"/>
      <c r="TPO882" s="41"/>
      <c r="TPP882" s="41"/>
      <c r="TPQ882" s="41"/>
      <c r="TPR882" s="41"/>
      <c r="TPS882" s="41"/>
      <c r="TPT882" s="41"/>
      <c r="TPU882" s="41"/>
      <c r="TPV882" s="41"/>
      <c r="TPW882" s="41"/>
      <c r="TPX882" s="41"/>
      <c r="TPY882" s="41"/>
      <c r="TPZ882" s="41"/>
      <c r="TQA882" s="41"/>
      <c r="TQB882" s="41"/>
      <c r="TQC882" s="41"/>
      <c r="TQD882" s="41"/>
      <c r="TQE882" s="41"/>
      <c r="TQF882" s="41"/>
      <c r="TQG882" s="41"/>
      <c r="TQH882" s="41"/>
      <c r="TQI882" s="41"/>
      <c r="TQJ882" s="41"/>
      <c r="TQK882" s="41"/>
      <c r="TQL882" s="41"/>
      <c r="TQM882" s="41"/>
      <c r="TQN882" s="41"/>
      <c r="TQO882" s="41"/>
      <c r="TQP882" s="41"/>
      <c r="TQQ882" s="41"/>
      <c r="TQR882" s="41"/>
      <c r="TQS882" s="41"/>
      <c r="TQT882" s="41"/>
      <c r="TQU882" s="41"/>
      <c r="TQV882" s="41"/>
      <c r="TQW882" s="41"/>
      <c r="TQX882" s="41"/>
      <c r="TQY882" s="41"/>
      <c r="TQZ882" s="41"/>
      <c r="TRA882" s="41"/>
      <c r="TRB882" s="41"/>
      <c r="TRC882" s="41"/>
      <c r="TRD882" s="41"/>
      <c r="TRE882" s="41"/>
      <c r="TRF882" s="41"/>
      <c r="TRG882" s="41"/>
      <c r="TRH882" s="41"/>
      <c r="TRI882" s="41"/>
      <c r="TRJ882" s="41"/>
      <c r="TRK882" s="41"/>
      <c r="TRL882" s="41"/>
      <c r="TRM882" s="41"/>
      <c r="TRN882" s="41"/>
      <c r="TRO882" s="41"/>
      <c r="TRP882" s="41"/>
      <c r="TRQ882" s="41"/>
      <c r="TRR882" s="41"/>
      <c r="TRS882" s="41"/>
      <c r="TRT882" s="41"/>
      <c r="TRU882" s="41"/>
      <c r="TRV882" s="41"/>
      <c r="TRW882" s="41"/>
      <c r="TRX882" s="41"/>
      <c r="TRY882" s="41"/>
      <c r="TRZ882" s="41"/>
      <c r="TSA882" s="41"/>
      <c r="TSB882" s="41"/>
      <c r="TSC882" s="41"/>
      <c r="TSD882" s="41"/>
      <c r="TSE882" s="41"/>
      <c r="TSF882" s="41"/>
      <c r="TSG882" s="41"/>
      <c r="TSH882" s="41"/>
      <c r="TSI882" s="41"/>
      <c r="TSJ882" s="41"/>
      <c r="TSK882" s="41"/>
      <c r="TSL882" s="41"/>
      <c r="TSM882" s="41"/>
      <c r="TSN882" s="41"/>
      <c r="TSO882" s="41"/>
      <c r="TSP882" s="41"/>
      <c r="TSQ882" s="41"/>
      <c r="TSR882" s="41"/>
      <c r="TSS882" s="41"/>
      <c r="TST882" s="41"/>
      <c r="TSU882" s="41"/>
      <c r="TSV882" s="41"/>
      <c r="TSW882" s="41"/>
      <c r="TSX882" s="41"/>
      <c r="TSY882" s="41"/>
      <c r="TSZ882" s="41"/>
      <c r="TTA882" s="41"/>
      <c r="TTB882" s="41"/>
      <c r="TTC882" s="41"/>
      <c r="TTD882" s="41"/>
      <c r="TTE882" s="41"/>
      <c r="TTF882" s="41"/>
      <c r="TTG882" s="41"/>
      <c r="TTH882" s="41"/>
      <c r="TTI882" s="41"/>
      <c r="TTJ882" s="41"/>
      <c r="TTK882" s="41"/>
      <c r="TTL882" s="41"/>
      <c r="TTM882" s="41"/>
      <c r="TTN882" s="41"/>
      <c r="TTO882" s="41"/>
      <c r="TTP882" s="41"/>
      <c r="TTQ882" s="41"/>
      <c r="TTR882" s="41"/>
      <c r="TTS882" s="41"/>
      <c r="TTT882" s="41"/>
      <c r="TTU882" s="41"/>
      <c r="TTV882" s="41"/>
      <c r="TTW882" s="41"/>
      <c r="TTX882" s="41"/>
      <c r="TTY882" s="41"/>
      <c r="TTZ882" s="41"/>
      <c r="TUA882" s="41"/>
      <c r="TUB882" s="41"/>
      <c r="TUC882" s="41"/>
      <c r="TUD882" s="41"/>
      <c r="TUE882" s="41"/>
      <c r="TUF882" s="41"/>
      <c r="TUG882" s="41"/>
      <c r="TUH882" s="41"/>
      <c r="TUI882" s="41"/>
      <c r="TUJ882" s="41"/>
      <c r="TUK882" s="41"/>
      <c r="TUL882" s="41"/>
      <c r="TUM882" s="41"/>
      <c r="TUN882" s="41"/>
      <c r="TUO882" s="41"/>
      <c r="TUP882" s="41"/>
      <c r="TUQ882" s="41"/>
      <c r="TUR882" s="41"/>
      <c r="TUS882" s="41"/>
      <c r="TUT882" s="41"/>
      <c r="TUU882" s="41"/>
      <c r="TUV882" s="41"/>
      <c r="TUW882" s="41"/>
      <c r="TUX882" s="41"/>
      <c r="TUY882" s="41"/>
      <c r="TUZ882" s="41"/>
      <c r="TVA882" s="41"/>
      <c r="TVB882" s="41"/>
      <c r="TVC882" s="41"/>
      <c r="TVD882" s="41"/>
      <c r="TVE882" s="41"/>
      <c r="TVF882" s="41"/>
      <c r="TVG882" s="41"/>
      <c r="TVH882" s="41"/>
      <c r="TVI882" s="41"/>
      <c r="TVJ882" s="41"/>
      <c r="TVK882" s="41"/>
      <c r="TVL882" s="41"/>
      <c r="TVM882" s="41"/>
      <c r="TVN882" s="41"/>
      <c r="TVO882" s="41"/>
      <c r="TVP882" s="41"/>
      <c r="TVQ882" s="41"/>
      <c r="TVR882" s="41"/>
      <c r="TVS882" s="41"/>
      <c r="TVT882" s="41"/>
      <c r="TVU882" s="41"/>
      <c r="TVV882" s="41"/>
      <c r="TVW882" s="41"/>
      <c r="TVX882" s="41"/>
      <c r="TVY882" s="41"/>
      <c r="TVZ882" s="41"/>
      <c r="TWA882" s="41"/>
      <c r="TWB882" s="41"/>
      <c r="TWC882" s="41"/>
      <c r="TWD882" s="41"/>
      <c r="TWE882" s="41"/>
      <c r="TWF882" s="41"/>
      <c r="TWG882" s="41"/>
      <c r="TWH882" s="41"/>
      <c r="TWI882" s="41"/>
      <c r="TWJ882" s="41"/>
      <c r="TWK882" s="41"/>
      <c r="TWL882" s="41"/>
      <c r="TWM882" s="41"/>
      <c r="TWN882" s="41"/>
      <c r="TWO882" s="41"/>
      <c r="TWP882" s="41"/>
      <c r="TWQ882" s="41"/>
      <c r="TWR882" s="41"/>
      <c r="TWS882" s="41"/>
      <c r="TWT882" s="41"/>
      <c r="TWU882" s="41"/>
      <c r="TWV882" s="41"/>
      <c r="TWW882" s="41"/>
      <c r="TWX882" s="41"/>
      <c r="TWY882" s="41"/>
      <c r="TWZ882" s="41"/>
      <c r="TXA882" s="41"/>
      <c r="TXB882" s="41"/>
      <c r="TXC882" s="41"/>
      <c r="TXD882" s="41"/>
      <c r="TXE882" s="41"/>
      <c r="TXF882" s="41"/>
      <c r="TXG882" s="41"/>
      <c r="TXH882" s="41"/>
      <c r="TXI882" s="41"/>
      <c r="TXJ882" s="41"/>
      <c r="TXK882" s="41"/>
      <c r="TXL882" s="41"/>
      <c r="TXM882" s="41"/>
      <c r="TXN882" s="41"/>
      <c r="TXO882" s="41"/>
      <c r="TXP882" s="41"/>
      <c r="TXQ882" s="41"/>
      <c r="TXR882" s="41"/>
      <c r="TXS882" s="41"/>
      <c r="TXT882" s="41"/>
      <c r="TXU882" s="41"/>
      <c r="TXV882" s="41"/>
      <c r="TXW882" s="41"/>
      <c r="TXX882" s="41"/>
      <c r="TXY882" s="41"/>
      <c r="TXZ882" s="41"/>
      <c r="TYA882" s="41"/>
      <c r="TYB882" s="41"/>
      <c r="TYC882" s="41"/>
      <c r="TYD882" s="41"/>
      <c r="TYE882" s="41"/>
      <c r="TYF882" s="41"/>
      <c r="TYG882" s="41"/>
      <c r="TYH882" s="41"/>
      <c r="TYI882" s="41"/>
      <c r="TYJ882" s="41"/>
      <c r="TYK882" s="41"/>
      <c r="TYL882" s="41"/>
      <c r="TYM882" s="41"/>
      <c r="TYN882" s="41"/>
      <c r="TYO882" s="41"/>
      <c r="TYP882" s="41"/>
      <c r="TYQ882" s="41"/>
      <c r="TYR882" s="41"/>
      <c r="TYS882" s="41"/>
      <c r="TYT882" s="41"/>
      <c r="TYU882" s="41"/>
      <c r="TYV882" s="41"/>
      <c r="TYW882" s="41"/>
      <c r="TYX882" s="41"/>
      <c r="TYY882" s="41"/>
      <c r="TYZ882" s="41"/>
      <c r="TZA882" s="41"/>
      <c r="TZB882" s="41"/>
      <c r="TZC882" s="41"/>
      <c r="TZD882" s="41"/>
      <c r="TZE882" s="41"/>
      <c r="TZF882" s="41"/>
      <c r="TZG882" s="41"/>
      <c r="TZH882" s="41"/>
      <c r="TZI882" s="41"/>
      <c r="TZJ882" s="41"/>
      <c r="TZK882" s="41"/>
      <c r="TZL882" s="41"/>
      <c r="TZM882" s="41"/>
      <c r="TZN882" s="41"/>
      <c r="TZO882" s="41"/>
      <c r="TZP882" s="41"/>
      <c r="TZQ882" s="41"/>
      <c r="TZR882" s="41"/>
      <c r="TZS882" s="41"/>
      <c r="TZT882" s="41"/>
      <c r="TZU882" s="41"/>
      <c r="TZV882" s="41"/>
      <c r="TZW882" s="41"/>
      <c r="TZX882" s="41"/>
      <c r="TZY882" s="41"/>
      <c r="TZZ882" s="41"/>
      <c r="UAA882" s="41"/>
      <c r="UAB882" s="41"/>
      <c r="UAC882" s="41"/>
      <c r="UAD882" s="41"/>
      <c r="UAE882" s="41"/>
      <c r="UAF882" s="41"/>
      <c r="UAG882" s="41"/>
      <c r="UAH882" s="41"/>
      <c r="UAI882" s="41"/>
      <c r="UAJ882" s="41"/>
      <c r="UAK882" s="41"/>
      <c r="UAL882" s="41"/>
      <c r="UAM882" s="41"/>
      <c r="UAN882" s="41"/>
      <c r="UAO882" s="41"/>
      <c r="UAP882" s="41"/>
      <c r="UAQ882" s="41"/>
      <c r="UAR882" s="41"/>
      <c r="UAS882" s="41"/>
      <c r="UAT882" s="41"/>
      <c r="UAU882" s="41"/>
      <c r="UAV882" s="41"/>
      <c r="UAW882" s="41"/>
      <c r="UAX882" s="41"/>
      <c r="UAY882" s="41"/>
      <c r="UAZ882" s="41"/>
      <c r="UBA882" s="41"/>
      <c r="UBB882" s="41"/>
      <c r="UBC882" s="41"/>
      <c r="UBD882" s="41"/>
      <c r="UBE882" s="41"/>
      <c r="UBF882" s="41"/>
      <c r="UBG882" s="41"/>
      <c r="UBH882" s="41"/>
      <c r="UBI882" s="41"/>
      <c r="UBJ882" s="41"/>
      <c r="UBK882" s="41"/>
      <c r="UBL882" s="41"/>
      <c r="UBM882" s="41"/>
      <c r="UBN882" s="41"/>
      <c r="UBO882" s="41"/>
      <c r="UBP882" s="41"/>
      <c r="UBQ882" s="41"/>
      <c r="UBR882" s="41"/>
      <c r="UBS882" s="41"/>
      <c r="UBT882" s="41"/>
      <c r="UBU882" s="41"/>
      <c r="UBV882" s="41"/>
      <c r="UBW882" s="41"/>
      <c r="UBX882" s="41"/>
      <c r="UBY882" s="41"/>
      <c r="UBZ882" s="41"/>
      <c r="UCA882" s="41"/>
      <c r="UCB882" s="41"/>
      <c r="UCC882" s="41"/>
      <c r="UCD882" s="41"/>
      <c r="UCE882" s="41"/>
      <c r="UCF882" s="41"/>
      <c r="UCG882" s="41"/>
      <c r="UCH882" s="41"/>
      <c r="UCI882" s="41"/>
      <c r="UCJ882" s="41"/>
      <c r="UCK882" s="41"/>
      <c r="UCL882" s="41"/>
      <c r="UCM882" s="41"/>
      <c r="UCN882" s="41"/>
      <c r="UCO882" s="41"/>
      <c r="UCP882" s="41"/>
      <c r="UCQ882" s="41"/>
      <c r="UCR882" s="41"/>
      <c r="UCS882" s="41"/>
      <c r="UCT882" s="41"/>
      <c r="UCU882" s="41"/>
      <c r="UCV882" s="41"/>
      <c r="UCW882" s="41"/>
      <c r="UCX882" s="41"/>
      <c r="UCY882" s="41"/>
      <c r="UCZ882" s="41"/>
      <c r="UDA882" s="41"/>
      <c r="UDB882" s="41"/>
      <c r="UDC882" s="41"/>
      <c r="UDD882" s="41"/>
      <c r="UDE882" s="41"/>
      <c r="UDF882" s="41"/>
      <c r="UDG882" s="41"/>
      <c r="UDH882" s="41"/>
      <c r="UDI882" s="41"/>
      <c r="UDJ882" s="41"/>
      <c r="UDK882" s="41"/>
      <c r="UDL882" s="41"/>
      <c r="UDM882" s="41"/>
      <c r="UDN882" s="41"/>
      <c r="UDO882" s="41"/>
      <c r="UDP882" s="41"/>
      <c r="UDQ882" s="41"/>
      <c r="UDR882" s="41"/>
      <c r="UDS882" s="41"/>
      <c r="UDT882" s="41"/>
      <c r="UDU882" s="41"/>
      <c r="UDV882" s="41"/>
      <c r="UDW882" s="41"/>
      <c r="UDX882" s="41"/>
      <c r="UDY882" s="41"/>
      <c r="UDZ882" s="41"/>
      <c r="UEA882" s="41"/>
      <c r="UEB882" s="41"/>
      <c r="UEC882" s="41"/>
      <c r="UED882" s="41"/>
      <c r="UEE882" s="41"/>
      <c r="UEF882" s="41"/>
      <c r="UEG882" s="41"/>
      <c r="UEH882" s="41"/>
      <c r="UEI882" s="41"/>
      <c r="UEJ882" s="41"/>
      <c r="UEK882" s="41"/>
      <c r="UEL882" s="41"/>
      <c r="UEM882" s="41"/>
      <c r="UEN882" s="41"/>
      <c r="UEO882" s="41"/>
      <c r="UEP882" s="41"/>
      <c r="UEQ882" s="41"/>
      <c r="UER882" s="41"/>
      <c r="UES882" s="41"/>
      <c r="UET882" s="41"/>
      <c r="UEU882" s="41"/>
      <c r="UEV882" s="41"/>
      <c r="UEW882" s="41"/>
      <c r="UEX882" s="41"/>
      <c r="UEY882" s="41"/>
      <c r="UEZ882" s="41"/>
      <c r="UFA882" s="41"/>
      <c r="UFB882" s="41"/>
      <c r="UFC882" s="41"/>
      <c r="UFD882" s="41"/>
      <c r="UFE882" s="41"/>
      <c r="UFF882" s="41"/>
      <c r="UFG882" s="41"/>
      <c r="UFH882" s="41"/>
      <c r="UFI882" s="41"/>
      <c r="UFJ882" s="41"/>
      <c r="UFK882" s="41"/>
      <c r="UFL882" s="41"/>
      <c r="UFM882" s="41"/>
      <c r="UFN882" s="41"/>
      <c r="UFO882" s="41"/>
      <c r="UFP882" s="41"/>
      <c r="UFQ882" s="41"/>
      <c r="UFR882" s="41"/>
      <c r="UFS882" s="41"/>
      <c r="UFT882" s="41"/>
      <c r="UFU882" s="41"/>
      <c r="UFV882" s="41"/>
      <c r="UFW882" s="41"/>
      <c r="UFX882" s="41"/>
      <c r="UFY882" s="41"/>
      <c r="UFZ882" s="41"/>
      <c r="UGA882" s="41"/>
      <c r="UGB882" s="41"/>
      <c r="UGC882" s="41"/>
      <c r="UGD882" s="41"/>
      <c r="UGE882" s="41"/>
      <c r="UGF882" s="41"/>
      <c r="UGG882" s="41"/>
      <c r="UGH882" s="41"/>
      <c r="UGI882" s="41"/>
      <c r="UGJ882" s="41"/>
      <c r="UGK882" s="41"/>
      <c r="UGL882" s="41"/>
      <c r="UGM882" s="41"/>
      <c r="UGN882" s="41"/>
      <c r="UGO882" s="41"/>
      <c r="UGP882" s="41"/>
      <c r="UGQ882" s="41"/>
      <c r="UGR882" s="41"/>
      <c r="UGS882" s="41"/>
      <c r="UGT882" s="41"/>
      <c r="UGU882" s="41"/>
      <c r="UGV882" s="41"/>
      <c r="UGW882" s="41"/>
      <c r="UGX882" s="41"/>
      <c r="UGY882" s="41"/>
      <c r="UGZ882" s="41"/>
      <c r="UHA882" s="41"/>
      <c r="UHB882" s="41"/>
      <c r="UHC882" s="41"/>
      <c r="UHD882" s="41"/>
      <c r="UHE882" s="41"/>
      <c r="UHF882" s="41"/>
      <c r="UHG882" s="41"/>
      <c r="UHH882" s="41"/>
      <c r="UHI882" s="41"/>
      <c r="UHJ882" s="41"/>
      <c r="UHK882" s="41"/>
      <c r="UHL882" s="41"/>
      <c r="UHM882" s="41"/>
      <c r="UHN882" s="41"/>
      <c r="UHO882" s="41"/>
      <c r="UHP882" s="41"/>
      <c r="UHQ882" s="41"/>
      <c r="UHR882" s="41"/>
      <c r="UHS882" s="41"/>
      <c r="UHT882" s="41"/>
      <c r="UHU882" s="41"/>
      <c r="UHV882" s="41"/>
      <c r="UHW882" s="41"/>
      <c r="UHX882" s="41"/>
      <c r="UHY882" s="41"/>
      <c r="UHZ882" s="41"/>
      <c r="UIA882" s="41"/>
      <c r="UIB882" s="41"/>
      <c r="UIC882" s="41"/>
      <c r="UID882" s="41"/>
      <c r="UIE882" s="41"/>
      <c r="UIF882" s="41"/>
      <c r="UIG882" s="41"/>
      <c r="UIH882" s="41"/>
      <c r="UII882" s="41"/>
      <c r="UIJ882" s="41"/>
      <c r="UIK882" s="41"/>
      <c r="UIL882" s="41"/>
      <c r="UIM882" s="41"/>
      <c r="UIN882" s="41"/>
      <c r="UIO882" s="41"/>
      <c r="UIP882" s="41"/>
      <c r="UIQ882" s="41"/>
      <c r="UIR882" s="41"/>
      <c r="UIS882" s="41"/>
      <c r="UIT882" s="41"/>
      <c r="UIU882" s="41"/>
      <c r="UIV882" s="41"/>
      <c r="UIW882" s="41"/>
      <c r="UIX882" s="41"/>
      <c r="UIY882" s="41"/>
      <c r="UIZ882" s="41"/>
      <c r="UJA882" s="41"/>
      <c r="UJB882" s="41"/>
      <c r="UJC882" s="41"/>
      <c r="UJD882" s="41"/>
      <c r="UJE882" s="41"/>
      <c r="UJF882" s="41"/>
      <c r="UJG882" s="41"/>
      <c r="UJH882" s="41"/>
      <c r="UJI882" s="41"/>
      <c r="UJJ882" s="41"/>
      <c r="UJK882" s="41"/>
      <c r="UJL882" s="41"/>
      <c r="UJM882" s="41"/>
      <c r="UJN882" s="41"/>
      <c r="UJO882" s="41"/>
      <c r="UJP882" s="41"/>
      <c r="UJQ882" s="41"/>
      <c r="UJR882" s="41"/>
      <c r="UJS882" s="41"/>
      <c r="UJT882" s="41"/>
      <c r="UJU882" s="41"/>
      <c r="UJV882" s="41"/>
      <c r="UJW882" s="41"/>
      <c r="UJX882" s="41"/>
      <c r="UJY882" s="41"/>
      <c r="UJZ882" s="41"/>
      <c r="UKA882" s="41"/>
      <c r="UKB882" s="41"/>
      <c r="UKC882" s="41"/>
      <c r="UKD882" s="41"/>
      <c r="UKE882" s="41"/>
      <c r="UKF882" s="41"/>
      <c r="UKG882" s="41"/>
      <c r="UKH882" s="41"/>
      <c r="UKI882" s="41"/>
      <c r="UKJ882" s="41"/>
      <c r="UKK882" s="41"/>
      <c r="UKL882" s="41"/>
      <c r="UKM882" s="41"/>
      <c r="UKN882" s="41"/>
      <c r="UKO882" s="41"/>
      <c r="UKP882" s="41"/>
      <c r="UKQ882" s="41"/>
      <c r="UKR882" s="41"/>
      <c r="UKS882" s="41"/>
      <c r="UKT882" s="41"/>
      <c r="UKU882" s="41"/>
      <c r="UKV882" s="41"/>
      <c r="UKW882" s="41"/>
      <c r="UKX882" s="41"/>
      <c r="UKY882" s="41"/>
      <c r="UKZ882" s="41"/>
      <c r="ULA882" s="41"/>
      <c r="ULB882" s="41"/>
      <c r="ULC882" s="41"/>
      <c r="ULD882" s="41"/>
      <c r="ULE882" s="41"/>
      <c r="ULF882" s="41"/>
      <c r="ULG882" s="41"/>
      <c r="ULH882" s="41"/>
      <c r="ULI882" s="41"/>
      <c r="ULJ882" s="41"/>
      <c r="ULK882" s="41"/>
      <c r="ULL882" s="41"/>
      <c r="ULM882" s="41"/>
      <c r="ULN882" s="41"/>
      <c r="ULO882" s="41"/>
      <c r="ULP882" s="41"/>
      <c r="ULQ882" s="41"/>
      <c r="ULR882" s="41"/>
      <c r="ULS882" s="41"/>
      <c r="ULT882" s="41"/>
      <c r="ULU882" s="41"/>
      <c r="ULV882" s="41"/>
      <c r="ULW882" s="41"/>
      <c r="ULX882" s="41"/>
      <c r="ULY882" s="41"/>
      <c r="ULZ882" s="41"/>
      <c r="UMA882" s="41"/>
      <c r="UMB882" s="41"/>
      <c r="UMC882" s="41"/>
      <c r="UMD882" s="41"/>
      <c r="UME882" s="41"/>
      <c r="UMF882" s="41"/>
      <c r="UMG882" s="41"/>
      <c r="UMH882" s="41"/>
      <c r="UMI882" s="41"/>
      <c r="UMJ882" s="41"/>
      <c r="UMK882" s="41"/>
      <c r="UML882" s="41"/>
      <c r="UMM882" s="41"/>
      <c r="UMN882" s="41"/>
      <c r="UMO882" s="41"/>
      <c r="UMP882" s="41"/>
      <c r="UMQ882" s="41"/>
      <c r="UMR882" s="41"/>
      <c r="UMS882" s="41"/>
      <c r="UMT882" s="41"/>
      <c r="UMU882" s="41"/>
      <c r="UMV882" s="41"/>
      <c r="UMW882" s="41"/>
      <c r="UMX882" s="41"/>
      <c r="UMY882" s="41"/>
      <c r="UMZ882" s="41"/>
      <c r="UNA882" s="41"/>
      <c r="UNB882" s="41"/>
      <c r="UNC882" s="41"/>
      <c r="UND882" s="41"/>
      <c r="UNE882" s="41"/>
      <c r="UNF882" s="41"/>
      <c r="UNG882" s="41"/>
      <c r="UNH882" s="41"/>
      <c r="UNI882" s="41"/>
      <c r="UNJ882" s="41"/>
      <c r="UNK882" s="41"/>
      <c r="UNL882" s="41"/>
      <c r="UNM882" s="41"/>
      <c r="UNN882" s="41"/>
      <c r="UNO882" s="41"/>
      <c r="UNP882" s="41"/>
      <c r="UNQ882" s="41"/>
      <c r="UNR882" s="41"/>
      <c r="UNS882" s="41"/>
      <c r="UNT882" s="41"/>
      <c r="UNU882" s="41"/>
      <c r="UNV882" s="41"/>
      <c r="UNW882" s="41"/>
      <c r="UNX882" s="41"/>
      <c r="UNY882" s="41"/>
      <c r="UNZ882" s="41"/>
      <c r="UOA882" s="41"/>
      <c r="UOB882" s="41"/>
      <c r="UOC882" s="41"/>
      <c r="UOD882" s="41"/>
      <c r="UOE882" s="41"/>
      <c r="UOF882" s="41"/>
      <c r="UOG882" s="41"/>
      <c r="UOH882" s="41"/>
      <c r="UOI882" s="41"/>
      <c r="UOJ882" s="41"/>
      <c r="UOK882" s="41"/>
      <c r="UOL882" s="41"/>
      <c r="UOM882" s="41"/>
      <c r="UON882" s="41"/>
      <c r="UOO882" s="41"/>
      <c r="UOP882" s="41"/>
      <c r="UOQ882" s="41"/>
      <c r="UOR882" s="41"/>
      <c r="UOS882" s="41"/>
      <c r="UOT882" s="41"/>
      <c r="UOU882" s="41"/>
      <c r="UOV882" s="41"/>
      <c r="UOW882" s="41"/>
      <c r="UOX882" s="41"/>
      <c r="UOY882" s="41"/>
      <c r="UOZ882" s="41"/>
      <c r="UPA882" s="41"/>
      <c r="UPB882" s="41"/>
      <c r="UPC882" s="41"/>
      <c r="UPD882" s="41"/>
      <c r="UPE882" s="41"/>
      <c r="UPF882" s="41"/>
      <c r="UPG882" s="41"/>
      <c r="UPH882" s="41"/>
      <c r="UPI882" s="41"/>
      <c r="UPJ882" s="41"/>
      <c r="UPK882" s="41"/>
      <c r="UPL882" s="41"/>
      <c r="UPM882" s="41"/>
      <c r="UPN882" s="41"/>
      <c r="UPO882" s="41"/>
      <c r="UPP882" s="41"/>
      <c r="UPQ882" s="41"/>
      <c r="UPR882" s="41"/>
      <c r="UPS882" s="41"/>
      <c r="UPT882" s="41"/>
      <c r="UPU882" s="41"/>
      <c r="UPV882" s="41"/>
      <c r="UPW882" s="41"/>
      <c r="UPX882" s="41"/>
      <c r="UPY882" s="41"/>
      <c r="UPZ882" s="41"/>
      <c r="UQA882" s="41"/>
      <c r="UQB882" s="41"/>
      <c r="UQC882" s="41"/>
      <c r="UQD882" s="41"/>
      <c r="UQE882" s="41"/>
      <c r="UQF882" s="41"/>
      <c r="UQG882" s="41"/>
      <c r="UQH882" s="41"/>
      <c r="UQI882" s="41"/>
      <c r="UQJ882" s="41"/>
      <c r="UQK882" s="41"/>
      <c r="UQL882" s="41"/>
      <c r="UQM882" s="41"/>
      <c r="UQN882" s="41"/>
      <c r="UQO882" s="41"/>
      <c r="UQP882" s="41"/>
      <c r="UQQ882" s="41"/>
      <c r="UQR882" s="41"/>
      <c r="UQS882" s="41"/>
      <c r="UQT882" s="41"/>
      <c r="UQU882" s="41"/>
      <c r="UQV882" s="41"/>
      <c r="UQW882" s="41"/>
      <c r="UQX882" s="41"/>
      <c r="UQY882" s="41"/>
      <c r="UQZ882" s="41"/>
      <c r="URA882" s="41"/>
      <c r="URB882" s="41"/>
      <c r="URC882" s="41"/>
      <c r="URD882" s="41"/>
      <c r="URE882" s="41"/>
      <c r="URF882" s="41"/>
      <c r="URG882" s="41"/>
      <c r="URH882" s="41"/>
      <c r="URI882" s="41"/>
      <c r="URJ882" s="41"/>
      <c r="URK882" s="41"/>
      <c r="URL882" s="41"/>
      <c r="URM882" s="41"/>
      <c r="URN882" s="41"/>
      <c r="URO882" s="41"/>
      <c r="URP882" s="41"/>
      <c r="URQ882" s="41"/>
      <c r="URR882" s="41"/>
      <c r="URS882" s="41"/>
      <c r="URT882" s="41"/>
      <c r="URU882" s="41"/>
      <c r="URV882" s="41"/>
      <c r="URW882" s="41"/>
      <c r="URX882" s="41"/>
      <c r="URY882" s="41"/>
      <c r="URZ882" s="41"/>
      <c r="USA882" s="41"/>
      <c r="USB882" s="41"/>
      <c r="USC882" s="41"/>
      <c r="USD882" s="41"/>
      <c r="USE882" s="41"/>
      <c r="USF882" s="41"/>
      <c r="USG882" s="41"/>
      <c r="USH882" s="41"/>
      <c r="USI882" s="41"/>
      <c r="USJ882" s="41"/>
      <c r="USK882" s="41"/>
      <c r="USL882" s="41"/>
      <c r="USM882" s="41"/>
      <c r="USN882" s="41"/>
      <c r="USO882" s="41"/>
      <c r="USP882" s="41"/>
      <c r="USQ882" s="41"/>
      <c r="USR882" s="41"/>
      <c r="USS882" s="41"/>
      <c r="UST882" s="41"/>
      <c r="USU882" s="41"/>
      <c r="USV882" s="41"/>
      <c r="USW882" s="41"/>
      <c r="USX882" s="41"/>
      <c r="USY882" s="41"/>
      <c r="USZ882" s="41"/>
      <c r="UTA882" s="41"/>
      <c r="UTB882" s="41"/>
      <c r="UTC882" s="41"/>
      <c r="UTD882" s="41"/>
      <c r="UTE882" s="41"/>
      <c r="UTF882" s="41"/>
      <c r="UTG882" s="41"/>
      <c r="UTH882" s="41"/>
      <c r="UTI882" s="41"/>
      <c r="UTJ882" s="41"/>
      <c r="UTK882" s="41"/>
      <c r="UTL882" s="41"/>
      <c r="UTM882" s="41"/>
      <c r="UTN882" s="41"/>
      <c r="UTO882" s="41"/>
      <c r="UTP882" s="41"/>
      <c r="UTQ882" s="41"/>
      <c r="UTR882" s="41"/>
      <c r="UTS882" s="41"/>
      <c r="UTT882" s="41"/>
      <c r="UTU882" s="41"/>
      <c r="UTV882" s="41"/>
      <c r="UTW882" s="41"/>
      <c r="UTX882" s="41"/>
      <c r="UTY882" s="41"/>
      <c r="UTZ882" s="41"/>
      <c r="UUA882" s="41"/>
      <c r="UUB882" s="41"/>
      <c r="UUC882" s="41"/>
      <c r="UUD882" s="41"/>
      <c r="UUE882" s="41"/>
      <c r="UUF882" s="41"/>
      <c r="UUG882" s="41"/>
      <c r="UUH882" s="41"/>
      <c r="UUI882" s="41"/>
      <c r="UUJ882" s="41"/>
      <c r="UUK882" s="41"/>
      <c r="UUL882" s="41"/>
      <c r="UUM882" s="41"/>
      <c r="UUN882" s="41"/>
      <c r="UUO882" s="41"/>
      <c r="UUP882" s="41"/>
      <c r="UUQ882" s="41"/>
      <c r="UUR882" s="41"/>
      <c r="UUS882" s="41"/>
      <c r="UUT882" s="41"/>
      <c r="UUU882" s="41"/>
      <c r="UUV882" s="41"/>
      <c r="UUW882" s="41"/>
      <c r="UUX882" s="41"/>
      <c r="UUY882" s="41"/>
      <c r="UUZ882" s="41"/>
      <c r="UVA882" s="41"/>
      <c r="UVB882" s="41"/>
      <c r="UVC882" s="41"/>
      <c r="UVD882" s="41"/>
      <c r="UVE882" s="41"/>
      <c r="UVF882" s="41"/>
      <c r="UVG882" s="41"/>
      <c r="UVH882" s="41"/>
      <c r="UVI882" s="41"/>
      <c r="UVJ882" s="41"/>
      <c r="UVK882" s="41"/>
      <c r="UVL882" s="41"/>
      <c r="UVM882" s="41"/>
      <c r="UVN882" s="41"/>
      <c r="UVO882" s="41"/>
      <c r="UVP882" s="41"/>
      <c r="UVQ882" s="41"/>
      <c r="UVR882" s="41"/>
      <c r="UVS882" s="41"/>
      <c r="UVT882" s="41"/>
      <c r="UVU882" s="41"/>
      <c r="UVV882" s="41"/>
      <c r="UVW882" s="41"/>
      <c r="UVX882" s="41"/>
      <c r="UVY882" s="41"/>
      <c r="UVZ882" s="41"/>
      <c r="UWA882" s="41"/>
      <c r="UWB882" s="41"/>
      <c r="UWC882" s="41"/>
      <c r="UWD882" s="41"/>
      <c r="UWE882" s="41"/>
      <c r="UWF882" s="41"/>
      <c r="UWG882" s="41"/>
      <c r="UWH882" s="41"/>
      <c r="UWI882" s="41"/>
      <c r="UWJ882" s="41"/>
      <c r="UWK882" s="41"/>
      <c r="UWL882" s="41"/>
      <c r="UWM882" s="41"/>
      <c r="UWN882" s="41"/>
      <c r="UWO882" s="41"/>
      <c r="UWP882" s="41"/>
      <c r="UWQ882" s="41"/>
      <c r="UWR882" s="41"/>
      <c r="UWS882" s="41"/>
      <c r="UWT882" s="41"/>
      <c r="UWU882" s="41"/>
      <c r="UWV882" s="41"/>
      <c r="UWW882" s="41"/>
      <c r="UWX882" s="41"/>
      <c r="UWY882" s="41"/>
      <c r="UWZ882" s="41"/>
      <c r="UXA882" s="41"/>
      <c r="UXB882" s="41"/>
      <c r="UXC882" s="41"/>
      <c r="UXD882" s="41"/>
      <c r="UXE882" s="41"/>
      <c r="UXF882" s="41"/>
      <c r="UXG882" s="41"/>
      <c r="UXH882" s="41"/>
      <c r="UXI882" s="41"/>
      <c r="UXJ882" s="41"/>
      <c r="UXK882" s="41"/>
      <c r="UXL882" s="41"/>
      <c r="UXM882" s="41"/>
      <c r="UXN882" s="41"/>
      <c r="UXO882" s="41"/>
      <c r="UXP882" s="41"/>
      <c r="UXQ882" s="41"/>
      <c r="UXR882" s="41"/>
      <c r="UXS882" s="41"/>
      <c r="UXT882" s="41"/>
      <c r="UXU882" s="41"/>
      <c r="UXV882" s="41"/>
      <c r="UXW882" s="41"/>
      <c r="UXX882" s="41"/>
      <c r="UXY882" s="41"/>
      <c r="UXZ882" s="41"/>
      <c r="UYA882" s="41"/>
      <c r="UYB882" s="41"/>
      <c r="UYC882" s="41"/>
      <c r="UYD882" s="41"/>
      <c r="UYE882" s="41"/>
      <c r="UYF882" s="41"/>
      <c r="UYG882" s="41"/>
      <c r="UYH882" s="41"/>
      <c r="UYI882" s="41"/>
      <c r="UYJ882" s="41"/>
      <c r="UYK882" s="41"/>
      <c r="UYL882" s="41"/>
      <c r="UYM882" s="41"/>
      <c r="UYN882" s="41"/>
      <c r="UYO882" s="41"/>
      <c r="UYP882" s="41"/>
      <c r="UYQ882" s="41"/>
      <c r="UYR882" s="41"/>
      <c r="UYS882" s="41"/>
      <c r="UYT882" s="41"/>
      <c r="UYU882" s="41"/>
      <c r="UYV882" s="41"/>
      <c r="UYW882" s="41"/>
      <c r="UYX882" s="41"/>
      <c r="UYY882" s="41"/>
      <c r="UYZ882" s="41"/>
      <c r="UZA882" s="41"/>
      <c r="UZB882" s="41"/>
      <c r="UZC882" s="41"/>
      <c r="UZD882" s="41"/>
      <c r="UZE882" s="41"/>
      <c r="UZF882" s="41"/>
      <c r="UZG882" s="41"/>
      <c r="UZH882" s="41"/>
      <c r="UZI882" s="41"/>
      <c r="UZJ882" s="41"/>
      <c r="UZK882" s="41"/>
      <c r="UZL882" s="41"/>
      <c r="UZM882" s="41"/>
      <c r="UZN882" s="41"/>
      <c r="UZO882" s="41"/>
      <c r="UZP882" s="41"/>
      <c r="UZQ882" s="41"/>
      <c r="UZR882" s="41"/>
      <c r="UZS882" s="41"/>
      <c r="UZT882" s="41"/>
      <c r="UZU882" s="41"/>
      <c r="UZV882" s="41"/>
      <c r="UZW882" s="41"/>
      <c r="UZX882" s="41"/>
      <c r="UZY882" s="41"/>
      <c r="UZZ882" s="41"/>
      <c r="VAA882" s="41"/>
      <c r="VAB882" s="41"/>
      <c r="VAC882" s="41"/>
      <c r="VAD882" s="41"/>
      <c r="VAE882" s="41"/>
      <c r="VAF882" s="41"/>
      <c r="VAG882" s="41"/>
      <c r="VAH882" s="41"/>
      <c r="VAI882" s="41"/>
      <c r="VAJ882" s="41"/>
      <c r="VAK882" s="41"/>
      <c r="VAL882" s="41"/>
      <c r="VAM882" s="41"/>
      <c r="VAN882" s="41"/>
      <c r="VAO882" s="41"/>
      <c r="VAP882" s="41"/>
      <c r="VAQ882" s="41"/>
      <c r="VAR882" s="41"/>
      <c r="VAS882" s="41"/>
      <c r="VAT882" s="41"/>
      <c r="VAU882" s="41"/>
      <c r="VAV882" s="41"/>
      <c r="VAW882" s="41"/>
      <c r="VAX882" s="41"/>
      <c r="VAY882" s="41"/>
      <c r="VAZ882" s="41"/>
      <c r="VBA882" s="41"/>
      <c r="VBB882" s="41"/>
      <c r="VBC882" s="41"/>
      <c r="VBD882" s="41"/>
      <c r="VBE882" s="41"/>
      <c r="VBF882" s="41"/>
      <c r="VBG882" s="41"/>
      <c r="VBH882" s="41"/>
      <c r="VBI882" s="41"/>
      <c r="VBJ882" s="41"/>
      <c r="VBK882" s="41"/>
      <c r="VBL882" s="41"/>
      <c r="VBM882" s="41"/>
      <c r="VBN882" s="41"/>
      <c r="VBO882" s="41"/>
      <c r="VBP882" s="41"/>
      <c r="VBQ882" s="41"/>
      <c r="VBR882" s="41"/>
      <c r="VBS882" s="41"/>
      <c r="VBT882" s="41"/>
      <c r="VBU882" s="41"/>
      <c r="VBV882" s="41"/>
      <c r="VBW882" s="41"/>
      <c r="VBX882" s="41"/>
      <c r="VBY882" s="41"/>
      <c r="VBZ882" s="41"/>
      <c r="VCA882" s="41"/>
      <c r="VCB882" s="41"/>
      <c r="VCC882" s="41"/>
      <c r="VCD882" s="41"/>
      <c r="VCE882" s="41"/>
      <c r="VCF882" s="41"/>
      <c r="VCG882" s="41"/>
      <c r="VCH882" s="41"/>
      <c r="VCI882" s="41"/>
      <c r="VCJ882" s="41"/>
      <c r="VCK882" s="41"/>
      <c r="VCL882" s="41"/>
      <c r="VCM882" s="41"/>
      <c r="VCN882" s="41"/>
      <c r="VCO882" s="41"/>
      <c r="VCP882" s="41"/>
      <c r="VCQ882" s="41"/>
      <c r="VCR882" s="41"/>
      <c r="VCS882" s="41"/>
      <c r="VCT882" s="41"/>
      <c r="VCU882" s="41"/>
      <c r="VCV882" s="41"/>
      <c r="VCW882" s="41"/>
      <c r="VCX882" s="41"/>
      <c r="VCY882" s="41"/>
      <c r="VCZ882" s="41"/>
      <c r="VDA882" s="41"/>
      <c r="VDB882" s="41"/>
      <c r="VDC882" s="41"/>
      <c r="VDD882" s="41"/>
      <c r="VDE882" s="41"/>
      <c r="VDF882" s="41"/>
      <c r="VDG882" s="41"/>
      <c r="VDH882" s="41"/>
      <c r="VDI882" s="41"/>
      <c r="VDJ882" s="41"/>
      <c r="VDK882" s="41"/>
      <c r="VDL882" s="41"/>
      <c r="VDM882" s="41"/>
      <c r="VDN882" s="41"/>
      <c r="VDO882" s="41"/>
      <c r="VDP882" s="41"/>
      <c r="VDQ882" s="41"/>
      <c r="VDR882" s="41"/>
      <c r="VDS882" s="41"/>
      <c r="VDT882" s="41"/>
      <c r="VDU882" s="41"/>
      <c r="VDV882" s="41"/>
      <c r="VDW882" s="41"/>
      <c r="VDX882" s="41"/>
      <c r="VDY882" s="41"/>
      <c r="VDZ882" s="41"/>
      <c r="VEA882" s="41"/>
      <c r="VEB882" s="41"/>
      <c r="VEC882" s="41"/>
      <c r="VED882" s="41"/>
      <c r="VEE882" s="41"/>
      <c r="VEF882" s="41"/>
      <c r="VEG882" s="41"/>
      <c r="VEH882" s="41"/>
      <c r="VEI882" s="41"/>
      <c r="VEJ882" s="41"/>
      <c r="VEK882" s="41"/>
      <c r="VEL882" s="41"/>
      <c r="VEM882" s="41"/>
      <c r="VEN882" s="41"/>
      <c r="VEO882" s="41"/>
      <c r="VEP882" s="41"/>
      <c r="VEQ882" s="41"/>
      <c r="VER882" s="41"/>
      <c r="VES882" s="41"/>
      <c r="VET882" s="41"/>
      <c r="VEU882" s="41"/>
      <c r="VEV882" s="41"/>
      <c r="VEW882" s="41"/>
      <c r="VEX882" s="41"/>
      <c r="VEY882" s="41"/>
      <c r="VEZ882" s="41"/>
      <c r="VFA882" s="41"/>
      <c r="VFB882" s="41"/>
      <c r="VFC882" s="41"/>
      <c r="VFD882" s="41"/>
      <c r="VFE882" s="41"/>
      <c r="VFF882" s="41"/>
      <c r="VFG882" s="41"/>
      <c r="VFH882" s="41"/>
      <c r="VFI882" s="41"/>
      <c r="VFJ882" s="41"/>
      <c r="VFK882" s="41"/>
      <c r="VFL882" s="41"/>
      <c r="VFM882" s="41"/>
      <c r="VFN882" s="41"/>
      <c r="VFO882" s="41"/>
      <c r="VFP882" s="41"/>
      <c r="VFQ882" s="41"/>
      <c r="VFR882" s="41"/>
      <c r="VFS882" s="41"/>
      <c r="VFT882" s="41"/>
      <c r="VFU882" s="41"/>
      <c r="VFV882" s="41"/>
      <c r="VFW882" s="41"/>
      <c r="VFX882" s="41"/>
      <c r="VFY882" s="41"/>
      <c r="VFZ882" s="41"/>
      <c r="VGA882" s="41"/>
      <c r="VGB882" s="41"/>
      <c r="VGC882" s="41"/>
      <c r="VGD882" s="41"/>
      <c r="VGE882" s="41"/>
      <c r="VGF882" s="41"/>
      <c r="VGG882" s="41"/>
      <c r="VGH882" s="41"/>
      <c r="VGI882" s="41"/>
      <c r="VGJ882" s="41"/>
      <c r="VGK882" s="41"/>
      <c r="VGL882" s="41"/>
      <c r="VGM882" s="41"/>
      <c r="VGN882" s="41"/>
      <c r="VGO882" s="41"/>
      <c r="VGP882" s="41"/>
      <c r="VGQ882" s="41"/>
      <c r="VGR882" s="41"/>
      <c r="VGS882" s="41"/>
      <c r="VGT882" s="41"/>
      <c r="VGU882" s="41"/>
      <c r="VGV882" s="41"/>
      <c r="VGW882" s="41"/>
      <c r="VGX882" s="41"/>
      <c r="VGY882" s="41"/>
      <c r="VGZ882" s="41"/>
      <c r="VHA882" s="41"/>
      <c r="VHB882" s="41"/>
      <c r="VHC882" s="41"/>
      <c r="VHD882" s="41"/>
      <c r="VHE882" s="41"/>
      <c r="VHF882" s="41"/>
      <c r="VHG882" s="41"/>
      <c r="VHH882" s="41"/>
      <c r="VHI882" s="41"/>
      <c r="VHJ882" s="41"/>
      <c r="VHK882" s="41"/>
      <c r="VHL882" s="41"/>
      <c r="VHM882" s="41"/>
      <c r="VHN882" s="41"/>
      <c r="VHO882" s="41"/>
      <c r="VHP882" s="41"/>
      <c r="VHQ882" s="41"/>
      <c r="VHR882" s="41"/>
      <c r="VHS882" s="41"/>
      <c r="VHT882" s="41"/>
      <c r="VHU882" s="41"/>
      <c r="VHV882" s="41"/>
      <c r="VHW882" s="41"/>
      <c r="VHX882" s="41"/>
      <c r="VHY882" s="41"/>
      <c r="VHZ882" s="41"/>
      <c r="VIA882" s="41"/>
      <c r="VIB882" s="41"/>
      <c r="VIC882" s="41"/>
      <c r="VID882" s="41"/>
      <c r="VIE882" s="41"/>
      <c r="VIF882" s="41"/>
      <c r="VIG882" s="41"/>
      <c r="VIH882" s="41"/>
      <c r="VII882" s="41"/>
      <c r="VIJ882" s="41"/>
      <c r="VIK882" s="41"/>
      <c r="VIL882" s="41"/>
      <c r="VIM882" s="41"/>
      <c r="VIN882" s="41"/>
      <c r="VIO882" s="41"/>
      <c r="VIP882" s="41"/>
      <c r="VIQ882" s="41"/>
      <c r="VIR882" s="41"/>
      <c r="VIS882" s="41"/>
      <c r="VIT882" s="41"/>
      <c r="VIU882" s="41"/>
      <c r="VIV882" s="41"/>
      <c r="VIW882" s="41"/>
      <c r="VIX882" s="41"/>
      <c r="VIY882" s="41"/>
      <c r="VIZ882" s="41"/>
      <c r="VJA882" s="41"/>
      <c r="VJB882" s="41"/>
      <c r="VJC882" s="41"/>
      <c r="VJD882" s="41"/>
      <c r="VJE882" s="41"/>
      <c r="VJF882" s="41"/>
      <c r="VJG882" s="41"/>
      <c r="VJH882" s="41"/>
      <c r="VJI882" s="41"/>
      <c r="VJJ882" s="41"/>
      <c r="VJK882" s="41"/>
      <c r="VJL882" s="41"/>
      <c r="VJM882" s="41"/>
      <c r="VJN882" s="41"/>
      <c r="VJO882" s="41"/>
      <c r="VJP882" s="41"/>
      <c r="VJQ882" s="41"/>
      <c r="VJR882" s="41"/>
      <c r="VJS882" s="41"/>
      <c r="VJT882" s="41"/>
      <c r="VJU882" s="41"/>
      <c r="VJV882" s="41"/>
      <c r="VJW882" s="41"/>
      <c r="VJX882" s="41"/>
      <c r="VJY882" s="41"/>
      <c r="VJZ882" s="41"/>
      <c r="VKA882" s="41"/>
      <c r="VKB882" s="41"/>
      <c r="VKC882" s="41"/>
      <c r="VKD882" s="41"/>
      <c r="VKE882" s="41"/>
      <c r="VKF882" s="41"/>
      <c r="VKG882" s="41"/>
      <c r="VKH882" s="41"/>
      <c r="VKI882" s="41"/>
      <c r="VKJ882" s="41"/>
      <c r="VKK882" s="41"/>
      <c r="VKL882" s="41"/>
      <c r="VKM882" s="41"/>
      <c r="VKN882" s="41"/>
      <c r="VKO882" s="41"/>
      <c r="VKP882" s="41"/>
      <c r="VKQ882" s="41"/>
      <c r="VKR882" s="41"/>
      <c r="VKS882" s="41"/>
      <c r="VKT882" s="41"/>
      <c r="VKU882" s="41"/>
      <c r="VKV882" s="41"/>
      <c r="VKW882" s="41"/>
      <c r="VKX882" s="41"/>
      <c r="VKY882" s="41"/>
      <c r="VKZ882" s="41"/>
      <c r="VLA882" s="41"/>
      <c r="VLB882" s="41"/>
      <c r="VLC882" s="41"/>
      <c r="VLD882" s="41"/>
      <c r="VLE882" s="41"/>
      <c r="VLF882" s="41"/>
      <c r="VLG882" s="41"/>
      <c r="VLH882" s="41"/>
      <c r="VLI882" s="41"/>
      <c r="VLJ882" s="41"/>
      <c r="VLK882" s="41"/>
      <c r="VLL882" s="41"/>
      <c r="VLM882" s="41"/>
      <c r="VLN882" s="41"/>
      <c r="VLO882" s="41"/>
      <c r="VLP882" s="41"/>
      <c r="VLQ882" s="41"/>
      <c r="VLR882" s="41"/>
      <c r="VLS882" s="41"/>
      <c r="VLT882" s="41"/>
      <c r="VLU882" s="41"/>
      <c r="VLV882" s="41"/>
      <c r="VLW882" s="41"/>
      <c r="VLX882" s="41"/>
      <c r="VLY882" s="41"/>
      <c r="VLZ882" s="41"/>
      <c r="VMA882" s="41"/>
      <c r="VMB882" s="41"/>
      <c r="VMC882" s="41"/>
      <c r="VMD882" s="41"/>
      <c r="VME882" s="41"/>
      <c r="VMF882" s="41"/>
      <c r="VMG882" s="41"/>
      <c r="VMH882" s="41"/>
      <c r="VMI882" s="41"/>
      <c r="VMJ882" s="41"/>
      <c r="VMK882" s="41"/>
      <c r="VML882" s="41"/>
      <c r="VMM882" s="41"/>
      <c r="VMN882" s="41"/>
      <c r="VMO882" s="41"/>
      <c r="VMP882" s="41"/>
      <c r="VMQ882" s="41"/>
      <c r="VMR882" s="41"/>
      <c r="VMS882" s="41"/>
      <c r="VMT882" s="41"/>
      <c r="VMU882" s="41"/>
      <c r="VMV882" s="41"/>
      <c r="VMW882" s="41"/>
      <c r="VMX882" s="41"/>
      <c r="VMY882" s="41"/>
      <c r="VMZ882" s="41"/>
      <c r="VNA882" s="41"/>
      <c r="VNB882" s="41"/>
      <c r="VNC882" s="41"/>
      <c r="VND882" s="41"/>
      <c r="VNE882" s="41"/>
      <c r="VNF882" s="41"/>
      <c r="VNG882" s="41"/>
      <c r="VNH882" s="41"/>
      <c r="VNI882" s="41"/>
      <c r="VNJ882" s="41"/>
      <c r="VNK882" s="41"/>
      <c r="VNL882" s="41"/>
      <c r="VNM882" s="41"/>
      <c r="VNN882" s="41"/>
      <c r="VNO882" s="41"/>
      <c r="VNP882" s="41"/>
      <c r="VNQ882" s="41"/>
      <c r="VNR882" s="41"/>
      <c r="VNS882" s="41"/>
      <c r="VNT882" s="41"/>
      <c r="VNU882" s="41"/>
      <c r="VNV882" s="41"/>
      <c r="VNW882" s="41"/>
      <c r="VNX882" s="41"/>
      <c r="VNY882" s="41"/>
      <c r="VNZ882" s="41"/>
      <c r="VOA882" s="41"/>
      <c r="VOB882" s="41"/>
      <c r="VOC882" s="41"/>
      <c r="VOD882" s="41"/>
      <c r="VOE882" s="41"/>
      <c r="VOF882" s="41"/>
      <c r="VOG882" s="41"/>
      <c r="VOH882" s="41"/>
      <c r="VOI882" s="41"/>
      <c r="VOJ882" s="41"/>
      <c r="VOK882" s="41"/>
      <c r="VOL882" s="41"/>
      <c r="VOM882" s="41"/>
      <c r="VON882" s="41"/>
      <c r="VOO882" s="41"/>
      <c r="VOP882" s="41"/>
      <c r="VOQ882" s="41"/>
      <c r="VOR882" s="41"/>
      <c r="VOS882" s="41"/>
      <c r="VOT882" s="41"/>
      <c r="VOU882" s="41"/>
      <c r="VOV882" s="41"/>
      <c r="VOW882" s="41"/>
      <c r="VOX882" s="41"/>
      <c r="VOY882" s="41"/>
      <c r="VOZ882" s="41"/>
      <c r="VPA882" s="41"/>
      <c r="VPB882" s="41"/>
      <c r="VPC882" s="41"/>
      <c r="VPD882" s="41"/>
      <c r="VPE882" s="41"/>
      <c r="VPF882" s="41"/>
      <c r="VPG882" s="41"/>
      <c r="VPH882" s="41"/>
      <c r="VPI882" s="41"/>
      <c r="VPJ882" s="41"/>
      <c r="VPK882" s="41"/>
      <c r="VPL882" s="41"/>
      <c r="VPM882" s="41"/>
      <c r="VPN882" s="41"/>
      <c r="VPO882" s="41"/>
      <c r="VPP882" s="41"/>
      <c r="VPQ882" s="41"/>
      <c r="VPR882" s="41"/>
      <c r="VPS882" s="41"/>
      <c r="VPT882" s="41"/>
      <c r="VPU882" s="41"/>
      <c r="VPV882" s="41"/>
      <c r="VPW882" s="41"/>
      <c r="VPX882" s="41"/>
      <c r="VPY882" s="41"/>
      <c r="VPZ882" s="41"/>
      <c r="VQA882" s="41"/>
      <c r="VQB882" s="41"/>
      <c r="VQC882" s="41"/>
      <c r="VQD882" s="41"/>
      <c r="VQE882" s="41"/>
      <c r="VQF882" s="41"/>
      <c r="VQG882" s="41"/>
      <c r="VQH882" s="41"/>
      <c r="VQI882" s="41"/>
      <c r="VQJ882" s="41"/>
      <c r="VQK882" s="41"/>
      <c r="VQL882" s="41"/>
      <c r="VQM882" s="41"/>
      <c r="VQN882" s="41"/>
      <c r="VQO882" s="41"/>
      <c r="VQP882" s="41"/>
      <c r="VQQ882" s="41"/>
      <c r="VQR882" s="41"/>
      <c r="VQS882" s="41"/>
      <c r="VQT882" s="41"/>
      <c r="VQU882" s="41"/>
      <c r="VQV882" s="41"/>
      <c r="VQW882" s="41"/>
      <c r="VQX882" s="41"/>
      <c r="VQY882" s="41"/>
      <c r="VQZ882" s="41"/>
      <c r="VRA882" s="41"/>
      <c r="VRB882" s="41"/>
      <c r="VRC882" s="41"/>
      <c r="VRD882" s="41"/>
      <c r="VRE882" s="41"/>
      <c r="VRF882" s="41"/>
      <c r="VRG882" s="41"/>
      <c r="VRH882" s="41"/>
      <c r="VRI882" s="41"/>
      <c r="VRJ882" s="41"/>
      <c r="VRK882" s="41"/>
      <c r="VRL882" s="41"/>
      <c r="VRM882" s="41"/>
      <c r="VRN882" s="41"/>
      <c r="VRO882" s="41"/>
      <c r="VRP882" s="41"/>
      <c r="VRQ882" s="41"/>
      <c r="VRR882" s="41"/>
      <c r="VRS882" s="41"/>
      <c r="VRT882" s="41"/>
      <c r="VRU882" s="41"/>
      <c r="VRV882" s="41"/>
      <c r="VRW882" s="41"/>
      <c r="VRX882" s="41"/>
      <c r="VRY882" s="41"/>
      <c r="VRZ882" s="41"/>
      <c r="VSA882" s="41"/>
      <c r="VSB882" s="41"/>
      <c r="VSC882" s="41"/>
      <c r="VSD882" s="41"/>
      <c r="VSE882" s="41"/>
      <c r="VSF882" s="41"/>
      <c r="VSG882" s="41"/>
      <c r="VSH882" s="41"/>
      <c r="VSI882" s="41"/>
      <c r="VSJ882" s="41"/>
      <c r="VSK882" s="41"/>
      <c r="VSL882" s="41"/>
      <c r="VSM882" s="41"/>
      <c r="VSN882" s="41"/>
      <c r="VSO882" s="41"/>
      <c r="VSP882" s="41"/>
      <c r="VSQ882" s="41"/>
      <c r="VSR882" s="41"/>
      <c r="VSS882" s="41"/>
      <c r="VST882" s="41"/>
      <c r="VSU882" s="41"/>
      <c r="VSV882" s="41"/>
      <c r="VSW882" s="41"/>
      <c r="VSX882" s="41"/>
      <c r="VSY882" s="41"/>
      <c r="VSZ882" s="41"/>
      <c r="VTA882" s="41"/>
      <c r="VTB882" s="41"/>
      <c r="VTC882" s="41"/>
      <c r="VTD882" s="41"/>
      <c r="VTE882" s="41"/>
      <c r="VTF882" s="41"/>
      <c r="VTG882" s="41"/>
      <c r="VTH882" s="41"/>
      <c r="VTI882" s="41"/>
      <c r="VTJ882" s="41"/>
      <c r="VTK882" s="41"/>
      <c r="VTL882" s="41"/>
      <c r="VTM882" s="41"/>
      <c r="VTN882" s="41"/>
      <c r="VTO882" s="41"/>
      <c r="VTP882" s="41"/>
      <c r="VTQ882" s="41"/>
      <c r="VTR882" s="41"/>
      <c r="VTS882" s="41"/>
      <c r="VTT882" s="41"/>
      <c r="VTU882" s="41"/>
      <c r="VTV882" s="41"/>
      <c r="VTW882" s="41"/>
      <c r="VTX882" s="41"/>
      <c r="VTY882" s="41"/>
      <c r="VTZ882" s="41"/>
      <c r="VUA882" s="41"/>
      <c r="VUB882" s="41"/>
      <c r="VUC882" s="41"/>
      <c r="VUD882" s="41"/>
      <c r="VUE882" s="41"/>
      <c r="VUF882" s="41"/>
      <c r="VUG882" s="41"/>
      <c r="VUH882" s="41"/>
      <c r="VUI882" s="41"/>
      <c r="VUJ882" s="41"/>
      <c r="VUK882" s="41"/>
      <c r="VUL882" s="41"/>
      <c r="VUM882" s="41"/>
      <c r="VUN882" s="41"/>
      <c r="VUO882" s="41"/>
      <c r="VUP882" s="41"/>
      <c r="VUQ882" s="41"/>
      <c r="VUR882" s="41"/>
      <c r="VUS882" s="41"/>
      <c r="VUT882" s="41"/>
      <c r="VUU882" s="41"/>
      <c r="VUV882" s="41"/>
      <c r="VUW882" s="41"/>
      <c r="VUX882" s="41"/>
      <c r="VUY882" s="41"/>
      <c r="VUZ882" s="41"/>
      <c r="VVA882" s="41"/>
      <c r="VVB882" s="41"/>
      <c r="VVC882" s="41"/>
      <c r="VVD882" s="41"/>
      <c r="VVE882" s="41"/>
      <c r="VVF882" s="41"/>
      <c r="VVG882" s="41"/>
      <c r="VVH882" s="41"/>
      <c r="VVI882" s="41"/>
      <c r="VVJ882" s="41"/>
      <c r="VVK882" s="41"/>
      <c r="VVL882" s="41"/>
      <c r="VVM882" s="41"/>
      <c r="VVN882" s="41"/>
      <c r="VVO882" s="41"/>
      <c r="VVP882" s="41"/>
      <c r="VVQ882" s="41"/>
      <c r="VVR882" s="41"/>
      <c r="VVS882" s="41"/>
      <c r="VVT882" s="41"/>
      <c r="VVU882" s="41"/>
      <c r="VVV882" s="41"/>
      <c r="VVW882" s="41"/>
      <c r="VVX882" s="41"/>
      <c r="VVY882" s="41"/>
      <c r="VVZ882" s="41"/>
      <c r="VWA882" s="41"/>
      <c r="VWB882" s="41"/>
      <c r="VWC882" s="41"/>
      <c r="VWD882" s="41"/>
      <c r="VWE882" s="41"/>
      <c r="VWF882" s="41"/>
      <c r="VWG882" s="41"/>
      <c r="VWH882" s="41"/>
      <c r="VWI882" s="41"/>
      <c r="VWJ882" s="41"/>
      <c r="VWK882" s="41"/>
      <c r="VWL882" s="41"/>
      <c r="VWM882" s="41"/>
      <c r="VWN882" s="41"/>
      <c r="VWO882" s="41"/>
      <c r="VWP882" s="41"/>
      <c r="VWQ882" s="41"/>
      <c r="VWR882" s="41"/>
      <c r="VWS882" s="41"/>
      <c r="VWT882" s="41"/>
      <c r="VWU882" s="41"/>
      <c r="VWV882" s="41"/>
      <c r="VWW882" s="41"/>
      <c r="VWX882" s="41"/>
      <c r="VWY882" s="41"/>
      <c r="VWZ882" s="41"/>
      <c r="VXA882" s="41"/>
      <c r="VXB882" s="41"/>
      <c r="VXC882" s="41"/>
      <c r="VXD882" s="41"/>
      <c r="VXE882" s="41"/>
      <c r="VXF882" s="41"/>
      <c r="VXG882" s="41"/>
      <c r="VXH882" s="41"/>
      <c r="VXI882" s="41"/>
      <c r="VXJ882" s="41"/>
      <c r="VXK882" s="41"/>
      <c r="VXL882" s="41"/>
      <c r="VXM882" s="41"/>
      <c r="VXN882" s="41"/>
      <c r="VXO882" s="41"/>
      <c r="VXP882" s="41"/>
      <c r="VXQ882" s="41"/>
      <c r="VXR882" s="41"/>
      <c r="VXS882" s="41"/>
      <c r="VXT882" s="41"/>
      <c r="VXU882" s="41"/>
      <c r="VXV882" s="41"/>
      <c r="VXW882" s="41"/>
      <c r="VXX882" s="41"/>
      <c r="VXY882" s="41"/>
      <c r="VXZ882" s="41"/>
      <c r="VYA882" s="41"/>
      <c r="VYB882" s="41"/>
      <c r="VYC882" s="41"/>
      <c r="VYD882" s="41"/>
      <c r="VYE882" s="41"/>
      <c r="VYF882" s="41"/>
      <c r="VYG882" s="41"/>
      <c r="VYH882" s="41"/>
      <c r="VYI882" s="41"/>
      <c r="VYJ882" s="41"/>
      <c r="VYK882" s="41"/>
      <c r="VYL882" s="41"/>
      <c r="VYM882" s="41"/>
      <c r="VYN882" s="41"/>
      <c r="VYO882" s="41"/>
      <c r="VYP882" s="41"/>
      <c r="VYQ882" s="41"/>
      <c r="VYR882" s="41"/>
      <c r="VYS882" s="41"/>
      <c r="VYT882" s="41"/>
      <c r="VYU882" s="41"/>
      <c r="VYV882" s="41"/>
      <c r="VYW882" s="41"/>
      <c r="VYX882" s="41"/>
      <c r="VYY882" s="41"/>
      <c r="VYZ882" s="41"/>
      <c r="VZA882" s="41"/>
      <c r="VZB882" s="41"/>
      <c r="VZC882" s="41"/>
      <c r="VZD882" s="41"/>
      <c r="VZE882" s="41"/>
      <c r="VZF882" s="41"/>
      <c r="VZG882" s="41"/>
      <c r="VZH882" s="41"/>
      <c r="VZI882" s="41"/>
      <c r="VZJ882" s="41"/>
      <c r="VZK882" s="41"/>
      <c r="VZL882" s="41"/>
      <c r="VZM882" s="41"/>
      <c r="VZN882" s="41"/>
      <c r="VZO882" s="41"/>
      <c r="VZP882" s="41"/>
      <c r="VZQ882" s="41"/>
      <c r="VZR882" s="41"/>
      <c r="VZS882" s="41"/>
      <c r="VZT882" s="41"/>
      <c r="VZU882" s="41"/>
      <c r="VZV882" s="41"/>
      <c r="VZW882" s="41"/>
      <c r="VZX882" s="41"/>
      <c r="VZY882" s="41"/>
      <c r="VZZ882" s="41"/>
      <c r="WAA882" s="41"/>
      <c r="WAB882" s="41"/>
      <c r="WAC882" s="41"/>
      <c r="WAD882" s="41"/>
      <c r="WAE882" s="41"/>
      <c r="WAF882" s="41"/>
      <c r="WAG882" s="41"/>
      <c r="WAH882" s="41"/>
      <c r="WAI882" s="41"/>
      <c r="WAJ882" s="41"/>
      <c r="WAK882" s="41"/>
      <c r="WAL882" s="41"/>
      <c r="WAM882" s="41"/>
      <c r="WAN882" s="41"/>
      <c r="WAO882" s="41"/>
      <c r="WAP882" s="41"/>
      <c r="WAQ882" s="41"/>
      <c r="WAR882" s="41"/>
      <c r="WAS882" s="41"/>
      <c r="WAT882" s="41"/>
      <c r="WAU882" s="41"/>
      <c r="WAV882" s="41"/>
      <c r="WAW882" s="41"/>
      <c r="WAX882" s="41"/>
      <c r="WAY882" s="41"/>
      <c r="WAZ882" s="41"/>
      <c r="WBA882" s="41"/>
      <c r="WBB882" s="41"/>
      <c r="WBC882" s="41"/>
      <c r="WBD882" s="41"/>
      <c r="WBE882" s="41"/>
      <c r="WBF882" s="41"/>
      <c r="WBG882" s="41"/>
      <c r="WBH882" s="41"/>
      <c r="WBI882" s="41"/>
      <c r="WBJ882" s="41"/>
      <c r="WBK882" s="41"/>
      <c r="WBL882" s="41"/>
      <c r="WBM882" s="41"/>
      <c r="WBN882" s="41"/>
      <c r="WBO882" s="41"/>
      <c r="WBP882" s="41"/>
      <c r="WBQ882" s="41"/>
      <c r="WBR882" s="41"/>
      <c r="WBS882" s="41"/>
      <c r="WBT882" s="41"/>
      <c r="WBU882" s="41"/>
      <c r="WBV882" s="41"/>
      <c r="WBW882" s="41"/>
      <c r="WBX882" s="41"/>
      <c r="WBY882" s="41"/>
      <c r="WBZ882" s="41"/>
      <c r="WCA882" s="41"/>
      <c r="WCB882" s="41"/>
      <c r="WCC882" s="41"/>
      <c r="WCD882" s="41"/>
      <c r="WCE882" s="41"/>
      <c r="WCF882" s="41"/>
      <c r="WCG882" s="41"/>
      <c r="WCH882" s="41"/>
      <c r="WCI882" s="41"/>
      <c r="WCJ882" s="41"/>
      <c r="WCK882" s="41"/>
      <c r="WCL882" s="41"/>
      <c r="WCM882" s="41"/>
      <c r="WCN882" s="41"/>
      <c r="WCO882" s="41"/>
      <c r="WCP882" s="41"/>
      <c r="WCQ882" s="41"/>
      <c r="WCR882" s="41"/>
      <c r="WCS882" s="41"/>
      <c r="WCT882" s="41"/>
      <c r="WCU882" s="41"/>
      <c r="WCV882" s="41"/>
      <c r="WCW882" s="41"/>
      <c r="WCX882" s="41"/>
      <c r="WCY882" s="41"/>
      <c r="WCZ882" s="41"/>
      <c r="WDA882" s="41"/>
      <c r="WDB882" s="41"/>
      <c r="WDC882" s="41"/>
      <c r="WDD882" s="41"/>
      <c r="WDE882" s="41"/>
      <c r="WDF882" s="41"/>
      <c r="WDG882" s="41"/>
      <c r="WDH882" s="41"/>
      <c r="WDI882" s="41"/>
      <c r="WDJ882" s="41"/>
      <c r="WDK882" s="41"/>
      <c r="WDL882" s="41"/>
      <c r="WDM882" s="41"/>
      <c r="WDN882" s="41"/>
      <c r="WDO882" s="41"/>
      <c r="WDP882" s="41"/>
      <c r="WDQ882" s="41"/>
      <c r="WDR882" s="41"/>
      <c r="WDS882" s="41"/>
      <c r="WDT882" s="41"/>
      <c r="WDU882" s="41"/>
      <c r="WDV882" s="41"/>
      <c r="WDW882" s="41"/>
      <c r="WDX882" s="41"/>
      <c r="WDY882" s="41"/>
      <c r="WDZ882" s="41"/>
      <c r="WEA882" s="41"/>
      <c r="WEB882" s="41"/>
      <c r="WEC882" s="41"/>
      <c r="WED882" s="41"/>
      <c r="WEE882" s="41"/>
      <c r="WEF882" s="41"/>
      <c r="WEG882" s="41"/>
      <c r="WEH882" s="41"/>
      <c r="WEI882" s="41"/>
      <c r="WEJ882" s="41"/>
      <c r="WEK882" s="41"/>
      <c r="WEL882" s="41"/>
      <c r="WEM882" s="41"/>
      <c r="WEN882" s="41"/>
      <c r="WEO882" s="41"/>
      <c r="WEP882" s="41"/>
      <c r="WEQ882" s="41"/>
      <c r="WER882" s="41"/>
      <c r="WES882" s="41"/>
      <c r="WET882" s="41"/>
      <c r="WEU882" s="41"/>
      <c r="WEV882" s="41"/>
      <c r="WEW882" s="41"/>
      <c r="WEX882" s="41"/>
      <c r="WEY882" s="41"/>
      <c r="WEZ882" s="41"/>
      <c r="WFA882" s="41"/>
      <c r="WFB882" s="41"/>
      <c r="WFC882" s="41"/>
      <c r="WFD882" s="41"/>
      <c r="WFE882" s="41"/>
      <c r="WFF882" s="41"/>
      <c r="WFG882" s="41"/>
      <c r="WFH882" s="41"/>
      <c r="WFI882" s="41"/>
      <c r="WFJ882" s="41"/>
      <c r="WFK882" s="41"/>
      <c r="WFL882" s="41"/>
      <c r="WFM882" s="41"/>
      <c r="WFN882" s="41"/>
      <c r="WFO882" s="41"/>
      <c r="WFP882" s="41"/>
      <c r="WFQ882" s="41"/>
      <c r="WFR882" s="41"/>
      <c r="WFS882" s="41"/>
      <c r="WFT882" s="41"/>
      <c r="WFU882" s="41"/>
      <c r="WFV882" s="41"/>
      <c r="WFW882" s="41"/>
      <c r="WFX882" s="41"/>
      <c r="WFY882" s="41"/>
      <c r="WFZ882" s="41"/>
      <c r="WGA882" s="41"/>
      <c r="WGB882" s="41"/>
      <c r="WGC882" s="41"/>
      <c r="WGD882" s="41"/>
      <c r="WGE882" s="41"/>
      <c r="WGF882" s="41"/>
      <c r="WGG882" s="41"/>
      <c r="WGH882" s="41"/>
      <c r="WGI882" s="41"/>
      <c r="WGJ882" s="41"/>
      <c r="WGK882" s="41"/>
      <c r="WGL882" s="41"/>
      <c r="WGM882" s="41"/>
      <c r="WGN882" s="41"/>
      <c r="WGO882" s="41"/>
      <c r="WGP882" s="41"/>
      <c r="WGQ882" s="41"/>
      <c r="WGR882" s="41"/>
      <c r="WGS882" s="41"/>
      <c r="WGT882" s="41"/>
      <c r="WGU882" s="41"/>
      <c r="WGV882" s="41"/>
      <c r="WGW882" s="41"/>
      <c r="WGX882" s="41"/>
      <c r="WGY882" s="41"/>
      <c r="WGZ882" s="41"/>
      <c r="WHA882" s="41"/>
      <c r="WHB882" s="41"/>
      <c r="WHC882" s="41"/>
      <c r="WHD882" s="41"/>
      <c r="WHE882" s="41"/>
      <c r="WHF882" s="41"/>
      <c r="WHG882" s="41"/>
      <c r="WHH882" s="41"/>
      <c r="WHI882" s="41"/>
      <c r="WHJ882" s="41"/>
      <c r="WHK882" s="41"/>
      <c r="WHL882" s="41"/>
      <c r="WHM882" s="41"/>
      <c r="WHN882" s="41"/>
      <c r="WHO882" s="41"/>
      <c r="WHP882" s="41"/>
      <c r="WHQ882" s="41"/>
      <c r="WHR882" s="41"/>
      <c r="WHS882" s="41"/>
      <c r="WHT882" s="41"/>
      <c r="WHU882" s="41"/>
      <c r="WHV882" s="41"/>
      <c r="WHW882" s="41"/>
      <c r="WHX882" s="41"/>
      <c r="WHY882" s="41"/>
      <c r="WHZ882" s="41"/>
      <c r="WIA882" s="41"/>
      <c r="WIB882" s="41"/>
      <c r="WIC882" s="41"/>
      <c r="WID882" s="41"/>
      <c r="WIE882" s="41"/>
      <c r="WIF882" s="41"/>
      <c r="WIG882" s="41"/>
      <c r="WIH882" s="41"/>
      <c r="WII882" s="41"/>
      <c r="WIJ882" s="41"/>
      <c r="WIK882" s="41"/>
      <c r="WIL882" s="41"/>
      <c r="WIM882" s="41"/>
      <c r="WIN882" s="41"/>
      <c r="WIO882" s="41"/>
      <c r="WIP882" s="41"/>
      <c r="WIQ882" s="41"/>
      <c r="WIR882" s="41"/>
      <c r="WIS882" s="41"/>
      <c r="WIT882" s="41"/>
      <c r="WIU882" s="41"/>
      <c r="WIV882" s="41"/>
      <c r="WIW882" s="41"/>
      <c r="WIX882" s="41"/>
      <c r="WIY882" s="41"/>
      <c r="WIZ882" s="41"/>
      <c r="WJA882" s="41"/>
      <c r="WJB882" s="41"/>
      <c r="WJC882" s="41"/>
      <c r="WJD882" s="41"/>
      <c r="WJE882" s="41"/>
      <c r="WJF882" s="41"/>
      <c r="WJG882" s="41"/>
      <c r="WJH882" s="41"/>
      <c r="WJI882" s="41"/>
      <c r="WJJ882" s="41"/>
      <c r="WJK882" s="41"/>
      <c r="WJL882" s="41"/>
      <c r="WJM882" s="41"/>
      <c r="WJN882" s="41"/>
      <c r="WJO882" s="41"/>
      <c r="WJP882" s="41"/>
      <c r="WJQ882" s="41"/>
      <c r="WJR882" s="41"/>
      <c r="WJS882" s="41"/>
      <c r="WJT882" s="41"/>
      <c r="WJU882" s="41"/>
      <c r="WJV882" s="41"/>
      <c r="WJW882" s="41"/>
      <c r="WJX882" s="41"/>
      <c r="WJY882" s="41"/>
      <c r="WJZ882" s="41"/>
      <c r="WKA882" s="41"/>
      <c r="WKB882" s="41"/>
      <c r="WKC882" s="41"/>
      <c r="WKD882" s="41"/>
      <c r="WKE882" s="41"/>
      <c r="WKF882" s="41"/>
      <c r="WKG882" s="41"/>
      <c r="WKH882" s="41"/>
      <c r="WKI882" s="41"/>
      <c r="WKJ882" s="41"/>
      <c r="WKK882" s="41"/>
      <c r="WKL882" s="41"/>
      <c r="WKM882" s="41"/>
      <c r="WKN882" s="41"/>
      <c r="WKO882" s="41"/>
      <c r="WKP882" s="41"/>
      <c r="WKQ882" s="41"/>
      <c r="WKR882" s="41"/>
      <c r="WKS882" s="41"/>
      <c r="WKT882" s="41"/>
      <c r="WKU882" s="41"/>
      <c r="WKV882" s="41"/>
      <c r="WKW882" s="41"/>
      <c r="WKX882" s="41"/>
      <c r="WKY882" s="41"/>
      <c r="WKZ882" s="41"/>
      <c r="WLA882" s="41"/>
      <c r="WLB882" s="41"/>
      <c r="WLC882" s="41"/>
      <c r="WLD882" s="41"/>
      <c r="WLE882" s="41"/>
      <c r="WLF882" s="41"/>
      <c r="WLG882" s="41"/>
      <c r="WLH882" s="41"/>
      <c r="WLI882" s="41"/>
      <c r="WLJ882" s="41"/>
      <c r="WLK882" s="41"/>
      <c r="WLL882" s="41"/>
      <c r="WLM882" s="41"/>
      <c r="WLN882" s="41"/>
      <c r="WLO882" s="41"/>
      <c r="WLP882" s="41"/>
      <c r="WLQ882" s="41"/>
      <c r="WLR882" s="41"/>
      <c r="WLS882" s="41"/>
      <c r="WLT882" s="41"/>
      <c r="WLU882" s="41"/>
      <c r="WLV882" s="41"/>
      <c r="WLW882" s="41"/>
      <c r="WLX882" s="41"/>
      <c r="WLY882" s="41"/>
      <c r="WLZ882" s="41"/>
      <c r="WMA882" s="41"/>
      <c r="WMB882" s="41"/>
      <c r="WMC882" s="41"/>
      <c r="WMD882" s="41"/>
      <c r="WME882" s="41"/>
      <c r="WMF882" s="41"/>
      <c r="WMG882" s="41"/>
      <c r="WMH882" s="41"/>
      <c r="WMI882" s="41"/>
      <c r="WMJ882" s="41"/>
      <c r="WMK882" s="41"/>
      <c r="WML882" s="41"/>
      <c r="WMM882" s="41"/>
      <c r="WMN882" s="41"/>
      <c r="WMO882" s="41"/>
      <c r="WMP882" s="41"/>
      <c r="WMQ882" s="41"/>
      <c r="WMR882" s="41"/>
      <c r="WMS882" s="41"/>
      <c r="WMT882" s="41"/>
      <c r="WMU882" s="41"/>
      <c r="WMV882" s="41"/>
      <c r="WMW882" s="41"/>
      <c r="WMX882" s="41"/>
      <c r="WMY882" s="41"/>
      <c r="WMZ882" s="41"/>
      <c r="WNA882" s="41"/>
      <c r="WNB882" s="41"/>
      <c r="WNC882" s="41"/>
      <c r="WND882" s="41"/>
      <c r="WNE882" s="41"/>
      <c r="WNF882" s="41"/>
      <c r="WNG882" s="41"/>
      <c r="WNH882" s="41"/>
      <c r="WNI882" s="41"/>
      <c r="WNJ882" s="41"/>
      <c r="WNK882" s="41"/>
      <c r="WNL882" s="41"/>
      <c r="WNM882" s="41"/>
      <c r="WNN882" s="41"/>
      <c r="WNO882" s="41"/>
      <c r="WNP882" s="41"/>
      <c r="WNQ882" s="41"/>
      <c r="WNR882" s="41"/>
      <c r="WNS882" s="41"/>
      <c r="WNT882" s="41"/>
      <c r="WNU882" s="41"/>
      <c r="WNV882" s="41"/>
      <c r="WNW882" s="41"/>
      <c r="WNX882" s="41"/>
      <c r="WNY882" s="41"/>
      <c r="WNZ882" s="41"/>
      <c r="WOA882" s="41"/>
      <c r="WOB882" s="41"/>
      <c r="WOC882" s="41"/>
      <c r="WOD882" s="41"/>
      <c r="WOE882" s="41"/>
      <c r="WOF882" s="41"/>
      <c r="WOG882" s="41"/>
      <c r="WOH882" s="41"/>
      <c r="WOI882" s="41"/>
      <c r="WOJ882" s="41"/>
      <c r="WOK882" s="41"/>
      <c r="WOL882" s="41"/>
      <c r="WOM882" s="41"/>
      <c r="WON882" s="41"/>
      <c r="WOO882" s="41"/>
      <c r="WOP882" s="41"/>
      <c r="WOQ882" s="41"/>
      <c r="WOR882" s="41"/>
      <c r="WOS882" s="41"/>
      <c r="WOT882" s="41"/>
      <c r="WOU882" s="41"/>
      <c r="WOV882" s="41"/>
      <c r="WOW882" s="41"/>
      <c r="WOX882" s="41"/>
      <c r="WOY882" s="41"/>
      <c r="WOZ882" s="41"/>
      <c r="WPA882" s="41"/>
      <c r="WPB882" s="41"/>
      <c r="WPC882" s="41"/>
      <c r="WPD882" s="41"/>
      <c r="WPE882" s="41"/>
      <c r="WPF882" s="41"/>
      <c r="WPG882" s="41"/>
      <c r="WPH882" s="41"/>
      <c r="WPI882" s="41"/>
      <c r="WPJ882" s="41"/>
      <c r="WPK882" s="41"/>
      <c r="WPL882" s="41"/>
      <c r="WPM882" s="41"/>
      <c r="WPN882" s="41"/>
      <c r="WPO882" s="41"/>
      <c r="WPP882" s="41"/>
      <c r="WPQ882" s="41"/>
      <c r="WPR882" s="41"/>
      <c r="WPS882" s="41"/>
      <c r="WPT882" s="41"/>
      <c r="WPU882" s="41"/>
      <c r="WPV882" s="41"/>
      <c r="WPW882" s="41"/>
      <c r="WPX882" s="41"/>
      <c r="WPY882" s="41"/>
      <c r="WPZ882" s="41"/>
      <c r="WQA882" s="41"/>
      <c r="WQB882" s="41"/>
      <c r="WQC882" s="41"/>
      <c r="WQD882" s="41"/>
      <c r="WQE882" s="41"/>
      <c r="WQF882" s="41"/>
      <c r="WQG882" s="41"/>
      <c r="WQH882" s="41"/>
      <c r="WQI882" s="41"/>
      <c r="WQJ882" s="41"/>
      <c r="WQK882" s="41"/>
      <c r="WQL882" s="41"/>
      <c r="WQM882" s="41"/>
      <c r="WQN882" s="41"/>
      <c r="WQO882" s="41"/>
      <c r="WQP882" s="41"/>
      <c r="WQQ882" s="41"/>
      <c r="WQR882" s="41"/>
      <c r="WQS882" s="41"/>
      <c r="WQT882" s="41"/>
      <c r="WQU882" s="41"/>
      <c r="WQV882" s="41"/>
      <c r="WQW882" s="41"/>
      <c r="WQX882" s="41"/>
      <c r="WQY882" s="41"/>
      <c r="WQZ882" s="41"/>
      <c r="WRA882" s="41"/>
      <c r="WRB882" s="41"/>
      <c r="WRC882" s="41"/>
      <c r="WRD882" s="41"/>
      <c r="WRE882" s="41"/>
      <c r="WRF882" s="41"/>
      <c r="WRG882" s="41"/>
      <c r="WRH882" s="41"/>
      <c r="WRI882" s="41"/>
      <c r="WRJ882" s="41"/>
      <c r="WRK882" s="41"/>
      <c r="WRL882" s="41"/>
      <c r="WRM882" s="41"/>
      <c r="WRN882" s="41"/>
      <c r="WRO882" s="41"/>
      <c r="WRP882" s="41"/>
      <c r="WRQ882" s="41"/>
      <c r="WRR882" s="41"/>
      <c r="WRS882" s="41"/>
      <c r="WRT882" s="41"/>
      <c r="WRU882" s="41"/>
      <c r="WRV882" s="41"/>
      <c r="WRW882" s="41"/>
      <c r="WRX882" s="41"/>
      <c r="WRY882" s="41"/>
      <c r="WRZ882" s="41"/>
      <c r="WSA882" s="41"/>
      <c r="WSB882" s="41"/>
      <c r="WSC882" s="41"/>
      <c r="WSD882" s="41"/>
      <c r="WSE882" s="41"/>
      <c r="WSF882" s="41"/>
      <c r="WSG882" s="41"/>
      <c r="WSH882" s="41"/>
      <c r="WSI882" s="41"/>
      <c r="WSJ882" s="41"/>
      <c r="WSK882" s="41"/>
      <c r="WSL882" s="41"/>
      <c r="WSM882" s="41"/>
      <c r="WSN882" s="41"/>
      <c r="WSO882" s="41"/>
      <c r="WSP882" s="41"/>
      <c r="WSQ882" s="41"/>
      <c r="WSR882" s="41"/>
      <c r="WSS882" s="41"/>
      <c r="WST882" s="41"/>
      <c r="WSU882" s="41"/>
      <c r="WSV882" s="41"/>
      <c r="WSW882" s="41"/>
      <c r="WSX882" s="41"/>
      <c r="WSY882" s="41"/>
      <c r="WSZ882" s="41"/>
      <c r="WTA882" s="41"/>
      <c r="WTB882" s="41"/>
      <c r="WTC882" s="41"/>
      <c r="WTD882" s="41"/>
      <c r="WTE882" s="41"/>
      <c r="WTF882" s="41"/>
      <c r="WTG882" s="41"/>
      <c r="WTH882" s="41"/>
      <c r="WTI882" s="41"/>
      <c r="WTJ882" s="41"/>
      <c r="WTK882" s="41"/>
      <c r="WTL882" s="41"/>
      <c r="WTM882" s="41"/>
      <c r="WTN882" s="41"/>
      <c r="WTO882" s="41"/>
      <c r="WTP882" s="41"/>
      <c r="WTQ882" s="41"/>
      <c r="WTR882" s="41"/>
      <c r="WTS882" s="41"/>
      <c r="WTT882" s="41"/>
      <c r="WTU882" s="41"/>
      <c r="WTV882" s="41"/>
      <c r="WTW882" s="41"/>
      <c r="WTX882" s="41"/>
      <c r="WTY882" s="41"/>
      <c r="WTZ882" s="41"/>
      <c r="WUA882" s="41"/>
      <c r="WUB882" s="41"/>
      <c r="WUC882" s="41"/>
      <c r="WUD882" s="41"/>
      <c r="WUE882" s="41"/>
      <c r="WUF882" s="41"/>
      <c r="WUG882" s="41"/>
      <c r="WUH882" s="41"/>
      <c r="WUI882" s="41"/>
      <c r="WUJ882" s="41"/>
      <c r="WUK882" s="41"/>
      <c r="WUL882" s="41"/>
      <c r="WUM882" s="41"/>
      <c r="WUN882" s="41"/>
      <c r="WUO882" s="41"/>
      <c r="WUP882" s="41"/>
      <c r="WUQ882" s="41"/>
      <c r="WUR882" s="41"/>
      <c r="WUS882" s="41"/>
      <c r="WUT882" s="41"/>
      <c r="WUU882" s="41"/>
      <c r="WUV882" s="41"/>
      <c r="WUW882" s="41"/>
      <c r="WUX882" s="41"/>
      <c r="WUY882" s="41"/>
      <c r="WUZ882" s="41"/>
      <c r="WVA882" s="41"/>
      <c r="WVB882" s="41"/>
      <c r="WVC882" s="41"/>
      <c r="WVD882" s="41"/>
      <c r="WVE882" s="41"/>
      <c r="WVF882" s="41"/>
      <c r="WVG882" s="41"/>
      <c r="WVH882" s="41"/>
      <c r="WVI882" s="41"/>
      <c r="WVJ882" s="41"/>
      <c r="WVK882" s="41"/>
      <c r="WVL882" s="41"/>
      <c r="WVM882" s="41"/>
      <c r="WVN882" s="41"/>
      <c r="WVO882" s="41"/>
      <c r="WVP882" s="41"/>
      <c r="WVQ882" s="41"/>
      <c r="WVR882" s="41"/>
      <c r="WVS882" s="41"/>
      <c r="WVT882" s="41"/>
      <c r="WVU882" s="41"/>
      <c r="WVV882" s="41"/>
      <c r="WVW882" s="41"/>
      <c r="WVX882" s="41"/>
      <c r="WVY882" s="41"/>
      <c r="WVZ882" s="41"/>
      <c r="WWA882" s="41"/>
      <c r="WWB882" s="41"/>
      <c r="WWC882" s="41"/>
      <c r="WWD882" s="41"/>
      <c r="WWE882" s="41"/>
      <c r="WWF882" s="41"/>
      <c r="WWG882" s="41"/>
      <c r="WWH882" s="41"/>
      <c r="WWI882" s="41"/>
      <c r="WWJ882" s="41"/>
      <c r="WWK882" s="41"/>
      <c r="WWL882" s="41"/>
      <c r="WWM882" s="41"/>
      <c r="WWN882" s="41"/>
      <c r="WWO882" s="41"/>
      <c r="WWP882" s="41"/>
      <c r="WWQ882" s="41"/>
      <c r="WWR882" s="41"/>
      <c r="WWS882" s="41"/>
      <c r="WWT882" s="41"/>
      <c r="WWU882" s="41"/>
      <c r="WWV882" s="41"/>
      <c r="WWW882" s="41"/>
      <c r="WWX882" s="41"/>
      <c r="WWY882" s="41"/>
      <c r="WWZ882" s="41"/>
      <c r="WXA882" s="41"/>
      <c r="WXB882" s="41"/>
      <c r="WXC882" s="41"/>
      <c r="WXD882" s="41"/>
      <c r="WXE882" s="41"/>
      <c r="WXF882" s="41"/>
      <c r="WXG882" s="41"/>
      <c r="WXH882" s="41"/>
      <c r="WXI882" s="41"/>
      <c r="WXJ882" s="41"/>
      <c r="WXK882" s="41"/>
      <c r="WXL882" s="41"/>
      <c r="WXM882" s="41"/>
      <c r="WXN882" s="41"/>
      <c r="WXO882" s="41"/>
      <c r="WXP882" s="41"/>
      <c r="WXQ882" s="41"/>
      <c r="WXR882" s="41"/>
      <c r="WXS882" s="41"/>
      <c r="WXT882" s="41"/>
      <c r="WXU882" s="41"/>
      <c r="WXV882" s="41"/>
      <c r="WXW882" s="41"/>
      <c r="WXX882" s="41"/>
      <c r="WXY882" s="41"/>
      <c r="WXZ882" s="41"/>
      <c r="WYA882" s="41"/>
      <c r="WYB882" s="41"/>
      <c r="WYC882" s="41"/>
      <c r="WYD882" s="41"/>
      <c r="WYE882" s="41"/>
      <c r="WYF882" s="41"/>
      <c r="WYG882" s="41"/>
      <c r="WYH882" s="41"/>
      <c r="WYI882" s="41"/>
      <c r="WYJ882" s="41"/>
      <c r="WYK882" s="41"/>
      <c r="WYL882" s="41"/>
      <c r="WYM882" s="41"/>
      <c r="WYN882" s="41"/>
      <c r="WYO882" s="41"/>
      <c r="WYP882" s="41"/>
      <c r="WYQ882" s="41"/>
      <c r="WYR882" s="41"/>
      <c r="WYS882" s="41"/>
      <c r="WYT882" s="41"/>
      <c r="WYU882" s="41"/>
      <c r="WYV882" s="41"/>
      <c r="WYW882" s="41"/>
      <c r="WYX882" s="41"/>
      <c r="WYY882" s="41"/>
      <c r="WYZ882" s="41"/>
      <c r="WZA882" s="41"/>
      <c r="WZB882" s="41"/>
      <c r="WZC882" s="41"/>
      <c r="WZD882" s="41"/>
      <c r="WZE882" s="41"/>
      <c r="WZF882" s="41"/>
      <c r="WZG882" s="41"/>
      <c r="WZH882" s="41"/>
      <c r="WZI882" s="41"/>
      <c r="WZJ882" s="41"/>
      <c r="WZK882" s="41"/>
      <c r="WZL882" s="41"/>
      <c r="WZM882" s="41"/>
      <c r="WZN882" s="41"/>
      <c r="WZO882" s="41"/>
      <c r="WZP882" s="41"/>
      <c r="WZQ882" s="41"/>
      <c r="WZR882" s="41"/>
      <c r="WZS882" s="41"/>
      <c r="WZT882" s="41"/>
      <c r="WZU882" s="41"/>
      <c r="WZV882" s="41"/>
      <c r="WZW882" s="41"/>
      <c r="WZX882" s="41"/>
      <c r="WZY882" s="41"/>
      <c r="WZZ882" s="41"/>
      <c r="XAA882" s="41"/>
      <c r="XAB882" s="41"/>
      <c r="XAC882" s="41"/>
      <c r="XAD882" s="41"/>
      <c r="XAE882" s="41"/>
      <c r="XAF882" s="41"/>
      <c r="XAG882" s="41"/>
      <c r="XAH882" s="41"/>
      <c r="XAI882" s="41"/>
      <c r="XAJ882" s="41"/>
      <c r="XAK882" s="41"/>
      <c r="XAL882" s="41"/>
      <c r="XAM882" s="41"/>
      <c r="XAN882" s="41"/>
      <c r="XAO882" s="41"/>
      <c r="XAP882" s="41"/>
      <c r="XAQ882" s="41"/>
      <c r="XAR882" s="41"/>
      <c r="XAS882" s="41"/>
      <c r="XAT882" s="41"/>
      <c r="XAU882" s="41"/>
      <c r="XAV882" s="41"/>
      <c r="XAW882" s="41"/>
      <c r="XAX882" s="41"/>
      <c r="XAY882" s="41"/>
      <c r="XAZ882" s="41"/>
      <c r="XBA882" s="41"/>
      <c r="XBB882" s="41"/>
      <c r="XBC882" s="41"/>
      <c r="XBD882" s="41"/>
      <c r="XBE882" s="41"/>
      <c r="XBF882" s="41"/>
      <c r="XBG882" s="41"/>
      <c r="XBH882" s="41"/>
      <c r="XBI882" s="41"/>
      <c r="XBJ882" s="41"/>
      <c r="XBK882" s="41"/>
      <c r="XBL882" s="41"/>
      <c r="XBM882" s="41"/>
      <c r="XBN882" s="41"/>
      <c r="XBO882" s="41"/>
      <c r="XBP882" s="41"/>
      <c r="XBQ882" s="41"/>
      <c r="XBR882" s="41"/>
      <c r="XBS882" s="41"/>
      <c r="XBT882" s="41"/>
      <c r="XBU882" s="41"/>
      <c r="XBV882" s="41"/>
      <c r="XBW882" s="41"/>
      <c r="XBX882" s="41"/>
      <c r="XBY882" s="41"/>
      <c r="XBZ882" s="41"/>
      <c r="XCA882" s="41"/>
      <c r="XCB882" s="41"/>
      <c r="XCC882" s="41"/>
      <c r="XCD882" s="41"/>
      <c r="XCE882" s="41"/>
      <c r="XCF882" s="41"/>
      <c r="XCG882" s="41"/>
      <c r="XCH882" s="41"/>
      <c r="XCI882" s="41"/>
      <c r="XCJ882" s="41"/>
      <c r="XCK882" s="41"/>
      <c r="XCL882" s="41"/>
      <c r="XCM882" s="41"/>
      <c r="XCN882" s="41"/>
      <c r="XCO882" s="41"/>
      <c r="XCP882" s="41"/>
      <c r="XCQ882" s="41"/>
      <c r="XCR882" s="41"/>
      <c r="XCS882" s="41"/>
      <c r="XCT882" s="41"/>
      <c r="XCU882" s="41"/>
      <c r="XCV882" s="41"/>
      <c r="XCW882" s="41"/>
      <c r="XCX882" s="41"/>
      <c r="XCY882" s="41"/>
      <c r="XCZ882" s="41"/>
      <c r="XDA882" s="41"/>
      <c r="XDB882" s="41"/>
      <c r="XDC882" s="41"/>
      <c r="XDD882" s="41"/>
      <c r="XDE882" s="41"/>
      <c r="XDF882" s="41"/>
      <c r="XDG882" s="41"/>
      <c r="XDH882" s="41"/>
      <c r="XDI882" s="41"/>
      <c r="XDJ882" s="41"/>
      <c r="XDK882" s="41"/>
      <c r="XDL882" s="41"/>
      <c r="XDM882" s="41"/>
      <c r="XDN882" s="41"/>
      <c r="XDO882" s="41"/>
      <c r="XDP882" s="41"/>
      <c r="XDQ882" s="41"/>
      <c r="XDR882" s="41"/>
      <c r="XDS882" s="41"/>
      <c r="XDT882" s="41"/>
      <c r="XDU882" s="41"/>
      <c r="XDV882" s="41"/>
      <c r="XDW882" s="41"/>
      <c r="XDX882" s="41"/>
      <c r="XDY882" s="41"/>
      <c r="XDZ882" s="41"/>
      <c r="XEA882" s="41"/>
      <c r="XEB882" s="41"/>
      <c r="XEC882" s="41"/>
      <c r="XED882" s="41"/>
      <c r="XEE882" s="41"/>
      <c r="XEF882" s="41"/>
      <c r="XEG882" s="41"/>
      <c r="XEH882" s="41"/>
      <c r="XEI882" s="41"/>
      <c r="XEJ882" s="41"/>
      <c r="XEK882" s="41"/>
      <c r="XEL882" s="41"/>
      <c r="XEM882" s="41"/>
      <c r="XEN882" s="41"/>
      <c r="XEO882" s="41"/>
      <c r="XEP882" s="41"/>
      <c r="XEQ882" s="41"/>
      <c r="XER882" s="41"/>
      <c r="XES882" s="41"/>
      <c r="XET882" s="41"/>
      <c r="XEU882" s="41"/>
      <c r="XEV882" s="41"/>
      <c r="XEW882" s="41"/>
      <c r="XEX882" s="41"/>
      <c r="XEY882" s="41"/>
      <c r="XEZ882" s="41"/>
      <c r="XFA882" s="41"/>
      <c r="XFB882" s="41"/>
      <c r="XFC882" s="41"/>
    </row>
    <row r="883" spans="1:16383" x14ac:dyDescent="0.25">
      <c r="A883" s="32" t="s">
        <v>1836</v>
      </c>
      <c r="B883" s="32" t="s">
        <v>1123</v>
      </c>
      <c r="C883" s="33" t="s">
        <v>1124</v>
      </c>
      <c r="D883" s="34" t="s">
        <v>394</v>
      </c>
      <c r="E883" s="35">
        <v>37600</v>
      </c>
      <c r="F883" s="32" t="s">
        <v>910</v>
      </c>
      <c r="G883" s="37">
        <v>75</v>
      </c>
      <c r="H883" s="37">
        <v>70</v>
      </c>
      <c r="I883" s="37">
        <v>87</v>
      </c>
      <c r="J883" s="37">
        <v>80</v>
      </c>
      <c r="K883" s="37">
        <v>0</v>
      </c>
      <c r="L883" s="37">
        <v>0</v>
      </c>
      <c r="M883" s="37">
        <v>0</v>
      </c>
      <c r="N883" s="38">
        <v>44.6</v>
      </c>
      <c r="O883" s="32" t="s">
        <v>73</v>
      </c>
      <c r="P883" s="39"/>
      <c r="Q883" s="40" t="s">
        <v>1824</v>
      </c>
      <c r="R883" s="41" t="s">
        <v>1823</v>
      </c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  <c r="IU883" s="41"/>
      <c r="IV883" s="41"/>
      <c r="IW883" s="41"/>
      <c r="IX883" s="41"/>
      <c r="IY883" s="41"/>
      <c r="IZ883" s="41"/>
      <c r="JA883" s="41"/>
      <c r="JB883" s="41"/>
      <c r="JC883" s="41"/>
      <c r="JD883" s="41"/>
      <c r="JE883" s="41"/>
      <c r="JF883" s="41"/>
      <c r="JG883" s="41"/>
      <c r="JH883" s="41"/>
      <c r="JI883" s="41"/>
      <c r="JJ883" s="41"/>
      <c r="JK883" s="41"/>
      <c r="JL883" s="41"/>
      <c r="JM883" s="41"/>
      <c r="JN883" s="41"/>
      <c r="JO883" s="41"/>
      <c r="JP883" s="41"/>
      <c r="JQ883" s="41"/>
      <c r="JR883" s="41"/>
      <c r="JS883" s="41"/>
      <c r="JT883" s="41"/>
      <c r="JU883" s="41"/>
      <c r="JV883" s="41"/>
      <c r="JW883" s="41"/>
      <c r="JX883" s="41"/>
      <c r="JY883" s="41"/>
      <c r="JZ883" s="41"/>
      <c r="KA883" s="41"/>
      <c r="KB883" s="41"/>
      <c r="KC883" s="41"/>
      <c r="KD883" s="41"/>
      <c r="KE883" s="41"/>
      <c r="KF883" s="41"/>
      <c r="KG883" s="41"/>
      <c r="KH883" s="41"/>
      <c r="KI883" s="41"/>
      <c r="KJ883" s="41"/>
      <c r="KK883" s="41"/>
      <c r="KL883" s="41"/>
      <c r="KM883" s="41"/>
      <c r="KN883" s="41"/>
      <c r="KO883" s="41"/>
      <c r="KP883" s="41"/>
      <c r="KQ883" s="41"/>
      <c r="KR883" s="41"/>
      <c r="KS883" s="41"/>
      <c r="KT883" s="41"/>
      <c r="KU883" s="41"/>
      <c r="KV883" s="41"/>
      <c r="KW883" s="41"/>
      <c r="KX883" s="41"/>
      <c r="KY883" s="41"/>
      <c r="KZ883" s="41"/>
      <c r="LA883" s="41"/>
      <c r="LB883" s="41"/>
      <c r="LC883" s="41"/>
      <c r="LD883" s="41"/>
      <c r="LE883" s="41"/>
      <c r="LF883" s="41"/>
      <c r="LG883" s="41"/>
      <c r="LH883" s="41"/>
      <c r="LI883" s="41"/>
      <c r="LJ883" s="41"/>
      <c r="LK883" s="41"/>
      <c r="LL883" s="41"/>
      <c r="LM883" s="41"/>
      <c r="LN883" s="41"/>
      <c r="LO883" s="41"/>
      <c r="LP883" s="41"/>
      <c r="LQ883" s="41"/>
      <c r="LR883" s="41"/>
      <c r="LS883" s="41"/>
      <c r="LT883" s="41"/>
      <c r="LU883" s="41"/>
      <c r="LV883" s="41"/>
      <c r="LW883" s="41"/>
      <c r="LX883" s="41"/>
      <c r="LY883" s="41"/>
      <c r="LZ883" s="41"/>
      <c r="MA883" s="41"/>
      <c r="MB883" s="41"/>
      <c r="MC883" s="41"/>
      <c r="MD883" s="41"/>
      <c r="ME883" s="41"/>
      <c r="MF883" s="41"/>
      <c r="MG883" s="41"/>
      <c r="MH883" s="41"/>
      <c r="MI883" s="41"/>
      <c r="MJ883" s="41"/>
      <c r="MK883" s="41"/>
      <c r="ML883" s="41"/>
      <c r="MM883" s="41"/>
      <c r="MN883" s="41"/>
      <c r="MO883" s="41"/>
      <c r="MP883" s="41"/>
      <c r="MQ883" s="41"/>
      <c r="MR883" s="41"/>
      <c r="MS883" s="41"/>
      <c r="MT883" s="41"/>
      <c r="MU883" s="41"/>
      <c r="MV883" s="41"/>
      <c r="MW883" s="41"/>
      <c r="MX883" s="41"/>
      <c r="MY883" s="41"/>
      <c r="MZ883" s="41"/>
      <c r="NA883" s="41"/>
      <c r="NB883" s="41"/>
      <c r="NC883" s="41"/>
      <c r="ND883" s="41"/>
      <c r="NE883" s="41"/>
      <c r="NF883" s="41"/>
      <c r="NG883" s="41"/>
      <c r="NH883" s="41"/>
      <c r="NI883" s="41"/>
      <c r="NJ883" s="41"/>
      <c r="NK883" s="41"/>
      <c r="NL883" s="41"/>
      <c r="NM883" s="41"/>
      <c r="NN883" s="41"/>
      <c r="NO883" s="41"/>
      <c r="NP883" s="41"/>
      <c r="NQ883" s="41"/>
      <c r="NR883" s="41"/>
      <c r="NS883" s="41"/>
      <c r="NT883" s="41"/>
      <c r="NU883" s="41"/>
      <c r="NV883" s="41"/>
      <c r="NW883" s="41"/>
      <c r="NX883" s="41"/>
      <c r="NY883" s="41"/>
      <c r="NZ883" s="41"/>
      <c r="OA883" s="41"/>
      <c r="OB883" s="41"/>
      <c r="OC883" s="41"/>
      <c r="OD883" s="41"/>
      <c r="OE883" s="41"/>
      <c r="OF883" s="41"/>
      <c r="OG883" s="41"/>
      <c r="OH883" s="41"/>
      <c r="OI883" s="41"/>
      <c r="OJ883" s="41"/>
      <c r="OK883" s="41"/>
      <c r="OL883" s="41"/>
      <c r="OM883" s="41"/>
      <c r="ON883" s="41"/>
      <c r="OO883" s="41"/>
      <c r="OP883" s="41"/>
      <c r="OQ883" s="41"/>
      <c r="OR883" s="41"/>
      <c r="OS883" s="41"/>
      <c r="OT883" s="41"/>
      <c r="OU883" s="41"/>
      <c r="OV883" s="41"/>
      <c r="OW883" s="41"/>
      <c r="OX883" s="41"/>
      <c r="OY883" s="41"/>
      <c r="OZ883" s="41"/>
      <c r="PA883" s="41"/>
      <c r="PB883" s="41"/>
      <c r="PC883" s="41"/>
      <c r="PD883" s="41"/>
      <c r="PE883" s="41"/>
      <c r="PF883" s="41"/>
      <c r="PG883" s="41"/>
      <c r="PH883" s="41"/>
      <c r="PI883" s="41"/>
      <c r="PJ883" s="41"/>
      <c r="PK883" s="41"/>
      <c r="PL883" s="41"/>
      <c r="PM883" s="41"/>
      <c r="PN883" s="41"/>
      <c r="PO883" s="41"/>
      <c r="PP883" s="41"/>
      <c r="PQ883" s="41"/>
      <c r="PR883" s="41"/>
      <c r="PS883" s="41"/>
      <c r="PT883" s="41"/>
      <c r="PU883" s="41"/>
      <c r="PV883" s="41"/>
      <c r="PW883" s="41"/>
      <c r="PX883" s="41"/>
      <c r="PY883" s="41"/>
      <c r="PZ883" s="41"/>
      <c r="QA883" s="41"/>
      <c r="QB883" s="41"/>
      <c r="QC883" s="41"/>
      <c r="QD883" s="41"/>
      <c r="QE883" s="41"/>
      <c r="QF883" s="41"/>
      <c r="QG883" s="41"/>
      <c r="QH883" s="41"/>
      <c r="QI883" s="41"/>
      <c r="QJ883" s="41"/>
      <c r="QK883" s="41"/>
      <c r="QL883" s="41"/>
      <c r="QM883" s="41"/>
      <c r="QN883" s="41"/>
      <c r="QO883" s="41"/>
      <c r="QP883" s="41"/>
      <c r="QQ883" s="41"/>
      <c r="QR883" s="41"/>
      <c r="QS883" s="41"/>
      <c r="QT883" s="41"/>
      <c r="QU883" s="41"/>
      <c r="QV883" s="41"/>
      <c r="QW883" s="41"/>
      <c r="QX883" s="41"/>
      <c r="QY883" s="41"/>
      <c r="QZ883" s="41"/>
      <c r="RA883" s="41"/>
      <c r="RB883" s="41"/>
      <c r="RC883" s="41"/>
      <c r="RD883" s="41"/>
      <c r="RE883" s="41"/>
      <c r="RF883" s="41"/>
      <c r="RG883" s="41"/>
      <c r="RH883" s="41"/>
      <c r="RI883" s="41"/>
      <c r="RJ883" s="41"/>
      <c r="RK883" s="41"/>
      <c r="RL883" s="41"/>
      <c r="RM883" s="41"/>
      <c r="RN883" s="41"/>
      <c r="RO883" s="41"/>
      <c r="RP883" s="41"/>
      <c r="RQ883" s="41"/>
      <c r="RR883" s="41"/>
      <c r="RS883" s="41"/>
      <c r="RT883" s="41"/>
      <c r="RU883" s="41"/>
      <c r="RV883" s="41"/>
      <c r="RW883" s="41"/>
      <c r="RX883" s="41"/>
      <c r="RY883" s="41"/>
      <c r="RZ883" s="41"/>
      <c r="SA883" s="41"/>
      <c r="SB883" s="41"/>
      <c r="SC883" s="41"/>
      <c r="SD883" s="41"/>
      <c r="SE883" s="41"/>
      <c r="SF883" s="41"/>
      <c r="SG883" s="41"/>
      <c r="SH883" s="41"/>
      <c r="SI883" s="41"/>
      <c r="SJ883" s="41"/>
      <c r="SK883" s="41"/>
      <c r="SL883" s="41"/>
      <c r="SM883" s="41"/>
      <c r="SN883" s="41"/>
      <c r="SO883" s="41"/>
      <c r="SP883" s="41"/>
      <c r="SQ883" s="41"/>
      <c r="SR883" s="41"/>
      <c r="SS883" s="41"/>
      <c r="ST883" s="41"/>
      <c r="SU883" s="41"/>
      <c r="SV883" s="41"/>
      <c r="SW883" s="41"/>
      <c r="SX883" s="41"/>
      <c r="SY883" s="41"/>
      <c r="SZ883" s="41"/>
      <c r="TA883" s="41"/>
      <c r="TB883" s="41"/>
      <c r="TC883" s="41"/>
      <c r="TD883" s="41"/>
      <c r="TE883" s="41"/>
      <c r="TF883" s="41"/>
      <c r="TG883" s="41"/>
      <c r="TH883" s="41"/>
      <c r="TI883" s="41"/>
      <c r="TJ883" s="41"/>
      <c r="TK883" s="41"/>
      <c r="TL883" s="41"/>
      <c r="TM883" s="41"/>
      <c r="TN883" s="41"/>
      <c r="TO883" s="41"/>
      <c r="TP883" s="41"/>
      <c r="TQ883" s="41"/>
      <c r="TR883" s="41"/>
      <c r="TS883" s="41"/>
      <c r="TT883" s="41"/>
      <c r="TU883" s="41"/>
      <c r="TV883" s="41"/>
      <c r="TW883" s="41"/>
      <c r="TX883" s="41"/>
      <c r="TY883" s="41"/>
      <c r="TZ883" s="41"/>
      <c r="UA883" s="41"/>
      <c r="UB883" s="41"/>
      <c r="UC883" s="41"/>
      <c r="UD883" s="41"/>
      <c r="UE883" s="41"/>
      <c r="UF883" s="41"/>
      <c r="UG883" s="41"/>
      <c r="UH883" s="41"/>
      <c r="UI883" s="41"/>
      <c r="UJ883" s="41"/>
      <c r="UK883" s="41"/>
      <c r="UL883" s="41"/>
      <c r="UM883" s="41"/>
      <c r="UN883" s="41"/>
      <c r="UO883" s="41"/>
      <c r="UP883" s="41"/>
      <c r="UQ883" s="41"/>
      <c r="UR883" s="41"/>
      <c r="US883" s="41"/>
      <c r="UT883" s="41"/>
      <c r="UU883" s="41"/>
      <c r="UV883" s="41"/>
      <c r="UW883" s="41"/>
      <c r="UX883" s="41"/>
      <c r="UY883" s="41"/>
      <c r="UZ883" s="41"/>
      <c r="VA883" s="41"/>
      <c r="VB883" s="41"/>
      <c r="VC883" s="41"/>
      <c r="VD883" s="41"/>
      <c r="VE883" s="41"/>
      <c r="VF883" s="41"/>
      <c r="VG883" s="41"/>
      <c r="VH883" s="41"/>
      <c r="VI883" s="41"/>
      <c r="VJ883" s="41"/>
      <c r="VK883" s="41"/>
      <c r="VL883" s="41"/>
      <c r="VM883" s="41"/>
      <c r="VN883" s="41"/>
      <c r="VO883" s="41"/>
      <c r="VP883" s="41"/>
      <c r="VQ883" s="41"/>
      <c r="VR883" s="41"/>
      <c r="VS883" s="41"/>
      <c r="VT883" s="41"/>
      <c r="VU883" s="41"/>
      <c r="VV883" s="41"/>
      <c r="VW883" s="41"/>
      <c r="VX883" s="41"/>
      <c r="VY883" s="41"/>
      <c r="VZ883" s="41"/>
      <c r="WA883" s="41"/>
      <c r="WB883" s="41"/>
      <c r="WC883" s="41"/>
      <c r="WD883" s="41"/>
      <c r="WE883" s="41"/>
      <c r="WF883" s="41"/>
      <c r="WG883" s="41"/>
      <c r="WH883" s="41"/>
      <c r="WI883" s="41"/>
      <c r="WJ883" s="41"/>
      <c r="WK883" s="41"/>
      <c r="WL883" s="41"/>
      <c r="WM883" s="41"/>
      <c r="WN883" s="41"/>
      <c r="WO883" s="41"/>
      <c r="WP883" s="41"/>
      <c r="WQ883" s="41"/>
      <c r="WR883" s="41"/>
      <c r="WS883" s="41"/>
      <c r="WT883" s="41"/>
      <c r="WU883" s="41"/>
      <c r="WV883" s="41"/>
      <c r="WW883" s="41"/>
      <c r="WX883" s="41"/>
      <c r="WY883" s="41"/>
      <c r="WZ883" s="41"/>
      <c r="XA883" s="41"/>
      <c r="XB883" s="41"/>
      <c r="XC883" s="41"/>
      <c r="XD883" s="41"/>
      <c r="XE883" s="41"/>
      <c r="XF883" s="41"/>
      <c r="XG883" s="41"/>
      <c r="XH883" s="41"/>
      <c r="XI883" s="41"/>
      <c r="XJ883" s="41"/>
      <c r="XK883" s="41"/>
      <c r="XL883" s="41"/>
      <c r="XM883" s="41"/>
      <c r="XN883" s="41"/>
      <c r="XO883" s="41"/>
      <c r="XP883" s="41"/>
      <c r="XQ883" s="41"/>
      <c r="XR883" s="41"/>
      <c r="XS883" s="41"/>
      <c r="XT883" s="41"/>
      <c r="XU883" s="41"/>
      <c r="XV883" s="41"/>
      <c r="XW883" s="41"/>
      <c r="XX883" s="41"/>
      <c r="XY883" s="41"/>
      <c r="XZ883" s="41"/>
      <c r="YA883" s="41"/>
      <c r="YB883" s="41"/>
      <c r="YC883" s="41"/>
      <c r="YD883" s="41"/>
      <c r="YE883" s="41"/>
      <c r="YF883" s="41"/>
      <c r="YG883" s="41"/>
      <c r="YH883" s="41"/>
      <c r="YI883" s="41"/>
      <c r="YJ883" s="41"/>
      <c r="YK883" s="41"/>
      <c r="YL883" s="41"/>
      <c r="YM883" s="41"/>
      <c r="YN883" s="41"/>
      <c r="YO883" s="41"/>
      <c r="YP883" s="41"/>
      <c r="YQ883" s="41"/>
      <c r="YR883" s="41"/>
      <c r="YS883" s="41"/>
      <c r="YT883" s="41"/>
      <c r="YU883" s="41"/>
      <c r="YV883" s="41"/>
      <c r="YW883" s="41"/>
      <c r="YX883" s="41"/>
      <c r="YY883" s="41"/>
      <c r="YZ883" s="41"/>
      <c r="ZA883" s="41"/>
      <c r="ZB883" s="41"/>
      <c r="ZC883" s="41"/>
      <c r="ZD883" s="41"/>
      <c r="ZE883" s="41"/>
      <c r="ZF883" s="41"/>
      <c r="ZG883" s="41"/>
      <c r="ZH883" s="41"/>
      <c r="ZI883" s="41"/>
      <c r="ZJ883" s="41"/>
      <c r="ZK883" s="41"/>
      <c r="ZL883" s="41"/>
      <c r="ZM883" s="41"/>
      <c r="ZN883" s="41"/>
      <c r="ZO883" s="41"/>
      <c r="ZP883" s="41"/>
      <c r="ZQ883" s="41"/>
      <c r="ZR883" s="41"/>
      <c r="ZS883" s="41"/>
      <c r="ZT883" s="41"/>
      <c r="ZU883" s="41"/>
      <c r="ZV883" s="41"/>
      <c r="ZW883" s="41"/>
      <c r="ZX883" s="41"/>
      <c r="ZY883" s="41"/>
      <c r="ZZ883" s="41"/>
      <c r="AAA883" s="41"/>
      <c r="AAB883" s="41"/>
      <c r="AAC883" s="41"/>
      <c r="AAD883" s="41"/>
      <c r="AAE883" s="41"/>
      <c r="AAF883" s="41"/>
      <c r="AAG883" s="41"/>
      <c r="AAH883" s="41"/>
      <c r="AAI883" s="41"/>
      <c r="AAJ883" s="41"/>
      <c r="AAK883" s="41"/>
      <c r="AAL883" s="41"/>
      <c r="AAM883" s="41"/>
      <c r="AAN883" s="41"/>
      <c r="AAO883" s="41"/>
      <c r="AAP883" s="41"/>
      <c r="AAQ883" s="41"/>
      <c r="AAR883" s="41"/>
      <c r="AAS883" s="41"/>
      <c r="AAT883" s="41"/>
      <c r="AAU883" s="41"/>
      <c r="AAV883" s="41"/>
      <c r="AAW883" s="41"/>
      <c r="AAX883" s="41"/>
      <c r="AAY883" s="41"/>
      <c r="AAZ883" s="41"/>
      <c r="ABA883" s="41"/>
      <c r="ABB883" s="41"/>
      <c r="ABC883" s="41"/>
      <c r="ABD883" s="41"/>
      <c r="ABE883" s="41"/>
      <c r="ABF883" s="41"/>
      <c r="ABG883" s="41"/>
      <c r="ABH883" s="41"/>
      <c r="ABI883" s="41"/>
      <c r="ABJ883" s="41"/>
      <c r="ABK883" s="41"/>
      <c r="ABL883" s="41"/>
      <c r="ABM883" s="41"/>
      <c r="ABN883" s="41"/>
      <c r="ABO883" s="41"/>
      <c r="ABP883" s="41"/>
      <c r="ABQ883" s="41"/>
      <c r="ABR883" s="41"/>
      <c r="ABS883" s="41"/>
      <c r="ABT883" s="41"/>
      <c r="ABU883" s="41"/>
      <c r="ABV883" s="41"/>
      <c r="ABW883" s="41"/>
      <c r="ABX883" s="41"/>
      <c r="ABY883" s="41"/>
      <c r="ABZ883" s="41"/>
      <c r="ACA883" s="41"/>
      <c r="ACB883" s="41"/>
      <c r="ACC883" s="41"/>
      <c r="ACD883" s="41"/>
      <c r="ACE883" s="41"/>
      <c r="ACF883" s="41"/>
      <c r="ACG883" s="41"/>
      <c r="ACH883" s="41"/>
      <c r="ACI883" s="41"/>
      <c r="ACJ883" s="41"/>
      <c r="ACK883" s="41"/>
      <c r="ACL883" s="41"/>
      <c r="ACM883" s="41"/>
      <c r="ACN883" s="41"/>
      <c r="ACO883" s="41"/>
      <c r="ACP883" s="41"/>
      <c r="ACQ883" s="41"/>
      <c r="ACR883" s="41"/>
      <c r="ACS883" s="41"/>
      <c r="ACT883" s="41"/>
      <c r="ACU883" s="41"/>
      <c r="ACV883" s="41"/>
      <c r="ACW883" s="41"/>
      <c r="ACX883" s="41"/>
      <c r="ACY883" s="41"/>
      <c r="ACZ883" s="41"/>
      <c r="ADA883" s="41"/>
      <c r="ADB883" s="41"/>
      <c r="ADC883" s="41"/>
      <c r="ADD883" s="41"/>
      <c r="ADE883" s="41"/>
      <c r="ADF883" s="41"/>
      <c r="ADG883" s="41"/>
      <c r="ADH883" s="41"/>
      <c r="ADI883" s="41"/>
      <c r="ADJ883" s="41"/>
      <c r="ADK883" s="41"/>
      <c r="ADL883" s="41"/>
      <c r="ADM883" s="41"/>
      <c r="ADN883" s="41"/>
      <c r="ADO883" s="41"/>
      <c r="ADP883" s="41"/>
      <c r="ADQ883" s="41"/>
      <c r="ADR883" s="41"/>
      <c r="ADS883" s="41"/>
      <c r="ADT883" s="41"/>
      <c r="ADU883" s="41"/>
      <c r="ADV883" s="41"/>
      <c r="ADW883" s="41"/>
      <c r="ADX883" s="41"/>
      <c r="ADY883" s="41"/>
      <c r="ADZ883" s="41"/>
      <c r="AEA883" s="41"/>
      <c r="AEB883" s="41"/>
      <c r="AEC883" s="41"/>
      <c r="AED883" s="41"/>
      <c r="AEE883" s="41"/>
      <c r="AEF883" s="41"/>
      <c r="AEG883" s="41"/>
      <c r="AEH883" s="41"/>
      <c r="AEI883" s="41"/>
      <c r="AEJ883" s="41"/>
      <c r="AEK883" s="41"/>
      <c r="AEL883" s="41"/>
      <c r="AEM883" s="41"/>
      <c r="AEN883" s="41"/>
      <c r="AEO883" s="41"/>
      <c r="AEP883" s="41"/>
      <c r="AEQ883" s="41"/>
      <c r="AER883" s="41"/>
      <c r="AES883" s="41"/>
      <c r="AET883" s="41"/>
      <c r="AEU883" s="41"/>
      <c r="AEV883" s="41"/>
      <c r="AEW883" s="41"/>
      <c r="AEX883" s="41"/>
      <c r="AEY883" s="41"/>
      <c r="AEZ883" s="41"/>
      <c r="AFA883" s="41"/>
      <c r="AFB883" s="41"/>
      <c r="AFC883" s="41"/>
      <c r="AFD883" s="41"/>
      <c r="AFE883" s="41"/>
      <c r="AFF883" s="41"/>
      <c r="AFG883" s="41"/>
      <c r="AFH883" s="41"/>
      <c r="AFI883" s="41"/>
      <c r="AFJ883" s="41"/>
      <c r="AFK883" s="41"/>
      <c r="AFL883" s="41"/>
      <c r="AFM883" s="41"/>
      <c r="AFN883" s="41"/>
      <c r="AFO883" s="41"/>
      <c r="AFP883" s="41"/>
      <c r="AFQ883" s="41"/>
      <c r="AFR883" s="41"/>
      <c r="AFS883" s="41"/>
      <c r="AFT883" s="41"/>
      <c r="AFU883" s="41"/>
      <c r="AFV883" s="41"/>
      <c r="AFW883" s="41"/>
      <c r="AFX883" s="41"/>
      <c r="AFY883" s="41"/>
      <c r="AFZ883" s="41"/>
      <c r="AGA883" s="41"/>
      <c r="AGB883" s="41"/>
      <c r="AGC883" s="41"/>
      <c r="AGD883" s="41"/>
      <c r="AGE883" s="41"/>
      <c r="AGF883" s="41"/>
      <c r="AGG883" s="41"/>
      <c r="AGH883" s="41"/>
      <c r="AGI883" s="41"/>
      <c r="AGJ883" s="41"/>
      <c r="AGK883" s="41"/>
      <c r="AGL883" s="41"/>
      <c r="AGM883" s="41"/>
      <c r="AGN883" s="41"/>
      <c r="AGO883" s="41"/>
      <c r="AGP883" s="41"/>
      <c r="AGQ883" s="41"/>
      <c r="AGR883" s="41"/>
      <c r="AGS883" s="41"/>
      <c r="AGT883" s="41"/>
      <c r="AGU883" s="41"/>
      <c r="AGV883" s="41"/>
      <c r="AGW883" s="41"/>
      <c r="AGX883" s="41"/>
      <c r="AGY883" s="41"/>
      <c r="AGZ883" s="41"/>
      <c r="AHA883" s="41"/>
      <c r="AHB883" s="41"/>
      <c r="AHC883" s="41"/>
      <c r="AHD883" s="41"/>
      <c r="AHE883" s="41"/>
      <c r="AHF883" s="41"/>
      <c r="AHG883" s="41"/>
      <c r="AHH883" s="41"/>
      <c r="AHI883" s="41"/>
      <c r="AHJ883" s="41"/>
      <c r="AHK883" s="41"/>
      <c r="AHL883" s="41"/>
      <c r="AHM883" s="41"/>
      <c r="AHN883" s="41"/>
      <c r="AHO883" s="41"/>
      <c r="AHP883" s="41"/>
      <c r="AHQ883" s="41"/>
      <c r="AHR883" s="41"/>
      <c r="AHS883" s="41"/>
      <c r="AHT883" s="41"/>
      <c r="AHU883" s="41"/>
      <c r="AHV883" s="41"/>
      <c r="AHW883" s="41"/>
      <c r="AHX883" s="41"/>
      <c r="AHY883" s="41"/>
      <c r="AHZ883" s="41"/>
      <c r="AIA883" s="41"/>
      <c r="AIB883" s="41"/>
      <c r="AIC883" s="41"/>
      <c r="AID883" s="41"/>
      <c r="AIE883" s="41"/>
      <c r="AIF883" s="41"/>
      <c r="AIG883" s="41"/>
      <c r="AIH883" s="41"/>
      <c r="AII883" s="41"/>
      <c r="AIJ883" s="41"/>
      <c r="AIK883" s="41"/>
      <c r="AIL883" s="41"/>
      <c r="AIM883" s="41"/>
      <c r="AIN883" s="41"/>
      <c r="AIO883" s="41"/>
      <c r="AIP883" s="41"/>
      <c r="AIQ883" s="41"/>
      <c r="AIR883" s="41"/>
      <c r="AIS883" s="41"/>
      <c r="AIT883" s="41"/>
      <c r="AIU883" s="41"/>
      <c r="AIV883" s="41"/>
      <c r="AIW883" s="41"/>
      <c r="AIX883" s="41"/>
      <c r="AIY883" s="41"/>
      <c r="AIZ883" s="41"/>
      <c r="AJA883" s="41"/>
      <c r="AJB883" s="41"/>
      <c r="AJC883" s="41"/>
      <c r="AJD883" s="41"/>
      <c r="AJE883" s="41"/>
      <c r="AJF883" s="41"/>
      <c r="AJG883" s="41"/>
      <c r="AJH883" s="41"/>
      <c r="AJI883" s="41"/>
      <c r="AJJ883" s="41"/>
      <c r="AJK883" s="41"/>
      <c r="AJL883" s="41"/>
      <c r="AJM883" s="41"/>
      <c r="AJN883" s="41"/>
      <c r="AJO883" s="41"/>
      <c r="AJP883" s="41"/>
      <c r="AJQ883" s="41"/>
      <c r="AJR883" s="41"/>
      <c r="AJS883" s="41"/>
      <c r="AJT883" s="41"/>
      <c r="AJU883" s="41"/>
      <c r="AJV883" s="41"/>
      <c r="AJW883" s="41"/>
      <c r="AJX883" s="41"/>
      <c r="AJY883" s="41"/>
      <c r="AJZ883" s="41"/>
      <c r="AKA883" s="41"/>
      <c r="AKB883" s="41"/>
      <c r="AKC883" s="41"/>
      <c r="AKD883" s="41"/>
      <c r="AKE883" s="41"/>
      <c r="AKF883" s="41"/>
      <c r="AKG883" s="41"/>
      <c r="AKH883" s="41"/>
      <c r="AKI883" s="41"/>
      <c r="AKJ883" s="41"/>
      <c r="AKK883" s="41"/>
      <c r="AKL883" s="41"/>
      <c r="AKM883" s="41"/>
      <c r="AKN883" s="41"/>
      <c r="AKO883" s="41"/>
      <c r="AKP883" s="41"/>
      <c r="AKQ883" s="41"/>
      <c r="AKR883" s="41"/>
      <c r="AKS883" s="41"/>
      <c r="AKT883" s="41"/>
      <c r="AKU883" s="41"/>
      <c r="AKV883" s="41"/>
      <c r="AKW883" s="41"/>
      <c r="AKX883" s="41"/>
      <c r="AKY883" s="41"/>
      <c r="AKZ883" s="41"/>
      <c r="ALA883" s="41"/>
      <c r="ALB883" s="41"/>
      <c r="ALC883" s="41"/>
      <c r="ALD883" s="41"/>
      <c r="ALE883" s="41"/>
      <c r="ALF883" s="41"/>
      <c r="ALG883" s="41"/>
      <c r="ALH883" s="41"/>
      <c r="ALI883" s="41"/>
      <c r="ALJ883" s="41"/>
      <c r="ALK883" s="41"/>
      <c r="ALL883" s="41"/>
      <c r="ALM883" s="41"/>
      <c r="ALN883" s="41"/>
      <c r="ALO883" s="41"/>
      <c r="ALP883" s="41"/>
      <c r="ALQ883" s="41"/>
      <c r="ALR883" s="41"/>
      <c r="ALS883" s="41"/>
      <c r="ALT883" s="41"/>
      <c r="ALU883" s="41"/>
      <c r="ALV883" s="41"/>
      <c r="ALW883" s="41"/>
      <c r="ALX883" s="41"/>
      <c r="ALY883" s="41"/>
      <c r="ALZ883" s="41"/>
      <c r="AMA883" s="41"/>
      <c r="AMB883" s="41"/>
      <c r="AMC883" s="41"/>
      <c r="AMD883" s="41"/>
      <c r="AME883" s="41"/>
      <c r="AMF883" s="41"/>
      <c r="AMG883" s="41"/>
      <c r="AMH883" s="41"/>
      <c r="AMI883" s="41"/>
      <c r="AMJ883" s="41"/>
      <c r="AMK883" s="41"/>
      <c r="AML883" s="41"/>
      <c r="AMM883" s="41"/>
      <c r="AMN883" s="41"/>
      <c r="AMO883" s="41"/>
      <c r="AMP883" s="41"/>
      <c r="AMQ883" s="41"/>
      <c r="AMR883" s="41"/>
      <c r="AMS883" s="41"/>
      <c r="AMT883" s="41"/>
      <c r="AMU883" s="41"/>
      <c r="AMV883" s="41"/>
      <c r="AMW883" s="41"/>
      <c r="AMX883" s="41"/>
      <c r="AMY883" s="41"/>
      <c r="AMZ883" s="41"/>
      <c r="ANA883" s="41"/>
      <c r="ANB883" s="41"/>
      <c r="ANC883" s="41"/>
      <c r="AND883" s="41"/>
      <c r="ANE883" s="41"/>
      <c r="ANF883" s="41"/>
      <c r="ANG883" s="41"/>
      <c r="ANH883" s="41"/>
      <c r="ANI883" s="41"/>
      <c r="ANJ883" s="41"/>
      <c r="ANK883" s="41"/>
      <c r="ANL883" s="41"/>
      <c r="ANM883" s="41"/>
      <c r="ANN883" s="41"/>
      <c r="ANO883" s="41"/>
      <c r="ANP883" s="41"/>
      <c r="ANQ883" s="41"/>
      <c r="ANR883" s="41"/>
      <c r="ANS883" s="41"/>
      <c r="ANT883" s="41"/>
      <c r="ANU883" s="41"/>
      <c r="ANV883" s="41"/>
      <c r="ANW883" s="41"/>
      <c r="ANX883" s="41"/>
      <c r="ANY883" s="41"/>
      <c r="ANZ883" s="41"/>
      <c r="AOA883" s="41"/>
      <c r="AOB883" s="41"/>
      <c r="AOC883" s="41"/>
      <c r="AOD883" s="41"/>
      <c r="AOE883" s="41"/>
      <c r="AOF883" s="41"/>
      <c r="AOG883" s="41"/>
      <c r="AOH883" s="41"/>
      <c r="AOI883" s="41"/>
      <c r="AOJ883" s="41"/>
      <c r="AOK883" s="41"/>
      <c r="AOL883" s="41"/>
      <c r="AOM883" s="41"/>
      <c r="AON883" s="41"/>
      <c r="AOO883" s="41"/>
      <c r="AOP883" s="41"/>
      <c r="AOQ883" s="41"/>
      <c r="AOR883" s="41"/>
      <c r="AOS883" s="41"/>
      <c r="AOT883" s="41"/>
      <c r="AOU883" s="41"/>
      <c r="AOV883" s="41"/>
      <c r="AOW883" s="41"/>
      <c r="AOX883" s="41"/>
      <c r="AOY883" s="41"/>
      <c r="AOZ883" s="41"/>
      <c r="APA883" s="41"/>
      <c r="APB883" s="41"/>
      <c r="APC883" s="41"/>
      <c r="APD883" s="41"/>
      <c r="APE883" s="41"/>
      <c r="APF883" s="41"/>
      <c r="APG883" s="41"/>
      <c r="APH883" s="41"/>
      <c r="API883" s="41"/>
      <c r="APJ883" s="41"/>
      <c r="APK883" s="41"/>
      <c r="APL883" s="41"/>
      <c r="APM883" s="41"/>
      <c r="APN883" s="41"/>
      <c r="APO883" s="41"/>
      <c r="APP883" s="41"/>
      <c r="APQ883" s="41"/>
      <c r="APR883" s="41"/>
      <c r="APS883" s="41"/>
      <c r="APT883" s="41"/>
      <c r="APU883" s="41"/>
      <c r="APV883" s="41"/>
      <c r="APW883" s="41"/>
      <c r="APX883" s="41"/>
      <c r="APY883" s="41"/>
      <c r="APZ883" s="41"/>
      <c r="AQA883" s="41"/>
      <c r="AQB883" s="41"/>
      <c r="AQC883" s="41"/>
      <c r="AQD883" s="41"/>
      <c r="AQE883" s="41"/>
      <c r="AQF883" s="41"/>
      <c r="AQG883" s="41"/>
      <c r="AQH883" s="41"/>
      <c r="AQI883" s="41"/>
      <c r="AQJ883" s="41"/>
      <c r="AQK883" s="41"/>
      <c r="AQL883" s="41"/>
      <c r="AQM883" s="41"/>
      <c r="AQN883" s="41"/>
      <c r="AQO883" s="41"/>
      <c r="AQP883" s="41"/>
      <c r="AQQ883" s="41"/>
      <c r="AQR883" s="41"/>
      <c r="AQS883" s="41"/>
      <c r="AQT883" s="41"/>
      <c r="AQU883" s="41"/>
      <c r="AQV883" s="41"/>
      <c r="AQW883" s="41"/>
      <c r="AQX883" s="41"/>
      <c r="AQY883" s="41"/>
      <c r="AQZ883" s="41"/>
      <c r="ARA883" s="41"/>
      <c r="ARB883" s="41"/>
      <c r="ARC883" s="41"/>
      <c r="ARD883" s="41"/>
      <c r="ARE883" s="41"/>
      <c r="ARF883" s="41"/>
      <c r="ARG883" s="41"/>
      <c r="ARH883" s="41"/>
      <c r="ARI883" s="41"/>
      <c r="ARJ883" s="41"/>
      <c r="ARK883" s="41"/>
      <c r="ARL883" s="41"/>
      <c r="ARM883" s="41"/>
      <c r="ARN883" s="41"/>
      <c r="ARO883" s="41"/>
      <c r="ARP883" s="41"/>
      <c r="ARQ883" s="41"/>
      <c r="ARR883" s="41"/>
      <c r="ARS883" s="41"/>
      <c r="ART883" s="41"/>
      <c r="ARU883" s="41"/>
      <c r="ARV883" s="41"/>
      <c r="ARW883" s="41"/>
      <c r="ARX883" s="41"/>
      <c r="ARY883" s="41"/>
      <c r="ARZ883" s="41"/>
      <c r="ASA883" s="41"/>
      <c r="ASB883" s="41"/>
      <c r="ASC883" s="41"/>
      <c r="ASD883" s="41"/>
      <c r="ASE883" s="41"/>
      <c r="ASF883" s="41"/>
      <c r="ASG883" s="41"/>
      <c r="ASH883" s="41"/>
      <c r="ASI883" s="41"/>
      <c r="ASJ883" s="41"/>
      <c r="ASK883" s="41"/>
      <c r="ASL883" s="41"/>
      <c r="ASM883" s="41"/>
      <c r="ASN883" s="41"/>
      <c r="ASO883" s="41"/>
      <c r="ASP883" s="41"/>
      <c r="ASQ883" s="41"/>
      <c r="ASR883" s="41"/>
      <c r="ASS883" s="41"/>
      <c r="AST883" s="41"/>
      <c r="ASU883" s="41"/>
      <c r="ASV883" s="41"/>
      <c r="ASW883" s="41"/>
      <c r="ASX883" s="41"/>
      <c r="ASY883" s="41"/>
      <c r="ASZ883" s="41"/>
      <c r="ATA883" s="41"/>
      <c r="ATB883" s="41"/>
      <c r="ATC883" s="41"/>
      <c r="ATD883" s="41"/>
      <c r="ATE883" s="41"/>
      <c r="ATF883" s="41"/>
      <c r="ATG883" s="41"/>
      <c r="ATH883" s="41"/>
      <c r="ATI883" s="41"/>
      <c r="ATJ883" s="41"/>
      <c r="ATK883" s="41"/>
      <c r="ATL883" s="41"/>
      <c r="ATM883" s="41"/>
      <c r="ATN883" s="41"/>
      <c r="ATO883" s="41"/>
      <c r="ATP883" s="41"/>
      <c r="ATQ883" s="41"/>
      <c r="ATR883" s="41"/>
      <c r="ATS883" s="41"/>
      <c r="ATT883" s="41"/>
      <c r="ATU883" s="41"/>
      <c r="ATV883" s="41"/>
      <c r="ATW883" s="41"/>
      <c r="ATX883" s="41"/>
      <c r="ATY883" s="41"/>
      <c r="ATZ883" s="41"/>
      <c r="AUA883" s="41"/>
      <c r="AUB883" s="41"/>
      <c r="AUC883" s="41"/>
      <c r="AUD883" s="41"/>
      <c r="AUE883" s="41"/>
      <c r="AUF883" s="41"/>
      <c r="AUG883" s="41"/>
      <c r="AUH883" s="41"/>
      <c r="AUI883" s="41"/>
      <c r="AUJ883" s="41"/>
      <c r="AUK883" s="41"/>
      <c r="AUL883" s="41"/>
      <c r="AUM883" s="41"/>
      <c r="AUN883" s="41"/>
      <c r="AUO883" s="41"/>
      <c r="AUP883" s="41"/>
      <c r="AUQ883" s="41"/>
      <c r="AUR883" s="41"/>
      <c r="AUS883" s="41"/>
      <c r="AUT883" s="41"/>
      <c r="AUU883" s="41"/>
      <c r="AUV883" s="41"/>
      <c r="AUW883" s="41"/>
      <c r="AUX883" s="41"/>
      <c r="AUY883" s="41"/>
      <c r="AUZ883" s="41"/>
      <c r="AVA883" s="41"/>
      <c r="AVB883" s="41"/>
      <c r="AVC883" s="41"/>
      <c r="AVD883" s="41"/>
      <c r="AVE883" s="41"/>
      <c r="AVF883" s="41"/>
      <c r="AVG883" s="41"/>
      <c r="AVH883" s="41"/>
      <c r="AVI883" s="41"/>
      <c r="AVJ883" s="41"/>
      <c r="AVK883" s="41"/>
      <c r="AVL883" s="41"/>
      <c r="AVM883" s="41"/>
      <c r="AVN883" s="41"/>
      <c r="AVO883" s="41"/>
      <c r="AVP883" s="41"/>
      <c r="AVQ883" s="41"/>
      <c r="AVR883" s="41"/>
      <c r="AVS883" s="41"/>
      <c r="AVT883" s="41"/>
      <c r="AVU883" s="41"/>
      <c r="AVV883" s="41"/>
      <c r="AVW883" s="41"/>
      <c r="AVX883" s="41"/>
      <c r="AVY883" s="41"/>
      <c r="AVZ883" s="41"/>
      <c r="AWA883" s="41"/>
      <c r="AWB883" s="41"/>
      <c r="AWC883" s="41"/>
      <c r="AWD883" s="41"/>
      <c r="AWE883" s="41"/>
      <c r="AWF883" s="41"/>
      <c r="AWG883" s="41"/>
      <c r="AWH883" s="41"/>
      <c r="AWI883" s="41"/>
      <c r="AWJ883" s="41"/>
      <c r="AWK883" s="41"/>
      <c r="AWL883" s="41"/>
      <c r="AWM883" s="41"/>
      <c r="AWN883" s="41"/>
      <c r="AWO883" s="41"/>
      <c r="AWP883" s="41"/>
      <c r="AWQ883" s="41"/>
      <c r="AWR883" s="41"/>
      <c r="AWS883" s="41"/>
      <c r="AWT883" s="41"/>
      <c r="AWU883" s="41"/>
      <c r="AWV883" s="41"/>
      <c r="AWW883" s="41"/>
      <c r="AWX883" s="41"/>
      <c r="AWY883" s="41"/>
      <c r="AWZ883" s="41"/>
      <c r="AXA883" s="41"/>
      <c r="AXB883" s="41"/>
      <c r="AXC883" s="41"/>
      <c r="AXD883" s="41"/>
      <c r="AXE883" s="41"/>
      <c r="AXF883" s="41"/>
      <c r="AXG883" s="41"/>
      <c r="AXH883" s="41"/>
      <c r="AXI883" s="41"/>
      <c r="AXJ883" s="41"/>
      <c r="AXK883" s="41"/>
      <c r="AXL883" s="41"/>
      <c r="AXM883" s="41"/>
      <c r="AXN883" s="41"/>
      <c r="AXO883" s="41"/>
      <c r="AXP883" s="41"/>
      <c r="AXQ883" s="41"/>
      <c r="AXR883" s="41"/>
      <c r="AXS883" s="41"/>
      <c r="AXT883" s="41"/>
      <c r="AXU883" s="41"/>
      <c r="AXV883" s="41"/>
      <c r="AXW883" s="41"/>
      <c r="AXX883" s="41"/>
      <c r="AXY883" s="41"/>
      <c r="AXZ883" s="41"/>
      <c r="AYA883" s="41"/>
      <c r="AYB883" s="41"/>
      <c r="AYC883" s="41"/>
      <c r="AYD883" s="41"/>
      <c r="AYE883" s="41"/>
      <c r="AYF883" s="41"/>
      <c r="AYG883" s="41"/>
      <c r="AYH883" s="41"/>
      <c r="AYI883" s="41"/>
      <c r="AYJ883" s="41"/>
      <c r="AYK883" s="41"/>
      <c r="AYL883" s="41"/>
      <c r="AYM883" s="41"/>
      <c r="AYN883" s="41"/>
      <c r="AYO883" s="41"/>
      <c r="AYP883" s="41"/>
      <c r="AYQ883" s="41"/>
      <c r="AYR883" s="41"/>
      <c r="AYS883" s="41"/>
      <c r="AYT883" s="41"/>
      <c r="AYU883" s="41"/>
      <c r="AYV883" s="41"/>
      <c r="AYW883" s="41"/>
      <c r="AYX883" s="41"/>
      <c r="AYY883" s="41"/>
      <c r="AYZ883" s="41"/>
      <c r="AZA883" s="41"/>
      <c r="AZB883" s="41"/>
      <c r="AZC883" s="41"/>
      <c r="AZD883" s="41"/>
      <c r="AZE883" s="41"/>
      <c r="AZF883" s="41"/>
      <c r="AZG883" s="41"/>
      <c r="AZH883" s="41"/>
      <c r="AZI883" s="41"/>
      <c r="AZJ883" s="41"/>
      <c r="AZK883" s="41"/>
      <c r="AZL883" s="41"/>
      <c r="AZM883" s="41"/>
      <c r="AZN883" s="41"/>
      <c r="AZO883" s="41"/>
      <c r="AZP883" s="41"/>
      <c r="AZQ883" s="41"/>
      <c r="AZR883" s="41"/>
      <c r="AZS883" s="41"/>
      <c r="AZT883" s="41"/>
      <c r="AZU883" s="41"/>
      <c r="AZV883" s="41"/>
      <c r="AZW883" s="41"/>
      <c r="AZX883" s="41"/>
      <c r="AZY883" s="41"/>
      <c r="AZZ883" s="41"/>
      <c r="BAA883" s="41"/>
      <c r="BAB883" s="41"/>
      <c r="BAC883" s="41"/>
      <c r="BAD883" s="41"/>
      <c r="BAE883" s="41"/>
      <c r="BAF883" s="41"/>
      <c r="BAG883" s="41"/>
      <c r="BAH883" s="41"/>
      <c r="BAI883" s="41"/>
      <c r="BAJ883" s="41"/>
      <c r="BAK883" s="41"/>
      <c r="BAL883" s="41"/>
      <c r="BAM883" s="41"/>
      <c r="BAN883" s="41"/>
      <c r="BAO883" s="41"/>
      <c r="BAP883" s="41"/>
      <c r="BAQ883" s="41"/>
      <c r="BAR883" s="41"/>
      <c r="BAS883" s="41"/>
      <c r="BAT883" s="41"/>
      <c r="BAU883" s="41"/>
      <c r="BAV883" s="41"/>
      <c r="BAW883" s="41"/>
      <c r="BAX883" s="41"/>
      <c r="BAY883" s="41"/>
      <c r="BAZ883" s="41"/>
      <c r="BBA883" s="41"/>
      <c r="BBB883" s="41"/>
      <c r="BBC883" s="41"/>
      <c r="BBD883" s="41"/>
      <c r="BBE883" s="41"/>
      <c r="BBF883" s="41"/>
      <c r="BBG883" s="41"/>
      <c r="BBH883" s="41"/>
      <c r="BBI883" s="41"/>
      <c r="BBJ883" s="41"/>
      <c r="BBK883" s="41"/>
      <c r="BBL883" s="41"/>
      <c r="BBM883" s="41"/>
      <c r="BBN883" s="41"/>
      <c r="BBO883" s="41"/>
      <c r="BBP883" s="41"/>
      <c r="BBQ883" s="41"/>
      <c r="BBR883" s="41"/>
      <c r="BBS883" s="41"/>
      <c r="BBT883" s="41"/>
      <c r="BBU883" s="41"/>
      <c r="BBV883" s="41"/>
      <c r="BBW883" s="41"/>
      <c r="BBX883" s="41"/>
      <c r="BBY883" s="41"/>
      <c r="BBZ883" s="41"/>
      <c r="BCA883" s="41"/>
      <c r="BCB883" s="41"/>
      <c r="BCC883" s="41"/>
      <c r="BCD883" s="41"/>
      <c r="BCE883" s="41"/>
      <c r="BCF883" s="41"/>
      <c r="BCG883" s="41"/>
      <c r="BCH883" s="41"/>
      <c r="BCI883" s="41"/>
      <c r="BCJ883" s="41"/>
      <c r="BCK883" s="41"/>
      <c r="BCL883" s="41"/>
      <c r="BCM883" s="41"/>
      <c r="BCN883" s="41"/>
      <c r="BCO883" s="41"/>
      <c r="BCP883" s="41"/>
      <c r="BCQ883" s="41"/>
      <c r="BCR883" s="41"/>
      <c r="BCS883" s="41"/>
      <c r="BCT883" s="41"/>
      <c r="BCU883" s="41"/>
      <c r="BCV883" s="41"/>
      <c r="BCW883" s="41"/>
      <c r="BCX883" s="41"/>
      <c r="BCY883" s="41"/>
      <c r="BCZ883" s="41"/>
      <c r="BDA883" s="41"/>
      <c r="BDB883" s="41"/>
      <c r="BDC883" s="41"/>
      <c r="BDD883" s="41"/>
      <c r="BDE883" s="41"/>
      <c r="BDF883" s="41"/>
      <c r="BDG883" s="41"/>
      <c r="BDH883" s="41"/>
      <c r="BDI883" s="41"/>
      <c r="BDJ883" s="41"/>
      <c r="BDK883" s="41"/>
      <c r="BDL883" s="41"/>
      <c r="BDM883" s="41"/>
      <c r="BDN883" s="41"/>
      <c r="BDO883" s="41"/>
      <c r="BDP883" s="41"/>
      <c r="BDQ883" s="41"/>
      <c r="BDR883" s="41"/>
      <c r="BDS883" s="41"/>
      <c r="BDT883" s="41"/>
      <c r="BDU883" s="41"/>
      <c r="BDV883" s="41"/>
      <c r="BDW883" s="41"/>
      <c r="BDX883" s="41"/>
      <c r="BDY883" s="41"/>
      <c r="BDZ883" s="41"/>
      <c r="BEA883" s="41"/>
      <c r="BEB883" s="41"/>
      <c r="BEC883" s="41"/>
      <c r="BED883" s="41"/>
      <c r="BEE883" s="41"/>
      <c r="BEF883" s="41"/>
      <c r="BEG883" s="41"/>
      <c r="BEH883" s="41"/>
      <c r="BEI883" s="41"/>
      <c r="BEJ883" s="41"/>
      <c r="BEK883" s="41"/>
      <c r="BEL883" s="41"/>
      <c r="BEM883" s="41"/>
      <c r="BEN883" s="41"/>
      <c r="BEO883" s="41"/>
      <c r="BEP883" s="41"/>
      <c r="BEQ883" s="41"/>
      <c r="BER883" s="41"/>
      <c r="BES883" s="41"/>
      <c r="BET883" s="41"/>
      <c r="BEU883" s="41"/>
      <c r="BEV883" s="41"/>
      <c r="BEW883" s="41"/>
      <c r="BEX883" s="41"/>
      <c r="BEY883" s="41"/>
      <c r="BEZ883" s="41"/>
      <c r="BFA883" s="41"/>
      <c r="BFB883" s="41"/>
      <c r="BFC883" s="41"/>
      <c r="BFD883" s="41"/>
      <c r="BFE883" s="41"/>
      <c r="BFF883" s="41"/>
      <c r="BFG883" s="41"/>
      <c r="BFH883" s="41"/>
      <c r="BFI883" s="41"/>
      <c r="BFJ883" s="41"/>
      <c r="BFK883" s="41"/>
      <c r="BFL883" s="41"/>
      <c r="BFM883" s="41"/>
      <c r="BFN883" s="41"/>
      <c r="BFO883" s="41"/>
      <c r="BFP883" s="41"/>
      <c r="BFQ883" s="41"/>
      <c r="BFR883" s="41"/>
      <c r="BFS883" s="41"/>
      <c r="BFT883" s="41"/>
      <c r="BFU883" s="41"/>
      <c r="BFV883" s="41"/>
      <c r="BFW883" s="41"/>
      <c r="BFX883" s="41"/>
      <c r="BFY883" s="41"/>
      <c r="BFZ883" s="41"/>
      <c r="BGA883" s="41"/>
      <c r="BGB883" s="41"/>
      <c r="BGC883" s="41"/>
      <c r="BGD883" s="41"/>
      <c r="BGE883" s="41"/>
      <c r="BGF883" s="41"/>
      <c r="BGG883" s="41"/>
      <c r="BGH883" s="41"/>
      <c r="BGI883" s="41"/>
      <c r="BGJ883" s="41"/>
      <c r="BGK883" s="41"/>
      <c r="BGL883" s="41"/>
      <c r="BGM883" s="41"/>
      <c r="BGN883" s="41"/>
      <c r="BGO883" s="41"/>
      <c r="BGP883" s="41"/>
      <c r="BGQ883" s="41"/>
      <c r="BGR883" s="41"/>
      <c r="BGS883" s="41"/>
      <c r="BGT883" s="41"/>
      <c r="BGU883" s="41"/>
      <c r="BGV883" s="41"/>
      <c r="BGW883" s="41"/>
      <c r="BGX883" s="41"/>
      <c r="BGY883" s="41"/>
      <c r="BGZ883" s="41"/>
      <c r="BHA883" s="41"/>
      <c r="BHB883" s="41"/>
      <c r="BHC883" s="41"/>
      <c r="BHD883" s="41"/>
      <c r="BHE883" s="41"/>
      <c r="BHF883" s="41"/>
      <c r="BHG883" s="41"/>
      <c r="BHH883" s="41"/>
      <c r="BHI883" s="41"/>
      <c r="BHJ883" s="41"/>
      <c r="BHK883" s="41"/>
      <c r="BHL883" s="41"/>
      <c r="BHM883" s="41"/>
      <c r="BHN883" s="41"/>
      <c r="BHO883" s="41"/>
      <c r="BHP883" s="41"/>
      <c r="BHQ883" s="41"/>
      <c r="BHR883" s="41"/>
      <c r="BHS883" s="41"/>
      <c r="BHT883" s="41"/>
      <c r="BHU883" s="41"/>
      <c r="BHV883" s="41"/>
      <c r="BHW883" s="41"/>
      <c r="BHX883" s="41"/>
      <c r="BHY883" s="41"/>
      <c r="BHZ883" s="41"/>
      <c r="BIA883" s="41"/>
      <c r="BIB883" s="41"/>
      <c r="BIC883" s="41"/>
      <c r="BID883" s="41"/>
      <c r="BIE883" s="41"/>
      <c r="BIF883" s="41"/>
      <c r="BIG883" s="41"/>
      <c r="BIH883" s="41"/>
      <c r="BII883" s="41"/>
      <c r="BIJ883" s="41"/>
      <c r="BIK883" s="41"/>
      <c r="BIL883" s="41"/>
      <c r="BIM883" s="41"/>
      <c r="BIN883" s="41"/>
      <c r="BIO883" s="41"/>
      <c r="BIP883" s="41"/>
      <c r="BIQ883" s="41"/>
      <c r="BIR883" s="41"/>
      <c r="BIS883" s="41"/>
      <c r="BIT883" s="41"/>
      <c r="BIU883" s="41"/>
      <c r="BIV883" s="41"/>
      <c r="BIW883" s="41"/>
      <c r="BIX883" s="41"/>
      <c r="BIY883" s="41"/>
      <c r="BIZ883" s="41"/>
      <c r="BJA883" s="41"/>
      <c r="BJB883" s="41"/>
      <c r="BJC883" s="41"/>
      <c r="BJD883" s="41"/>
      <c r="BJE883" s="41"/>
      <c r="BJF883" s="41"/>
      <c r="BJG883" s="41"/>
      <c r="BJH883" s="41"/>
      <c r="BJI883" s="41"/>
      <c r="BJJ883" s="41"/>
      <c r="BJK883" s="41"/>
      <c r="BJL883" s="41"/>
      <c r="BJM883" s="41"/>
      <c r="BJN883" s="41"/>
      <c r="BJO883" s="41"/>
      <c r="BJP883" s="41"/>
      <c r="BJQ883" s="41"/>
      <c r="BJR883" s="41"/>
      <c r="BJS883" s="41"/>
      <c r="BJT883" s="41"/>
      <c r="BJU883" s="41"/>
      <c r="BJV883" s="41"/>
      <c r="BJW883" s="41"/>
      <c r="BJX883" s="41"/>
      <c r="BJY883" s="41"/>
      <c r="BJZ883" s="41"/>
      <c r="BKA883" s="41"/>
      <c r="BKB883" s="41"/>
      <c r="BKC883" s="41"/>
      <c r="BKD883" s="41"/>
      <c r="BKE883" s="41"/>
      <c r="BKF883" s="41"/>
      <c r="BKG883" s="41"/>
      <c r="BKH883" s="41"/>
      <c r="BKI883" s="41"/>
      <c r="BKJ883" s="41"/>
      <c r="BKK883" s="41"/>
      <c r="BKL883" s="41"/>
      <c r="BKM883" s="41"/>
      <c r="BKN883" s="41"/>
      <c r="BKO883" s="41"/>
      <c r="BKP883" s="41"/>
      <c r="BKQ883" s="41"/>
      <c r="BKR883" s="41"/>
      <c r="BKS883" s="41"/>
      <c r="BKT883" s="41"/>
      <c r="BKU883" s="41"/>
      <c r="BKV883" s="41"/>
      <c r="BKW883" s="41"/>
      <c r="BKX883" s="41"/>
      <c r="BKY883" s="41"/>
      <c r="BKZ883" s="41"/>
      <c r="BLA883" s="41"/>
      <c r="BLB883" s="41"/>
      <c r="BLC883" s="41"/>
      <c r="BLD883" s="41"/>
      <c r="BLE883" s="41"/>
      <c r="BLF883" s="41"/>
      <c r="BLG883" s="41"/>
      <c r="BLH883" s="41"/>
      <c r="BLI883" s="41"/>
      <c r="BLJ883" s="41"/>
      <c r="BLK883" s="41"/>
      <c r="BLL883" s="41"/>
      <c r="BLM883" s="41"/>
      <c r="BLN883" s="41"/>
      <c r="BLO883" s="41"/>
      <c r="BLP883" s="41"/>
      <c r="BLQ883" s="41"/>
      <c r="BLR883" s="41"/>
      <c r="BLS883" s="41"/>
      <c r="BLT883" s="41"/>
      <c r="BLU883" s="41"/>
      <c r="BLV883" s="41"/>
      <c r="BLW883" s="41"/>
      <c r="BLX883" s="41"/>
      <c r="BLY883" s="41"/>
      <c r="BLZ883" s="41"/>
      <c r="BMA883" s="41"/>
      <c r="BMB883" s="41"/>
      <c r="BMC883" s="41"/>
      <c r="BMD883" s="41"/>
      <c r="BME883" s="41"/>
      <c r="BMF883" s="41"/>
      <c r="BMG883" s="41"/>
      <c r="BMH883" s="41"/>
      <c r="BMI883" s="41"/>
      <c r="BMJ883" s="41"/>
      <c r="BMK883" s="41"/>
      <c r="BML883" s="41"/>
      <c r="BMM883" s="41"/>
      <c r="BMN883" s="41"/>
      <c r="BMO883" s="41"/>
      <c r="BMP883" s="41"/>
      <c r="BMQ883" s="41"/>
      <c r="BMR883" s="41"/>
      <c r="BMS883" s="41"/>
      <c r="BMT883" s="41"/>
      <c r="BMU883" s="41"/>
      <c r="BMV883" s="41"/>
      <c r="BMW883" s="41"/>
      <c r="BMX883" s="41"/>
      <c r="BMY883" s="41"/>
      <c r="BMZ883" s="41"/>
      <c r="BNA883" s="41"/>
      <c r="BNB883" s="41"/>
      <c r="BNC883" s="41"/>
      <c r="BND883" s="41"/>
      <c r="BNE883" s="41"/>
      <c r="BNF883" s="41"/>
      <c r="BNG883" s="41"/>
      <c r="BNH883" s="41"/>
      <c r="BNI883" s="41"/>
      <c r="BNJ883" s="41"/>
      <c r="BNK883" s="41"/>
      <c r="BNL883" s="41"/>
      <c r="BNM883" s="41"/>
      <c r="BNN883" s="41"/>
      <c r="BNO883" s="41"/>
      <c r="BNP883" s="41"/>
      <c r="BNQ883" s="41"/>
      <c r="BNR883" s="41"/>
      <c r="BNS883" s="41"/>
      <c r="BNT883" s="41"/>
      <c r="BNU883" s="41"/>
      <c r="BNV883" s="41"/>
      <c r="BNW883" s="41"/>
      <c r="BNX883" s="41"/>
      <c r="BNY883" s="41"/>
      <c r="BNZ883" s="41"/>
      <c r="BOA883" s="41"/>
      <c r="BOB883" s="41"/>
      <c r="BOC883" s="41"/>
      <c r="BOD883" s="41"/>
      <c r="BOE883" s="41"/>
      <c r="BOF883" s="41"/>
      <c r="BOG883" s="41"/>
      <c r="BOH883" s="41"/>
      <c r="BOI883" s="41"/>
      <c r="BOJ883" s="41"/>
      <c r="BOK883" s="41"/>
      <c r="BOL883" s="41"/>
      <c r="BOM883" s="41"/>
      <c r="BON883" s="41"/>
      <c r="BOO883" s="41"/>
      <c r="BOP883" s="41"/>
      <c r="BOQ883" s="41"/>
      <c r="BOR883" s="41"/>
      <c r="BOS883" s="41"/>
      <c r="BOT883" s="41"/>
      <c r="BOU883" s="41"/>
      <c r="BOV883" s="41"/>
      <c r="BOW883" s="41"/>
      <c r="BOX883" s="41"/>
      <c r="BOY883" s="41"/>
      <c r="BOZ883" s="41"/>
      <c r="BPA883" s="41"/>
      <c r="BPB883" s="41"/>
      <c r="BPC883" s="41"/>
      <c r="BPD883" s="41"/>
      <c r="BPE883" s="41"/>
      <c r="BPF883" s="41"/>
      <c r="BPG883" s="41"/>
      <c r="BPH883" s="41"/>
      <c r="BPI883" s="41"/>
      <c r="BPJ883" s="41"/>
      <c r="BPK883" s="41"/>
      <c r="BPL883" s="41"/>
      <c r="BPM883" s="41"/>
      <c r="BPN883" s="41"/>
      <c r="BPO883" s="41"/>
      <c r="BPP883" s="41"/>
      <c r="BPQ883" s="41"/>
      <c r="BPR883" s="41"/>
      <c r="BPS883" s="41"/>
      <c r="BPT883" s="41"/>
      <c r="BPU883" s="41"/>
      <c r="BPV883" s="41"/>
      <c r="BPW883" s="41"/>
      <c r="BPX883" s="41"/>
      <c r="BPY883" s="41"/>
      <c r="BPZ883" s="41"/>
      <c r="BQA883" s="41"/>
      <c r="BQB883" s="41"/>
      <c r="BQC883" s="41"/>
      <c r="BQD883" s="41"/>
      <c r="BQE883" s="41"/>
      <c r="BQF883" s="41"/>
      <c r="BQG883" s="41"/>
      <c r="BQH883" s="41"/>
      <c r="BQI883" s="41"/>
      <c r="BQJ883" s="41"/>
      <c r="BQK883" s="41"/>
      <c r="BQL883" s="41"/>
      <c r="BQM883" s="41"/>
      <c r="BQN883" s="41"/>
      <c r="BQO883" s="41"/>
      <c r="BQP883" s="41"/>
      <c r="BQQ883" s="41"/>
      <c r="BQR883" s="41"/>
      <c r="BQS883" s="41"/>
      <c r="BQT883" s="41"/>
      <c r="BQU883" s="41"/>
      <c r="BQV883" s="41"/>
      <c r="BQW883" s="41"/>
      <c r="BQX883" s="41"/>
      <c r="BQY883" s="41"/>
      <c r="BQZ883" s="41"/>
      <c r="BRA883" s="41"/>
      <c r="BRB883" s="41"/>
      <c r="BRC883" s="41"/>
      <c r="BRD883" s="41"/>
      <c r="BRE883" s="41"/>
      <c r="BRF883" s="41"/>
      <c r="BRG883" s="41"/>
      <c r="BRH883" s="41"/>
      <c r="BRI883" s="41"/>
      <c r="BRJ883" s="41"/>
      <c r="BRK883" s="41"/>
      <c r="BRL883" s="41"/>
      <c r="BRM883" s="41"/>
      <c r="BRN883" s="41"/>
      <c r="BRO883" s="41"/>
      <c r="BRP883" s="41"/>
      <c r="BRQ883" s="41"/>
      <c r="BRR883" s="41"/>
      <c r="BRS883" s="41"/>
      <c r="BRT883" s="41"/>
      <c r="BRU883" s="41"/>
      <c r="BRV883" s="41"/>
      <c r="BRW883" s="41"/>
      <c r="BRX883" s="41"/>
      <c r="BRY883" s="41"/>
      <c r="BRZ883" s="41"/>
      <c r="BSA883" s="41"/>
      <c r="BSB883" s="41"/>
      <c r="BSC883" s="41"/>
      <c r="BSD883" s="41"/>
      <c r="BSE883" s="41"/>
      <c r="BSF883" s="41"/>
      <c r="BSG883" s="41"/>
      <c r="BSH883" s="41"/>
      <c r="BSI883" s="41"/>
      <c r="BSJ883" s="41"/>
      <c r="BSK883" s="41"/>
      <c r="BSL883" s="41"/>
      <c r="BSM883" s="41"/>
      <c r="BSN883" s="41"/>
      <c r="BSO883" s="41"/>
      <c r="BSP883" s="41"/>
      <c r="BSQ883" s="41"/>
      <c r="BSR883" s="41"/>
      <c r="BSS883" s="41"/>
      <c r="BST883" s="41"/>
      <c r="BSU883" s="41"/>
      <c r="BSV883" s="41"/>
      <c r="BSW883" s="41"/>
      <c r="BSX883" s="41"/>
      <c r="BSY883" s="41"/>
      <c r="BSZ883" s="41"/>
      <c r="BTA883" s="41"/>
      <c r="BTB883" s="41"/>
      <c r="BTC883" s="41"/>
      <c r="BTD883" s="41"/>
      <c r="BTE883" s="41"/>
      <c r="BTF883" s="41"/>
      <c r="BTG883" s="41"/>
      <c r="BTH883" s="41"/>
      <c r="BTI883" s="41"/>
      <c r="BTJ883" s="41"/>
      <c r="BTK883" s="41"/>
      <c r="BTL883" s="41"/>
      <c r="BTM883" s="41"/>
      <c r="BTN883" s="41"/>
      <c r="BTO883" s="41"/>
      <c r="BTP883" s="41"/>
      <c r="BTQ883" s="41"/>
      <c r="BTR883" s="41"/>
      <c r="BTS883" s="41"/>
      <c r="BTT883" s="41"/>
      <c r="BTU883" s="41"/>
      <c r="BTV883" s="41"/>
      <c r="BTW883" s="41"/>
      <c r="BTX883" s="41"/>
      <c r="BTY883" s="41"/>
      <c r="BTZ883" s="41"/>
      <c r="BUA883" s="41"/>
      <c r="BUB883" s="41"/>
      <c r="BUC883" s="41"/>
      <c r="BUD883" s="41"/>
      <c r="BUE883" s="41"/>
      <c r="BUF883" s="41"/>
      <c r="BUG883" s="41"/>
      <c r="BUH883" s="41"/>
      <c r="BUI883" s="41"/>
      <c r="BUJ883" s="41"/>
      <c r="BUK883" s="41"/>
      <c r="BUL883" s="41"/>
      <c r="BUM883" s="41"/>
      <c r="BUN883" s="41"/>
      <c r="BUO883" s="41"/>
      <c r="BUP883" s="41"/>
      <c r="BUQ883" s="41"/>
      <c r="BUR883" s="41"/>
      <c r="BUS883" s="41"/>
      <c r="BUT883" s="41"/>
      <c r="BUU883" s="41"/>
      <c r="BUV883" s="41"/>
      <c r="BUW883" s="41"/>
      <c r="BUX883" s="41"/>
      <c r="BUY883" s="41"/>
      <c r="BUZ883" s="41"/>
      <c r="BVA883" s="41"/>
      <c r="BVB883" s="41"/>
      <c r="BVC883" s="41"/>
      <c r="BVD883" s="41"/>
      <c r="BVE883" s="41"/>
      <c r="BVF883" s="41"/>
      <c r="BVG883" s="41"/>
      <c r="BVH883" s="41"/>
      <c r="BVI883" s="41"/>
      <c r="BVJ883" s="41"/>
      <c r="BVK883" s="41"/>
      <c r="BVL883" s="41"/>
      <c r="BVM883" s="41"/>
      <c r="BVN883" s="41"/>
      <c r="BVO883" s="41"/>
      <c r="BVP883" s="41"/>
      <c r="BVQ883" s="41"/>
      <c r="BVR883" s="41"/>
      <c r="BVS883" s="41"/>
      <c r="BVT883" s="41"/>
      <c r="BVU883" s="41"/>
      <c r="BVV883" s="41"/>
      <c r="BVW883" s="41"/>
      <c r="BVX883" s="41"/>
      <c r="BVY883" s="41"/>
      <c r="BVZ883" s="41"/>
      <c r="BWA883" s="41"/>
      <c r="BWB883" s="41"/>
      <c r="BWC883" s="41"/>
      <c r="BWD883" s="41"/>
      <c r="BWE883" s="41"/>
      <c r="BWF883" s="41"/>
      <c r="BWG883" s="41"/>
      <c r="BWH883" s="41"/>
      <c r="BWI883" s="41"/>
      <c r="BWJ883" s="41"/>
      <c r="BWK883" s="41"/>
      <c r="BWL883" s="41"/>
      <c r="BWM883" s="41"/>
      <c r="BWN883" s="41"/>
      <c r="BWO883" s="41"/>
      <c r="BWP883" s="41"/>
      <c r="BWQ883" s="41"/>
      <c r="BWR883" s="41"/>
      <c r="BWS883" s="41"/>
      <c r="BWT883" s="41"/>
      <c r="BWU883" s="41"/>
      <c r="BWV883" s="41"/>
      <c r="BWW883" s="41"/>
      <c r="BWX883" s="41"/>
      <c r="BWY883" s="41"/>
      <c r="BWZ883" s="41"/>
      <c r="BXA883" s="41"/>
      <c r="BXB883" s="41"/>
      <c r="BXC883" s="41"/>
      <c r="BXD883" s="41"/>
      <c r="BXE883" s="41"/>
      <c r="BXF883" s="41"/>
      <c r="BXG883" s="41"/>
      <c r="BXH883" s="41"/>
      <c r="BXI883" s="41"/>
      <c r="BXJ883" s="41"/>
      <c r="BXK883" s="41"/>
      <c r="BXL883" s="41"/>
      <c r="BXM883" s="41"/>
      <c r="BXN883" s="41"/>
      <c r="BXO883" s="41"/>
      <c r="BXP883" s="41"/>
      <c r="BXQ883" s="41"/>
      <c r="BXR883" s="41"/>
      <c r="BXS883" s="41"/>
      <c r="BXT883" s="41"/>
      <c r="BXU883" s="41"/>
      <c r="BXV883" s="41"/>
      <c r="BXW883" s="41"/>
      <c r="BXX883" s="41"/>
      <c r="BXY883" s="41"/>
      <c r="BXZ883" s="41"/>
      <c r="BYA883" s="41"/>
      <c r="BYB883" s="41"/>
      <c r="BYC883" s="41"/>
      <c r="BYD883" s="41"/>
      <c r="BYE883" s="41"/>
      <c r="BYF883" s="41"/>
      <c r="BYG883" s="41"/>
      <c r="BYH883" s="41"/>
      <c r="BYI883" s="41"/>
      <c r="BYJ883" s="41"/>
      <c r="BYK883" s="41"/>
      <c r="BYL883" s="41"/>
      <c r="BYM883" s="41"/>
      <c r="BYN883" s="41"/>
      <c r="BYO883" s="41"/>
      <c r="BYP883" s="41"/>
      <c r="BYQ883" s="41"/>
      <c r="BYR883" s="41"/>
      <c r="BYS883" s="41"/>
      <c r="BYT883" s="41"/>
      <c r="BYU883" s="41"/>
      <c r="BYV883" s="41"/>
      <c r="BYW883" s="41"/>
      <c r="BYX883" s="41"/>
      <c r="BYY883" s="41"/>
      <c r="BYZ883" s="41"/>
      <c r="BZA883" s="41"/>
      <c r="BZB883" s="41"/>
      <c r="BZC883" s="41"/>
      <c r="BZD883" s="41"/>
      <c r="BZE883" s="41"/>
      <c r="BZF883" s="41"/>
      <c r="BZG883" s="41"/>
      <c r="BZH883" s="41"/>
      <c r="BZI883" s="41"/>
      <c r="BZJ883" s="41"/>
      <c r="BZK883" s="41"/>
      <c r="BZL883" s="41"/>
      <c r="BZM883" s="41"/>
      <c r="BZN883" s="41"/>
      <c r="BZO883" s="41"/>
      <c r="BZP883" s="41"/>
      <c r="BZQ883" s="41"/>
      <c r="BZR883" s="41"/>
      <c r="BZS883" s="41"/>
      <c r="BZT883" s="41"/>
      <c r="BZU883" s="41"/>
      <c r="BZV883" s="41"/>
      <c r="BZW883" s="41"/>
      <c r="BZX883" s="41"/>
      <c r="BZY883" s="41"/>
      <c r="BZZ883" s="41"/>
      <c r="CAA883" s="41"/>
      <c r="CAB883" s="41"/>
      <c r="CAC883" s="41"/>
      <c r="CAD883" s="41"/>
      <c r="CAE883" s="41"/>
      <c r="CAF883" s="41"/>
      <c r="CAG883" s="41"/>
      <c r="CAH883" s="41"/>
      <c r="CAI883" s="41"/>
      <c r="CAJ883" s="41"/>
      <c r="CAK883" s="41"/>
      <c r="CAL883" s="41"/>
      <c r="CAM883" s="41"/>
      <c r="CAN883" s="41"/>
      <c r="CAO883" s="41"/>
      <c r="CAP883" s="41"/>
      <c r="CAQ883" s="41"/>
      <c r="CAR883" s="41"/>
      <c r="CAS883" s="41"/>
      <c r="CAT883" s="41"/>
      <c r="CAU883" s="41"/>
      <c r="CAV883" s="41"/>
      <c r="CAW883" s="41"/>
      <c r="CAX883" s="41"/>
      <c r="CAY883" s="41"/>
      <c r="CAZ883" s="41"/>
      <c r="CBA883" s="41"/>
      <c r="CBB883" s="41"/>
      <c r="CBC883" s="41"/>
      <c r="CBD883" s="41"/>
      <c r="CBE883" s="41"/>
      <c r="CBF883" s="41"/>
      <c r="CBG883" s="41"/>
      <c r="CBH883" s="41"/>
      <c r="CBI883" s="41"/>
      <c r="CBJ883" s="41"/>
      <c r="CBK883" s="41"/>
      <c r="CBL883" s="41"/>
      <c r="CBM883" s="41"/>
      <c r="CBN883" s="41"/>
      <c r="CBO883" s="41"/>
      <c r="CBP883" s="41"/>
      <c r="CBQ883" s="41"/>
      <c r="CBR883" s="41"/>
      <c r="CBS883" s="41"/>
      <c r="CBT883" s="41"/>
      <c r="CBU883" s="41"/>
      <c r="CBV883" s="41"/>
      <c r="CBW883" s="41"/>
      <c r="CBX883" s="41"/>
      <c r="CBY883" s="41"/>
      <c r="CBZ883" s="41"/>
      <c r="CCA883" s="41"/>
      <c r="CCB883" s="41"/>
      <c r="CCC883" s="41"/>
      <c r="CCD883" s="41"/>
      <c r="CCE883" s="41"/>
      <c r="CCF883" s="41"/>
      <c r="CCG883" s="41"/>
      <c r="CCH883" s="41"/>
      <c r="CCI883" s="41"/>
      <c r="CCJ883" s="41"/>
      <c r="CCK883" s="41"/>
      <c r="CCL883" s="41"/>
      <c r="CCM883" s="41"/>
      <c r="CCN883" s="41"/>
      <c r="CCO883" s="41"/>
      <c r="CCP883" s="41"/>
      <c r="CCQ883" s="41"/>
      <c r="CCR883" s="41"/>
      <c r="CCS883" s="41"/>
      <c r="CCT883" s="41"/>
      <c r="CCU883" s="41"/>
      <c r="CCV883" s="41"/>
      <c r="CCW883" s="41"/>
      <c r="CCX883" s="41"/>
      <c r="CCY883" s="41"/>
      <c r="CCZ883" s="41"/>
      <c r="CDA883" s="41"/>
      <c r="CDB883" s="41"/>
      <c r="CDC883" s="41"/>
      <c r="CDD883" s="41"/>
      <c r="CDE883" s="41"/>
      <c r="CDF883" s="41"/>
      <c r="CDG883" s="41"/>
      <c r="CDH883" s="41"/>
      <c r="CDI883" s="41"/>
      <c r="CDJ883" s="41"/>
      <c r="CDK883" s="41"/>
      <c r="CDL883" s="41"/>
      <c r="CDM883" s="41"/>
      <c r="CDN883" s="41"/>
      <c r="CDO883" s="41"/>
      <c r="CDP883" s="41"/>
      <c r="CDQ883" s="41"/>
      <c r="CDR883" s="41"/>
      <c r="CDS883" s="41"/>
      <c r="CDT883" s="41"/>
      <c r="CDU883" s="41"/>
      <c r="CDV883" s="41"/>
      <c r="CDW883" s="41"/>
      <c r="CDX883" s="41"/>
      <c r="CDY883" s="41"/>
      <c r="CDZ883" s="41"/>
      <c r="CEA883" s="41"/>
      <c r="CEB883" s="41"/>
      <c r="CEC883" s="41"/>
      <c r="CED883" s="41"/>
      <c r="CEE883" s="41"/>
      <c r="CEF883" s="41"/>
      <c r="CEG883" s="41"/>
      <c r="CEH883" s="41"/>
      <c r="CEI883" s="41"/>
      <c r="CEJ883" s="41"/>
      <c r="CEK883" s="41"/>
      <c r="CEL883" s="41"/>
      <c r="CEM883" s="41"/>
      <c r="CEN883" s="41"/>
      <c r="CEO883" s="41"/>
      <c r="CEP883" s="41"/>
      <c r="CEQ883" s="41"/>
      <c r="CER883" s="41"/>
      <c r="CES883" s="41"/>
      <c r="CET883" s="41"/>
      <c r="CEU883" s="41"/>
      <c r="CEV883" s="41"/>
      <c r="CEW883" s="41"/>
      <c r="CEX883" s="41"/>
      <c r="CEY883" s="41"/>
      <c r="CEZ883" s="41"/>
      <c r="CFA883" s="41"/>
      <c r="CFB883" s="41"/>
      <c r="CFC883" s="41"/>
      <c r="CFD883" s="41"/>
      <c r="CFE883" s="41"/>
      <c r="CFF883" s="41"/>
      <c r="CFG883" s="41"/>
      <c r="CFH883" s="41"/>
      <c r="CFI883" s="41"/>
      <c r="CFJ883" s="41"/>
      <c r="CFK883" s="41"/>
      <c r="CFL883" s="41"/>
      <c r="CFM883" s="41"/>
      <c r="CFN883" s="41"/>
      <c r="CFO883" s="41"/>
      <c r="CFP883" s="41"/>
      <c r="CFQ883" s="41"/>
      <c r="CFR883" s="41"/>
      <c r="CFS883" s="41"/>
      <c r="CFT883" s="41"/>
      <c r="CFU883" s="41"/>
      <c r="CFV883" s="41"/>
      <c r="CFW883" s="41"/>
      <c r="CFX883" s="41"/>
      <c r="CFY883" s="41"/>
      <c r="CFZ883" s="41"/>
      <c r="CGA883" s="41"/>
      <c r="CGB883" s="41"/>
      <c r="CGC883" s="41"/>
      <c r="CGD883" s="41"/>
      <c r="CGE883" s="41"/>
      <c r="CGF883" s="41"/>
      <c r="CGG883" s="41"/>
      <c r="CGH883" s="41"/>
      <c r="CGI883" s="41"/>
      <c r="CGJ883" s="41"/>
      <c r="CGK883" s="41"/>
      <c r="CGL883" s="41"/>
      <c r="CGM883" s="41"/>
      <c r="CGN883" s="41"/>
      <c r="CGO883" s="41"/>
      <c r="CGP883" s="41"/>
      <c r="CGQ883" s="41"/>
      <c r="CGR883" s="41"/>
      <c r="CGS883" s="41"/>
      <c r="CGT883" s="41"/>
      <c r="CGU883" s="41"/>
      <c r="CGV883" s="41"/>
      <c r="CGW883" s="41"/>
      <c r="CGX883" s="41"/>
      <c r="CGY883" s="41"/>
      <c r="CGZ883" s="41"/>
      <c r="CHA883" s="41"/>
      <c r="CHB883" s="41"/>
      <c r="CHC883" s="41"/>
      <c r="CHD883" s="41"/>
      <c r="CHE883" s="41"/>
      <c r="CHF883" s="41"/>
      <c r="CHG883" s="41"/>
      <c r="CHH883" s="41"/>
      <c r="CHI883" s="41"/>
      <c r="CHJ883" s="41"/>
      <c r="CHK883" s="41"/>
      <c r="CHL883" s="41"/>
      <c r="CHM883" s="41"/>
      <c r="CHN883" s="41"/>
      <c r="CHO883" s="41"/>
      <c r="CHP883" s="41"/>
      <c r="CHQ883" s="41"/>
      <c r="CHR883" s="41"/>
      <c r="CHS883" s="41"/>
      <c r="CHT883" s="41"/>
      <c r="CHU883" s="41"/>
      <c r="CHV883" s="41"/>
      <c r="CHW883" s="41"/>
      <c r="CHX883" s="41"/>
      <c r="CHY883" s="41"/>
      <c r="CHZ883" s="41"/>
      <c r="CIA883" s="41"/>
      <c r="CIB883" s="41"/>
      <c r="CIC883" s="41"/>
      <c r="CID883" s="41"/>
      <c r="CIE883" s="41"/>
      <c r="CIF883" s="41"/>
      <c r="CIG883" s="41"/>
      <c r="CIH883" s="41"/>
      <c r="CII883" s="41"/>
      <c r="CIJ883" s="41"/>
      <c r="CIK883" s="41"/>
      <c r="CIL883" s="41"/>
      <c r="CIM883" s="41"/>
      <c r="CIN883" s="41"/>
      <c r="CIO883" s="41"/>
      <c r="CIP883" s="41"/>
      <c r="CIQ883" s="41"/>
      <c r="CIR883" s="41"/>
      <c r="CIS883" s="41"/>
      <c r="CIT883" s="41"/>
      <c r="CIU883" s="41"/>
      <c r="CIV883" s="41"/>
      <c r="CIW883" s="41"/>
      <c r="CIX883" s="41"/>
      <c r="CIY883" s="41"/>
      <c r="CIZ883" s="41"/>
      <c r="CJA883" s="41"/>
      <c r="CJB883" s="41"/>
      <c r="CJC883" s="41"/>
      <c r="CJD883" s="41"/>
      <c r="CJE883" s="41"/>
      <c r="CJF883" s="41"/>
      <c r="CJG883" s="41"/>
      <c r="CJH883" s="41"/>
      <c r="CJI883" s="41"/>
      <c r="CJJ883" s="41"/>
      <c r="CJK883" s="41"/>
      <c r="CJL883" s="41"/>
      <c r="CJM883" s="41"/>
      <c r="CJN883" s="41"/>
      <c r="CJO883" s="41"/>
      <c r="CJP883" s="41"/>
      <c r="CJQ883" s="41"/>
      <c r="CJR883" s="41"/>
      <c r="CJS883" s="41"/>
      <c r="CJT883" s="41"/>
      <c r="CJU883" s="41"/>
      <c r="CJV883" s="41"/>
      <c r="CJW883" s="41"/>
      <c r="CJX883" s="41"/>
      <c r="CJY883" s="41"/>
      <c r="CJZ883" s="41"/>
      <c r="CKA883" s="41"/>
      <c r="CKB883" s="41"/>
      <c r="CKC883" s="41"/>
      <c r="CKD883" s="41"/>
      <c r="CKE883" s="41"/>
      <c r="CKF883" s="41"/>
      <c r="CKG883" s="41"/>
      <c r="CKH883" s="41"/>
      <c r="CKI883" s="41"/>
      <c r="CKJ883" s="41"/>
      <c r="CKK883" s="41"/>
      <c r="CKL883" s="41"/>
      <c r="CKM883" s="41"/>
      <c r="CKN883" s="41"/>
      <c r="CKO883" s="41"/>
      <c r="CKP883" s="41"/>
      <c r="CKQ883" s="41"/>
      <c r="CKR883" s="41"/>
      <c r="CKS883" s="41"/>
      <c r="CKT883" s="41"/>
      <c r="CKU883" s="41"/>
      <c r="CKV883" s="41"/>
      <c r="CKW883" s="41"/>
      <c r="CKX883" s="41"/>
      <c r="CKY883" s="41"/>
      <c r="CKZ883" s="41"/>
      <c r="CLA883" s="41"/>
      <c r="CLB883" s="41"/>
      <c r="CLC883" s="41"/>
      <c r="CLD883" s="41"/>
      <c r="CLE883" s="41"/>
      <c r="CLF883" s="41"/>
      <c r="CLG883" s="41"/>
      <c r="CLH883" s="41"/>
      <c r="CLI883" s="41"/>
      <c r="CLJ883" s="41"/>
      <c r="CLK883" s="41"/>
      <c r="CLL883" s="41"/>
      <c r="CLM883" s="41"/>
      <c r="CLN883" s="41"/>
      <c r="CLO883" s="41"/>
      <c r="CLP883" s="41"/>
      <c r="CLQ883" s="41"/>
      <c r="CLR883" s="41"/>
      <c r="CLS883" s="41"/>
      <c r="CLT883" s="41"/>
      <c r="CLU883" s="41"/>
      <c r="CLV883" s="41"/>
      <c r="CLW883" s="41"/>
      <c r="CLX883" s="41"/>
      <c r="CLY883" s="41"/>
      <c r="CLZ883" s="41"/>
      <c r="CMA883" s="41"/>
      <c r="CMB883" s="41"/>
      <c r="CMC883" s="41"/>
      <c r="CMD883" s="41"/>
      <c r="CME883" s="41"/>
      <c r="CMF883" s="41"/>
      <c r="CMG883" s="41"/>
      <c r="CMH883" s="41"/>
      <c r="CMI883" s="41"/>
      <c r="CMJ883" s="41"/>
      <c r="CMK883" s="41"/>
      <c r="CML883" s="41"/>
      <c r="CMM883" s="41"/>
      <c r="CMN883" s="41"/>
      <c r="CMO883" s="41"/>
      <c r="CMP883" s="41"/>
      <c r="CMQ883" s="41"/>
      <c r="CMR883" s="41"/>
      <c r="CMS883" s="41"/>
      <c r="CMT883" s="41"/>
      <c r="CMU883" s="41"/>
      <c r="CMV883" s="41"/>
      <c r="CMW883" s="41"/>
      <c r="CMX883" s="41"/>
      <c r="CMY883" s="41"/>
      <c r="CMZ883" s="41"/>
      <c r="CNA883" s="41"/>
      <c r="CNB883" s="41"/>
      <c r="CNC883" s="41"/>
      <c r="CND883" s="41"/>
      <c r="CNE883" s="41"/>
      <c r="CNF883" s="41"/>
      <c r="CNG883" s="41"/>
      <c r="CNH883" s="41"/>
      <c r="CNI883" s="41"/>
      <c r="CNJ883" s="41"/>
      <c r="CNK883" s="41"/>
      <c r="CNL883" s="41"/>
      <c r="CNM883" s="41"/>
      <c r="CNN883" s="41"/>
      <c r="CNO883" s="41"/>
      <c r="CNP883" s="41"/>
      <c r="CNQ883" s="41"/>
      <c r="CNR883" s="41"/>
      <c r="CNS883" s="41"/>
      <c r="CNT883" s="41"/>
      <c r="CNU883" s="41"/>
      <c r="CNV883" s="41"/>
      <c r="CNW883" s="41"/>
      <c r="CNX883" s="41"/>
      <c r="CNY883" s="41"/>
      <c r="CNZ883" s="41"/>
      <c r="COA883" s="41"/>
      <c r="COB883" s="41"/>
      <c r="COC883" s="41"/>
      <c r="COD883" s="41"/>
      <c r="COE883" s="41"/>
      <c r="COF883" s="41"/>
      <c r="COG883" s="41"/>
      <c r="COH883" s="41"/>
      <c r="COI883" s="41"/>
      <c r="COJ883" s="41"/>
      <c r="COK883" s="41"/>
      <c r="COL883" s="41"/>
      <c r="COM883" s="41"/>
      <c r="CON883" s="41"/>
      <c r="COO883" s="41"/>
      <c r="COP883" s="41"/>
      <c r="COQ883" s="41"/>
      <c r="COR883" s="41"/>
      <c r="COS883" s="41"/>
      <c r="COT883" s="41"/>
      <c r="COU883" s="41"/>
      <c r="COV883" s="41"/>
      <c r="COW883" s="41"/>
      <c r="COX883" s="41"/>
      <c r="COY883" s="41"/>
      <c r="COZ883" s="41"/>
      <c r="CPA883" s="41"/>
      <c r="CPB883" s="41"/>
      <c r="CPC883" s="41"/>
      <c r="CPD883" s="41"/>
      <c r="CPE883" s="41"/>
      <c r="CPF883" s="41"/>
      <c r="CPG883" s="41"/>
      <c r="CPH883" s="41"/>
      <c r="CPI883" s="41"/>
      <c r="CPJ883" s="41"/>
      <c r="CPK883" s="41"/>
      <c r="CPL883" s="41"/>
      <c r="CPM883" s="41"/>
      <c r="CPN883" s="41"/>
      <c r="CPO883" s="41"/>
      <c r="CPP883" s="41"/>
      <c r="CPQ883" s="41"/>
      <c r="CPR883" s="41"/>
      <c r="CPS883" s="41"/>
      <c r="CPT883" s="41"/>
      <c r="CPU883" s="41"/>
      <c r="CPV883" s="41"/>
      <c r="CPW883" s="41"/>
      <c r="CPX883" s="41"/>
      <c r="CPY883" s="41"/>
      <c r="CPZ883" s="41"/>
      <c r="CQA883" s="41"/>
      <c r="CQB883" s="41"/>
      <c r="CQC883" s="41"/>
      <c r="CQD883" s="41"/>
      <c r="CQE883" s="41"/>
      <c r="CQF883" s="41"/>
      <c r="CQG883" s="41"/>
      <c r="CQH883" s="41"/>
      <c r="CQI883" s="41"/>
      <c r="CQJ883" s="41"/>
      <c r="CQK883" s="41"/>
      <c r="CQL883" s="41"/>
      <c r="CQM883" s="41"/>
      <c r="CQN883" s="41"/>
      <c r="CQO883" s="41"/>
      <c r="CQP883" s="41"/>
      <c r="CQQ883" s="41"/>
      <c r="CQR883" s="41"/>
      <c r="CQS883" s="41"/>
      <c r="CQT883" s="41"/>
      <c r="CQU883" s="41"/>
      <c r="CQV883" s="41"/>
      <c r="CQW883" s="41"/>
      <c r="CQX883" s="41"/>
      <c r="CQY883" s="41"/>
      <c r="CQZ883" s="41"/>
      <c r="CRA883" s="41"/>
      <c r="CRB883" s="41"/>
      <c r="CRC883" s="41"/>
      <c r="CRD883" s="41"/>
      <c r="CRE883" s="41"/>
      <c r="CRF883" s="41"/>
      <c r="CRG883" s="41"/>
      <c r="CRH883" s="41"/>
      <c r="CRI883" s="41"/>
      <c r="CRJ883" s="41"/>
      <c r="CRK883" s="41"/>
      <c r="CRL883" s="41"/>
      <c r="CRM883" s="41"/>
      <c r="CRN883" s="41"/>
      <c r="CRO883" s="41"/>
      <c r="CRP883" s="41"/>
      <c r="CRQ883" s="41"/>
      <c r="CRR883" s="41"/>
      <c r="CRS883" s="41"/>
      <c r="CRT883" s="41"/>
      <c r="CRU883" s="41"/>
      <c r="CRV883" s="41"/>
      <c r="CRW883" s="41"/>
      <c r="CRX883" s="41"/>
      <c r="CRY883" s="41"/>
      <c r="CRZ883" s="41"/>
      <c r="CSA883" s="41"/>
      <c r="CSB883" s="41"/>
      <c r="CSC883" s="41"/>
      <c r="CSD883" s="41"/>
      <c r="CSE883" s="41"/>
      <c r="CSF883" s="41"/>
      <c r="CSG883" s="41"/>
      <c r="CSH883" s="41"/>
      <c r="CSI883" s="41"/>
      <c r="CSJ883" s="41"/>
      <c r="CSK883" s="41"/>
      <c r="CSL883" s="41"/>
      <c r="CSM883" s="41"/>
      <c r="CSN883" s="41"/>
      <c r="CSO883" s="41"/>
      <c r="CSP883" s="41"/>
      <c r="CSQ883" s="41"/>
      <c r="CSR883" s="41"/>
      <c r="CSS883" s="41"/>
      <c r="CST883" s="41"/>
      <c r="CSU883" s="41"/>
      <c r="CSV883" s="41"/>
      <c r="CSW883" s="41"/>
      <c r="CSX883" s="41"/>
      <c r="CSY883" s="41"/>
      <c r="CSZ883" s="41"/>
      <c r="CTA883" s="41"/>
      <c r="CTB883" s="41"/>
      <c r="CTC883" s="41"/>
      <c r="CTD883" s="41"/>
      <c r="CTE883" s="41"/>
      <c r="CTF883" s="41"/>
      <c r="CTG883" s="41"/>
      <c r="CTH883" s="41"/>
      <c r="CTI883" s="41"/>
      <c r="CTJ883" s="41"/>
      <c r="CTK883" s="41"/>
      <c r="CTL883" s="41"/>
      <c r="CTM883" s="41"/>
      <c r="CTN883" s="41"/>
      <c r="CTO883" s="41"/>
      <c r="CTP883" s="41"/>
      <c r="CTQ883" s="41"/>
      <c r="CTR883" s="41"/>
      <c r="CTS883" s="41"/>
      <c r="CTT883" s="41"/>
      <c r="CTU883" s="41"/>
      <c r="CTV883" s="41"/>
      <c r="CTW883" s="41"/>
      <c r="CTX883" s="41"/>
      <c r="CTY883" s="41"/>
      <c r="CTZ883" s="41"/>
      <c r="CUA883" s="41"/>
      <c r="CUB883" s="41"/>
      <c r="CUC883" s="41"/>
      <c r="CUD883" s="41"/>
      <c r="CUE883" s="41"/>
      <c r="CUF883" s="41"/>
      <c r="CUG883" s="41"/>
      <c r="CUH883" s="41"/>
      <c r="CUI883" s="41"/>
      <c r="CUJ883" s="41"/>
      <c r="CUK883" s="41"/>
      <c r="CUL883" s="41"/>
      <c r="CUM883" s="41"/>
      <c r="CUN883" s="41"/>
      <c r="CUO883" s="41"/>
      <c r="CUP883" s="41"/>
      <c r="CUQ883" s="41"/>
      <c r="CUR883" s="41"/>
      <c r="CUS883" s="41"/>
      <c r="CUT883" s="41"/>
      <c r="CUU883" s="41"/>
      <c r="CUV883" s="41"/>
      <c r="CUW883" s="41"/>
      <c r="CUX883" s="41"/>
      <c r="CUY883" s="41"/>
      <c r="CUZ883" s="41"/>
      <c r="CVA883" s="41"/>
      <c r="CVB883" s="41"/>
      <c r="CVC883" s="41"/>
      <c r="CVD883" s="41"/>
      <c r="CVE883" s="41"/>
      <c r="CVF883" s="41"/>
      <c r="CVG883" s="41"/>
      <c r="CVH883" s="41"/>
      <c r="CVI883" s="41"/>
      <c r="CVJ883" s="41"/>
      <c r="CVK883" s="41"/>
      <c r="CVL883" s="41"/>
      <c r="CVM883" s="41"/>
      <c r="CVN883" s="41"/>
      <c r="CVO883" s="41"/>
      <c r="CVP883" s="41"/>
      <c r="CVQ883" s="41"/>
      <c r="CVR883" s="41"/>
      <c r="CVS883" s="41"/>
      <c r="CVT883" s="41"/>
      <c r="CVU883" s="41"/>
      <c r="CVV883" s="41"/>
      <c r="CVW883" s="41"/>
      <c r="CVX883" s="41"/>
      <c r="CVY883" s="41"/>
      <c r="CVZ883" s="41"/>
      <c r="CWA883" s="41"/>
      <c r="CWB883" s="41"/>
      <c r="CWC883" s="41"/>
      <c r="CWD883" s="41"/>
      <c r="CWE883" s="41"/>
      <c r="CWF883" s="41"/>
      <c r="CWG883" s="41"/>
      <c r="CWH883" s="41"/>
      <c r="CWI883" s="41"/>
      <c r="CWJ883" s="41"/>
      <c r="CWK883" s="41"/>
      <c r="CWL883" s="41"/>
      <c r="CWM883" s="41"/>
      <c r="CWN883" s="41"/>
      <c r="CWO883" s="41"/>
      <c r="CWP883" s="41"/>
      <c r="CWQ883" s="41"/>
      <c r="CWR883" s="41"/>
      <c r="CWS883" s="41"/>
      <c r="CWT883" s="41"/>
      <c r="CWU883" s="41"/>
      <c r="CWV883" s="41"/>
      <c r="CWW883" s="41"/>
      <c r="CWX883" s="41"/>
      <c r="CWY883" s="41"/>
      <c r="CWZ883" s="41"/>
      <c r="CXA883" s="41"/>
      <c r="CXB883" s="41"/>
      <c r="CXC883" s="41"/>
      <c r="CXD883" s="41"/>
      <c r="CXE883" s="41"/>
      <c r="CXF883" s="41"/>
      <c r="CXG883" s="41"/>
      <c r="CXH883" s="41"/>
      <c r="CXI883" s="41"/>
      <c r="CXJ883" s="41"/>
      <c r="CXK883" s="41"/>
      <c r="CXL883" s="41"/>
      <c r="CXM883" s="41"/>
      <c r="CXN883" s="41"/>
      <c r="CXO883" s="41"/>
      <c r="CXP883" s="41"/>
      <c r="CXQ883" s="41"/>
      <c r="CXR883" s="41"/>
      <c r="CXS883" s="41"/>
      <c r="CXT883" s="41"/>
      <c r="CXU883" s="41"/>
      <c r="CXV883" s="41"/>
      <c r="CXW883" s="41"/>
      <c r="CXX883" s="41"/>
      <c r="CXY883" s="41"/>
      <c r="CXZ883" s="41"/>
      <c r="CYA883" s="41"/>
      <c r="CYB883" s="41"/>
      <c r="CYC883" s="41"/>
      <c r="CYD883" s="41"/>
      <c r="CYE883" s="41"/>
      <c r="CYF883" s="41"/>
      <c r="CYG883" s="41"/>
      <c r="CYH883" s="41"/>
      <c r="CYI883" s="41"/>
      <c r="CYJ883" s="41"/>
      <c r="CYK883" s="41"/>
      <c r="CYL883" s="41"/>
      <c r="CYM883" s="41"/>
      <c r="CYN883" s="41"/>
      <c r="CYO883" s="41"/>
      <c r="CYP883" s="41"/>
      <c r="CYQ883" s="41"/>
      <c r="CYR883" s="41"/>
      <c r="CYS883" s="41"/>
      <c r="CYT883" s="41"/>
      <c r="CYU883" s="41"/>
      <c r="CYV883" s="41"/>
      <c r="CYW883" s="41"/>
      <c r="CYX883" s="41"/>
      <c r="CYY883" s="41"/>
      <c r="CYZ883" s="41"/>
      <c r="CZA883" s="41"/>
      <c r="CZB883" s="41"/>
      <c r="CZC883" s="41"/>
      <c r="CZD883" s="41"/>
      <c r="CZE883" s="41"/>
      <c r="CZF883" s="41"/>
      <c r="CZG883" s="41"/>
      <c r="CZH883" s="41"/>
      <c r="CZI883" s="41"/>
      <c r="CZJ883" s="41"/>
      <c r="CZK883" s="41"/>
      <c r="CZL883" s="41"/>
      <c r="CZM883" s="41"/>
      <c r="CZN883" s="41"/>
      <c r="CZO883" s="41"/>
      <c r="CZP883" s="41"/>
      <c r="CZQ883" s="41"/>
      <c r="CZR883" s="41"/>
      <c r="CZS883" s="41"/>
      <c r="CZT883" s="41"/>
      <c r="CZU883" s="41"/>
      <c r="CZV883" s="41"/>
      <c r="CZW883" s="41"/>
      <c r="CZX883" s="41"/>
      <c r="CZY883" s="41"/>
      <c r="CZZ883" s="41"/>
      <c r="DAA883" s="41"/>
      <c r="DAB883" s="41"/>
      <c r="DAC883" s="41"/>
      <c r="DAD883" s="41"/>
      <c r="DAE883" s="41"/>
      <c r="DAF883" s="41"/>
      <c r="DAG883" s="41"/>
      <c r="DAH883" s="41"/>
      <c r="DAI883" s="41"/>
      <c r="DAJ883" s="41"/>
      <c r="DAK883" s="41"/>
      <c r="DAL883" s="41"/>
      <c r="DAM883" s="41"/>
      <c r="DAN883" s="41"/>
      <c r="DAO883" s="41"/>
      <c r="DAP883" s="41"/>
      <c r="DAQ883" s="41"/>
      <c r="DAR883" s="41"/>
      <c r="DAS883" s="41"/>
      <c r="DAT883" s="41"/>
      <c r="DAU883" s="41"/>
      <c r="DAV883" s="41"/>
      <c r="DAW883" s="41"/>
      <c r="DAX883" s="41"/>
      <c r="DAY883" s="41"/>
      <c r="DAZ883" s="41"/>
      <c r="DBA883" s="41"/>
      <c r="DBB883" s="41"/>
      <c r="DBC883" s="41"/>
      <c r="DBD883" s="41"/>
      <c r="DBE883" s="41"/>
      <c r="DBF883" s="41"/>
      <c r="DBG883" s="41"/>
      <c r="DBH883" s="41"/>
      <c r="DBI883" s="41"/>
      <c r="DBJ883" s="41"/>
      <c r="DBK883" s="41"/>
      <c r="DBL883" s="41"/>
      <c r="DBM883" s="41"/>
      <c r="DBN883" s="41"/>
      <c r="DBO883" s="41"/>
      <c r="DBP883" s="41"/>
      <c r="DBQ883" s="41"/>
      <c r="DBR883" s="41"/>
      <c r="DBS883" s="41"/>
      <c r="DBT883" s="41"/>
      <c r="DBU883" s="41"/>
      <c r="DBV883" s="41"/>
      <c r="DBW883" s="41"/>
      <c r="DBX883" s="41"/>
      <c r="DBY883" s="41"/>
      <c r="DBZ883" s="41"/>
      <c r="DCA883" s="41"/>
      <c r="DCB883" s="41"/>
      <c r="DCC883" s="41"/>
      <c r="DCD883" s="41"/>
      <c r="DCE883" s="41"/>
      <c r="DCF883" s="41"/>
      <c r="DCG883" s="41"/>
      <c r="DCH883" s="41"/>
      <c r="DCI883" s="41"/>
      <c r="DCJ883" s="41"/>
      <c r="DCK883" s="41"/>
      <c r="DCL883" s="41"/>
      <c r="DCM883" s="41"/>
      <c r="DCN883" s="41"/>
      <c r="DCO883" s="41"/>
      <c r="DCP883" s="41"/>
      <c r="DCQ883" s="41"/>
      <c r="DCR883" s="41"/>
      <c r="DCS883" s="41"/>
      <c r="DCT883" s="41"/>
      <c r="DCU883" s="41"/>
      <c r="DCV883" s="41"/>
      <c r="DCW883" s="41"/>
      <c r="DCX883" s="41"/>
      <c r="DCY883" s="41"/>
      <c r="DCZ883" s="41"/>
      <c r="DDA883" s="41"/>
      <c r="DDB883" s="41"/>
      <c r="DDC883" s="41"/>
      <c r="DDD883" s="41"/>
      <c r="DDE883" s="41"/>
      <c r="DDF883" s="41"/>
      <c r="DDG883" s="41"/>
      <c r="DDH883" s="41"/>
      <c r="DDI883" s="41"/>
      <c r="DDJ883" s="41"/>
      <c r="DDK883" s="41"/>
      <c r="DDL883" s="41"/>
      <c r="DDM883" s="41"/>
      <c r="DDN883" s="41"/>
      <c r="DDO883" s="41"/>
      <c r="DDP883" s="41"/>
      <c r="DDQ883" s="41"/>
      <c r="DDR883" s="41"/>
      <c r="DDS883" s="41"/>
      <c r="DDT883" s="41"/>
      <c r="DDU883" s="41"/>
      <c r="DDV883" s="41"/>
      <c r="DDW883" s="41"/>
      <c r="DDX883" s="41"/>
      <c r="DDY883" s="41"/>
      <c r="DDZ883" s="41"/>
      <c r="DEA883" s="41"/>
      <c r="DEB883" s="41"/>
      <c r="DEC883" s="41"/>
      <c r="DED883" s="41"/>
      <c r="DEE883" s="41"/>
      <c r="DEF883" s="41"/>
      <c r="DEG883" s="41"/>
      <c r="DEH883" s="41"/>
      <c r="DEI883" s="41"/>
      <c r="DEJ883" s="41"/>
      <c r="DEK883" s="41"/>
      <c r="DEL883" s="41"/>
      <c r="DEM883" s="41"/>
      <c r="DEN883" s="41"/>
      <c r="DEO883" s="41"/>
      <c r="DEP883" s="41"/>
      <c r="DEQ883" s="41"/>
      <c r="DER883" s="41"/>
      <c r="DES883" s="41"/>
      <c r="DET883" s="41"/>
      <c r="DEU883" s="41"/>
      <c r="DEV883" s="41"/>
      <c r="DEW883" s="41"/>
      <c r="DEX883" s="41"/>
      <c r="DEY883" s="41"/>
      <c r="DEZ883" s="41"/>
      <c r="DFA883" s="41"/>
      <c r="DFB883" s="41"/>
      <c r="DFC883" s="41"/>
      <c r="DFD883" s="41"/>
      <c r="DFE883" s="41"/>
      <c r="DFF883" s="41"/>
      <c r="DFG883" s="41"/>
      <c r="DFH883" s="41"/>
      <c r="DFI883" s="41"/>
      <c r="DFJ883" s="41"/>
      <c r="DFK883" s="41"/>
      <c r="DFL883" s="41"/>
      <c r="DFM883" s="41"/>
      <c r="DFN883" s="41"/>
      <c r="DFO883" s="41"/>
      <c r="DFP883" s="41"/>
      <c r="DFQ883" s="41"/>
      <c r="DFR883" s="41"/>
      <c r="DFS883" s="41"/>
      <c r="DFT883" s="41"/>
      <c r="DFU883" s="41"/>
      <c r="DFV883" s="41"/>
      <c r="DFW883" s="41"/>
      <c r="DFX883" s="41"/>
      <c r="DFY883" s="41"/>
      <c r="DFZ883" s="41"/>
      <c r="DGA883" s="41"/>
      <c r="DGB883" s="41"/>
      <c r="DGC883" s="41"/>
      <c r="DGD883" s="41"/>
      <c r="DGE883" s="41"/>
      <c r="DGF883" s="41"/>
      <c r="DGG883" s="41"/>
      <c r="DGH883" s="41"/>
      <c r="DGI883" s="41"/>
      <c r="DGJ883" s="41"/>
      <c r="DGK883" s="41"/>
      <c r="DGL883" s="41"/>
      <c r="DGM883" s="41"/>
      <c r="DGN883" s="41"/>
      <c r="DGO883" s="41"/>
      <c r="DGP883" s="41"/>
      <c r="DGQ883" s="41"/>
      <c r="DGR883" s="41"/>
      <c r="DGS883" s="41"/>
      <c r="DGT883" s="41"/>
      <c r="DGU883" s="41"/>
      <c r="DGV883" s="41"/>
      <c r="DGW883" s="41"/>
      <c r="DGX883" s="41"/>
      <c r="DGY883" s="41"/>
      <c r="DGZ883" s="41"/>
      <c r="DHA883" s="41"/>
      <c r="DHB883" s="41"/>
      <c r="DHC883" s="41"/>
      <c r="DHD883" s="41"/>
      <c r="DHE883" s="41"/>
      <c r="DHF883" s="41"/>
      <c r="DHG883" s="41"/>
      <c r="DHH883" s="41"/>
      <c r="DHI883" s="41"/>
      <c r="DHJ883" s="41"/>
      <c r="DHK883" s="41"/>
      <c r="DHL883" s="41"/>
      <c r="DHM883" s="41"/>
      <c r="DHN883" s="41"/>
      <c r="DHO883" s="41"/>
      <c r="DHP883" s="41"/>
      <c r="DHQ883" s="41"/>
      <c r="DHR883" s="41"/>
      <c r="DHS883" s="41"/>
      <c r="DHT883" s="41"/>
      <c r="DHU883" s="41"/>
      <c r="DHV883" s="41"/>
      <c r="DHW883" s="41"/>
      <c r="DHX883" s="41"/>
      <c r="DHY883" s="41"/>
      <c r="DHZ883" s="41"/>
      <c r="DIA883" s="41"/>
      <c r="DIB883" s="41"/>
      <c r="DIC883" s="41"/>
      <c r="DID883" s="41"/>
      <c r="DIE883" s="41"/>
      <c r="DIF883" s="41"/>
      <c r="DIG883" s="41"/>
      <c r="DIH883" s="41"/>
      <c r="DII883" s="41"/>
      <c r="DIJ883" s="41"/>
      <c r="DIK883" s="41"/>
      <c r="DIL883" s="41"/>
      <c r="DIM883" s="41"/>
      <c r="DIN883" s="41"/>
      <c r="DIO883" s="41"/>
      <c r="DIP883" s="41"/>
      <c r="DIQ883" s="41"/>
      <c r="DIR883" s="41"/>
      <c r="DIS883" s="41"/>
      <c r="DIT883" s="41"/>
      <c r="DIU883" s="41"/>
      <c r="DIV883" s="41"/>
      <c r="DIW883" s="41"/>
      <c r="DIX883" s="41"/>
      <c r="DIY883" s="41"/>
      <c r="DIZ883" s="41"/>
      <c r="DJA883" s="41"/>
      <c r="DJB883" s="41"/>
      <c r="DJC883" s="41"/>
      <c r="DJD883" s="41"/>
      <c r="DJE883" s="41"/>
      <c r="DJF883" s="41"/>
      <c r="DJG883" s="41"/>
      <c r="DJH883" s="41"/>
      <c r="DJI883" s="41"/>
      <c r="DJJ883" s="41"/>
      <c r="DJK883" s="41"/>
      <c r="DJL883" s="41"/>
      <c r="DJM883" s="41"/>
      <c r="DJN883" s="41"/>
      <c r="DJO883" s="41"/>
      <c r="DJP883" s="41"/>
      <c r="DJQ883" s="41"/>
      <c r="DJR883" s="41"/>
      <c r="DJS883" s="41"/>
      <c r="DJT883" s="41"/>
      <c r="DJU883" s="41"/>
      <c r="DJV883" s="41"/>
      <c r="DJW883" s="41"/>
      <c r="DJX883" s="41"/>
      <c r="DJY883" s="41"/>
      <c r="DJZ883" s="41"/>
      <c r="DKA883" s="41"/>
      <c r="DKB883" s="41"/>
      <c r="DKC883" s="41"/>
      <c r="DKD883" s="41"/>
      <c r="DKE883" s="41"/>
      <c r="DKF883" s="41"/>
      <c r="DKG883" s="41"/>
      <c r="DKH883" s="41"/>
      <c r="DKI883" s="41"/>
      <c r="DKJ883" s="41"/>
      <c r="DKK883" s="41"/>
      <c r="DKL883" s="41"/>
      <c r="DKM883" s="41"/>
      <c r="DKN883" s="41"/>
      <c r="DKO883" s="41"/>
      <c r="DKP883" s="41"/>
      <c r="DKQ883" s="41"/>
      <c r="DKR883" s="41"/>
      <c r="DKS883" s="41"/>
      <c r="DKT883" s="41"/>
      <c r="DKU883" s="41"/>
      <c r="DKV883" s="41"/>
      <c r="DKW883" s="41"/>
      <c r="DKX883" s="41"/>
      <c r="DKY883" s="41"/>
      <c r="DKZ883" s="41"/>
      <c r="DLA883" s="41"/>
      <c r="DLB883" s="41"/>
      <c r="DLC883" s="41"/>
      <c r="DLD883" s="41"/>
      <c r="DLE883" s="41"/>
      <c r="DLF883" s="41"/>
      <c r="DLG883" s="41"/>
      <c r="DLH883" s="41"/>
      <c r="DLI883" s="41"/>
      <c r="DLJ883" s="41"/>
      <c r="DLK883" s="41"/>
      <c r="DLL883" s="41"/>
      <c r="DLM883" s="41"/>
      <c r="DLN883" s="41"/>
      <c r="DLO883" s="41"/>
      <c r="DLP883" s="41"/>
      <c r="DLQ883" s="41"/>
      <c r="DLR883" s="41"/>
      <c r="DLS883" s="41"/>
      <c r="DLT883" s="41"/>
      <c r="DLU883" s="41"/>
      <c r="DLV883" s="41"/>
      <c r="DLW883" s="41"/>
      <c r="DLX883" s="41"/>
      <c r="DLY883" s="41"/>
      <c r="DLZ883" s="41"/>
      <c r="DMA883" s="41"/>
      <c r="DMB883" s="41"/>
      <c r="DMC883" s="41"/>
      <c r="DMD883" s="41"/>
      <c r="DME883" s="41"/>
      <c r="DMF883" s="41"/>
      <c r="DMG883" s="41"/>
      <c r="DMH883" s="41"/>
      <c r="DMI883" s="41"/>
      <c r="DMJ883" s="41"/>
      <c r="DMK883" s="41"/>
      <c r="DML883" s="41"/>
      <c r="DMM883" s="41"/>
      <c r="DMN883" s="41"/>
      <c r="DMO883" s="41"/>
      <c r="DMP883" s="41"/>
      <c r="DMQ883" s="41"/>
      <c r="DMR883" s="41"/>
      <c r="DMS883" s="41"/>
      <c r="DMT883" s="41"/>
      <c r="DMU883" s="41"/>
      <c r="DMV883" s="41"/>
      <c r="DMW883" s="41"/>
      <c r="DMX883" s="41"/>
      <c r="DMY883" s="41"/>
      <c r="DMZ883" s="41"/>
      <c r="DNA883" s="41"/>
      <c r="DNB883" s="41"/>
      <c r="DNC883" s="41"/>
      <c r="DND883" s="41"/>
      <c r="DNE883" s="41"/>
      <c r="DNF883" s="41"/>
      <c r="DNG883" s="41"/>
      <c r="DNH883" s="41"/>
      <c r="DNI883" s="41"/>
      <c r="DNJ883" s="41"/>
      <c r="DNK883" s="41"/>
      <c r="DNL883" s="41"/>
      <c r="DNM883" s="41"/>
      <c r="DNN883" s="41"/>
      <c r="DNO883" s="41"/>
      <c r="DNP883" s="41"/>
      <c r="DNQ883" s="41"/>
      <c r="DNR883" s="41"/>
      <c r="DNS883" s="41"/>
      <c r="DNT883" s="41"/>
      <c r="DNU883" s="41"/>
      <c r="DNV883" s="41"/>
      <c r="DNW883" s="41"/>
      <c r="DNX883" s="41"/>
      <c r="DNY883" s="41"/>
      <c r="DNZ883" s="41"/>
      <c r="DOA883" s="41"/>
      <c r="DOB883" s="41"/>
      <c r="DOC883" s="41"/>
      <c r="DOD883" s="41"/>
      <c r="DOE883" s="41"/>
      <c r="DOF883" s="41"/>
      <c r="DOG883" s="41"/>
      <c r="DOH883" s="41"/>
      <c r="DOI883" s="41"/>
      <c r="DOJ883" s="41"/>
      <c r="DOK883" s="41"/>
      <c r="DOL883" s="41"/>
      <c r="DOM883" s="41"/>
      <c r="DON883" s="41"/>
      <c r="DOO883" s="41"/>
      <c r="DOP883" s="41"/>
      <c r="DOQ883" s="41"/>
      <c r="DOR883" s="41"/>
      <c r="DOS883" s="41"/>
      <c r="DOT883" s="41"/>
      <c r="DOU883" s="41"/>
      <c r="DOV883" s="41"/>
      <c r="DOW883" s="41"/>
      <c r="DOX883" s="41"/>
      <c r="DOY883" s="41"/>
      <c r="DOZ883" s="41"/>
      <c r="DPA883" s="41"/>
      <c r="DPB883" s="41"/>
      <c r="DPC883" s="41"/>
      <c r="DPD883" s="41"/>
      <c r="DPE883" s="41"/>
      <c r="DPF883" s="41"/>
      <c r="DPG883" s="41"/>
      <c r="DPH883" s="41"/>
      <c r="DPI883" s="41"/>
      <c r="DPJ883" s="41"/>
      <c r="DPK883" s="41"/>
      <c r="DPL883" s="41"/>
      <c r="DPM883" s="41"/>
      <c r="DPN883" s="41"/>
      <c r="DPO883" s="41"/>
      <c r="DPP883" s="41"/>
      <c r="DPQ883" s="41"/>
      <c r="DPR883" s="41"/>
      <c r="DPS883" s="41"/>
      <c r="DPT883" s="41"/>
      <c r="DPU883" s="41"/>
      <c r="DPV883" s="41"/>
      <c r="DPW883" s="41"/>
      <c r="DPX883" s="41"/>
      <c r="DPY883" s="41"/>
      <c r="DPZ883" s="41"/>
      <c r="DQA883" s="41"/>
      <c r="DQB883" s="41"/>
      <c r="DQC883" s="41"/>
      <c r="DQD883" s="41"/>
      <c r="DQE883" s="41"/>
      <c r="DQF883" s="41"/>
      <c r="DQG883" s="41"/>
      <c r="DQH883" s="41"/>
      <c r="DQI883" s="41"/>
      <c r="DQJ883" s="41"/>
      <c r="DQK883" s="41"/>
      <c r="DQL883" s="41"/>
      <c r="DQM883" s="41"/>
      <c r="DQN883" s="41"/>
      <c r="DQO883" s="41"/>
      <c r="DQP883" s="41"/>
      <c r="DQQ883" s="41"/>
      <c r="DQR883" s="41"/>
      <c r="DQS883" s="41"/>
      <c r="DQT883" s="41"/>
      <c r="DQU883" s="41"/>
      <c r="DQV883" s="41"/>
      <c r="DQW883" s="41"/>
      <c r="DQX883" s="41"/>
      <c r="DQY883" s="41"/>
      <c r="DQZ883" s="41"/>
      <c r="DRA883" s="41"/>
      <c r="DRB883" s="41"/>
      <c r="DRC883" s="41"/>
      <c r="DRD883" s="41"/>
      <c r="DRE883" s="41"/>
      <c r="DRF883" s="41"/>
      <c r="DRG883" s="41"/>
      <c r="DRH883" s="41"/>
      <c r="DRI883" s="41"/>
      <c r="DRJ883" s="41"/>
      <c r="DRK883" s="41"/>
      <c r="DRL883" s="41"/>
      <c r="DRM883" s="41"/>
      <c r="DRN883" s="41"/>
      <c r="DRO883" s="41"/>
      <c r="DRP883" s="41"/>
      <c r="DRQ883" s="41"/>
      <c r="DRR883" s="41"/>
      <c r="DRS883" s="41"/>
      <c r="DRT883" s="41"/>
      <c r="DRU883" s="41"/>
      <c r="DRV883" s="41"/>
      <c r="DRW883" s="41"/>
      <c r="DRX883" s="41"/>
      <c r="DRY883" s="41"/>
      <c r="DRZ883" s="41"/>
      <c r="DSA883" s="41"/>
      <c r="DSB883" s="41"/>
      <c r="DSC883" s="41"/>
      <c r="DSD883" s="41"/>
      <c r="DSE883" s="41"/>
      <c r="DSF883" s="41"/>
      <c r="DSG883" s="41"/>
      <c r="DSH883" s="41"/>
      <c r="DSI883" s="41"/>
      <c r="DSJ883" s="41"/>
      <c r="DSK883" s="41"/>
      <c r="DSL883" s="41"/>
      <c r="DSM883" s="41"/>
      <c r="DSN883" s="41"/>
      <c r="DSO883" s="41"/>
      <c r="DSP883" s="41"/>
      <c r="DSQ883" s="41"/>
      <c r="DSR883" s="41"/>
      <c r="DSS883" s="41"/>
      <c r="DST883" s="41"/>
      <c r="DSU883" s="41"/>
      <c r="DSV883" s="41"/>
      <c r="DSW883" s="41"/>
      <c r="DSX883" s="41"/>
      <c r="DSY883" s="41"/>
      <c r="DSZ883" s="41"/>
      <c r="DTA883" s="41"/>
      <c r="DTB883" s="41"/>
      <c r="DTC883" s="41"/>
      <c r="DTD883" s="41"/>
      <c r="DTE883" s="41"/>
      <c r="DTF883" s="41"/>
      <c r="DTG883" s="41"/>
      <c r="DTH883" s="41"/>
      <c r="DTI883" s="41"/>
      <c r="DTJ883" s="41"/>
      <c r="DTK883" s="41"/>
      <c r="DTL883" s="41"/>
      <c r="DTM883" s="41"/>
      <c r="DTN883" s="41"/>
      <c r="DTO883" s="41"/>
      <c r="DTP883" s="41"/>
      <c r="DTQ883" s="41"/>
      <c r="DTR883" s="41"/>
      <c r="DTS883" s="41"/>
      <c r="DTT883" s="41"/>
      <c r="DTU883" s="41"/>
      <c r="DTV883" s="41"/>
      <c r="DTW883" s="41"/>
      <c r="DTX883" s="41"/>
      <c r="DTY883" s="41"/>
      <c r="DTZ883" s="41"/>
      <c r="DUA883" s="41"/>
      <c r="DUB883" s="41"/>
      <c r="DUC883" s="41"/>
      <c r="DUD883" s="41"/>
      <c r="DUE883" s="41"/>
      <c r="DUF883" s="41"/>
      <c r="DUG883" s="41"/>
      <c r="DUH883" s="41"/>
      <c r="DUI883" s="41"/>
      <c r="DUJ883" s="41"/>
      <c r="DUK883" s="41"/>
      <c r="DUL883" s="41"/>
      <c r="DUM883" s="41"/>
      <c r="DUN883" s="41"/>
      <c r="DUO883" s="41"/>
      <c r="DUP883" s="41"/>
      <c r="DUQ883" s="41"/>
      <c r="DUR883" s="41"/>
      <c r="DUS883" s="41"/>
      <c r="DUT883" s="41"/>
      <c r="DUU883" s="41"/>
      <c r="DUV883" s="41"/>
      <c r="DUW883" s="41"/>
      <c r="DUX883" s="41"/>
      <c r="DUY883" s="41"/>
      <c r="DUZ883" s="41"/>
      <c r="DVA883" s="41"/>
      <c r="DVB883" s="41"/>
      <c r="DVC883" s="41"/>
      <c r="DVD883" s="41"/>
      <c r="DVE883" s="41"/>
      <c r="DVF883" s="41"/>
      <c r="DVG883" s="41"/>
      <c r="DVH883" s="41"/>
      <c r="DVI883" s="41"/>
      <c r="DVJ883" s="41"/>
      <c r="DVK883" s="41"/>
      <c r="DVL883" s="41"/>
      <c r="DVM883" s="41"/>
      <c r="DVN883" s="41"/>
      <c r="DVO883" s="41"/>
      <c r="DVP883" s="41"/>
      <c r="DVQ883" s="41"/>
      <c r="DVR883" s="41"/>
      <c r="DVS883" s="41"/>
      <c r="DVT883" s="41"/>
      <c r="DVU883" s="41"/>
      <c r="DVV883" s="41"/>
      <c r="DVW883" s="41"/>
      <c r="DVX883" s="41"/>
      <c r="DVY883" s="41"/>
      <c r="DVZ883" s="41"/>
      <c r="DWA883" s="41"/>
      <c r="DWB883" s="41"/>
      <c r="DWC883" s="41"/>
      <c r="DWD883" s="41"/>
      <c r="DWE883" s="41"/>
      <c r="DWF883" s="41"/>
      <c r="DWG883" s="41"/>
      <c r="DWH883" s="41"/>
      <c r="DWI883" s="41"/>
      <c r="DWJ883" s="41"/>
      <c r="DWK883" s="41"/>
      <c r="DWL883" s="41"/>
      <c r="DWM883" s="41"/>
      <c r="DWN883" s="41"/>
      <c r="DWO883" s="41"/>
      <c r="DWP883" s="41"/>
      <c r="DWQ883" s="41"/>
      <c r="DWR883" s="41"/>
      <c r="DWS883" s="41"/>
      <c r="DWT883" s="41"/>
      <c r="DWU883" s="41"/>
      <c r="DWV883" s="41"/>
      <c r="DWW883" s="41"/>
      <c r="DWX883" s="41"/>
      <c r="DWY883" s="41"/>
      <c r="DWZ883" s="41"/>
      <c r="DXA883" s="41"/>
      <c r="DXB883" s="41"/>
      <c r="DXC883" s="41"/>
      <c r="DXD883" s="41"/>
      <c r="DXE883" s="41"/>
      <c r="DXF883" s="41"/>
      <c r="DXG883" s="41"/>
      <c r="DXH883" s="41"/>
      <c r="DXI883" s="41"/>
      <c r="DXJ883" s="41"/>
      <c r="DXK883" s="41"/>
      <c r="DXL883" s="41"/>
      <c r="DXM883" s="41"/>
      <c r="DXN883" s="41"/>
      <c r="DXO883" s="41"/>
      <c r="DXP883" s="41"/>
      <c r="DXQ883" s="41"/>
      <c r="DXR883" s="41"/>
      <c r="DXS883" s="41"/>
      <c r="DXT883" s="41"/>
      <c r="DXU883" s="41"/>
      <c r="DXV883" s="41"/>
      <c r="DXW883" s="41"/>
      <c r="DXX883" s="41"/>
      <c r="DXY883" s="41"/>
      <c r="DXZ883" s="41"/>
      <c r="DYA883" s="41"/>
      <c r="DYB883" s="41"/>
      <c r="DYC883" s="41"/>
      <c r="DYD883" s="41"/>
      <c r="DYE883" s="41"/>
      <c r="DYF883" s="41"/>
      <c r="DYG883" s="41"/>
      <c r="DYH883" s="41"/>
      <c r="DYI883" s="41"/>
      <c r="DYJ883" s="41"/>
      <c r="DYK883" s="41"/>
      <c r="DYL883" s="41"/>
      <c r="DYM883" s="41"/>
      <c r="DYN883" s="41"/>
      <c r="DYO883" s="41"/>
      <c r="DYP883" s="41"/>
      <c r="DYQ883" s="41"/>
      <c r="DYR883" s="41"/>
      <c r="DYS883" s="41"/>
      <c r="DYT883" s="41"/>
      <c r="DYU883" s="41"/>
      <c r="DYV883" s="41"/>
      <c r="DYW883" s="41"/>
      <c r="DYX883" s="41"/>
      <c r="DYY883" s="41"/>
      <c r="DYZ883" s="41"/>
      <c r="DZA883" s="41"/>
      <c r="DZB883" s="41"/>
      <c r="DZC883" s="41"/>
      <c r="DZD883" s="41"/>
      <c r="DZE883" s="41"/>
      <c r="DZF883" s="41"/>
      <c r="DZG883" s="41"/>
      <c r="DZH883" s="41"/>
      <c r="DZI883" s="41"/>
      <c r="DZJ883" s="41"/>
      <c r="DZK883" s="41"/>
      <c r="DZL883" s="41"/>
      <c r="DZM883" s="41"/>
      <c r="DZN883" s="41"/>
      <c r="DZO883" s="41"/>
      <c r="DZP883" s="41"/>
      <c r="DZQ883" s="41"/>
      <c r="DZR883" s="41"/>
      <c r="DZS883" s="41"/>
      <c r="DZT883" s="41"/>
      <c r="DZU883" s="41"/>
      <c r="DZV883" s="41"/>
      <c r="DZW883" s="41"/>
      <c r="DZX883" s="41"/>
      <c r="DZY883" s="41"/>
      <c r="DZZ883" s="41"/>
      <c r="EAA883" s="41"/>
      <c r="EAB883" s="41"/>
      <c r="EAC883" s="41"/>
      <c r="EAD883" s="41"/>
      <c r="EAE883" s="41"/>
      <c r="EAF883" s="41"/>
      <c r="EAG883" s="41"/>
      <c r="EAH883" s="41"/>
      <c r="EAI883" s="41"/>
      <c r="EAJ883" s="41"/>
      <c r="EAK883" s="41"/>
      <c r="EAL883" s="41"/>
      <c r="EAM883" s="41"/>
      <c r="EAN883" s="41"/>
      <c r="EAO883" s="41"/>
      <c r="EAP883" s="41"/>
      <c r="EAQ883" s="41"/>
      <c r="EAR883" s="41"/>
      <c r="EAS883" s="41"/>
      <c r="EAT883" s="41"/>
      <c r="EAU883" s="41"/>
      <c r="EAV883" s="41"/>
      <c r="EAW883" s="41"/>
      <c r="EAX883" s="41"/>
      <c r="EAY883" s="41"/>
      <c r="EAZ883" s="41"/>
      <c r="EBA883" s="41"/>
      <c r="EBB883" s="41"/>
      <c r="EBC883" s="41"/>
      <c r="EBD883" s="41"/>
      <c r="EBE883" s="41"/>
      <c r="EBF883" s="41"/>
      <c r="EBG883" s="41"/>
      <c r="EBH883" s="41"/>
      <c r="EBI883" s="41"/>
      <c r="EBJ883" s="41"/>
      <c r="EBK883" s="41"/>
      <c r="EBL883" s="41"/>
      <c r="EBM883" s="41"/>
      <c r="EBN883" s="41"/>
      <c r="EBO883" s="41"/>
      <c r="EBP883" s="41"/>
      <c r="EBQ883" s="41"/>
      <c r="EBR883" s="41"/>
      <c r="EBS883" s="41"/>
      <c r="EBT883" s="41"/>
      <c r="EBU883" s="41"/>
      <c r="EBV883" s="41"/>
      <c r="EBW883" s="41"/>
      <c r="EBX883" s="41"/>
      <c r="EBY883" s="41"/>
      <c r="EBZ883" s="41"/>
      <c r="ECA883" s="41"/>
      <c r="ECB883" s="41"/>
      <c r="ECC883" s="41"/>
      <c r="ECD883" s="41"/>
      <c r="ECE883" s="41"/>
      <c r="ECF883" s="41"/>
      <c r="ECG883" s="41"/>
      <c r="ECH883" s="41"/>
      <c r="ECI883" s="41"/>
      <c r="ECJ883" s="41"/>
      <c r="ECK883" s="41"/>
      <c r="ECL883" s="41"/>
      <c r="ECM883" s="41"/>
      <c r="ECN883" s="41"/>
      <c r="ECO883" s="41"/>
      <c r="ECP883" s="41"/>
      <c r="ECQ883" s="41"/>
      <c r="ECR883" s="41"/>
      <c r="ECS883" s="41"/>
      <c r="ECT883" s="41"/>
      <c r="ECU883" s="41"/>
      <c r="ECV883" s="41"/>
      <c r="ECW883" s="41"/>
      <c r="ECX883" s="41"/>
      <c r="ECY883" s="41"/>
      <c r="ECZ883" s="41"/>
      <c r="EDA883" s="41"/>
      <c r="EDB883" s="41"/>
      <c r="EDC883" s="41"/>
      <c r="EDD883" s="41"/>
      <c r="EDE883" s="41"/>
      <c r="EDF883" s="41"/>
      <c r="EDG883" s="41"/>
      <c r="EDH883" s="41"/>
      <c r="EDI883" s="41"/>
      <c r="EDJ883" s="41"/>
      <c r="EDK883" s="41"/>
      <c r="EDL883" s="41"/>
      <c r="EDM883" s="41"/>
      <c r="EDN883" s="41"/>
      <c r="EDO883" s="41"/>
      <c r="EDP883" s="41"/>
      <c r="EDQ883" s="41"/>
      <c r="EDR883" s="41"/>
      <c r="EDS883" s="41"/>
      <c r="EDT883" s="41"/>
      <c r="EDU883" s="41"/>
      <c r="EDV883" s="41"/>
      <c r="EDW883" s="41"/>
      <c r="EDX883" s="41"/>
      <c r="EDY883" s="41"/>
      <c r="EDZ883" s="41"/>
      <c r="EEA883" s="41"/>
      <c r="EEB883" s="41"/>
      <c r="EEC883" s="41"/>
      <c r="EED883" s="41"/>
      <c r="EEE883" s="41"/>
      <c r="EEF883" s="41"/>
      <c r="EEG883" s="41"/>
      <c r="EEH883" s="41"/>
      <c r="EEI883" s="41"/>
      <c r="EEJ883" s="41"/>
      <c r="EEK883" s="41"/>
      <c r="EEL883" s="41"/>
      <c r="EEM883" s="41"/>
      <c r="EEN883" s="41"/>
      <c r="EEO883" s="41"/>
      <c r="EEP883" s="41"/>
      <c r="EEQ883" s="41"/>
      <c r="EER883" s="41"/>
      <c r="EES883" s="41"/>
      <c r="EET883" s="41"/>
      <c r="EEU883" s="41"/>
      <c r="EEV883" s="41"/>
      <c r="EEW883" s="41"/>
      <c r="EEX883" s="41"/>
      <c r="EEY883" s="41"/>
      <c r="EEZ883" s="41"/>
      <c r="EFA883" s="41"/>
      <c r="EFB883" s="41"/>
      <c r="EFC883" s="41"/>
      <c r="EFD883" s="41"/>
      <c r="EFE883" s="41"/>
      <c r="EFF883" s="41"/>
      <c r="EFG883" s="41"/>
      <c r="EFH883" s="41"/>
      <c r="EFI883" s="41"/>
      <c r="EFJ883" s="41"/>
      <c r="EFK883" s="41"/>
      <c r="EFL883" s="41"/>
      <c r="EFM883" s="41"/>
      <c r="EFN883" s="41"/>
      <c r="EFO883" s="41"/>
      <c r="EFP883" s="41"/>
      <c r="EFQ883" s="41"/>
      <c r="EFR883" s="41"/>
      <c r="EFS883" s="41"/>
      <c r="EFT883" s="41"/>
      <c r="EFU883" s="41"/>
      <c r="EFV883" s="41"/>
      <c r="EFW883" s="41"/>
      <c r="EFX883" s="41"/>
      <c r="EFY883" s="41"/>
      <c r="EFZ883" s="41"/>
      <c r="EGA883" s="41"/>
      <c r="EGB883" s="41"/>
      <c r="EGC883" s="41"/>
      <c r="EGD883" s="41"/>
      <c r="EGE883" s="41"/>
      <c r="EGF883" s="41"/>
      <c r="EGG883" s="41"/>
      <c r="EGH883" s="41"/>
      <c r="EGI883" s="41"/>
      <c r="EGJ883" s="41"/>
      <c r="EGK883" s="41"/>
      <c r="EGL883" s="41"/>
      <c r="EGM883" s="41"/>
      <c r="EGN883" s="41"/>
      <c r="EGO883" s="41"/>
      <c r="EGP883" s="41"/>
      <c r="EGQ883" s="41"/>
      <c r="EGR883" s="41"/>
      <c r="EGS883" s="41"/>
      <c r="EGT883" s="41"/>
      <c r="EGU883" s="41"/>
      <c r="EGV883" s="41"/>
      <c r="EGW883" s="41"/>
      <c r="EGX883" s="41"/>
      <c r="EGY883" s="41"/>
      <c r="EGZ883" s="41"/>
      <c r="EHA883" s="41"/>
      <c r="EHB883" s="41"/>
      <c r="EHC883" s="41"/>
      <c r="EHD883" s="41"/>
      <c r="EHE883" s="41"/>
      <c r="EHF883" s="41"/>
      <c r="EHG883" s="41"/>
      <c r="EHH883" s="41"/>
      <c r="EHI883" s="41"/>
      <c r="EHJ883" s="41"/>
      <c r="EHK883" s="41"/>
      <c r="EHL883" s="41"/>
      <c r="EHM883" s="41"/>
      <c r="EHN883" s="41"/>
      <c r="EHO883" s="41"/>
      <c r="EHP883" s="41"/>
      <c r="EHQ883" s="41"/>
      <c r="EHR883" s="41"/>
      <c r="EHS883" s="41"/>
      <c r="EHT883" s="41"/>
      <c r="EHU883" s="41"/>
      <c r="EHV883" s="41"/>
      <c r="EHW883" s="41"/>
      <c r="EHX883" s="41"/>
      <c r="EHY883" s="41"/>
      <c r="EHZ883" s="41"/>
      <c r="EIA883" s="41"/>
      <c r="EIB883" s="41"/>
      <c r="EIC883" s="41"/>
      <c r="EID883" s="41"/>
      <c r="EIE883" s="41"/>
      <c r="EIF883" s="41"/>
      <c r="EIG883" s="41"/>
      <c r="EIH883" s="41"/>
      <c r="EII883" s="41"/>
      <c r="EIJ883" s="41"/>
      <c r="EIK883" s="41"/>
      <c r="EIL883" s="41"/>
      <c r="EIM883" s="41"/>
      <c r="EIN883" s="41"/>
      <c r="EIO883" s="41"/>
      <c r="EIP883" s="41"/>
      <c r="EIQ883" s="41"/>
      <c r="EIR883" s="41"/>
      <c r="EIS883" s="41"/>
      <c r="EIT883" s="41"/>
      <c r="EIU883" s="41"/>
      <c r="EIV883" s="41"/>
      <c r="EIW883" s="41"/>
      <c r="EIX883" s="41"/>
      <c r="EIY883" s="41"/>
      <c r="EIZ883" s="41"/>
      <c r="EJA883" s="41"/>
      <c r="EJB883" s="41"/>
      <c r="EJC883" s="41"/>
      <c r="EJD883" s="41"/>
      <c r="EJE883" s="41"/>
      <c r="EJF883" s="41"/>
      <c r="EJG883" s="41"/>
      <c r="EJH883" s="41"/>
      <c r="EJI883" s="41"/>
      <c r="EJJ883" s="41"/>
      <c r="EJK883" s="41"/>
      <c r="EJL883" s="41"/>
      <c r="EJM883" s="41"/>
      <c r="EJN883" s="41"/>
      <c r="EJO883" s="41"/>
      <c r="EJP883" s="41"/>
      <c r="EJQ883" s="41"/>
      <c r="EJR883" s="41"/>
      <c r="EJS883" s="41"/>
      <c r="EJT883" s="41"/>
      <c r="EJU883" s="41"/>
      <c r="EJV883" s="41"/>
      <c r="EJW883" s="41"/>
      <c r="EJX883" s="41"/>
      <c r="EJY883" s="41"/>
      <c r="EJZ883" s="41"/>
      <c r="EKA883" s="41"/>
      <c r="EKB883" s="41"/>
      <c r="EKC883" s="41"/>
      <c r="EKD883" s="41"/>
      <c r="EKE883" s="41"/>
      <c r="EKF883" s="41"/>
      <c r="EKG883" s="41"/>
      <c r="EKH883" s="41"/>
      <c r="EKI883" s="41"/>
      <c r="EKJ883" s="41"/>
      <c r="EKK883" s="41"/>
      <c r="EKL883" s="41"/>
      <c r="EKM883" s="41"/>
      <c r="EKN883" s="41"/>
      <c r="EKO883" s="41"/>
      <c r="EKP883" s="41"/>
      <c r="EKQ883" s="41"/>
      <c r="EKR883" s="41"/>
      <c r="EKS883" s="41"/>
      <c r="EKT883" s="41"/>
      <c r="EKU883" s="41"/>
      <c r="EKV883" s="41"/>
      <c r="EKW883" s="41"/>
      <c r="EKX883" s="41"/>
      <c r="EKY883" s="41"/>
      <c r="EKZ883" s="41"/>
      <c r="ELA883" s="41"/>
      <c r="ELB883" s="41"/>
      <c r="ELC883" s="41"/>
      <c r="ELD883" s="41"/>
      <c r="ELE883" s="41"/>
      <c r="ELF883" s="41"/>
      <c r="ELG883" s="41"/>
      <c r="ELH883" s="41"/>
      <c r="ELI883" s="41"/>
      <c r="ELJ883" s="41"/>
      <c r="ELK883" s="41"/>
      <c r="ELL883" s="41"/>
      <c r="ELM883" s="41"/>
      <c r="ELN883" s="41"/>
      <c r="ELO883" s="41"/>
      <c r="ELP883" s="41"/>
      <c r="ELQ883" s="41"/>
      <c r="ELR883" s="41"/>
      <c r="ELS883" s="41"/>
      <c r="ELT883" s="41"/>
      <c r="ELU883" s="41"/>
      <c r="ELV883" s="41"/>
      <c r="ELW883" s="41"/>
      <c r="ELX883" s="41"/>
      <c r="ELY883" s="41"/>
      <c r="ELZ883" s="41"/>
      <c r="EMA883" s="41"/>
      <c r="EMB883" s="41"/>
      <c r="EMC883" s="41"/>
      <c r="EMD883" s="41"/>
      <c r="EME883" s="41"/>
      <c r="EMF883" s="41"/>
      <c r="EMG883" s="41"/>
      <c r="EMH883" s="41"/>
      <c r="EMI883" s="41"/>
      <c r="EMJ883" s="41"/>
      <c r="EMK883" s="41"/>
      <c r="EML883" s="41"/>
      <c r="EMM883" s="41"/>
      <c r="EMN883" s="41"/>
      <c r="EMO883" s="41"/>
      <c r="EMP883" s="41"/>
      <c r="EMQ883" s="41"/>
      <c r="EMR883" s="41"/>
      <c r="EMS883" s="41"/>
      <c r="EMT883" s="41"/>
      <c r="EMU883" s="41"/>
      <c r="EMV883" s="41"/>
      <c r="EMW883" s="41"/>
      <c r="EMX883" s="41"/>
      <c r="EMY883" s="41"/>
      <c r="EMZ883" s="41"/>
      <c r="ENA883" s="41"/>
      <c r="ENB883" s="41"/>
      <c r="ENC883" s="41"/>
      <c r="END883" s="41"/>
      <c r="ENE883" s="41"/>
      <c r="ENF883" s="41"/>
      <c r="ENG883" s="41"/>
      <c r="ENH883" s="41"/>
      <c r="ENI883" s="41"/>
      <c r="ENJ883" s="41"/>
      <c r="ENK883" s="41"/>
      <c r="ENL883" s="41"/>
      <c r="ENM883" s="41"/>
      <c r="ENN883" s="41"/>
      <c r="ENO883" s="41"/>
      <c r="ENP883" s="41"/>
      <c r="ENQ883" s="41"/>
      <c r="ENR883" s="41"/>
      <c r="ENS883" s="41"/>
      <c r="ENT883" s="41"/>
      <c r="ENU883" s="41"/>
      <c r="ENV883" s="41"/>
      <c r="ENW883" s="41"/>
      <c r="ENX883" s="41"/>
      <c r="ENY883" s="41"/>
      <c r="ENZ883" s="41"/>
      <c r="EOA883" s="41"/>
      <c r="EOB883" s="41"/>
      <c r="EOC883" s="41"/>
      <c r="EOD883" s="41"/>
      <c r="EOE883" s="41"/>
      <c r="EOF883" s="41"/>
      <c r="EOG883" s="41"/>
      <c r="EOH883" s="41"/>
      <c r="EOI883" s="41"/>
      <c r="EOJ883" s="41"/>
      <c r="EOK883" s="41"/>
      <c r="EOL883" s="41"/>
      <c r="EOM883" s="41"/>
      <c r="EON883" s="41"/>
      <c r="EOO883" s="41"/>
      <c r="EOP883" s="41"/>
      <c r="EOQ883" s="41"/>
      <c r="EOR883" s="41"/>
      <c r="EOS883" s="41"/>
      <c r="EOT883" s="41"/>
      <c r="EOU883" s="41"/>
      <c r="EOV883" s="41"/>
      <c r="EOW883" s="41"/>
      <c r="EOX883" s="41"/>
      <c r="EOY883" s="41"/>
      <c r="EOZ883" s="41"/>
      <c r="EPA883" s="41"/>
      <c r="EPB883" s="41"/>
      <c r="EPC883" s="41"/>
      <c r="EPD883" s="41"/>
      <c r="EPE883" s="41"/>
      <c r="EPF883" s="41"/>
      <c r="EPG883" s="41"/>
      <c r="EPH883" s="41"/>
      <c r="EPI883" s="41"/>
      <c r="EPJ883" s="41"/>
      <c r="EPK883" s="41"/>
      <c r="EPL883" s="41"/>
      <c r="EPM883" s="41"/>
      <c r="EPN883" s="41"/>
      <c r="EPO883" s="41"/>
      <c r="EPP883" s="41"/>
      <c r="EPQ883" s="41"/>
      <c r="EPR883" s="41"/>
      <c r="EPS883" s="41"/>
      <c r="EPT883" s="41"/>
      <c r="EPU883" s="41"/>
      <c r="EPV883" s="41"/>
      <c r="EPW883" s="41"/>
      <c r="EPX883" s="41"/>
      <c r="EPY883" s="41"/>
      <c r="EPZ883" s="41"/>
      <c r="EQA883" s="41"/>
      <c r="EQB883" s="41"/>
      <c r="EQC883" s="41"/>
      <c r="EQD883" s="41"/>
      <c r="EQE883" s="41"/>
      <c r="EQF883" s="41"/>
      <c r="EQG883" s="41"/>
      <c r="EQH883" s="41"/>
      <c r="EQI883" s="41"/>
      <c r="EQJ883" s="41"/>
      <c r="EQK883" s="41"/>
      <c r="EQL883" s="41"/>
      <c r="EQM883" s="41"/>
      <c r="EQN883" s="41"/>
      <c r="EQO883" s="41"/>
      <c r="EQP883" s="41"/>
      <c r="EQQ883" s="41"/>
      <c r="EQR883" s="41"/>
      <c r="EQS883" s="41"/>
      <c r="EQT883" s="41"/>
      <c r="EQU883" s="41"/>
      <c r="EQV883" s="41"/>
      <c r="EQW883" s="41"/>
      <c r="EQX883" s="41"/>
      <c r="EQY883" s="41"/>
      <c r="EQZ883" s="41"/>
      <c r="ERA883" s="41"/>
      <c r="ERB883" s="41"/>
      <c r="ERC883" s="41"/>
      <c r="ERD883" s="41"/>
      <c r="ERE883" s="41"/>
      <c r="ERF883" s="41"/>
      <c r="ERG883" s="41"/>
      <c r="ERH883" s="41"/>
      <c r="ERI883" s="41"/>
      <c r="ERJ883" s="41"/>
      <c r="ERK883" s="41"/>
      <c r="ERL883" s="41"/>
      <c r="ERM883" s="41"/>
      <c r="ERN883" s="41"/>
      <c r="ERO883" s="41"/>
      <c r="ERP883" s="41"/>
      <c r="ERQ883" s="41"/>
      <c r="ERR883" s="41"/>
      <c r="ERS883" s="41"/>
      <c r="ERT883" s="41"/>
      <c r="ERU883" s="41"/>
      <c r="ERV883" s="41"/>
      <c r="ERW883" s="41"/>
      <c r="ERX883" s="41"/>
      <c r="ERY883" s="41"/>
      <c r="ERZ883" s="41"/>
      <c r="ESA883" s="41"/>
      <c r="ESB883" s="41"/>
      <c r="ESC883" s="41"/>
      <c r="ESD883" s="41"/>
      <c r="ESE883" s="41"/>
      <c r="ESF883" s="41"/>
      <c r="ESG883" s="41"/>
      <c r="ESH883" s="41"/>
      <c r="ESI883" s="41"/>
      <c r="ESJ883" s="41"/>
      <c r="ESK883" s="41"/>
      <c r="ESL883" s="41"/>
      <c r="ESM883" s="41"/>
      <c r="ESN883" s="41"/>
      <c r="ESO883" s="41"/>
      <c r="ESP883" s="41"/>
      <c r="ESQ883" s="41"/>
      <c r="ESR883" s="41"/>
      <c r="ESS883" s="41"/>
      <c r="EST883" s="41"/>
      <c r="ESU883" s="41"/>
      <c r="ESV883" s="41"/>
      <c r="ESW883" s="41"/>
      <c r="ESX883" s="41"/>
      <c r="ESY883" s="41"/>
      <c r="ESZ883" s="41"/>
      <c r="ETA883" s="41"/>
      <c r="ETB883" s="41"/>
      <c r="ETC883" s="41"/>
      <c r="ETD883" s="41"/>
      <c r="ETE883" s="41"/>
      <c r="ETF883" s="41"/>
      <c r="ETG883" s="41"/>
      <c r="ETH883" s="41"/>
      <c r="ETI883" s="41"/>
      <c r="ETJ883" s="41"/>
      <c r="ETK883" s="41"/>
      <c r="ETL883" s="41"/>
      <c r="ETM883" s="41"/>
      <c r="ETN883" s="41"/>
      <c r="ETO883" s="41"/>
      <c r="ETP883" s="41"/>
      <c r="ETQ883" s="41"/>
      <c r="ETR883" s="41"/>
      <c r="ETS883" s="41"/>
      <c r="ETT883" s="41"/>
      <c r="ETU883" s="41"/>
      <c r="ETV883" s="41"/>
      <c r="ETW883" s="41"/>
      <c r="ETX883" s="41"/>
      <c r="ETY883" s="41"/>
      <c r="ETZ883" s="41"/>
      <c r="EUA883" s="41"/>
      <c r="EUB883" s="41"/>
      <c r="EUC883" s="41"/>
      <c r="EUD883" s="41"/>
      <c r="EUE883" s="41"/>
      <c r="EUF883" s="41"/>
      <c r="EUG883" s="41"/>
      <c r="EUH883" s="41"/>
      <c r="EUI883" s="41"/>
      <c r="EUJ883" s="41"/>
      <c r="EUK883" s="41"/>
      <c r="EUL883" s="41"/>
      <c r="EUM883" s="41"/>
      <c r="EUN883" s="41"/>
      <c r="EUO883" s="41"/>
      <c r="EUP883" s="41"/>
      <c r="EUQ883" s="41"/>
      <c r="EUR883" s="41"/>
      <c r="EUS883" s="41"/>
      <c r="EUT883" s="41"/>
      <c r="EUU883" s="41"/>
      <c r="EUV883" s="41"/>
      <c r="EUW883" s="41"/>
      <c r="EUX883" s="41"/>
      <c r="EUY883" s="41"/>
      <c r="EUZ883" s="41"/>
      <c r="EVA883" s="41"/>
      <c r="EVB883" s="41"/>
      <c r="EVC883" s="41"/>
      <c r="EVD883" s="41"/>
      <c r="EVE883" s="41"/>
      <c r="EVF883" s="41"/>
      <c r="EVG883" s="41"/>
      <c r="EVH883" s="41"/>
      <c r="EVI883" s="41"/>
      <c r="EVJ883" s="41"/>
      <c r="EVK883" s="41"/>
      <c r="EVL883" s="41"/>
      <c r="EVM883" s="41"/>
      <c r="EVN883" s="41"/>
      <c r="EVO883" s="41"/>
      <c r="EVP883" s="41"/>
      <c r="EVQ883" s="41"/>
      <c r="EVR883" s="41"/>
      <c r="EVS883" s="41"/>
      <c r="EVT883" s="41"/>
      <c r="EVU883" s="41"/>
      <c r="EVV883" s="41"/>
      <c r="EVW883" s="41"/>
      <c r="EVX883" s="41"/>
      <c r="EVY883" s="41"/>
      <c r="EVZ883" s="41"/>
      <c r="EWA883" s="41"/>
      <c r="EWB883" s="41"/>
      <c r="EWC883" s="41"/>
      <c r="EWD883" s="41"/>
      <c r="EWE883" s="41"/>
      <c r="EWF883" s="41"/>
      <c r="EWG883" s="41"/>
      <c r="EWH883" s="41"/>
      <c r="EWI883" s="41"/>
      <c r="EWJ883" s="41"/>
      <c r="EWK883" s="41"/>
      <c r="EWL883" s="41"/>
      <c r="EWM883" s="41"/>
      <c r="EWN883" s="41"/>
      <c r="EWO883" s="41"/>
      <c r="EWP883" s="41"/>
      <c r="EWQ883" s="41"/>
      <c r="EWR883" s="41"/>
      <c r="EWS883" s="41"/>
      <c r="EWT883" s="41"/>
      <c r="EWU883" s="41"/>
      <c r="EWV883" s="41"/>
      <c r="EWW883" s="41"/>
      <c r="EWX883" s="41"/>
      <c r="EWY883" s="41"/>
      <c r="EWZ883" s="41"/>
      <c r="EXA883" s="41"/>
      <c r="EXB883" s="41"/>
      <c r="EXC883" s="41"/>
      <c r="EXD883" s="41"/>
      <c r="EXE883" s="41"/>
      <c r="EXF883" s="41"/>
      <c r="EXG883" s="41"/>
      <c r="EXH883" s="41"/>
      <c r="EXI883" s="41"/>
      <c r="EXJ883" s="41"/>
      <c r="EXK883" s="41"/>
      <c r="EXL883" s="41"/>
      <c r="EXM883" s="41"/>
      <c r="EXN883" s="41"/>
      <c r="EXO883" s="41"/>
      <c r="EXP883" s="41"/>
      <c r="EXQ883" s="41"/>
      <c r="EXR883" s="41"/>
      <c r="EXS883" s="41"/>
      <c r="EXT883" s="41"/>
      <c r="EXU883" s="41"/>
      <c r="EXV883" s="41"/>
      <c r="EXW883" s="41"/>
      <c r="EXX883" s="41"/>
      <c r="EXY883" s="41"/>
      <c r="EXZ883" s="41"/>
      <c r="EYA883" s="41"/>
      <c r="EYB883" s="41"/>
      <c r="EYC883" s="41"/>
      <c r="EYD883" s="41"/>
      <c r="EYE883" s="41"/>
      <c r="EYF883" s="41"/>
      <c r="EYG883" s="41"/>
      <c r="EYH883" s="41"/>
      <c r="EYI883" s="41"/>
      <c r="EYJ883" s="41"/>
      <c r="EYK883" s="41"/>
      <c r="EYL883" s="41"/>
      <c r="EYM883" s="41"/>
      <c r="EYN883" s="41"/>
      <c r="EYO883" s="41"/>
      <c r="EYP883" s="41"/>
      <c r="EYQ883" s="41"/>
      <c r="EYR883" s="41"/>
      <c r="EYS883" s="41"/>
      <c r="EYT883" s="41"/>
      <c r="EYU883" s="41"/>
      <c r="EYV883" s="41"/>
      <c r="EYW883" s="41"/>
      <c r="EYX883" s="41"/>
      <c r="EYY883" s="41"/>
      <c r="EYZ883" s="41"/>
      <c r="EZA883" s="41"/>
      <c r="EZB883" s="41"/>
      <c r="EZC883" s="41"/>
      <c r="EZD883" s="41"/>
      <c r="EZE883" s="41"/>
      <c r="EZF883" s="41"/>
      <c r="EZG883" s="41"/>
      <c r="EZH883" s="41"/>
      <c r="EZI883" s="41"/>
      <c r="EZJ883" s="41"/>
      <c r="EZK883" s="41"/>
      <c r="EZL883" s="41"/>
      <c r="EZM883" s="41"/>
      <c r="EZN883" s="41"/>
      <c r="EZO883" s="41"/>
      <c r="EZP883" s="41"/>
      <c r="EZQ883" s="41"/>
      <c r="EZR883" s="41"/>
      <c r="EZS883" s="41"/>
      <c r="EZT883" s="41"/>
      <c r="EZU883" s="41"/>
      <c r="EZV883" s="41"/>
      <c r="EZW883" s="41"/>
      <c r="EZX883" s="41"/>
      <c r="EZY883" s="41"/>
      <c r="EZZ883" s="41"/>
      <c r="FAA883" s="41"/>
      <c r="FAB883" s="41"/>
      <c r="FAC883" s="41"/>
      <c r="FAD883" s="41"/>
      <c r="FAE883" s="41"/>
      <c r="FAF883" s="41"/>
      <c r="FAG883" s="41"/>
      <c r="FAH883" s="41"/>
      <c r="FAI883" s="41"/>
      <c r="FAJ883" s="41"/>
      <c r="FAK883" s="41"/>
      <c r="FAL883" s="41"/>
      <c r="FAM883" s="41"/>
      <c r="FAN883" s="41"/>
      <c r="FAO883" s="41"/>
      <c r="FAP883" s="41"/>
      <c r="FAQ883" s="41"/>
      <c r="FAR883" s="41"/>
      <c r="FAS883" s="41"/>
      <c r="FAT883" s="41"/>
      <c r="FAU883" s="41"/>
      <c r="FAV883" s="41"/>
      <c r="FAW883" s="41"/>
      <c r="FAX883" s="41"/>
      <c r="FAY883" s="41"/>
      <c r="FAZ883" s="41"/>
      <c r="FBA883" s="41"/>
      <c r="FBB883" s="41"/>
      <c r="FBC883" s="41"/>
      <c r="FBD883" s="41"/>
      <c r="FBE883" s="41"/>
      <c r="FBF883" s="41"/>
      <c r="FBG883" s="41"/>
      <c r="FBH883" s="41"/>
      <c r="FBI883" s="41"/>
      <c r="FBJ883" s="41"/>
      <c r="FBK883" s="41"/>
      <c r="FBL883" s="41"/>
      <c r="FBM883" s="41"/>
      <c r="FBN883" s="41"/>
      <c r="FBO883" s="41"/>
      <c r="FBP883" s="41"/>
      <c r="FBQ883" s="41"/>
      <c r="FBR883" s="41"/>
      <c r="FBS883" s="41"/>
      <c r="FBT883" s="41"/>
      <c r="FBU883" s="41"/>
      <c r="FBV883" s="41"/>
      <c r="FBW883" s="41"/>
      <c r="FBX883" s="41"/>
      <c r="FBY883" s="41"/>
      <c r="FBZ883" s="41"/>
      <c r="FCA883" s="41"/>
      <c r="FCB883" s="41"/>
      <c r="FCC883" s="41"/>
      <c r="FCD883" s="41"/>
      <c r="FCE883" s="41"/>
      <c r="FCF883" s="41"/>
      <c r="FCG883" s="41"/>
      <c r="FCH883" s="41"/>
      <c r="FCI883" s="41"/>
      <c r="FCJ883" s="41"/>
      <c r="FCK883" s="41"/>
      <c r="FCL883" s="41"/>
      <c r="FCM883" s="41"/>
      <c r="FCN883" s="41"/>
      <c r="FCO883" s="41"/>
      <c r="FCP883" s="41"/>
      <c r="FCQ883" s="41"/>
      <c r="FCR883" s="41"/>
      <c r="FCS883" s="41"/>
      <c r="FCT883" s="41"/>
      <c r="FCU883" s="41"/>
      <c r="FCV883" s="41"/>
      <c r="FCW883" s="41"/>
      <c r="FCX883" s="41"/>
      <c r="FCY883" s="41"/>
      <c r="FCZ883" s="41"/>
      <c r="FDA883" s="41"/>
      <c r="FDB883" s="41"/>
      <c r="FDC883" s="41"/>
      <c r="FDD883" s="41"/>
      <c r="FDE883" s="41"/>
      <c r="FDF883" s="41"/>
      <c r="FDG883" s="41"/>
      <c r="FDH883" s="41"/>
      <c r="FDI883" s="41"/>
      <c r="FDJ883" s="41"/>
      <c r="FDK883" s="41"/>
      <c r="FDL883" s="41"/>
      <c r="FDM883" s="41"/>
      <c r="FDN883" s="41"/>
      <c r="FDO883" s="41"/>
      <c r="FDP883" s="41"/>
      <c r="FDQ883" s="41"/>
      <c r="FDR883" s="41"/>
      <c r="FDS883" s="41"/>
      <c r="FDT883" s="41"/>
      <c r="FDU883" s="41"/>
      <c r="FDV883" s="41"/>
      <c r="FDW883" s="41"/>
      <c r="FDX883" s="41"/>
      <c r="FDY883" s="41"/>
      <c r="FDZ883" s="41"/>
      <c r="FEA883" s="41"/>
      <c r="FEB883" s="41"/>
      <c r="FEC883" s="41"/>
      <c r="FED883" s="41"/>
      <c r="FEE883" s="41"/>
      <c r="FEF883" s="41"/>
      <c r="FEG883" s="41"/>
      <c r="FEH883" s="41"/>
      <c r="FEI883" s="41"/>
      <c r="FEJ883" s="41"/>
      <c r="FEK883" s="41"/>
      <c r="FEL883" s="41"/>
      <c r="FEM883" s="41"/>
      <c r="FEN883" s="41"/>
      <c r="FEO883" s="41"/>
      <c r="FEP883" s="41"/>
      <c r="FEQ883" s="41"/>
      <c r="FER883" s="41"/>
      <c r="FES883" s="41"/>
      <c r="FET883" s="41"/>
      <c r="FEU883" s="41"/>
      <c r="FEV883" s="41"/>
      <c r="FEW883" s="41"/>
      <c r="FEX883" s="41"/>
      <c r="FEY883" s="41"/>
      <c r="FEZ883" s="41"/>
      <c r="FFA883" s="41"/>
      <c r="FFB883" s="41"/>
      <c r="FFC883" s="41"/>
      <c r="FFD883" s="41"/>
      <c r="FFE883" s="41"/>
      <c r="FFF883" s="41"/>
      <c r="FFG883" s="41"/>
      <c r="FFH883" s="41"/>
      <c r="FFI883" s="41"/>
      <c r="FFJ883" s="41"/>
      <c r="FFK883" s="41"/>
      <c r="FFL883" s="41"/>
      <c r="FFM883" s="41"/>
      <c r="FFN883" s="41"/>
      <c r="FFO883" s="41"/>
      <c r="FFP883" s="41"/>
      <c r="FFQ883" s="41"/>
      <c r="FFR883" s="41"/>
      <c r="FFS883" s="41"/>
      <c r="FFT883" s="41"/>
      <c r="FFU883" s="41"/>
      <c r="FFV883" s="41"/>
      <c r="FFW883" s="41"/>
      <c r="FFX883" s="41"/>
      <c r="FFY883" s="41"/>
      <c r="FFZ883" s="41"/>
      <c r="FGA883" s="41"/>
      <c r="FGB883" s="41"/>
      <c r="FGC883" s="41"/>
      <c r="FGD883" s="41"/>
      <c r="FGE883" s="41"/>
      <c r="FGF883" s="41"/>
      <c r="FGG883" s="41"/>
      <c r="FGH883" s="41"/>
      <c r="FGI883" s="41"/>
      <c r="FGJ883" s="41"/>
      <c r="FGK883" s="41"/>
      <c r="FGL883" s="41"/>
      <c r="FGM883" s="41"/>
      <c r="FGN883" s="41"/>
      <c r="FGO883" s="41"/>
      <c r="FGP883" s="41"/>
      <c r="FGQ883" s="41"/>
      <c r="FGR883" s="41"/>
      <c r="FGS883" s="41"/>
      <c r="FGT883" s="41"/>
      <c r="FGU883" s="41"/>
      <c r="FGV883" s="41"/>
      <c r="FGW883" s="41"/>
      <c r="FGX883" s="41"/>
      <c r="FGY883" s="41"/>
      <c r="FGZ883" s="41"/>
      <c r="FHA883" s="41"/>
      <c r="FHB883" s="41"/>
      <c r="FHC883" s="41"/>
      <c r="FHD883" s="41"/>
      <c r="FHE883" s="41"/>
      <c r="FHF883" s="41"/>
      <c r="FHG883" s="41"/>
      <c r="FHH883" s="41"/>
      <c r="FHI883" s="41"/>
      <c r="FHJ883" s="41"/>
      <c r="FHK883" s="41"/>
      <c r="FHL883" s="41"/>
      <c r="FHM883" s="41"/>
      <c r="FHN883" s="41"/>
      <c r="FHO883" s="41"/>
      <c r="FHP883" s="41"/>
      <c r="FHQ883" s="41"/>
      <c r="FHR883" s="41"/>
      <c r="FHS883" s="41"/>
      <c r="FHT883" s="41"/>
      <c r="FHU883" s="41"/>
      <c r="FHV883" s="41"/>
      <c r="FHW883" s="41"/>
      <c r="FHX883" s="41"/>
      <c r="FHY883" s="41"/>
      <c r="FHZ883" s="41"/>
      <c r="FIA883" s="41"/>
      <c r="FIB883" s="41"/>
      <c r="FIC883" s="41"/>
      <c r="FID883" s="41"/>
      <c r="FIE883" s="41"/>
      <c r="FIF883" s="41"/>
      <c r="FIG883" s="41"/>
      <c r="FIH883" s="41"/>
      <c r="FII883" s="41"/>
      <c r="FIJ883" s="41"/>
      <c r="FIK883" s="41"/>
      <c r="FIL883" s="41"/>
      <c r="FIM883" s="41"/>
      <c r="FIN883" s="41"/>
      <c r="FIO883" s="41"/>
      <c r="FIP883" s="41"/>
      <c r="FIQ883" s="41"/>
      <c r="FIR883" s="41"/>
      <c r="FIS883" s="41"/>
      <c r="FIT883" s="41"/>
      <c r="FIU883" s="41"/>
      <c r="FIV883" s="41"/>
      <c r="FIW883" s="41"/>
      <c r="FIX883" s="41"/>
      <c r="FIY883" s="41"/>
      <c r="FIZ883" s="41"/>
      <c r="FJA883" s="41"/>
      <c r="FJB883" s="41"/>
      <c r="FJC883" s="41"/>
      <c r="FJD883" s="41"/>
      <c r="FJE883" s="41"/>
      <c r="FJF883" s="41"/>
      <c r="FJG883" s="41"/>
      <c r="FJH883" s="41"/>
      <c r="FJI883" s="41"/>
      <c r="FJJ883" s="41"/>
      <c r="FJK883" s="41"/>
      <c r="FJL883" s="41"/>
      <c r="FJM883" s="41"/>
      <c r="FJN883" s="41"/>
      <c r="FJO883" s="41"/>
      <c r="FJP883" s="41"/>
      <c r="FJQ883" s="41"/>
      <c r="FJR883" s="41"/>
      <c r="FJS883" s="41"/>
      <c r="FJT883" s="41"/>
      <c r="FJU883" s="41"/>
      <c r="FJV883" s="41"/>
      <c r="FJW883" s="41"/>
      <c r="FJX883" s="41"/>
      <c r="FJY883" s="41"/>
      <c r="FJZ883" s="41"/>
      <c r="FKA883" s="41"/>
      <c r="FKB883" s="41"/>
      <c r="FKC883" s="41"/>
      <c r="FKD883" s="41"/>
      <c r="FKE883" s="41"/>
      <c r="FKF883" s="41"/>
      <c r="FKG883" s="41"/>
      <c r="FKH883" s="41"/>
      <c r="FKI883" s="41"/>
      <c r="FKJ883" s="41"/>
      <c r="FKK883" s="41"/>
      <c r="FKL883" s="41"/>
      <c r="FKM883" s="41"/>
      <c r="FKN883" s="41"/>
      <c r="FKO883" s="41"/>
      <c r="FKP883" s="41"/>
      <c r="FKQ883" s="41"/>
      <c r="FKR883" s="41"/>
      <c r="FKS883" s="41"/>
      <c r="FKT883" s="41"/>
      <c r="FKU883" s="41"/>
      <c r="FKV883" s="41"/>
      <c r="FKW883" s="41"/>
      <c r="FKX883" s="41"/>
      <c r="FKY883" s="41"/>
      <c r="FKZ883" s="41"/>
      <c r="FLA883" s="41"/>
      <c r="FLB883" s="41"/>
      <c r="FLC883" s="41"/>
      <c r="FLD883" s="41"/>
      <c r="FLE883" s="41"/>
      <c r="FLF883" s="41"/>
      <c r="FLG883" s="41"/>
      <c r="FLH883" s="41"/>
      <c r="FLI883" s="41"/>
      <c r="FLJ883" s="41"/>
      <c r="FLK883" s="41"/>
      <c r="FLL883" s="41"/>
      <c r="FLM883" s="41"/>
      <c r="FLN883" s="41"/>
      <c r="FLO883" s="41"/>
      <c r="FLP883" s="41"/>
      <c r="FLQ883" s="41"/>
      <c r="FLR883" s="41"/>
      <c r="FLS883" s="41"/>
      <c r="FLT883" s="41"/>
      <c r="FLU883" s="41"/>
      <c r="FLV883" s="41"/>
      <c r="FLW883" s="41"/>
      <c r="FLX883" s="41"/>
      <c r="FLY883" s="41"/>
      <c r="FLZ883" s="41"/>
      <c r="FMA883" s="41"/>
      <c r="FMB883" s="41"/>
      <c r="FMC883" s="41"/>
      <c r="FMD883" s="41"/>
      <c r="FME883" s="41"/>
      <c r="FMF883" s="41"/>
      <c r="FMG883" s="41"/>
      <c r="FMH883" s="41"/>
      <c r="FMI883" s="41"/>
      <c r="FMJ883" s="41"/>
      <c r="FMK883" s="41"/>
      <c r="FML883" s="41"/>
      <c r="FMM883" s="41"/>
      <c r="FMN883" s="41"/>
      <c r="FMO883" s="41"/>
      <c r="FMP883" s="41"/>
      <c r="FMQ883" s="41"/>
      <c r="FMR883" s="41"/>
      <c r="FMS883" s="41"/>
      <c r="FMT883" s="41"/>
      <c r="FMU883" s="41"/>
      <c r="FMV883" s="41"/>
      <c r="FMW883" s="41"/>
      <c r="FMX883" s="41"/>
      <c r="FMY883" s="41"/>
      <c r="FMZ883" s="41"/>
      <c r="FNA883" s="41"/>
      <c r="FNB883" s="41"/>
      <c r="FNC883" s="41"/>
      <c r="FND883" s="41"/>
      <c r="FNE883" s="41"/>
      <c r="FNF883" s="41"/>
      <c r="FNG883" s="41"/>
      <c r="FNH883" s="41"/>
      <c r="FNI883" s="41"/>
      <c r="FNJ883" s="41"/>
      <c r="FNK883" s="41"/>
      <c r="FNL883" s="41"/>
      <c r="FNM883" s="41"/>
      <c r="FNN883" s="41"/>
      <c r="FNO883" s="41"/>
      <c r="FNP883" s="41"/>
      <c r="FNQ883" s="41"/>
      <c r="FNR883" s="41"/>
      <c r="FNS883" s="41"/>
      <c r="FNT883" s="41"/>
      <c r="FNU883" s="41"/>
      <c r="FNV883" s="41"/>
      <c r="FNW883" s="41"/>
      <c r="FNX883" s="41"/>
      <c r="FNY883" s="41"/>
      <c r="FNZ883" s="41"/>
      <c r="FOA883" s="41"/>
      <c r="FOB883" s="41"/>
      <c r="FOC883" s="41"/>
      <c r="FOD883" s="41"/>
      <c r="FOE883" s="41"/>
      <c r="FOF883" s="41"/>
      <c r="FOG883" s="41"/>
      <c r="FOH883" s="41"/>
      <c r="FOI883" s="41"/>
      <c r="FOJ883" s="41"/>
      <c r="FOK883" s="41"/>
      <c r="FOL883" s="41"/>
      <c r="FOM883" s="41"/>
      <c r="FON883" s="41"/>
      <c r="FOO883" s="41"/>
      <c r="FOP883" s="41"/>
      <c r="FOQ883" s="41"/>
      <c r="FOR883" s="41"/>
      <c r="FOS883" s="41"/>
      <c r="FOT883" s="41"/>
      <c r="FOU883" s="41"/>
      <c r="FOV883" s="41"/>
      <c r="FOW883" s="41"/>
      <c r="FOX883" s="41"/>
      <c r="FOY883" s="41"/>
      <c r="FOZ883" s="41"/>
      <c r="FPA883" s="41"/>
      <c r="FPB883" s="41"/>
      <c r="FPC883" s="41"/>
      <c r="FPD883" s="41"/>
      <c r="FPE883" s="41"/>
      <c r="FPF883" s="41"/>
      <c r="FPG883" s="41"/>
      <c r="FPH883" s="41"/>
      <c r="FPI883" s="41"/>
      <c r="FPJ883" s="41"/>
      <c r="FPK883" s="41"/>
      <c r="FPL883" s="41"/>
      <c r="FPM883" s="41"/>
      <c r="FPN883" s="41"/>
      <c r="FPO883" s="41"/>
      <c r="FPP883" s="41"/>
      <c r="FPQ883" s="41"/>
      <c r="FPR883" s="41"/>
      <c r="FPS883" s="41"/>
      <c r="FPT883" s="41"/>
      <c r="FPU883" s="41"/>
      <c r="FPV883" s="41"/>
      <c r="FPW883" s="41"/>
      <c r="FPX883" s="41"/>
      <c r="FPY883" s="41"/>
      <c r="FPZ883" s="41"/>
      <c r="FQA883" s="41"/>
      <c r="FQB883" s="41"/>
      <c r="FQC883" s="41"/>
      <c r="FQD883" s="41"/>
      <c r="FQE883" s="41"/>
      <c r="FQF883" s="41"/>
      <c r="FQG883" s="41"/>
      <c r="FQH883" s="41"/>
      <c r="FQI883" s="41"/>
      <c r="FQJ883" s="41"/>
      <c r="FQK883" s="41"/>
      <c r="FQL883" s="41"/>
      <c r="FQM883" s="41"/>
      <c r="FQN883" s="41"/>
      <c r="FQO883" s="41"/>
      <c r="FQP883" s="41"/>
      <c r="FQQ883" s="41"/>
      <c r="FQR883" s="41"/>
      <c r="FQS883" s="41"/>
      <c r="FQT883" s="41"/>
      <c r="FQU883" s="41"/>
      <c r="FQV883" s="41"/>
      <c r="FQW883" s="41"/>
      <c r="FQX883" s="41"/>
      <c r="FQY883" s="41"/>
      <c r="FQZ883" s="41"/>
      <c r="FRA883" s="41"/>
      <c r="FRB883" s="41"/>
      <c r="FRC883" s="41"/>
      <c r="FRD883" s="41"/>
      <c r="FRE883" s="41"/>
      <c r="FRF883" s="41"/>
      <c r="FRG883" s="41"/>
      <c r="FRH883" s="41"/>
      <c r="FRI883" s="41"/>
      <c r="FRJ883" s="41"/>
      <c r="FRK883" s="41"/>
      <c r="FRL883" s="41"/>
      <c r="FRM883" s="41"/>
      <c r="FRN883" s="41"/>
      <c r="FRO883" s="41"/>
      <c r="FRP883" s="41"/>
      <c r="FRQ883" s="41"/>
      <c r="FRR883" s="41"/>
      <c r="FRS883" s="41"/>
      <c r="FRT883" s="41"/>
      <c r="FRU883" s="41"/>
      <c r="FRV883" s="41"/>
      <c r="FRW883" s="41"/>
      <c r="FRX883" s="41"/>
      <c r="FRY883" s="41"/>
      <c r="FRZ883" s="41"/>
      <c r="FSA883" s="41"/>
      <c r="FSB883" s="41"/>
      <c r="FSC883" s="41"/>
      <c r="FSD883" s="41"/>
      <c r="FSE883" s="41"/>
      <c r="FSF883" s="41"/>
      <c r="FSG883" s="41"/>
      <c r="FSH883" s="41"/>
      <c r="FSI883" s="41"/>
      <c r="FSJ883" s="41"/>
      <c r="FSK883" s="41"/>
      <c r="FSL883" s="41"/>
      <c r="FSM883" s="41"/>
      <c r="FSN883" s="41"/>
      <c r="FSO883" s="41"/>
      <c r="FSP883" s="41"/>
      <c r="FSQ883" s="41"/>
      <c r="FSR883" s="41"/>
      <c r="FSS883" s="41"/>
      <c r="FST883" s="41"/>
      <c r="FSU883" s="41"/>
      <c r="FSV883" s="41"/>
      <c r="FSW883" s="41"/>
      <c r="FSX883" s="41"/>
      <c r="FSY883" s="41"/>
      <c r="FSZ883" s="41"/>
      <c r="FTA883" s="41"/>
      <c r="FTB883" s="41"/>
      <c r="FTC883" s="41"/>
      <c r="FTD883" s="41"/>
      <c r="FTE883" s="41"/>
      <c r="FTF883" s="41"/>
      <c r="FTG883" s="41"/>
      <c r="FTH883" s="41"/>
      <c r="FTI883" s="41"/>
      <c r="FTJ883" s="41"/>
      <c r="FTK883" s="41"/>
      <c r="FTL883" s="41"/>
      <c r="FTM883" s="41"/>
      <c r="FTN883" s="41"/>
      <c r="FTO883" s="41"/>
      <c r="FTP883" s="41"/>
      <c r="FTQ883" s="41"/>
      <c r="FTR883" s="41"/>
      <c r="FTS883" s="41"/>
      <c r="FTT883" s="41"/>
      <c r="FTU883" s="41"/>
      <c r="FTV883" s="41"/>
      <c r="FTW883" s="41"/>
      <c r="FTX883" s="41"/>
      <c r="FTY883" s="41"/>
      <c r="FTZ883" s="41"/>
      <c r="FUA883" s="41"/>
      <c r="FUB883" s="41"/>
      <c r="FUC883" s="41"/>
      <c r="FUD883" s="41"/>
      <c r="FUE883" s="41"/>
      <c r="FUF883" s="41"/>
      <c r="FUG883" s="41"/>
      <c r="FUH883" s="41"/>
      <c r="FUI883" s="41"/>
      <c r="FUJ883" s="41"/>
      <c r="FUK883" s="41"/>
      <c r="FUL883" s="41"/>
      <c r="FUM883" s="41"/>
      <c r="FUN883" s="41"/>
      <c r="FUO883" s="41"/>
      <c r="FUP883" s="41"/>
      <c r="FUQ883" s="41"/>
      <c r="FUR883" s="41"/>
      <c r="FUS883" s="41"/>
      <c r="FUT883" s="41"/>
      <c r="FUU883" s="41"/>
      <c r="FUV883" s="41"/>
      <c r="FUW883" s="41"/>
      <c r="FUX883" s="41"/>
      <c r="FUY883" s="41"/>
      <c r="FUZ883" s="41"/>
      <c r="FVA883" s="41"/>
      <c r="FVB883" s="41"/>
      <c r="FVC883" s="41"/>
      <c r="FVD883" s="41"/>
      <c r="FVE883" s="41"/>
      <c r="FVF883" s="41"/>
      <c r="FVG883" s="41"/>
      <c r="FVH883" s="41"/>
      <c r="FVI883" s="41"/>
      <c r="FVJ883" s="41"/>
      <c r="FVK883" s="41"/>
      <c r="FVL883" s="41"/>
      <c r="FVM883" s="41"/>
      <c r="FVN883" s="41"/>
      <c r="FVO883" s="41"/>
      <c r="FVP883" s="41"/>
      <c r="FVQ883" s="41"/>
      <c r="FVR883" s="41"/>
      <c r="FVS883" s="41"/>
      <c r="FVT883" s="41"/>
      <c r="FVU883" s="41"/>
      <c r="FVV883" s="41"/>
      <c r="FVW883" s="41"/>
      <c r="FVX883" s="41"/>
      <c r="FVY883" s="41"/>
      <c r="FVZ883" s="41"/>
      <c r="FWA883" s="41"/>
      <c r="FWB883" s="41"/>
      <c r="FWC883" s="41"/>
      <c r="FWD883" s="41"/>
      <c r="FWE883" s="41"/>
      <c r="FWF883" s="41"/>
      <c r="FWG883" s="41"/>
      <c r="FWH883" s="41"/>
      <c r="FWI883" s="41"/>
      <c r="FWJ883" s="41"/>
      <c r="FWK883" s="41"/>
      <c r="FWL883" s="41"/>
      <c r="FWM883" s="41"/>
      <c r="FWN883" s="41"/>
      <c r="FWO883" s="41"/>
      <c r="FWP883" s="41"/>
      <c r="FWQ883" s="41"/>
      <c r="FWR883" s="41"/>
      <c r="FWS883" s="41"/>
      <c r="FWT883" s="41"/>
      <c r="FWU883" s="41"/>
      <c r="FWV883" s="41"/>
      <c r="FWW883" s="41"/>
      <c r="FWX883" s="41"/>
      <c r="FWY883" s="41"/>
      <c r="FWZ883" s="41"/>
      <c r="FXA883" s="41"/>
      <c r="FXB883" s="41"/>
      <c r="FXC883" s="41"/>
      <c r="FXD883" s="41"/>
      <c r="FXE883" s="41"/>
      <c r="FXF883" s="41"/>
      <c r="FXG883" s="41"/>
      <c r="FXH883" s="41"/>
      <c r="FXI883" s="41"/>
      <c r="FXJ883" s="41"/>
      <c r="FXK883" s="41"/>
      <c r="FXL883" s="41"/>
      <c r="FXM883" s="41"/>
      <c r="FXN883" s="41"/>
      <c r="FXO883" s="41"/>
      <c r="FXP883" s="41"/>
      <c r="FXQ883" s="41"/>
      <c r="FXR883" s="41"/>
      <c r="FXS883" s="41"/>
      <c r="FXT883" s="41"/>
      <c r="FXU883" s="41"/>
      <c r="FXV883" s="41"/>
      <c r="FXW883" s="41"/>
      <c r="FXX883" s="41"/>
      <c r="FXY883" s="41"/>
      <c r="FXZ883" s="41"/>
      <c r="FYA883" s="41"/>
      <c r="FYB883" s="41"/>
      <c r="FYC883" s="41"/>
      <c r="FYD883" s="41"/>
      <c r="FYE883" s="41"/>
      <c r="FYF883" s="41"/>
      <c r="FYG883" s="41"/>
      <c r="FYH883" s="41"/>
      <c r="FYI883" s="41"/>
      <c r="FYJ883" s="41"/>
      <c r="FYK883" s="41"/>
      <c r="FYL883" s="41"/>
      <c r="FYM883" s="41"/>
      <c r="FYN883" s="41"/>
      <c r="FYO883" s="41"/>
      <c r="FYP883" s="41"/>
      <c r="FYQ883" s="41"/>
      <c r="FYR883" s="41"/>
      <c r="FYS883" s="41"/>
      <c r="FYT883" s="41"/>
      <c r="FYU883" s="41"/>
      <c r="FYV883" s="41"/>
      <c r="FYW883" s="41"/>
      <c r="FYX883" s="41"/>
      <c r="FYY883" s="41"/>
      <c r="FYZ883" s="41"/>
      <c r="FZA883" s="41"/>
      <c r="FZB883" s="41"/>
      <c r="FZC883" s="41"/>
      <c r="FZD883" s="41"/>
      <c r="FZE883" s="41"/>
      <c r="FZF883" s="41"/>
      <c r="FZG883" s="41"/>
      <c r="FZH883" s="41"/>
      <c r="FZI883" s="41"/>
      <c r="FZJ883" s="41"/>
      <c r="FZK883" s="41"/>
      <c r="FZL883" s="41"/>
      <c r="FZM883" s="41"/>
      <c r="FZN883" s="41"/>
      <c r="FZO883" s="41"/>
      <c r="FZP883" s="41"/>
      <c r="FZQ883" s="41"/>
      <c r="FZR883" s="41"/>
      <c r="FZS883" s="41"/>
      <c r="FZT883" s="41"/>
      <c r="FZU883" s="41"/>
      <c r="FZV883" s="41"/>
      <c r="FZW883" s="41"/>
      <c r="FZX883" s="41"/>
      <c r="FZY883" s="41"/>
      <c r="FZZ883" s="41"/>
      <c r="GAA883" s="41"/>
      <c r="GAB883" s="41"/>
      <c r="GAC883" s="41"/>
      <c r="GAD883" s="41"/>
      <c r="GAE883" s="41"/>
      <c r="GAF883" s="41"/>
      <c r="GAG883" s="41"/>
      <c r="GAH883" s="41"/>
      <c r="GAI883" s="41"/>
      <c r="GAJ883" s="41"/>
      <c r="GAK883" s="41"/>
      <c r="GAL883" s="41"/>
      <c r="GAM883" s="41"/>
      <c r="GAN883" s="41"/>
      <c r="GAO883" s="41"/>
      <c r="GAP883" s="41"/>
      <c r="GAQ883" s="41"/>
      <c r="GAR883" s="41"/>
      <c r="GAS883" s="41"/>
      <c r="GAT883" s="41"/>
      <c r="GAU883" s="41"/>
      <c r="GAV883" s="41"/>
      <c r="GAW883" s="41"/>
      <c r="GAX883" s="41"/>
      <c r="GAY883" s="41"/>
      <c r="GAZ883" s="41"/>
      <c r="GBA883" s="41"/>
      <c r="GBB883" s="41"/>
      <c r="GBC883" s="41"/>
      <c r="GBD883" s="41"/>
      <c r="GBE883" s="41"/>
      <c r="GBF883" s="41"/>
      <c r="GBG883" s="41"/>
      <c r="GBH883" s="41"/>
      <c r="GBI883" s="41"/>
      <c r="GBJ883" s="41"/>
      <c r="GBK883" s="41"/>
      <c r="GBL883" s="41"/>
      <c r="GBM883" s="41"/>
      <c r="GBN883" s="41"/>
      <c r="GBO883" s="41"/>
      <c r="GBP883" s="41"/>
      <c r="GBQ883" s="41"/>
      <c r="GBR883" s="41"/>
      <c r="GBS883" s="41"/>
      <c r="GBT883" s="41"/>
      <c r="GBU883" s="41"/>
      <c r="GBV883" s="41"/>
      <c r="GBW883" s="41"/>
      <c r="GBX883" s="41"/>
      <c r="GBY883" s="41"/>
      <c r="GBZ883" s="41"/>
      <c r="GCA883" s="41"/>
      <c r="GCB883" s="41"/>
      <c r="GCC883" s="41"/>
      <c r="GCD883" s="41"/>
      <c r="GCE883" s="41"/>
      <c r="GCF883" s="41"/>
      <c r="GCG883" s="41"/>
      <c r="GCH883" s="41"/>
      <c r="GCI883" s="41"/>
      <c r="GCJ883" s="41"/>
      <c r="GCK883" s="41"/>
      <c r="GCL883" s="41"/>
      <c r="GCM883" s="41"/>
      <c r="GCN883" s="41"/>
      <c r="GCO883" s="41"/>
      <c r="GCP883" s="41"/>
      <c r="GCQ883" s="41"/>
      <c r="GCR883" s="41"/>
      <c r="GCS883" s="41"/>
      <c r="GCT883" s="41"/>
      <c r="GCU883" s="41"/>
      <c r="GCV883" s="41"/>
      <c r="GCW883" s="41"/>
      <c r="GCX883" s="41"/>
      <c r="GCY883" s="41"/>
      <c r="GCZ883" s="41"/>
      <c r="GDA883" s="41"/>
      <c r="GDB883" s="41"/>
      <c r="GDC883" s="41"/>
      <c r="GDD883" s="41"/>
      <c r="GDE883" s="41"/>
      <c r="GDF883" s="41"/>
      <c r="GDG883" s="41"/>
      <c r="GDH883" s="41"/>
      <c r="GDI883" s="41"/>
      <c r="GDJ883" s="41"/>
      <c r="GDK883" s="41"/>
      <c r="GDL883" s="41"/>
      <c r="GDM883" s="41"/>
      <c r="GDN883" s="41"/>
      <c r="GDO883" s="41"/>
      <c r="GDP883" s="41"/>
      <c r="GDQ883" s="41"/>
      <c r="GDR883" s="41"/>
      <c r="GDS883" s="41"/>
      <c r="GDT883" s="41"/>
      <c r="GDU883" s="41"/>
      <c r="GDV883" s="41"/>
      <c r="GDW883" s="41"/>
      <c r="GDX883" s="41"/>
      <c r="GDY883" s="41"/>
      <c r="GDZ883" s="41"/>
      <c r="GEA883" s="41"/>
      <c r="GEB883" s="41"/>
      <c r="GEC883" s="41"/>
      <c r="GED883" s="41"/>
      <c r="GEE883" s="41"/>
      <c r="GEF883" s="41"/>
      <c r="GEG883" s="41"/>
      <c r="GEH883" s="41"/>
      <c r="GEI883" s="41"/>
      <c r="GEJ883" s="41"/>
      <c r="GEK883" s="41"/>
      <c r="GEL883" s="41"/>
      <c r="GEM883" s="41"/>
      <c r="GEN883" s="41"/>
      <c r="GEO883" s="41"/>
      <c r="GEP883" s="41"/>
      <c r="GEQ883" s="41"/>
      <c r="GER883" s="41"/>
      <c r="GES883" s="41"/>
      <c r="GET883" s="41"/>
      <c r="GEU883" s="41"/>
      <c r="GEV883" s="41"/>
      <c r="GEW883" s="41"/>
      <c r="GEX883" s="41"/>
      <c r="GEY883" s="41"/>
      <c r="GEZ883" s="41"/>
      <c r="GFA883" s="41"/>
      <c r="GFB883" s="41"/>
      <c r="GFC883" s="41"/>
      <c r="GFD883" s="41"/>
      <c r="GFE883" s="41"/>
      <c r="GFF883" s="41"/>
      <c r="GFG883" s="41"/>
      <c r="GFH883" s="41"/>
      <c r="GFI883" s="41"/>
      <c r="GFJ883" s="41"/>
      <c r="GFK883" s="41"/>
      <c r="GFL883" s="41"/>
      <c r="GFM883" s="41"/>
      <c r="GFN883" s="41"/>
      <c r="GFO883" s="41"/>
      <c r="GFP883" s="41"/>
      <c r="GFQ883" s="41"/>
      <c r="GFR883" s="41"/>
      <c r="GFS883" s="41"/>
      <c r="GFT883" s="41"/>
      <c r="GFU883" s="41"/>
      <c r="GFV883" s="41"/>
      <c r="GFW883" s="41"/>
      <c r="GFX883" s="41"/>
      <c r="GFY883" s="41"/>
      <c r="GFZ883" s="41"/>
      <c r="GGA883" s="41"/>
      <c r="GGB883" s="41"/>
      <c r="GGC883" s="41"/>
      <c r="GGD883" s="41"/>
      <c r="GGE883" s="41"/>
      <c r="GGF883" s="41"/>
      <c r="GGG883" s="41"/>
      <c r="GGH883" s="41"/>
      <c r="GGI883" s="41"/>
      <c r="GGJ883" s="41"/>
      <c r="GGK883" s="41"/>
      <c r="GGL883" s="41"/>
      <c r="GGM883" s="41"/>
      <c r="GGN883" s="41"/>
      <c r="GGO883" s="41"/>
      <c r="GGP883" s="41"/>
      <c r="GGQ883" s="41"/>
      <c r="GGR883" s="41"/>
      <c r="GGS883" s="41"/>
      <c r="GGT883" s="41"/>
      <c r="GGU883" s="41"/>
      <c r="GGV883" s="41"/>
      <c r="GGW883" s="41"/>
      <c r="GGX883" s="41"/>
      <c r="GGY883" s="41"/>
      <c r="GGZ883" s="41"/>
      <c r="GHA883" s="41"/>
      <c r="GHB883" s="41"/>
      <c r="GHC883" s="41"/>
      <c r="GHD883" s="41"/>
      <c r="GHE883" s="41"/>
      <c r="GHF883" s="41"/>
      <c r="GHG883" s="41"/>
      <c r="GHH883" s="41"/>
      <c r="GHI883" s="41"/>
      <c r="GHJ883" s="41"/>
      <c r="GHK883" s="41"/>
      <c r="GHL883" s="41"/>
      <c r="GHM883" s="41"/>
      <c r="GHN883" s="41"/>
      <c r="GHO883" s="41"/>
      <c r="GHP883" s="41"/>
      <c r="GHQ883" s="41"/>
      <c r="GHR883" s="41"/>
      <c r="GHS883" s="41"/>
      <c r="GHT883" s="41"/>
      <c r="GHU883" s="41"/>
      <c r="GHV883" s="41"/>
      <c r="GHW883" s="41"/>
      <c r="GHX883" s="41"/>
      <c r="GHY883" s="41"/>
      <c r="GHZ883" s="41"/>
      <c r="GIA883" s="41"/>
      <c r="GIB883" s="41"/>
      <c r="GIC883" s="41"/>
      <c r="GID883" s="41"/>
      <c r="GIE883" s="41"/>
      <c r="GIF883" s="41"/>
      <c r="GIG883" s="41"/>
      <c r="GIH883" s="41"/>
      <c r="GII883" s="41"/>
      <c r="GIJ883" s="41"/>
      <c r="GIK883" s="41"/>
      <c r="GIL883" s="41"/>
      <c r="GIM883" s="41"/>
      <c r="GIN883" s="41"/>
      <c r="GIO883" s="41"/>
      <c r="GIP883" s="41"/>
      <c r="GIQ883" s="41"/>
      <c r="GIR883" s="41"/>
      <c r="GIS883" s="41"/>
      <c r="GIT883" s="41"/>
      <c r="GIU883" s="41"/>
      <c r="GIV883" s="41"/>
      <c r="GIW883" s="41"/>
      <c r="GIX883" s="41"/>
      <c r="GIY883" s="41"/>
      <c r="GIZ883" s="41"/>
      <c r="GJA883" s="41"/>
      <c r="GJB883" s="41"/>
      <c r="GJC883" s="41"/>
      <c r="GJD883" s="41"/>
      <c r="GJE883" s="41"/>
      <c r="GJF883" s="41"/>
      <c r="GJG883" s="41"/>
      <c r="GJH883" s="41"/>
      <c r="GJI883" s="41"/>
      <c r="GJJ883" s="41"/>
      <c r="GJK883" s="41"/>
      <c r="GJL883" s="41"/>
      <c r="GJM883" s="41"/>
      <c r="GJN883" s="41"/>
      <c r="GJO883" s="41"/>
      <c r="GJP883" s="41"/>
      <c r="GJQ883" s="41"/>
      <c r="GJR883" s="41"/>
      <c r="GJS883" s="41"/>
      <c r="GJT883" s="41"/>
      <c r="GJU883" s="41"/>
      <c r="GJV883" s="41"/>
      <c r="GJW883" s="41"/>
      <c r="GJX883" s="41"/>
      <c r="GJY883" s="41"/>
      <c r="GJZ883" s="41"/>
      <c r="GKA883" s="41"/>
      <c r="GKB883" s="41"/>
      <c r="GKC883" s="41"/>
      <c r="GKD883" s="41"/>
      <c r="GKE883" s="41"/>
      <c r="GKF883" s="41"/>
      <c r="GKG883" s="41"/>
      <c r="GKH883" s="41"/>
      <c r="GKI883" s="41"/>
      <c r="GKJ883" s="41"/>
      <c r="GKK883" s="41"/>
      <c r="GKL883" s="41"/>
      <c r="GKM883" s="41"/>
      <c r="GKN883" s="41"/>
      <c r="GKO883" s="41"/>
      <c r="GKP883" s="41"/>
      <c r="GKQ883" s="41"/>
      <c r="GKR883" s="41"/>
      <c r="GKS883" s="41"/>
      <c r="GKT883" s="41"/>
      <c r="GKU883" s="41"/>
      <c r="GKV883" s="41"/>
      <c r="GKW883" s="41"/>
      <c r="GKX883" s="41"/>
      <c r="GKY883" s="41"/>
      <c r="GKZ883" s="41"/>
      <c r="GLA883" s="41"/>
      <c r="GLB883" s="41"/>
      <c r="GLC883" s="41"/>
      <c r="GLD883" s="41"/>
      <c r="GLE883" s="41"/>
      <c r="GLF883" s="41"/>
      <c r="GLG883" s="41"/>
      <c r="GLH883" s="41"/>
      <c r="GLI883" s="41"/>
      <c r="GLJ883" s="41"/>
      <c r="GLK883" s="41"/>
      <c r="GLL883" s="41"/>
      <c r="GLM883" s="41"/>
      <c r="GLN883" s="41"/>
      <c r="GLO883" s="41"/>
      <c r="GLP883" s="41"/>
      <c r="GLQ883" s="41"/>
      <c r="GLR883" s="41"/>
      <c r="GLS883" s="41"/>
      <c r="GLT883" s="41"/>
      <c r="GLU883" s="41"/>
      <c r="GLV883" s="41"/>
      <c r="GLW883" s="41"/>
      <c r="GLX883" s="41"/>
      <c r="GLY883" s="41"/>
      <c r="GLZ883" s="41"/>
      <c r="GMA883" s="41"/>
      <c r="GMB883" s="41"/>
      <c r="GMC883" s="41"/>
      <c r="GMD883" s="41"/>
      <c r="GME883" s="41"/>
      <c r="GMF883" s="41"/>
      <c r="GMG883" s="41"/>
      <c r="GMH883" s="41"/>
      <c r="GMI883" s="41"/>
      <c r="GMJ883" s="41"/>
      <c r="GMK883" s="41"/>
      <c r="GML883" s="41"/>
      <c r="GMM883" s="41"/>
      <c r="GMN883" s="41"/>
      <c r="GMO883" s="41"/>
      <c r="GMP883" s="41"/>
      <c r="GMQ883" s="41"/>
      <c r="GMR883" s="41"/>
      <c r="GMS883" s="41"/>
      <c r="GMT883" s="41"/>
      <c r="GMU883" s="41"/>
      <c r="GMV883" s="41"/>
      <c r="GMW883" s="41"/>
      <c r="GMX883" s="41"/>
      <c r="GMY883" s="41"/>
      <c r="GMZ883" s="41"/>
      <c r="GNA883" s="41"/>
      <c r="GNB883" s="41"/>
      <c r="GNC883" s="41"/>
      <c r="GND883" s="41"/>
      <c r="GNE883" s="41"/>
      <c r="GNF883" s="41"/>
      <c r="GNG883" s="41"/>
      <c r="GNH883" s="41"/>
      <c r="GNI883" s="41"/>
      <c r="GNJ883" s="41"/>
      <c r="GNK883" s="41"/>
      <c r="GNL883" s="41"/>
      <c r="GNM883" s="41"/>
      <c r="GNN883" s="41"/>
      <c r="GNO883" s="41"/>
      <c r="GNP883" s="41"/>
      <c r="GNQ883" s="41"/>
      <c r="GNR883" s="41"/>
      <c r="GNS883" s="41"/>
      <c r="GNT883" s="41"/>
      <c r="GNU883" s="41"/>
      <c r="GNV883" s="41"/>
      <c r="GNW883" s="41"/>
      <c r="GNX883" s="41"/>
      <c r="GNY883" s="41"/>
      <c r="GNZ883" s="41"/>
      <c r="GOA883" s="41"/>
      <c r="GOB883" s="41"/>
      <c r="GOC883" s="41"/>
      <c r="GOD883" s="41"/>
      <c r="GOE883" s="41"/>
      <c r="GOF883" s="41"/>
      <c r="GOG883" s="41"/>
      <c r="GOH883" s="41"/>
      <c r="GOI883" s="41"/>
      <c r="GOJ883" s="41"/>
      <c r="GOK883" s="41"/>
      <c r="GOL883" s="41"/>
      <c r="GOM883" s="41"/>
      <c r="GON883" s="41"/>
      <c r="GOO883" s="41"/>
      <c r="GOP883" s="41"/>
      <c r="GOQ883" s="41"/>
      <c r="GOR883" s="41"/>
      <c r="GOS883" s="41"/>
      <c r="GOT883" s="41"/>
      <c r="GOU883" s="41"/>
      <c r="GOV883" s="41"/>
      <c r="GOW883" s="41"/>
      <c r="GOX883" s="41"/>
      <c r="GOY883" s="41"/>
      <c r="GOZ883" s="41"/>
      <c r="GPA883" s="41"/>
      <c r="GPB883" s="41"/>
      <c r="GPC883" s="41"/>
      <c r="GPD883" s="41"/>
      <c r="GPE883" s="41"/>
      <c r="GPF883" s="41"/>
      <c r="GPG883" s="41"/>
      <c r="GPH883" s="41"/>
      <c r="GPI883" s="41"/>
      <c r="GPJ883" s="41"/>
      <c r="GPK883" s="41"/>
      <c r="GPL883" s="41"/>
      <c r="GPM883" s="41"/>
      <c r="GPN883" s="41"/>
      <c r="GPO883" s="41"/>
      <c r="GPP883" s="41"/>
      <c r="GPQ883" s="41"/>
      <c r="GPR883" s="41"/>
      <c r="GPS883" s="41"/>
      <c r="GPT883" s="41"/>
      <c r="GPU883" s="41"/>
      <c r="GPV883" s="41"/>
      <c r="GPW883" s="41"/>
      <c r="GPX883" s="41"/>
      <c r="GPY883" s="41"/>
      <c r="GPZ883" s="41"/>
      <c r="GQA883" s="41"/>
      <c r="GQB883" s="41"/>
      <c r="GQC883" s="41"/>
      <c r="GQD883" s="41"/>
      <c r="GQE883" s="41"/>
      <c r="GQF883" s="41"/>
      <c r="GQG883" s="41"/>
      <c r="GQH883" s="41"/>
      <c r="GQI883" s="41"/>
      <c r="GQJ883" s="41"/>
      <c r="GQK883" s="41"/>
      <c r="GQL883" s="41"/>
      <c r="GQM883" s="41"/>
      <c r="GQN883" s="41"/>
      <c r="GQO883" s="41"/>
      <c r="GQP883" s="41"/>
      <c r="GQQ883" s="41"/>
      <c r="GQR883" s="41"/>
      <c r="GQS883" s="41"/>
      <c r="GQT883" s="41"/>
      <c r="GQU883" s="41"/>
      <c r="GQV883" s="41"/>
      <c r="GQW883" s="41"/>
      <c r="GQX883" s="41"/>
      <c r="GQY883" s="41"/>
      <c r="GQZ883" s="41"/>
      <c r="GRA883" s="41"/>
      <c r="GRB883" s="41"/>
      <c r="GRC883" s="41"/>
      <c r="GRD883" s="41"/>
      <c r="GRE883" s="41"/>
      <c r="GRF883" s="41"/>
      <c r="GRG883" s="41"/>
      <c r="GRH883" s="41"/>
      <c r="GRI883" s="41"/>
      <c r="GRJ883" s="41"/>
      <c r="GRK883" s="41"/>
      <c r="GRL883" s="41"/>
      <c r="GRM883" s="41"/>
      <c r="GRN883" s="41"/>
      <c r="GRO883" s="41"/>
      <c r="GRP883" s="41"/>
      <c r="GRQ883" s="41"/>
      <c r="GRR883" s="41"/>
      <c r="GRS883" s="41"/>
      <c r="GRT883" s="41"/>
      <c r="GRU883" s="41"/>
      <c r="GRV883" s="41"/>
      <c r="GRW883" s="41"/>
      <c r="GRX883" s="41"/>
      <c r="GRY883" s="41"/>
      <c r="GRZ883" s="41"/>
      <c r="GSA883" s="41"/>
      <c r="GSB883" s="41"/>
      <c r="GSC883" s="41"/>
      <c r="GSD883" s="41"/>
      <c r="GSE883" s="41"/>
      <c r="GSF883" s="41"/>
      <c r="GSG883" s="41"/>
      <c r="GSH883" s="41"/>
      <c r="GSI883" s="41"/>
      <c r="GSJ883" s="41"/>
      <c r="GSK883" s="41"/>
      <c r="GSL883" s="41"/>
      <c r="GSM883" s="41"/>
      <c r="GSN883" s="41"/>
      <c r="GSO883" s="41"/>
      <c r="GSP883" s="41"/>
      <c r="GSQ883" s="41"/>
      <c r="GSR883" s="41"/>
      <c r="GSS883" s="41"/>
      <c r="GST883" s="41"/>
      <c r="GSU883" s="41"/>
      <c r="GSV883" s="41"/>
      <c r="GSW883" s="41"/>
      <c r="GSX883" s="41"/>
      <c r="GSY883" s="41"/>
      <c r="GSZ883" s="41"/>
      <c r="GTA883" s="41"/>
      <c r="GTB883" s="41"/>
      <c r="GTC883" s="41"/>
      <c r="GTD883" s="41"/>
      <c r="GTE883" s="41"/>
      <c r="GTF883" s="41"/>
      <c r="GTG883" s="41"/>
      <c r="GTH883" s="41"/>
      <c r="GTI883" s="41"/>
      <c r="GTJ883" s="41"/>
      <c r="GTK883" s="41"/>
      <c r="GTL883" s="41"/>
      <c r="GTM883" s="41"/>
      <c r="GTN883" s="41"/>
      <c r="GTO883" s="41"/>
      <c r="GTP883" s="41"/>
      <c r="GTQ883" s="41"/>
      <c r="GTR883" s="41"/>
      <c r="GTS883" s="41"/>
      <c r="GTT883" s="41"/>
      <c r="GTU883" s="41"/>
      <c r="GTV883" s="41"/>
      <c r="GTW883" s="41"/>
      <c r="GTX883" s="41"/>
      <c r="GTY883" s="41"/>
      <c r="GTZ883" s="41"/>
      <c r="GUA883" s="41"/>
      <c r="GUB883" s="41"/>
      <c r="GUC883" s="41"/>
      <c r="GUD883" s="41"/>
      <c r="GUE883" s="41"/>
      <c r="GUF883" s="41"/>
      <c r="GUG883" s="41"/>
      <c r="GUH883" s="41"/>
      <c r="GUI883" s="41"/>
      <c r="GUJ883" s="41"/>
      <c r="GUK883" s="41"/>
      <c r="GUL883" s="41"/>
      <c r="GUM883" s="41"/>
      <c r="GUN883" s="41"/>
      <c r="GUO883" s="41"/>
      <c r="GUP883" s="41"/>
      <c r="GUQ883" s="41"/>
      <c r="GUR883" s="41"/>
      <c r="GUS883" s="41"/>
      <c r="GUT883" s="41"/>
      <c r="GUU883" s="41"/>
      <c r="GUV883" s="41"/>
      <c r="GUW883" s="41"/>
      <c r="GUX883" s="41"/>
      <c r="GUY883" s="41"/>
      <c r="GUZ883" s="41"/>
      <c r="GVA883" s="41"/>
      <c r="GVB883" s="41"/>
      <c r="GVC883" s="41"/>
      <c r="GVD883" s="41"/>
      <c r="GVE883" s="41"/>
      <c r="GVF883" s="41"/>
      <c r="GVG883" s="41"/>
      <c r="GVH883" s="41"/>
      <c r="GVI883" s="41"/>
      <c r="GVJ883" s="41"/>
      <c r="GVK883" s="41"/>
      <c r="GVL883" s="41"/>
      <c r="GVM883" s="41"/>
      <c r="GVN883" s="41"/>
      <c r="GVO883" s="41"/>
      <c r="GVP883" s="41"/>
      <c r="GVQ883" s="41"/>
      <c r="GVR883" s="41"/>
      <c r="GVS883" s="41"/>
      <c r="GVT883" s="41"/>
      <c r="GVU883" s="41"/>
      <c r="GVV883" s="41"/>
      <c r="GVW883" s="41"/>
      <c r="GVX883" s="41"/>
      <c r="GVY883" s="41"/>
      <c r="GVZ883" s="41"/>
      <c r="GWA883" s="41"/>
      <c r="GWB883" s="41"/>
      <c r="GWC883" s="41"/>
      <c r="GWD883" s="41"/>
      <c r="GWE883" s="41"/>
      <c r="GWF883" s="41"/>
      <c r="GWG883" s="41"/>
      <c r="GWH883" s="41"/>
      <c r="GWI883" s="41"/>
      <c r="GWJ883" s="41"/>
      <c r="GWK883" s="41"/>
      <c r="GWL883" s="41"/>
      <c r="GWM883" s="41"/>
      <c r="GWN883" s="41"/>
      <c r="GWO883" s="41"/>
      <c r="GWP883" s="41"/>
      <c r="GWQ883" s="41"/>
      <c r="GWR883" s="41"/>
      <c r="GWS883" s="41"/>
      <c r="GWT883" s="41"/>
      <c r="GWU883" s="41"/>
      <c r="GWV883" s="41"/>
      <c r="GWW883" s="41"/>
      <c r="GWX883" s="41"/>
      <c r="GWY883" s="41"/>
      <c r="GWZ883" s="41"/>
      <c r="GXA883" s="41"/>
      <c r="GXB883" s="41"/>
      <c r="GXC883" s="41"/>
      <c r="GXD883" s="41"/>
      <c r="GXE883" s="41"/>
      <c r="GXF883" s="41"/>
      <c r="GXG883" s="41"/>
      <c r="GXH883" s="41"/>
      <c r="GXI883" s="41"/>
      <c r="GXJ883" s="41"/>
      <c r="GXK883" s="41"/>
      <c r="GXL883" s="41"/>
      <c r="GXM883" s="41"/>
      <c r="GXN883" s="41"/>
      <c r="GXO883" s="41"/>
      <c r="GXP883" s="41"/>
      <c r="GXQ883" s="41"/>
      <c r="GXR883" s="41"/>
      <c r="GXS883" s="41"/>
      <c r="GXT883" s="41"/>
      <c r="GXU883" s="41"/>
      <c r="GXV883" s="41"/>
      <c r="GXW883" s="41"/>
      <c r="GXX883" s="41"/>
      <c r="GXY883" s="41"/>
      <c r="GXZ883" s="41"/>
      <c r="GYA883" s="41"/>
      <c r="GYB883" s="41"/>
      <c r="GYC883" s="41"/>
      <c r="GYD883" s="41"/>
      <c r="GYE883" s="41"/>
      <c r="GYF883" s="41"/>
      <c r="GYG883" s="41"/>
      <c r="GYH883" s="41"/>
      <c r="GYI883" s="41"/>
      <c r="GYJ883" s="41"/>
      <c r="GYK883" s="41"/>
      <c r="GYL883" s="41"/>
      <c r="GYM883" s="41"/>
      <c r="GYN883" s="41"/>
      <c r="GYO883" s="41"/>
      <c r="GYP883" s="41"/>
      <c r="GYQ883" s="41"/>
      <c r="GYR883" s="41"/>
      <c r="GYS883" s="41"/>
      <c r="GYT883" s="41"/>
      <c r="GYU883" s="41"/>
      <c r="GYV883" s="41"/>
      <c r="GYW883" s="41"/>
      <c r="GYX883" s="41"/>
      <c r="GYY883" s="41"/>
      <c r="GYZ883" s="41"/>
      <c r="GZA883" s="41"/>
      <c r="GZB883" s="41"/>
      <c r="GZC883" s="41"/>
      <c r="GZD883" s="41"/>
      <c r="GZE883" s="41"/>
      <c r="GZF883" s="41"/>
      <c r="GZG883" s="41"/>
      <c r="GZH883" s="41"/>
      <c r="GZI883" s="41"/>
      <c r="GZJ883" s="41"/>
      <c r="GZK883" s="41"/>
      <c r="GZL883" s="41"/>
      <c r="GZM883" s="41"/>
      <c r="GZN883" s="41"/>
      <c r="GZO883" s="41"/>
      <c r="GZP883" s="41"/>
      <c r="GZQ883" s="41"/>
      <c r="GZR883" s="41"/>
      <c r="GZS883" s="41"/>
      <c r="GZT883" s="41"/>
      <c r="GZU883" s="41"/>
      <c r="GZV883" s="41"/>
      <c r="GZW883" s="41"/>
      <c r="GZX883" s="41"/>
      <c r="GZY883" s="41"/>
      <c r="GZZ883" s="41"/>
      <c r="HAA883" s="41"/>
      <c r="HAB883" s="41"/>
      <c r="HAC883" s="41"/>
      <c r="HAD883" s="41"/>
      <c r="HAE883" s="41"/>
      <c r="HAF883" s="41"/>
      <c r="HAG883" s="41"/>
      <c r="HAH883" s="41"/>
      <c r="HAI883" s="41"/>
      <c r="HAJ883" s="41"/>
      <c r="HAK883" s="41"/>
      <c r="HAL883" s="41"/>
      <c r="HAM883" s="41"/>
      <c r="HAN883" s="41"/>
      <c r="HAO883" s="41"/>
      <c r="HAP883" s="41"/>
      <c r="HAQ883" s="41"/>
      <c r="HAR883" s="41"/>
      <c r="HAS883" s="41"/>
      <c r="HAT883" s="41"/>
      <c r="HAU883" s="41"/>
      <c r="HAV883" s="41"/>
      <c r="HAW883" s="41"/>
      <c r="HAX883" s="41"/>
      <c r="HAY883" s="41"/>
      <c r="HAZ883" s="41"/>
      <c r="HBA883" s="41"/>
      <c r="HBB883" s="41"/>
      <c r="HBC883" s="41"/>
      <c r="HBD883" s="41"/>
      <c r="HBE883" s="41"/>
      <c r="HBF883" s="41"/>
      <c r="HBG883" s="41"/>
      <c r="HBH883" s="41"/>
      <c r="HBI883" s="41"/>
      <c r="HBJ883" s="41"/>
      <c r="HBK883" s="41"/>
      <c r="HBL883" s="41"/>
      <c r="HBM883" s="41"/>
      <c r="HBN883" s="41"/>
      <c r="HBO883" s="41"/>
      <c r="HBP883" s="41"/>
      <c r="HBQ883" s="41"/>
      <c r="HBR883" s="41"/>
      <c r="HBS883" s="41"/>
      <c r="HBT883" s="41"/>
      <c r="HBU883" s="41"/>
      <c r="HBV883" s="41"/>
      <c r="HBW883" s="41"/>
      <c r="HBX883" s="41"/>
      <c r="HBY883" s="41"/>
      <c r="HBZ883" s="41"/>
      <c r="HCA883" s="41"/>
      <c r="HCB883" s="41"/>
      <c r="HCC883" s="41"/>
      <c r="HCD883" s="41"/>
      <c r="HCE883" s="41"/>
      <c r="HCF883" s="41"/>
      <c r="HCG883" s="41"/>
      <c r="HCH883" s="41"/>
      <c r="HCI883" s="41"/>
      <c r="HCJ883" s="41"/>
      <c r="HCK883" s="41"/>
      <c r="HCL883" s="41"/>
      <c r="HCM883" s="41"/>
      <c r="HCN883" s="41"/>
      <c r="HCO883" s="41"/>
      <c r="HCP883" s="41"/>
      <c r="HCQ883" s="41"/>
      <c r="HCR883" s="41"/>
      <c r="HCS883" s="41"/>
      <c r="HCT883" s="41"/>
      <c r="HCU883" s="41"/>
      <c r="HCV883" s="41"/>
      <c r="HCW883" s="41"/>
      <c r="HCX883" s="41"/>
      <c r="HCY883" s="41"/>
      <c r="HCZ883" s="41"/>
      <c r="HDA883" s="41"/>
      <c r="HDB883" s="41"/>
      <c r="HDC883" s="41"/>
      <c r="HDD883" s="41"/>
      <c r="HDE883" s="41"/>
      <c r="HDF883" s="41"/>
      <c r="HDG883" s="41"/>
      <c r="HDH883" s="41"/>
      <c r="HDI883" s="41"/>
      <c r="HDJ883" s="41"/>
      <c r="HDK883" s="41"/>
      <c r="HDL883" s="41"/>
      <c r="HDM883" s="41"/>
      <c r="HDN883" s="41"/>
      <c r="HDO883" s="41"/>
      <c r="HDP883" s="41"/>
      <c r="HDQ883" s="41"/>
      <c r="HDR883" s="41"/>
      <c r="HDS883" s="41"/>
      <c r="HDT883" s="41"/>
      <c r="HDU883" s="41"/>
      <c r="HDV883" s="41"/>
      <c r="HDW883" s="41"/>
      <c r="HDX883" s="41"/>
      <c r="HDY883" s="41"/>
      <c r="HDZ883" s="41"/>
      <c r="HEA883" s="41"/>
      <c r="HEB883" s="41"/>
      <c r="HEC883" s="41"/>
      <c r="HED883" s="41"/>
      <c r="HEE883" s="41"/>
      <c r="HEF883" s="41"/>
      <c r="HEG883" s="41"/>
      <c r="HEH883" s="41"/>
      <c r="HEI883" s="41"/>
      <c r="HEJ883" s="41"/>
      <c r="HEK883" s="41"/>
      <c r="HEL883" s="41"/>
      <c r="HEM883" s="41"/>
      <c r="HEN883" s="41"/>
      <c r="HEO883" s="41"/>
      <c r="HEP883" s="41"/>
      <c r="HEQ883" s="41"/>
      <c r="HER883" s="41"/>
      <c r="HES883" s="41"/>
      <c r="HET883" s="41"/>
      <c r="HEU883" s="41"/>
      <c r="HEV883" s="41"/>
      <c r="HEW883" s="41"/>
      <c r="HEX883" s="41"/>
      <c r="HEY883" s="41"/>
      <c r="HEZ883" s="41"/>
      <c r="HFA883" s="41"/>
      <c r="HFB883" s="41"/>
      <c r="HFC883" s="41"/>
      <c r="HFD883" s="41"/>
      <c r="HFE883" s="41"/>
      <c r="HFF883" s="41"/>
      <c r="HFG883" s="41"/>
      <c r="HFH883" s="41"/>
      <c r="HFI883" s="41"/>
      <c r="HFJ883" s="41"/>
      <c r="HFK883" s="41"/>
      <c r="HFL883" s="41"/>
      <c r="HFM883" s="41"/>
      <c r="HFN883" s="41"/>
      <c r="HFO883" s="41"/>
      <c r="HFP883" s="41"/>
      <c r="HFQ883" s="41"/>
      <c r="HFR883" s="41"/>
      <c r="HFS883" s="41"/>
      <c r="HFT883" s="41"/>
      <c r="HFU883" s="41"/>
      <c r="HFV883" s="41"/>
      <c r="HFW883" s="41"/>
      <c r="HFX883" s="41"/>
      <c r="HFY883" s="41"/>
      <c r="HFZ883" s="41"/>
      <c r="HGA883" s="41"/>
      <c r="HGB883" s="41"/>
      <c r="HGC883" s="41"/>
      <c r="HGD883" s="41"/>
      <c r="HGE883" s="41"/>
      <c r="HGF883" s="41"/>
      <c r="HGG883" s="41"/>
      <c r="HGH883" s="41"/>
      <c r="HGI883" s="41"/>
      <c r="HGJ883" s="41"/>
      <c r="HGK883" s="41"/>
      <c r="HGL883" s="41"/>
      <c r="HGM883" s="41"/>
      <c r="HGN883" s="41"/>
      <c r="HGO883" s="41"/>
      <c r="HGP883" s="41"/>
      <c r="HGQ883" s="41"/>
      <c r="HGR883" s="41"/>
      <c r="HGS883" s="41"/>
      <c r="HGT883" s="41"/>
      <c r="HGU883" s="41"/>
      <c r="HGV883" s="41"/>
      <c r="HGW883" s="41"/>
      <c r="HGX883" s="41"/>
      <c r="HGY883" s="41"/>
      <c r="HGZ883" s="41"/>
      <c r="HHA883" s="41"/>
      <c r="HHB883" s="41"/>
      <c r="HHC883" s="41"/>
      <c r="HHD883" s="41"/>
      <c r="HHE883" s="41"/>
      <c r="HHF883" s="41"/>
      <c r="HHG883" s="41"/>
      <c r="HHH883" s="41"/>
      <c r="HHI883" s="41"/>
      <c r="HHJ883" s="41"/>
      <c r="HHK883" s="41"/>
      <c r="HHL883" s="41"/>
      <c r="HHM883" s="41"/>
      <c r="HHN883" s="41"/>
      <c r="HHO883" s="41"/>
      <c r="HHP883" s="41"/>
      <c r="HHQ883" s="41"/>
      <c r="HHR883" s="41"/>
      <c r="HHS883" s="41"/>
      <c r="HHT883" s="41"/>
      <c r="HHU883" s="41"/>
      <c r="HHV883" s="41"/>
      <c r="HHW883" s="41"/>
      <c r="HHX883" s="41"/>
      <c r="HHY883" s="41"/>
      <c r="HHZ883" s="41"/>
      <c r="HIA883" s="41"/>
      <c r="HIB883" s="41"/>
      <c r="HIC883" s="41"/>
      <c r="HID883" s="41"/>
      <c r="HIE883" s="41"/>
      <c r="HIF883" s="41"/>
      <c r="HIG883" s="41"/>
      <c r="HIH883" s="41"/>
      <c r="HII883" s="41"/>
      <c r="HIJ883" s="41"/>
      <c r="HIK883" s="41"/>
      <c r="HIL883" s="41"/>
      <c r="HIM883" s="41"/>
      <c r="HIN883" s="41"/>
      <c r="HIO883" s="41"/>
      <c r="HIP883" s="41"/>
      <c r="HIQ883" s="41"/>
      <c r="HIR883" s="41"/>
      <c r="HIS883" s="41"/>
      <c r="HIT883" s="41"/>
      <c r="HIU883" s="41"/>
      <c r="HIV883" s="41"/>
      <c r="HIW883" s="41"/>
      <c r="HIX883" s="41"/>
      <c r="HIY883" s="41"/>
      <c r="HIZ883" s="41"/>
      <c r="HJA883" s="41"/>
      <c r="HJB883" s="41"/>
      <c r="HJC883" s="41"/>
      <c r="HJD883" s="41"/>
      <c r="HJE883" s="41"/>
      <c r="HJF883" s="41"/>
      <c r="HJG883" s="41"/>
      <c r="HJH883" s="41"/>
      <c r="HJI883" s="41"/>
      <c r="HJJ883" s="41"/>
      <c r="HJK883" s="41"/>
      <c r="HJL883" s="41"/>
      <c r="HJM883" s="41"/>
      <c r="HJN883" s="41"/>
      <c r="HJO883" s="41"/>
      <c r="HJP883" s="41"/>
      <c r="HJQ883" s="41"/>
      <c r="HJR883" s="41"/>
      <c r="HJS883" s="41"/>
      <c r="HJT883" s="41"/>
      <c r="HJU883" s="41"/>
      <c r="HJV883" s="41"/>
      <c r="HJW883" s="41"/>
      <c r="HJX883" s="41"/>
      <c r="HJY883" s="41"/>
      <c r="HJZ883" s="41"/>
      <c r="HKA883" s="41"/>
      <c r="HKB883" s="41"/>
      <c r="HKC883" s="41"/>
      <c r="HKD883" s="41"/>
      <c r="HKE883" s="41"/>
      <c r="HKF883" s="41"/>
      <c r="HKG883" s="41"/>
      <c r="HKH883" s="41"/>
      <c r="HKI883" s="41"/>
      <c r="HKJ883" s="41"/>
      <c r="HKK883" s="41"/>
      <c r="HKL883" s="41"/>
      <c r="HKM883" s="41"/>
      <c r="HKN883" s="41"/>
      <c r="HKO883" s="41"/>
      <c r="HKP883" s="41"/>
      <c r="HKQ883" s="41"/>
      <c r="HKR883" s="41"/>
      <c r="HKS883" s="41"/>
      <c r="HKT883" s="41"/>
      <c r="HKU883" s="41"/>
      <c r="HKV883" s="41"/>
      <c r="HKW883" s="41"/>
      <c r="HKX883" s="41"/>
      <c r="HKY883" s="41"/>
      <c r="HKZ883" s="41"/>
      <c r="HLA883" s="41"/>
      <c r="HLB883" s="41"/>
      <c r="HLC883" s="41"/>
      <c r="HLD883" s="41"/>
      <c r="HLE883" s="41"/>
      <c r="HLF883" s="41"/>
      <c r="HLG883" s="41"/>
      <c r="HLH883" s="41"/>
      <c r="HLI883" s="41"/>
      <c r="HLJ883" s="41"/>
      <c r="HLK883" s="41"/>
      <c r="HLL883" s="41"/>
      <c r="HLM883" s="41"/>
      <c r="HLN883" s="41"/>
      <c r="HLO883" s="41"/>
      <c r="HLP883" s="41"/>
      <c r="HLQ883" s="41"/>
      <c r="HLR883" s="41"/>
      <c r="HLS883" s="41"/>
      <c r="HLT883" s="41"/>
      <c r="HLU883" s="41"/>
      <c r="HLV883" s="41"/>
      <c r="HLW883" s="41"/>
      <c r="HLX883" s="41"/>
      <c r="HLY883" s="41"/>
      <c r="HLZ883" s="41"/>
      <c r="HMA883" s="41"/>
      <c r="HMB883" s="41"/>
      <c r="HMC883" s="41"/>
      <c r="HMD883" s="41"/>
      <c r="HME883" s="41"/>
      <c r="HMF883" s="41"/>
      <c r="HMG883" s="41"/>
      <c r="HMH883" s="41"/>
      <c r="HMI883" s="41"/>
      <c r="HMJ883" s="41"/>
      <c r="HMK883" s="41"/>
      <c r="HML883" s="41"/>
      <c r="HMM883" s="41"/>
      <c r="HMN883" s="41"/>
      <c r="HMO883" s="41"/>
      <c r="HMP883" s="41"/>
      <c r="HMQ883" s="41"/>
      <c r="HMR883" s="41"/>
      <c r="HMS883" s="41"/>
      <c r="HMT883" s="41"/>
      <c r="HMU883" s="41"/>
      <c r="HMV883" s="41"/>
      <c r="HMW883" s="41"/>
      <c r="HMX883" s="41"/>
      <c r="HMY883" s="41"/>
      <c r="HMZ883" s="41"/>
      <c r="HNA883" s="41"/>
      <c r="HNB883" s="41"/>
      <c r="HNC883" s="41"/>
      <c r="HND883" s="41"/>
      <c r="HNE883" s="41"/>
      <c r="HNF883" s="41"/>
      <c r="HNG883" s="41"/>
      <c r="HNH883" s="41"/>
      <c r="HNI883" s="41"/>
      <c r="HNJ883" s="41"/>
      <c r="HNK883" s="41"/>
      <c r="HNL883" s="41"/>
      <c r="HNM883" s="41"/>
      <c r="HNN883" s="41"/>
      <c r="HNO883" s="41"/>
      <c r="HNP883" s="41"/>
      <c r="HNQ883" s="41"/>
      <c r="HNR883" s="41"/>
      <c r="HNS883" s="41"/>
      <c r="HNT883" s="41"/>
      <c r="HNU883" s="41"/>
      <c r="HNV883" s="41"/>
      <c r="HNW883" s="41"/>
      <c r="HNX883" s="41"/>
      <c r="HNY883" s="41"/>
      <c r="HNZ883" s="41"/>
      <c r="HOA883" s="41"/>
      <c r="HOB883" s="41"/>
      <c r="HOC883" s="41"/>
      <c r="HOD883" s="41"/>
      <c r="HOE883" s="41"/>
      <c r="HOF883" s="41"/>
      <c r="HOG883" s="41"/>
      <c r="HOH883" s="41"/>
      <c r="HOI883" s="41"/>
      <c r="HOJ883" s="41"/>
      <c r="HOK883" s="41"/>
      <c r="HOL883" s="41"/>
      <c r="HOM883" s="41"/>
      <c r="HON883" s="41"/>
      <c r="HOO883" s="41"/>
      <c r="HOP883" s="41"/>
      <c r="HOQ883" s="41"/>
      <c r="HOR883" s="41"/>
      <c r="HOS883" s="41"/>
      <c r="HOT883" s="41"/>
      <c r="HOU883" s="41"/>
      <c r="HOV883" s="41"/>
      <c r="HOW883" s="41"/>
      <c r="HOX883" s="41"/>
      <c r="HOY883" s="41"/>
      <c r="HOZ883" s="41"/>
      <c r="HPA883" s="41"/>
      <c r="HPB883" s="41"/>
      <c r="HPC883" s="41"/>
      <c r="HPD883" s="41"/>
      <c r="HPE883" s="41"/>
      <c r="HPF883" s="41"/>
      <c r="HPG883" s="41"/>
      <c r="HPH883" s="41"/>
      <c r="HPI883" s="41"/>
      <c r="HPJ883" s="41"/>
      <c r="HPK883" s="41"/>
      <c r="HPL883" s="41"/>
      <c r="HPM883" s="41"/>
      <c r="HPN883" s="41"/>
      <c r="HPO883" s="41"/>
      <c r="HPP883" s="41"/>
      <c r="HPQ883" s="41"/>
      <c r="HPR883" s="41"/>
      <c r="HPS883" s="41"/>
      <c r="HPT883" s="41"/>
      <c r="HPU883" s="41"/>
      <c r="HPV883" s="41"/>
      <c r="HPW883" s="41"/>
      <c r="HPX883" s="41"/>
      <c r="HPY883" s="41"/>
      <c r="HPZ883" s="41"/>
      <c r="HQA883" s="41"/>
      <c r="HQB883" s="41"/>
      <c r="HQC883" s="41"/>
      <c r="HQD883" s="41"/>
      <c r="HQE883" s="41"/>
      <c r="HQF883" s="41"/>
      <c r="HQG883" s="41"/>
      <c r="HQH883" s="41"/>
      <c r="HQI883" s="41"/>
      <c r="HQJ883" s="41"/>
      <c r="HQK883" s="41"/>
      <c r="HQL883" s="41"/>
      <c r="HQM883" s="41"/>
      <c r="HQN883" s="41"/>
      <c r="HQO883" s="41"/>
      <c r="HQP883" s="41"/>
      <c r="HQQ883" s="41"/>
      <c r="HQR883" s="41"/>
      <c r="HQS883" s="41"/>
      <c r="HQT883" s="41"/>
      <c r="HQU883" s="41"/>
      <c r="HQV883" s="41"/>
      <c r="HQW883" s="41"/>
      <c r="HQX883" s="41"/>
      <c r="HQY883" s="41"/>
      <c r="HQZ883" s="41"/>
      <c r="HRA883" s="41"/>
      <c r="HRB883" s="41"/>
      <c r="HRC883" s="41"/>
      <c r="HRD883" s="41"/>
      <c r="HRE883" s="41"/>
      <c r="HRF883" s="41"/>
      <c r="HRG883" s="41"/>
      <c r="HRH883" s="41"/>
      <c r="HRI883" s="41"/>
      <c r="HRJ883" s="41"/>
      <c r="HRK883" s="41"/>
      <c r="HRL883" s="41"/>
      <c r="HRM883" s="41"/>
      <c r="HRN883" s="41"/>
      <c r="HRO883" s="41"/>
      <c r="HRP883" s="41"/>
      <c r="HRQ883" s="41"/>
      <c r="HRR883" s="41"/>
      <c r="HRS883" s="41"/>
      <c r="HRT883" s="41"/>
      <c r="HRU883" s="41"/>
      <c r="HRV883" s="41"/>
      <c r="HRW883" s="41"/>
      <c r="HRX883" s="41"/>
      <c r="HRY883" s="41"/>
      <c r="HRZ883" s="41"/>
      <c r="HSA883" s="41"/>
      <c r="HSB883" s="41"/>
      <c r="HSC883" s="41"/>
      <c r="HSD883" s="41"/>
      <c r="HSE883" s="41"/>
      <c r="HSF883" s="41"/>
      <c r="HSG883" s="41"/>
      <c r="HSH883" s="41"/>
      <c r="HSI883" s="41"/>
      <c r="HSJ883" s="41"/>
      <c r="HSK883" s="41"/>
      <c r="HSL883" s="41"/>
      <c r="HSM883" s="41"/>
      <c r="HSN883" s="41"/>
      <c r="HSO883" s="41"/>
      <c r="HSP883" s="41"/>
      <c r="HSQ883" s="41"/>
      <c r="HSR883" s="41"/>
      <c r="HSS883" s="41"/>
      <c r="HST883" s="41"/>
      <c r="HSU883" s="41"/>
      <c r="HSV883" s="41"/>
      <c r="HSW883" s="41"/>
      <c r="HSX883" s="41"/>
      <c r="HSY883" s="41"/>
      <c r="HSZ883" s="41"/>
      <c r="HTA883" s="41"/>
      <c r="HTB883" s="41"/>
      <c r="HTC883" s="41"/>
      <c r="HTD883" s="41"/>
      <c r="HTE883" s="41"/>
      <c r="HTF883" s="41"/>
      <c r="HTG883" s="41"/>
      <c r="HTH883" s="41"/>
      <c r="HTI883" s="41"/>
      <c r="HTJ883" s="41"/>
      <c r="HTK883" s="41"/>
      <c r="HTL883" s="41"/>
      <c r="HTM883" s="41"/>
      <c r="HTN883" s="41"/>
      <c r="HTO883" s="41"/>
      <c r="HTP883" s="41"/>
      <c r="HTQ883" s="41"/>
      <c r="HTR883" s="41"/>
      <c r="HTS883" s="41"/>
      <c r="HTT883" s="41"/>
      <c r="HTU883" s="41"/>
      <c r="HTV883" s="41"/>
      <c r="HTW883" s="41"/>
      <c r="HTX883" s="41"/>
      <c r="HTY883" s="41"/>
      <c r="HTZ883" s="41"/>
      <c r="HUA883" s="41"/>
      <c r="HUB883" s="41"/>
      <c r="HUC883" s="41"/>
      <c r="HUD883" s="41"/>
      <c r="HUE883" s="41"/>
      <c r="HUF883" s="41"/>
      <c r="HUG883" s="41"/>
      <c r="HUH883" s="41"/>
      <c r="HUI883" s="41"/>
      <c r="HUJ883" s="41"/>
      <c r="HUK883" s="41"/>
      <c r="HUL883" s="41"/>
      <c r="HUM883" s="41"/>
      <c r="HUN883" s="41"/>
      <c r="HUO883" s="41"/>
      <c r="HUP883" s="41"/>
      <c r="HUQ883" s="41"/>
      <c r="HUR883" s="41"/>
      <c r="HUS883" s="41"/>
      <c r="HUT883" s="41"/>
      <c r="HUU883" s="41"/>
      <c r="HUV883" s="41"/>
      <c r="HUW883" s="41"/>
      <c r="HUX883" s="41"/>
      <c r="HUY883" s="41"/>
      <c r="HUZ883" s="41"/>
      <c r="HVA883" s="41"/>
      <c r="HVB883" s="41"/>
      <c r="HVC883" s="41"/>
      <c r="HVD883" s="41"/>
      <c r="HVE883" s="41"/>
      <c r="HVF883" s="41"/>
      <c r="HVG883" s="41"/>
      <c r="HVH883" s="41"/>
      <c r="HVI883" s="41"/>
      <c r="HVJ883" s="41"/>
      <c r="HVK883" s="41"/>
      <c r="HVL883" s="41"/>
      <c r="HVM883" s="41"/>
      <c r="HVN883" s="41"/>
      <c r="HVO883" s="41"/>
      <c r="HVP883" s="41"/>
      <c r="HVQ883" s="41"/>
      <c r="HVR883" s="41"/>
      <c r="HVS883" s="41"/>
      <c r="HVT883" s="41"/>
      <c r="HVU883" s="41"/>
      <c r="HVV883" s="41"/>
      <c r="HVW883" s="41"/>
      <c r="HVX883" s="41"/>
      <c r="HVY883" s="41"/>
      <c r="HVZ883" s="41"/>
      <c r="HWA883" s="41"/>
      <c r="HWB883" s="41"/>
      <c r="HWC883" s="41"/>
      <c r="HWD883" s="41"/>
      <c r="HWE883" s="41"/>
      <c r="HWF883" s="41"/>
      <c r="HWG883" s="41"/>
      <c r="HWH883" s="41"/>
      <c r="HWI883" s="41"/>
      <c r="HWJ883" s="41"/>
      <c r="HWK883" s="41"/>
      <c r="HWL883" s="41"/>
      <c r="HWM883" s="41"/>
      <c r="HWN883" s="41"/>
      <c r="HWO883" s="41"/>
      <c r="HWP883" s="41"/>
      <c r="HWQ883" s="41"/>
      <c r="HWR883" s="41"/>
      <c r="HWS883" s="41"/>
      <c r="HWT883" s="41"/>
      <c r="HWU883" s="41"/>
      <c r="HWV883" s="41"/>
      <c r="HWW883" s="41"/>
      <c r="HWX883" s="41"/>
      <c r="HWY883" s="41"/>
      <c r="HWZ883" s="41"/>
      <c r="HXA883" s="41"/>
      <c r="HXB883" s="41"/>
      <c r="HXC883" s="41"/>
      <c r="HXD883" s="41"/>
      <c r="HXE883" s="41"/>
      <c r="HXF883" s="41"/>
      <c r="HXG883" s="41"/>
      <c r="HXH883" s="41"/>
      <c r="HXI883" s="41"/>
      <c r="HXJ883" s="41"/>
      <c r="HXK883" s="41"/>
      <c r="HXL883" s="41"/>
      <c r="HXM883" s="41"/>
      <c r="HXN883" s="41"/>
      <c r="HXO883" s="41"/>
      <c r="HXP883" s="41"/>
      <c r="HXQ883" s="41"/>
      <c r="HXR883" s="41"/>
      <c r="HXS883" s="41"/>
      <c r="HXT883" s="41"/>
      <c r="HXU883" s="41"/>
      <c r="HXV883" s="41"/>
      <c r="HXW883" s="41"/>
      <c r="HXX883" s="41"/>
      <c r="HXY883" s="41"/>
      <c r="HXZ883" s="41"/>
      <c r="HYA883" s="41"/>
      <c r="HYB883" s="41"/>
      <c r="HYC883" s="41"/>
      <c r="HYD883" s="41"/>
      <c r="HYE883" s="41"/>
      <c r="HYF883" s="41"/>
      <c r="HYG883" s="41"/>
      <c r="HYH883" s="41"/>
      <c r="HYI883" s="41"/>
      <c r="HYJ883" s="41"/>
      <c r="HYK883" s="41"/>
      <c r="HYL883" s="41"/>
      <c r="HYM883" s="41"/>
      <c r="HYN883" s="41"/>
      <c r="HYO883" s="41"/>
      <c r="HYP883" s="41"/>
      <c r="HYQ883" s="41"/>
      <c r="HYR883" s="41"/>
      <c r="HYS883" s="41"/>
      <c r="HYT883" s="41"/>
      <c r="HYU883" s="41"/>
      <c r="HYV883" s="41"/>
      <c r="HYW883" s="41"/>
      <c r="HYX883" s="41"/>
      <c r="HYY883" s="41"/>
      <c r="HYZ883" s="41"/>
      <c r="HZA883" s="41"/>
      <c r="HZB883" s="41"/>
      <c r="HZC883" s="41"/>
      <c r="HZD883" s="41"/>
      <c r="HZE883" s="41"/>
      <c r="HZF883" s="41"/>
      <c r="HZG883" s="41"/>
      <c r="HZH883" s="41"/>
      <c r="HZI883" s="41"/>
      <c r="HZJ883" s="41"/>
      <c r="HZK883" s="41"/>
      <c r="HZL883" s="41"/>
      <c r="HZM883" s="41"/>
      <c r="HZN883" s="41"/>
      <c r="HZO883" s="41"/>
      <c r="HZP883" s="41"/>
      <c r="HZQ883" s="41"/>
      <c r="HZR883" s="41"/>
      <c r="HZS883" s="41"/>
      <c r="HZT883" s="41"/>
      <c r="HZU883" s="41"/>
      <c r="HZV883" s="41"/>
      <c r="HZW883" s="41"/>
      <c r="HZX883" s="41"/>
      <c r="HZY883" s="41"/>
      <c r="HZZ883" s="41"/>
      <c r="IAA883" s="41"/>
      <c r="IAB883" s="41"/>
      <c r="IAC883" s="41"/>
      <c r="IAD883" s="41"/>
      <c r="IAE883" s="41"/>
      <c r="IAF883" s="41"/>
      <c r="IAG883" s="41"/>
      <c r="IAH883" s="41"/>
      <c r="IAI883" s="41"/>
      <c r="IAJ883" s="41"/>
      <c r="IAK883" s="41"/>
      <c r="IAL883" s="41"/>
      <c r="IAM883" s="41"/>
      <c r="IAN883" s="41"/>
      <c r="IAO883" s="41"/>
      <c r="IAP883" s="41"/>
      <c r="IAQ883" s="41"/>
      <c r="IAR883" s="41"/>
      <c r="IAS883" s="41"/>
      <c r="IAT883" s="41"/>
      <c r="IAU883" s="41"/>
      <c r="IAV883" s="41"/>
      <c r="IAW883" s="41"/>
      <c r="IAX883" s="41"/>
      <c r="IAY883" s="41"/>
      <c r="IAZ883" s="41"/>
      <c r="IBA883" s="41"/>
      <c r="IBB883" s="41"/>
      <c r="IBC883" s="41"/>
      <c r="IBD883" s="41"/>
      <c r="IBE883" s="41"/>
      <c r="IBF883" s="41"/>
      <c r="IBG883" s="41"/>
      <c r="IBH883" s="41"/>
      <c r="IBI883" s="41"/>
      <c r="IBJ883" s="41"/>
      <c r="IBK883" s="41"/>
      <c r="IBL883" s="41"/>
      <c r="IBM883" s="41"/>
      <c r="IBN883" s="41"/>
      <c r="IBO883" s="41"/>
      <c r="IBP883" s="41"/>
      <c r="IBQ883" s="41"/>
      <c r="IBR883" s="41"/>
      <c r="IBS883" s="41"/>
      <c r="IBT883" s="41"/>
      <c r="IBU883" s="41"/>
      <c r="IBV883" s="41"/>
      <c r="IBW883" s="41"/>
      <c r="IBX883" s="41"/>
      <c r="IBY883" s="41"/>
      <c r="IBZ883" s="41"/>
      <c r="ICA883" s="41"/>
      <c r="ICB883" s="41"/>
      <c r="ICC883" s="41"/>
      <c r="ICD883" s="41"/>
      <c r="ICE883" s="41"/>
      <c r="ICF883" s="41"/>
      <c r="ICG883" s="41"/>
      <c r="ICH883" s="41"/>
      <c r="ICI883" s="41"/>
      <c r="ICJ883" s="41"/>
      <c r="ICK883" s="41"/>
      <c r="ICL883" s="41"/>
      <c r="ICM883" s="41"/>
      <c r="ICN883" s="41"/>
      <c r="ICO883" s="41"/>
      <c r="ICP883" s="41"/>
      <c r="ICQ883" s="41"/>
      <c r="ICR883" s="41"/>
      <c r="ICS883" s="41"/>
      <c r="ICT883" s="41"/>
      <c r="ICU883" s="41"/>
      <c r="ICV883" s="41"/>
      <c r="ICW883" s="41"/>
      <c r="ICX883" s="41"/>
      <c r="ICY883" s="41"/>
      <c r="ICZ883" s="41"/>
      <c r="IDA883" s="41"/>
      <c r="IDB883" s="41"/>
      <c r="IDC883" s="41"/>
      <c r="IDD883" s="41"/>
      <c r="IDE883" s="41"/>
      <c r="IDF883" s="41"/>
      <c r="IDG883" s="41"/>
      <c r="IDH883" s="41"/>
      <c r="IDI883" s="41"/>
      <c r="IDJ883" s="41"/>
      <c r="IDK883" s="41"/>
      <c r="IDL883" s="41"/>
      <c r="IDM883" s="41"/>
      <c r="IDN883" s="41"/>
      <c r="IDO883" s="41"/>
      <c r="IDP883" s="41"/>
      <c r="IDQ883" s="41"/>
      <c r="IDR883" s="41"/>
      <c r="IDS883" s="41"/>
      <c r="IDT883" s="41"/>
      <c r="IDU883" s="41"/>
      <c r="IDV883" s="41"/>
      <c r="IDW883" s="41"/>
      <c r="IDX883" s="41"/>
      <c r="IDY883" s="41"/>
      <c r="IDZ883" s="41"/>
      <c r="IEA883" s="41"/>
      <c r="IEB883" s="41"/>
      <c r="IEC883" s="41"/>
      <c r="IED883" s="41"/>
      <c r="IEE883" s="41"/>
      <c r="IEF883" s="41"/>
      <c r="IEG883" s="41"/>
      <c r="IEH883" s="41"/>
      <c r="IEI883" s="41"/>
      <c r="IEJ883" s="41"/>
      <c r="IEK883" s="41"/>
      <c r="IEL883" s="41"/>
      <c r="IEM883" s="41"/>
      <c r="IEN883" s="41"/>
      <c r="IEO883" s="41"/>
      <c r="IEP883" s="41"/>
      <c r="IEQ883" s="41"/>
      <c r="IER883" s="41"/>
      <c r="IES883" s="41"/>
      <c r="IET883" s="41"/>
      <c r="IEU883" s="41"/>
      <c r="IEV883" s="41"/>
      <c r="IEW883" s="41"/>
      <c r="IEX883" s="41"/>
      <c r="IEY883" s="41"/>
      <c r="IEZ883" s="41"/>
      <c r="IFA883" s="41"/>
      <c r="IFB883" s="41"/>
      <c r="IFC883" s="41"/>
      <c r="IFD883" s="41"/>
      <c r="IFE883" s="41"/>
      <c r="IFF883" s="41"/>
      <c r="IFG883" s="41"/>
      <c r="IFH883" s="41"/>
      <c r="IFI883" s="41"/>
      <c r="IFJ883" s="41"/>
      <c r="IFK883" s="41"/>
      <c r="IFL883" s="41"/>
      <c r="IFM883" s="41"/>
      <c r="IFN883" s="41"/>
      <c r="IFO883" s="41"/>
      <c r="IFP883" s="41"/>
      <c r="IFQ883" s="41"/>
      <c r="IFR883" s="41"/>
      <c r="IFS883" s="41"/>
      <c r="IFT883" s="41"/>
      <c r="IFU883" s="41"/>
      <c r="IFV883" s="41"/>
      <c r="IFW883" s="41"/>
      <c r="IFX883" s="41"/>
      <c r="IFY883" s="41"/>
      <c r="IFZ883" s="41"/>
      <c r="IGA883" s="41"/>
      <c r="IGB883" s="41"/>
      <c r="IGC883" s="41"/>
      <c r="IGD883" s="41"/>
      <c r="IGE883" s="41"/>
      <c r="IGF883" s="41"/>
      <c r="IGG883" s="41"/>
      <c r="IGH883" s="41"/>
      <c r="IGI883" s="41"/>
      <c r="IGJ883" s="41"/>
      <c r="IGK883" s="41"/>
      <c r="IGL883" s="41"/>
      <c r="IGM883" s="41"/>
      <c r="IGN883" s="41"/>
      <c r="IGO883" s="41"/>
      <c r="IGP883" s="41"/>
      <c r="IGQ883" s="41"/>
      <c r="IGR883" s="41"/>
      <c r="IGS883" s="41"/>
      <c r="IGT883" s="41"/>
      <c r="IGU883" s="41"/>
      <c r="IGV883" s="41"/>
      <c r="IGW883" s="41"/>
      <c r="IGX883" s="41"/>
      <c r="IGY883" s="41"/>
      <c r="IGZ883" s="41"/>
      <c r="IHA883" s="41"/>
      <c r="IHB883" s="41"/>
      <c r="IHC883" s="41"/>
      <c r="IHD883" s="41"/>
      <c r="IHE883" s="41"/>
      <c r="IHF883" s="41"/>
      <c r="IHG883" s="41"/>
      <c r="IHH883" s="41"/>
      <c r="IHI883" s="41"/>
      <c r="IHJ883" s="41"/>
      <c r="IHK883" s="41"/>
      <c r="IHL883" s="41"/>
      <c r="IHM883" s="41"/>
      <c r="IHN883" s="41"/>
      <c r="IHO883" s="41"/>
      <c r="IHP883" s="41"/>
      <c r="IHQ883" s="41"/>
      <c r="IHR883" s="41"/>
      <c r="IHS883" s="41"/>
      <c r="IHT883" s="41"/>
      <c r="IHU883" s="41"/>
      <c r="IHV883" s="41"/>
      <c r="IHW883" s="41"/>
      <c r="IHX883" s="41"/>
      <c r="IHY883" s="41"/>
      <c r="IHZ883" s="41"/>
      <c r="IIA883" s="41"/>
      <c r="IIB883" s="41"/>
      <c r="IIC883" s="41"/>
      <c r="IID883" s="41"/>
      <c r="IIE883" s="41"/>
      <c r="IIF883" s="41"/>
      <c r="IIG883" s="41"/>
      <c r="IIH883" s="41"/>
      <c r="III883" s="41"/>
      <c r="IIJ883" s="41"/>
      <c r="IIK883" s="41"/>
      <c r="IIL883" s="41"/>
      <c r="IIM883" s="41"/>
      <c r="IIN883" s="41"/>
      <c r="IIO883" s="41"/>
      <c r="IIP883" s="41"/>
      <c r="IIQ883" s="41"/>
      <c r="IIR883" s="41"/>
      <c r="IIS883" s="41"/>
      <c r="IIT883" s="41"/>
      <c r="IIU883" s="41"/>
      <c r="IIV883" s="41"/>
      <c r="IIW883" s="41"/>
      <c r="IIX883" s="41"/>
      <c r="IIY883" s="41"/>
      <c r="IIZ883" s="41"/>
      <c r="IJA883" s="41"/>
      <c r="IJB883" s="41"/>
      <c r="IJC883" s="41"/>
      <c r="IJD883" s="41"/>
      <c r="IJE883" s="41"/>
      <c r="IJF883" s="41"/>
      <c r="IJG883" s="41"/>
      <c r="IJH883" s="41"/>
      <c r="IJI883" s="41"/>
      <c r="IJJ883" s="41"/>
      <c r="IJK883" s="41"/>
      <c r="IJL883" s="41"/>
      <c r="IJM883" s="41"/>
      <c r="IJN883" s="41"/>
      <c r="IJO883" s="41"/>
      <c r="IJP883" s="41"/>
      <c r="IJQ883" s="41"/>
      <c r="IJR883" s="41"/>
      <c r="IJS883" s="41"/>
      <c r="IJT883" s="41"/>
      <c r="IJU883" s="41"/>
      <c r="IJV883" s="41"/>
      <c r="IJW883" s="41"/>
      <c r="IJX883" s="41"/>
      <c r="IJY883" s="41"/>
      <c r="IJZ883" s="41"/>
      <c r="IKA883" s="41"/>
      <c r="IKB883" s="41"/>
      <c r="IKC883" s="41"/>
      <c r="IKD883" s="41"/>
      <c r="IKE883" s="41"/>
      <c r="IKF883" s="41"/>
      <c r="IKG883" s="41"/>
      <c r="IKH883" s="41"/>
      <c r="IKI883" s="41"/>
      <c r="IKJ883" s="41"/>
      <c r="IKK883" s="41"/>
      <c r="IKL883" s="41"/>
      <c r="IKM883" s="41"/>
      <c r="IKN883" s="41"/>
      <c r="IKO883" s="41"/>
      <c r="IKP883" s="41"/>
      <c r="IKQ883" s="41"/>
      <c r="IKR883" s="41"/>
      <c r="IKS883" s="41"/>
      <c r="IKT883" s="41"/>
      <c r="IKU883" s="41"/>
      <c r="IKV883" s="41"/>
      <c r="IKW883" s="41"/>
      <c r="IKX883" s="41"/>
      <c r="IKY883" s="41"/>
      <c r="IKZ883" s="41"/>
      <c r="ILA883" s="41"/>
      <c r="ILB883" s="41"/>
      <c r="ILC883" s="41"/>
      <c r="ILD883" s="41"/>
      <c r="ILE883" s="41"/>
      <c r="ILF883" s="41"/>
      <c r="ILG883" s="41"/>
      <c r="ILH883" s="41"/>
      <c r="ILI883" s="41"/>
      <c r="ILJ883" s="41"/>
      <c r="ILK883" s="41"/>
      <c r="ILL883" s="41"/>
      <c r="ILM883" s="41"/>
      <c r="ILN883" s="41"/>
      <c r="ILO883" s="41"/>
      <c r="ILP883" s="41"/>
      <c r="ILQ883" s="41"/>
      <c r="ILR883" s="41"/>
      <c r="ILS883" s="41"/>
      <c r="ILT883" s="41"/>
      <c r="ILU883" s="41"/>
      <c r="ILV883" s="41"/>
      <c r="ILW883" s="41"/>
      <c r="ILX883" s="41"/>
      <c r="ILY883" s="41"/>
      <c r="ILZ883" s="41"/>
      <c r="IMA883" s="41"/>
      <c r="IMB883" s="41"/>
      <c r="IMC883" s="41"/>
      <c r="IMD883" s="41"/>
      <c r="IME883" s="41"/>
      <c r="IMF883" s="41"/>
      <c r="IMG883" s="41"/>
      <c r="IMH883" s="41"/>
      <c r="IMI883" s="41"/>
      <c r="IMJ883" s="41"/>
      <c r="IMK883" s="41"/>
      <c r="IML883" s="41"/>
      <c r="IMM883" s="41"/>
      <c r="IMN883" s="41"/>
      <c r="IMO883" s="41"/>
      <c r="IMP883" s="41"/>
      <c r="IMQ883" s="41"/>
      <c r="IMR883" s="41"/>
      <c r="IMS883" s="41"/>
      <c r="IMT883" s="41"/>
      <c r="IMU883" s="41"/>
      <c r="IMV883" s="41"/>
      <c r="IMW883" s="41"/>
      <c r="IMX883" s="41"/>
      <c r="IMY883" s="41"/>
      <c r="IMZ883" s="41"/>
      <c r="INA883" s="41"/>
      <c r="INB883" s="41"/>
      <c r="INC883" s="41"/>
      <c r="IND883" s="41"/>
      <c r="INE883" s="41"/>
      <c r="INF883" s="41"/>
      <c r="ING883" s="41"/>
      <c r="INH883" s="41"/>
      <c r="INI883" s="41"/>
      <c r="INJ883" s="41"/>
      <c r="INK883" s="41"/>
      <c r="INL883" s="41"/>
      <c r="INM883" s="41"/>
      <c r="INN883" s="41"/>
      <c r="INO883" s="41"/>
      <c r="INP883" s="41"/>
      <c r="INQ883" s="41"/>
      <c r="INR883" s="41"/>
      <c r="INS883" s="41"/>
      <c r="INT883" s="41"/>
      <c r="INU883" s="41"/>
      <c r="INV883" s="41"/>
      <c r="INW883" s="41"/>
      <c r="INX883" s="41"/>
      <c r="INY883" s="41"/>
      <c r="INZ883" s="41"/>
      <c r="IOA883" s="41"/>
      <c r="IOB883" s="41"/>
      <c r="IOC883" s="41"/>
      <c r="IOD883" s="41"/>
      <c r="IOE883" s="41"/>
      <c r="IOF883" s="41"/>
      <c r="IOG883" s="41"/>
      <c r="IOH883" s="41"/>
      <c r="IOI883" s="41"/>
      <c r="IOJ883" s="41"/>
      <c r="IOK883" s="41"/>
      <c r="IOL883" s="41"/>
      <c r="IOM883" s="41"/>
      <c r="ION883" s="41"/>
      <c r="IOO883" s="41"/>
      <c r="IOP883" s="41"/>
      <c r="IOQ883" s="41"/>
      <c r="IOR883" s="41"/>
      <c r="IOS883" s="41"/>
      <c r="IOT883" s="41"/>
      <c r="IOU883" s="41"/>
      <c r="IOV883" s="41"/>
      <c r="IOW883" s="41"/>
      <c r="IOX883" s="41"/>
      <c r="IOY883" s="41"/>
      <c r="IOZ883" s="41"/>
      <c r="IPA883" s="41"/>
      <c r="IPB883" s="41"/>
      <c r="IPC883" s="41"/>
      <c r="IPD883" s="41"/>
      <c r="IPE883" s="41"/>
      <c r="IPF883" s="41"/>
      <c r="IPG883" s="41"/>
      <c r="IPH883" s="41"/>
      <c r="IPI883" s="41"/>
      <c r="IPJ883" s="41"/>
      <c r="IPK883" s="41"/>
      <c r="IPL883" s="41"/>
      <c r="IPM883" s="41"/>
      <c r="IPN883" s="41"/>
      <c r="IPO883" s="41"/>
      <c r="IPP883" s="41"/>
      <c r="IPQ883" s="41"/>
      <c r="IPR883" s="41"/>
      <c r="IPS883" s="41"/>
      <c r="IPT883" s="41"/>
      <c r="IPU883" s="41"/>
      <c r="IPV883" s="41"/>
      <c r="IPW883" s="41"/>
      <c r="IPX883" s="41"/>
      <c r="IPY883" s="41"/>
      <c r="IPZ883" s="41"/>
      <c r="IQA883" s="41"/>
      <c r="IQB883" s="41"/>
      <c r="IQC883" s="41"/>
      <c r="IQD883" s="41"/>
      <c r="IQE883" s="41"/>
      <c r="IQF883" s="41"/>
      <c r="IQG883" s="41"/>
      <c r="IQH883" s="41"/>
      <c r="IQI883" s="41"/>
      <c r="IQJ883" s="41"/>
      <c r="IQK883" s="41"/>
      <c r="IQL883" s="41"/>
      <c r="IQM883" s="41"/>
      <c r="IQN883" s="41"/>
      <c r="IQO883" s="41"/>
      <c r="IQP883" s="41"/>
      <c r="IQQ883" s="41"/>
      <c r="IQR883" s="41"/>
      <c r="IQS883" s="41"/>
      <c r="IQT883" s="41"/>
      <c r="IQU883" s="41"/>
      <c r="IQV883" s="41"/>
      <c r="IQW883" s="41"/>
      <c r="IQX883" s="41"/>
      <c r="IQY883" s="41"/>
      <c r="IQZ883" s="41"/>
      <c r="IRA883" s="41"/>
      <c r="IRB883" s="41"/>
      <c r="IRC883" s="41"/>
      <c r="IRD883" s="41"/>
      <c r="IRE883" s="41"/>
      <c r="IRF883" s="41"/>
      <c r="IRG883" s="41"/>
      <c r="IRH883" s="41"/>
      <c r="IRI883" s="41"/>
      <c r="IRJ883" s="41"/>
      <c r="IRK883" s="41"/>
      <c r="IRL883" s="41"/>
      <c r="IRM883" s="41"/>
      <c r="IRN883" s="41"/>
      <c r="IRO883" s="41"/>
      <c r="IRP883" s="41"/>
      <c r="IRQ883" s="41"/>
      <c r="IRR883" s="41"/>
      <c r="IRS883" s="41"/>
      <c r="IRT883" s="41"/>
      <c r="IRU883" s="41"/>
      <c r="IRV883" s="41"/>
      <c r="IRW883" s="41"/>
      <c r="IRX883" s="41"/>
      <c r="IRY883" s="41"/>
      <c r="IRZ883" s="41"/>
      <c r="ISA883" s="41"/>
      <c r="ISB883" s="41"/>
      <c r="ISC883" s="41"/>
      <c r="ISD883" s="41"/>
      <c r="ISE883" s="41"/>
      <c r="ISF883" s="41"/>
      <c r="ISG883" s="41"/>
      <c r="ISH883" s="41"/>
      <c r="ISI883" s="41"/>
      <c r="ISJ883" s="41"/>
      <c r="ISK883" s="41"/>
      <c r="ISL883" s="41"/>
      <c r="ISM883" s="41"/>
      <c r="ISN883" s="41"/>
      <c r="ISO883" s="41"/>
      <c r="ISP883" s="41"/>
      <c r="ISQ883" s="41"/>
      <c r="ISR883" s="41"/>
      <c r="ISS883" s="41"/>
      <c r="IST883" s="41"/>
      <c r="ISU883" s="41"/>
      <c r="ISV883" s="41"/>
      <c r="ISW883" s="41"/>
      <c r="ISX883" s="41"/>
      <c r="ISY883" s="41"/>
      <c r="ISZ883" s="41"/>
      <c r="ITA883" s="41"/>
      <c r="ITB883" s="41"/>
      <c r="ITC883" s="41"/>
      <c r="ITD883" s="41"/>
      <c r="ITE883" s="41"/>
      <c r="ITF883" s="41"/>
      <c r="ITG883" s="41"/>
      <c r="ITH883" s="41"/>
      <c r="ITI883" s="41"/>
      <c r="ITJ883" s="41"/>
      <c r="ITK883" s="41"/>
      <c r="ITL883" s="41"/>
      <c r="ITM883" s="41"/>
      <c r="ITN883" s="41"/>
      <c r="ITO883" s="41"/>
      <c r="ITP883" s="41"/>
      <c r="ITQ883" s="41"/>
      <c r="ITR883" s="41"/>
      <c r="ITS883" s="41"/>
      <c r="ITT883" s="41"/>
      <c r="ITU883" s="41"/>
      <c r="ITV883" s="41"/>
      <c r="ITW883" s="41"/>
      <c r="ITX883" s="41"/>
      <c r="ITY883" s="41"/>
      <c r="ITZ883" s="41"/>
      <c r="IUA883" s="41"/>
      <c r="IUB883" s="41"/>
      <c r="IUC883" s="41"/>
      <c r="IUD883" s="41"/>
      <c r="IUE883" s="41"/>
      <c r="IUF883" s="41"/>
      <c r="IUG883" s="41"/>
      <c r="IUH883" s="41"/>
      <c r="IUI883" s="41"/>
      <c r="IUJ883" s="41"/>
      <c r="IUK883" s="41"/>
      <c r="IUL883" s="41"/>
      <c r="IUM883" s="41"/>
      <c r="IUN883" s="41"/>
      <c r="IUO883" s="41"/>
      <c r="IUP883" s="41"/>
      <c r="IUQ883" s="41"/>
      <c r="IUR883" s="41"/>
      <c r="IUS883" s="41"/>
      <c r="IUT883" s="41"/>
      <c r="IUU883" s="41"/>
      <c r="IUV883" s="41"/>
      <c r="IUW883" s="41"/>
      <c r="IUX883" s="41"/>
      <c r="IUY883" s="41"/>
      <c r="IUZ883" s="41"/>
      <c r="IVA883" s="41"/>
      <c r="IVB883" s="41"/>
      <c r="IVC883" s="41"/>
      <c r="IVD883" s="41"/>
      <c r="IVE883" s="41"/>
      <c r="IVF883" s="41"/>
      <c r="IVG883" s="41"/>
      <c r="IVH883" s="41"/>
      <c r="IVI883" s="41"/>
      <c r="IVJ883" s="41"/>
      <c r="IVK883" s="41"/>
      <c r="IVL883" s="41"/>
      <c r="IVM883" s="41"/>
      <c r="IVN883" s="41"/>
      <c r="IVO883" s="41"/>
      <c r="IVP883" s="41"/>
      <c r="IVQ883" s="41"/>
      <c r="IVR883" s="41"/>
      <c r="IVS883" s="41"/>
      <c r="IVT883" s="41"/>
      <c r="IVU883" s="41"/>
      <c r="IVV883" s="41"/>
      <c r="IVW883" s="41"/>
      <c r="IVX883" s="41"/>
      <c r="IVY883" s="41"/>
      <c r="IVZ883" s="41"/>
      <c r="IWA883" s="41"/>
      <c r="IWB883" s="41"/>
      <c r="IWC883" s="41"/>
      <c r="IWD883" s="41"/>
      <c r="IWE883" s="41"/>
      <c r="IWF883" s="41"/>
      <c r="IWG883" s="41"/>
      <c r="IWH883" s="41"/>
      <c r="IWI883" s="41"/>
      <c r="IWJ883" s="41"/>
      <c r="IWK883" s="41"/>
      <c r="IWL883" s="41"/>
      <c r="IWM883" s="41"/>
      <c r="IWN883" s="41"/>
      <c r="IWO883" s="41"/>
      <c r="IWP883" s="41"/>
      <c r="IWQ883" s="41"/>
      <c r="IWR883" s="41"/>
      <c r="IWS883" s="41"/>
      <c r="IWT883" s="41"/>
      <c r="IWU883" s="41"/>
      <c r="IWV883" s="41"/>
      <c r="IWW883" s="41"/>
      <c r="IWX883" s="41"/>
      <c r="IWY883" s="41"/>
      <c r="IWZ883" s="41"/>
      <c r="IXA883" s="41"/>
      <c r="IXB883" s="41"/>
      <c r="IXC883" s="41"/>
      <c r="IXD883" s="41"/>
      <c r="IXE883" s="41"/>
      <c r="IXF883" s="41"/>
      <c r="IXG883" s="41"/>
      <c r="IXH883" s="41"/>
      <c r="IXI883" s="41"/>
      <c r="IXJ883" s="41"/>
      <c r="IXK883" s="41"/>
      <c r="IXL883" s="41"/>
      <c r="IXM883" s="41"/>
      <c r="IXN883" s="41"/>
      <c r="IXO883" s="41"/>
      <c r="IXP883" s="41"/>
      <c r="IXQ883" s="41"/>
      <c r="IXR883" s="41"/>
      <c r="IXS883" s="41"/>
      <c r="IXT883" s="41"/>
      <c r="IXU883" s="41"/>
      <c r="IXV883" s="41"/>
      <c r="IXW883" s="41"/>
      <c r="IXX883" s="41"/>
      <c r="IXY883" s="41"/>
      <c r="IXZ883" s="41"/>
      <c r="IYA883" s="41"/>
      <c r="IYB883" s="41"/>
      <c r="IYC883" s="41"/>
      <c r="IYD883" s="41"/>
      <c r="IYE883" s="41"/>
      <c r="IYF883" s="41"/>
      <c r="IYG883" s="41"/>
      <c r="IYH883" s="41"/>
      <c r="IYI883" s="41"/>
      <c r="IYJ883" s="41"/>
      <c r="IYK883" s="41"/>
      <c r="IYL883" s="41"/>
      <c r="IYM883" s="41"/>
      <c r="IYN883" s="41"/>
      <c r="IYO883" s="41"/>
      <c r="IYP883" s="41"/>
      <c r="IYQ883" s="41"/>
      <c r="IYR883" s="41"/>
      <c r="IYS883" s="41"/>
      <c r="IYT883" s="41"/>
      <c r="IYU883" s="41"/>
      <c r="IYV883" s="41"/>
      <c r="IYW883" s="41"/>
      <c r="IYX883" s="41"/>
      <c r="IYY883" s="41"/>
      <c r="IYZ883" s="41"/>
      <c r="IZA883" s="41"/>
      <c r="IZB883" s="41"/>
      <c r="IZC883" s="41"/>
      <c r="IZD883" s="41"/>
      <c r="IZE883" s="41"/>
      <c r="IZF883" s="41"/>
      <c r="IZG883" s="41"/>
      <c r="IZH883" s="41"/>
      <c r="IZI883" s="41"/>
      <c r="IZJ883" s="41"/>
      <c r="IZK883" s="41"/>
      <c r="IZL883" s="41"/>
      <c r="IZM883" s="41"/>
      <c r="IZN883" s="41"/>
      <c r="IZO883" s="41"/>
      <c r="IZP883" s="41"/>
      <c r="IZQ883" s="41"/>
      <c r="IZR883" s="41"/>
      <c r="IZS883" s="41"/>
      <c r="IZT883" s="41"/>
      <c r="IZU883" s="41"/>
      <c r="IZV883" s="41"/>
      <c r="IZW883" s="41"/>
      <c r="IZX883" s="41"/>
      <c r="IZY883" s="41"/>
      <c r="IZZ883" s="41"/>
      <c r="JAA883" s="41"/>
      <c r="JAB883" s="41"/>
      <c r="JAC883" s="41"/>
      <c r="JAD883" s="41"/>
      <c r="JAE883" s="41"/>
      <c r="JAF883" s="41"/>
      <c r="JAG883" s="41"/>
      <c r="JAH883" s="41"/>
      <c r="JAI883" s="41"/>
      <c r="JAJ883" s="41"/>
      <c r="JAK883" s="41"/>
      <c r="JAL883" s="41"/>
      <c r="JAM883" s="41"/>
      <c r="JAN883" s="41"/>
      <c r="JAO883" s="41"/>
      <c r="JAP883" s="41"/>
      <c r="JAQ883" s="41"/>
      <c r="JAR883" s="41"/>
      <c r="JAS883" s="41"/>
      <c r="JAT883" s="41"/>
      <c r="JAU883" s="41"/>
      <c r="JAV883" s="41"/>
      <c r="JAW883" s="41"/>
      <c r="JAX883" s="41"/>
      <c r="JAY883" s="41"/>
      <c r="JAZ883" s="41"/>
      <c r="JBA883" s="41"/>
      <c r="JBB883" s="41"/>
      <c r="JBC883" s="41"/>
      <c r="JBD883" s="41"/>
      <c r="JBE883" s="41"/>
      <c r="JBF883" s="41"/>
      <c r="JBG883" s="41"/>
      <c r="JBH883" s="41"/>
      <c r="JBI883" s="41"/>
      <c r="JBJ883" s="41"/>
      <c r="JBK883" s="41"/>
      <c r="JBL883" s="41"/>
      <c r="JBM883" s="41"/>
      <c r="JBN883" s="41"/>
      <c r="JBO883" s="41"/>
      <c r="JBP883" s="41"/>
      <c r="JBQ883" s="41"/>
      <c r="JBR883" s="41"/>
      <c r="JBS883" s="41"/>
      <c r="JBT883" s="41"/>
      <c r="JBU883" s="41"/>
      <c r="JBV883" s="41"/>
      <c r="JBW883" s="41"/>
      <c r="JBX883" s="41"/>
      <c r="JBY883" s="41"/>
      <c r="JBZ883" s="41"/>
      <c r="JCA883" s="41"/>
      <c r="JCB883" s="41"/>
      <c r="JCC883" s="41"/>
      <c r="JCD883" s="41"/>
      <c r="JCE883" s="41"/>
      <c r="JCF883" s="41"/>
      <c r="JCG883" s="41"/>
      <c r="JCH883" s="41"/>
      <c r="JCI883" s="41"/>
      <c r="JCJ883" s="41"/>
      <c r="JCK883" s="41"/>
      <c r="JCL883" s="41"/>
      <c r="JCM883" s="41"/>
      <c r="JCN883" s="41"/>
      <c r="JCO883" s="41"/>
      <c r="JCP883" s="41"/>
      <c r="JCQ883" s="41"/>
      <c r="JCR883" s="41"/>
      <c r="JCS883" s="41"/>
      <c r="JCT883" s="41"/>
      <c r="JCU883" s="41"/>
      <c r="JCV883" s="41"/>
      <c r="JCW883" s="41"/>
      <c r="JCX883" s="41"/>
      <c r="JCY883" s="41"/>
      <c r="JCZ883" s="41"/>
      <c r="JDA883" s="41"/>
      <c r="JDB883" s="41"/>
      <c r="JDC883" s="41"/>
      <c r="JDD883" s="41"/>
      <c r="JDE883" s="41"/>
      <c r="JDF883" s="41"/>
      <c r="JDG883" s="41"/>
      <c r="JDH883" s="41"/>
      <c r="JDI883" s="41"/>
      <c r="JDJ883" s="41"/>
      <c r="JDK883" s="41"/>
      <c r="JDL883" s="41"/>
      <c r="JDM883" s="41"/>
      <c r="JDN883" s="41"/>
      <c r="JDO883" s="41"/>
      <c r="JDP883" s="41"/>
      <c r="JDQ883" s="41"/>
      <c r="JDR883" s="41"/>
      <c r="JDS883" s="41"/>
      <c r="JDT883" s="41"/>
      <c r="JDU883" s="41"/>
      <c r="JDV883" s="41"/>
      <c r="JDW883" s="41"/>
      <c r="JDX883" s="41"/>
      <c r="JDY883" s="41"/>
      <c r="JDZ883" s="41"/>
      <c r="JEA883" s="41"/>
      <c r="JEB883" s="41"/>
      <c r="JEC883" s="41"/>
      <c r="JED883" s="41"/>
      <c r="JEE883" s="41"/>
      <c r="JEF883" s="41"/>
      <c r="JEG883" s="41"/>
      <c r="JEH883" s="41"/>
      <c r="JEI883" s="41"/>
      <c r="JEJ883" s="41"/>
      <c r="JEK883" s="41"/>
      <c r="JEL883" s="41"/>
      <c r="JEM883" s="41"/>
      <c r="JEN883" s="41"/>
      <c r="JEO883" s="41"/>
      <c r="JEP883" s="41"/>
      <c r="JEQ883" s="41"/>
      <c r="JER883" s="41"/>
      <c r="JES883" s="41"/>
      <c r="JET883" s="41"/>
      <c r="JEU883" s="41"/>
      <c r="JEV883" s="41"/>
      <c r="JEW883" s="41"/>
      <c r="JEX883" s="41"/>
      <c r="JEY883" s="41"/>
      <c r="JEZ883" s="41"/>
      <c r="JFA883" s="41"/>
      <c r="JFB883" s="41"/>
      <c r="JFC883" s="41"/>
      <c r="JFD883" s="41"/>
      <c r="JFE883" s="41"/>
      <c r="JFF883" s="41"/>
      <c r="JFG883" s="41"/>
      <c r="JFH883" s="41"/>
      <c r="JFI883" s="41"/>
      <c r="JFJ883" s="41"/>
      <c r="JFK883" s="41"/>
      <c r="JFL883" s="41"/>
      <c r="JFM883" s="41"/>
      <c r="JFN883" s="41"/>
      <c r="JFO883" s="41"/>
      <c r="JFP883" s="41"/>
      <c r="JFQ883" s="41"/>
      <c r="JFR883" s="41"/>
      <c r="JFS883" s="41"/>
      <c r="JFT883" s="41"/>
      <c r="JFU883" s="41"/>
      <c r="JFV883" s="41"/>
      <c r="JFW883" s="41"/>
      <c r="JFX883" s="41"/>
      <c r="JFY883" s="41"/>
      <c r="JFZ883" s="41"/>
      <c r="JGA883" s="41"/>
      <c r="JGB883" s="41"/>
      <c r="JGC883" s="41"/>
      <c r="JGD883" s="41"/>
      <c r="JGE883" s="41"/>
      <c r="JGF883" s="41"/>
      <c r="JGG883" s="41"/>
      <c r="JGH883" s="41"/>
      <c r="JGI883" s="41"/>
      <c r="JGJ883" s="41"/>
      <c r="JGK883" s="41"/>
      <c r="JGL883" s="41"/>
      <c r="JGM883" s="41"/>
      <c r="JGN883" s="41"/>
      <c r="JGO883" s="41"/>
      <c r="JGP883" s="41"/>
      <c r="JGQ883" s="41"/>
      <c r="JGR883" s="41"/>
      <c r="JGS883" s="41"/>
      <c r="JGT883" s="41"/>
      <c r="JGU883" s="41"/>
      <c r="JGV883" s="41"/>
      <c r="JGW883" s="41"/>
      <c r="JGX883" s="41"/>
      <c r="JGY883" s="41"/>
      <c r="JGZ883" s="41"/>
      <c r="JHA883" s="41"/>
      <c r="JHB883" s="41"/>
      <c r="JHC883" s="41"/>
      <c r="JHD883" s="41"/>
      <c r="JHE883" s="41"/>
      <c r="JHF883" s="41"/>
      <c r="JHG883" s="41"/>
      <c r="JHH883" s="41"/>
      <c r="JHI883" s="41"/>
      <c r="JHJ883" s="41"/>
      <c r="JHK883" s="41"/>
      <c r="JHL883" s="41"/>
      <c r="JHM883" s="41"/>
      <c r="JHN883" s="41"/>
      <c r="JHO883" s="41"/>
      <c r="JHP883" s="41"/>
      <c r="JHQ883" s="41"/>
      <c r="JHR883" s="41"/>
      <c r="JHS883" s="41"/>
      <c r="JHT883" s="41"/>
      <c r="JHU883" s="41"/>
      <c r="JHV883" s="41"/>
      <c r="JHW883" s="41"/>
      <c r="JHX883" s="41"/>
      <c r="JHY883" s="41"/>
      <c r="JHZ883" s="41"/>
      <c r="JIA883" s="41"/>
      <c r="JIB883" s="41"/>
      <c r="JIC883" s="41"/>
      <c r="JID883" s="41"/>
      <c r="JIE883" s="41"/>
      <c r="JIF883" s="41"/>
      <c r="JIG883" s="41"/>
      <c r="JIH883" s="41"/>
      <c r="JII883" s="41"/>
      <c r="JIJ883" s="41"/>
      <c r="JIK883" s="41"/>
      <c r="JIL883" s="41"/>
      <c r="JIM883" s="41"/>
      <c r="JIN883" s="41"/>
      <c r="JIO883" s="41"/>
      <c r="JIP883" s="41"/>
      <c r="JIQ883" s="41"/>
      <c r="JIR883" s="41"/>
      <c r="JIS883" s="41"/>
      <c r="JIT883" s="41"/>
      <c r="JIU883" s="41"/>
      <c r="JIV883" s="41"/>
      <c r="JIW883" s="41"/>
      <c r="JIX883" s="41"/>
      <c r="JIY883" s="41"/>
      <c r="JIZ883" s="41"/>
      <c r="JJA883" s="41"/>
      <c r="JJB883" s="41"/>
      <c r="JJC883" s="41"/>
      <c r="JJD883" s="41"/>
      <c r="JJE883" s="41"/>
      <c r="JJF883" s="41"/>
      <c r="JJG883" s="41"/>
      <c r="JJH883" s="41"/>
      <c r="JJI883" s="41"/>
      <c r="JJJ883" s="41"/>
      <c r="JJK883" s="41"/>
      <c r="JJL883" s="41"/>
      <c r="JJM883" s="41"/>
      <c r="JJN883" s="41"/>
      <c r="JJO883" s="41"/>
      <c r="JJP883" s="41"/>
      <c r="JJQ883" s="41"/>
      <c r="JJR883" s="41"/>
      <c r="JJS883" s="41"/>
      <c r="JJT883" s="41"/>
      <c r="JJU883" s="41"/>
      <c r="JJV883" s="41"/>
      <c r="JJW883" s="41"/>
      <c r="JJX883" s="41"/>
      <c r="JJY883" s="41"/>
      <c r="JJZ883" s="41"/>
      <c r="JKA883" s="41"/>
      <c r="JKB883" s="41"/>
      <c r="JKC883" s="41"/>
      <c r="JKD883" s="41"/>
      <c r="JKE883" s="41"/>
      <c r="JKF883" s="41"/>
      <c r="JKG883" s="41"/>
      <c r="JKH883" s="41"/>
      <c r="JKI883" s="41"/>
      <c r="JKJ883" s="41"/>
      <c r="JKK883" s="41"/>
      <c r="JKL883" s="41"/>
      <c r="JKM883" s="41"/>
      <c r="JKN883" s="41"/>
      <c r="JKO883" s="41"/>
      <c r="JKP883" s="41"/>
      <c r="JKQ883" s="41"/>
      <c r="JKR883" s="41"/>
      <c r="JKS883" s="41"/>
      <c r="JKT883" s="41"/>
      <c r="JKU883" s="41"/>
      <c r="JKV883" s="41"/>
      <c r="JKW883" s="41"/>
      <c r="JKX883" s="41"/>
      <c r="JKY883" s="41"/>
      <c r="JKZ883" s="41"/>
      <c r="JLA883" s="41"/>
      <c r="JLB883" s="41"/>
      <c r="JLC883" s="41"/>
      <c r="JLD883" s="41"/>
      <c r="JLE883" s="41"/>
      <c r="JLF883" s="41"/>
      <c r="JLG883" s="41"/>
      <c r="JLH883" s="41"/>
      <c r="JLI883" s="41"/>
      <c r="JLJ883" s="41"/>
      <c r="JLK883" s="41"/>
      <c r="JLL883" s="41"/>
      <c r="JLM883" s="41"/>
      <c r="JLN883" s="41"/>
      <c r="JLO883" s="41"/>
      <c r="JLP883" s="41"/>
      <c r="JLQ883" s="41"/>
      <c r="JLR883" s="41"/>
      <c r="JLS883" s="41"/>
      <c r="JLT883" s="41"/>
      <c r="JLU883" s="41"/>
      <c r="JLV883" s="41"/>
      <c r="JLW883" s="41"/>
      <c r="JLX883" s="41"/>
      <c r="JLY883" s="41"/>
      <c r="JLZ883" s="41"/>
      <c r="JMA883" s="41"/>
      <c r="JMB883" s="41"/>
      <c r="JMC883" s="41"/>
      <c r="JMD883" s="41"/>
      <c r="JME883" s="41"/>
      <c r="JMF883" s="41"/>
      <c r="JMG883" s="41"/>
      <c r="JMH883" s="41"/>
      <c r="JMI883" s="41"/>
      <c r="JMJ883" s="41"/>
      <c r="JMK883" s="41"/>
      <c r="JML883" s="41"/>
      <c r="JMM883" s="41"/>
      <c r="JMN883" s="41"/>
      <c r="JMO883" s="41"/>
      <c r="JMP883" s="41"/>
      <c r="JMQ883" s="41"/>
      <c r="JMR883" s="41"/>
      <c r="JMS883" s="41"/>
      <c r="JMT883" s="41"/>
      <c r="JMU883" s="41"/>
      <c r="JMV883" s="41"/>
      <c r="JMW883" s="41"/>
      <c r="JMX883" s="41"/>
      <c r="JMY883" s="41"/>
      <c r="JMZ883" s="41"/>
      <c r="JNA883" s="41"/>
      <c r="JNB883" s="41"/>
      <c r="JNC883" s="41"/>
      <c r="JND883" s="41"/>
      <c r="JNE883" s="41"/>
      <c r="JNF883" s="41"/>
      <c r="JNG883" s="41"/>
      <c r="JNH883" s="41"/>
      <c r="JNI883" s="41"/>
      <c r="JNJ883" s="41"/>
      <c r="JNK883" s="41"/>
      <c r="JNL883" s="41"/>
      <c r="JNM883" s="41"/>
      <c r="JNN883" s="41"/>
      <c r="JNO883" s="41"/>
      <c r="JNP883" s="41"/>
      <c r="JNQ883" s="41"/>
      <c r="JNR883" s="41"/>
      <c r="JNS883" s="41"/>
      <c r="JNT883" s="41"/>
      <c r="JNU883" s="41"/>
      <c r="JNV883" s="41"/>
      <c r="JNW883" s="41"/>
      <c r="JNX883" s="41"/>
      <c r="JNY883" s="41"/>
      <c r="JNZ883" s="41"/>
      <c r="JOA883" s="41"/>
      <c r="JOB883" s="41"/>
      <c r="JOC883" s="41"/>
      <c r="JOD883" s="41"/>
      <c r="JOE883" s="41"/>
      <c r="JOF883" s="41"/>
      <c r="JOG883" s="41"/>
      <c r="JOH883" s="41"/>
      <c r="JOI883" s="41"/>
      <c r="JOJ883" s="41"/>
      <c r="JOK883" s="41"/>
      <c r="JOL883" s="41"/>
      <c r="JOM883" s="41"/>
      <c r="JON883" s="41"/>
      <c r="JOO883" s="41"/>
      <c r="JOP883" s="41"/>
      <c r="JOQ883" s="41"/>
      <c r="JOR883" s="41"/>
      <c r="JOS883" s="41"/>
      <c r="JOT883" s="41"/>
      <c r="JOU883" s="41"/>
      <c r="JOV883" s="41"/>
      <c r="JOW883" s="41"/>
      <c r="JOX883" s="41"/>
      <c r="JOY883" s="41"/>
      <c r="JOZ883" s="41"/>
      <c r="JPA883" s="41"/>
      <c r="JPB883" s="41"/>
      <c r="JPC883" s="41"/>
      <c r="JPD883" s="41"/>
      <c r="JPE883" s="41"/>
      <c r="JPF883" s="41"/>
      <c r="JPG883" s="41"/>
      <c r="JPH883" s="41"/>
      <c r="JPI883" s="41"/>
      <c r="JPJ883" s="41"/>
      <c r="JPK883" s="41"/>
      <c r="JPL883" s="41"/>
      <c r="JPM883" s="41"/>
      <c r="JPN883" s="41"/>
      <c r="JPO883" s="41"/>
      <c r="JPP883" s="41"/>
      <c r="JPQ883" s="41"/>
      <c r="JPR883" s="41"/>
      <c r="JPS883" s="41"/>
      <c r="JPT883" s="41"/>
      <c r="JPU883" s="41"/>
      <c r="JPV883" s="41"/>
      <c r="JPW883" s="41"/>
      <c r="JPX883" s="41"/>
      <c r="JPY883" s="41"/>
      <c r="JPZ883" s="41"/>
      <c r="JQA883" s="41"/>
      <c r="JQB883" s="41"/>
      <c r="JQC883" s="41"/>
      <c r="JQD883" s="41"/>
      <c r="JQE883" s="41"/>
      <c r="JQF883" s="41"/>
      <c r="JQG883" s="41"/>
      <c r="JQH883" s="41"/>
      <c r="JQI883" s="41"/>
      <c r="JQJ883" s="41"/>
      <c r="JQK883" s="41"/>
      <c r="JQL883" s="41"/>
      <c r="JQM883" s="41"/>
      <c r="JQN883" s="41"/>
      <c r="JQO883" s="41"/>
      <c r="JQP883" s="41"/>
      <c r="JQQ883" s="41"/>
      <c r="JQR883" s="41"/>
      <c r="JQS883" s="41"/>
      <c r="JQT883" s="41"/>
      <c r="JQU883" s="41"/>
      <c r="JQV883" s="41"/>
      <c r="JQW883" s="41"/>
      <c r="JQX883" s="41"/>
      <c r="JQY883" s="41"/>
      <c r="JQZ883" s="41"/>
      <c r="JRA883" s="41"/>
      <c r="JRB883" s="41"/>
      <c r="JRC883" s="41"/>
      <c r="JRD883" s="41"/>
      <c r="JRE883" s="41"/>
      <c r="JRF883" s="41"/>
      <c r="JRG883" s="41"/>
      <c r="JRH883" s="41"/>
      <c r="JRI883" s="41"/>
      <c r="JRJ883" s="41"/>
      <c r="JRK883" s="41"/>
      <c r="JRL883" s="41"/>
      <c r="JRM883" s="41"/>
      <c r="JRN883" s="41"/>
      <c r="JRO883" s="41"/>
      <c r="JRP883" s="41"/>
      <c r="JRQ883" s="41"/>
      <c r="JRR883" s="41"/>
      <c r="JRS883" s="41"/>
      <c r="JRT883" s="41"/>
      <c r="JRU883" s="41"/>
      <c r="JRV883" s="41"/>
      <c r="JRW883" s="41"/>
      <c r="JRX883" s="41"/>
      <c r="JRY883" s="41"/>
      <c r="JRZ883" s="41"/>
      <c r="JSA883" s="41"/>
      <c r="JSB883" s="41"/>
      <c r="JSC883" s="41"/>
      <c r="JSD883" s="41"/>
      <c r="JSE883" s="41"/>
      <c r="JSF883" s="41"/>
      <c r="JSG883" s="41"/>
      <c r="JSH883" s="41"/>
      <c r="JSI883" s="41"/>
      <c r="JSJ883" s="41"/>
      <c r="JSK883" s="41"/>
      <c r="JSL883" s="41"/>
      <c r="JSM883" s="41"/>
      <c r="JSN883" s="41"/>
      <c r="JSO883" s="41"/>
      <c r="JSP883" s="41"/>
      <c r="JSQ883" s="41"/>
      <c r="JSR883" s="41"/>
      <c r="JSS883" s="41"/>
      <c r="JST883" s="41"/>
      <c r="JSU883" s="41"/>
      <c r="JSV883" s="41"/>
      <c r="JSW883" s="41"/>
      <c r="JSX883" s="41"/>
      <c r="JSY883" s="41"/>
      <c r="JSZ883" s="41"/>
      <c r="JTA883" s="41"/>
      <c r="JTB883" s="41"/>
      <c r="JTC883" s="41"/>
      <c r="JTD883" s="41"/>
      <c r="JTE883" s="41"/>
      <c r="JTF883" s="41"/>
      <c r="JTG883" s="41"/>
      <c r="JTH883" s="41"/>
      <c r="JTI883" s="41"/>
      <c r="JTJ883" s="41"/>
      <c r="JTK883" s="41"/>
      <c r="JTL883" s="41"/>
      <c r="JTM883" s="41"/>
      <c r="JTN883" s="41"/>
      <c r="JTO883" s="41"/>
      <c r="JTP883" s="41"/>
      <c r="JTQ883" s="41"/>
      <c r="JTR883" s="41"/>
      <c r="JTS883" s="41"/>
      <c r="JTT883" s="41"/>
      <c r="JTU883" s="41"/>
      <c r="JTV883" s="41"/>
      <c r="JTW883" s="41"/>
      <c r="JTX883" s="41"/>
      <c r="JTY883" s="41"/>
      <c r="JTZ883" s="41"/>
      <c r="JUA883" s="41"/>
      <c r="JUB883" s="41"/>
      <c r="JUC883" s="41"/>
      <c r="JUD883" s="41"/>
      <c r="JUE883" s="41"/>
      <c r="JUF883" s="41"/>
      <c r="JUG883" s="41"/>
      <c r="JUH883" s="41"/>
      <c r="JUI883" s="41"/>
      <c r="JUJ883" s="41"/>
      <c r="JUK883" s="41"/>
      <c r="JUL883" s="41"/>
      <c r="JUM883" s="41"/>
      <c r="JUN883" s="41"/>
      <c r="JUO883" s="41"/>
      <c r="JUP883" s="41"/>
      <c r="JUQ883" s="41"/>
      <c r="JUR883" s="41"/>
      <c r="JUS883" s="41"/>
      <c r="JUT883" s="41"/>
      <c r="JUU883" s="41"/>
      <c r="JUV883" s="41"/>
      <c r="JUW883" s="41"/>
      <c r="JUX883" s="41"/>
      <c r="JUY883" s="41"/>
      <c r="JUZ883" s="41"/>
      <c r="JVA883" s="41"/>
      <c r="JVB883" s="41"/>
      <c r="JVC883" s="41"/>
      <c r="JVD883" s="41"/>
      <c r="JVE883" s="41"/>
      <c r="JVF883" s="41"/>
      <c r="JVG883" s="41"/>
      <c r="JVH883" s="41"/>
      <c r="JVI883" s="41"/>
      <c r="JVJ883" s="41"/>
      <c r="JVK883" s="41"/>
      <c r="JVL883" s="41"/>
      <c r="JVM883" s="41"/>
      <c r="JVN883" s="41"/>
      <c r="JVO883" s="41"/>
      <c r="JVP883" s="41"/>
      <c r="JVQ883" s="41"/>
      <c r="JVR883" s="41"/>
      <c r="JVS883" s="41"/>
      <c r="JVT883" s="41"/>
      <c r="JVU883" s="41"/>
      <c r="JVV883" s="41"/>
      <c r="JVW883" s="41"/>
      <c r="JVX883" s="41"/>
      <c r="JVY883" s="41"/>
      <c r="JVZ883" s="41"/>
      <c r="JWA883" s="41"/>
      <c r="JWB883" s="41"/>
      <c r="JWC883" s="41"/>
      <c r="JWD883" s="41"/>
      <c r="JWE883" s="41"/>
      <c r="JWF883" s="41"/>
      <c r="JWG883" s="41"/>
      <c r="JWH883" s="41"/>
      <c r="JWI883" s="41"/>
      <c r="JWJ883" s="41"/>
      <c r="JWK883" s="41"/>
      <c r="JWL883" s="41"/>
      <c r="JWM883" s="41"/>
      <c r="JWN883" s="41"/>
      <c r="JWO883" s="41"/>
      <c r="JWP883" s="41"/>
      <c r="JWQ883" s="41"/>
      <c r="JWR883" s="41"/>
      <c r="JWS883" s="41"/>
      <c r="JWT883" s="41"/>
      <c r="JWU883" s="41"/>
      <c r="JWV883" s="41"/>
      <c r="JWW883" s="41"/>
      <c r="JWX883" s="41"/>
      <c r="JWY883" s="41"/>
      <c r="JWZ883" s="41"/>
      <c r="JXA883" s="41"/>
      <c r="JXB883" s="41"/>
      <c r="JXC883" s="41"/>
      <c r="JXD883" s="41"/>
      <c r="JXE883" s="41"/>
      <c r="JXF883" s="41"/>
      <c r="JXG883" s="41"/>
      <c r="JXH883" s="41"/>
      <c r="JXI883" s="41"/>
      <c r="JXJ883" s="41"/>
      <c r="JXK883" s="41"/>
      <c r="JXL883" s="41"/>
      <c r="JXM883" s="41"/>
      <c r="JXN883" s="41"/>
      <c r="JXO883" s="41"/>
      <c r="JXP883" s="41"/>
      <c r="JXQ883" s="41"/>
      <c r="JXR883" s="41"/>
      <c r="JXS883" s="41"/>
      <c r="JXT883" s="41"/>
      <c r="JXU883" s="41"/>
      <c r="JXV883" s="41"/>
      <c r="JXW883" s="41"/>
      <c r="JXX883" s="41"/>
      <c r="JXY883" s="41"/>
      <c r="JXZ883" s="41"/>
      <c r="JYA883" s="41"/>
      <c r="JYB883" s="41"/>
      <c r="JYC883" s="41"/>
      <c r="JYD883" s="41"/>
      <c r="JYE883" s="41"/>
      <c r="JYF883" s="41"/>
      <c r="JYG883" s="41"/>
      <c r="JYH883" s="41"/>
      <c r="JYI883" s="41"/>
      <c r="JYJ883" s="41"/>
      <c r="JYK883" s="41"/>
      <c r="JYL883" s="41"/>
      <c r="JYM883" s="41"/>
      <c r="JYN883" s="41"/>
      <c r="JYO883" s="41"/>
      <c r="JYP883" s="41"/>
      <c r="JYQ883" s="41"/>
      <c r="JYR883" s="41"/>
      <c r="JYS883" s="41"/>
      <c r="JYT883" s="41"/>
      <c r="JYU883" s="41"/>
      <c r="JYV883" s="41"/>
      <c r="JYW883" s="41"/>
      <c r="JYX883" s="41"/>
      <c r="JYY883" s="41"/>
      <c r="JYZ883" s="41"/>
      <c r="JZA883" s="41"/>
      <c r="JZB883" s="41"/>
      <c r="JZC883" s="41"/>
      <c r="JZD883" s="41"/>
      <c r="JZE883" s="41"/>
      <c r="JZF883" s="41"/>
      <c r="JZG883" s="41"/>
      <c r="JZH883" s="41"/>
      <c r="JZI883" s="41"/>
      <c r="JZJ883" s="41"/>
      <c r="JZK883" s="41"/>
      <c r="JZL883" s="41"/>
      <c r="JZM883" s="41"/>
      <c r="JZN883" s="41"/>
      <c r="JZO883" s="41"/>
      <c r="JZP883" s="41"/>
      <c r="JZQ883" s="41"/>
      <c r="JZR883" s="41"/>
      <c r="JZS883" s="41"/>
      <c r="JZT883" s="41"/>
      <c r="JZU883" s="41"/>
      <c r="JZV883" s="41"/>
      <c r="JZW883" s="41"/>
      <c r="JZX883" s="41"/>
      <c r="JZY883" s="41"/>
      <c r="JZZ883" s="41"/>
      <c r="KAA883" s="41"/>
      <c r="KAB883" s="41"/>
      <c r="KAC883" s="41"/>
      <c r="KAD883" s="41"/>
      <c r="KAE883" s="41"/>
      <c r="KAF883" s="41"/>
      <c r="KAG883" s="41"/>
      <c r="KAH883" s="41"/>
      <c r="KAI883" s="41"/>
      <c r="KAJ883" s="41"/>
      <c r="KAK883" s="41"/>
      <c r="KAL883" s="41"/>
      <c r="KAM883" s="41"/>
      <c r="KAN883" s="41"/>
      <c r="KAO883" s="41"/>
      <c r="KAP883" s="41"/>
      <c r="KAQ883" s="41"/>
      <c r="KAR883" s="41"/>
      <c r="KAS883" s="41"/>
      <c r="KAT883" s="41"/>
      <c r="KAU883" s="41"/>
      <c r="KAV883" s="41"/>
      <c r="KAW883" s="41"/>
      <c r="KAX883" s="41"/>
      <c r="KAY883" s="41"/>
      <c r="KAZ883" s="41"/>
      <c r="KBA883" s="41"/>
      <c r="KBB883" s="41"/>
      <c r="KBC883" s="41"/>
      <c r="KBD883" s="41"/>
      <c r="KBE883" s="41"/>
      <c r="KBF883" s="41"/>
      <c r="KBG883" s="41"/>
      <c r="KBH883" s="41"/>
      <c r="KBI883" s="41"/>
      <c r="KBJ883" s="41"/>
      <c r="KBK883" s="41"/>
      <c r="KBL883" s="41"/>
      <c r="KBM883" s="41"/>
      <c r="KBN883" s="41"/>
      <c r="KBO883" s="41"/>
      <c r="KBP883" s="41"/>
      <c r="KBQ883" s="41"/>
      <c r="KBR883" s="41"/>
      <c r="KBS883" s="41"/>
      <c r="KBT883" s="41"/>
      <c r="KBU883" s="41"/>
      <c r="KBV883" s="41"/>
      <c r="KBW883" s="41"/>
      <c r="KBX883" s="41"/>
      <c r="KBY883" s="41"/>
      <c r="KBZ883" s="41"/>
      <c r="KCA883" s="41"/>
      <c r="KCB883" s="41"/>
      <c r="KCC883" s="41"/>
      <c r="KCD883" s="41"/>
      <c r="KCE883" s="41"/>
      <c r="KCF883" s="41"/>
      <c r="KCG883" s="41"/>
      <c r="KCH883" s="41"/>
      <c r="KCI883" s="41"/>
      <c r="KCJ883" s="41"/>
      <c r="KCK883" s="41"/>
      <c r="KCL883" s="41"/>
      <c r="KCM883" s="41"/>
      <c r="KCN883" s="41"/>
      <c r="KCO883" s="41"/>
      <c r="KCP883" s="41"/>
      <c r="KCQ883" s="41"/>
      <c r="KCR883" s="41"/>
      <c r="KCS883" s="41"/>
      <c r="KCT883" s="41"/>
      <c r="KCU883" s="41"/>
      <c r="KCV883" s="41"/>
      <c r="KCW883" s="41"/>
      <c r="KCX883" s="41"/>
      <c r="KCY883" s="41"/>
      <c r="KCZ883" s="41"/>
      <c r="KDA883" s="41"/>
      <c r="KDB883" s="41"/>
      <c r="KDC883" s="41"/>
      <c r="KDD883" s="41"/>
      <c r="KDE883" s="41"/>
      <c r="KDF883" s="41"/>
      <c r="KDG883" s="41"/>
      <c r="KDH883" s="41"/>
      <c r="KDI883" s="41"/>
      <c r="KDJ883" s="41"/>
      <c r="KDK883" s="41"/>
      <c r="KDL883" s="41"/>
      <c r="KDM883" s="41"/>
      <c r="KDN883" s="41"/>
      <c r="KDO883" s="41"/>
      <c r="KDP883" s="41"/>
      <c r="KDQ883" s="41"/>
      <c r="KDR883" s="41"/>
      <c r="KDS883" s="41"/>
      <c r="KDT883" s="41"/>
      <c r="KDU883" s="41"/>
      <c r="KDV883" s="41"/>
      <c r="KDW883" s="41"/>
      <c r="KDX883" s="41"/>
      <c r="KDY883" s="41"/>
      <c r="KDZ883" s="41"/>
      <c r="KEA883" s="41"/>
      <c r="KEB883" s="41"/>
      <c r="KEC883" s="41"/>
      <c r="KED883" s="41"/>
      <c r="KEE883" s="41"/>
      <c r="KEF883" s="41"/>
      <c r="KEG883" s="41"/>
      <c r="KEH883" s="41"/>
      <c r="KEI883" s="41"/>
      <c r="KEJ883" s="41"/>
      <c r="KEK883" s="41"/>
      <c r="KEL883" s="41"/>
      <c r="KEM883" s="41"/>
      <c r="KEN883" s="41"/>
      <c r="KEO883" s="41"/>
      <c r="KEP883" s="41"/>
      <c r="KEQ883" s="41"/>
      <c r="KER883" s="41"/>
      <c r="KES883" s="41"/>
      <c r="KET883" s="41"/>
      <c r="KEU883" s="41"/>
      <c r="KEV883" s="41"/>
      <c r="KEW883" s="41"/>
      <c r="KEX883" s="41"/>
      <c r="KEY883" s="41"/>
      <c r="KEZ883" s="41"/>
      <c r="KFA883" s="41"/>
      <c r="KFB883" s="41"/>
      <c r="KFC883" s="41"/>
      <c r="KFD883" s="41"/>
      <c r="KFE883" s="41"/>
      <c r="KFF883" s="41"/>
      <c r="KFG883" s="41"/>
      <c r="KFH883" s="41"/>
      <c r="KFI883" s="41"/>
      <c r="KFJ883" s="41"/>
      <c r="KFK883" s="41"/>
      <c r="KFL883" s="41"/>
      <c r="KFM883" s="41"/>
      <c r="KFN883" s="41"/>
      <c r="KFO883" s="41"/>
      <c r="KFP883" s="41"/>
      <c r="KFQ883" s="41"/>
      <c r="KFR883" s="41"/>
      <c r="KFS883" s="41"/>
      <c r="KFT883" s="41"/>
      <c r="KFU883" s="41"/>
      <c r="KFV883" s="41"/>
      <c r="KFW883" s="41"/>
      <c r="KFX883" s="41"/>
      <c r="KFY883" s="41"/>
      <c r="KFZ883" s="41"/>
      <c r="KGA883" s="41"/>
      <c r="KGB883" s="41"/>
      <c r="KGC883" s="41"/>
      <c r="KGD883" s="41"/>
      <c r="KGE883" s="41"/>
      <c r="KGF883" s="41"/>
      <c r="KGG883" s="41"/>
      <c r="KGH883" s="41"/>
      <c r="KGI883" s="41"/>
      <c r="KGJ883" s="41"/>
      <c r="KGK883" s="41"/>
      <c r="KGL883" s="41"/>
      <c r="KGM883" s="41"/>
      <c r="KGN883" s="41"/>
      <c r="KGO883" s="41"/>
      <c r="KGP883" s="41"/>
      <c r="KGQ883" s="41"/>
      <c r="KGR883" s="41"/>
      <c r="KGS883" s="41"/>
      <c r="KGT883" s="41"/>
      <c r="KGU883" s="41"/>
      <c r="KGV883" s="41"/>
      <c r="KGW883" s="41"/>
      <c r="KGX883" s="41"/>
      <c r="KGY883" s="41"/>
      <c r="KGZ883" s="41"/>
      <c r="KHA883" s="41"/>
      <c r="KHB883" s="41"/>
      <c r="KHC883" s="41"/>
      <c r="KHD883" s="41"/>
      <c r="KHE883" s="41"/>
      <c r="KHF883" s="41"/>
      <c r="KHG883" s="41"/>
      <c r="KHH883" s="41"/>
      <c r="KHI883" s="41"/>
      <c r="KHJ883" s="41"/>
      <c r="KHK883" s="41"/>
      <c r="KHL883" s="41"/>
      <c r="KHM883" s="41"/>
      <c r="KHN883" s="41"/>
      <c r="KHO883" s="41"/>
      <c r="KHP883" s="41"/>
      <c r="KHQ883" s="41"/>
      <c r="KHR883" s="41"/>
      <c r="KHS883" s="41"/>
      <c r="KHT883" s="41"/>
      <c r="KHU883" s="41"/>
      <c r="KHV883" s="41"/>
      <c r="KHW883" s="41"/>
      <c r="KHX883" s="41"/>
      <c r="KHY883" s="41"/>
      <c r="KHZ883" s="41"/>
      <c r="KIA883" s="41"/>
      <c r="KIB883" s="41"/>
      <c r="KIC883" s="41"/>
      <c r="KID883" s="41"/>
      <c r="KIE883" s="41"/>
      <c r="KIF883" s="41"/>
      <c r="KIG883" s="41"/>
      <c r="KIH883" s="41"/>
      <c r="KII883" s="41"/>
      <c r="KIJ883" s="41"/>
      <c r="KIK883" s="41"/>
      <c r="KIL883" s="41"/>
      <c r="KIM883" s="41"/>
      <c r="KIN883" s="41"/>
      <c r="KIO883" s="41"/>
      <c r="KIP883" s="41"/>
      <c r="KIQ883" s="41"/>
      <c r="KIR883" s="41"/>
      <c r="KIS883" s="41"/>
      <c r="KIT883" s="41"/>
      <c r="KIU883" s="41"/>
      <c r="KIV883" s="41"/>
      <c r="KIW883" s="41"/>
      <c r="KIX883" s="41"/>
      <c r="KIY883" s="41"/>
      <c r="KIZ883" s="41"/>
      <c r="KJA883" s="41"/>
      <c r="KJB883" s="41"/>
      <c r="KJC883" s="41"/>
      <c r="KJD883" s="41"/>
      <c r="KJE883" s="41"/>
      <c r="KJF883" s="41"/>
      <c r="KJG883" s="41"/>
      <c r="KJH883" s="41"/>
      <c r="KJI883" s="41"/>
      <c r="KJJ883" s="41"/>
      <c r="KJK883" s="41"/>
      <c r="KJL883" s="41"/>
      <c r="KJM883" s="41"/>
      <c r="KJN883" s="41"/>
      <c r="KJO883" s="41"/>
      <c r="KJP883" s="41"/>
      <c r="KJQ883" s="41"/>
      <c r="KJR883" s="41"/>
      <c r="KJS883" s="41"/>
      <c r="KJT883" s="41"/>
      <c r="KJU883" s="41"/>
      <c r="KJV883" s="41"/>
      <c r="KJW883" s="41"/>
      <c r="KJX883" s="41"/>
      <c r="KJY883" s="41"/>
      <c r="KJZ883" s="41"/>
      <c r="KKA883" s="41"/>
      <c r="KKB883" s="41"/>
      <c r="KKC883" s="41"/>
      <c r="KKD883" s="41"/>
      <c r="KKE883" s="41"/>
      <c r="KKF883" s="41"/>
      <c r="KKG883" s="41"/>
      <c r="KKH883" s="41"/>
      <c r="KKI883" s="41"/>
      <c r="KKJ883" s="41"/>
      <c r="KKK883" s="41"/>
      <c r="KKL883" s="41"/>
      <c r="KKM883" s="41"/>
      <c r="KKN883" s="41"/>
      <c r="KKO883" s="41"/>
      <c r="KKP883" s="41"/>
      <c r="KKQ883" s="41"/>
      <c r="KKR883" s="41"/>
      <c r="KKS883" s="41"/>
      <c r="KKT883" s="41"/>
      <c r="KKU883" s="41"/>
      <c r="KKV883" s="41"/>
      <c r="KKW883" s="41"/>
      <c r="KKX883" s="41"/>
      <c r="KKY883" s="41"/>
      <c r="KKZ883" s="41"/>
      <c r="KLA883" s="41"/>
      <c r="KLB883" s="41"/>
      <c r="KLC883" s="41"/>
      <c r="KLD883" s="41"/>
      <c r="KLE883" s="41"/>
      <c r="KLF883" s="41"/>
      <c r="KLG883" s="41"/>
      <c r="KLH883" s="41"/>
      <c r="KLI883" s="41"/>
      <c r="KLJ883" s="41"/>
      <c r="KLK883" s="41"/>
      <c r="KLL883" s="41"/>
      <c r="KLM883" s="41"/>
      <c r="KLN883" s="41"/>
      <c r="KLO883" s="41"/>
      <c r="KLP883" s="41"/>
      <c r="KLQ883" s="41"/>
      <c r="KLR883" s="41"/>
      <c r="KLS883" s="41"/>
      <c r="KLT883" s="41"/>
      <c r="KLU883" s="41"/>
      <c r="KLV883" s="41"/>
      <c r="KLW883" s="41"/>
      <c r="KLX883" s="41"/>
      <c r="KLY883" s="41"/>
      <c r="KLZ883" s="41"/>
      <c r="KMA883" s="41"/>
      <c r="KMB883" s="41"/>
      <c r="KMC883" s="41"/>
      <c r="KMD883" s="41"/>
      <c r="KME883" s="41"/>
      <c r="KMF883" s="41"/>
      <c r="KMG883" s="41"/>
      <c r="KMH883" s="41"/>
      <c r="KMI883" s="41"/>
      <c r="KMJ883" s="41"/>
      <c r="KMK883" s="41"/>
      <c r="KML883" s="41"/>
      <c r="KMM883" s="41"/>
      <c r="KMN883" s="41"/>
      <c r="KMO883" s="41"/>
      <c r="KMP883" s="41"/>
      <c r="KMQ883" s="41"/>
      <c r="KMR883" s="41"/>
      <c r="KMS883" s="41"/>
      <c r="KMT883" s="41"/>
      <c r="KMU883" s="41"/>
      <c r="KMV883" s="41"/>
      <c r="KMW883" s="41"/>
      <c r="KMX883" s="41"/>
      <c r="KMY883" s="41"/>
      <c r="KMZ883" s="41"/>
      <c r="KNA883" s="41"/>
      <c r="KNB883" s="41"/>
      <c r="KNC883" s="41"/>
      <c r="KND883" s="41"/>
      <c r="KNE883" s="41"/>
      <c r="KNF883" s="41"/>
      <c r="KNG883" s="41"/>
      <c r="KNH883" s="41"/>
      <c r="KNI883" s="41"/>
      <c r="KNJ883" s="41"/>
      <c r="KNK883" s="41"/>
      <c r="KNL883" s="41"/>
      <c r="KNM883" s="41"/>
      <c r="KNN883" s="41"/>
      <c r="KNO883" s="41"/>
      <c r="KNP883" s="41"/>
      <c r="KNQ883" s="41"/>
      <c r="KNR883" s="41"/>
      <c r="KNS883" s="41"/>
      <c r="KNT883" s="41"/>
      <c r="KNU883" s="41"/>
      <c r="KNV883" s="41"/>
      <c r="KNW883" s="41"/>
      <c r="KNX883" s="41"/>
      <c r="KNY883" s="41"/>
      <c r="KNZ883" s="41"/>
      <c r="KOA883" s="41"/>
      <c r="KOB883" s="41"/>
      <c r="KOC883" s="41"/>
      <c r="KOD883" s="41"/>
      <c r="KOE883" s="41"/>
      <c r="KOF883" s="41"/>
      <c r="KOG883" s="41"/>
      <c r="KOH883" s="41"/>
      <c r="KOI883" s="41"/>
      <c r="KOJ883" s="41"/>
      <c r="KOK883" s="41"/>
      <c r="KOL883" s="41"/>
      <c r="KOM883" s="41"/>
      <c r="KON883" s="41"/>
      <c r="KOO883" s="41"/>
      <c r="KOP883" s="41"/>
      <c r="KOQ883" s="41"/>
      <c r="KOR883" s="41"/>
      <c r="KOS883" s="41"/>
      <c r="KOT883" s="41"/>
      <c r="KOU883" s="41"/>
      <c r="KOV883" s="41"/>
      <c r="KOW883" s="41"/>
      <c r="KOX883" s="41"/>
      <c r="KOY883" s="41"/>
      <c r="KOZ883" s="41"/>
      <c r="KPA883" s="41"/>
      <c r="KPB883" s="41"/>
      <c r="KPC883" s="41"/>
      <c r="KPD883" s="41"/>
      <c r="KPE883" s="41"/>
      <c r="KPF883" s="41"/>
      <c r="KPG883" s="41"/>
      <c r="KPH883" s="41"/>
      <c r="KPI883" s="41"/>
      <c r="KPJ883" s="41"/>
      <c r="KPK883" s="41"/>
      <c r="KPL883" s="41"/>
      <c r="KPM883" s="41"/>
      <c r="KPN883" s="41"/>
      <c r="KPO883" s="41"/>
      <c r="KPP883" s="41"/>
      <c r="KPQ883" s="41"/>
      <c r="KPR883" s="41"/>
      <c r="KPS883" s="41"/>
      <c r="KPT883" s="41"/>
      <c r="KPU883" s="41"/>
      <c r="KPV883" s="41"/>
      <c r="KPW883" s="41"/>
      <c r="KPX883" s="41"/>
      <c r="KPY883" s="41"/>
      <c r="KPZ883" s="41"/>
      <c r="KQA883" s="41"/>
      <c r="KQB883" s="41"/>
      <c r="KQC883" s="41"/>
      <c r="KQD883" s="41"/>
      <c r="KQE883" s="41"/>
      <c r="KQF883" s="41"/>
      <c r="KQG883" s="41"/>
      <c r="KQH883" s="41"/>
      <c r="KQI883" s="41"/>
      <c r="KQJ883" s="41"/>
      <c r="KQK883" s="41"/>
      <c r="KQL883" s="41"/>
      <c r="KQM883" s="41"/>
      <c r="KQN883" s="41"/>
      <c r="KQO883" s="41"/>
      <c r="KQP883" s="41"/>
      <c r="KQQ883" s="41"/>
      <c r="KQR883" s="41"/>
      <c r="KQS883" s="41"/>
      <c r="KQT883" s="41"/>
      <c r="KQU883" s="41"/>
      <c r="KQV883" s="41"/>
      <c r="KQW883" s="41"/>
      <c r="KQX883" s="41"/>
      <c r="KQY883" s="41"/>
      <c r="KQZ883" s="41"/>
      <c r="KRA883" s="41"/>
      <c r="KRB883" s="41"/>
      <c r="KRC883" s="41"/>
      <c r="KRD883" s="41"/>
      <c r="KRE883" s="41"/>
      <c r="KRF883" s="41"/>
      <c r="KRG883" s="41"/>
      <c r="KRH883" s="41"/>
      <c r="KRI883" s="41"/>
      <c r="KRJ883" s="41"/>
      <c r="KRK883" s="41"/>
      <c r="KRL883" s="41"/>
      <c r="KRM883" s="41"/>
      <c r="KRN883" s="41"/>
      <c r="KRO883" s="41"/>
      <c r="KRP883" s="41"/>
      <c r="KRQ883" s="41"/>
      <c r="KRR883" s="41"/>
      <c r="KRS883" s="41"/>
      <c r="KRT883" s="41"/>
      <c r="KRU883" s="41"/>
      <c r="KRV883" s="41"/>
      <c r="KRW883" s="41"/>
      <c r="KRX883" s="41"/>
      <c r="KRY883" s="41"/>
      <c r="KRZ883" s="41"/>
      <c r="KSA883" s="41"/>
      <c r="KSB883" s="41"/>
      <c r="KSC883" s="41"/>
      <c r="KSD883" s="41"/>
      <c r="KSE883" s="41"/>
      <c r="KSF883" s="41"/>
      <c r="KSG883" s="41"/>
      <c r="KSH883" s="41"/>
      <c r="KSI883" s="41"/>
      <c r="KSJ883" s="41"/>
      <c r="KSK883" s="41"/>
      <c r="KSL883" s="41"/>
      <c r="KSM883" s="41"/>
      <c r="KSN883" s="41"/>
      <c r="KSO883" s="41"/>
      <c r="KSP883" s="41"/>
      <c r="KSQ883" s="41"/>
      <c r="KSR883" s="41"/>
      <c r="KSS883" s="41"/>
      <c r="KST883" s="41"/>
      <c r="KSU883" s="41"/>
      <c r="KSV883" s="41"/>
      <c r="KSW883" s="41"/>
      <c r="KSX883" s="41"/>
      <c r="KSY883" s="41"/>
      <c r="KSZ883" s="41"/>
      <c r="KTA883" s="41"/>
      <c r="KTB883" s="41"/>
      <c r="KTC883" s="41"/>
      <c r="KTD883" s="41"/>
      <c r="KTE883" s="41"/>
      <c r="KTF883" s="41"/>
      <c r="KTG883" s="41"/>
      <c r="KTH883" s="41"/>
      <c r="KTI883" s="41"/>
      <c r="KTJ883" s="41"/>
      <c r="KTK883" s="41"/>
      <c r="KTL883" s="41"/>
      <c r="KTM883" s="41"/>
      <c r="KTN883" s="41"/>
      <c r="KTO883" s="41"/>
      <c r="KTP883" s="41"/>
      <c r="KTQ883" s="41"/>
      <c r="KTR883" s="41"/>
      <c r="KTS883" s="41"/>
      <c r="KTT883" s="41"/>
      <c r="KTU883" s="41"/>
      <c r="KTV883" s="41"/>
      <c r="KTW883" s="41"/>
      <c r="KTX883" s="41"/>
      <c r="KTY883" s="41"/>
      <c r="KTZ883" s="41"/>
      <c r="KUA883" s="41"/>
      <c r="KUB883" s="41"/>
      <c r="KUC883" s="41"/>
      <c r="KUD883" s="41"/>
      <c r="KUE883" s="41"/>
      <c r="KUF883" s="41"/>
      <c r="KUG883" s="41"/>
      <c r="KUH883" s="41"/>
      <c r="KUI883" s="41"/>
      <c r="KUJ883" s="41"/>
      <c r="KUK883" s="41"/>
      <c r="KUL883" s="41"/>
      <c r="KUM883" s="41"/>
      <c r="KUN883" s="41"/>
      <c r="KUO883" s="41"/>
      <c r="KUP883" s="41"/>
      <c r="KUQ883" s="41"/>
      <c r="KUR883" s="41"/>
      <c r="KUS883" s="41"/>
      <c r="KUT883" s="41"/>
      <c r="KUU883" s="41"/>
      <c r="KUV883" s="41"/>
      <c r="KUW883" s="41"/>
      <c r="KUX883" s="41"/>
      <c r="KUY883" s="41"/>
      <c r="KUZ883" s="41"/>
      <c r="KVA883" s="41"/>
      <c r="KVB883" s="41"/>
      <c r="KVC883" s="41"/>
      <c r="KVD883" s="41"/>
      <c r="KVE883" s="41"/>
      <c r="KVF883" s="41"/>
      <c r="KVG883" s="41"/>
      <c r="KVH883" s="41"/>
      <c r="KVI883" s="41"/>
      <c r="KVJ883" s="41"/>
      <c r="KVK883" s="41"/>
      <c r="KVL883" s="41"/>
      <c r="KVM883" s="41"/>
      <c r="KVN883" s="41"/>
      <c r="KVO883" s="41"/>
      <c r="KVP883" s="41"/>
      <c r="KVQ883" s="41"/>
      <c r="KVR883" s="41"/>
      <c r="KVS883" s="41"/>
      <c r="KVT883" s="41"/>
      <c r="KVU883" s="41"/>
      <c r="KVV883" s="41"/>
      <c r="KVW883" s="41"/>
      <c r="KVX883" s="41"/>
      <c r="KVY883" s="41"/>
      <c r="KVZ883" s="41"/>
      <c r="KWA883" s="41"/>
      <c r="KWB883" s="41"/>
      <c r="KWC883" s="41"/>
      <c r="KWD883" s="41"/>
      <c r="KWE883" s="41"/>
      <c r="KWF883" s="41"/>
      <c r="KWG883" s="41"/>
      <c r="KWH883" s="41"/>
      <c r="KWI883" s="41"/>
      <c r="KWJ883" s="41"/>
      <c r="KWK883" s="41"/>
      <c r="KWL883" s="41"/>
      <c r="KWM883" s="41"/>
      <c r="KWN883" s="41"/>
      <c r="KWO883" s="41"/>
      <c r="KWP883" s="41"/>
      <c r="KWQ883" s="41"/>
      <c r="KWR883" s="41"/>
      <c r="KWS883" s="41"/>
      <c r="KWT883" s="41"/>
      <c r="KWU883" s="41"/>
      <c r="KWV883" s="41"/>
      <c r="KWW883" s="41"/>
      <c r="KWX883" s="41"/>
      <c r="KWY883" s="41"/>
      <c r="KWZ883" s="41"/>
      <c r="KXA883" s="41"/>
      <c r="KXB883" s="41"/>
      <c r="KXC883" s="41"/>
      <c r="KXD883" s="41"/>
      <c r="KXE883" s="41"/>
      <c r="KXF883" s="41"/>
      <c r="KXG883" s="41"/>
      <c r="KXH883" s="41"/>
      <c r="KXI883" s="41"/>
      <c r="KXJ883" s="41"/>
      <c r="KXK883" s="41"/>
      <c r="KXL883" s="41"/>
      <c r="KXM883" s="41"/>
      <c r="KXN883" s="41"/>
      <c r="KXO883" s="41"/>
      <c r="KXP883" s="41"/>
      <c r="KXQ883" s="41"/>
      <c r="KXR883" s="41"/>
      <c r="KXS883" s="41"/>
      <c r="KXT883" s="41"/>
      <c r="KXU883" s="41"/>
      <c r="KXV883" s="41"/>
      <c r="KXW883" s="41"/>
      <c r="KXX883" s="41"/>
      <c r="KXY883" s="41"/>
      <c r="KXZ883" s="41"/>
      <c r="KYA883" s="41"/>
      <c r="KYB883" s="41"/>
      <c r="KYC883" s="41"/>
      <c r="KYD883" s="41"/>
      <c r="KYE883" s="41"/>
      <c r="KYF883" s="41"/>
      <c r="KYG883" s="41"/>
      <c r="KYH883" s="41"/>
      <c r="KYI883" s="41"/>
      <c r="KYJ883" s="41"/>
      <c r="KYK883" s="41"/>
      <c r="KYL883" s="41"/>
      <c r="KYM883" s="41"/>
      <c r="KYN883" s="41"/>
      <c r="KYO883" s="41"/>
      <c r="KYP883" s="41"/>
      <c r="KYQ883" s="41"/>
      <c r="KYR883" s="41"/>
      <c r="KYS883" s="41"/>
      <c r="KYT883" s="41"/>
      <c r="KYU883" s="41"/>
      <c r="KYV883" s="41"/>
      <c r="KYW883" s="41"/>
      <c r="KYX883" s="41"/>
      <c r="KYY883" s="41"/>
      <c r="KYZ883" s="41"/>
      <c r="KZA883" s="41"/>
      <c r="KZB883" s="41"/>
      <c r="KZC883" s="41"/>
      <c r="KZD883" s="41"/>
      <c r="KZE883" s="41"/>
      <c r="KZF883" s="41"/>
      <c r="KZG883" s="41"/>
      <c r="KZH883" s="41"/>
      <c r="KZI883" s="41"/>
      <c r="KZJ883" s="41"/>
      <c r="KZK883" s="41"/>
      <c r="KZL883" s="41"/>
      <c r="KZM883" s="41"/>
      <c r="KZN883" s="41"/>
      <c r="KZO883" s="41"/>
      <c r="KZP883" s="41"/>
      <c r="KZQ883" s="41"/>
      <c r="KZR883" s="41"/>
      <c r="KZS883" s="41"/>
      <c r="KZT883" s="41"/>
      <c r="KZU883" s="41"/>
      <c r="KZV883" s="41"/>
      <c r="KZW883" s="41"/>
      <c r="KZX883" s="41"/>
      <c r="KZY883" s="41"/>
      <c r="KZZ883" s="41"/>
      <c r="LAA883" s="41"/>
      <c r="LAB883" s="41"/>
      <c r="LAC883" s="41"/>
      <c r="LAD883" s="41"/>
      <c r="LAE883" s="41"/>
      <c r="LAF883" s="41"/>
      <c r="LAG883" s="41"/>
      <c r="LAH883" s="41"/>
      <c r="LAI883" s="41"/>
      <c r="LAJ883" s="41"/>
      <c r="LAK883" s="41"/>
      <c r="LAL883" s="41"/>
      <c r="LAM883" s="41"/>
      <c r="LAN883" s="41"/>
      <c r="LAO883" s="41"/>
      <c r="LAP883" s="41"/>
      <c r="LAQ883" s="41"/>
      <c r="LAR883" s="41"/>
      <c r="LAS883" s="41"/>
      <c r="LAT883" s="41"/>
      <c r="LAU883" s="41"/>
      <c r="LAV883" s="41"/>
      <c r="LAW883" s="41"/>
      <c r="LAX883" s="41"/>
      <c r="LAY883" s="41"/>
      <c r="LAZ883" s="41"/>
      <c r="LBA883" s="41"/>
      <c r="LBB883" s="41"/>
      <c r="LBC883" s="41"/>
      <c r="LBD883" s="41"/>
      <c r="LBE883" s="41"/>
      <c r="LBF883" s="41"/>
      <c r="LBG883" s="41"/>
      <c r="LBH883" s="41"/>
      <c r="LBI883" s="41"/>
      <c r="LBJ883" s="41"/>
      <c r="LBK883" s="41"/>
      <c r="LBL883" s="41"/>
      <c r="LBM883" s="41"/>
      <c r="LBN883" s="41"/>
      <c r="LBO883" s="41"/>
      <c r="LBP883" s="41"/>
      <c r="LBQ883" s="41"/>
      <c r="LBR883" s="41"/>
      <c r="LBS883" s="41"/>
      <c r="LBT883" s="41"/>
      <c r="LBU883" s="41"/>
      <c r="LBV883" s="41"/>
      <c r="LBW883" s="41"/>
      <c r="LBX883" s="41"/>
      <c r="LBY883" s="41"/>
      <c r="LBZ883" s="41"/>
      <c r="LCA883" s="41"/>
      <c r="LCB883" s="41"/>
      <c r="LCC883" s="41"/>
      <c r="LCD883" s="41"/>
      <c r="LCE883" s="41"/>
      <c r="LCF883" s="41"/>
      <c r="LCG883" s="41"/>
      <c r="LCH883" s="41"/>
      <c r="LCI883" s="41"/>
      <c r="LCJ883" s="41"/>
      <c r="LCK883" s="41"/>
      <c r="LCL883" s="41"/>
      <c r="LCM883" s="41"/>
      <c r="LCN883" s="41"/>
      <c r="LCO883" s="41"/>
      <c r="LCP883" s="41"/>
      <c r="LCQ883" s="41"/>
      <c r="LCR883" s="41"/>
      <c r="LCS883" s="41"/>
      <c r="LCT883" s="41"/>
      <c r="LCU883" s="41"/>
      <c r="LCV883" s="41"/>
      <c r="LCW883" s="41"/>
      <c r="LCX883" s="41"/>
      <c r="LCY883" s="41"/>
      <c r="LCZ883" s="41"/>
      <c r="LDA883" s="41"/>
      <c r="LDB883" s="41"/>
      <c r="LDC883" s="41"/>
      <c r="LDD883" s="41"/>
      <c r="LDE883" s="41"/>
      <c r="LDF883" s="41"/>
      <c r="LDG883" s="41"/>
      <c r="LDH883" s="41"/>
      <c r="LDI883" s="41"/>
      <c r="LDJ883" s="41"/>
      <c r="LDK883" s="41"/>
      <c r="LDL883" s="41"/>
      <c r="LDM883" s="41"/>
      <c r="LDN883" s="41"/>
      <c r="LDO883" s="41"/>
      <c r="LDP883" s="41"/>
      <c r="LDQ883" s="41"/>
      <c r="LDR883" s="41"/>
      <c r="LDS883" s="41"/>
      <c r="LDT883" s="41"/>
      <c r="LDU883" s="41"/>
      <c r="LDV883" s="41"/>
      <c r="LDW883" s="41"/>
      <c r="LDX883" s="41"/>
      <c r="LDY883" s="41"/>
      <c r="LDZ883" s="41"/>
      <c r="LEA883" s="41"/>
      <c r="LEB883" s="41"/>
      <c r="LEC883" s="41"/>
      <c r="LED883" s="41"/>
      <c r="LEE883" s="41"/>
      <c r="LEF883" s="41"/>
      <c r="LEG883" s="41"/>
      <c r="LEH883" s="41"/>
      <c r="LEI883" s="41"/>
      <c r="LEJ883" s="41"/>
      <c r="LEK883" s="41"/>
      <c r="LEL883" s="41"/>
      <c r="LEM883" s="41"/>
      <c r="LEN883" s="41"/>
      <c r="LEO883" s="41"/>
      <c r="LEP883" s="41"/>
      <c r="LEQ883" s="41"/>
      <c r="LER883" s="41"/>
      <c r="LES883" s="41"/>
      <c r="LET883" s="41"/>
      <c r="LEU883" s="41"/>
      <c r="LEV883" s="41"/>
      <c r="LEW883" s="41"/>
      <c r="LEX883" s="41"/>
      <c r="LEY883" s="41"/>
      <c r="LEZ883" s="41"/>
      <c r="LFA883" s="41"/>
      <c r="LFB883" s="41"/>
      <c r="LFC883" s="41"/>
      <c r="LFD883" s="41"/>
      <c r="LFE883" s="41"/>
      <c r="LFF883" s="41"/>
      <c r="LFG883" s="41"/>
      <c r="LFH883" s="41"/>
      <c r="LFI883" s="41"/>
      <c r="LFJ883" s="41"/>
      <c r="LFK883" s="41"/>
      <c r="LFL883" s="41"/>
      <c r="LFM883" s="41"/>
      <c r="LFN883" s="41"/>
      <c r="LFO883" s="41"/>
      <c r="LFP883" s="41"/>
      <c r="LFQ883" s="41"/>
      <c r="LFR883" s="41"/>
      <c r="LFS883" s="41"/>
      <c r="LFT883" s="41"/>
      <c r="LFU883" s="41"/>
      <c r="LFV883" s="41"/>
      <c r="LFW883" s="41"/>
      <c r="LFX883" s="41"/>
      <c r="LFY883" s="41"/>
      <c r="LFZ883" s="41"/>
      <c r="LGA883" s="41"/>
      <c r="LGB883" s="41"/>
      <c r="LGC883" s="41"/>
      <c r="LGD883" s="41"/>
      <c r="LGE883" s="41"/>
      <c r="LGF883" s="41"/>
      <c r="LGG883" s="41"/>
      <c r="LGH883" s="41"/>
      <c r="LGI883" s="41"/>
      <c r="LGJ883" s="41"/>
      <c r="LGK883" s="41"/>
      <c r="LGL883" s="41"/>
      <c r="LGM883" s="41"/>
      <c r="LGN883" s="41"/>
      <c r="LGO883" s="41"/>
      <c r="LGP883" s="41"/>
      <c r="LGQ883" s="41"/>
      <c r="LGR883" s="41"/>
      <c r="LGS883" s="41"/>
      <c r="LGT883" s="41"/>
      <c r="LGU883" s="41"/>
      <c r="LGV883" s="41"/>
      <c r="LGW883" s="41"/>
      <c r="LGX883" s="41"/>
      <c r="LGY883" s="41"/>
      <c r="LGZ883" s="41"/>
      <c r="LHA883" s="41"/>
      <c r="LHB883" s="41"/>
      <c r="LHC883" s="41"/>
      <c r="LHD883" s="41"/>
      <c r="LHE883" s="41"/>
      <c r="LHF883" s="41"/>
      <c r="LHG883" s="41"/>
      <c r="LHH883" s="41"/>
      <c r="LHI883" s="41"/>
      <c r="LHJ883" s="41"/>
      <c r="LHK883" s="41"/>
      <c r="LHL883" s="41"/>
      <c r="LHM883" s="41"/>
      <c r="LHN883" s="41"/>
      <c r="LHO883" s="41"/>
      <c r="LHP883" s="41"/>
      <c r="LHQ883" s="41"/>
      <c r="LHR883" s="41"/>
      <c r="LHS883" s="41"/>
      <c r="LHT883" s="41"/>
      <c r="LHU883" s="41"/>
      <c r="LHV883" s="41"/>
      <c r="LHW883" s="41"/>
      <c r="LHX883" s="41"/>
      <c r="LHY883" s="41"/>
      <c r="LHZ883" s="41"/>
      <c r="LIA883" s="41"/>
      <c r="LIB883" s="41"/>
      <c r="LIC883" s="41"/>
      <c r="LID883" s="41"/>
      <c r="LIE883" s="41"/>
      <c r="LIF883" s="41"/>
      <c r="LIG883" s="41"/>
      <c r="LIH883" s="41"/>
      <c r="LII883" s="41"/>
      <c r="LIJ883" s="41"/>
      <c r="LIK883" s="41"/>
      <c r="LIL883" s="41"/>
      <c r="LIM883" s="41"/>
      <c r="LIN883" s="41"/>
      <c r="LIO883" s="41"/>
      <c r="LIP883" s="41"/>
      <c r="LIQ883" s="41"/>
      <c r="LIR883" s="41"/>
      <c r="LIS883" s="41"/>
      <c r="LIT883" s="41"/>
      <c r="LIU883" s="41"/>
      <c r="LIV883" s="41"/>
      <c r="LIW883" s="41"/>
      <c r="LIX883" s="41"/>
      <c r="LIY883" s="41"/>
      <c r="LIZ883" s="41"/>
      <c r="LJA883" s="41"/>
      <c r="LJB883" s="41"/>
      <c r="LJC883" s="41"/>
      <c r="LJD883" s="41"/>
      <c r="LJE883" s="41"/>
      <c r="LJF883" s="41"/>
      <c r="LJG883" s="41"/>
      <c r="LJH883" s="41"/>
      <c r="LJI883" s="41"/>
      <c r="LJJ883" s="41"/>
      <c r="LJK883" s="41"/>
      <c r="LJL883" s="41"/>
      <c r="LJM883" s="41"/>
      <c r="LJN883" s="41"/>
      <c r="LJO883" s="41"/>
      <c r="LJP883" s="41"/>
      <c r="LJQ883" s="41"/>
      <c r="LJR883" s="41"/>
      <c r="LJS883" s="41"/>
      <c r="LJT883" s="41"/>
      <c r="LJU883" s="41"/>
      <c r="LJV883" s="41"/>
      <c r="LJW883" s="41"/>
      <c r="LJX883" s="41"/>
      <c r="LJY883" s="41"/>
      <c r="LJZ883" s="41"/>
      <c r="LKA883" s="41"/>
      <c r="LKB883" s="41"/>
      <c r="LKC883" s="41"/>
      <c r="LKD883" s="41"/>
      <c r="LKE883" s="41"/>
      <c r="LKF883" s="41"/>
      <c r="LKG883" s="41"/>
      <c r="LKH883" s="41"/>
      <c r="LKI883" s="41"/>
      <c r="LKJ883" s="41"/>
      <c r="LKK883" s="41"/>
      <c r="LKL883" s="41"/>
      <c r="LKM883" s="41"/>
      <c r="LKN883" s="41"/>
      <c r="LKO883" s="41"/>
      <c r="LKP883" s="41"/>
      <c r="LKQ883" s="41"/>
      <c r="LKR883" s="41"/>
      <c r="LKS883" s="41"/>
      <c r="LKT883" s="41"/>
      <c r="LKU883" s="41"/>
      <c r="LKV883" s="41"/>
      <c r="LKW883" s="41"/>
      <c r="LKX883" s="41"/>
      <c r="LKY883" s="41"/>
      <c r="LKZ883" s="41"/>
      <c r="LLA883" s="41"/>
      <c r="LLB883" s="41"/>
      <c r="LLC883" s="41"/>
      <c r="LLD883" s="41"/>
      <c r="LLE883" s="41"/>
      <c r="LLF883" s="41"/>
      <c r="LLG883" s="41"/>
      <c r="LLH883" s="41"/>
      <c r="LLI883" s="41"/>
      <c r="LLJ883" s="41"/>
      <c r="LLK883" s="41"/>
      <c r="LLL883" s="41"/>
      <c r="LLM883" s="41"/>
      <c r="LLN883" s="41"/>
      <c r="LLO883" s="41"/>
      <c r="LLP883" s="41"/>
      <c r="LLQ883" s="41"/>
      <c r="LLR883" s="41"/>
      <c r="LLS883" s="41"/>
      <c r="LLT883" s="41"/>
      <c r="LLU883" s="41"/>
      <c r="LLV883" s="41"/>
      <c r="LLW883" s="41"/>
      <c r="LLX883" s="41"/>
      <c r="LLY883" s="41"/>
      <c r="LLZ883" s="41"/>
      <c r="LMA883" s="41"/>
      <c r="LMB883" s="41"/>
      <c r="LMC883" s="41"/>
      <c r="LMD883" s="41"/>
      <c r="LME883" s="41"/>
      <c r="LMF883" s="41"/>
      <c r="LMG883" s="41"/>
      <c r="LMH883" s="41"/>
      <c r="LMI883" s="41"/>
      <c r="LMJ883" s="41"/>
      <c r="LMK883" s="41"/>
      <c r="LML883" s="41"/>
      <c r="LMM883" s="41"/>
      <c r="LMN883" s="41"/>
      <c r="LMO883" s="41"/>
      <c r="LMP883" s="41"/>
      <c r="LMQ883" s="41"/>
      <c r="LMR883" s="41"/>
      <c r="LMS883" s="41"/>
      <c r="LMT883" s="41"/>
      <c r="LMU883" s="41"/>
      <c r="LMV883" s="41"/>
      <c r="LMW883" s="41"/>
      <c r="LMX883" s="41"/>
      <c r="LMY883" s="41"/>
      <c r="LMZ883" s="41"/>
      <c r="LNA883" s="41"/>
      <c r="LNB883" s="41"/>
      <c r="LNC883" s="41"/>
      <c r="LND883" s="41"/>
      <c r="LNE883" s="41"/>
      <c r="LNF883" s="41"/>
      <c r="LNG883" s="41"/>
      <c r="LNH883" s="41"/>
      <c r="LNI883" s="41"/>
      <c r="LNJ883" s="41"/>
      <c r="LNK883" s="41"/>
      <c r="LNL883" s="41"/>
      <c r="LNM883" s="41"/>
      <c r="LNN883" s="41"/>
      <c r="LNO883" s="41"/>
      <c r="LNP883" s="41"/>
      <c r="LNQ883" s="41"/>
      <c r="LNR883" s="41"/>
      <c r="LNS883" s="41"/>
      <c r="LNT883" s="41"/>
      <c r="LNU883" s="41"/>
      <c r="LNV883" s="41"/>
      <c r="LNW883" s="41"/>
      <c r="LNX883" s="41"/>
      <c r="LNY883" s="41"/>
      <c r="LNZ883" s="41"/>
      <c r="LOA883" s="41"/>
      <c r="LOB883" s="41"/>
      <c r="LOC883" s="41"/>
      <c r="LOD883" s="41"/>
      <c r="LOE883" s="41"/>
      <c r="LOF883" s="41"/>
      <c r="LOG883" s="41"/>
      <c r="LOH883" s="41"/>
      <c r="LOI883" s="41"/>
      <c r="LOJ883" s="41"/>
      <c r="LOK883" s="41"/>
      <c r="LOL883" s="41"/>
      <c r="LOM883" s="41"/>
      <c r="LON883" s="41"/>
      <c r="LOO883" s="41"/>
      <c r="LOP883" s="41"/>
      <c r="LOQ883" s="41"/>
      <c r="LOR883" s="41"/>
      <c r="LOS883" s="41"/>
      <c r="LOT883" s="41"/>
      <c r="LOU883" s="41"/>
      <c r="LOV883" s="41"/>
      <c r="LOW883" s="41"/>
      <c r="LOX883" s="41"/>
      <c r="LOY883" s="41"/>
      <c r="LOZ883" s="41"/>
      <c r="LPA883" s="41"/>
      <c r="LPB883" s="41"/>
      <c r="LPC883" s="41"/>
      <c r="LPD883" s="41"/>
      <c r="LPE883" s="41"/>
      <c r="LPF883" s="41"/>
      <c r="LPG883" s="41"/>
      <c r="LPH883" s="41"/>
      <c r="LPI883" s="41"/>
      <c r="LPJ883" s="41"/>
      <c r="LPK883" s="41"/>
      <c r="LPL883" s="41"/>
      <c r="LPM883" s="41"/>
      <c r="LPN883" s="41"/>
      <c r="LPO883" s="41"/>
      <c r="LPP883" s="41"/>
      <c r="LPQ883" s="41"/>
      <c r="LPR883" s="41"/>
      <c r="LPS883" s="41"/>
      <c r="LPT883" s="41"/>
      <c r="LPU883" s="41"/>
      <c r="LPV883" s="41"/>
      <c r="LPW883" s="41"/>
      <c r="LPX883" s="41"/>
      <c r="LPY883" s="41"/>
      <c r="LPZ883" s="41"/>
      <c r="LQA883" s="41"/>
      <c r="LQB883" s="41"/>
      <c r="LQC883" s="41"/>
      <c r="LQD883" s="41"/>
      <c r="LQE883" s="41"/>
      <c r="LQF883" s="41"/>
      <c r="LQG883" s="41"/>
      <c r="LQH883" s="41"/>
      <c r="LQI883" s="41"/>
      <c r="LQJ883" s="41"/>
      <c r="LQK883" s="41"/>
      <c r="LQL883" s="41"/>
      <c r="LQM883" s="41"/>
      <c r="LQN883" s="41"/>
      <c r="LQO883" s="41"/>
      <c r="LQP883" s="41"/>
      <c r="LQQ883" s="41"/>
      <c r="LQR883" s="41"/>
      <c r="LQS883" s="41"/>
      <c r="LQT883" s="41"/>
      <c r="LQU883" s="41"/>
      <c r="LQV883" s="41"/>
      <c r="LQW883" s="41"/>
      <c r="LQX883" s="41"/>
      <c r="LQY883" s="41"/>
      <c r="LQZ883" s="41"/>
      <c r="LRA883" s="41"/>
      <c r="LRB883" s="41"/>
      <c r="LRC883" s="41"/>
      <c r="LRD883" s="41"/>
      <c r="LRE883" s="41"/>
      <c r="LRF883" s="41"/>
      <c r="LRG883" s="41"/>
      <c r="LRH883" s="41"/>
      <c r="LRI883" s="41"/>
      <c r="LRJ883" s="41"/>
      <c r="LRK883" s="41"/>
      <c r="LRL883" s="41"/>
      <c r="LRM883" s="41"/>
      <c r="LRN883" s="41"/>
      <c r="LRO883" s="41"/>
      <c r="LRP883" s="41"/>
      <c r="LRQ883" s="41"/>
      <c r="LRR883" s="41"/>
      <c r="LRS883" s="41"/>
      <c r="LRT883" s="41"/>
      <c r="LRU883" s="41"/>
      <c r="LRV883" s="41"/>
      <c r="LRW883" s="41"/>
      <c r="LRX883" s="41"/>
      <c r="LRY883" s="41"/>
      <c r="LRZ883" s="41"/>
      <c r="LSA883" s="41"/>
      <c r="LSB883" s="41"/>
      <c r="LSC883" s="41"/>
      <c r="LSD883" s="41"/>
      <c r="LSE883" s="41"/>
      <c r="LSF883" s="41"/>
      <c r="LSG883" s="41"/>
      <c r="LSH883" s="41"/>
      <c r="LSI883" s="41"/>
      <c r="LSJ883" s="41"/>
      <c r="LSK883" s="41"/>
      <c r="LSL883" s="41"/>
      <c r="LSM883" s="41"/>
      <c r="LSN883" s="41"/>
      <c r="LSO883" s="41"/>
      <c r="LSP883" s="41"/>
      <c r="LSQ883" s="41"/>
      <c r="LSR883" s="41"/>
      <c r="LSS883" s="41"/>
      <c r="LST883" s="41"/>
      <c r="LSU883" s="41"/>
      <c r="LSV883" s="41"/>
      <c r="LSW883" s="41"/>
      <c r="LSX883" s="41"/>
      <c r="LSY883" s="41"/>
      <c r="LSZ883" s="41"/>
      <c r="LTA883" s="41"/>
      <c r="LTB883" s="41"/>
      <c r="LTC883" s="41"/>
      <c r="LTD883" s="41"/>
      <c r="LTE883" s="41"/>
      <c r="LTF883" s="41"/>
      <c r="LTG883" s="41"/>
      <c r="LTH883" s="41"/>
      <c r="LTI883" s="41"/>
      <c r="LTJ883" s="41"/>
      <c r="LTK883" s="41"/>
      <c r="LTL883" s="41"/>
      <c r="LTM883" s="41"/>
      <c r="LTN883" s="41"/>
      <c r="LTO883" s="41"/>
      <c r="LTP883" s="41"/>
      <c r="LTQ883" s="41"/>
      <c r="LTR883" s="41"/>
      <c r="LTS883" s="41"/>
      <c r="LTT883" s="41"/>
      <c r="LTU883" s="41"/>
      <c r="LTV883" s="41"/>
      <c r="LTW883" s="41"/>
      <c r="LTX883" s="41"/>
      <c r="LTY883" s="41"/>
      <c r="LTZ883" s="41"/>
      <c r="LUA883" s="41"/>
      <c r="LUB883" s="41"/>
      <c r="LUC883" s="41"/>
      <c r="LUD883" s="41"/>
      <c r="LUE883" s="41"/>
      <c r="LUF883" s="41"/>
      <c r="LUG883" s="41"/>
      <c r="LUH883" s="41"/>
      <c r="LUI883" s="41"/>
      <c r="LUJ883" s="41"/>
      <c r="LUK883" s="41"/>
      <c r="LUL883" s="41"/>
      <c r="LUM883" s="41"/>
      <c r="LUN883" s="41"/>
      <c r="LUO883" s="41"/>
      <c r="LUP883" s="41"/>
      <c r="LUQ883" s="41"/>
      <c r="LUR883" s="41"/>
      <c r="LUS883" s="41"/>
      <c r="LUT883" s="41"/>
      <c r="LUU883" s="41"/>
      <c r="LUV883" s="41"/>
      <c r="LUW883" s="41"/>
      <c r="LUX883" s="41"/>
      <c r="LUY883" s="41"/>
      <c r="LUZ883" s="41"/>
      <c r="LVA883" s="41"/>
      <c r="LVB883" s="41"/>
      <c r="LVC883" s="41"/>
      <c r="LVD883" s="41"/>
      <c r="LVE883" s="41"/>
      <c r="LVF883" s="41"/>
      <c r="LVG883" s="41"/>
      <c r="LVH883" s="41"/>
      <c r="LVI883" s="41"/>
      <c r="LVJ883" s="41"/>
      <c r="LVK883" s="41"/>
      <c r="LVL883" s="41"/>
      <c r="LVM883" s="41"/>
      <c r="LVN883" s="41"/>
      <c r="LVO883" s="41"/>
      <c r="LVP883" s="41"/>
      <c r="LVQ883" s="41"/>
      <c r="LVR883" s="41"/>
      <c r="LVS883" s="41"/>
      <c r="LVT883" s="41"/>
      <c r="LVU883" s="41"/>
      <c r="LVV883" s="41"/>
      <c r="LVW883" s="41"/>
      <c r="LVX883" s="41"/>
      <c r="LVY883" s="41"/>
      <c r="LVZ883" s="41"/>
      <c r="LWA883" s="41"/>
      <c r="LWB883" s="41"/>
      <c r="LWC883" s="41"/>
      <c r="LWD883" s="41"/>
      <c r="LWE883" s="41"/>
      <c r="LWF883" s="41"/>
      <c r="LWG883" s="41"/>
      <c r="LWH883" s="41"/>
      <c r="LWI883" s="41"/>
      <c r="LWJ883" s="41"/>
      <c r="LWK883" s="41"/>
      <c r="LWL883" s="41"/>
      <c r="LWM883" s="41"/>
      <c r="LWN883" s="41"/>
      <c r="LWO883" s="41"/>
      <c r="LWP883" s="41"/>
      <c r="LWQ883" s="41"/>
      <c r="LWR883" s="41"/>
      <c r="LWS883" s="41"/>
      <c r="LWT883" s="41"/>
      <c r="LWU883" s="41"/>
      <c r="LWV883" s="41"/>
      <c r="LWW883" s="41"/>
      <c r="LWX883" s="41"/>
      <c r="LWY883" s="41"/>
      <c r="LWZ883" s="41"/>
      <c r="LXA883" s="41"/>
      <c r="LXB883" s="41"/>
      <c r="LXC883" s="41"/>
      <c r="LXD883" s="41"/>
      <c r="LXE883" s="41"/>
      <c r="LXF883" s="41"/>
      <c r="LXG883" s="41"/>
      <c r="LXH883" s="41"/>
      <c r="LXI883" s="41"/>
      <c r="LXJ883" s="41"/>
      <c r="LXK883" s="41"/>
      <c r="LXL883" s="41"/>
      <c r="LXM883" s="41"/>
      <c r="LXN883" s="41"/>
      <c r="LXO883" s="41"/>
      <c r="LXP883" s="41"/>
      <c r="LXQ883" s="41"/>
      <c r="LXR883" s="41"/>
      <c r="LXS883" s="41"/>
      <c r="LXT883" s="41"/>
      <c r="LXU883" s="41"/>
      <c r="LXV883" s="41"/>
      <c r="LXW883" s="41"/>
      <c r="LXX883" s="41"/>
      <c r="LXY883" s="41"/>
      <c r="LXZ883" s="41"/>
      <c r="LYA883" s="41"/>
      <c r="LYB883" s="41"/>
      <c r="LYC883" s="41"/>
      <c r="LYD883" s="41"/>
      <c r="LYE883" s="41"/>
      <c r="LYF883" s="41"/>
      <c r="LYG883" s="41"/>
      <c r="LYH883" s="41"/>
      <c r="LYI883" s="41"/>
      <c r="LYJ883" s="41"/>
      <c r="LYK883" s="41"/>
      <c r="LYL883" s="41"/>
      <c r="LYM883" s="41"/>
      <c r="LYN883" s="41"/>
      <c r="LYO883" s="41"/>
      <c r="LYP883" s="41"/>
      <c r="LYQ883" s="41"/>
      <c r="LYR883" s="41"/>
      <c r="LYS883" s="41"/>
      <c r="LYT883" s="41"/>
      <c r="LYU883" s="41"/>
      <c r="LYV883" s="41"/>
      <c r="LYW883" s="41"/>
      <c r="LYX883" s="41"/>
      <c r="LYY883" s="41"/>
      <c r="LYZ883" s="41"/>
      <c r="LZA883" s="41"/>
      <c r="LZB883" s="41"/>
      <c r="LZC883" s="41"/>
      <c r="LZD883" s="41"/>
      <c r="LZE883" s="41"/>
      <c r="LZF883" s="41"/>
      <c r="LZG883" s="41"/>
      <c r="LZH883" s="41"/>
      <c r="LZI883" s="41"/>
      <c r="LZJ883" s="41"/>
      <c r="LZK883" s="41"/>
      <c r="LZL883" s="41"/>
      <c r="LZM883" s="41"/>
      <c r="LZN883" s="41"/>
      <c r="LZO883" s="41"/>
      <c r="LZP883" s="41"/>
      <c r="LZQ883" s="41"/>
      <c r="LZR883" s="41"/>
      <c r="LZS883" s="41"/>
      <c r="LZT883" s="41"/>
      <c r="LZU883" s="41"/>
      <c r="LZV883" s="41"/>
      <c r="LZW883" s="41"/>
      <c r="LZX883" s="41"/>
      <c r="LZY883" s="41"/>
      <c r="LZZ883" s="41"/>
      <c r="MAA883" s="41"/>
      <c r="MAB883" s="41"/>
      <c r="MAC883" s="41"/>
      <c r="MAD883" s="41"/>
      <c r="MAE883" s="41"/>
      <c r="MAF883" s="41"/>
      <c r="MAG883" s="41"/>
      <c r="MAH883" s="41"/>
      <c r="MAI883" s="41"/>
      <c r="MAJ883" s="41"/>
      <c r="MAK883" s="41"/>
      <c r="MAL883" s="41"/>
      <c r="MAM883" s="41"/>
      <c r="MAN883" s="41"/>
      <c r="MAO883" s="41"/>
      <c r="MAP883" s="41"/>
      <c r="MAQ883" s="41"/>
      <c r="MAR883" s="41"/>
      <c r="MAS883" s="41"/>
      <c r="MAT883" s="41"/>
      <c r="MAU883" s="41"/>
      <c r="MAV883" s="41"/>
      <c r="MAW883" s="41"/>
      <c r="MAX883" s="41"/>
      <c r="MAY883" s="41"/>
      <c r="MAZ883" s="41"/>
      <c r="MBA883" s="41"/>
      <c r="MBB883" s="41"/>
      <c r="MBC883" s="41"/>
      <c r="MBD883" s="41"/>
      <c r="MBE883" s="41"/>
      <c r="MBF883" s="41"/>
      <c r="MBG883" s="41"/>
      <c r="MBH883" s="41"/>
      <c r="MBI883" s="41"/>
      <c r="MBJ883" s="41"/>
      <c r="MBK883" s="41"/>
      <c r="MBL883" s="41"/>
      <c r="MBM883" s="41"/>
      <c r="MBN883" s="41"/>
      <c r="MBO883" s="41"/>
      <c r="MBP883" s="41"/>
      <c r="MBQ883" s="41"/>
      <c r="MBR883" s="41"/>
      <c r="MBS883" s="41"/>
      <c r="MBT883" s="41"/>
      <c r="MBU883" s="41"/>
      <c r="MBV883" s="41"/>
      <c r="MBW883" s="41"/>
      <c r="MBX883" s="41"/>
      <c r="MBY883" s="41"/>
      <c r="MBZ883" s="41"/>
      <c r="MCA883" s="41"/>
      <c r="MCB883" s="41"/>
      <c r="MCC883" s="41"/>
      <c r="MCD883" s="41"/>
      <c r="MCE883" s="41"/>
      <c r="MCF883" s="41"/>
      <c r="MCG883" s="41"/>
      <c r="MCH883" s="41"/>
      <c r="MCI883" s="41"/>
      <c r="MCJ883" s="41"/>
      <c r="MCK883" s="41"/>
      <c r="MCL883" s="41"/>
      <c r="MCM883" s="41"/>
      <c r="MCN883" s="41"/>
      <c r="MCO883" s="41"/>
      <c r="MCP883" s="41"/>
      <c r="MCQ883" s="41"/>
      <c r="MCR883" s="41"/>
      <c r="MCS883" s="41"/>
      <c r="MCT883" s="41"/>
      <c r="MCU883" s="41"/>
      <c r="MCV883" s="41"/>
      <c r="MCW883" s="41"/>
      <c r="MCX883" s="41"/>
      <c r="MCY883" s="41"/>
      <c r="MCZ883" s="41"/>
      <c r="MDA883" s="41"/>
      <c r="MDB883" s="41"/>
      <c r="MDC883" s="41"/>
      <c r="MDD883" s="41"/>
      <c r="MDE883" s="41"/>
      <c r="MDF883" s="41"/>
      <c r="MDG883" s="41"/>
      <c r="MDH883" s="41"/>
      <c r="MDI883" s="41"/>
      <c r="MDJ883" s="41"/>
      <c r="MDK883" s="41"/>
      <c r="MDL883" s="41"/>
      <c r="MDM883" s="41"/>
      <c r="MDN883" s="41"/>
      <c r="MDO883" s="41"/>
      <c r="MDP883" s="41"/>
      <c r="MDQ883" s="41"/>
      <c r="MDR883" s="41"/>
      <c r="MDS883" s="41"/>
      <c r="MDT883" s="41"/>
      <c r="MDU883" s="41"/>
      <c r="MDV883" s="41"/>
      <c r="MDW883" s="41"/>
      <c r="MDX883" s="41"/>
      <c r="MDY883" s="41"/>
      <c r="MDZ883" s="41"/>
      <c r="MEA883" s="41"/>
      <c r="MEB883" s="41"/>
      <c r="MEC883" s="41"/>
      <c r="MED883" s="41"/>
      <c r="MEE883" s="41"/>
      <c r="MEF883" s="41"/>
      <c r="MEG883" s="41"/>
      <c r="MEH883" s="41"/>
      <c r="MEI883" s="41"/>
      <c r="MEJ883" s="41"/>
      <c r="MEK883" s="41"/>
      <c r="MEL883" s="41"/>
      <c r="MEM883" s="41"/>
      <c r="MEN883" s="41"/>
      <c r="MEO883" s="41"/>
      <c r="MEP883" s="41"/>
      <c r="MEQ883" s="41"/>
      <c r="MER883" s="41"/>
      <c r="MES883" s="41"/>
      <c r="MET883" s="41"/>
      <c r="MEU883" s="41"/>
      <c r="MEV883" s="41"/>
      <c r="MEW883" s="41"/>
      <c r="MEX883" s="41"/>
      <c r="MEY883" s="41"/>
      <c r="MEZ883" s="41"/>
      <c r="MFA883" s="41"/>
      <c r="MFB883" s="41"/>
      <c r="MFC883" s="41"/>
      <c r="MFD883" s="41"/>
      <c r="MFE883" s="41"/>
      <c r="MFF883" s="41"/>
      <c r="MFG883" s="41"/>
      <c r="MFH883" s="41"/>
      <c r="MFI883" s="41"/>
      <c r="MFJ883" s="41"/>
      <c r="MFK883" s="41"/>
      <c r="MFL883" s="41"/>
      <c r="MFM883" s="41"/>
      <c r="MFN883" s="41"/>
      <c r="MFO883" s="41"/>
      <c r="MFP883" s="41"/>
      <c r="MFQ883" s="41"/>
      <c r="MFR883" s="41"/>
      <c r="MFS883" s="41"/>
      <c r="MFT883" s="41"/>
      <c r="MFU883" s="41"/>
      <c r="MFV883" s="41"/>
      <c r="MFW883" s="41"/>
      <c r="MFX883" s="41"/>
      <c r="MFY883" s="41"/>
      <c r="MFZ883" s="41"/>
      <c r="MGA883" s="41"/>
      <c r="MGB883" s="41"/>
      <c r="MGC883" s="41"/>
      <c r="MGD883" s="41"/>
      <c r="MGE883" s="41"/>
      <c r="MGF883" s="41"/>
      <c r="MGG883" s="41"/>
      <c r="MGH883" s="41"/>
      <c r="MGI883" s="41"/>
      <c r="MGJ883" s="41"/>
      <c r="MGK883" s="41"/>
      <c r="MGL883" s="41"/>
      <c r="MGM883" s="41"/>
      <c r="MGN883" s="41"/>
      <c r="MGO883" s="41"/>
      <c r="MGP883" s="41"/>
      <c r="MGQ883" s="41"/>
      <c r="MGR883" s="41"/>
      <c r="MGS883" s="41"/>
      <c r="MGT883" s="41"/>
      <c r="MGU883" s="41"/>
      <c r="MGV883" s="41"/>
      <c r="MGW883" s="41"/>
      <c r="MGX883" s="41"/>
      <c r="MGY883" s="41"/>
      <c r="MGZ883" s="41"/>
      <c r="MHA883" s="41"/>
      <c r="MHB883" s="41"/>
      <c r="MHC883" s="41"/>
      <c r="MHD883" s="41"/>
      <c r="MHE883" s="41"/>
      <c r="MHF883" s="41"/>
      <c r="MHG883" s="41"/>
      <c r="MHH883" s="41"/>
      <c r="MHI883" s="41"/>
      <c r="MHJ883" s="41"/>
      <c r="MHK883" s="41"/>
      <c r="MHL883" s="41"/>
      <c r="MHM883" s="41"/>
      <c r="MHN883" s="41"/>
      <c r="MHO883" s="41"/>
      <c r="MHP883" s="41"/>
      <c r="MHQ883" s="41"/>
      <c r="MHR883" s="41"/>
      <c r="MHS883" s="41"/>
      <c r="MHT883" s="41"/>
      <c r="MHU883" s="41"/>
      <c r="MHV883" s="41"/>
      <c r="MHW883" s="41"/>
      <c r="MHX883" s="41"/>
      <c r="MHY883" s="41"/>
      <c r="MHZ883" s="41"/>
      <c r="MIA883" s="41"/>
      <c r="MIB883" s="41"/>
      <c r="MIC883" s="41"/>
      <c r="MID883" s="41"/>
      <c r="MIE883" s="41"/>
      <c r="MIF883" s="41"/>
      <c r="MIG883" s="41"/>
      <c r="MIH883" s="41"/>
      <c r="MII883" s="41"/>
      <c r="MIJ883" s="41"/>
      <c r="MIK883" s="41"/>
      <c r="MIL883" s="41"/>
      <c r="MIM883" s="41"/>
      <c r="MIN883" s="41"/>
      <c r="MIO883" s="41"/>
      <c r="MIP883" s="41"/>
      <c r="MIQ883" s="41"/>
      <c r="MIR883" s="41"/>
      <c r="MIS883" s="41"/>
      <c r="MIT883" s="41"/>
      <c r="MIU883" s="41"/>
      <c r="MIV883" s="41"/>
      <c r="MIW883" s="41"/>
      <c r="MIX883" s="41"/>
      <c r="MIY883" s="41"/>
      <c r="MIZ883" s="41"/>
      <c r="MJA883" s="41"/>
      <c r="MJB883" s="41"/>
      <c r="MJC883" s="41"/>
      <c r="MJD883" s="41"/>
      <c r="MJE883" s="41"/>
      <c r="MJF883" s="41"/>
      <c r="MJG883" s="41"/>
      <c r="MJH883" s="41"/>
      <c r="MJI883" s="41"/>
      <c r="MJJ883" s="41"/>
      <c r="MJK883" s="41"/>
      <c r="MJL883" s="41"/>
      <c r="MJM883" s="41"/>
      <c r="MJN883" s="41"/>
      <c r="MJO883" s="41"/>
      <c r="MJP883" s="41"/>
      <c r="MJQ883" s="41"/>
      <c r="MJR883" s="41"/>
      <c r="MJS883" s="41"/>
      <c r="MJT883" s="41"/>
      <c r="MJU883" s="41"/>
      <c r="MJV883" s="41"/>
      <c r="MJW883" s="41"/>
      <c r="MJX883" s="41"/>
      <c r="MJY883" s="41"/>
      <c r="MJZ883" s="41"/>
      <c r="MKA883" s="41"/>
      <c r="MKB883" s="41"/>
      <c r="MKC883" s="41"/>
      <c r="MKD883" s="41"/>
      <c r="MKE883" s="41"/>
      <c r="MKF883" s="41"/>
      <c r="MKG883" s="41"/>
      <c r="MKH883" s="41"/>
      <c r="MKI883" s="41"/>
      <c r="MKJ883" s="41"/>
      <c r="MKK883" s="41"/>
      <c r="MKL883" s="41"/>
      <c r="MKM883" s="41"/>
      <c r="MKN883" s="41"/>
      <c r="MKO883" s="41"/>
      <c r="MKP883" s="41"/>
      <c r="MKQ883" s="41"/>
      <c r="MKR883" s="41"/>
      <c r="MKS883" s="41"/>
      <c r="MKT883" s="41"/>
      <c r="MKU883" s="41"/>
      <c r="MKV883" s="41"/>
      <c r="MKW883" s="41"/>
      <c r="MKX883" s="41"/>
      <c r="MKY883" s="41"/>
      <c r="MKZ883" s="41"/>
      <c r="MLA883" s="41"/>
      <c r="MLB883" s="41"/>
      <c r="MLC883" s="41"/>
      <c r="MLD883" s="41"/>
      <c r="MLE883" s="41"/>
      <c r="MLF883" s="41"/>
      <c r="MLG883" s="41"/>
      <c r="MLH883" s="41"/>
      <c r="MLI883" s="41"/>
      <c r="MLJ883" s="41"/>
      <c r="MLK883" s="41"/>
      <c r="MLL883" s="41"/>
      <c r="MLM883" s="41"/>
      <c r="MLN883" s="41"/>
      <c r="MLO883" s="41"/>
      <c r="MLP883" s="41"/>
      <c r="MLQ883" s="41"/>
      <c r="MLR883" s="41"/>
      <c r="MLS883" s="41"/>
      <c r="MLT883" s="41"/>
      <c r="MLU883" s="41"/>
      <c r="MLV883" s="41"/>
      <c r="MLW883" s="41"/>
      <c r="MLX883" s="41"/>
      <c r="MLY883" s="41"/>
      <c r="MLZ883" s="41"/>
      <c r="MMA883" s="41"/>
      <c r="MMB883" s="41"/>
      <c r="MMC883" s="41"/>
      <c r="MMD883" s="41"/>
      <c r="MME883" s="41"/>
      <c r="MMF883" s="41"/>
      <c r="MMG883" s="41"/>
      <c r="MMH883" s="41"/>
      <c r="MMI883" s="41"/>
      <c r="MMJ883" s="41"/>
      <c r="MMK883" s="41"/>
      <c r="MML883" s="41"/>
      <c r="MMM883" s="41"/>
      <c r="MMN883" s="41"/>
      <c r="MMO883" s="41"/>
      <c r="MMP883" s="41"/>
      <c r="MMQ883" s="41"/>
      <c r="MMR883" s="41"/>
      <c r="MMS883" s="41"/>
      <c r="MMT883" s="41"/>
      <c r="MMU883" s="41"/>
      <c r="MMV883" s="41"/>
      <c r="MMW883" s="41"/>
      <c r="MMX883" s="41"/>
      <c r="MMY883" s="41"/>
      <c r="MMZ883" s="41"/>
      <c r="MNA883" s="41"/>
      <c r="MNB883" s="41"/>
      <c r="MNC883" s="41"/>
      <c r="MND883" s="41"/>
      <c r="MNE883" s="41"/>
      <c r="MNF883" s="41"/>
      <c r="MNG883" s="41"/>
      <c r="MNH883" s="41"/>
      <c r="MNI883" s="41"/>
      <c r="MNJ883" s="41"/>
      <c r="MNK883" s="41"/>
      <c r="MNL883" s="41"/>
      <c r="MNM883" s="41"/>
      <c r="MNN883" s="41"/>
      <c r="MNO883" s="41"/>
      <c r="MNP883" s="41"/>
      <c r="MNQ883" s="41"/>
      <c r="MNR883" s="41"/>
      <c r="MNS883" s="41"/>
      <c r="MNT883" s="41"/>
      <c r="MNU883" s="41"/>
      <c r="MNV883" s="41"/>
      <c r="MNW883" s="41"/>
      <c r="MNX883" s="41"/>
      <c r="MNY883" s="41"/>
      <c r="MNZ883" s="41"/>
      <c r="MOA883" s="41"/>
      <c r="MOB883" s="41"/>
      <c r="MOC883" s="41"/>
      <c r="MOD883" s="41"/>
      <c r="MOE883" s="41"/>
      <c r="MOF883" s="41"/>
      <c r="MOG883" s="41"/>
      <c r="MOH883" s="41"/>
      <c r="MOI883" s="41"/>
      <c r="MOJ883" s="41"/>
      <c r="MOK883" s="41"/>
      <c r="MOL883" s="41"/>
      <c r="MOM883" s="41"/>
      <c r="MON883" s="41"/>
      <c r="MOO883" s="41"/>
      <c r="MOP883" s="41"/>
      <c r="MOQ883" s="41"/>
      <c r="MOR883" s="41"/>
      <c r="MOS883" s="41"/>
      <c r="MOT883" s="41"/>
      <c r="MOU883" s="41"/>
      <c r="MOV883" s="41"/>
      <c r="MOW883" s="41"/>
      <c r="MOX883" s="41"/>
      <c r="MOY883" s="41"/>
      <c r="MOZ883" s="41"/>
      <c r="MPA883" s="41"/>
      <c r="MPB883" s="41"/>
      <c r="MPC883" s="41"/>
      <c r="MPD883" s="41"/>
      <c r="MPE883" s="41"/>
      <c r="MPF883" s="41"/>
      <c r="MPG883" s="41"/>
      <c r="MPH883" s="41"/>
      <c r="MPI883" s="41"/>
      <c r="MPJ883" s="41"/>
      <c r="MPK883" s="41"/>
      <c r="MPL883" s="41"/>
      <c r="MPM883" s="41"/>
      <c r="MPN883" s="41"/>
      <c r="MPO883" s="41"/>
      <c r="MPP883" s="41"/>
      <c r="MPQ883" s="41"/>
      <c r="MPR883" s="41"/>
      <c r="MPS883" s="41"/>
      <c r="MPT883" s="41"/>
      <c r="MPU883" s="41"/>
      <c r="MPV883" s="41"/>
      <c r="MPW883" s="41"/>
      <c r="MPX883" s="41"/>
      <c r="MPY883" s="41"/>
      <c r="MPZ883" s="41"/>
      <c r="MQA883" s="41"/>
      <c r="MQB883" s="41"/>
      <c r="MQC883" s="41"/>
      <c r="MQD883" s="41"/>
      <c r="MQE883" s="41"/>
      <c r="MQF883" s="41"/>
      <c r="MQG883" s="41"/>
      <c r="MQH883" s="41"/>
      <c r="MQI883" s="41"/>
      <c r="MQJ883" s="41"/>
      <c r="MQK883" s="41"/>
      <c r="MQL883" s="41"/>
      <c r="MQM883" s="41"/>
      <c r="MQN883" s="41"/>
      <c r="MQO883" s="41"/>
      <c r="MQP883" s="41"/>
      <c r="MQQ883" s="41"/>
      <c r="MQR883" s="41"/>
      <c r="MQS883" s="41"/>
      <c r="MQT883" s="41"/>
      <c r="MQU883" s="41"/>
      <c r="MQV883" s="41"/>
      <c r="MQW883" s="41"/>
      <c r="MQX883" s="41"/>
      <c r="MQY883" s="41"/>
      <c r="MQZ883" s="41"/>
      <c r="MRA883" s="41"/>
      <c r="MRB883" s="41"/>
      <c r="MRC883" s="41"/>
      <c r="MRD883" s="41"/>
      <c r="MRE883" s="41"/>
      <c r="MRF883" s="41"/>
      <c r="MRG883" s="41"/>
      <c r="MRH883" s="41"/>
      <c r="MRI883" s="41"/>
      <c r="MRJ883" s="41"/>
      <c r="MRK883" s="41"/>
      <c r="MRL883" s="41"/>
      <c r="MRM883" s="41"/>
      <c r="MRN883" s="41"/>
      <c r="MRO883" s="41"/>
      <c r="MRP883" s="41"/>
      <c r="MRQ883" s="41"/>
      <c r="MRR883" s="41"/>
      <c r="MRS883" s="41"/>
      <c r="MRT883" s="41"/>
      <c r="MRU883" s="41"/>
      <c r="MRV883" s="41"/>
      <c r="MRW883" s="41"/>
      <c r="MRX883" s="41"/>
      <c r="MRY883" s="41"/>
      <c r="MRZ883" s="41"/>
      <c r="MSA883" s="41"/>
      <c r="MSB883" s="41"/>
      <c r="MSC883" s="41"/>
      <c r="MSD883" s="41"/>
      <c r="MSE883" s="41"/>
      <c r="MSF883" s="41"/>
      <c r="MSG883" s="41"/>
      <c r="MSH883" s="41"/>
      <c r="MSI883" s="41"/>
      <c r="MSJ883" s="41"/>
      <c r="MSK883" s="41"/>
      <c r="MSL883" s="41"/>
      <c r="MSM883" s="41"/>
      <c r="MSN883" s="41"/>
      <c r="MSO883" s="41"/>
      <c r="MSP883" s="41"/>
      <c r="MSQ883" s="41"/>
      <c r="MSR883" s="41"/>
      <c r="MSS883" s="41"/>
      <c r="MST883" s="41"/>
      <c r="MSU883" s="41"/>
      <c r="MSV883" s="41"/>
      <c r="MSW883" s="41"/>
      <c r="MSX883" s="41"/>
      <c r="MSY883" s="41"/>
      <c r="MSZ883" s="41"/>
      <c r="MTA883" s="41"/>
      <c r="MTB883" s="41"/>
      <c r="MTC883" s="41"/>
      <c r="MTD883" s="41"/>
      <c r="MTE883" s="41"/>
      <c r="MTF883" s="41"/>
      <c r="MTG883" s="41"/>
      <c r="MTH883" s="41"/>
      <c r="MTI883" s="41"/>
      <c r="MTJ883" s="41"/>
      <c r="MTK883" s="41"/>
      <c r="MTL883" s="41"/>
      <c r="MTM883" s="41"/>
      <c r="MTN883" s="41"/>
      <c r="MTO883" s="41"/>
      <c r="MTP883" s="41"/>
      <c r="MTQ883" s="41"/>
      <c r="MTR883" s="41"/>
      <c r="MTS883" s="41"/>
      <c r="MTT883" s="41"/>
      <c r="MTU883" s="41"/>
      <c r="MTV883" s="41"/>
      <c r="MTW883" s="41"/>
      <c r="MTX883" s="41"/>
      <c r="MTY883" s="41"/>
      <c r="MTZ883" s="41"/>
      <c r="MUA883" s="41"/>
      <c r="MUB883" s="41"/>
      <c r="MUC883" s="41"/>
      <c r="MUD883" s="41"/>
      <c r="MUE883" s="41"/>
      <c r="MUF883" s="41"/>
      <c r="MUG883" s="41"/>
      <c r="MUH883" s="41"/>
      <c r="MUI883" s="41"/>
      <c r="MUJ883" s="41"/>
      <c r="MUK883" s="41"/>
      <c r="MUL883" s="41"/>
      <c r="MUM883" s="41"/>
      <c r="MUN883" s="41"/>
      <c r="MUO883" s="41"/>
      <c r="MUP883" s="41"/>
      <c r="MUQ883" s="41"/>
      <c r="MUR883" s="41"/>
      <c r="MUS883" s="41"/>
      <c r="MUT883" s="41"/>
      <c r="MUU883" s="41"/>
      <c r="MUV883" s="41"/>
      <c r="MUW883" s="41"/>
      <c r="MUX883" s="41"/>
      <c r="MUY883" s="41"/>
      <c r="MUZ883" s="41"/>
      <c r="MVA883" s="41"/>
      <c r="MVB883" s="41"/>
      <c r="MVC883" s="41"/>
      <c r="MVD883" s="41"/>
      <c r="MVE883" s="41"/>
      <c r="MVF883" s="41"/>
      <c r="MVG883" s="41"/>
      <c r="MVH883" s="41"/>
      <c r="MVI883" s="41"/>
      <c r="MVJ883" s="41"/>
      <c r="MVK883" s="41"/>
      <c r="MVL883" s="41"/>
      <c r="MVM883" s="41"/>
      <c r="MVN883" s="41"/>
      <c r="MVO883" s="41"/>
      <c r="MVP883" s="41"/>
      <c r="MVQ883" s="41"/>
      <c r="MVR883" s="41"/>
      <c r="MVS883" s="41"/>
      <c r="MVT883" s="41"/>
      <c r="MVU883" s="41"/>
      <c r="MVV883" s="41"/>
      <c r="MVW883" s="41"/>
      <c r="MVX883" s="41"/>
      <c r="MVY883" s="41"/>
      <c r="MVZ883" s="41"/>
      <c r="MWA883" s="41"/>
      <c r="MWB883" s="41"/>
      <c r="MWC883" s="41"/>
      <c r="MWD883" s="41"/>
      <c r="MWE883" s="41"/>
      <c r="MWF883" s="41"/>
      <c r="MWG883" s="41"/>
      <c r="MWH883" s="41"/>
      <c r="MWI883" s="41"/>
      <c r="MWJ883" s="41"/>
      <c r="MWK883" s="41"/>
      <c r="MWL883" s="41"/>
      <c r="MWM883" s="41"/>
      <c r="MWN883" s="41"/>
      <c r="MWO883" s="41"/>
      <c r="MWP883" s="41"/>
      <c r="MWQ883" s="41"/>
      <c r="MWR883" s="41"/>
      <c r="MWS883" s="41"/>
      <c r="MWT883" s="41"/>
      <c r="MWU883" s="41"/>
      <c r="MWV883" s="41"/>
      <c r="MWW883" s="41"/>
      <c r="MWX883" s="41"/>
      <c r="MWY883" s="41"/>
      <c r="MWZ883" s="41"/>
      <c r="MXA883" s="41"/>
      <c r="MXB883" s="41"/>
      <c r="MXC883" s="41"/>
      <c r="MXD883" s="41"/>
      <c r="MXE883" s="41"/>
      <c r="MXF883" s="41"/>
      <c r="MXG883" s="41"/>
      <c r="MXH883" s="41"/>
      <c r="MXI883" s="41"/>
      <c r="MXJ883" s="41"/>
      <c r="MXK883" s="41"/>
      <c r="MXL883" s="41"/>
      <c r="MXM883" s="41"/>
      <c r="MXN883" s="41"/>
      <c r="MXO883" s="41"/>
      <c r="MXP883" s="41"/>
      <c r="MXQ883" s="41"/>
      <c r="MXR883" s="41"/>
      <c r="MXS883" s="41"/>
      <c r="MXT883" s="41"/>
      <c r="MXU883" s="41"/>
      <c r="MXV883" s="41"/>
      <c r="MXW883" s="41"/>
      <c r="MXX883" s="41"/>
      <c r="MXY883" s="41"/>
      <c r="MXZ883" s="41"/>
      <c r="MYA883" s="41"/>
      <c r="MYB883" s="41"/>
      <c r="MYC883" s="41"/>
      <c r="MYD883" s="41"/>
      <c r="MYE883" s="41"/>
      <c r="MYF883" s="41"/>
      <c r="MYG883" s="41"/>
      <c r="MYH883" s="41"/>
      <c r="MYI883" s="41"/>
      <c r="MYJ883" s="41"/>
      <c r="MYK883" s="41"/>
      <c r="MYL883" s="41"/>
      <c r="MYM883" s="41"/>
      <c r="MYN883" s="41"/>
      <c r="MYO883" s="41"/>
      <c r="MYP883" s="41"/>
      <c r="MYQ883" s="41"/>
      <c r="MYR883" s="41"/>
      <c r="MYS883" s="41"/>
      <c r="MYT883" s="41"/>
      <c r="MYU883" s="41"/>
      <c r="MYV883" s="41"/>
      <c r="MYW883" s="41"/>
      <c r="MYX883" s="41"/>
      <c r="MYY883" s="41"/>
      <c r="MYZ883" s="41"/>
      <c r="MZA883" s="41"/>
      <c r="MZB883" s="41"/>
      <c r="MZC883" s="41"/>
      <c r="MZD883" s="41"/>
      <c r="MZE883" s="41"/>
      <c r="MZF883" s="41"/>
      <c r="MZG883" s="41"/>
      <c r="MZH883" s="41"/>
      <c r="MZI883" s="41"/>
      <c r="MZJ883" s="41"/>
      <c r="MZK883" s="41"/>
      <c r="MZL883" s="41"/>
      <c r="MZM883" s="41"/>
      <c r="MZN883" s="41"/>
      <c r="MZO883" s="41"/>
      <c r="MZP883" s="41"/>
      <c r="MZQ883" s="41"/>
      <c r="MZR883" s="41"/>
      <c r="MZS883" s="41"/>
      <c r="MZT883" s="41"/>
      <c r="MZU883" s="41"/>
      <c r="MZV883" s="41"/>
      <c r="MZW883" s="41"/>
      <c r="MZX883" s="41"/>
      <c r="MZY883" s="41"/>
      <c r="MZZ883" s="41"/>
      <c r="NAA883" s="41"/>
      <c r="NAB883" s="41"/>
      <c r="NAC883" s="41"/>
      <c r="NAD883" s="41"/>
      <c r="NAE883" s="41"/>
      <c r="NAF883" s="41"/>
      <c r="NAG883" s="41"/>
      <c r="NAH883" s="41"/>
      <c r="NAI883" s="41"/>
      <c r="NAJ883" s="41"/>
      <c r="NAK883" s="41"/>
      <c r="NAL883" s="41"/>
      <c r="NAM883" s="41"/>
      <c r="NAN883" s="41"/>
      <c r="NAO883" s="41"/>
      <c r="NAP883" s="41"/>
      <c r="NAQ883" s="41"/>
      <c r="NAR883" s="41"/>
      <c r="NAS883" s="41"/>
      <c r="NAT883" s="41"/>
      <c r="NAU883" s="41"/>
      <c r="NAV883" s="41"/>
      <c r="NAW883" s="41"/>
      <c r="NAX883" s="41"/>
      <c r="NAY883" s="41"/>
      <c r="NAZ883" s="41"/>
      <c r="NBA883" s="41"/>
      <c r="NBB883" s="41"/>
      <c r="NBC883" s="41"/>
      <c r="NBD883" s="41"/>
      <c r="NBE883" s="41"/>
      <c r="NBF883" s="41"/>
      <c r="NBG883" s="41"/>
      <c r="NBH883" s="41"/>
      <c r="NBI883" s="41"/>
      <c r="NBJ883" s="41"/>
      <c r="NBK883" s="41"/>
      <c r="NBL883" s="41"/>
      <c r="NBM883" s="41"/>
      <c r="NBN883" s="41"/>
      <c r="NBO883" s="41"/>
      <c r="NBP883" s="41"/>
      <c r="NBQ883" s="41"/>
      <c r="NBR883" s="41"/>
      <c r="NBS883" s="41"/>
      <c r="NBT883" s="41"/>
      <c r="NBU883" s="41"/>
      <c r="NBV883" s="41"/>
      <c r="NBW883" s="41"/>
      <c r="NBX883" s="41"/>
      <c r="NBY883" s="41"/>
      <c r="NBZ883" s="41"/>
      <c r="NCA883" s="41"/>
      <c r="NCB883" s="41"/>
      <c r="NCC883" s="41"/>
      <c r="NCD883" s="41"/>
      <c r="NCE883" s="41"/>
      <c r="NCF883" s="41"/>
      <c r="NCG883" s="41"/>
      <c r="NCH883" s="41"/>
      <c r="NCI883" s="41"/>
      <c r="NCJ883" s="41"/>
      <c r="NCK883" s="41"/>
      <c r="NCL883" s="41"/>
      <c r="NCM883" s="41"/>
      <c r="NCN883" s="41"/>
      <c r="NCO883" s="41"/>
      <c r="NCP883" s="41"/>
      <c r="NCQ883" s="41"/>
      <c r="NCR883" s="41"/>
      <c r="NCS883" s="41"/>
      <c r="NCT883" s="41"/>
      <c r="NCU883" s="41"/>
      <c r="NCV883" s="41"/>
      <c r="NCW883" s="41"/>
      <c r="NCX883" s="41"/>
      <c r="NCY883" s="41"/>
      <c r="NCZ883" s="41"/>
      <c r="NDA883" s="41"/>
      <c r="NDB883" s="41"/>
      <c r="NDC883" s="41"/>
      <c r="NDD883" s="41"/>
      <c r="NDE883" s="41"/>
      <c r="NDF883" s="41"/>
      <c r="NDG883" s="41"/>
      <c r="NDH883" s="41"/>
      <c r="NDI883" s="41"/>
      <c r="NDJ883" s="41"/>
      <c r="NDK883" s="41"/>
      <c r="NDL883" s="41"/>
      <c r="NDM883" s="41"/>
      <c r="NDN883" s="41"/>
      <c r="NDO883" s="41"/>
      <c r="NDP883" s="41"/>
      <c r="NDQ883" s="41"/>
      <c r="NDR883" s="41"/>
      <c r="NDS883" s="41"/>
      <c r="NDT883" s="41"/>
      <c r="NDU883" s="41"/>
      <c r="NDV883" s="41"/>
      <c r="NDW883" s="41"/>
      <c r="NDX883" s="41"/>
      <c r="NDY883" s="41"/>
      <c r="NDZ883" s="41"/>
      <c r="NEA883" s="41"/>
      <c r="NEB883" s="41"/>
      <c r="NEC883" s="41"/>
      <c r="NED883" s="41"/>
      <c r="NEE883" s="41"/>
      <c r="NEF883" s="41"/>
      <c r="NEG883" s="41"/>
      <c r="NEH883" s="41"/>
      <c r="NEI883" s="41"/>
      <c r="NEJ883" s="41"/>
      <c r="NEK883" s="41"/>
      <c r="NEL883" s="41"/>
      <c r="NEM883" s="41"/>
      <c r="NEN883" s="41"/>
      <c r="NEO883" s="41"/>
      <c r="NEP883" s="41"/>
      <c r="NEQ883" s="41"/>
      <c r="NER883" s="41"/>
      <c r="NES883" s="41"/>
      <c r="NET883" s="41"/>
      <c r="NEU883" s="41"/>
      <c r="NEV883" s="41"/>
      <c r="NEW883" s="41"/>
      <c r="NEX883" s="41"/>
      <c r="NEY883" s="41"/>
      <c r="NEZ883" s="41"/>
      <c r="NFA883" s="41"/>
      <c r="NFB883" s="41"/>
      <c r="NFC883" s="41"/>
      <c r="NFD883" s="41"/>
      <c r="NFE883" s="41"/>
      <c r="NFF883" s="41"/>
      <c r="NFG883" s="41"/>
      <c r="NFH883" s="41"/>
      <c r="NFI883" s="41"/>
      <c r="NFJ883" s="41"/>
      <c r="NFK883" s="41"/>
      <c r="NFL883" s="41"/>
      <c r="NFM883" s="41"/>
      <c r="NFN883" s="41"/>
      <c r="NFO883" s="41"/>
      <c r="NFP883" s="41"/>
      <c r="NFQ883" s="41"/>
      <c r="NFR883" s="41"/>
      <c r="NFS883" s="41"/>
      <c r="NFT883" s="41"/>
      <c r="NFU883" s="41"/>
      <c r="NFV883" s="41"/>
      <c r="NFW883" s="41"/>
      <c r="NFX883" s="41"/>
      <c r="NFY883" s="41"/>
      <c r="NFZ883" s="41"/>
      <c r="NGA883" s="41"/>
      <c r="NGB883" s="41"/>
      <c r="NGC883" s="41"/>
      <c r="NGD883" s="41"/>
      <c r="NGE883" s="41"/>
      <c r="NGF883" s="41"/>
      <c r="NGG883" s="41"/>
      <c r="NGH883" s="41"/>
      <c r="NGI883" s="41"/>
      <c r="NGJ883" s="41"/>
      <c r="NGK883" s="41"/>
      <c r="NGL883" s="41"/>
      <c r="NGM883" s="41"/>
      <c r="NGN883" s="41"/>
      <c r="NGO883" s="41"/>
      <c r="NGP883" s="41"/>
      <c r="NGQ883" s="41"/>
      <c r="NGR883" s="41"/>
      <c r="NGS883" s="41"/>
      <c r="NGT883" s="41"/>
      <c r="NGU883" s="41"/>
      <c r="NGV883" s="41"/>
      <c r="NGW883" s="41"/>
      <c r="NGX883" s="41"/>
      <c r="NGY883" s="41"/>
      <c r="NGZ883" s="41"/>
      <c r="NHA883" s="41"/>
      <c r="NHB883" s="41"/>
      <c r="NHC883" s="41"/>
      <c r="NHD883" s="41"/>
      <c r="NHE883" s="41"/>
      <c r="NHF883" s="41"/>
      <c r="NHG883" s="41"/>
      <c r="NHH883" s="41"/>
      <c r="NHI883" s="41"/>
      <c r="NHJ883" s="41"/>
      <c r="NHK883" s="41"/>
      <c r="NHL883" s="41"/>
      <c r="NHM883" s="41"/>
      <c r="NHN883" s="41"/>
      <c r="NHO883" s="41"/>
      <c r="NHP883" s="41"/>
      <c r="NHQ883" s="41"/>
      <c r="NHR883" s="41"/>
      <c r="NHS883" s="41"/>
      <c r="NHT883" s="41"/>
      <c r="NHU883" s="41"/>
      <c r="NHV883" s="41"/>
      <c r="NHW883" s="41"/>
      <c r="NHX883" s="41"/>
      <c r="NHY883" s="41"/>
      <c r="NHZ883" s="41"/>
      <c r="NIA883" s="41"/>
      <c r="NIB883" s="41"/>
      <c r="NIC883" s="41"/>
      <c r="NID883" s="41"/>
      <c r="NIE883" s="41"/>
      <c r="NIF883" s="41"/>
      <c r="NIG883" s="41"/>
      <c r="NIH883" s="41"/>
      <c r="NII883" s="41"/>
      <c r="NIJ883" s="41"/>
      <c r="NIK883" s="41"/>
      <c r="NIL883" s="41"/>
      <c r="NIM883" s="41"/>
      <c r="NIN883" s="41"/>
      <c r="NIO883" s="41"/>
      <c r="NIP883" s="41"/>
      <c r="NIQ883" s="41"/>
      <c r="NIR883" s="41"/>
      <c r="NIS883" s="41"/>
      <c r="NIT883" s="41"/>
      <c r="NIU883" s="41"/>
      <c r="NIV883" s="41"/>
      <c r="NIW883" s="41"/>
      <c r="NIX883" s="41"/>
      <c r="NIY883" s="41"/>
      <c r="NIZ883" s="41"/>
      <c r="NJA883" s="41"/>
      <c r="NJB883" s="41"/>
      <c r="NJC883" s="41"/>
      <c r="NJD883" s="41"/>
      <c r="NJE883" s="41"/>
      <c r="NJF883" s="41"/>
      <c r="NJG883" s="41"/>
      <c r="NJH883" s="41"/>
      <c r="NJI883" s="41"/>
      <c r="NJJ883" s="41"/>
      <c r="NJK883" s="41"/>
      <c r="NJL883" s="41"/>
      <c r="NJM883" s="41"/>
      <c r="NJN883" s="41"/>
      <c r="NJO883" s="41"/>
      <c r="NJP883" s="41"/>
      <c r="NJQ883" s="41"/>
      <c r="NJR883" s="41"/>
      <c r="NJS883" s="41"/>
      <c r="NJT883" s="41"/>
      <c r="NJU883" s="41"/>
      <c r="NJV883" s="41"/>
      <c r="NJW883" s="41"/>
      <c r="NJX883" s="41"/>
      <c r="NJY883" s="41"/>
      <c r="NJZ883" s="41"/>
      <c r="NKA883" s="41"/>
      <c r="NKB883" s="41"/>
      <c r="NKC883" s="41"/>
      <c r="NKD883" s="41"/>
      <c r="NKE883" s="41"/>
      <c r="NKF883" s="41"/>
      <c r="NKG883" s="41"/>
      <c r="NKH883" s="41"/>
      <c r="NKI883" s="41"/>
      <c r="NKJ883" s="41"/>
      <c r="NKK883" s="41"/>
      <c r="NKL883" s="41"/>
      <c r="NKM883" s="41"/>
      <c r="NKN883" s="41"/>
      <c r="NKO883" s="41"/>
      <c r="NKP883" s="41"/>
      <c r="NKQ883" s="41"/>
      <c r="NKR883" s="41"/>
      <c r="NKS883" s="41"/>
      <c r="NKT883" s="41"/>
      <c r="NKU883" s="41"/>
      <c r="NKV883" s="41"/>
      <c r="NKW883" s="41"/>
      <c r="NKX883" s="41"/>
      <c r="NKY883" s="41"/>
      <c r="NKZ883" s="41"/>
      <c r="NLA883" s="41"/>
      <c r="NLB883" s="41"/>
      <c r="NLC883" s="41"/>
      <c r="NLD883" s="41"/>
      <c r="NLE883" s="41"/>
      <c r="NLF883" s="41"/>
      <c r="NLG883" s="41"/>
      <c r="NLH883" s="41"/>
      <c r="NLI883" s="41"/>
      <c r="NLJ883" s="41"/>
      <c r="NLK883" s="41"/>
      <c r="NLL883" s="41"/>
      <c r="NLM883" s="41"/>
      <c r="NLN883" s="41"/>
      <c r="NLO883" s="41"/>
      <c r="NLP883" s="41"/>
      <c r="NLQ883" s="41"/>
      <c r="NLR883" s="41"/>
      <c r="NLS883" s="41"/>
      <c r="NLT883" s="41"/>
      <c r="NLU883" s="41"/>
      <c r="NLV883" s="41"/>
      <c r="NLW883" s="41"/>
      <c r="NLX883" s="41"/>
      <c r="NLY883" s="41"/>
      <c r="NLZ883" s="41"/>
      <c r="NMA883" s="41"/>
      <c r="NMB883" s="41"/>
      <c r="NMC883" s="41"/>
      <c r="NMD883" s="41"/>
      <c r="NME883" s="41"/>
      <c r="NMF883" s="41"/>
      <c r="NMG883" s="41"/>
      <c r="NMH883" s="41"/>
      <c r="NMI883" s="41"/>
      <c r="NMJ883" s="41"/>
      <c r="NMK883" s="41"/>
      <c r="NML883" s="41"/>
      <c r="NMM883" s="41"/>
      <c r="NMN883" s="41"/>
      <c r="NMO883" s="41"/>
      <c r="NMP883" s="41"/>
      <c r="NMQ883" s="41"/>
      <c r="NMR883" s="41"/>
      <c r="NMS883" s="41"/>
      <c r="NMT883" s="41"/>
      <c r="NMU883" s="41"/>
      <c r="NMV883" s="41"/>
      <c r="NMW883" s="41"/>
      <c r="NMX883" s="41"/>
      <c r="NMY883" s="41"/>
      <c r="NMZ883" s="41"/>
      <c r="NNA883" s="41"/>
      <c r="NNB883" s="41"/>
      <c r="NNC883" s="41"/>
      <c r="NND883" s="41"/>
      <c r="NNE883" s="41"/>
      <c r="NNF883" s="41"/>
      <c r="NNG883" s="41"/>
      <c r="NNH883" s="41"/>
      <c r="NNI883" s="41"/>
      <c r="NNJ883" s="41"/>
      <c r="NNK883" s="41"/>
      <c r="NNL883" s="41"/>
      <c r="NNM883" s="41"/>
      <c r="NNN883" s="41"/>
      <c r="NNO883" s="41"/>
      <c r="NNP883" s="41"/>
      <c r="NNQ883" s="41"/>
      <c r="NNR883" s="41"/>
      <c r="NNS883" s="41"/>
      <c r="NNT883" s="41"/>
      <c r="NNU883" s="41"/>
      <c r="NNV883" s="41"/>
      <c r="NNW883" s="41"/>
      <c r="NNX883" s="41"/>
      <c r="NNY883" s="41"/>
      <c r="NNZ883" s="41"/>
      <c r="NOA883" s="41"/>
      <c r="NOB883" s="41"/>
      <c r="NOC883" s="41"/>
      <c r="NOD883" s="41"/>
      <c r="NOE883" s="41"/>
      <c r="NOF883" s="41"/>
      <c r="NOG883" s="41"/>
      <c r="NOH883" s="41"/>
      <c r="NOI883" s="41"/>
      <c r="NOJ883" s="41"/>
      <c r="NOK883" s="41"/>
      <c r="NOL883" s="41"/>
      <c r="NOM883" s="41"/>
      <c r="NON883" s="41"/>
      <c r="NOO883" s="41"/>
      <c r="NOP883" s="41"/>
      <c r="NOQ883" s="41"/>
      <c r="NOR883" s="41"/>
      <c r="NOS883" s="41"/>
      <c r="NOT883" s="41"/>
      <c r="NOU883" s="41"/>
      <c r="NOV883" s="41"/>
      <c r="NOW883" s="41"/>
      <c r="NOX883" s="41"/>
      <c r="NOY883" s="41"/>
      <c r="NOZ883" s="41"/>
      <c r="NPA883" s="41"/>
      <c r="NPB883" s="41"/>
      <c r="NPC883" s="41"/>
      <c r="NPD883" s="41"/>
      <c r="NPE883" s="41"/>
      <c r="NPF883" s="41"/>
      <c r="NPG883" s="41"/>
      <c r="NPH883" s="41"/>
      <c r="NPI883" s="41"/>
      <c r="NPJ883" s="41"/>
      <c r="NPK883" s="41"/>
      <c r="NPL883" s="41"/>
      <c r="NPM883" s="41"/>
      <c r="NPN883" s="41"/>
      <c r="NPO883" s="41"/>
      <c r="NPP883" s="41"/>
      <c r="NPQ883" s="41"/>
      <c r="NPR883" s="41"/>
      <c r="NPS883" s="41"/>
      <c r="NPT883" s="41"/>
      <c r="NPU883" s="41"/>
      <c r="NPV883" s="41"/>
      <c r="NPW883" s="41"/>
      <c r="NPX883" s="41"/>
      <c r="NPY883" s="41"/>
      <c r="NPZ883" s="41"/>
      <c r="NQA883" s="41"/>
      <c r="NQB883" s="41"/>
      <c r="NQC883" s="41"/>
      <c r="NQD883" s="41"/>
      <c r="NQE883" s="41"/>
      <c r="NQF883" s="41"/>
      <c r="NQG883" s="41"/>
      <c r="NQH883" s="41"/>
      <c r="NQI883" s="41"/>
      <c r="NQJ883" s="41"/>
      <c r="NQK883" s="41"/>
      <c r="NQL883" s="41"/>
      <c r="NQM883" s="41"/>
      <c r="NQN883" s="41"/>
      <c r="NQO883" s="41"/>
      <c r="NQP883" s="41"/>
      <c r="NQQ883" s="41"/>
      <c r="NQR883" s="41"/>
      <c r="NQS883" s="41"/>
      <c r="NQT883" s="41"/>
      <c r="NQU883" s="41"/>
      <c r="NQV883" s="41"/>
      <c r="NQW883" s="41"/>
      <c r="NQX883" s="41"/>
      <c r="NQY883" s="41"/>
      <c r="NQZ883" s="41"/>
      <c r="NRA883" s="41"/>
      <c r="NRB883" s="41"/>
      <c r="NRC883" s="41"/>
      <c r="NRD883" s="41"/>
      <c r="NRE883" s="41"/>
      <c r="NRF883" s="41"/>
      <c r="NRG883" s="41"/>
      <c r="NRH883" s="41"/>
      <c r="NRI883" s="41"/>
      <c r="NRJ883" s="41"/>
      <c r="NRK883" s="41"/>
      <c r="NRL883" s="41"/>
      <c r="NRM883" s="41"/>
      <c r="NRN883" s="41"/>
      <c r="NRO883" s="41"/>
      <c r="NRP883" s="41"/>
      <c r="NRQ883" s="41"/>
      <c r="NRR883" s="41"/>
      <c r="NRS883" s="41"/>
      <c r="NRT883" s="41"/>
      <c r="NRU883" s="41"/>
      <c r="NRV883" s="41"/>
      <c r="NRW883" s="41"/>
      <c r="NRX883" s="41"/>
      <c r="NRY883" s="41"/>
      <c r="NRZ883" s="41"/>
      <c r="NSA883" s="41"/>
      <c r="NSB883" s="41"/>
      <c r="NSC883" s="41"/>
      <c r="NSD883" s="41"/>
      <c r="NSE883" s="41"/>
      <c r="NSF883" s="41"/>
      <c r="NSG883" s="41"/>
      <c r="NSH883" s="41"/>
      <c r="NSI883" s="41"/>
      <c r="NSJ883" s="41"/>
      <c r="NSK883" s="41"/>
      <c r="NSL883" s="41"/>
      <c r="NSM883" s="41"/>
      <c r="NSN883" s="41"/>
      <c r="NSO883" s="41"/>
      <c r="NSP883" s="41"/>
      <c r="NSQ883" s="41"/>
      <c r="NSR883" s="41"/>
      <c r="NSS883" s="41"/>
      <c r="NST883" s="41"/>
      <c r="NSU883" s="41"/>
      <c r="NSV883" s="41"/>
      <c r="NSW883" s="41"/>
      <c r="NSX883" s="41"/>
      <c r="NSY883" s="41"/>
      <c r="NSZ883" s="41"/>
      <c r="NTA883" s="41"/>
      <c r="NTB883" s="41"/>
      <c r="NTC883" s="41"/>
      <c r="NTD883" s="41"/>
      <c r="NTE883" s="41"/>
      <c r="NTF883" s="41"/>
      <c r="NTG883" s="41"/>
      <c r="NTH883" s="41"/>
      <c r="NTI883" s="41"/>
      <c r="NTJ883" s="41"/>
      <c r="NTK883" s="41"/>
      <c r="NTL883" s="41"/>
      <c r="NTM883" s="41"/>
      <c r="NTN883" s="41"/>
      <c r="NTO883" s="41"/>
      <c r="NTP883" s="41"/>
      <c r="NTQ883" s="41"/>
      <c r="NTR883" s="41"/>
      <c r="NTS883" s="41"/>
      <c r="NTT883" s="41"/>
      <c r="NTU883" s="41"/>
      <c r="NTV883" s="41"/>
      <c r="NTW883" s="41"/>
      <c r="NTX883" s="41"/>
      <c r="NTY883" s="41"/>
      <c r="NTZ883" s="41"/>
      <c r="NUA883" s="41"/>
      <c r="NUB883" s="41"/>
      <c r="NUC883" s="41"/>
      <c r="NUD883" s="41"/>
      <c r="NUE883" s="41"/>
      <c r="NUF883" s="41"/>
      <c r="NUG883" s="41"/>
      <c r="NUH883" s="41"/>
      <c r="NUI883" s="41"/>
      <c r="NUJ883" s="41"/>
      <c r="NUK883" s="41"/>
      <c r="NUL883" s="41"/>
      <c r="NUM883" s="41"/>
      <c r="NUN883" s="41"/>
      <c r="NUO883" s="41"/>
      <c r="NUP883" s="41"/>
      <c r="NUQ883" s="41"/>
      <c r="NUR883" s="41"/>
      <c r="NUS883" s="41"/>
      <c r="NUT883" s="41"/>
      <c r="NUU883" s="41"/>
      <c r="NUV883" s="41"/>
      <c r="NUW883" s="41"/>
      <c r="NUX883" s="41"/>
      <c r="NUY883" s="41"/>
      <c r="NUZ883" s="41"/>
      <c r="NVA883" s="41"/>
      <c r="NVB883" s="41"/>
      <c r="NVC883" s="41"/>
      <c r="NVD883" s="41"/>
      <c r="NVE883" s="41"/>
      <c r="NVF883" s="41"/>
      <c r="NVG883" s="41"/>
      <c r="NVH883" s="41"/>
      <c r="NVI883" s="41"/>
      <c r="NVJ883" s="41"/>
      <c r="NVK883" s="41"/>
      <c r="NVL883" s="41"/>
      <c r="NVM883" s="41"/>
      <c r="NVN883" s="41"/>
      <c r="NVO883" s="41"/>
      <c r="NVP883" s="41"/>
      <c r="NVQ883" s="41"/>
      <c r="NVR883" s="41"/>
      <c r="NVS883" s="41"/>
      <c r="NVT883" s="41"/>
      <c r="NVU883" s="41"/>
      <c r="NVV883" s="41"/>
      <c r="NVW883" s="41"/>
      <c r="NVX883" s="41"/>
      <c r="NVY883" s="41"/>
      <c r="NVZ883" s="41"/>
      <c r="NWA883" s="41"/>
      <c r="NWB883" s="41"/>
      <c r="NWC883" s="41"/>
      <c r="NWD883" s="41"/>
      <c r="NWE883" s="41"/>
      <c r="NWF883" s="41"/>
      <c r="NWG883" s="41"/>
      <c r="NWH883" s="41"/>
      <c r="NWI883" s="41"/>
      <c r="NWJ883" s="41"/>
      <c r="NWK883" s="41"/>
      <c r="NWL883" s="41"/>
      <c r="NWM883" s="41"/>
      <c r="NWN883" s="41"/>
      <c r="NWO883" s="41"/>
      <c r="NWP883" s="41"/>
      <c r="NWQ883" s="41"/>
      <c r="NWR883" s="41"/>
      <c r="NWS883" s="41"/>
      <c r="NWT883" s="41"/>
      <c r="NWU883" s="41"/>
      <c r="NWV883" s="41"/>
      <c r="NWW883" s="41"/>
      <c r="NWX883" s="41"/>
      <c r="NWY883" s="41"/>
      <c r="NWZ883" s="41"/>
      <c r="NXA883" s="41"/>
      <c r="NXB883" s="41"/>
      <c r="NXC883" s="41"/>
      <c r="NXD883" s="41"/>
      <c r="NXE883" s="41"/>
      <c r="NXF883" s="41"/>
      <c r="NXG883" s="41"/>
      <c r="NXH883" s="41"/>
      <c r="NXI883" s="41"/>
      <c r="NXJ883" s="41"/>
      <c r="NXK883" s="41"/>
      <c r="NXL883" s="41"/>
      <c r="NXM883" s="41"/>
      <c r="NXN883" s="41"/>
      <c r="NXO883" s="41"/>
      <c r="NXP883" s="41"/>
      <c r="NXQ883" s="41"/>
      <c r="NXR883" s="41"/>
      <c r="NXS883" s="41"/>
      <c r="NXT883" s="41"/>
      <c r="NXU883" s="41"/>
      <c r="NXV883" s="41"/>
      <c r="NXW883" s="41"/>
      <c r="NXX883" s="41"/>
      <c r="NXY883" s="41"/>
      <c r="NXZ883" s="41"/>
      <c r="NYA883" s="41"/>
      <c r="NYB883" s="41"/>
      <c r="NYC883" s="41"/>
      <c r="NYD883" s="41"/>
      <c r="NYE883" s="41"/>
      <c r="NYF883" s="41"/>
      <c r="NYG883" s="41"/>
      <c r="NYH883" s="41"/>
      <c r="NYI883" s="41"/>
      <c r="NYJ883" s="41"/>
      <c r="NYK883" s="41"/>
      <c r="NYL883" s="41"/>
      <c r="NYM883" s="41"/>
      <c r="NYN883" s="41"/>
      <c r="NYO883" s="41"/>
      <c r="NYP883" s="41"/>
      <c r="NYQ883" s="41"/>
      <c r="NYR883" s="41"/>
      <c r="NYS883" s="41"/>
      <c r="NYT883" s="41"/>
      <c r="NYU883" s="41"/>
      <c r="NYV883" s="41"/>
      <c r="NYW883" s="41"/>
      <c r="NYX883" s="41"/>
      <c r="NYY883" s="41"/>
      <c r="NYZ883" s="41"/>
      <c r="NZA883" s="41"/>
      <c r="NZB883" s="41"/>
      <c r="NZC883" s="41"/>
      <c r="NZD883" s="41"/>
      <c r="NZE883" s="41"/>
      <c r="NZF883" s="41"/>
      <c r="NZG883" s="41"/>
      <c r="NZH883" s="41"/>
      <c r="NZI883" s="41"/>
      <c r="NZJ883" s="41"/>
      <c r="NZK883" s="41"/>
      <c r="NZL883" s="41"/>
      <c r="NZM883" s="41"/>
      <c r="NZN883" s="41"/>
      <c r="NZO883" s="41"/>
      <c r="NZP883" s="41"/>
      <c r="NZQ883" s="41"/>
      <c r="NZR883" s="41"/>
      <c r="NZS883" s="41"/>
      <c r="NZT883" s="41"/>
      <c r="NZU883" s="41"/>
      <c r="NZV883" s="41"/>
      <c r="NZW883" s="41"/>
      <c r="NZX883" s="41"/>
      <c r="NZY883" s="41"/>
      <c r="NZZ883" s="41"/>
      <c r="OAA883" s="41"/>
      <c r="OAB883" s="41"/>
      <c r="OAC883" s="41"/>
      <c r="OAD883" s="41"/>
      <c r="OAE883" s="41"/>
      <c r="OAF883" s="41"/>
      <c r="OAG883" s="41"/>
      <c r="OAH883" s="41"/>
      <c r="OAI883" s="41"/>
      <c r="OAJ883" s="41"/>
      <c r="OAK883" s="41"/>
      <c r="OAL883" s="41"/>
      <c r="OAM883" s="41"/>
      <c r="OAN883" s="41"/>
      <c r="OAO883" s="41"/>
      <c r="OAP883" s="41"/>
      <c r="OAQ883" s="41"/>
      <c r="OAR883" s="41"/>
      <c r="OAS883" s="41"/>
      <c r="OAT883" s="41"/>
      <c r="OAU883" s="41"/>
      <c r="OAV883" s="41"/>
      <c r="OAW883" s="41"/>
      <c r="OAX883" s="41"/>
      <c r="OAY883" s="41"/>
      <c r="OAZ883" s="41"/>
      <c r="OBA883" s="41"/>
      <c r="OBB883" s="41"/>
      <c r="OBC883" s="41"/>
      <c r="OBD883" s="41"/>
      <c r="OBE883" s="41"/>
      <c r="OBF883" s="41"/>
      <c r="OBG883" s="41"/>
      <c r="OBH883" s="41"/>
      <c r="OBI883" s="41"/>
      <c r="OBJ883" s="41"/>
      <c r="OBK883" s="41"/>
      <c r="OBL883" s="41"/>
      <c r="OBM883" s="41"/>
      <c r="OBN883" s="41"/>
      <c r="OBO883" s="41"/>
      <c r="OBP883" s="41"/>
      <c r="OBQ883" s="41"/>
      <c r="OBR883" s="41"/>
      <c r="OBS883" s="41"/>
      <c r="OBT883" s="41"/>
      <c r="OBU883" s="41"/>
      <c r="OBV883" s="41"/>
      <c r="OBW883" s="41"/>
      <c r="OBX883" s="41"/>
      <c r="OBY883" s="41"/>
      <c r="OBZ883" s="41"/>
      <c r="OCA883" s="41"/>
      <c r="OCB883" s="41"/>
      <c r="OCC883" s="41"/>
      <c r="OCD883" s="41"/>
      <c r="OCE883" s="41"/>
      <c r="OCF883" s="41"/>
      <c r="OCG883" s="41"/>
      <c r="OCH883" s="41"/>
      <c r="OCI883" s="41"/>
      <c r="OCJ883" s="41"/>
      <c r="OCK883" s="41"/>
      <c r="OCL883" s="41"/>
      <c r="OCM883" s="41"/>
      <c r="OCN883" s="41"/>
      <c r="OCO883" s="41"/>
      <c r="OCP883" s="41"/>
      <c r="OCQ883" s="41"/>
      <c r="OCR883" s="41"/>
      <c r="OCS883" s="41"/>
      <c r="OCT883" s="41"/>
      <c r="OCU883" s="41"/>
      <c r="OCV883" s="41"/>
      <c r="OCW883" s="41"/>
      <c r="OCX883" s="41"/>
      <c r="OCY883" s="41"/>
      <c r="OCZ883" s="41"/>
      <c r="ODA883" s="41"/>
      <c r="ODB883" s="41"/>
      <c r="ODC883" s="41"/>
      <c r="ODD883" s="41"/>
      <c r="ODE883" s="41"/>
      <c r="ODF883" s="41"/>
      <c r="ODG883" s="41"/>
      <c r="ODH883" s="41"/>
      <c r="ODI883" s="41"/>
      <c r="ODJ883" s="41"/>
      <c r="ODK883" s="41"/>
      <c r="ODL883" s="41"/>
      <c r="ODM883" s="41"/>
      <c r="ODN883" s="41"/>
      <c r="ODO883" s="41"/>
      <c r="ODP883" s="41"/>
      <c r="ODQ883" s="41"/>
      <c r="ODR883" s="41"/>
      <c r="ODS883" s="41"/>
      <c r="ODT883" s="41"/>
      <c r="ODU883" s="41"/>
      <c r="ODV883" s="41"/>
      <c r="ODW883" s="41"/>
      <c r="ODX883" s="41"/>
      <c r="ODY883" s="41"/>
      <c r="ODZ883" s="41"/>
      <c r="OEA883" s="41"/>
      <c r="OEB883" s="41"/>
      <c r="OEC883" s="41"/>
      <c r="OED883" s="41"/>
      <c r="OEE883" s="41"/>
      <c r="OEF883" s="41"/>
      <c r="OEG883" s="41"/>
      <c r="OEH883" s="41"/>
      <c r="OEI883" s="41"/>
      <c r="OEJ883" s="41"/>
      <c r="OEK883" s="41"/>
      <c r="OEL883" s="41"/>
      <c r="OEM883" s="41"/>
      <c r="OEN883" s="41"/>
      <c r="OEO883" s="41"/>
      <c r="OEP883" s="41"/>
      <c r="OEQ883" s="41"/>
      <c r="OER883" s="41"/>
      <c r="OES883" s="41"/>
      <c r="OET883" s="41"/>
      <c r="OEU883" s="41"/>
      <c r="OEV883" s="41"/>
      <c r="OEW883" s="41"/>
      <c r="OEX883" s="41"/>
      <c r="OEY883" s="41"/>
      <c r="OEZ883" s="41"/>
      <c r="OFA883" s="41"/>
      <c r="OFB883" s="41"/>
      <c r="OFC883" s="41"/>
      <c r="OFD883" s="41"/>
      <c r="OFE883" s="41"/>
      <c r="OFF883" s="41"/>
      <c r="OFG883" s="41"/>
      <c r="OFH883" s="41"/>
      <c r="OFI883" s="41"/>
      <c r="OFJ883" s="41"/>
      <c r="OFK883" s="41"/>
      <c r="OFL883" s="41"/>
      <c r="OFM883" s="41"/>
      <c r="OFN883" s="41"/>
      <c r="OFO883" s="41"/>
      <c r="OFP883" s="41"/>
      <c r="OFQ883" s="41"/>
      <c r="OFR883" s="41"/>
      <c r="OFS883" s="41"/>
      <c r="OFT883" s="41"/>
      <c r="OFU883" s="41"/>
      <c r="OFV883" s="41"/>
      <c r="OFW883" s="41"/>
      <c r="OFX883" s="41"/>
      <c r="OFY883" s="41"/>
      <c r="OFZ883" s="41"/>
      <c r="OGA883" s="41"/>
      <c r="OGB883" s="41"/>
      <c r="OGC883" s="41"/>
      <c r="OGD883" s="41"/>
      <c r="OGE883" s="41"/>
      <c r="OGF883" s="41"/>
      <c r="OGG883" s="41"/>
      <c r="OGH883" s="41"/>
      <c r="OGI883" s="41"/>
      <c r="OGJ883" s="41"/>
      <c r="OGK883" s="41"/>
      <c r="OGL883" s="41"/>
      <c r="OGM883" s="41"/>
      <c r="OGN883" s="41"/>
      <c r="OGO883" s="41"/>
      <c r="OGP883" s="41"/>
      <c r="OGQ883" s="41"/>
      <c r="OGR883" s="41"/>
      <c r="OGS883" s="41"/>
      <c r="OGT883" s="41"/>
      <c r="OGU883" s="41"/>
      <c r="OGV883" s="41"/>
      <c r="OGW883" s="41"/>
      <c r="OGX883" s="41"/>
      <c r="OGY883" s="41"/>
      <c r="OGZ883" s="41"/>
      <c r="OHA883" s="41"/>
      <c r="OHB883" s="41"/>
      <c r="OHC883" s="41"/>
      <c r="OHD883" s="41"/>
      <c r="OHE883" s="41"/>
      <c r="OHF883" s="41"/>
      <c r="OHG883" s="41"/>
      <c r="OHH883" s="41"/>
      <c r="OHI883" s="41"/>
      <c r="OHJ883" s="41"/>
      <c r="OHK883" s="41"/>
      <c r="OHL883" s="41"/>
      <c r="OHM883" s="41"/>
      <c r="OHN883" s="41"/>
      <c r="OHO883" s="41"/>
      <c r="OHP883" s="41"/>
      <c r="OHQ883" s="41"/>
      <c r="OHR883" s="41"/>
      <c r="OHS883" s="41"/>
      <c r="OHT883" s="41"/>
      <c r="OHU883" s="41"/>
      <c r="OHV883" s="41"/>
      <c r="OHW883" s="41"/>
      <c r="OHX883" s="41"/>
      <c r="OHY883" s="41"/>
      <c r="OHZ883" s="41"/>
      <c r="OIA883" s="41"/>
      <c r="OIB883" s="41"/>
      <c r="OIC883" s="41"/>
      <c r="OID883" s="41"/>
      <c r="OIE883" s="41"/>
      <c r="OIF883" s="41"/>
      <c r="OIG883" s="41"/>
      <c r="OIH883" s="41"/>
      <c r="OII883" s="41"/>
      <c r="OIJ883" s="41"/>
      <c r="OIK883" s="41"/>
      <c r="OIL883" s="41"/>
      <c r="OIM883" s="41"/>
      <c r="OIN883" s="41"/>
      <c r="OIO883" s="41"/>
      <c r="OIP883" s="41"/>
      <c r="OIQ883" s="41"/>
      <c r="OIR883" s="41"/>
      <c r="OIS883" s="41"/>
      <c r="OIT883" s="41"/>
      <c r="OIU883" s="41"/>
      <c r="OIV883" s="41"/>
      <c r="OIW883" s="41"/>
      <c r="OIX883" s="41"/>
      <c r="OIY883" s="41"/>
      <c r="OIZ883" s="41"/>
      <c r="OJA883" s="41"/>
      <c r="OJB883" s="41"/>
      <c r="OJC883" s="41"/>
      <c r="OJD883" s="41"/>
      <c r="OJE883" s="41"/>
      <c r="OJF883" s="41"/>
      <c r="OJG883" s="41"/>
      <c r="OJH883" s="41"/>
      <c r="OJI883" s="41"/>
      <c r="OJJ883" s="41"/>
      <c r="OJK883" s="41"/>
      <c r="OJL883" s="41"/>
      <c r="OJM883" s="41"/>
      <c r="OJN883" s="41"/>
      <c r="OJO883" s="41"/>
      <c r="OJP883" s="41"/>
      <c r="OJQ883" s="41"/>
      <c r="OJR883" s="41"/>
      <c r="OJS883" s="41"/>
      <c r="OJT883" s="41"/>
      <c r="OJU883" s="41"/>
      <c r="OJV883" s="41"/>
      <c r="OJW883" s="41"/>
      <c r="OJX883" s="41"/>
      <c r="OJY883" s="41"/>
      <c r="OJZ883" s="41"/>
      <c r="OKA883" s="41"/>
      <c r="OKB883" s="41"/>
      <c r="OKC883" s="41"/>
      <c r="OKD883" s="41"/>
      <c r="OKE883" s="41"/>
      <c r="OKF883" s="41"/>
      <c r="OKG883" s="41"/>
      <c r="OKH883" s="41"/>
      <c r="OKI883" s="41"/>
      <c r="OKJ883" s="41"/>
      <c r="OKK883" s="41"/>
      <c r="OKL883" s="41"/>
      <c r="OKM883" s="41"/>
      <c r="OKN883" s="41"/>
      <c r="OKO883" s="41"/>
      <c r="OKP883" s="41"/>
      <c r="OKQ883" s="41"/>
      <c r="OKR883" s="41"/>
      <c r="OKS883" s="41"/>
      <c r="OKT883" s="41"/>
      <c r="OKU883" s="41"/>
      <c r="OKV883" s="41"/>
      <c r="OKW883" s="41"/>
      <c r="OKX883" s="41"/>
      <c r="OKY883" s="41"/>
      <c r="OKZ883" s="41"/>
      <c r="OLA883" s="41"/>
      <c r="OLB883" s="41"/>
      <c r="OLC883" s="41"/>
      <c r="OLD883" s="41"/>
      <c r="OLE883" s="41"/>
      <c r="OLF883" s="41"/>
      <c r="OLG883" s="41"/>
      <c r="OLH883" s="41"/>
      <c r="OLI883" s="41"/>
      <c r="OLJ883" s="41"/>
      <c r="OLK883" s="41"/>
      <c r="OLL883" s="41"/>
      <c r="OLM883" s="41"/>
      <c r="OLN883" s="41"/>
      <c r="OLO883" s="41"/>
      <c r="OLP883" s="41"/>
      <c r="OLQ883" s="41"/>
      <c r="OLR883" s="41"/>
      <c r="OLS883" s="41"/>
      <c r="OLT883" s="41"/>
      <c r="OLU883" s="41"/>
      <c r="OLV883" s="41"/>
      <c r="OLW883" s="41"/>
      <c r="OLX883" s="41"/>
      <c r="OLY883" s="41"/>
      <c r="OLZ883" s="41"/>
      <c r="OMA883" s="41"/>
      <c r="OMB883" s="41"/>
      <c r="OMC883" s="41"/>
      <c r="OMD883" s="41"/>
      <c r="OME883" s="41"/>
      <c r="OMF883" s="41"/>
      <c r="OMG883" s="41"/>
      <c r="OMH883" s="41"/>
      <c r="OMI883" s="41"/>
      <c r="OMJ883" s="41"/>
      <c r="OMK883" s="41"/>
      <c r="OML883" s="41"/>
      <c r="OMM883" s="41"/>
      <c r="OMN883" s="41"/>
      <c r="OMO883" s="41"/>
      <c r="OMP883" s="41"/>
      <c r="OMQ883" s="41"/>
      <c r="OMR883" s="41"/>
      <c r="OMS883" s="41"/>
      <c r="OMT883" s="41"/>
      <c r="OMU883" s="41"/>
      <c r="OMV883" s="41"/>
      <c r="OMW883" s="41"/>
      <c r="OMX883" s="41"/>
      <c r="OMY883" s="41"/>
      <c r="OMZ883" s="41"/>
      <c r="ONA883" s="41"/>
      <c r="ONB883" s="41"/>
      <c r="ONC883" s="41"/>
      <c r="OND883" s="41"/>
      <c r="ONE883" s="41"/>
      <c r="ONF883" s="41"/>
      <c r="ONG883" s="41"/>
      <c r="ONH883" s="41"/>
      <c r="ONI883" s="41"/>
      <c r="ONJ883" s="41"/>
      <c r="ONK883" s="41"/>
      <c r="ONL883" s="41"/>
      <c r="ONM883" s="41"/>
      <c r="ONN883" s="41"/>
      <c r="ONO883" s="41"/>
      <c r="ONP883" s="41"/>
      <c r="ONQ883" s="41"/>
      <c r="ONR883" s="41"/>
      <c r="ONS883" s="41"/>
      <c r="ONT883" s="41"/>
      <c r="ONU883" s="41"/>
      <c r="ONV883" s="41"/>
      <c r="ONW883" s="41"/>
      <c r="ONX883" s="41"/>
      <c r="ONY883" s="41"/>
      <c r="ONZ883" s="41"/>
      <c r="OOA883" s="41"/>
      <c r="OOB883" s="41"/>
      <c r="OOC883" s="41"/>
      <c r="OOD883" s="41"/>
      <c r="OOE883" s="41"/>
      <c r="OOF883" s="41"/>
      <c r="OOG883" s="41"/>
      <c r="OOH883" s="41"/>
      <c r="OOI883" s="41"/>
      <c r="OOJ883" s="41"/>
      <c r="OOK883" s="41"/>
      <c r="OOL883" s="41"/>
      <c r="OOM883" s="41"/>
      <c r="OON883" s="41"/>
      <c r="OOO883" s="41"/>
      <c r="OOP883" s="41"/>
      <c r="OOQ883" s="41"/>
      <c r="OOR883" s="41"/>
      <c r="OOS883" s="41"/>
      <c r="OOT883" s="41"/>
      <c r="OOU883" s="41"/>
      <c r="OOV883" s="41"/>
      <c r="OOW883" s="41"/>
      <c r="OOX883" s="41"/>
      <c r="OOY883" s="41"/>
      <c r="OOZ883" s="41"/>
      <c r="OPA883" s="41"/>
      <c r="OPB883" s="41"/>
      <c r="OPC883" s="41"/>
      <c r="OPD883" s="41"/>
      <c r="OPE883" s="41"/>
      <c r="OPF883" s="41"/>
      <c r="OPG883" s="41"/>
      <c r="OPH883" s="41"/>
      <c r="OPI883" s="41"/>
      <c r="OPJ883" s="41"/>
      <c r="OPK883" s="41"/>
      <c r="OPL883" s="41"/>
      <c r="OPM883" s="41"/>
      <c r="OPN883" s="41"/>
      <c r="OPO883" s="41"/>
      <c r="OPP883" s="41"/>
      <c r="OPQ883" s="41"/>
      <c r="OPR883" s="41"/>
      <c r="OPS883" s="41"/>
      <c r="OPT883" s="41"/>
      <c r="OPU883" s="41"/>
      <c r="OPV883" s="41"/>
      <c r="OPW883" s="41"/>
      <c r="OPX883" s="41"/>
      <c r="OPY883" s="41"/>
      <c r="OPZ883" s="41"/>
      <c r="OQA883" s="41"/>
      <c r="OQB883" s="41"/>
      <c r="OQC883" s="41"/>
      <c r="OQD883" s="41"/>
      <c r="OQE883" s="41"/>
      <c r="OQF883" s="41"/>
      <c r="OQG883" s="41"/>
      <c r="OQH883" s="41"/>
      <c r="OQI883" s="41"/>
      <c r="OQJ883" s="41"/>
      <c r="OQK883" s="41"/>
      <c r="OQL883" s="41"/>
      <c r="OQM883" s="41"/>
      <c r="OQN883" s="41"/>
      <c r="OQO883" s="41"/>
      <c r="OQP883" s="41"/>
      <c r="OQQ883" s="41"/>
      <c r="OQR883" s="41"/>
      <c r="OQS883" s="41"/>
      <c r="OQT883" s="41"/>
      <c r="OQU883" s="41"/>
      <c r="OQV883" s="41"/>
      <c r="OQW883" s="41"/>
      <c r="OQX883" s="41"/>
      <c r="OQY883" s="41"/>
      <c r="OQZ883" s="41"/>
      <c r="ORA883" s="41"/>
      <c r="ORB883" s="41"/>
      <c r="ORC883" s="41"/>
      <c r="ORD883" s="41"/>
      <c r="ORE883" s="41"/>
      <c r="ORF883" s="41"/>
      <c r="ORG883" s="41"/>
      <c r="ORH883" s="41"/>
      <c r="ORI883" s="41"/>
      <c r="ORJ883" s="41"/>
      <c r="ORK883" s="41"/>
      <c r="ORL883" s="41"/>
      <c r="ORM883" s="41"/>
      <c r="ORN883" s="41"/>
      <c r="ORO883" s="41"/>
      <c r="ORP883" s="41"/>
      <c r="ORQ883" s="41"/>
      <c r="ORR883" s="41"/>
      <c r="ORS883" s="41"/>
      <c r="ORT883" s="41"/>
      <c r="ORU883" s="41"/>
      <c r="ORV883" s="41"/>
      <c r="ORW883" s="41"/>
      <c r="ORX883" s="41"/>
      <c r="ORY883" s="41"/>
      <c r="ORZ883" s="41"/>
      <c r="OSA883" s="41"/>
      <c r="OSB883" s="41"/>
      <c r="OSC883" s="41"/>
      <c r="OSD883" s="41"/>
      <c r="OSE883" s="41"/>
      <c r="OSF883" s="41"/>
      <c r="OSG883" s="41"/>
      <c r="OSH883" s="41"/>
      <c r="OSI883" s="41"/>
      <c r="OSJ883" s="41"/>
      <c r="OSK883" s="41"/>
      <c r="OSL883" s="41"/>
      <c r="OSM883" s="41"/>
      <c r="OSN883" s="41"/>
      <c r="OSO883" s="41"/>
      <c r="OSP883" s="41"/>
      <c r="OSQ883" s="41"/>
      <c r="OSR883" s="41"/>
      <c r="OSS883" s="41"/>
      <c r="OST883" s="41"/>
      <c r="OSU883" s="41"/>
      <c r="OSV883" s="41"/>
      <c r="OSW883" s="41"/>
      <c r="OSX883" s="41"/>
      <c r="OSY883" s="41"/>
      <c r="OSZ883" s="41"/>
      <c r="OTA883" s="41"/>
      <c r="OTB883" s="41"/>
      <c r="OTC883" s="41"/>
      <c r="OTD883" s="41"/>
      <c r="OTE883" s="41"/>
      <c r="OTF883" s="41"/>
      <c r="OTG883" s="41"/>
      <c r="OTH883" s="41"/>
      <c r="OTI883" s="41"/>
      <c r="OTJ883" s="41"/>
      <c r="OTK883" s="41"/>
      <c r="OTL883" s="41"/>
      <c r="OTM883" s="41"/>
      <c r="OTN883" s="41"/>
      <c r="OTO883" s="41"/>
      <c r="OTP883" s="41"/>
      <c r="OTQ883" s="41"/>
      <c r="OTR883" s="41"/>
      <c r="OTS883" s="41"/>
      <c r="OTT883" s="41"/>
      <c r="OTU883" s="41"/>
      <c r="OTV883" s="41"/>
      <c r="OTW883" s="41"/>
      <c r="OTX883" s="41"/>
      <c r="OTY883" s="41"/>
      <c r="OTZ883" s="41"/>
      <c r="OUA883" s="41"/>
      <c r="OUB883" s="41"/>
      <c r="OUC883" s="41"/>
      <c r="OUD883" s="41"/>
      <c r="OUE883" s="41"/>
      <c r="OUF883" s="41"/>
      <c r="OUG883" s="41"/>
      <c r="OUH883" s="41"/>
      <c r="OUI883" s="41"/>
      <c r="OUJ883" s="41"/>
      <c r="OUK883" s="41"/>
      <c r="OUL883" s="41"/>
      <c r="OUM883" s="41"/>
      <c r="OUN883" s="41"/>
      <c r="OUO883" s="41"/>
      <c r="OUP883" s="41"/>
      <c r="OUQ883" s="41"/>
      <c r="OUR883" s="41"/>
      <c r="OUS883" s="41"/>
      <c r="OUT883" s="41"/>
      <c r="OUU883" s="41"/>
      <c r="OUV883" s="41"/>
      <c r="OUW883" s="41"/>
      <c r="OUX883" s="41"/>
      <c r="OUY883" s="41"/>
      <c r="OUZ883" s="41"/>
      <c r="OVA883" s="41"/>
      <c r="OVB883" s="41"/>
      <c r="OVC883" s="41"/>
      <c r="OVD883" s="41"/>
      <c r="OVE883" s="41"/>
      <c r="OVF883" s="41"/>
      <c r="OVG883" s="41"/>
      <c r="OVH883" s="41"/>
      <c r="OVI883" s="41"/>
      <c r="OVJ883" s="41"/>
      <c r="OVK883" s="41"/>
      <c r="OVL883" s="41"/>
      <c r="OVM883" s="41"/>
      <c r="OVN883" s="41"/>
      <c r="OVO883" s="41"/>
      <c r="OVP883" s="41"/>
      <c r="OVQ883" s="41"/>
      <c r="OVR883" s="41"/>
      <c r="OVS883" s="41"/>
      <c r="OVT883" s="41"/>
      <c r="OVU883" s="41"/>
      <c r="OVV883" s="41"/>
      <c r="OVW883" s="41"/>
      <c r="OVX883" s="41"/>
      <c r="OVY883" s="41"/>
      <c r="OVZ883" s="41"/>
      <c r="OWA883" s="41"/>
      <c r="OWB883" s="41"/>
      <c r="OWC883" s="41"/>
      <c r="OWD883" s="41"/>
      <c r="OWE883" s="41"/>
      <c r="OWF883" s="41"/>
      <c r="OWG883" s="41"/>
      <c r="OWH883" s="41"/>
      <c r="OWI883" s="41"/>
      <c r="OWJ883" s="41"/>
      <c r="OWK883" s="41"/>
      <c r="OWL883" s="41"/>
      <c r="OWM883" s="41"/>
      <c r="OWN883" s="41"/>
      <c r="OWO883" s="41"/>
      <c r="OWP883" s="41"/>
      <c r="OWQ883" s="41"/>
      <c r="OWR883" s="41"/>
      <c r="OWS883" s="41"/>
      <c r="OWT883" s="41"/>
      <c r="OWU883" s="41"/>
      <c r="OWV883" s="41"/>
      <c r="OWW883" s="41"/>
      <c r="OWX883" s="41"/>
      <c r="OWY883" s="41"/>
      <c r="OWZ883" s="41"/>
      <c r="OXA883" s="41"/>
      <c r="OXB883" s="41"/>
      <c r="OXC883" s="41"/>
      <c r="OXD883" s="41"/>
      <c r="OXE883" s="41"/>
      <c r="OXF883" s="41"/>
      <c r="OXG883" s="41"/>
      <c r="OXH883" s="41"/>
      <c r="OXI883" s="41"/>
      <c r="OXJ883" s="41"/>
      <c r="OXK883" s="41"/>
      <c r="OXL883" s="41"/>
      <c r="OXM883" s="41"/>
      <c r="OXN883" s="41"/>
      <c r="OXO883" s="41"/>
      <c r="OXP883" s="41"/>
      <c r="OXQ883" s="41"/>
      <c r="OXR883" s="41"/>
      <c r="OXS883" s="41"/>
      <c r="OXT883" s="41"/>
      <c r="OXU883" s="41"/>
      <c r="OXV883" s="41"/>
      <c r="OXW883" s="41"/>
      <c r="OXX883" s="41"/>
      <c r="OXY883" s="41"/>
      <c r="OXZ883" s="41"/>
      <c r="OYA883" s="41"/>
      <c r="OYB883" s="41"/>
      <c r="OYC883" s="41"/>
      <c r="OYD883" s="41"/>
      <c r="OYE883" s="41"/>
      <c r="OYF883" s="41"/>
      <c r="OYG883" s="41"/>
      <c r="OYH883" s="41"/>
      <c r="OYI883" s="41"/>
      <c r="OYJ883" s="41"/>
      <c r="OYK883" s="41"/>
      <c r="OYL883" s="41"/>
      <c r="OYM883" s="41"/>
      <c r="OYN883" s="41"/>
      <c r="OYO883" s="41"/>
      <c r="OYP883" s="41"/>
      <c r="OYQ883" s="41"/>
      <c r="OYR883" s="41"/>
      <c r="OYS883" s="41"/>
      <c r="OYT883" s="41"/>
      <c r="OYU883" s="41"/>
      <c r="OYV883" s="41"/>
      <c r="OYW883" s="41"/>
      <c r="OYX883" s="41"/>
      <c r="OYY883" s="41"/>
      <c r="OYZ883" s="41"/>
      <c r="OZA883" s="41"/>
      <c r="OZB883" s="41"/>
      <c r="OZC883" s="41"/>
      <c r="OZD883" s="41"/>
      <c r="OZE883" s="41"/>
      <c r="OZF883" s="41"/>
      <c r="OZG883" s="41"/>
      <c r="OZH883" s="41"/>
      <c r="OZI883" s="41"/>
      <c r="OZJ883" s="41"/>
      <c r="OZK883" s="41"/>
      <c r="OZL883" s="41"/>
      <c r="OZM883" s="41"/>
      <c r="OZN883" s="41"/>
      <c r="OZO883" s="41"/>
      <c r="OZP883" s="41"/>
      <c r="OZQ883" s="41"/>
      <c r="OZR883" s="41"/>
      <c r="OZS883" s="41"/>
      <c r="OZT883" s="41"/>
      <c r="OZU883" s="41"/>
      <c r="OZV883" s="41"/>
      <c r="OZW883" s="41"/>
      <c r="OZX883" s="41"/>
      <c r="OZY883" s="41"/>
      <c r="OZZ883" s="41"/>
      <c r="PAA883" s="41"/>
      <c r="PAB883" s="41"/>
      <c r="PAC883" s="41"/>
      <c r="PAD883" s="41"/>
      <c r="PAE883" s="41"/>
      <c r="PAF883" s="41"/>
      <c r="PAG883" s="41"/>
      <c r="PAH883" s="41"/>
      <c r="PAI883" s="41"/>
      <c r="PAJ883" s="41"/>
      <c r="PAK883" s="41"/>
      <c r="PAL883" s="41"/>
      <c r="PAM883" s="41"/>
      <c r="PAN883" s="41"/>
      <c r="PAO883" s="41"/>
      <c r="PAP883" s="41"/>
      <c r="PAQ883" s="41"/>
      <c r="PAR883" s="41"/>
      <c r="PAS883" s="41"/>
      <c r="PAT883" s="41"/>
      <c r="PAU883" s="41"/>
      <c r="PAV883" s="41"/>
      <c r="PAW883" s="41"/>
      <c r="PAX883" s="41"/>
      <c r="PAY883" s="41"/>
      <c r="PAZ883" s="41"/>
      <c r="PBA883" s="41"/>
      <c r="PBB883" s="41"/>
      <c r="PBC883" s="41"/>
      <c r="PBD883" s="41"/>
      <c r="PBE883" s="41"/>
      <c r="PBF883" s="41"/>
      <c r="PBG883" s="41"/>
      <c r="PBH883" s="41"/>
      <c r="PBI883" s="41"/>
      <c r="PBJ883" s="41"/>
      <c r="PBK883" s="41"/>
      <c r="PBL883" s="41"/>
      <c r="PBM883" s="41"/>
      <c r="PBN883" s="41"/>
      <c r="PBO883" s="41"/>
      <c r="PBP883" s="41"/>
      <c r="PBQ883" s="41"/>
      <c r="PBR883" s="41"/>
      <c r="PBS883" s="41"/>
      <c r="PBT883" s="41"/>
      <c r="PBU883" s="41"/>
      <c r="PBV883" s="41"/>
      <c r="PBW883" s="41"/>
      <c r="PBX883" s="41"/>
      <c r="PBY883" s="41"/>
      <c r="PBZ883" s="41"/>
      <c r="PCA883" s="41"/>
      <c r="PCB883" s="41"/>
      <c r="PCC883" s="41"/>
      <c r="PCD883" s="41"/>
      <c r="PCE883" s="41"/>
      <c r="PCF883" s="41"/>
      <c r="PCG883" s="41"/>
      <c r="PCH883" s="41"/>
      <c r="PCI883" s="41"/>
      <c r="PCJ883" s="41"/>
      <c r="PCK883" s="41"/>
      <c r="PCL883" s="41"/>
      <c r="PCM883" s="41"/>
      <c r="PCN883" s="41"/>
      <c r="PCO883" s="41"/>
      <c r="PCP883" s="41"/>
      <c r="PCQ883" s="41"/>
      <c r="PCR883" s="41"/>
      <c r="PCS883" s="41"/>
      <c r="PCT883" s="41"/>
      <c r="PCU883" s="41"/>
      <c r="PCV883" s="41"/>
      <c r="PCW883" s="41"/>
      <c r="PCX883" s="41"/>
      <c r="PCY883" s="41"/>
      <c r="PCZ883" s="41"/>
      <c r="PDA883" s="41"/>
      <c r="PDB883" s="41"/>
      <c r="PDC883" s="41"/>
      <c r="PDD883" s="41"/>
      <c r="PDE883" s="41"/>
      <c r="PDF883" s="41"/>
      <c r="PDG883" s="41"/>
      <c r="PDH883" s="41"/>
      <c r="PDI883" s="41"/>
      <c r="PDJ883" s="41"/>
      <c r="PDK883" s="41"/>
      <c r="PDL883" s="41"/>
      <c r="PDM883" s="41"/>
      <c r="PDN883" s="41"/>
      <c r="PDO883" s="41"/>
      <c r="PDP883" s="41"/>
      <c r="PDQ883" s="41"/>
      <c r="PDR883" s="41"/>
      <c r="PDS883" s="41"/>
      <c r="PDT883" s="41"/>
      <c r="PDU883" s="41"/>
      <c r="PDV883" s="41"/>
      <c r="PDW883" s="41"/>
      <c r="PDX883" s="41"/>
      <c r="PDY883" s="41"/>
      <c r="PDZ883" s="41"/>
      <c r="PEA883" s="41"/>
      <c r="PEB883" s="41"/>
      <c r="PEC883" s="41"/>
      <c r="PED883" s="41"/>
      <c r="PEE883" s="41"/>
      <c r="PEF883" s="41"/>
      <c r="PEG883" s="41"/>
      <c r="PEH883" s="41"/>
      <c r="PEI883" s="41"/>
      <c r="PEJ883" s="41"/>
      <c r="PEK883" s="41"/>
      <c r="PEL883" s="41"/>
      <c r="PEM883" s="41"/>
      <c r="PEN883" s="41"/>
      <c r="PEO883" s="41"/>
      <c r="PEP883" s="41"/>
      <c r="PEQ883" s="41"/>
      <c r="PER883" s="41"/>
      <c r="PES883" s="41"/>
      <c r="PET883" s="41"/>
      <c r="PEU883" s="41"/>
      <c r="PEV883" s="41"/>
      <c r="PEW883" s="41"/>
      <c r="PEX883" s="41"/>
      <c r="PEY883" s="41"/>
      <c r="PEZ883" s="41"/>
      <c r="PFA883" s="41"/>
      <c r="PFB883" s="41"/>
      <c r="PFC883" s="41"/>
      <c r="PFD883" s="41"/>
      <c r="PFE883" s="41"/>
      <c r="PFF883" s="41"/>
      <c r="PFG883" s="41"/>
      <c r="PFH883" s="41"/>
      <c r="PFI883" s="41"/>
      <c r="PFJ883" s="41"/>
      <c r="PFK883" s="41"/>
      <c r="PFL883" s="41"/>
      <c r="PFM883" s="41"/>
      <c r="PFN883" s="41"/>
      <c r="PFO883" s="41"/>
      <c r="PFP883" s="41"/>
      <c r="PFQ883" s="41"/>
      <c r="PFR883" s="41"/>
      <c r="PFS883" s="41"/>
      <c r="PFT883" s="41"/>
      <c r="PFU883" s="41"/>
      <c r="PFV883" s="41"/>
      <c r="PFW883" s="41"/>
      <c r="PFX883" s="41"/>
      <c r="PFY883" s="41"/>
      <c r="PFZ883" s="41"/>
      <c r="PGA883" s="41"/>
      <c r="PGB883" s="41"/>
      <c r="PGC883" s="41"/>
      <c r="PGD883" s="41"/>
      <c r="PGE883" s="41"/>
      <c r="PGF883" s="41"/>
      <c r="PGG883" s="41"/>
      <c r="PGH883" s="41"/>
      <c r="PGI883" s="41"/>
      <c r="PGJ883" s="41"/>
      <c r="PGK883" s="41"/>
      <c r="PGL883" s="41"/>
      <c r="PGM883" s="41"/>
      <c r="PGN883" s="41"/>
      <c r="PGO883" s="41"/>
      <c r="PGP883" s="41"/>
      <c r="PGQ883" s="41"/>
      <c r="PGR883" s="41"/>
      <c r="PGS883" s="41"/>
      <c r="PGT883" s="41"/>
      <c r="PGU883" s="41"/>
      <c r="PGV883" s="41"/>
      <c r="PGW883" s="41"/>
      <c r="PGX883" s="41"/>
      <c r="PGY883" s="41"/>
      <c r="PGZ883" s="41"/>
      <c r="PHA883" s="41"/>
      <c r="PHB883" s="41"/>
      <c r="PHC883" s="41"/>
      <c r="PHD883" s="41"/>
      <c r="PHE883" s="41"/>
      <c r="PHF883" s="41"/>
      <c r="PHG883" s="41"/>
      <c r="PHH883" s="41"/>
      <c r="PHI883" s="41"/>
      <c r="PHJ883" s="41"/>
      <c r="PHK883" s="41"/>
      <c r="PHL883" s="41"/>
      <c r="PHM883" s="41"/>
      <c r="PHN883" s="41"/>
      <c r="PHO883" s="41"/>
      <c r="PHP883" s="41"/>
      <c r="PHQ883" s="41"/>
      <c r="PHR883" s="41"/>
      <c r="PHS883" s="41"/>
      <c r="PHT883" s="41"/>
      <c r="PHU883" s="41"/>
      <c r="PHV883" s="41"/>
      <c r="PHW883" s="41"/>
      <c r="PHX883" s="41"/>
      <c r="PHY883" s="41"/>
      <c r="PHZ883" s="41"/>
      <c r="PIA883" s="41"/>
      <c r="PIB883" s="41"/>
      <c r="PIC883" s="41"/>
      <c r="PID883" s="41"/>
      <c r="PIE883" s="41"/>
      <c r="PIF883" s="41"/>
      <c r="PIG883" s="41"/>
      <c r="PIH883" s="41"/>
      <c r="PII883" s="41"/>
      <c r="PIJ883" s="41"/>
      <c r="PIK883" s="41"/>
      <c r="PIL883" s="41"/>
      <c r="PIM883" s="41"/>
      <c r="PIN883" s="41"/>
      <c r="PIO883" s="41"/>
      <c r="PIP883" s="41"/>
      <c r="PIQ883" s="41"/>
      <c r="PIR883" s="41"/>
      <c r="PIS883" s="41"/>
      <c r="PIT883" s="41"/>
      <c r="PIU883" s="41"/>
      <c r="PIV883" s="41"/>
      <c r="PIW883" s="41"/>
      <c r="PIX883" s="41"/>
      <c r="PIY883" s="41"/>
      <c r="PIZ883" s="41"/>
      <c r="PJA883" s="41"/>
      <c r="PJB883" s="41"/>
      <c r="PJC883" s="41"/>
      <c r="PJD883" s="41"/>
      <c r="PJE883" s="41"/>
      <c r="PJF883" s="41"/>
      <c r="PJG883" s="41"/>
      <c r="PJH883" s="41"/>
      <c r="PJI883" s="41"/>
      <c r="PJJ883" s="41"/>
      <c r="PJK883" s="41"/>
      <c r="PJL883" s="41"/>
      <c r="PJM883" s="41"/>
      <c r="PJN883" s="41"/>
      <c r="PJO883" s="41"/>
      <c r="PJP883" s="41"/>
      <c r="PJQ883" s="41"/>
      <c r="PJR883" s="41"/>
      <c r="PJS883" s="41"/>
      <c r="PJT883" s="41"/>
      <c r="PJU883" s="41"/>
      <c r="PJV883" s="41"/>
      <c r="PJW883" s="41"/>
      <c r="PJX883" s="41"/>
      <c r="PJY883" s="41"/>
      <c r="PJZ883" s="41"/>
      <c r="PKA883" s="41"/>
      <c r="PKB883" s="41"/>
      <c r="PKC883" s="41"/>
      <c r="PKD883" s="41"/>
      <c r="PKE883" s="41"/>
      <c r="PKF883" s="41"/>
      <c r="PKG883" s="41"/>
      <c r="PKH883" s="41"/>
      <c r="PKI883" s="41"/>
      <c r="PKJ883" s="41"/>
      <c r="PKK883" s="41"/>
      <c r="PKL883" s="41"/>
      <c r="PKM883" s="41"/>
      <c r="PKN883" s="41"/>
      <c r="PKO883" s="41"/>
      <c r="PKP883" s="41"/>
      <c r="PKQ883" s="41"/>
      <c r="PKR883" s="41"/>
      <c r="PKS883" s="41"/>
      <c r="PKT883" s="41"/>
      <c r="PKU883" s="41"/>
      <c r="PKV883" s="41"/>
      <c r="PKW883" s="41"/>
      <c r="PKX883" s="41"/>
      <c r="PKY883" s="41"/>
      <c r="PKZ883" s="41"/>
      <c r="PLA883" s="41"/>
      <c r="PLB883" s="41"/>
      <c r="PLC883" s="41"/>
      <c r="PLD883" s="41"/>
      <c r="PLE883" s="41"/>
      <c r="PLF883" s="41"/>
      <c r="PLG883" s="41"/>
      <c r="PLH883" s="41"/>
      <c r="PLI883" s="41"/>
      <c r="PLJ883" s="41"/>
      <c r="PLK883" s="41"/>
      <c r="PLL883" s="41"/>
      <c r="PLM883" s="41"/>
      <c r="PLN883" s="41"/>
      <c r="PLO883" s="41"/>
      <c r="PLP883" s="41"/>
      <c r="PLQ883" s="41"/>
      <c r="PLR883" s="41"/>
      <c r="PLS883" s="41"/>
      <c r="PLT883" s="41"/>
      <c r="PLU883" s="41"/>
      <c r="PLV883" s="41"/>
      <c r="PLW883" s="41"/>
      <c r="PLX883" s="41"/>
      <c r="PLY883" s="41"/>
      <c r="PLZ883" s="41"/>
      <c r="PMA883" s="41"/>
      <c r="PMB883" s="41"/>
      <c r="PMC883" s="41"/>
      <c r="PMD883" s="41"/>
      <c r="PME883" s="41"/>
      <c r="PMF883" s="41"/>
      <c r="PMG883" s="41"/>
      <c r="PMH883" s="41"/>
      <c r="PMI883" s="41"/>
      <c r="PMJ883" s="41"/>
      <c r="PMK883" s="41"/>
      <c r="PML883" s="41"/>
      <c r="PMM883" s="41"/>
      <c r="PMN883" s="41"/>
      <c r="PMO883" s="41"/>
      <c r="PMP883" s="41"/>
      <c r="PMQ883" s="41"/>
      <c r="PMR883" s="41"/>
      <c r="PMS883" s="41"/>
      <c r="PMT883" s="41"/>
      <c r="PMU883" s="41"/>
      <c r="PMV883" s="41"/>
      <c r="PMW883" s="41"/>
      <c r="PMX883" s="41"/>
      <c r="PMY883" s="41"/>
      <c r="PMZ883" s="41"/>
      <c r="PNA883" s="41"/>
      <c r="PNB883" s="41"/>
      <c r="PNC883" s="41"/>
      <c r="PND883" s="41"/>
      <c r="PNE883" s="41"/>
      <c r="PNF883" s="41"/>
      <c r="PNG883" s="41"/>
      <c r="PNH883" s="41"/>
      <c r="PNI883" s="41"/>
      <c r="PNJ883" s="41"/>
      <c r="PNK883" s="41"/>
      <c r="PNL883" s="41"/>
      <c r="PNM883" s="41"/>
      <c r="PNN883" s="41"/>
      <c r="PNO883" s="41"/>
      <c r="PNP883" s="41"/>
      <c r="PNQ883" s="41"/>
      <c r="PNR883" s="41"/>
      <c r="PNS883" s="41"/>
      <c r="PNT883" s="41"/>
      <c r="PNU883" s="41"/>
      <c r="PNV883" s="41"/>
      <c r="PNW883" s="41"/>
      <c r="PNX883" s="41"/>
      <c r="PNY883" s="41"/>
      <c r="PNZ883" s="41"/>
      <c r="POA883" s="41"/>
      <c r="POB883" s="41"/>
      <c r="POC883" s="41"/>
      <c r="POD883" s="41"/>
      <c r="POE883" s="41"/>
      <c r="POF883" s="41"/>
      <c r="POG883" s="41"/>
      <c r="POH883" s="41"/>
      <c r="POI883" s="41"/>
      <c r="POJ883" s="41"/>
      <c r="POK883" s="41"/>
      <c r="POL883" s="41"/>
      <c r="POM883" s="41"/>
      <c r="PON883" s="41"/>
      <c r="POO883" s="41"/>
      <c r="POP883" s="41"/>
      <c r="POQ883" s="41"/>
      <c r="POR883" s="41"/>
      <c r="POS883" s="41"/>
      <c r="POT883" s="41"/>
      <c r="POU883" s="41"/>
      <c r="POV883" s="41"/>
      <c r="POW883" s="41"/>
      <c r="POX883" s="41"/>
      <c r="POY883" s="41"/>
      <c r="POZ883" s="41"/>
      <c r="PPA883" s="41"/>
      <c r="PPB883" s="41"/>
      <c r="PPC883" s="41"/>
      <c r="PPD883" s="41"/>
      <c r="PPE883" s="41"/>
      <c r="PPF883" s="41"/>
      <c r="PPG883" s="41"/>
      <c r="PPH883" s="41"/>
      <c r="PPI883" s="41"/>
      <c r="PPJ883" s="41"/>
      <c r="PPK883" s="41"/>
      <c r="PPL883" s="41"/>
      <c r="PPM883" s="41"/>
      <c r="PPN883" s="41"/>
      <c r="PPO883" s="41"/>
      <c r="PPP883" s="41"/>
      <c r="PPQ883" s="41"/>
      <c r="PPR883" s="41"/>
      <c r="PPS883" s="41"/>
      <c r="PPT883" s="41"/>
      <c r="PPU883" s="41"/>
      <c r="PPV883" s="41"/>
      <c r="PPW883" s="41"/>
      <c r="PPX883" s="41"/>
      <c r="PPY883" s="41"/>
      <c r="PPZ883" s="41"/>
      <c r="PQA883" s="41"/>
      <c r="PQB883" s="41"/>
      <c r="PQC883" s="41"/>
      <c r="PQD883" s="41"/>
      <c r="PQE883" s="41"/>
      <c r="PQF883" s="41"/>
      <c r="PQG883" s="41"/>
      <c r="PQH883" s="41"/>
      <c r="PQI883" s="41"/>
      <c r="PQJ883" s="41"/>
      <c r="PQK883" s="41"/>
      <c r="PQL883" s="41"/>
      <c r="PQM883" s="41"/>
      <c r="PQN883" s="41"/>
      <c r="PQO883" s="41"/>
      <c r="PQP883" s="41"/>
      <c r="PQQ883" s="41"/>
      <c r="PQR883" s="41"/>
      <c r="PQS883" s="41"/>
      <c r="PQT883" s="41"/>
      <c r="PQU883" s="41"/>
      <c r="PQV883" s="41"/>
      <c r="PQW883" s="41"/>
      <c r="PQX883" s="41"/>
      <c r="PQY883" s="41"/>
      <c r="PQZ883" s="41"/>
      <c r="PRA883" s="41"/>
      <c r="PRB883" s="41"/>
      <c r="PRC883" s="41"/>
      <c r="PRD883" s="41"/>
      <c r="PRE883" s="41"/>
      <c r="PRF883" s="41"/>
      <c r="PRG883" s="41"/>
      <c r="PRH883" s="41"/>
      <c r="PRI883" s="41"/>
      <c r="PRJ883" s="41"/>
      <c r="PRK883" s="41"/>
      <c r="PRL883" s="41"/>
      <c r="PRM883" s="41"/>
      <c r="PRN883" s="41"/>
      <c r="PRO883" s="41"/>
      <c r="PRP883" s="41"/>
      <c r="PRQ883" s="41"/>
      <c r="PRR883" s="41"/>
      <c r="PRS883" s="41"/>
      <c r="PRT883" s="41"/>
      <c r="PRU883" s="41"/>
      <c r="PRV883" s="41"/>
      <c r="PRW883" s="41"/>
      <c r="PRX883" s="41"/>
      <c r="PRY883" s="41"/>
      <c r="PRZ883" s="41"/>
      <c r="PSA883" s="41"/>
      <c r="PSB883" s="41"/>
      <c r="PSC883" s="41"/>
      <c r="PSD883" s="41"/>
      <c r="PSE883" s="41"/>
      <c r="PSF883" s="41"/>
      <c r="PSG883" s="41"/>
      <c r="PSH883" s="41"/>
      <c r="PSI883" s="41"/>
      <c r="PSJ883" s="41"/>
      <c r="PSK883" s="41"/>
      <c r="PSL883" s="41"/>
      <c r="PSM883" s="41"/>
      <c r="PSN883" s="41"/>
      <c r="PSO883" s="41"/>
      <c r="PSP883" s="41"/>
      <c r="PSQ883" s="41"/>
      <c r="PSR883" s="41"/>
      <c r="PSS883" s="41"/>
      <c r="PST883" s="41"/>
      <c r="PSU883" s="41"/>
      <c r="PSV883" s="41"/>
      <c r="PSW883" s="41"/>
      <c r="PSX883" s="41"/>
      <c r="PSY883" s="41"/>
      <c r="PSZ883" s="41"/>
      <c r="PTA883" s="41"/>
      <c r="PTB883" s="41"/>
      <c r="PTC883" s="41"/>
      <c r="PTD883" s="41"/>
      <c r="PTE883" s="41"/>
      <c r="PTF883" s="41"/>
      <c r="PTG883" s="41"/>
      <c r="PTH883" s="41"/>
      <c r="PTI883" s="41"/>
      <c r="PTJ883" s="41"/>
      <c r="PTK883" s="41"/>
      <c r="PTL883" s="41"/>
      <c r="PTM883" s="41"/>
      <c r="PTN883" s="41"/>
      <c r="PTO883" s="41"/>
      <c r="PTP883" s="41"/>
      <c r="PTQ883" s="41"/>
      <c r="PTR883" s="41"/>
      <c r="PTS883" s="41"/>
      <c r="PTT883" s="41"/>
      <c r="PTU883" s="41"/>
      <c r="PTV883" s="41"/>
      <c r="PTW883" s="41"/>
      <c r="PTX883" s="41"/>
      <c r="PTY883" s="41"/>
      <c r="PTZ883" s="41"/>
      <c r="PUA883" s="41"/>
      <c r="PUB883" s="41"/>
      <c r="PUC883" s="41"/>
      <c r="PUD883" s="41"/>
      <c r="PUE883" s="41"/>
      <c r="PUF883" s="41"/>
      <c r="PUG883" s="41"/>
      <c r="PUH883" s="41"/>
      <c r="PUI883" s="41"/>
      <c r="PUJ883" s="41"/>
      <c r="PUK883" s="41"/>
      <c r="PUL883" s="41"/>
      <c r="PUM883" s="41"/>
      <c r="PUN883" s="41"/>
      <c r="PUO883" s="41"/>
      <c r="PUP883" s="41"/>
      <c r="PUQ883" s="41"/>
      <c r="PUR883" s="41"/>
      <c r="PUS883" s="41"/>
      <c r="PUT883" s="41"/>
      <c r="PUU883" s="41"/>
      <c r="PUV883" s="41"/>
      <c r="PUW883" s="41"/>
      <c r="PUX883" s="41"/>
      <c r="PUY883" s="41"/>
      <c r="PUZ883" s="41"/>
      <c r="PVA883" s="41"/>
      <c r="PVB883" s="41"/>
      <c r="PVC883" s="41"/>
      <c r="PVD883" s="41"/>
      <c r="PVE883" s="41"/>
      <c r="PVF883" s="41"/>
      <c r="PVG883" s="41"/>
      <c r="PVH883" s="41"/>
      <c r="PVI883" s="41"/>
      <c r="PVJ883" s="41"/>
      <c r="PVK883" s="41"/>
      <c r="PVL883" s="41"/>
      <c r="PVM883" s="41"/>
      <c r="PVN883" s="41"/>
      <c r="PVO883" s="41"/>
      <c r="PVP883" s="41"/>
      <c r="PVQ883" s="41"/>
      <c r="PVR883" s="41"/>
      <c r="PVS883" s="41"/>
      <c r="PVT883" s="41"/>
      <c r="PVU883" s="41"/>
      <c r="PVV883" s="41"/>
      <c r="PVW883" s="41"/>
      <c r="PVX883" s="41"/>
      <c r="PVY883" s="41"/>
      <c r="PVZ883" s="41"/>
      <c r="PWA883" s="41"/>
      <c r="PWB883" s="41"/>
      <c r="PWC883" s="41"/>
      <c r="PWD883" s="41"/>
      <c r="PWE883" s="41"/>
      <c r="PWF883" s="41"/>
      <c r="PWG883" s="41"/>
      <c r="PWH883" s="41"/>
      <c r="PWI883" s="41"/>
      <c r="PWJ883" s="41"/>
      <c r="PWK883" s="41"/>
      <c r="PWL883" s="41"/>
      <c r="PWM883" s="41"/>
      <c r="PWN883" s="41"/>
      <c r="PWO883" s="41"/>
      <c r="PWP883" s="41"/>
      <c r="PWQ883" s="41"/>
      <c r="PWR883" s="41"/>
      <c r="PWS883" s="41"/>
      <c r="PWT883" s="41"/>
      <c r="PWU883" s="41"/>
      <c r="PWV883" s="41"/>
      <c r="PWW883" s="41"/>
      <c r="PWX883" s="41"/>
      <c r="PWY883" s="41"/>
      <c r="PWZ883" s="41"/>
      <c r="PXA883" s="41"/>
      <c r="PXB883" s="41"/>
      <c r="PXC883" s="41"/>
      <c r="PXD883" s="41"/>
      <c r="PXE883" s="41"/>
      <c r="PXF883" s="41"/>
      <c r="PXG883" s="41"/>
      <c r="PXH883" s="41"/>
      <c r="PXI883" s="41"/>
      <c r="PXJ883" s="41"/>
      <c r="PXK883" s="41"/>
      <c r="PXL883" s="41"/>
      <c r="PXM883" s="41"/>
      <c r="PXN883" s="41"/>
      <c r="PXO883" s="41"/>
      <c r="PXP883" s="41"/>
      <c r="PXQ883" s="41"/>
      <c r="PXR883" s="41"/>
      <c r="PXS883" s="41"/>
      <c r="PXT883" s="41"/>
      <c r="PXU883" s="41"/>
      <c r="PXV883" s="41"/>
      <c r="PXW883" s="41"/>
      <c r="PXX883" s="41"/>
      <c r="PXY883" s="41"/>
      <c r="PXZ883" s="41"/>
      <c r="PYA883" s="41"/>
      <c r="PYB883" s="41"/>
      <c r="PYC883" s="41"/>
      <c r="PYD883" s="41"/>
      <c r="PYE883" s="41"/>
      <c r="PYF883" s="41"/>
      <c r="PYG883" s="41"/>
      <c r="PYH883" s="41"/>
      <c r="PYI883" s="41"/>
      <c r="PYJ883" s="41"/>
      <c r="PYK883" s="41"/>
      <c r="PYL883" s="41"/>
      <c r="PYM883" s="41"/>
      <c r="PYN883" s="41"/>
      <c r="PYO883" s="41"/>
      <c r="PYP883" s="41"/>
      <c r="PYQ883" s="41"/>
      <c r="PYR883" s="41"/>
      <c r="PYS883" s="41"/>
      <c r="PYT883" s="41"/>
      <c r="PYU883" s="41"/>
      <c r="PYV883" s="41"/>
      <c r="PYW883" s="41"/>
      <c r="PYX883" s="41"/>
      <c r="PYY883" s="41"/>
      <c r="PYZ883" s="41"/>
      <c r="PZA883" s="41"/>
      <c r="PZB883" s="41"/>
      <c r="PZC883" s="41"/>
      <c r="PZD883" s="41"/>
      <c r="PZE883" s="41"/>
      <c r="PZF883" s="41"/>
      <c r="PZG883" s="41"/>
      <c r="PZH883" s="41"/>
      <c r="PZI883" s="41"/>
      <c r="PZJ883" s="41"/>
      <c r="PZK883" s="41"/>
      <c r="PZL883" s="41"/>
      <c r="PZM883" s="41"/>
      <c r="PZN883" s="41"/>
      <c r="PZO883" s="41"/>
      <c r="PZP883" s="41"/>
      <c r="PZQ883" s="41"/>
      <c r="PZR883" s="41"/>
      <c r="PZS883" s="41"/>
      <c r="PZT883" s="41"/>
      <c r="PZU883" s="41"/>
      <c r="PZV883" s="41"/>
      <c r="PZW883" s="41"/>
      <c r="PZX883" s="41"/>
      <c r="PZY883" s="41"/>
      <c r="PZZ883" s="41"/>
      <c r="QAA883" s="41"/>
      <c r="QAB883" s="41"/>
      <c r="QAC883" s="41"/>
      <c r="QAD883" s="41"/>
      <c r="QAE883" s="41"/>
      <c r="QAF883" s="41"/>
      <c r="QAG883" s="41"/>
      <c r="QAH883" s="41"/>
      <c r="QAI883" s="41"/>
      <c r="QAJ883" s="41"/>
      <c r="QAK883" s="41"/>
      <c r="QAL883" s="41"/>
      <c r="QAM883" s="41"/>
      <c r="QAN883" s="41"/>
      <c r="QAO883" s="41"/>
      <c r="QAP883" s="41"/>
      <c r="QAQ883" s="41"/>
      <c r="QAR883" s="41"/>
      <c r="QAS883" s="41"/>
      <c r="QAT883" s="41"/>
      <c r="QAU883" s="41"/>
      <c r="QAV883" s="41"/>
      <c r="QAW883" s="41"/>
      <c r="QAX883" s="41"/>
      <c r="QAY883" s="41"/>
      <c r="QAZ883" s="41"/>
      <c r="QBA883" s="41"/>
      <c r="QBB883" s="41"/>
      <c r="QBC883" s="41"/>
      <c r="QBD883" s="41"/>
      <c r="QBE883" s="41"/>
      <c r="QBF883" s="41"/>
      <c r="QBG883" s="41"/>
      <c r="QBH883" s="41"/>
      <c r="QBI883" s="41"/>
      <c r="QBJ883" s="41"/>
      <c r="QBK883" s="41"/>
      <c r="QBL883" s="41"/>
      <c r="QBM883" s="41"/>
      <c r="QBN883" s="41"/>
      <c r="QBO883" s="41"/>
      <c r="QBP883" s="41"/>
      <c r="QBQ883" s="41"/>
      <c r="QBR883" s="41"/>
      <c r="QBS883" s="41"/>
      <c r="QBT883" s="41"/>
      <c r="QBU883" s="41"/>
      <c r="QBV883" s="41"/>
      <c r="QBW883" s="41"/>
      <c r="QBX883" s="41"/>
      <c r="QBY883" s="41"/>
      <c r="QBZ883" s="41"/>
      <c r="QCA883" s="41"/>
      <c r="QCB883" s="41"/>
      <c r="QCC883" s="41"/>
      <c r="QCD883" s="41"/>
      <c r="QCE883" s="41"/>
      <c r="QCF883" s="41"/>
      <c r="QCG883" s="41"/>
      <c r="QCH883" s="41"/>
      <c r="QCI883" s="41"/>
      <c r="QCJ883" s="41"/>
      <c r="QCK883" s="41"/>
      <c r="QCL883" s="41"/>
      <c r="QCM883" s="41"/>
      <c r="QCN883" s="41"/>
      <c r="QCO883" s="41"/>
      <c r="QCP883" s="41"/>
      <c r="QCQ883" s="41"/>
      <c r="QCR883" s="41"/>
      <c r="QCS883" s="41"/>
      <c r="QCT883" s="41"/>
      <c r="QCU883" s="41"/>
      <c r="QCV883" s="41"/>
      <c r="QCW883" s="41"/>
      <c r="QCX883" s="41"/>
      <c r="QCY883" s="41"/>
      <c r="QCZ883" s="41"/>
      <c r="QDA883" s="41"/>
      <c r="QDB883" s="41"/>
      <c r="QDC883" s="41"/>
      <c r="QDD883" s="41"/>
      <c r="QDE883" s="41"/>
      <c r="QDF883" s="41"/>
      <c r="QDG883" s="41"/>
      <c r="QDH883" s="41"/>
      <c r="QDI883" s="41"/>
      <c r="QDJ883" s="41"/>
      <c r="QDK883" s="41"/>
      <c r="QDL883" s="41"/>
      <c r="QDM883" s="41"/>
      <c r="QDN883" s="41"/>
      <c r="QDO883" s="41"/>
      <c r="QDP883" s="41"/>
      <c r="QDQ883" s="41"/>
      <c r="QDR883" s="41"/>
      <c r="QDS883" s="41"/>
      <c r="QDT883" s="41"/>
      <c r="QDU883" s="41"/>
      <c r="QDV883" s="41"/>
      <c r="QDW883" s="41"/>
      <c r="QDX883" s="41"/>
      <c r="QDY883" s="41"/>
      <c r="QDZ883" s="41"/>
      <c r="QEA883" s="41"/>
      <c r="QEB883" s="41"/>
      <c r="QEC883" s="41"/>
      <c r="QED883" s="41"/>
      <c r="QEE883" s="41"/>
      <c r="QEF883" s="41"/>
      <c r="QEG883" s="41"/>
      <c r="QEH883" s="41"/>
      <c r="QEI883" s="41"/>
      <c r="QEJ883" s="41"/>
      <c r="QEK883" s="41"/>
      <c r="QEL883" s="41"/>
      <c r="QEM883" s="41"/>
      <c r="QEN883" s="41"/>
      <c r="QEO883" s="41"/>
      <c r="QEP883" s="41"/>
      <c r="QEQ883" s="41"/>
      <c r="QER883" s="41"/>
      <c r="QES883" s="41"/>
      <c r="QET883" s="41"/>
      <c r="QEU883" s="41"/>
      <c r="QEV883" s="41"/>
      <c r="QEW883" s="41"/>
      <c r="QEX883" s="41"/>
      <c r="QEY883" s="41"/>
      <c r="QEZ883" s="41"/>
      <c r="QFA883" s="41"/>
      <c r="QFB883" s="41"/>
      <c r="QFC883" s="41"/>
      <c r="QFD883" s="41"/>
      <c r="QFE883" s="41"/>
      <c r="QFF883" s="41"/>
      <c r="QFG883" s="41"/>
      <c r="QFH883" s="41"/>
      <c r="QFI883" s="41"/>
      <c r="QFJ883" s="41"/>
      <c r="QFK883" s="41"/>
      <c r="QFL883" s="41"/>
      <c r="QFM883" s="41"/>
      <c r="QFN883" s="41"/>
      <c r="QFO883" s="41"/>
      <c r="QFP883" s="41"/>
      <c r="QFQ883" s="41"/>
      <c r="QFR883" s="41"/>
      <c r="QFS883" s="41"/>
      <c r="QFT883" s="41"/>
      <c r="QFU883" s="41"/>
      <c r="QFV883" s="41"/>
      <c r="QFW883" s="41"/>
      <c r="QFX883" s="41"/>
      <c r="QFY883" s="41"/>
      <c r="QFZ883" s="41"/>
      <c r="QGA883" s="41"/>
      <c r="QGB883" s="41"/>
      <c r="QGC883" s="41"/>
      <c r="QGD883" s="41"/>
      <c r="QGE883" s="41"/>
      <c r="QGF883" s="41"/>
      <c r="QGG883" s="41"/>
      <c r="QGH883" s="41"/>
      <c r="QGI883" s="41"/>
      <c r="QGJ883" s="41"/>
      <c r="QGK883" s="41"/>
      <c r="QGL883" s="41"/>
      <c r="QGM883" s="41"/>
      <c r="QGN883" s="41"/>
      <c r="QGO883" s="41"/>
      <c r="QGP883" s="41"/>
      <c r="QGQ883" s="41"/>
      <c r="QGR883" s="41"/>
      <c r="QGS883" s="41"/>
      <c r="QGT883" s="41"/>
      <c r="QGU883" s="41"/>
      <c r="QGV883" s="41"/>
      <c r="QGW883" s="41"/>
      <c r="QGX883" s="41"/>
      <c r="QGY883" s="41"/>
      <c r="QGZ883" s="41"/>
      <c r="QHA883" s="41"/>
      <c r="QHB883" s="41"/>
      <c r="QHC883" s="41"/>
      <c r="QHD883" s="41"/>
      <c r="QHE883" s="41"/>
      <c r="QHF883" s="41"/>
      <c r="QHG883" s="41"/>
      <c r="QHH883" s="41"/>
      <c r="QHI883" s="41"/>
      <c r="QHJ883" s="41"/>
      <c r="QHK883" s="41"/>
      <c r="QHL883" s="41"/>
      <c r="QHM883" s="41"/>
      <c r="QHN883" s="41"/>
      <c r="QHO883" s="41"/>
      <c r="QHP883" s="41"/>
      <c r="QHQ883" s="41"/>
      <c r="QHR883" s="41"/>
      <c r="QHS883" s="41"/>
      <c r="QHT883" s="41"/>
      <c r="QHU883" s="41"/>
      <c r="QHV883" s="41"/>
      <c r="QHW883" s="41"/>
      <c r="QHX883" s="41"/>
      <c r="QHY883" s="41"/>
      <c r="QHZ883" s="41"/>
      <c r="QIA883" s="41"/>
      <c r="QIB883" s="41"/>
      <c r="QIC883" s="41"/>
      <c r="QID883" s="41"/>
      <c r="QIE883" s="41"/>
      <c r="QIF883" s="41"/>
      <c r="QIG883" s="41"/>
      <c r="QIH883" s="41"/>
      <c r="QII883" s="41"/>
      <c r="QIJ883" s="41"/>
      <c r="QIK883" s="41"/>
      <c r="QIL883" s="41"/>
      <c r="QIM883" s="41"/>
      <c r="QIN883" s="41"/>
      <c r="QIO883" s="41"/>
      <c r="QIP883" s="41"/>
      <c r="QIQ883" s="41"/>
      <c r="QIR883" s="41"/>
      <c r="QIS883" s="41"/>
      <c r="QIT883" s="41"/>
      <c r="QIU883" s="41"/>
      <c r="QIV883" s="41"/>
      <c r="QIW883" s="41"/>
      <c r="QIX883" s="41"/>
      <c r="QIY883" s="41"/>
      <c r="QIZ883" s="41"/>
      <c r="QJA883" s="41"/>
      <c r="QJB883" s="41"/>
      <c r="QJC883" s="41"/>
      <c r="QJD883" s="41"/>
      <c r="QJE883" s="41"/>
      <c r="QJF883" s="41"/>
      <c r="QJG883" s="41"/>
      <c r="QJH883" s="41"/>
      <c r="QJI883" s="41"/>
      <c r="QJJ883" s="41"/>
      <c r="QJK883" s="41"/>
      <c r="QJL883" s="41"/>
      <c r="QJM883" s="41"/>
      <c r="QJN883" s="41"/>
      <c r="QJO883" s="41"/>
      <c r="QJP883" s="41"/>
      <c r="QJQ883" s="41"/>
      <c r="QJR883" s="41"/>
      <c r="QJS883" s="41"/>
      <c r="QJT883" s="41"/>
      <c r="QJU883" s="41"/>
      <c r="QJV883" s="41"/>
      <c r="QJW883" s="41"/>
      <c r="QJX883" s="41"/>
      <c r="QJY883" s="41"/>
      <c r="QJZ883" s="41"/>
      <c r="QKA883" s="41"/>
      <c r="QKB883" s="41"/>
      <c r="QKC883" s="41"/>
      <c r="QKD883" s="41"/>
      <c r="QKE883" s="41"/>
      <c r="QKF883" s="41"/>
      <c r="QKG883" s="41"/>
      <c r="QKH883" s="41"/>
      <c r="QKI883" s="41"/>
      <c r="QKJ883" s="41"/>
      <c r="QKK883" s="41"/>
      <c r="QKL883" s="41"/>
      <c r="QKM883" s="41"/>
      <c r="QKN883" s="41"/>
      <c r="QKO883" s="41"/>
      <c r="QKP883" s="41"/>
      <c r="QKQ883" s="41"/>
      <c r="QKR883" s="41"/>
      <c r="QKS883" s="41"/>
      <c r="QKT883" s="41"/>
      <c r="QKU883" s="41"/>
      <c r="QKV883" s="41"/>
      <c r="QKW883" s="41"/>
      <c r="QKX883" s="41"/>
      <c r="QKY883" s="41"/>
      <c r="QKZ883" s="41"/>
      <c r="QLA883" s="41"/>
      <c r="QLB883" s="41"/>
      <c r="QLC883" s="41"/>
      <c r="QLD883" s="41"/>
      <c r="QLE883" s="41"/>
      <c r="QLF883" s="41"/>
      <c r="QLG883" s="41"/>
      <c r="QLH883" s="41"/>
      <c r="QLI883" s="41"/>
      <c r="QLJ883" s="41"/>
      <c r="QLK883" s="41"/>
      <c r="QLL883" s="41"/>
      <c r="QLM883" s="41"/>
      <c r="QLN883" s="41"/>
      <c r="QLO883" s="41"/>
      <c r="QLP883" s="41"/>
      <c r="QLQ883" s="41"/>
      <c r="QLR883" s="41"/>
      <c r="QLS883" s="41"/>
      <c r="QLT883" s="41"/>
      <c r="QLU883" s="41"/>
      <c r="QLV883" s="41"/>
      <c r="QLW883" s="41"/>
      <c r="QLX883" s="41"/>
      <c r="QLY883" s="41"/>
      <c r="QLZ883" s="41"/>
      <c r="QMA883" s="41"/>
      <c r="QMB883" s="41"/>
      <c r="QMC883" s="41"/>
      <c r="QMD883" s="41"/>
      <c r="QME883" s="41"/>
      <c r="QMF883" s="41"/>
      <c r="QMG883" s="41"/>
      <c r="QMH883" s="41"/>
      <c r="QMI883" s="41"/>
      <c r="QMJ883" s="41"/>
      <c r="QMK883" s="41"/>
      <c r="QML883" s="41"/>
      <c r="QMM883" s="41"/>
      <c r="QMN883" s="41"/>
      <c r="QMO883" s="41"/>
      <c r="QMP883" s="41"/>
      <c r="QMQ883" s="41"/>
      <c r="QMR883" s="41"/>
      <c r="QMS883" s="41"/>
      <c r="QMT883" s="41"/>
      <c r="QMU883" s="41"/>
      <c r="QMV883" s="41"/>
      <c r="QMW883" s="41"/>
      <c r="QMX883" s="41"/>
      <c r="QMY883" s="41"/>
      <c r="QMZ883" s="41"/>
      <c r="QNA883" s="41"/>
      <c r="QNB883" s="41"/>
      <c r="QNC883" s="41"/>
      <c r="QND883" s="41"/>
      <c r="QNE883" s="41"/>
      <c r="QNF883" s="41"/>
      <c r="QNG883" s="41"/>
      <c r="QNH883" s="41"/>
      <c r="QNI883" s="41"/>
      <c r="QNJ883" s="41"/>
      <c r="QNK883" s="41"/>
      <c r="QNL883" s="41"/>
      <c r="QNM883" s="41"/>
      <c r="QNN883" s="41"/>
      <c r="QNO883" s="41"/>
      <c r="QNP883" s="41"/>
      <c r="QNQ883" s="41"/>
      <c r="QNR883" s="41"/>
      <c r="QNS883" s="41"/>
      <c r="QNT883" s="41"/>
      <c r="QNU883" s="41"/>
      <c r="QNV883" s="41"/>
      <c r="QNW883" s="41"/>
      <c r="QNX883" s="41"/>
      <c r="QNY883" s="41"/>
      <c r="QNZ883" s="41"/>
      <c r="QOA883" s="41"/>
      <c r="QOB883" s="41"/>
      <c r="QOC883" s="41"/>
      <c r="QOD883" s="41"/>
      <c r="QOE883" s="41"/>
      <c r="QOF883" s="41"/>
      <c r="QOG883" s="41"/>
      <c r="QOH883" s="41"/>
      <c r="QOI883" s="41"/>
      <c r="QOJ883" s="41"/>
      <c r="QOK883" s="41"/>
      <c r="QOL883" s="41"/>
      <c r="QOM883" s="41"/>
      <c r="QON883" s="41"/>
      <c r="QOO883" s="41"/>
      <c r="QOP883" s="41"/>
      <c r="QOQ883" s="41"/>
      <c r="QOR883" s="41"/>
      <c r="QOS883" s="41"/>
      <c r="QOT883" s="41"/>
      <c r="QOU883" s="41"/>
      <c r="QOV883" s="41"/>
      <c r="QOW883" s="41"/>
      <c r="QOX883" s="41"/>
      <c r="QOY883" s="41"/>
      <c r="QOZ883" s="41"/>
      <c r="QPA883" s="41"/>
      <c r="QPB883" s="41"/>
      <c r="QPC883" s="41"/>
      <c r="QPD883" s="41"/>
      <c r="QPE883" s="41"/>
      <c r="QPF883" s="41"/>
      <c r="QPG883" s="41"/>
      <c r="QPH883" s="41"/>
      <c r="QPI883" s="41"/>
      <c r="QPJ883" s="41"/>
      <c r="QPK883" s="41"/>
      <c r="QPL883" s="41"/>
      <c r="QPM883" s="41"/>
      <c r="QPN883" s="41"/>
      <c r="QPO883" s="41"/>
      <c r="QPP883" s="41"/>
      <c r="QPQ883" s="41"/>
      <c r="QPR883" s="41"/>
      <c r="QPS883" s="41"/>
      <c r="QPT883" s="41"/>
      <c r="QPU883" s="41"/>
      <c r="QPV883" s="41"/>
      <c r="QPW883" s="41"/>
      <c r="QPX883" s="41"/>
      <c r="QPY883" s="41"/>
      <c r="QPZ883" s="41"/>
      <c r="QQA883" s="41"/>
      <c r="QQB883" s="41"/>
      <c r="QQC883" s="41"/>
      <c r="QQD883" s="41"/>
      <c r="QQE883" s="41"/>
      <c r="QQF883" s="41"/>
      <c r="QQG883" s="41"/>
      <c r="QQH883" s="41"/>
      <c r="QQI883" s="41"/>
      <c r="QQJ883" s="41"/>
      <c r="QQK883" s="41"/>
      <c r="QQL883" s="41"/>
      <c r="QQM883" s="41"/>
      <c r="QQN883" s="41"/>
      <c r="QQO883" s="41"/>
      <c r="QQP883" s="41"/>
      <c r="QQQ883" s="41"/>
      <c r="QQR883" s="41"/>
      <c r="QQS883" s="41"/>
      <c r="QQT883" s="41"/>
      <c r="QQU883" s="41"/>
      <c r="QQV883" s="41"/>
      <c r="QQW883" s="41"/>
      <c r="QQX883" s="41"/>
      <c r="QQY883" s="41"/>
      <c r="QQZ883" s="41"/>
      <c r="QRA883" s="41"/>
      <c r="QRB883" s="41"/>
      <c r="QRC883" s="41"/>
      <c r="QRD883" s="41"/>
      <c r="QRE883" s="41"/>
      <c r="QRF883" s="41"/>
      <c r="QRG883" s="41"/>
      <c r="QRH883" s="41"/>
      <c r="QRI883" s="41"/>
      <c r="QRJ883" s="41"/>
      <c r="QRK883" s="41"/>
      <c r="QRL883" s="41"/>
      <c r="QRM883" s="41"/>
      <c r="QRN883" s="41"/>
      <c r="QRO883" s="41"/>
      <c r="QRP883" s="41"/>
      <c r="QRQ883" s="41"/>
      <c r="QRR883" s="41"/>
      <c r="QRS883" s="41"/>
      <c r="QRT883" s="41"/>
      <c r="QRU883" s="41"/>
      <c r="QRV883" s="41"/>
      <c r="QRW883" s="41"/>
      <c r="QRX883" s="41"/>
      <c r="QRY883" s="41"/>
      <c r="QRZ883" s="41"/>
      <c r="QSA883" s="41"/>
      <c r="QSB883" s="41"/>
      <c r="QSC883" s="41"/>
      <c r="QSD883" s="41"/>
      <c r="QSE883" s="41"/>
      <c r="QSF883" s="41"/>
      <c r="QSG883" s="41"/>
      <c r="QSH883" s="41"/>
      <c r="QSI883" s="41"/>
      <c r="QSJ883" s="41"/>
      <c r="QSK883" s="41"/>
      <c r="QSL883" s="41"/>
      <c r="QSM883" s="41"/>
      <c r="QSN883" s="41"/>
      <c r="QSO883" s="41"/>
      <c r="QSP883" s="41"/>
      <c r="QSQ883" s="41"/>
      <c r="QSR883" s="41"/>
      <c r="QSS883" s="41"/>
      <c r="QST883" s="41"/>
      <c r="QSU883" s="41"/>
      <c r="QSV883" s="41"/>
      <c r="QSW883" s="41"/>
      <c r="QSX883" s="41"/>
      <c r="QSY883" s="41"/>
      <c r="QSZ883" s="41"/>
      <c r="QTA883" s="41"/>
      <c r="QTB883" s="41"/>
      <c r="QTC883" s="41"/>
      <c r="QTD883" s="41"/>
      <c r="QTE883" s="41"/>
      <c r="QTF883" s="41"/>
      <c r="QTG883" s="41"/>
      <c r="QTH883" s="41"/>
      <c r="QTI883" s="41"/>
      <c r="QTJ883" s="41"/>
      <c r="QTK883" s="41"/>
      <c r="QTL883" s="41"/>
      <c r="QTM883" s="41"/>
      <c r="QTN883" s="41"/>
      <c r="QTO883" s="41"/>
      <c r="QTP883" s="41"/>
      <c r="QTQ883" s="41"/>
      <c r="QTR883" s="41"/>
      <c r="QTS883" s="41"/>
      <c r="QTT883" s="41"/>
      <c r="QTU883" s="41"/>
      <c r="QTV883" s="41"/>
      <c r="QTW883" s="41"/>
      <c r="QTX883" s="41"/>
      <c r="QTY883" s="41"/>
      <c r="QTZ883" s="41"/>
      <c r="QUA883" s="41"/>
      <c r="QUB883" s="41"/>
      <c r="QUC883" s="41"/>
      <c r="QUD883" s="41"/>
      <c r="QUE883" s="41"/>
      <c r="QUF883" s="41"/>
      <c r="QUG883" s="41"/>
      <c r="QUH883" s="41"/>
      <c r="QUI883" s="41"/>
      <c r="QUJ883" s="41"/>
      <c r="QUK883" s="41"/>
      <c r="QUL883" s="41"/>
      <c r="QUM883" s="41"/>
      <c r="QUN883" s="41"/>
      <c r="QUO883" s="41"/>
      <c r="QUP883" s="41"/>
      <c r="QUQ883" s="41"/>
      <c r="QUR883" s="41"/>
      <c r="QUS883" s="41"/>
      <c r="QUT883" s="41"/>
      <c r="QUU883" s="41"/>
      <c r="QUV883" s="41"/>
      <c r="QUW883" s="41"/>
      <c r="QUX883" s="41"/>
      <c r="QUY883" s="41"/>
      <c r="QUZ883" s="41"/>
      <c r="QVA883" s="41"/>
      <c r="QVB883" s="41"/>
      <c r="QVC883" s="41"/>
      <c r="QVD883" s="41"/>
      <c r="QVE883" s="41"/>
      <c r="QVF883" s="41"/>
      <c r="QVG883" s="41"/>
      <c r="QVH883" s="41"/>
      <c r="QVI883" s="41"/>
      <c r="QVJ883" s="41"/>
      <c r="QVK883" s="41"/>
      <c r="QVL883" s="41"/>
      <c r="QVM883" s="41"/>
      <c r="QVN883" s="41"/>
      <c r="QVO883" s="41"/>
      <c r="QVP883" s="41"/>
      <c r="QVQ883" s="41"/>
      <c r="QVR883" s="41"/>
      <c r="QVS883" s="41"/>
      <c r="QVT883" s="41"/>
      <c r="QVU883" s="41"/>
      <c r="QVV883" s="41"/>
      <c r="QVW883" s="41"/>
      <c r="QVX883" s="41"/>
      <c r="QVY883" s="41"/>
      <c r="QVZ883" s="41"/>
      <c r="QWA883" s="41"/>
      <c r="QWB883" s="41"/>
      <c r="QWC883" s="41"/>
      <c r="QWD883" s="41"/>
      <c r="QWE883" s="41"/>
      <c r="QWF883" s="41"/>
      <c r="QWG883" s="41"/>
      <c r="QWH883" s="41"/>
      <c r="QWI883" s="41"/>
      <c r="QWJ883" s="41"/>
      <c r="QWK883" s="41"/>
      <c r="QWL883" s="41"/>
      <c r="QWM883" s="41"/>
      <c r="QWN883" s="41"/>
      <c r="QWO883" s="41"/>
      <c r="QWP883" s="41"/>
      <c r="QWQ883" s="41"/>
      <c r="QWR883" s="41"/>
      <c r="QWS883" s="41"/>
      <c r="QWT883" s="41"/>
      <c r="QWU883" s="41"/>
      <c r="QWV883" s="41"/>
      <c r="QWW883" s="41"/>
      <c r="QWX883" s="41"/>
      <c r="QWY883" s="41"/>
      <c r="QWZ883" s="41"/>
      <c r="QXA883" s="41"/>
      <c r="QXB883" s="41"/>
      <c r="QXC883" s="41"/>
      <c r="QXD883" s="41"/>
      <c r="QXE883" s="41"/>
      <c r="QXF883" s="41"/>
      <c r="QXG883" s="41"/>
      <c r="QXH883" s="41"/>
      <c r="QXI883" s="41"/>
      <c r="QXJ883" s="41"/>
      <c r="QXK883" s="41"/>
      <c r="QXL883" s="41"/>
      <c r="QXM883" s="41"/>
      <c r="QXN883" s="41"/>
      <c r="QXO883" s="41"/>
      <c r="QXP883" s="41"/>
      <c r="QXQ883" s="41"/>
      <c r="QXR883" s="41"/>
      <c r="QXS883" s="41"/>
      <c r="QXT883" s="41"/>
      <c r="QXU883" s="41"/>
      <c r="QXV883" s="41"/>
      <c r="QXW883" s="41"/>
      <c r="QXX883" s="41"/>
      <c r="QXY883" s="41"/>
      <c r="QXZ883" s="41"/>
      <c r="QYA883" s="41"/>
      <c r="QYB883" s="41"/>
      <c r="QYC883" s="41"/>
      <c r="QYD883" s="41"/>
      <c r="QYE883" s="41"/>
      <c r="QYF883" s="41"/>
      <c r="QYG883" s="41"/>
      <c r="QYH883" s="41"/>
      <c r="QYI883" s="41"/>
      <c r="QYJ883" s="41"/>
      <c r="QYK883" s="41"/>
      <c r="QYL883" s="41"/>
      <c r="QYM883" s="41"/>
      <c r="QYN883" s="41"/>
      <c r="QYO883" s="41"/>
      <c r="QYP883" s="41"/>
      <c r="QYQ883" s="41"/>
      <c r="QYR883" s="41"/>
      <c r="QYS883" s="41"/>
      <c r="QYT883" s="41"/>
      <c r="QYU883" s="41"/>
      <c r="QYV883" s="41"/>
      <c r="QYW883" s="41"/>
      <c r="QYX883" s="41"/>
      <c r="QYY883" s="41"/>
      <c r="QYZ883" s="41"/>
      <c r="QZA883" s="41"/>
      <c r="QZB883" s="41"/>
      <c r="QZC883" s="41"/>
      <c r="QZD883" s="41"/>
      <c r="QZE883" s="41"/>
      <c r="QZF883" s="41"/>
      <c r="QZG883" s="41"/>
      <c r="QZH883" s="41"/>
      <c r="QZI883" s="41"/>
      <c r="QZJ883" s="41"/>
      <c r="QZK883" s="41"/>
      <c r="QZL883" s="41"/>
      <c r="QZM883" s="41"/>
      <c r="QZN883" s="41"/>
      <c r="QZO883" s="41"/>
      <c r="QZP883" s="41"/>
      <c r="QZQ883" s="41"/>
      <c r="QZR883" s="41"/>
      <c r="QZS883" s="41"/>
      <c r="QZT883" s="41"/>
      <c r="QZU883" s="41"/>
      <c r="QZV883" s="41"/>
      <c r="QZW883" s="41"/>
      <c r="QZX883" s="41"/>
      <c r="QZY883" s="41"/>
      <c r="QZZ883" s="41"/>
      <c r="RAA883" s="41"/>
      <c r="RAB883" s="41"/>
      <c r="RAC883" s="41"/>
      <c r="RAD883" s="41"/>
      <c r="RAE883" s="41"/>
      <c r="RAF883" s="41"/>
      <c r="RAG883" s="41"/>
      <c r="RAH883" s="41"/>
      <c r="RAI883" s="41"/>
      <c r="RAJ883" s="41"/>
      <c r="RAK883" s="41"/>
      <c r="RAL883" s="41"/>
      <c r="RAM883" s="41"/>
      <c r="RAN883" s="41"/>
      <c r="RAO883" s="41"/>
      <c r="RAP883" s="41"/>
      <c r="RAQ883" s="41"/>
      <c r="RAR883" s="41"/>
      <c r="RAS883" s="41"/>
      <c r="RAT883" s="41"/>
      <c r="RAU883" s="41"/>
      <c r="RAV883" s="41"/>
      <c r="RAW883" s="41"/>
      <c r="RAX883" s="41"/>
      <c r="RAY883" s="41"/>
      <c r="RAZ883" s="41"/>
      <c r="RBA883" s="41"/>
      <c r="RBB883" s="41"/>
      <c r="RBC883" s="41"/>
      <c r="RBD883" s="41"/>
      <c r="RBE883" s="41"/>
      <c r="RBF883" s="41"/>
      <c r="RBG883" s="41"/>
      <c r="RBH883" s="41"/>
      <c r="RBI883" s="41"/>
      <c r="RBJ883" s="41"/>
      <c r="RBK883" s="41"/>
      <c r="RBL883" s="41"/>
      <c r="RBM883" s="41"/>
      <c r="RBN883" s="41"/>
      <c r="RBO883" s="41"/>
      <c r="RBP883" s="41"/>
      <c r="RBQ883" s="41"/>
      <c r="RBR883" s="41"/>
      <c r="RBS883" s="41"/>
      <c r="RBT883" s="41"/>
      <c r="RBU883" s="41"/>
      <c r="RBV883" s="41"/>
      <c r="RBW883" s="41"/>
      <c r="RBX883" s="41"/>
      <c r="RBY883" s="41"/>
      <c r="RBZ883" s="41"/>
      <c r="RCA883" s="41"/>
      <c r="RCB883" s="41"/>
      <c r="RCC883" s="41"/>
      <c r="RCD883" s="41"/>
      <c r="RCE883" s="41"/>
      <c r="RCF883" s="41"/>
      <c r="RCG883" s="41"/>
      <c r="RCH883" s="41"/>
      <c r="RCI883" s="41"/>
      <c r="RCJ883" s="41"/>
      <c r="RCK883" s="41"/>
      <c r="RCL883" s="41"/>
      <c r="RCM883" s="41"/>
      <c r="RCN883" s="41"/>
      <c r="RCO883" s="41"/>
      <c r="RCP883" s="41"/>
      <c r="RCQ883" s="41"/>
      <c r="RCR883" s="41"/>
      <c r="RCS883" s="41"/>
      <c r="RCT883" s="41"/>
      <c r="RCU883" s="41"/>
      <c r="RCV883" s="41"/>
      <c r="RCW883" s="41"/>
      <c r="RCX883" s="41"/>
      <c r="RCY883" s="41"/>
      <c r="RCZ883" s="41"/>
      <c r="RDA883" s="41"/>
      <c r="RDB883" s="41"/>
      <c r="RDC883" s="41"/>
      <c r="RDD883" s="41"/>
      <c r="RDE883" s="41"/>
      <c r="RDF883" s="41"/>
      <c r="RDG883" s="41"/>
      <c r="RDH883" s="41"/>
      <c r="RDI883" s="41"/>
      <c r="RDJ883" s="41"/>
      <c r="RDK883" s="41"/>
      <c r="RDL883" s="41"/>
      <c r="RDM883" s="41"/>
      <c r="RDN883" s="41"/>
      <c r="RDO883" s="41"/>
      <c r="RDP883" s="41"/>
      <c r="RDQ883" s="41"/>
      <c r="RDR883" s="41"/>
      <c r="RDS883" s="41"/>
      <c r="RDT883" s="41"/>
      <c r="RDU883" s="41"/>
      <c r="RDV883" s="41"/>
      <c r="RDW883" s="41"/>
      <c r="RDX883" s="41"/>
      <c r="RDY883" s="41"/>
      <c r="RDZ883" s="41"/>
      <c r="REA883" s="41"/>
      <c r="REB883" s="41"/>
      <c r="REC883" s="41"/>
      <c r="RED883" s="41"/>
      <c r="REE883" s="41"/>
      <c r="REF883" s="41"/>
      <c r="REG883" s="41"/>
      <c r="REH883" s="41"/>
      <c r="REI883" s="41"/>
      <c r="REJ883" s="41"/>
      <c r="REK883" s="41"/>
      <c r="REL883" s="41"/>
      <c r="REM883" s="41"/>
      <c r="REN883" s="41"/>
      <c r="REO883" s="41"/>
      <c r="REP883" s="41"/>
      <c r="REQ883" s="41"/>
      <c r="RER883" s="41"/>
      <c r="RES883" s="41"/>
      <c r="RET883" s="41"/>
      <c r="REU883" s="41"/>
      <c r="REV883" s="41"/>
      <c r="REW883" s="41"/>
      <c r="REX883" s="41"/>
      <c r="REY883" s="41"/>
      <c r="REZ883" s="41"/>
      <c r="RFA883" s="41"/>
      <c r="RFB883" s="41"/>
      <c r="RFC883" s="41"/>
      <c r="RFD883" s="41"/>
      <c r="RFE883" s="41"/>
      <c r="RFF883" s="41"/>
      <c r="RFG883" s="41"/>
      <c r="RFH883" s="41"/>
      <c r="RFI883" s="41"/>
      <c r="RFJ883" s="41"/>
      <c r="RFK883" s="41"/>
      <c r="RFL883" s="41"/>
      <c r="RFM883" s="41"/>
      <c r="RFN883" s="41"/>
      <c r="RFO883" s="41"/>
      <c r="RFP883" s="41"/>
      <c r="RFQ883" s="41"/>
      <c r="RFR883" s="41"/>
      <c r="RFS883" s="41"/>
      <c r="RFT883" s="41"/>
      <c r="RFU883" s="41"/>
      <c r="RFV883" s="41"/>
      <c r="RFW883" s="41"/>
      <c r="RFX883" s="41"/>
      <c r="RFY883" s="41"/>
      <c r="RFZ883" s="41"/>
      <c r="RGA883" s="41"/>
      <c r="RGB883" s="41"/>
      <c r="RGC883" s="41"/>
      <c r="RGD883" s="41"/>
      <c r="RGE883" s="41"/>
      <c r="RGF883" s="41"/>
      <c r="RGG883" s="41"/>
      <c r="RGH883" s="41"/>
      <c r="RGI883" s="41"/>
      <c r="RGJ883" s="41"/>
      <c r="RGK883" s="41"/>
      <c r="RGL883" s="41"/>
      <c r="RGM883" s="41"/>
      <c r="RGN883" s="41"/>
      <c r="RGO883" s="41"/>
      <c r="RGP883" s="41"/>
      <c r="RGQ883" s="41"/>
      <c r="RGR883" s="41"/>
      <c r="RGS883" s="41"/>
      <c r="RGT883" s="41"/>
      <c r="RGU883" s="41"/>
      <c r="RGV883" s="41"/>
      <c r="RGW883" s="41"/>
      <c r="RGX883" s="41"/>
      <c r="RGY883" s="41"/>
      <c r="RGZ883" s="41"/>
      <c r="RHA883" s="41"/>
      <c r="RHB883" s="41"/>
      <c r="RHC883" s="41"/>
      <c r="RHD883" s="41"/>
      <c r="RHE883" s="41"/>
      <c r="RHF883" s="41"/>
      <c r="RHG883" s="41"/>
      <c r="RHH883" s="41"/>
      <c r="RHI883" s="41"/>
      <c r="RHJ883" s="41"/>
      <c r="RHK883" s="41"/>
      <c r="RHL883" s="41"/>
      <c r="RHM883" s="41"/>
      <c r="RHN883" s="41"/>
      <c r="RHO883" s="41"/>
      <c r="RHP883" s="41"/>
      <c r="RHQ883" s="41"/>
      <c r="RHR883" s="41"/>
      <c r="RHS883" s="41"/>
      <c r="RHT883" s="41"/>
      <c r="RHU883" s="41"/>
      <c r="RHV883" s="41"/>
      <c r="RHW883" s="41"/>
      <c r="RHX883" s="41"/>
      <c r="RHY883" s="41"/>
      <c r="RHZ883" s="41"/>
      <c r="RIA883" s="41"/>
      <c r="RIB883" s="41"/>
      <c r="RIC883" s="41"/>
      <c r="RID883" s="41"/>
      <c r="RIE883" s="41"/>
      <c r="RIF883" s="41"/>
      <c r="RIG883" s="41"/>
      <c r="RIH883" s="41"/>
      <c r="RII883" s="41"/>
      <c r="RIJ883" s="41"/>
      <c r="RIK883" s="41"/>
      <c r="RIL883" s="41"/>
      <c r="RIM883" s="41"/>
      <c r="RIN883" s="41"/>
      <c r="RIO883" s="41"/>
      <c r="RIP883" s="41"/>
      <c r="RIQ883" s="41"/>
      <c r="RIR883" s="41"/>
      <c r="RIS883" s="41"/>
      <c r="RIT883" s="41"/>
      <c r="RIU883" s="41"/>
      <c r="RIV883" s="41"/>
      <c r="RIW883" s="41"/>
      <c r="RIX883" s="41"/>
      <c r="RIY883" s="41"/>
      <c r="RIZ883" s="41"/>
      <c r="RJA883" s="41"/>
      <c r="RJB883" s="41"/>
      <c r="RJC883" s="41"/>
      <c r="RJD883" s="41"/>
      <c r="RJE883" s="41"/>
      <c r="RJF883" s="41"/>
      <c r="RJG883" s="41"/>
      <c r="RJH883" s="41"/>
      <c r="RJI883" s="41"/>
      <c r="RJJ883" s="41"/>
      <c r="RJK883" s="41"/>
      <c r="RJL883" s="41"/>
      <c r="RJM883" s="41"/>
      <c r="RJN883" s="41"/>
      <c r="RJO883" s="41"/>
      <c r="RJP883" s="41"/>
      <c r="RJQ883" s="41"/>
      <c r="RJR883" s="41"/>
      <c r="RJS883" s="41"/>
      <c r="RJT883" s="41"/>
      <c r="RJU883" s="41"/>
      <c r="RJV883" s="41"/>
      <c r="RJW883" s="41"/>
      <c r="RJX883" s="41"/>
      <c r="RJY883" s="41"/>
      <c r="RJZ883" s="41"/>
      <c r="RKA883" s="41"/>
      <c r="RKB883" s="41"/>
      <c r="RKC883" s="41"/>
      <c r="RKD883" s="41"/>
      <c r="RKE883" s="41"/>
      <c r="RKF883" s="41"/>
      <c r="RKG883" s="41"/>
      <c r="RKH883" s="41"/>
      <c r="RKI883" s="41"/>
      <c r="RKJ883" s="41"/>
      <c r="RKK883" s="41"/>
      <c r="RKL883" s="41"/>
      <c r="RKM883" s="41"/>
      <c r="RKN883" s="41"/>
      <c r="RKO883" s="41"/>
      <c r="RKP883" s="41"/>
      <c r="RKQ883" s="41"/>
      <c r="RKR883" s="41"/>
      <c r="RKS883" s="41"/>
      <c r="RKT883" s="41"/>
      <c r="RKU883" s="41"/>
      <c r="RKV883" s="41"/>
      <c r="RKW883" s="41"/>
      <c r="RKX883" s="41"/>
      <c r="RKY883" s="41"/>
      <c r="RKZ883" s="41"/>
      <c r="RLA883" s="41"/>
      <c r="RLB883" s="41"/>
      <c r="RLC883" s="41"/>
      <c r="RLD883" s="41"/>
      <c r="RLE883" s="41"/>
      <c r="RLF883" s="41"/>
      <c r="RLG883" s="41"/>
      <c r="RLH883" s="41"/>
      <c r="RLI883" s="41"/>
      <c r="RLJ883" s="41"/>
      <c r="RLK883" s="41"/>
      <c r="RLL883" s="41"/>
      <c r="RLM883" s="41"/>
      <c r="RLN883" s="41"/>
      <c r="RLO883" s="41"/>
      <c r="RLP883" s="41"/>
      <c r="RLQ883" s="41"/>
      <c r="RLR883" s="41"/>
      <c r="RLS883" s="41"/>
      <c r="RLT883" s="41"/>
      <c r="RLU883" s="41"/>
      <c r="RLV883" s="41"/>
      <c r="RLW883" s="41"/>
      <c r="RLX883" s="41"/>
      <c r="RLY883" s="41"/>
      <c r="RLZ883" s="41"/>
      <c r="RMA883" s="41"/>
      <c r="RMB883" s="41"/>
      <c r="RMC883" s="41"/>
      <c r="RMD883" s="41"/>
      <c r="RME883" s="41"/>
      <c r="RMF883" s="41"/>
      <c r="RMG883" s="41"/>
      <c r="RMH883" s="41"/>
      <c r="RMI883" s="41"/>
      <c r="RMJ883" s="41"/>
      <c r="RMK883" s="41"/>
      <c r="RML883" s="41"/>
      <c r="RMM883" s="41"/>
      <c r="RMN883" s="41"/>
      <c r="RMO883" s="41"/>
      <c r="RMP883" s="41"/>
      <c r="RMQ883" s="41"/>
      <c r="RMR883" s="41"/>
      <c r="RMS883" s="41"/>
      <c r="RMT883" s="41"/>
      <c r="RMU883" s="41"/>
      <c r="RMV883" s="41"/>
      <c r="RMW883" s="41"/>
      <c r="RMX883" s="41"/>
      <c r="RMY883" s="41"/>
      <c r="RMZ883" s="41"/>
      <c r="RNA883" s="41"/>
      <c r="RNB883" s="41"/>
      <c r="RNC883" s="41"/>
      <c r="RND883" s="41"/>
      <c r="RNE883" s="41"/>
      <c r="RNF883" s="41"/>
      <c r="RNG883" s="41"/>
      <c r="RNH883" s="41"/>
      <c r="RNI883" s="41"/>
      <c r="RNJ883" s="41"/>
      <c r="RNK883" s="41"/>
      <c r="RNL883" s="41"/>
      <c r="RNM883" s="41"/>
      <c r="RNN883" s="41"/>
      <c r="RNO883" s="41"/>
      <c r="RNP883" s="41"/>
      <c r="RNQ883" s="41"/>
      <c r="RNR883" s="41"/>
      <c r="RNS883" s="41"/>
      <c r="RNT883" s="41"/>
      <c r="RNU883" s="41"/>
      <c r="RNV883" s="41"/>
      <c r="RNW883" s="41"/>
      <c r="RNX883" s="41"/>
      <c r="RNY883" s="41"/>
      <c r="RNZ883" s="41"/>
      <c r="ROA883" s="41"/>
      <c r="ROB883" s="41"/>
      <c r="ROC883" s="41"/>
      <c r="ROD883" s="41"/>
      <c r="ROE883" s="41"/>
      <c r="ROF883" s="41"/>
      <c r="ROG883" s="41"/>
      <c r="ROH883" s="41"/>
      <c r="ROI883" s="41"/>
      <c r="ROJ883" s="41"/>
      <c r="ROK883" s="41"/>
      <c r="ROL883" s="41"/>
      <c r="ROM883" s="41"/>
      <c r="RON883" s="41"/>
      <c r="ROO883" s="41"/>
      <c r="ROP883" s="41"/>
      <c r="ROQ883" s="41"/>
      <c r="ROR883" s="41"/>
      <c r="ROS883" s="41"/>
      <c r="ROT883" s="41"/>
      <c r="ROU883" s="41"/>
      <c r="ROV883" s="41"/>
      <c r="ROW883" s="41"/>
      <c r="ROX883" s="41"/>
      <c r="ROY883" s="41"/>
      <c r="ROZ883" s="41"/>
      <c r="RPA883" s="41"/>
      <c r="RPB883" s="41"/>
      <c r="RPC883" s="41"/>
      <c r="RPD883" s="41"/>
      <c r="RPE883" s="41"/>
      <c r="RPF883" s="41"/>
      <c r="RPG883" s="41"/>
      <c r="RPH883" s="41"/>
      <c r="RPI883" s="41"/>
      <c r="RPJ883" s="41"/>
      <c r="RPK883" s="41"/>
      <c r="RPL883" s="41"/>
      <c r="RPM883" s="41"/>
      <c r="RPN883" s="41"/>
      <c r="RPO883" s="41"/>
      <c r="RPP883" s="41"/>
      <c r="RPQ883" s="41"/>
      <c r="RPR883" s="41"/>
      <c r="RPS883" s="41"/>
      <c r="RPT883" s="41"/>
      <c r="RPU883" s="41"/>
      <c r="RPV883" s="41"/>
      <c r="RPW883" s="41"/>
      <c r="RPX883" s="41"/>
      <c r="RPY883" s="41"/>
      <c r="RPZ883" s="41"/>
      <c r="RQA883" s="41"/>
      <c r="RQB883" s="41"/>
      <c r="RQC883" s="41"/>
      <c r="RQD883" s="41"/>
      <c r="RQE883" s="41"/>
      <c r="RQF883" s="41"/>
      <c r="RQG883" s="41"/>
      <c r="RQH883" s="41"/>
      <c r="RQI883" s="41"/>
      <c r="RQJ883" s="41"/>
      <c r="RQK883" s="41"/>
      <c r="RQL883" s="41"/>
      <c r="RQM883" s="41"/>
      <c r="RQN883" s="41"/>
      <c r="RQO883" s="41"/>
      <c r="RQP883" s="41"/>
      <c r="RQQ883" s="41"/>
      <c r="RQR883" s="41"/>
      <c r="RQS883" s="41"/>
      <c r="RQT883" s="41"/>
      <c r="RQU883" s="41"/>
      <c r="RQV883" s="41"/>
      <c r="RQW883" s="41"/>
      <c r="RQX883" s="41"/>
      <c r="RQY883" s="41"/>
      <c r="RQZ883" s="41"/>
      <c r="RRA883" s="41"/>
      <c r="RRB883" s="41"/>
      <c r="RRC883" s="41"/>
      <c r="RRD883" s="41"/>
      <c r="RRE883" s="41"/>
      <c r="RRF883" s="41"/>
      <c r="RRG883" s="41"/>
      <c r="RRH883" s="41"/>
      <c r="RRI883" s="41"/>
      <c r="RRJ883" s="41"/>
      <c r="RRK883" s="41"/>
      <c r="RRL883" s="41"/>
      <c r="RRM883" s="41"/>
      <c r="RRN883" s="41"/>
      <c r="RRO883" s="41"/>
      <c r="RRP883" s="41"/>
      <c r="RRQ883" s="41"/>
      <c r="RRR883" s="41"/>
      <c r="RRS883" s="41"/>
      <c r="RRT883" s="41"/>
      <c r="RRU883" s="41"/>
      <c r="RRV883" s="41"/>
      <c r="RRW883" s="41"/>
      <c r="RRX883" s="41"/>
      <c r="RRY883" s="41"/>
      <c r="RRZ883" s="41"/>
      <c r="RSA883" s="41"/>
      <c r="RSB883" s="41"/>
      <c r="RSC883" s="41"/>
      <c r="RSD883" s="41"/>
      <c r="RSE883" s="41"/>
      <c r="RSF883" s="41"/>
      <c r="RSG883" s="41"/>
      <c r="RSH883" s="41"/>
      <c r="RSI883" s="41"/>
      <c r="RSJ883" s="41"/>
      <c r="RSK883" s="41"/>
      <c r="RSL883" s="41"/>
      <c r="RSM883" s="41"/>
      <c r="RSN883" s="41"/>
      <c r="RSO883" s="41"/>
      <c r="RSP883" s="41"/>
      <c r="RSQ883" s="41"/>
      <c r="RSR883" s="41"/>
      <c r="RSS883" s="41"/>
      <c r="RST883" s="41"/>
      <c r="RSU883" s="41"/>
      <c r="RSV883" s="41"/>
      <c r="RSW883" s="41"/>
      <c r="RSX883" s="41"/>
      <c r="RSY883" s="41"/>
      <c r="RSZ883" s="41"/>
      <c r="RTA883" s="41"/>
      <c r="RTB883" s="41"/>
      <c r="RTC883" s="41"/>
      <c r="RTD883" s="41"/>
      <c r="RTE883" s="41"/>
      <c r="RTF883" s="41"/>
      <c r="RTG883" s="41"/>
      <c r="RTH883" s="41"/>
      <c r="RTI883" s="41"/>
      <c r="RTJ883" s="41"/>
      <c r="RTK883" s="41"/>
      <c r="RTL883" s="41"/>
      <c r="RTM883" s="41"/>
      <c r="RTN883" s="41"/>
      <c r="RTO883" s="41"/>
      <c r="RTP883" s="41"/>
      <c r="RTQ883" s="41"/>
      <c r="RTR883" s="41"/>
      <c r="RTS883" s="41"/>
      <c r="RTT883" s="41"/>
      <c r="RTU883" s="41"/>
      <c r="RTV883" s="41"/>
      <c r="RTW883" s="41"/>
      <c r="RTX883" s="41"/>
      <c r="RTY883" s="41"/>
      <c r="RTZ883" s="41"/>
      <c r="RUA883" s="41"/>
      <c r="RUB883" s="41"/>
      <c r="RUC883" s="41"/>
      <c r="RUD883" s="41"/>
      <c r="RUE883" s="41"/>
      <c r="RUF883" s="41"/>
      <c r="RUG883" s="41"/>
      <c r="RUH883" s="41"/>
      <c r="RUI883" s="41"/>
      <c r="RUJ883" s="41"/>
      <c r="RUK883" s="41"/>
      <c r="RUL883" s="41"/>
      <c r="RUM883" s="41"/>
      <c r="RUN883" s="41"/>
      <c r="RUO883" s="41"/>
      <c r="RUP883" s="41"/>
      <c r="RUQ883" s="41"/>
      <c r="RUR883" s="41"/>
      <c r="RUS883" s="41"/>
      <c r="RUT883" s="41"/>
      <c r="RUU883" s="41"/>
      <c r="RUV883" s="41"/>
      <c r="RUW883" s="41"/>
      <c r="RUX883" s="41"/>
      <c r="RUY883" s="41"/>
      <c r="RUZ883" s="41"/>
      <c r="RVA883" s="41"/>
      <c r="RVB883" s="41"/>
      <c r="RVC883" s="41"/>
      <c r="RVD883" s="41"/>
      <c r="RVE883" s="41"/>
      <c r="RVF883" s="41"/>
      <c r="RVG883" s="41"/>
      <c r="RVH883" s="41"/>
      <c r="RVI883" s="41"/>
      <c r="RVJ883" s="41"/>
      <c r="RVK883" s="41"/>
      <c r="RVL883" s="41"/>
      <c r="RVM883" s="41"/>
      <c r="RVN883" s="41"/>
      <c r="RVO883" s="41"/>
      <c r="RVP883" s="41"/>
      <c r="RVQ883" s="41"/>
      <c r="RVR883" s="41"/>
      <c r="RVS883" s="41"/>
      <c r="RVT883" s="41"/>
      <c r="RVU883" s="41"/>
      <c r="RVV883" s="41"/>
      <c r="RVW883" s="41"/>
      <c r="RVX883" s="41"/>
      <c r="RVY883" s="41"/>
      <c r="RVZ883" s="41"/>
      <c r="RWA883" s="41"/>
      <c r="RWB883" s="41"/>
      <c r="RWC883" s="41"/>
      <c r="RWD883" s="41"/>
      <c r="RWE883" s="41"/>
      <c r="RWF883" s="41"/>
      <c r="RWG883" s="41"/>
      <c r="RWH883" s="41"/>
      <c r="RWI883" s="41"/>
      <c r="RWJ883" s="41"/>
      <c r="RWK883" s="41"/>
      <c r="RWL883" s="41"/>
      <c r="RWM883" s="41"/>
      <c r="RWN883" s="41"/>
      <c r="RWO883" s="41"/>
      <c r="RWP883" s="41"/>
      <c r="RWQ883" s="41"/>
      <c r="RWR883" s="41"/>
      <c r="RWS883" s="41"/>
      <c r="RWT883" s="41"/>
      <c r="RWU883" s="41"/>
      <c r="RWV883" s="41"/>
      <c r="RWW883" s="41"/>
      <c r="RWX883" s="41"/>
      <c r="RWY883" s="41"/>
      <c r="RWZ883" s="41"/>
      <c r="RXA883" s="41"/>
      <c r="RXB883" s="41"/>
      <c r="RXC883" s="41"/>
      <c r="RXD883" s="41"/>
      <c r="RXE883" s="41"/>
      <c r="RXF883" s="41"/>
      <c r="RXG883" s="41"/>
      <c r="RXH883" s="41"/>
      <c r="RXI883" s="41"/>
      <c r="RXJ883" s="41"/>
      <c r="RXK883" s="41"/>
      <c r="RXL883" s="41"/>
      <c r="RXM883" s="41"/>
      <c r="RXN883" s="41"/>
      <c r="RXO883" s="41"/>
      <c r="RXP883" s="41"/>
      <c r="RXQ883" s="41"/>
      <c r="RXR883" s="41"/>
      <c r="RXS883" s="41"/>
      <c r="RXT883" s="41"/>
      <c r="RXU883" s="41"/>
      <c r="RXV883" s="41"/>
      <c r="RXW883" s="41"/>
      <c r="RXX883" s="41"/>
      <c r="RXY883" s="41"/>
      <c r="RXZ883" s="41"/>
      <c r="RYA883" s="41"/>
      <c r="RYB883" s="41"/>
      <c r="RYC883" s="41"/>
      <c r="RYD883" s="41"/>
      <c r="RYE883" s="41"/>
      <c r="RYF883" s="41"/>
      <c r="RYG883" s="41"/>
      <c r="RYH883" s="41"/>
      <c r="RYI883" s="41"/>
      <c r="RYJ883" s="41"/>
      <c r="RYK883" s="41"/>
      <c r="RYL883" s="41"/>
      <c r="RYM883" s="41"/>
      <c r="RYN883" s="41"/>
      <c r="RYO883" s="41"/>
      <c r="RYP883" s="41"/>
      <c r="RYQ883" s="41"/>
      <c r="RYR883" s="41"/>
      <c r="RYS883" s="41"/>
      <c r="RYT883" s="41"/>
      <c r="RYU883" s="41"/>
      <c r="RYV883" s="41"/>
      <c r="RYW883" s="41"/>
      <c r="RYX883" s="41"/>
      <c r="RYY883" s="41"/>
      <c r="RYZ883" s="41"/>
      <c r="RZA883" s="41"/>
      <c r="RZB883" s="41"/>
      <c r="RZC883" s="41"/>
      <c r="RZD883" s="41"/>
      <c r="RZE883" s="41"/>
      <c r="RZF883" s="41"/>
      <c r="RZG883" s="41"/>
      <c r="RZH883" s="41"/>
      <c r="RZI883" s="41"/>
      <c r="RZJ883" s="41"/>
      <c r="RZK883" s="41"/>
      <c r="RZL883" s="41"/>
      <c r="RZM883" s="41"/>
      <c r="RZN883" s="41"/>
      <c r="RZO883" s="41"/>
      <c r="RZP883" s="41"/>
      <c r="RZQ883" s="41"/>
      <c r="RZR883" s="41"/>
      <c r="RZS883" s="41"/>
      <c r="RZT883" s="41"/>
      <c r="RZU883" s="41"/>
      <c r="RZV883" s="41"/>
      <c r="RZW883" s="41"/>
      <c r="RZX883" s="41"/>
      <c r="RZY883" s="41"/>
      <c r="RZZ883" s="41"/>
      <c r="SAA883" s="41"/>
      <c r="SAB883" s="41"/>
      <c r="SAC883" s="41"/>
      <c r="SAD883" s="41"/>
      <c r="SAE883" s="41"/>
      <c r="SAF883" s="41"/>
      <c r="SAG883" s="41"/>
      <c r="SAH883" s="41"/>
      <c r="SAI883" s="41"/>
      <c r="SAJ883" s="41"/>
      <c r="SAK883" s="41"/>
      <c r="SAL883" s="41"/>
      <c r="SAM883" s="41"/>
      <c r="SAN883" s="41"/>
      <c r="SAO883" s="41"/>
      <c r="SAP883" s="41"/>
      <c r="SAQ883" s="41"/>
      <c r="SAR883" s="41"/>
      <c r="SAS883" s="41"/>
      <c r="SAT883" s="41"/>
      <c r="SAU883" s="41"/>
      <c r="SAV883" s="41"/>
      <c r="SAW883" s="41"/>
      <c r="SAX883" s="41"/>
      <c r="SAY883" s="41"/>
      <c r="SAZ883" s="41"/>
      <c r="SBA883" s="41"/>
      <c r="SBB883" s="41"/>
      <c r="SBC883" s="41"/>
      <c r="SBD883" s="41"/>
      <c r="SBE883" s="41"/>
      <c r="SBF883" s="41"/>
      <c r="SBG883" s="41"/>
      <c r="SBH883" s="41"/>
      <c r="SBI883" s="41"/>
      <c r="SBJ883" s="41"/>
      <c r="SBK883" s="41"/>
      <c r="SBL883" s="41"/>
      <c r="SBM883" s="41"/>
      <c r="SBN883" s="41"/>
      <c r="SBO883" s="41"/>
      <c r="SBP883" s="41"/>
      <c r="SBQ883" s="41"/>
      <c r="SBR883" s="41"/>
      <c r="SBS883" s="41"/>
      <c r="SBT883" s="41"/>
      <c r="SBU883" s="41"/>
      <c r="SBV883" s="41"/>
      <c r="SBW883" s="41"/>
      <c r="SBX883" s="41"/>
      <c r="SBY883" s="41"/>
      <c r="SBZ883" s="41"/>
      <c r="SCA883" s="41"/>
      <c r="SCB883" s="41"/>
      <c r="SCC883" s="41"/>
      <c r="SCD883" s="41"/>
      <c r="SCE883" s="41"/>
      <c r="SCF883" s="41"/>
      <c r="SCG883" s="41"/>
      <c r="SCH883" s="41"/>
      <c r="SCI883" s="41"/>
      <c r="SCJ883" s="41"/>
      <c r="SCK883" s="41"/>
      <c r="SCL883" s="41"/>
      <c r="SCM883" s="41"/>
      <c r="SCN883" s="41"/>
      <c r="SCO883" s="41"/>
      <c r="SCP883" s="41"/>
      <c r="SCQ883" s="41"/>
      <c r="SCR883" s="41"/>
      <c r="SCS883" s="41"/>
      <c r="SCT883" s="41"/>
      <c r="SCU883" s="41"/>
      <c r="SCV883" s="41"/>
      <c r="SCW883" s="41"/>
      <c r="SCX883" s="41"/>
      <c r="SCY883" s="41"/>
      <c r="SCZ883" s="41"/>
      <c r="SDA883" s="41"/>
      <c r="SDB883" s="41"/>
      <c r="SDC883" s="41"/>
      <c r="SDD883" s="41"/>
      <c r="SDE883" s="41"/>
      <c r="SDF883" s="41"/>
      <c r="SDG883" s="41"/>
      <c r="SDH883" s="41"/>
      <c r="SDI883" s="41"/>
      <c r="SDJ883" s="41"/>
      <c r="SDK883" s="41"/>
      <c r="SDL883" s="41"/>
      <c r="SDM883" s="41"/>
      <c r="SDN883" s="41"/>
      <c r="SDO883" s="41"/>
      <c r="SDP883" s="41"/>
      <c r="SDQ883" s="41"/>
      <c r="SDR883" s="41"/>
      <c r="SDS883" s="41"/>
      <c r="SDT883" s="41"/>
      <c r="SDU883" s="41"/>
      <c r="SDV883" s="41"/>
      <c r="SDW883" s="41"/>
      <c r="SDX883" s="41"/>
      <c r="SDY883" s="41"/>
      <c r="SDZ883" s="41"/>
      <c r="SEA883" s="41"/>
      <c r="SEB883" s="41"/>
      <c r="SEC883" s="41"/>
      <c r="SED883" s="41"/>
      <c r="SEE883" s="41"/>
      <c r="SEF883" s="41"/>
      <c r="SEG883" s="41"/>
      <c r="SEH883" s="41"/>
      <c r="SEI883" s="41"/>
      <c r="SEJ883" s="41"/>
      <c r="SEK883" s="41"/>
      <c r="SEL883" s="41"/>
      <c r="SEM883" s="41"/>
      <c r="SEN883" s="41"/>
      <c r="SEO883" s="41"/>
      <c r="SEP883" s="41"/>
      <c r="SEQ883" s="41"/>
      <c r="SER883" s="41"/>
      <c r="SES883" s="41"/>
      <c r="SET883" s="41"/>
      <c r="SEU883" s="41"/>
      <c r="SEV883" s="41"/>
      <c r="SEW883" s="41"/>
      <c r="SEX883" s="41"/>
      <c r="SEY883" s="41"/>
      <c r="SEZ883" s="41"/>
      <c r="SFA883" s="41"/>
      <c r="SFB883" s="41"/>
      <c r="SFC883" s="41"/>
      <c r="SFD883" s="41"/>
      <c r="SFE883" s="41"/>
      <c r="SFF883" s="41"/>
      <c r="SFG883" s="41"/>
      <c r="SFH883" s="41"/>
      <c r="SFI883" s="41"/>
      <c r="SFJ883" s="41"/>
      <c r="SFK883" s="41"/>
      <c r="SFL883" s="41"/>
      <c r="SFM883" s="41"/>
      <c r="SFN883" s="41"/>
      <c r="SFO883" s="41"/>
      <c r="SFP883" s="41"/>
      <c r="SFQ883" s="41"/>
      <c r="SFR883" s="41"/>
      <c r="SFS883" s="41"/>
      <c r="SFT883" s="41"/>
      <c r="SFU883" s="41"/>
      <c r="SFV883" s="41"/>
      <c r="SFW883" s="41"/>
      <c r="SFX883" s="41"/>
      <c r="SFY883" s="41"/>
      <c r="SFZ883" s="41"/>
      <c r="SGA883" s="41"/>
      <c r="SGB883" s="41"/>
      <c r="SGC883" s="41"/>
      <c r="SGD883" s="41"/>
      <c r="SGE883" s="41"/>
      <c r="SGF883" s="41"/>
      <c r="SGG883" s="41"/>
      <c r="SGH883" s="41"/>
      <c r="SGI883" s="41"/>
      <c r="SGJ883" s="41"/>
      <c r="SGK883" s="41"/>
      <c r="SGL883" s="41"/>
      <c r="SGM883" s="41"/>
      <c r="SGN883" s="41"/>
      <c r="SGO883" s="41"/>
      <c r="SGP883" s="41"/>
      <c r="SGQ883" s="41"/>
      <c r="SGR883" s="41"/>
      <c r="SGS883" s="41"/>
      <c r="SGT883" s="41"/>
      <c r="SGU883" s="41"/>
      <c r="SGV883" s="41"/>
      <c r="SGW883" s="41"/>
      <c r="SGX883" s="41"/>
      <c r="SGY883" s="41"/>
      <c r="SGZ883" s="41"/>
      <c r="SHA883" s="41"/>
      <c r="SHB883" s="41"/>
      <c r="SHC883" s="41"/>
      <c r="SHD883" s="41"/>
      <c r="SHE883" s="41"/>
      <c r="SHF883" s="41"/>
      <c r="SHG883" s="41"/>
      <c r="SHH883" s="41"/>
      <c r="SHI883" s="41"/>
      <c r="SHJ883" s="41"/>
      <c r="SHK883" s="41"/>
      <c r="SHL883" s="41"/>
      <c r="SHM883" s="41"/>
      <c r="SHN883" s="41"/>
      <c r="SHO883" s="41"/>
      <c r="SHP883" s="41"/>
      <c r="SHQ883" s="41"/>
      <c r="SHR883" s="41"/>
      <c r="SHS883" s="41"/>
      <c r="SHT883" s="41"/>
      <c r="SHU883" s="41"/>
      <c r="SHV883" s="41"/>
      <c r="SHW883" s="41"/>
      <c r="SHX883" s="41"/>
      <c r="SHY883" s="41"/>
      <c r="SHZ883" s="41"/>
      <c r="SIA883" s="41"/>
      <c r="SIB883" s="41"/>
      <c r="SIC883" s="41"/>
      <c r="SID883" s="41"/>
      <c r="SIE883" s="41"/>
      <c r="SIF883" s="41"/>
      <c r="SIG883" s="41"/>
      <c r="SIH883" s="41"/>
      <c r="SII883" s="41"/>
      <c r="SIJ883" s="41"/>
      <c r="SIK883" s="41"/>
      <c r="SIL883" s="41"/>
      <c r="SIM883" s="41"/>
      <c r="SIN883" s="41"/>
      <c r="SIO883" s="41"/>
      <c r="SIP883" s="41"/>
      <c r="SIQ883" s="41"/>
      <c r="SIR883" s="41"/>
      <c r="SIS883" s="41"/>
      <c r="SIT883" s="41"/>
      <c r="SIU883" s="41"/>
      <c r="SIV883" s="41"/>
      <c r="SIW883" s="41"/>
      <c r="SIX883" s="41"/>
      <c r="SIY883" s="41"/>
      <c r="SIZ883" s="41"/>
      <c r="SJA883" s="41"/>
      <c r="SJB883" s="41"/>
      <c r="SJC883" s="41"/>
      <c r="SJD883" s="41"/>
      <c r="SJE883" s="41"/>
      <c r="SJF883" s="41"/>
      <c r="SJG883" s="41"/>
      <c r="SJH883" s="41"/>
      <c r="SJI883" s="41"/>
      <c r="SJJ883" s="41"/>
      <c r="SJK883" s="41"/>
      <c r="SJL883" s="41"/>
      <c r="SJM883" s="41"/>
      <c r="SJN883" s="41"/>
      <c r="SJO883" s="41"/>
      <c r="SJP883" s="41"/>
      <c r="SJQ883" s="41"/>
      <c r="SJR883" s="41"/>
      <c r="SJS883" s="41"/>
      <c r="SJT883" s="41"/>
      <c r="SJU883" s="41"/>
      <c r="SJV883" s="41"/>
      <c r="SJW883" s="41"/>
      <c r="SJX883" s="41"/>
      <c r="SJY883" s="41"/>
      <c r="SJZ883" s="41"/>
      <c r="SKA883" s="41"/>
      <c r="SKB883" s="41"/>
      <c r="SKC883" s="41"/>
      <c r="SKD883" s="41"/>
      <c r="SKE883" s="41"/>
      <c r="SKF883" s="41"/>
      <c r="SKG883" s="41"/>
      <c r="SKH883" s="41"/>
      <c r="SKI883" s="41"/>
      <c r="SKJ883" s="41"/>
      <c r="SKK883" s="41"/>
      <c r="SKL883" s="41"/>
      <c r="SKM883" s="41"/>
      <c r="SKN883" s="41"/>
      <c r="SKO883" s="41"/>
      <c r="SKP883" s="41"/>
      <c r="SKQ883" s="41"/>
      <c r="SKR883" s="41"/>
      <c r="SKS883" s="41"/>
      <c r="SKT883" s="41"/>
      <c r="SKU883" s="41"/>
      <c r="SKV883" s="41"/>
      <c r="SKW883" s="41"/>
      <c r="SKX883" s="41"/>
      <c r="SKY883" s="41"/>
      <c r="SKZ883" s="41"/>
      <c r="SLA883" s="41"/>
      <c r="SLB883" s="41"/>
      <c r="SLC883" s="41"/>
      <c r="SLD883" s="41"/>
      <c r="SLE883" s="41"/>
      <c r="SLF883" s="41"/>
      <c r="SLG883" s="41"/>
      <c r="SLH883" s="41"/>
      <c r="SLI883" s="41"/>
      <c r="SLJ883" s="41"/>
      <c r="SLK883" s="41"/>
      <c r="SLL883" s="41"/>
      <c r="SLM883" s="41"/>
      <c r="SLN883" s="41"/>
      <c r="SLO883" s="41"/>
      <c r="SLP883" s="41"/>
      <c r="SLQ883" s="41"/>
      <c r="SLR883" s="41"/>
      <c r="SLS883" s="41"/>
      <c r="SLT883" s="41"/>
      <c r="SLU883" s="41"/>
      <c r="SLV883" s="41"/>
      <c r="SLW883" s="41"/>
      <c r="SLX883" s="41"/>
      <c r="SLY883" s="41"/>
      <c r="SLZ883" s="41"/>
      <c r="SMA883" s="41"/>
      <c r="SMB883" s="41"/>
      <c r="SMC883" s="41"/>
      <c r="SMD883" s="41"/>
      <c r="SME883" s="41"/>
      <c r="SMF883" s="41"/>
      <c r="SMG883" s="41"/>
      <c r="SMH883" s="41"/>
      <c r="SMI883" s="41"/>
      <c r="SMJ883" s="41"/>
      <c r="SMK883" s="41"/>
      <c r="SML883" s="41"/>
      <c r="SMM883" s="41"/>
      <c r="SMN883" s="41"/>
      <c r="SMO883" s="41"/>
      <c r="SMP883" s="41"/>
      <c r="SMQ883" s="41"/>
      <c r="SMR883" s="41"/>
      <c r="SMS883" s="41"/>
      <c r="SMT883" s="41"/>
      <c r="SMU883" s="41"/>
      <c r="SMV883" s="41"/>
      <c r="SMW883" s="41"/>
      <c r="SMX883" s="41"/>
      <c r="SMY883" s="41"/>
      <c r="SMZ883" s="41"/>
      <c r="SNA883" s="41"/>
      <c r="SNB883" s="41"/>
      <c r="SNC883" s="41"/>
      <c r="SND883" s="41"/>
      <c r="SNE883" s="41"/>
      <c r="SNF883" s="41"/>
      <c r="SNG883" s="41"/>
      <c r="SNH883" s="41"/>
      <c r="SNI883" s="41"/>
      <c r="SNJ883" s="41"/>
      <c r="SNK883" s="41"/>
      <c r="SNL883" s="41"/>
      <c r="SNM883" s="41"/>
      <c r="SNN883" s="41"/>
      <c r="SNO883" s="41"/>
      <c r="SNP883" s="41"/>
      <c r="SNQ883" s="41"/>
      <c r="SNR883" s="41"/>
      <c r="SNS883" s="41"/>
      <c r="SNT883" s="41"/>
      <c r="SNU883" s="41"/>
      <c r="SNV883" s="41"/>
      <c r="SNW883" s="41"/>
      <c r="SNX883" s="41"/>
      <c r="SNY883" s="41"/>
      <c r="SNZ883" s="41"/>
      <c r="SOA883" s="41"/>
      <c r="SOB883" s="41"/>
      <c r="SOC883" s="41"/>
      <c r="SOD883" s="41"/>
      <c r="SOE883" s="41"/>
      <c r="SOF883" s="41"/>
      <c r="SOG883" s="41"/>
      <c r="SOH883" s="41"/>
      <c r="SOI883" s="41"/>
      <c r="SOJ883" s="41"/>
      <c r="SOK883" s="41"/>
      <c r="SOL883" s="41"/>
      <c r="SOM883" s="41"/>
      <c r="SON883" s="41"/>
      <c r="SOO883" s="41"/>
      <c r="SOP883" s="41"/>
      <c r="SOQ883" s="41"/>
      <c r="SOR883" s="41"/>
      <c r="SOS883" s="41"/>
      <c r="SOT883" s="41"/>
      <c r="SOU883" s="41"/>
      <c r="SOV883" s="41"/>
      <c r="SOW883" s="41"/>
      <c r="SOX883" s="41"/>
      <c r="SOY883" s="41"/>
      <c r="SOZ883" s="41"/>
      <c r="SPA883" s="41"/>
      <c r="SPB883" s="41"/>
      <c r="SPC883" s="41"/>
      <c r="SPD883" s="41"/>
      <c r="SPE883" s="41"/>
      <c r="SPF883" s="41"/>
      <c r="SPG883" s="41"/>
      <c r="SPH883" s="41"/>
      <c r="SPI883" s="41"/>
      <c r="SPJ883" s="41"/>
      <c r="SPK883" s="41"/>
      <c r="SPL883" s="41"/>
      <c r="SPM883" s="41"/>
      <c r="SPN883" s="41"/>
      <c r="SPO883" s="41"/>
      <c r="SPP883" s="41"/>
      <c r="SPQ883" s="41"/>
      <c r="SPR883" s="41"/>
      <c r="SPS883" s="41"/>
      <c r="SPT883" s="41"/>
      <c r="SPU883" s="41"/>
      <c r="SPV883" s="41"/>
      <c r="SPW883" s="41"/>
      <c r="SPX883" s="41"/>
      <c r="SPY883" s="41"/>
      <c r="SPZ883" s="41"/>
      <c r="SQA883" s="41"/>
      <c r="SQB883" s="41"/>
      <c r="SQC883" s="41"/>
      <c r="SQD883" s="41"/>
      <c r="SQE883" s="41"/>
      <c r="SQF883" s="41"/>
      <c r="SQG883" s="41"/>
      <c r="SQH883" s="41"/>
      <c r="SQI883" s="41"/>
      <c r="SQJ883" s="41"/>
      <c r="SQK883" s="41"/>
      <c r="SQL883" s="41"/>
      <c r="SQM883" s="41"/>
      <c r="SQN883" s="41"/>
      <c r="SQO883" s="41"/>
      <c r="SQP883" s="41"/>
      <c r="SQQ883" s="41"/>
      <c r="SQR883" s="41"/>
      <c r="SQS883" s="41"/>
      <c r="SQT883" s="41"/>
      <c r="SQU883" s="41"/>
      <c r="SQV883" s="41"/>
      <c r="SQW883" s="41"/>
      <c r="SQX883" s="41"/>
      <c r="SQY883" s="41"/>
      <c r="SQZ883" s="41"/>
      <c r="SRA883" s="41"/>
      <c r="SRB883" s="41"/>
      <c r="SRC883" s="41"/>
      <c r="SRD883" s="41"/>
      <c r="SRE883" s="41"/>
      <c r="SRF883" s="41"/>
      <c r="SRG883" s="41"/>
      <c r="SRH883" s="41"/>
      <c r="SRI883" s="41"/>
      <c r="SRJ883" s="41"/>
      <c r="SRK883" s="41"/>
      <c r="SRL883" s="41"/>
      <c r="SRM883" s="41"/>
      <c r="SRN883" s="41"/>
      <c r="SRO883" s="41"/>
      <c r="SRP883" s="41"/>
      <c r="SRQ883" s="41"/>
      <c r="SRR883" s="41"/>
      <c r="SRS883" s="41"/>
      <c r="SRT883" s="41"/>
      <c r="SRU883" s="41"/>
      <c r="SRV883" s="41"/>
      <c r="SRW883" s="41"/>
      <c r="SRX883" s="41"/>
      <c r="SRY883" s="41"/>
      <c r="SRZ883" s="41"/>
      <c r="SSA883" s="41"/>
      <c r="SSB883" s="41"/>
      <c r="SSC883" s="41"/>
      <c r="SSD883" s="41"/>
      <c r="SSE883" s="41"/>
      <c r="SSF883" s="41"/>
      <c r="SSG883" s="41"/>
      <c r="SSH883" s="41"/>
      <c r="SSI883" s="41"/>
      <c r="SSJ883" s="41"/>
      <c r="SSK883" s="41"/>
      <c r="SSL883" s="41"/>
      <c r="SSM883" s="41"/>
      <c r="SSN883" s="41"/>
      <c r="SSO883" s="41"/>
      <c r="SSP883" s="41"/>
      <c r="SSQ883" s="41"/>
      <c r="SSR883" s="41"/>
      <c r="SSS883" s="41"/>
      <c r="SST883" s="41"/>
      <c r="SSU883" s="41"/>
      <c r="SSV883" s="41"/>
      <c r="SSW883" s="41"/>
      <c r="SSX883" s="41"/>
      <c r="SSY883" s="41"/>
      <c r="SSZ883" s="41"/>
      <c r="STA883" s="41"/>
      <c r="STB883" s="41"/>
      <c r="STC883" s="41"/>
      <c r="STD883" s="41"/>
      <c r="STE883" s="41"/>
      <c r="STF883" s="41"/>
      <c r="STG883" s="41"/>
      <c r="STH883" s="41"/>
      <c r="STI883" s="41"/>
      <c r="STJ883" s="41"/>
      <c r="STK883" s="41"/>
      <c r="STL883" s="41"/>
      <c r="STM883" s="41"/>
      <c r="STN883" s="41"/>
      <c r="STO883" s="41"/>
      <c r="STP883" s="41"/>
      <c r="STQ883" s="41"/>
      <c r="STR883" s="41"/>
      <c r="STS883" s="41"/>
      <c r="STT883" s="41"/>
      <c r="STU883" s="41"/>
      <c r="STV883" s="41"/>
      <c r="STW883" s="41"/>
      <c r="STX883" s="41"/>
      <c r="STY883" s="41"/>
      <c r="STZ883" s="41"/>
      <c r="SUA883" s="41"/>
      <c r="SUB883" s="41"/>
      <c r="SUC883" s="41"/>
      <c r="SUD883" s="41"/>
      <c r="SUE883" s="41"/>
      <c r="SUF883" s="41"/>
      <c r="SUG883" s="41"/>
      <c r="SUH883" s="41"/>
      <c r="SUI883" s="41"/>
      <c r="SUJ883" s="41"/>
      <c r="SUK883" s="41"/>
      <c r="SUL883" s="41"/>
      <c r="SUM883" s="41"/>
      <c r="SUN883" s="41"/>
      <c r="SUO883" s="41"/>
      <c r="SUP883" s="41"/>
      <c r="SUQ883" s="41"/>
      <c r="SUR883" s="41"/>
      <c r="SUS883" s="41"/>
      <c r="SUT883" s="41"/>
      <c r="SUU883" s="41"/>
      <c r="SUV883" s="41"/>
      <c r="SUW883" s="41"/>
      <c r="SUX883" s="41"/>
      <c r="SUY883" s="41"/>
      <c r="SUZ883" s="41"/>
      <c r="SVA883" s="41"/>
      <c r="SVB883" s="41"/>
      <c r="SVC883" s="41"/>
      <c r="SVD883" s="41"/>
      <c r="SVE883" s="41"/>
      <c r="SVF883" s="41"/>
      <c r="SVG883" s="41"/>
      <c r="SVH883" s="41"/>
      <c r="SVI883" s="41"/>
      <c r="SVJ883" s="41"/>
      <c r="SVK883" s="41"/>
      <c r="SVL883" s="41"/>
      <c r="SVM883" s="41"/>
      <c r="SVN883" s="41"/>
      <c r="SVO883" s="41"/>
      <c r="SVP883" s="41"/>
      <c r="SVQ883" s="41"/>
      <c r="SVR883" s="41"/>
      <c r="SVS883" s="41"/>
      <c r="SVT883" s="41"/>
      <c r="SVU883" s="41"/>
      <c r="SVV883" s="41"/>
      <c r="SVW883" s="41"/>
      <c r="SVX883" s="41"/>
      <c r="SVY883" s="41"/>
      <c r="SVZ883" s="41"/>
      <c r="SWA883" s="41"/>
      <c r="SWB883" s="41"/>
      <c r="SWC883" s="41"/>
      <c r="SWD883" s="41"/>
      <c r="SWE883" s="41"/>
      <c r="SWF883" s="41"/>
      <c r="SWG883" s="41"/>
      <c r="SWH883" s="41"/>
      <c r="SWI883" s="41"/>
      <c r="SWJ883" s="41"/>
      <c r="SWK883" s="41"/>
      <c r="SWL883" s="41"/>
      <c r="SWM883" s="41"/>
      <c r="SWN883" s="41"/>
      <c r="SWO883" s="41"/>
      <c r="SWP883" s="41"/>
      <c r="SWQ883" s="41"/>
      <c r="SWR883" s="41"/>
      <c r="SWS883" s="41"/>
      <c r="SWT883" s="41"/>
      <c r="SWU883" s="41"/>
      <c r="SWV883" s="41"/>
      <c r="SWW883" s="41"/>
      <c r="SWX883" s="41"/>
      <c r="SWY883" s="41"/>
      <c r="SWZ883" s="41"/>
      <c r="SXA883" s="41"/>
      <c r="SXB883" s="41"/>
      <c r="SXC883" s="41"/>
      <c r="SXD883" s="41"/>
      <c r="SXE883" s="41"/>
      <c r="SXF883" s="41"/>
      <c r="SXG883" s="41"/>
      <c r="SXH883" s="41"/>
      <c r="SXI883" s="41"/>
      <c r="SXJ883" s="41"/>
      <c r="SXK883" s="41"/>
      <c r="SXL883" s="41"/>
      <c r="SXM883" s="41"/>
      <c r="SXN883" s="41"/>
      <c r="SXO883" s="41"/>
      <c r="SXP883" s="41"/>
      <c r="SXQ883" s="41"/>
      <c r="SXR883" s="41"/>
      <c r="SXS883" s="41"/>
      <c r="SXT883" s="41"/>
      <c r="SXU883" s="41"/>
      <c r="SXV883" s="41"/>
      <c r="SXW883" s="41"/>
      <c r="SXX883" s="41"/>
      <c r="SXY883" s="41"/>
      <c r="SXZ883" s="41"/>
      <c r="SYA883" s="41"/>
      <c r="SYB883" s="41"/>
      <c r="SYC883" s="41"/>
      <c r="SYD883" s="41"/>
      <c r="SYE883" s="41"/>
      <c r="SYF883" s="41"/>
      <c r="SYG883" s="41"/>
      <c r="SYH883" s="41"/>
      <c r="SYI883" s="41"/>
      <c r="SYJ883" s="41"/>
      <c r="SYK883" s="41"/>
      <c r="SYL883" s="41"/>
      <c r="SYM883" s="41"/>
      <c r="SYN883" s="41"/>
      <c r="SYO883" s="41"/>
      <c r="SYP883" s="41"/>
      <c r="SYQ883" s="41"/>
      <c r="SYR883" s="41"/>
      <c r="SYS883" s="41"/>
      <c r="SYT883" s="41"/>
      <c r="SYU883" s="41"/>
      <c r="SYV883" s="41"/>
      <c r="SYW883" s="41"/>
      <c r="SYX883" s="41"/>
      <c r="SYY883" s="41"/>
      <c r="SYZ883" s="41"/>
      <c r="SZA883" s="41"/>
      <c r="SZB883" s="41"/>
      <c r="SZC883" s="41"/>
      <c r="SZD883" s="41"/>
      <c r="SZE883" s="41"/>
      <c r="SZF883" s="41"/>
      <c r="SZG883" s="41"/>
      <c r="SZH883" s="41"/>
      <c r="SZI883" s="41"/>
      <c r="SZJ883" s="41"/>
      <c r="SZK883" s="41"/>
      <c r="SZL883" s="41"/>
      <c r="SZM883" s="41"/>
      <c r="SZN883" s="41"/>
      <c r="SZO883" s="41"/>
      <c r="SZP883" s="41"/>
      <c r="SZQ883" s="41"/>
      <c r="SZR883" s="41"/>
      <c r="SZS883" s="41"/>
      <c r="SZT883" s="41"/>
      <c r="SZU883" s="41"/>
      <c r="SZV883" s="41"/>
      <c r="SZW883" s="41"/>
      <c r="SZX883" s="41"/>
      <c r="SZY883" s="41"/>
      <c r="SZZ883" s="41"/>
      <c r="TAA883" s="41"/>
      <c r="TAB883" s="41"/>
      <c r="TAC883" s="41"/>
      <c r="TAD883" s="41"/>
      <c r="TAE883" s="41"/>
      <c r="TAF883" s="41"/>
      <c r="TAG883" s="41"/>
      <c r="TAH883" s="41"/>
      <c r="TAI883" s="41"/>
      <c r="TAJ883" s="41"/>
      <c r="TAK883" s="41"/>
      <c r="TAL883" s="41"/>
      <c r="TAM883" s="41"/>
      <c r="TAN883" s="41"/>
      <c r="TAO883" s="41"/>
      <c r="TAP883" s="41"/>
      <c r="TAQ883" s="41"/>
      <c r="TAR883" s="41"/>
      <c r="TAS883" s="41"/>
      <c r="TAT883" s="41"/>
      <c r="TAU883" s="41"/>
      <c r="TAV883" s="41"/>
      <c r="TAW883" s="41"/>
      <c r="TAX883" s="41"/>
      <c r="TAY883" s="41"/>
      <c r="TAZ883" s="41"/>
      <c r="TBA883" s="41"/>
      <c r="TBB883" s="41"/>
      <c r="TBC883" s="41"/>
      <c r="TBD883" s="41"/>
      <c r="TBE883" s="41"/>
      <c r="TBF883" s="41"/>
      <c r="TBG883" s="41"/>
      <c r="TBH883" s="41"/>
      <c r="TBI883" s="41"/>
      <c r="TBJ883" s="41"/>
      <c r="TBK883" s="41"/>
      <c r="TBL883" s="41"/>
      <c r="TBM883" s="41"/>
      <c r="TBN883" s="41"/>
      <c r="TBO883" s="41"/>
      <c r="TBP883" s="41"/>
      <c r="TBQ883" s="41"/>
      <c r="TBR883" s="41"/>
      <c r="TBS883" s="41"/>
      <c r="TBT883" s="41"/>
      <c r="TBU883" s="41"/>
      <c r="TBV883" s="41"/>
      <c r="TBW883" s="41"/>
      <c r="TBX883" s="41"/>
      <c r="TBY883" s="41"/>
      <c r="TBZ883" s="41"/>
      <c r="TCA883" s="41"/>
      <c r="TCB883" s="41"/>
      <c r="TCC883" s="41"/>
      <c r="TCD883" s="41"/>
      <c r="TCE883" s="41"/>
      <c r="TCF883" s="41"/>
      <c r="TCG883" s="41"/>
      <c r="TCH883" s="41"/>
      <c r="TCI883" s="41"/>
      <c r="TCJ883" s="41"/>
      <c r="TCK883" s="41"/>
      <c r="TCL883" s="41"/>
      <c r="TCM883" s="41"/>
      <c r="TCN883" s="41"/>
      <c r="TCO883" s="41"/>
      <c r="TCP883" s="41"/>
      <c r="TCQ883" s="41"/>
      <c r="TCR883" s="41"/>
      <c r="TCS883" s="41"/>
      <c r="TCT883" s="41"/>
      <c r="TCU883" s="41"/>
      <c r="TCV883" s="41"/>
      <c r="TCW883" s="41"/>
      <c r="TCX883" s="41"/>
      <c r="TCY883" s="41"/>
      <c r="TCZ883" s="41"/>
      <c r="TDA883" s="41"/>
      <c r="TDB883" s="41"/>
      <c r="TDC883" s="41"/>
      <c r="TDD883" s="41"/>
      <c r="TDE883" s="41"/>
      <c r="TDF883" s="41"/>
      <c r="TDG883" s="41"/>
      <c r="TDH883" s="41"/>
      <c r="TDI883" s="41"/>
      <c r="TDJ883" s="41"/>
      <c r="TDK883" s="41"/>
      <c r="TDL883" s="41"/>
      <c r="TDM883" s="41"/>
      <c r="TDN883" s="41"/>
      <c r="TDO883" s="41"/>
      <c r="TDP883" s="41"/>
      <c r="TDQ883" s="41"/>
      <c r="TDR883" s="41"/>
      <c r="TDS883" s="41"/>
      <c r="TDT883" s="41"/>
      <c r="TDU883" s="41"/>
      <c r="TDV883" s="41"/>
      <c r="TDW883" s="41"/>
      <c r="TDX883" s="41"/>
      <c r="TDY883" s="41"/>
      <c r="TDZ883" s="41"/>
      <c r="TEA883" s="41"/>
      <c r="TEB883" s="41"/>
      <c r="TEC883" s="41"/>
      <c r="TED883" s="41"/>
      <c r="TEE883" s="41"/>
      <c r="TEF883" s="41"/>
      <c r="TEG883" s="41"/>
      <c r="TEH883" s="41"/>
      <c r="TEI883" s="41"/>
      <c r="TEJ883" s="41"/>
      <c r="TEK883" s="41"/>
      <c r="TEL883" s="41"/>
      <c r="TEM883" s="41"/>
      <c r="TEN883" s="41"/>
      <c r="TEO883" s="41"/>
      <c r="TEP883" s="41"/>
      <c r="TEQ883" s="41"/>
      <c r="TER883" s="41"/>
      <c r="TES883" s="41"/>
      <c r="TET883" s="41"/>
      <c r="TEU883" s="41"/>
      <c r="TEV883" s="41"/>
      <c r="TEW883" s="41"/>
      <c r="TEX883" s="41"/>
      <c r="TEY883" s="41"/>
      <c r="TEZ883" s="41"/>
      <c r="TFA883" s="41"/>
      <c r="TFB883" s="41"/>
      <c r="TFC883" s="41"/>
      <c r="TFD883" s="41"/>
      <c r="TFE883" s="41"/>
      <c r="TFF883" s="41"/>
      <c r="TFG883" s="41"/>
      <c r="TFH883" s="41"/>
      <c r="TFI883" s="41"/>
      <c r="TFJ883" s="41"/>
      <c r="TFK883" s="41"/>
      <c r="TFL883" s="41"/>
      <c r="TFM883" s="41"/>
      <c r="TFN883" s="41"/>
      <c r="TFO883" s="41"/>
      <c r="TFP883" s="41"/>
      <c r="TFQ883" s="41"/>
      <c r="TFR883" s="41"/>
      <c r="TFS883" s="41"/>
      <c r="TFT883" s="41"/>
      <c r="TFU883" s="41"/>
      <c r="TFV883" s="41"/>
      <c r="TFW883" s="41"/>
      <c r="TFX883" s="41"/>
      <c r="TFY883" s="41"/>
      <c r="TFZ883" s="41"/>
      <c r="TGA883" s="41"/>
      <c r="TGB883" s="41"/>
      <c r="TGC883" s="41"/>
      <c r="TGD883" s="41"/>
      <c r="TGE883" s="41"/>
      <c r="TGF883" s="41"/>
      <c r="TGG883" s="41"/>
      <c r="TGH883" s="41"/>
      <c r="TGI883" s="41"/>
      <c r="TGJ883" s="41"/>
      <c r="TGK883" s="41"/>
      <c r="TGL883" s="41"/>
      <c r="TGM883" s="41"/>
      <c r="TGN883" s="41"/>
      <c r="TGO883" s="41"/>
      <c r="TGP883" s="41"/>
      <c r="TGQ883" s="41"/>
      <c r="TGR883" s="41"/>
      <c r="TGS883" s="41"/>
      <c r="TGT883" s="41"/>
      <c r="TGU883" s="41"/>
      <c r="TGV883" s="41"/>
      <c r="TGW883" s="41"/>
      <c r="TGX883" s="41"/>
      <c r="TGY883" s="41"/>
      <c r="TGZ883" s="41"/>
      <c r="THA883" s="41"/>
      <c r="THB883" s="41"/>
      <c r="THC883" s="41"/>
      <c r="THD883" s="41"/>
      <c r="THE883" s="41"/>
      <c r="THF883" s="41"/>
      <c r="THG883" s="41"/>
      <c r="THH883" s="41"/>
      <c r="THI883" s="41"/>
      <c r="THJ883" s="41"/>
      <c r="THK883" s="41"/>
      <c r="THL883" s="41"/>
      <c r="THM883" s="41"/>
      <c r="THN883" s="41"/>
      <c r="THO883" s="41"/>
      <c r="THP883" s="41"/>
      <c r="THQ883" s="41"/>
      <c r="THR883" s="41"/>
      <c r="THS883" s="41"/>
      <c r="THT883" s="41"/>
      <c r="THU883" s="41"/>
      <c r="THV883" s="41"/>
      <c r="THW883" s="41"/>
      <c r="THX883" s="41"/>
      <c r="THY883" s="41"/>
      <c r="THZ883" s="41"/>
      <c r="TIA883" s="41"/>
      <c r="TIB883" s="41"/>
      <c r="TIC883" s="41"/>
      <c r="TID883" s="41"/>
      <c r="TIE883" s="41"/>
      <c r="TIF883" s="41"/>
      <c r="TIG883" s="41"/>
      <c r="TIH883" s="41"/>
      <c r="TII883" s="41"/>
      <c r="TIJ883" s="41"/>
      <c r="TIK883" s="41"/>
      <c r="TIL883" s="41"/>
      <c r="TIM883" s="41"/>
      <c r="TIN883" s="41"/>
      <c r="TIO883" s="41"/>
      <c r="TIP883" s="41"/>
      <c r="TIQ883" s="41"/>
      <c r="TIR883" s="41"/>
      <c r="TIS883" s="41"/>
      <c r="TIT883" s="41"/>
      <c r="TIU883" s="41"/>
      <c r="TIV883" s="41"/>
      <c r="TIW883" s="41"/>
      <c r="TIX883" s="41"/>
      <c r="TIY883" s="41"/>
      <c r="TIZ883" s="41"/>
      <c r="TJA883" s="41"/>
      <c r="TJB883" s="41"/>
      <c r="TJC883" s="41"/>
      <c r="TJD883" s="41"/>
      <c r="TJE883" s="41"/>
      <c r="TJF883" s="41"/>
      <c r="TJG883" s="41"/>
      <c r="TJH883" s="41"/>
      <c r="TJI883" s="41"/>
      <c r="TJJ883" s="41"/>
      <c r="TJK883" s="41"/>
      <c r="TJL883" s="41"/>
      <c r="TJM883" s="41"/>
      <c r="TJN883" s="41"/>
      <c r="TJO883" s="41"/>
      <c r="TJP883" s="41"/>
      <c r="TJQ883" s="41"/>
      <c r="TJR883" s="41"/>
      <c r="TJS883" s="41"/>
      <c r="TJT883" s="41"/>
      <c r="TJU883" s="41"/>
      <c r="TJV883" s="41"/>
      <c r="TJW883" s="41"/>
      <c r="TJX883" s="41"/>
      <c r="TJY883" s="41"/>
      <c r="TJZ883" s="41"/>
      <c r="TKA883" s="41"/>
      <c r="TKB883" s="41"/>
      <c r="TKC883" s="41"/>
      <c r="TKD883" s="41"/>
      <c r="TKE883" s="41"/>
      <c r="TKF883" s="41"/>
      <c r="TKG883" s="41"/>
      <c r="TKH883" s="41"/>
      <c r="TKI883" s="41"/>
      <c r="TKJ883" s="41"/>
      <c r="TKK883" s="41"/>
      <c r="TKL883" s="41"/>
      <c r="TKM883" s="41"/>
      <c r="TKN883" s="41"/>
      <c r="TKO883" s="41"/>
      <c r="TKP883" s="41"/>
      <c r="TKQ883" s="41"/>
      <c r="TKR883" s="41"/>
      <c r="TKS883" s="41"/>
      <c r="TKT883" s="41"/>
      <c r="TKU883" s="41"/>
      <c r="TKV883" s="41"/>
      <c r="TKW883" s="41"/>
      <c r="TKX883" s="41"/>
      <c r="TKY883" s="41"/>
      <c r="TKZ883" s="41"/>
      <c r="TLA883" s="41"/>
      <c r="TLB883" s="41"/>
      <c r="TLC883" s="41"/>
      <c r="TLD883" s="41"/>
      <c r="TLE883" s="41"/>
      <c r="TLF883" s="41"/>
      <c r="TLG883" s="41"/>
      <c r="TLH883" s="41"/>
      <c r="TLI883" s="41"/>
      <c r="TLJ883" s="41"/>
      <c r="TLK883" s="41"/>
      <c r="TLL883" s="41"/>
      <c r="TLM883" s="41"/>
      <c r="TLN883" s="41"/>
      <c r="TLO883" s="41"/>
      <c r="TLP883" s="41"/>
      <c r="TLQ883" s="41"/>
      <c r="TLR883" s="41"/>
      <c r="TLS883" s="41"/>
      <c r="TLT883" s="41"/>
      <c r="TLU883" s="41"/>
      <c r="TLV883" s="41"/>
      <c r="TLW883" s="41"/>
      <c r="TLX883" s="41"/>
      <c r="TLY883" s="41"/>
      <c r="TLZ883" s="41"/>
      <c r="TMA883" s="41"/>
      <c r="TMB883" s="41"/>
      <c r="TMC883" s="41"/>
      <c r="TMD883" s="41"/>
      <c r="TME883" s="41"/>
      <c r="TMF883" s="41"/>
      <c r="TMG883" s="41"/>
      <c r="TMH883" s="41"/>
      <c r="TMI883" s="41"/>
      <c r="TMJ883" s="41"/>
      <c r="TMK883" s="41"/>
      <c r="TML883" s="41"/>
      <c r="TMM883" s="41"/>
      <c r="TMN883" s="41"/>
      <c r="TMO883" s="41"/>
      <c r="TMP883" s="41"/>
      <c r="TMQ883" s="41"/>
      <c r="TMR883" s="41"/>
      <c r="TMS883" s="41"/>
      <c r="TMT883" s="41"/>
      <c r="TMU883" s="41"/>
      <c r="TMV883" s="41"/>
      <c r="TMW883" s="41"/>
      <c r="TMX883" s="41"/>
      <c r="TMY883" s="41"/>
      <c r="TMZ883" s="41"/>
      <c r="TNA883" s="41"/>
      <c r="TNB883" s="41"/>
      <c r="TNC883" s="41"/>
      <c r="TND883" s="41"/>
      <c r="TNE883" s="41"/>
      <c r="TNF883" s="41"/>
      <c r="TNG883" s="41"/>
      <c r="TNH883" s="41"/>
      <c r="TNI883" s="41"/>
      <c r="TNJ883" s="41"/>
      <c r="TNK883" s="41"/>
      <c r="TNL883" s="41"/>
      <c r="TNM883" s="41"/>
      <c r="TNN883" s="41"/>
      <c r="TNO883" s="41"/>
      <c r="TNP883" s="41"/>
      <c r="TNQ883" s="41"/>
      <c r="TNR883" s="41"/>
      <c r="TNS883" s="41"/>
      <c r="TNT883" s="41"/>
      <c r="TNU883" s="41"/>
      <c r="TNV883" s="41"/>
      <c r="TNW883" s="41"/>
      <c r="TNX883" s="41"/>
      <c r="TNY883" s="41"/>
      <c r="TNZ883" s="41"/>
      <c r="TOA883" s="41"/>
      <c r="TOB883" s="41"/>
      <c r="TOC883" s="41"/>
      <c r="TOD883" s="41"/>
      <c r="TOE883" s="41"/>
      <c r="TOF883" s="41"/>
      <c r="TOG883" s="41"/>
      <c r="TOH883" s="41"/>
      <c r="TOI883" s="41"/>
      <c r="TOJ883" s="41"/>
      <c r="TOK883" s="41"/>
      <c r="TOL883" s="41"/>
      <c r="TOM883" s="41"/>
      <c r="TON883" s="41"/>
      <c r="TOO883" s="41"/>
      <c r="TOP883" s="41"/>
      <c r="TOQ883" s="41"/>
      <c r="TOR883" s="41"/>
      <c r="TOS883" s="41"/>
      <c r="TOT883" s="41"/>
      <c r="TOU883" s="41"/>
      <c r="TOV883" s="41"/>
      <c r="TOW883" s="41"/>
      <c r="TOX883" s="41"/>
      <c r="TOY883" s="41"/>
      <c r="TOZ883" s="41"/>
      <c r="TPA883" s="41"/>
      <c r="TPB883" s="41"/>
      <c r="TPC883" s="41"/>
      <c r="TPD883" s="41"/>
      <c r="TPE883" s="41"/>
      <c r="TPF883" s="41"/>
      <c r="TPG883" s="41"/>
      <c r="TPH883" s="41"/>
      <c r="TPI883" s="41"/>
      <c r="TPJ883" s="41"/>
      <c r="TPK883" s="41"/>
      <c r="TPL883" s="41"/>
      <c r="TPM883" s="41"/>
      <c r="TPN883" s="41"/>
      <c r="TPO883" s="41"/>
      <c r="TPP883" s="41"/>
      <c r="TPQ883" s="41"/>
      <c r="TPR883" s="41"/>
      <c r="TPS883" s="41"/>
      <c r="TPT883" s="41"/>
      <c r="TPU883" s="41"/>
      <c r="TPV883" s="41"/>
      <c r="TPW883" s="41"/>
      <c r="TPX883" s="41"/>
      <c r="TPY883" s="41"/>
      <c r="TPZ883" s="41"/>
      <c r="TQA883" s="41"/>
      <c r="TQB883" s="41"/>
      <c r="TQC883" s="41"/>
      <c r="TQD883" s="41"/>
      <c r="TQE883" s="41"/>
      <c r="TQF883" s="41"/>
      <c r="TQG883" s="41"/>
      <c r="TQH883" s="41"/>
      <c r="TQI883" s="41"/>
      <c r="TQJ883" s="41"/>
      <c r="TQK883" s="41"/>
      <c r="TQL883" s="41"/>
      <c r="TQM883" s="41"/>
      <c r="TQN883" s="41"/>
      <c r="TQO883" s="41"/>
      <c r="TQP883" s="41"/>
      <c r="TQQ883" s="41"/>
      <c r="TQR883" s="41"/>
      <c r="TQS883" s="41"/>
      <c r="TQT883" s="41"/>
      <c r="TQU883" s="41"/>
      <c r="TQV883" s="41"/>
      <c r="TQW883" s="41"/>
      <c r="TQX883" s="41"/>
      <c r="TQY883" s="41"/>
      <c r="TQZ883" s="41"/>
      <c r="TRA883" s="41"/>
      <c r="TRB883" s="41"/>
      <c r="TRC883" s="41"/>
      <c r="TRD883" s="41"/>
      <c r="TRE883" s="41"/>
      <c r="TRF883" s="41"/>
      <c r="TRG883" s="41"/>
      <c r="TRH883" s="41"/>
      <c r="TRI883" s="41"/>
      <c r="TRJ883" s="41"/>
      <c r="TRK883" s="41"/>
      <c r="TRL883" s="41"/>
      <c r="TRM883" s="41"/>
      <c r="TRN883" s="41"/>
      <c r="TRO883" s="41"/>
      <c r="TRP883" s="41"/>
      <c r="TRQ883" s="41"/>
      <c r="TRR883" s="41"/>
      <c r="TRS883" s="41"/>
      <c r="TRT883" s="41"/>
      <c r="TRU883" s="41"/>
      <c r="TRV883" s="41"/>
      <c r="TRW883" s="41"/>
      <c r="TRX883" s="41"/>
      <c r="TRY883" s="41"/>
      <c r="TRZ883" s="41"/>
      <c r="TSA883" s="41"/>
      <c r="TSB883" s="41"/>
      <c r="TSC883" s="41"/>
      <c r="TSD883" s="41"/>
      <c r="TSE883" s="41"/>
      <c r="TSF883" s="41"/>
      <c r="TSG883" s="41"/>
      <c r="TSH883" s="41"/>
      <c r="TSI883" s="41"/>
      <c r="TSJ883" s="41"/>
      <c r="TSK883" s="41"/>
      <c r="TSL883" s="41"/>
      <c r="TSM883" s="41"/>
      <c r="TSN883" s="41"/>
      <c r="TSO883" s="41"/>
      <c r="TSP883" s="41"/>
      <c r="TSQ883" s="41"/>
      <c r="TSR883" s="41"/>
      <c r="TSS883" s="41"/>
      <c r="TST883" s="41"/>
      <c r="TSU883" s="41"/>
      <c r="TSV883" s="41"/>
      <c r="TSW883" s="41"/>
      <c r="TSX883" s="41"/>
      <c r="TSY883" s="41"/>
      <c r="TSZ883" s="41"/>
      <c r="TTA883" s="41"/>
      <c r="TTB883" s="41"/>
      <c r="TTC883" s="41"/>
      <c r="TTD883" s="41"/>
      <c r="TTE883" s="41"/>
      <c r="TTF883" s="41"/>
      <c r="TTG883" s="41"/>
      <c r="TTH883" s="41"/>
      <c r="TTI883" s="41"/>
      <c r="TTJ883" s="41"/>
      <c r="TTK883" s="41"/>
      <c r="TTL883" s="41"/>
      <c r="TTM883" s="41"/>
      <c r="TTN883" s="41"/>
      <c r="TTO883" s="41"/>
      <c r="TTP883" s="41"/>
      <c r="TTQ883" s="41"/>
      <c r="TTR883" s="41"/>
      <c r="TTS883" s="41"/>
      <c r="TTT883" s="41"/>
      <c r="TTU883" s="41"/>
      <c r="TTV883" s="41"/>
      <c r="TTW883" s="41"/>
      <c r="TTX883" s="41"/>
      <c r="TTY883" s="41"/>
      <c r="TTZ883" s="41"/>
      <c r="TUA883" s="41"/>
      <c r="TUB883" s="41"/>
      <c r="TUC883" s="41"/>
      <c r="TUD883" s="41"/>
      <c r="TUE883" s="41"/>
      <c r="TUF883" s="41"/>
      <c r="TUG883" s="41"/>
      <c r="TUH883" s="41"/>
      <c r="TUI883" s="41"/>
      <c r="TUJ883" s="41"/>
      <c r="TUK883" s="41"/>
      <c r="TUL883" s="41"/>
      <c r="TUM883" s="41"/>
      <c r="TUN883" s="41"/>
      <c r="TUO883" s="41"/>
      <c r="TUP883" s="41"/>
      <c r="TUQ883" s="41"/>
      <c r="TUR883" s="41"/>
      <c r="TUS883" s="41"/>
      <c r="TUT883" s="41"/>
      <c r="TUU883" s="41"/>
      <c r="TUV883" s="41"/>
      <c r="TUW883" s="41"/>
      <c r="TUX883" s="41"/>
      <c r="TUY883" s="41"/>
      <c r="TUZ883" s="41"/>
      <c r="TVA883" s="41"/>
      <c r="TVB883" s="41"/>
      <c r="TVC883" s="41"/>
      <c r="TVD883" s="41"/>
      <c r="TVE883" s="41"/>
      <c r="TVF883" s="41"/>
      <c r="TVG883" s="41"/>
      <c r="TVH883" s="41"/>
      <c r="TVI883" s="41"/>
      <c r="TVJ883" s="41"/>
      <c r="TVK883" s="41"/>
      <c r="TVL883" s="41"/>
      <c r="TVM883" s="41"/>
      <c r="TVN883" s="41"/>
      <c r="TVO883" s="41"/>
      <c r="TVP883" s="41"/>
      <c r="TVQ883" s="41"/>
      <c r="TVR883" s="41"/>
      <c r="TVS883" s="41"/>
      <c r="TVT883" s="41"/>
      <c r="TVU883" s="41"/>
      <c r="TVV883" s="41"/>
      <c r="TVW883" s="41"/>
      <c r="TVX883" s="41"/>
      <c r="TVY883" s="41"/>
      <c r="TVZ883" s="41"/>
      <c r="TWA883" s="41"/>
      <c r="TWB883" s="41"/>
      <c r="TWC883" s="41"/>
      <c r="TWD883" s="41"/>
      <c r="TWE883" s="41"/>
      <c r="TWF883" s="41"/>
      <c r="TWG883" s="41"/>
      <c r="TWH883" s="41"/>
      <c r="TWI883" s="41"/>
      <c r="TWJ883" s="41"/>
      <c r="TWK883" s="41"/>
      <c r="TWL883" s="41"/>
      <c r="TWM883" s="41"/>
      <c r="TWN883" s="41"/>
      <c r="TWO883" s="41"/>
      <c r="TWP883" s="41"/>
      <c r="TWQ883" s="41"/>
      <c r="TWR883" s="41"/>
      <c r="TWS883" s="41"/>
      <c r="TWT883" s="41"/>
      <c r="TWU883" s="41"/>
      <c r="TWV883" s="41"/>
      <c r="TWW883" s="41"/>
      <c r="TWX883" s="41"/>
      <c r="TWY883" s="41"/>
      <c r="TWZ883" s="41"/>
      <c r="TXA883" s="41"/>
      <c r="TXB883" s="41"/>
      <c r="TXC883" s="41"/>
      <c r="TXD883" s="41"/>
      <c r="TXE883" s="41"/>
      <c r="TXF883" s="41"/>
      <c r="TXG883" s="41"/>
      <c r="TXH883" s="41"/>
      <c r="TXI883" s="41"/>
      <c r="TXJ883" s="41"/>
      <c r="TXK883" s="41"/>
      <c r="TXL883" s="41"/>
      <c r="TXM883" s="41"/>
      <c r="TXN883" s="41"/>
      <c r="TXO883" s="41"/>
      <c r="TXP883" s="41"/>
      <c r="TXQ883" s="41"/>
      <c r="TXR883" s="41"/>
      <c r="TXS883" s="41"/>
      <c r="TXT883" s="41"/>
      <c r="TXU883" s="41"/>
      <c r="TXV883" s="41"/>
      <c r="TXW883" s="41"/>
      <c r="TXX883" s="41"/>
      <c r="TXY883" s="41"/>
      <c r="TXZ883" s="41"/>
      <c r="TYA883" s="41"/>
      <c r="TYB883" s="41"/>
      <c r="TYC883" s="41"/>
      <c r="TYD883" s="41"/>
      <c r="TYE883" s="41"/>
      <c r="TYF883" s="41"/>
      <c r="TYG883" s="41"/>
      <c r="TYH883" s="41"/>
      <c r="TYI883" s="41"/>
      <c r="TYJ883" s="41"/>
      <c r="TYK883" s="41"/>
      <c r="TYL883" s="41"/>
      <c r="TYM883" s="41"/>
      <c r="TYN883" s="41"/>
      <c r="TYO883" s="41"/>
      <c r="TYP883" s="41"/>
      <c r="TYQ883" s="41"/>
      <c r="TYR883" s="41"/>
      <c r="TYS883" s="41"/>
      <c r="TYT883" s="41"/>
      <c r="TYU883" s="41"/>
      <c r="TYV883" s="41"/>
      <c r="TYW883" s="41"/>
      <c r="TYX883" s="41"/>
      <c r="TYY883" s="41"/>
      <c r="TYZ883" s="41"/>
      <c r="TZA883" s="41"/>
      <c r="TZB883" s="41"/>
      <c r="TZC883" s="41"/>
      <c r="TZD883" s="41"/>
      <c r="TZE883" s="41"/>
      <c r="TZF883" s="41"/>
      <c r="TZG883" s="41"/>
      <c r="TZH883" s="41"/>
      <c r="TZI883" s="41"/>
      <c r="TZJ883" s="41"/>
      <c r="TZK883" s="41"/>
      <c r="TZL883" s="41"/>
      <c r="TZM883" s="41"/>
      <c r="TZN883" s="41"/>
      <c r="TZO883" s="41"/>
      <c r="TZP883" s="41"/>
      <c r="TZQ883" s="41"/>
      <c r="TZR883" s="41"/>
      <c r="TZS883" s="41"/>
      <c r="TZT883" s="41"/>
      <c r="TZU883" s="41"/>
      <c r="TZV883" s="41"/>
      <c r="TZW883" s="41"/>
      <c r="TZX883" s="41"/>
      <c r="TZY883" s="41"/>
      <c r="TZZ883" s="41"/>
      <c r="UAA883" s="41"/>
      <c r="UAB883" s="41"/>
      <c r="UAC883" s="41"/>
      <c r="UAD883" s="41"/>
      <c r="UAE883" s="41"/>
      <c r="UAF883" s="41"/>
      <c r="UAG883" s="41"/>
      <c r="UAH883" s="41"/>
      <c r="UAI883" s="41"/>
      <c r="UAJ883" s="41"/>
      <c r="UAK883" s="41"/>
      <c r="UAL883" s="41"/>
      <c r="UAM883" s="41"/>
      <c r="UAN883" s="41"/>
      <c r="UAO883" s="41"/>
      <c r="UAP883" s="41"/>
      <c r="UAQ883" s="41"/>
      <c r="UAR883" s="41"/>
      <c r="UAS883" s="41"/>
      <c r="UAT883" s="41"/>
      <c r="UAU883" s="41"/>
      <c r="UAV883" s="41"/>
      <c r="UAW883" s="41"/>
      <c r="UAX883" s="41"/>
      <c r="UAY883" s="41"/>
      <c r="UAZ883" s="41"/>
      <c r="UBA883" s="41"/>
      <c r="UBB883" s="41"/>
      <c r="UBC883" s="41"/>
      <c r="UBD883" s="41"/>
      <c r="UBE883" s="41"/>
      <c r="UBF883" s="41"/>
      <c r="UBG883" s="41"/>
      <c r="UBH883" s="41"/>
      <c r="UBI883" s="41"/>
      <c r="UBJ883" s="41"/>
      <c r="UBK883" s="41"/>
      <c r="UBL883" s="41"/>
      <c r="UBM883" s="41"/>
      <c r="UBN883" s="41"/>
      <c r="UBO883" s="41"/>
      <c r="UBP883" s="41"/>
      <c r="UBQ883" s="41"/>
      <c r="UBR883" s="41"/>
      <c r="UBS883" s="41"/>
      <c r="UBT883" s="41"/>
      <c r="UBU883" s="41"/>
      <c r="UBV883" s="41"/>
      <c r="UBW883" s="41"/>
      <c r="UBX883" s="41"/>
      <c r="UBY883" s="41"/>
      <c r="UBZ883" s="41"/>
      <c r="UCA883" s="41"/>
      <c r="UCB883" s="41"/>
      <c r="UCC883" s="41"/>
      <c r="UCD883" s="41"/>
      <c r="UCE883" s="41"/>
      <c r="UCF883" s="41"/>
      <c r="UCG883" s="41"/>
      <c r="UCH883" s="41"/>
      <c r="UCI883" s="41"/>
      <c r="UCJ883" s="41"/>
      <c r="UCK883" s="41"/>
      <c r="UCL883" s="41"/>
      <c r="UCM883" s="41"/>
      <c r="UCN883" s="41"/>
      <c r="UCO883" s="41"/>
      <c r="UCP883" s="41"/>
      <c r="UCQ883" s="41"/>
      <c r="UCR883" s="41"/>
      <c r="UCS883" s="41"/>
      <c r="UCT883" s="41"/>
      <c r="UCU883" s="41"/>
      <c r="UCV883" s="41"/>
      <c r="UCW883" s="41"/>
      <c r="UCX883" s="41"/>
      <c r="UCY883" s="41"/>
      <c r="UCZ883" s="41"/>
      <c r="UDA883" s="41"/>
      <c r="UDB883" s="41"/>
      <c r="UDC883" s="41"/>
      <c r="UDD883" s="41"/>
      <c r="UDE883" s="41"/>
      <c r="UDF883" s="41"/>
      <c r="UDG883" s="41"/>
      <c r="UDH883" s="41"/>
      <c r="UDI883" s="41"/>
      <c r="UDJ883" s="41"/>
      <c r="UDK883" s="41"/>
      <c r="UDL883" s="41"/>
      <c r="UDM883" s="41"/>
      <c r="UDN883" s="41"/>
      <c r="UDO883" s="41"/>
      <c r="UDP883" s="41"/>
      <c r="UDQ883" s="41"/>
      <c r="UDR883" s="41"/>
      <c r="UDS883" s="41"/>
      <c r="UDT883" s="41"/>
      <c r="UDU883" s="41"/>
      <c r="UDV883" s="41"/>
      <c r="UDW883" s="41"/>
      <c r="UDX883" s="41"/>
      <c r="UDY883" s="41"/>
      <c r="UDZ883" s="41"/>
      <c r="UEA883" s="41"/>
      <c r="UEB883" s="41"/>
      <c r="UEC883" s="41"/>
      <c r="UED883" s="41"/>
      <c r="UEE883" s="41"/>
      <c r="UEF883" s="41"/>
      <c r="UEG883" s="41"/>
      <c r="UEH883" s="41"/>
      <c r="UEI883" s="41"/>
      <c r="UEJ883" s="41"/>
      <c r="UEK883" s="41"/>
      <c r="UEL883" s="41"/>
      <c r="UEM883" s="41"/>
      <c r="UEN883" s="41"/>
      <c r="UEO883" s="41"/>
      <c r="UEP883" s="41"/>
      <c r="UEQ883" s="41"/>
      <c r="UER883" s="41"/>
      <c r="UES883" s="41"/>
      <c r="UET883" s="41"/>
      <c r="UEU883" s="41"/>
      <c r="UEV883" s="41"/>
      <c r="UEW883" s="41"/>
      <c r="UEX883" s="41"/>
      <c r="UEY883" s="41"/>
      <c r="UEZ883" s="41"/>
      <c r="UFA883" s="41"/>
      <c r="UFB883" s="41"/>
      <c r="UFC883" s="41"/>
      <c r="UFD883" s="41"/>
      <c r="UFE883" s="41"/>
      <c r="UFF883" s="41"/>
      <c r="UFG883" s="41"/>
      <c r="UFH883" s="41"/>
      <c r="UFI883" s="41"/>
      <c r="UFJ883" s="41"/>
      <c r="UFK883" s="41"/>
      <c r="UFL883" s="41"/>
      <c r="UFM883" s="41"/>
      <c r="UFN883" s="41"/>
      <c r="UFO883" s="41"/>
      <c r="UFP883" s="41"/>
      <c r="UFQ883" s="41"/>
      <c r="UFR883" s="41"/>
      <c r="UFS883" s="41"/>
      <c r="UFT883" s="41"/>
      <c r="UFU883" s="41"/>
      <c r="UFV883" s="41"/>
      <c r="UFW883" s="41"/>
      <c r="UFX883" s="41"/>
      <c r="UFY883" s="41"/>
      <c r="UFZ883" s="41"/>
      <c r="UGA883" s="41"/>
      <c r="UGB883" s="41"/>
      <c r="UGC883" s="41"/>
      <c r="UGD883" s="41"/>
      <c r="UGE883" s="41"/>
      <c r="UGF883" s="41"/>
      <c r="UGG883" s="41"/>
      <c r="UGH883" s="41"/>
      <c r="UGI883" s="41"/>
      <c r="UGJ883" s="41"/>
      <c r="UGK883" s="41"/>
      <c r="UGL883" s="41"/>
      <c r="UGM883" s="41"/>
      <c r="UGN883" s="41"/>
      <c r="UGO883" s="41"/>
      <c r="UGP883" s="41"/>
      <c r="UGQ883" s="41"/>
      <c r="UGR883" s="41"/>
      <c r="UGS883" s="41"/>
      <c r="UGT883" s="41"/>
      <c r="UGU883" s="41"/>
      <c r="UGV883" s="41"/>
      <c r="UGW883" s="41"/>
      <c r="UGX883" s="41"/>
      <c r="UGY883" s="41"/>
      <c r="UGZ883" s="41"/>
      <c r="UHA883" s="41"/>
      <c r="UHB883" s="41"/>
      <c r="UHC883" s="41"/>
      <c r="UHD883" s="41"/>
      <c r="UHE883" s="41"/>
      <c r="UHF883" s="41"/>
      <c r="UHG883" s="41"/>
      <c r="UHH883" s="41"/>
      <c r="UHI883" s="41"/>
      <c r="UHJ883" s="41"/>
      <c r="UHK883" s="41"/>
      <c r="UHL883" s="41"/>
      <c r="UHM883" s="41"/>
      <c r="UHN883" s="41"/>
      <c r="UHO883" s="41"/>
      <c r="UHP883" s="41"/>
      <c r="UHQ883" s="41"/>
      <c r="UHR883" s="41"/>
      <c r="UHS883" s="41"/>
      <c r="UHT883" s="41"/>
      <c r="UHU883" s="41"/>
      <c r="UHV883" s="41"/>
      <c r="UHW883" s="41"/>
      <c r="UHX883" s="41"/>
      <c r="UHY883" s="41"/>
      <c r="UHZ883" s="41"/>
      <c r="UIA883" s="41"/>
      <c r="UIB883" s="41"/>
      <c r="UIC883" s="41"/>
      <c r="UID883" s="41"/>
      <c r="UIE883" s="41"/>
      <c r="UIF883" s="41"/>
      <c r="UIG883" s="41"/>
      <c r="UIH883" s="41"/>
      <c r="UII883" s="41"/>
      <c r="UIJ883" s="41"/>
      <c r="UIK883" s="41"/>
      <c r="UIL883" s="41"/>
      <c r="UIM883" s="41"/>
      <c r="UIN883" s="41"/>
      <c r="UIO883" s="41"/>
      <c r="UIP883" s="41"/>
      <c r="UIQ883" s="41"/>
      <c r="UIR883" s="41"/>
      <c r="UIS883" s="41"/>
      <c r="UIT883" s="41"/>
      <c r="UIU883" s="41"/>
      <c r="UIV883" s="41"/>
      <c r="UIW883" s="41"/>
      <c r="UIX883" s="41"/>
      <c r="UIY883" s="41"/>
      <c r="UIZ883" s="41"/>
      <c r="UJA883" s="41"/>
      <c r="UJB883" s="41"/>
      <c r="UJC883" s="41"/>
      <c r="UJD883" s="41"/>
      <c r="UJE883" s="41"/>
      <c r="UJF883" s="41"/>
      <c r="UJG883" s="41"/>
      <c r="UJH883" s="41"/>
      <c r="UJI883" s="41"/>
      <c r="UJJ883" s="41"/>
      <c r="UJK883" s="41"/>
      <c r="UJL883" s="41"/>
      <c r="UJM883" s="41"/>
      <c r="UJN883" s="41"/>
      <c r="UJO883" s="41"/>
      <c r="UJP883" s="41"/>
      <c r="UJQ883" s="41"/>
      <c r="UJR883" s="41"/>
      <c r="UJS883" s="41"/>
      <c r="UJT883" s="41"/>
      <c r="UJU883" s="41"/>
      <c r="UJV883" s="41"/>
      <c r="UJW883" s="41"/>
      <c r="UJX883" s="41"/>
      <c r="UJY883" s="41"/>
      <c r="UJZ883" s="41"/>
      <c r="UKA883" s="41"/>
      <c r="UKB883" s="41"/>
      <c r="UKC883" s="41"/>
      <c r="UKD883" s="41"/>
      <c r="UKE883" s="41"/>
      <c r="UKF883" s="41"/>
      <c r="UKG883" s="41"/>
      <c r="UKH883" s="41"/>
      <c r="UKI883" s="41"/>
      <c r="UKJ883" s="41"/>
      <c r="UKK883" s="41"/>
      <c r="UKL883" s="41"/>
      <c r="UKM883" s="41"/>
      <c r="UKN883" s="41"/>
      <c r="UKO883" s="41"/>
      <c r="UKP883" s="41"/>
      <c r="UKQ883" s="41"/>
      <c r="UKR883" s="41"/>
      <c r="UKS883" s="41"/>
      <c r="UKT883" s="41"/>
      <c r="UKU883" s="41"/>
      <c r="UKV883" s="41"/>
      <c r="UKW883" s="41"/>
      <c r="UKX883" s="41"/>
      <c r="UKY883" s="41"/>
      <c r="UKZ883" s="41"/>
      <c r="ULA883" s="41"/>
      <c r="ULB883" s="41"/>
      <c r="ULC883" s="41"/>
      <c r="ULD883" s="41"/>
      <c r="ULE883" s="41"/>
      <c r="ULF883" s="41"/>
      <c r="ULG883" s="41"/>
      <c r="ULH883" s="41"/>
      <c r="ULI883" s="41"/>
      <c r="ULJ883" s="41"/>
      <c r="ULK883" s="41"/>
      <c r="ULL883" s="41"/>
      <c r="ULM883" s="41"/>
      <c r="ULN883" s="41"/>
      <c r="ULO883" s="41"/>
      <c r="ULP883" s="41"/>
      <c r="ULQ883" s="41"/>
      <c r="ULR883" s="41"/>
      <c r="ULS883" s="41"/>
      <c r="ULT883" s="41"/>
      <c r="ULU883" s="41"/>
      <c r="ULV883" s="41"/>
      <c r="ULW883" s="41"/>
      <c r="ULX883" s="41"/>
      <c r="ULY883" s="41"/>
      <c r="ULZ883" s="41"/>
      <c r="UMA883" s="41"/>
      <c r="UMB883" s="41"/>
      <c r="UMC883" s="41"/>
      <c r="UMD883" s="41"/>
      <c r="UME883" s="41"/>
      <c r="UMF883" s="41"/>
      <c r="UMG883" s="41"/>
      <c r="UMH883" s="41"/>
      <c r="UMI883" s="41"/>
      <c r="UMJ883" s="41"/>
      <c r="UMK883" s="41"/>
      <c r="UML883" s="41"/>
      <c r="UMM883" s="41"/>
      <c r="UMN883" s="41"/>
      <c r="UMO883" s="41"/>
      <c r="UMP883" s="41"/>
      <c r="UMQ883" s="41"/>
      <c r="UMR883" s="41"/>
      <c r="UMS883" s="41"/>
      <c r="UMT883" s="41"/>
      <c r="UMU883" s="41"/>
      <c r="UMV883" s="41"/>
      <c r="UMW883" s="41"/>
      <c r="UMX883" s="41"/>
      <c r="UMY883" s="41"/>
      <c r="UMZ883" s="41"/>
      <c r="UNA883" s="41"/>
      <c r="UNB883" s="41"/>
      <c r="UNC883" s="41"/>
      <c r="UND883" s="41"/>
      <c r="UNE883" s="41"/>
      <c r="UNF883" s="41"/>
      <c r="UNG883" s="41"/>
      <c r="UNH883" s="41"/>
      <c r="UNI883" s="41"/>
      <c r="UNJ883" s="41"/>
      <c r="UNK883" s="41"/>
      <c r="UNL883" s="41"/>
      <c r="UNM883" s="41"/>
      <c r="UNN883" s="41"/>
      <c r="UNO883" s="41"/>
      <c r="UNP883" s="41"/>
      <c r="UNQ883" s="41"/>
      <c r="UNR883" s="41"/>
      <c r="UNS883" s="41"/>
      <c r="UNT883" s="41"/>
      <c r="UNU883" s="41"/>
      <c r="UNV883" s="41"/>
      <c r="UNW883" s="41"/>
      <c r="UNX883" s="41"/>
      <c r="UNY883" s="41"/>
      <c r="UNZ883" s="41"/>
      <c r="UOA883" s="41"/>
      <c r="UOB883" s="41"/>
      <c r="UOC883" s="41"/>
      <c r="UOD883" s="41"/>
      <c r="UOE883" s="41"/>
      <c r="UOF883" s="41"/>
      <c r="UOG883" s="41"/>
      <c r="UOH883" s="41"/>
      <c r="UOI883" s="41"/>
      <c r="UOJ883" s="41"/>
      <c r="UOK883" s="41"/>
      <c r="UOL883" s="41"/>
      <c r="UOM883" s="41"/>
      <c r="UON883" s="41"/>
      <c r="UOO883" s="41"/>
      <c r="UOP883" s="41"/>
      <c r="UOQ883" s="41"/>
      <c r="UOR883" s="41"/>
      <c r="UOS883" s="41"/>
      <c r="UOT883" s="41"/>
      <c r="UOU883" s="41"/>
      <c r="UOV883" s="41"/>
      <c r="UOW883" s="41"/>
      <c r="UOX883" s="41"/>
      <c r="UOY883" s="41"/>
      <c r="UOZ883" s="41"/>
      <c r="UPA883" s="41"/>
      <c r="UPB883" s="41"/>
      <c r="UPC883" s="41"/>
      <c r="UPD883" s="41"/>
      <c r="UPE883" s="41"/>
      <c r="UPF883" s="41"/>
      <c r="UPG883" s="41"/>
      <c r="UPH883" s="41"/>
      <c r="UPI883" s="41"/>
      <c r="UPJ883" s="41"/>
      <c r="UPK883" s="41"/>
      <c r="UPL883" s="41"/>
      <c r="UPM883" s="41"/>
      <c r="UPN883" s="41"/>
      <c r="UPO883" s="41"/>
      <c r="UPP883" s="41"/>
      <c r="UPQ883" s="41"/>
      <c r="UPR883" s="41"/>
      <c r="UPS883" s="41"/>
      <c r="UPT883" s="41"/>
      <c r="UPU883" s="41"/>
      <c r="UPV883" s="41"/>
      <c r="UPW883" s="41"/>
      <c r="UPX883" s="41"/>
      <c r="UPY883" s="41"/>
      <c r="UPZ883" s="41"/>
      <c r="UQA883" s="41"/>
      <c r="UQB883" s="41"/>
      <c r="UQC883" s="41"/>
      <c r="UQD883" s="41"/>
      <c r="UQE883" s="41"/>
      <c r="UQF883" s="41"/>
      <c r="UQG883" s="41"/>
      <c r="UQH883" s="41"/>
      <c r="UQI883" s="41"/>
      <c r="UQJ883" s="41"/>
      <c r="UQK883" s="41"/>
      <c r="UQL883" s="41"/>
      <c r="UQM883" s="41"/>
      <c r="UQN883" s="41"/>
      <c r="UQO883" s="41"/>
      <c r="UQP883" s="41"/>
      <c r="UQQ883" s="41"/>
      <c r="UQR883" s="41"/>
      <c r="UQS883" s="41"/>
      <c r="UQT883" s="41"/>
      <c r="UQU883" s="41"/>
      <c r="UQV883" s="41"/>
      <c r="UQW883" s="41"/>
      <c r="UQX883" s="41"/>
      <c r="UQY883" s="41"/>
      <c r="UQZ883" s="41"/>
      <c r="URA883" s="41"/>
      <c r="URB883" s="41"/>
      <c r="URC883" s="41"/>
      <c r="URD883" s="41"/>
      <c r="URE883" s="41"/>
      <c r="URF883" s="41"/>
      <c r="URG883" s="41"/>
      <c r="URH883" s="41"/>
      <c r="URI883" s="41"/>
      <c r="URJ883" s="41"/>
      <c r="URK883" s="41"/>
      <c r="URL883" s="41"/>
      <c r="URM883" s="41"/>
      <c r="URN883" s="41"/>
      <c r="URO883" s="41"/>
      <c r="URP883" s="41"/>
      <c r="URQ883" s="41"/>
      <c r="URR883" s="41"/>
      <c r="URS883" s="41"/>
      <c r="URT883" s="41"/>
      <c r="URU883" s="41"/>
      <c r="URV883" s="41"/>
      <c r="URW883" s="41"/>
      <c r="URX883" s="41"/>
      <c r="URY883" s="41"/>
      <c r="URZ883" s="41"/>
      <c r="USA883" s="41"/>
      <c r="USB883" s="41"/>
      <c r="USC883" s="41"/>
      <c r="USD883" s="41"/>
      <c r="USE883" s="41"/>
      <c r="USF883" s="41"/>
      <c r="USG883" s="41"/>
      <c r="USH883" s="41"/>
      <c r="USI883" s="41"/>
      <c r="USJ883" s="41"/>
      <c r="USK883" s="41"/>
      <c r="USL883" s="41"/>
      <c r="USM883" s="41"/>
      <c r="USN883" s="41"/>
      <c r="USO883" s="41"/>
      <c r="USP883" s="41"/>
      <c r="USQ883" s="41"/>
      <c r="USR883" s="41"/>
      <c r="USS883" s="41"/>
      <c r="UST883" s="41"/>
      <c r="USU883" s="41"/>
      <c r="USV883" s="41"/>
      <c r="USW883" s="41"/>
      <c r="USX883" s="41"/>
      <c r="USY883" s="41"/>
      <c r="USZ883" s="41"/>
      <c r="UTA883" s="41"/>
      <c r="UTB883" s="41"/>
      <c r="UTC883" s="41"/>
      <c r="UTD883" s="41"/>
      <c r="UTE883" s="41"/>
      <c r="UTF883" s="41"/>
      <c r="UTG883" s="41"/>
      <c r="UTH883" s="41"/>
      <c r="UTI883" s="41"/>
      <c r="UTJ883" s="41"/>
      <c r="UTK883" s="41"/>
      <c r="UTL883" s="41"/>
      <c r="UTM883" s="41"/>
      <c r="UTN883" s="41"/>
      <c r="UTO883" s="41"/>
      <c r="UTP883" s="41"/>
      <c r="UTQ883" s="41"/>
      <c r="UTR883" s="41"/>
      <c r="UTS883" s="41"/>
      <c r="UTT883" s="41"/>
      <c r="UTU883" s="41"/>
      <c r="UTV883" s="41"/>
      <c r="UTW883" s="41"/>
      <c r="UTX883" s="41"/>
      <c r="UTY883" s="41"/>
      <c r="UTZ883" s="41"/>
      <c r="UUA883" s="41"/>
      <c r="UUB883" s="41"/>
      <c r="UUC883" s="41"/>
      <c r="UUD883" s="41"/>
      <c r="UUE883" s="41"/>
      <c r="UUF883" s="41"/>
      <c r="UUG883" s="41"/>
      <c r="UUH883" s="41"/>
      <c r="UUI883" s="41"/>
      <c r="UUJ883" s="41"/>
      <c r="UUK883" s="41"/>
      <c r="UUL883" s="41"/>
      <c r="UUM883" s="41"/>
      <c r="UUN883" s="41"/>
      <c r="UUO883" s="41"/>
      <c r="UUP883" s="41"/>
      <c r="UUQ883" s="41"/>
      <c r="UUR883" s="41"/>
      <c r="UUS883" s="41"/>
      <c r="UUT883" s="41"/>
      <c r="UUU883" s="41"/>
      <c r="UUV883" s="41"/>
      <c r="UUW883" s="41"/>
      <c r="UUX883" s="41"/>
      <c r="UUY883" s="41"/>
      <c r="UUZ883" s="41"/>
      <c r="UVA883" s="41"/>
      <c r="UVB883" s="41"/>
      <c r="UVC883" s="41"/>
      <c r="UVD883" s="41"/>
      <c r="UVE883" s="41"/>
      <c r="UVF883" s="41"/>
      <c r="UVG883" s="41"/>
      <c r="UVH883" s="41"/>
      <c r="UVI883" s="41"/>
      <c r="UVJ883" s="41"/>
      <c r="UVK883" s="41"/>
      <c r="UVL883" s="41"/>
      <c r="UVM883" s="41"/>
      <c r="UVN883" s="41"/>
      <c r="UVO883" s="41"/>
      <c r="UVP883" s="41"/>
      <c r="UVQ883" s="41"/>
      <c r="UVR883" s="41"/>
      <c r="UVS883" s="41"/>
      <c r="UVT883" s="41"/>
      <c r="UVU883" s="41"/>
      <c r="UVV883" s="41"/>
      <c r="UVW883" s="41"/>
      <c r="UVX883" s="41"/>
      <c r="UVY883" s="41"/>
      <c r="UVZ883" s="41"/>
      <c r="UWA883" s="41"/>
      <c r="UWB883" s="41"/>
      <c r="UWC883" s="41"/>
      <c r="UWD883" s="41"/>
      <c r="UWE883" s="41"/>
      <c r="UWF883" s="41"/>
      <c r="UWG883" s="41"/>
      <c r="UWH883" s="41"/>
      <c r="UWI883" s="41"/>
      <c r="UWJ883" s="41"/>
      <c r="UWK883" s="41"/>
      <c r="UWL883" s="41"/>
      <c r="UWM883" s="41"/>
      <c r="UWN883" s="41"/>
      <c r="UWO883" s="41"/>
      <c r="UWP883" s="41"/>
      <c r="UWQ883" s="41"/>
      <c r="UWR883" s="41"/>
      <c r="UWS883" s="41"/>
      <c r="UWT883" s="41"/>
      <c r="UWU883" s="41"/>
      <c r="UWV883" s="41"/>
      <c r="UWW883" s="41"/>
      <c r="UWX883" s="41"/>
      <c r="UWY883" s="41"/>
      <c r="UWZ883" s="41"/>
      <c r="UXA883" s="41"/>
      <c r="UXB883" s="41"/>
      <c r="UXC883" s="41"/>
      <c r="UXD883" s="41"/>
      <c r="UXE883" s="41"/>
      <c r="UXF883" s="41"/>
      <c r="UXG883" s="41"/>
      <c r="UXH883" s="41"/>
      <c r="UXI883" s="41"/>
      <c r="UXJ883" s="41"/>
      <c r="UXK883" s="41"/>
      <c r="UXL883" s="41"/>
      <c r="UXM883" s="41"/>
      <c r="UXN883" s="41"/>
      <c r="UXO883" s="41"/>
      <c r="UXP883" s="41"/>
      <c r="UXQ883" s="41"/>
      <c r="UXR883" s="41"/>
      <c r="UXS883" s="41"/>
      <c r="UXT883" s="41"/>
      <c r="UXU883" s="41"/>
      <c r="UXV883" s="41"/>
      <c r="UXW883" s="41"/>
      <c r="UXX883" s="41"/>
      <c r="UXY883" s="41"/>
      <c r="UXZ883" s="41"/>
      <c r="UYA883" s="41"/>
      <c r="UYB883" s="41"/>
      <c r="UYC883" s="41"/>
      <c r="UYD883" s="41"/>
      <c r="UYE883" s="41"/>
      <c r="UYF883" s="41"/>
      <c r="UYG883" s="41"/>
      <c r="UYH883" s="41"/>
      <c r="UYI883" s="41"/>
      <c r="UYJ883" s="41"/>
      <c r="UYK883" s="41"/>
      <c r="UYL883" s="41"/>
      <c r="UYM883" s="41"/>
      <c r="UYN883" s="41"/>
      <c r="UYO883" s="41"/>
      <c r="UYP883" s="41"/>
      <c r="UYQ883" s="41"/>
      <c r="UYR883" s="41"/>
      <c r="UYS883" s="41"/>
      <c r="UYT883" s="41"/>
      <c r="UYU883" s="41"/>
      <c r="UYV883" s="41"/>
      <c r="UYW883" s="41"/>
      <c r="UYX883" s="41"/>
      <c r="UYY883" s="41"/>
      <c r="UYZ883" s="41"/>
      <c r="UZA883" s="41"/>
      <c r="UZB883" s="41"/>
      <c r="UZC883" s="41"/>
      <c r="UZD883" s="41"/>
      <c r="UZE883" s="41"/>
      <c r="UZF883" s="41"/>
      <c r="UZG883" s="41"/>
      <c r="UZH883" s="41"/>
      <c r="UZI883" s="41"/>
      <c r="UZJ883" s="41"/>
      <c r="UZK883" s="41"/>
      <c r="UZL883" s="41"/>
      <c r="UZM883" s="41"/>
      <c r="UZN883" s="41"/>
      <c r="UZO883" s="41"/>
      <c r="UZP883" s="41"/>
      <c r="UZQ883" s="41"/>
      <c r="UZR883" s="41"/>
      <c r="UZS883" s="41"/>
      <c r="UZT883" s="41"/>
      <c r="UZU883" s="41"/>
      <c r="UZV883" s="41"/>
      <c r="UZW883" s="41"/>
      <c r="UZX883" s="41"/>
      <c r="UZY883" s="41"/>
      <c r="UZZ883" s="41"/>
      <c r="VAA883" s="41"/>
      <c r="VAB883" s="41"/>
      <c r="VAC883" s="41"/>
      <c r="VAD883" s="41"/>
      <c r="VAE883" s="41"/>
      <c r="VAF883" s="41"/>
      <c r="VAG883" s="41"/>
      <c r="VAH883" s="41"/>
      <c r="VAI883" s="41"/>
      <c r="VAJ883" s="41"/>
      <c r="VAK883" s="41"/>
      <c r="VAL883" s="41"/>
      <c r="VAM883" s="41"/>
      <c r="VAN883" s="41"/>
      <c r="VAO883" s="41"/>
      <c r="VAP883" s="41"/>
      <c r="VAQ883" s="41"/>
      <c r="VAR883" s="41"/>
      <c r="VAS883" s="41"/>
      <c r="VAT883" s="41"/>
      <c r="VAU883" s="41"/>
      <c r="VAV883" s="41"/>
      <c r="VAW883" s="41"/>
      <c r="VAX883" s="41"/>
      <c r="VAY883" s="41"/>
      <c r="VAZ883" s="41"/>
      <c r="VBA883" s="41"/>
      <c r="VBB883" s="41"/>
      <c r="VBC883" s="41"/>
      <c r="VBD883" s="41"/>
      <c r="VBE883" s="41"/>
      <c r="VBF883" s="41"/>
      <c r="VBG883" s="41"/>
      <c r="VBH883" s="41"/>
      <c r="VBI883" s="41"/>
      <c r="VBJ883" s="41"/>
      <c r="VBK883" s="41"/>
      <c r="VBL883" s="41"/>
      <c r="VBM883" s="41"/>
      <c r="VBN883" s="41"/>
      <c r="VBO883" s="41"/>
      <c r="VBP883" s="41"/>
      <c r="VBQ883" s="41"/>
      <c r="VBR883" s="41"/>
      <c r="VBS883" s="41"/>
      <c r="VBT883" s="41"/>
      <c r="VBU883" s="41"/>
      <c r="VBV883" s="41"/>
      <c r="VBW883" s="41"/>
      <c r="VBX883" s="41"/>
      <c r="VBY883" s="41"/>
      <c r="VBZ883" s="41"/>
      <c r="VCA883" s="41"/>
      <c r="VCB883" s="41"/>
      <c r="VCC883" s="41"/>
      <c r="VCD883" s="41"/>
      <c r="VCE883" s="41"/>
      <c r="VCF883" s="41"/>
      <c r="VCG883" s="41"/>
      <c r="VCH883" s="41"/>
      <c r="VCI883" s="41"/>
      <c r="VCJ883" s="41"/>
      <c r="VCK883" s="41"/>
      <c r="VCL883" s="41"/>
      <c r="VCM883" s="41"/>
      <c r="VCN883" s="41"/>
      <c r="VCO883" s="41"/>
      <c r="VCP883" s="41"/>
      <c r="VCQ883" s="41"/>
      <c r="VCR883" s="41"/>
      <c r="VCS883" s="41"/>
      <c r="VCT883" s="41"/>
      <c r="VCU883" s="41"/>
      <c r="VCV883" s="41"/>
      <c r="VCW883" s="41"/>
      <c r="VCX883" s="41"/>
      <c r="VCY883" s="41"/>
      <c r="VCZ883" s="41"/>
      <c r="VDA883" s="41"/>
      <c r="VDB883" s="41"/>
      <c r="VDC883" s="41"/>
      <c r="VDD883" s="41"/>
      <c r="VDE883" s="41"/>
      <c r="VDF883" s="41"/>
      <c r="VDG883" s="41"/>
      <c r="VDH883" s="41"/>
      <c r="VDI883" s="41"/>
      <c r="VDJ883" s="41"/>
      <c r="VDK883" s="41"/>
      <c r="VDL883" s="41"/>
      <c r="VDM883" s="41"/>
      <c r="VDN883" s="41"/>
      <c r="VDO883" s="41"/>
      <c r="VDP883" s="41"/>
      <c r="VDQ883" s="41"/>
      <c r="VDR883" s="41"/>
      <c r="VDS883" s="41"/>
      <c r="VDT883" s="41"/>
      <c r="VDU883" s="41"/>
      <c r="VDV883" s="41"/>
      <c r="VDW883" s="41"/>
      <c r="VDX883" s="41"/>
      <c r="VDY883" s="41"/>
      <c r="VDZ883" s="41"/>
      <c r="VEA883" s="41"/>
      <c r="VEB883" s="41"/>
      <c r="VEC883" s="41"/>
      <c r="VED883" s="41"/>
      <c r="VEE883" s="41"/>
      <c r="VEF883" s="41"/>
      <c r="VEG883" s="41"/>
      <c r="VEH883" s="41"/>
      <c r="VEI883" s="41"/>
      <c r="VEJ883" s="41"/>
      <c r="VEK883" s="41"/>
      <c r="VEL883" s="41"/>
      <c r="VEM883" s="41"/>
      <c r="VEN883" s="41"/>
      <c r="VEO883" s="41"/>
      <c r="VEP883" s="41"/>
      <c r="VEQ883" s="41"/>
      <c r="VER883" s="41"/>
      <c r="VES883" s="41"/>
      <c r="VET883" s="41"/>
      <c r="VEU883" s="41"/>
      <c r="VEV883" s="41"/>
      <c r="VEW883" s="41"/>
      <c r="VEX883" s="41"/>
      <c r="VEY883" s="41"/>
      <c r="VEZ883" s="41"/>
      <c r="VFA883" s="41"/>
      <c r="VFB883" s="41"/>
      <c r="VFC883" s="41"/>
      <c r="VFD883" s="41"/>
      <c r="VFE883" s="41"/>
      <c r="VFF883" s="41"/>
      <c r="VFG883" s="41"/>
      <c r="VFH883" s="41"/>
      <c r="VFI883" s="41"/>
      <c r="VFJ883" s="41"/>
      <c r="VFK883" s="41"/>
      <c r="VFL883" s="41"/>
      <c r="VFM883" s="41"/>
      <c r="VFN883" s="41"/>
      <c r="VFO883" s="41"/>
      <c r="VFP883" s="41"/>
      <c r="VFQ883" s="41"/>
      <c r="VFR883" s="41"/>
      <c r="VFS883" s="41"/>
      <c r="VFT883" s="41"/>
      <c r="VFU883" s="41"/>
      <c r="VFV883" s="41"/>
      <c r="VFW883" s="41"/>
      <c r="VFX883" s="41"/>
      <c r="VFY883" s="41"/>
      <c r="VFZ883" s="41"/>
      <c r="VGA883" s="41"/>
      <c r="VGB883" s="41"/>
      <c r="VGC883" s="41"/>
      <c r="VGD883" s="41"/>
      <c r="VGE883" s="41"/>
      <c r="VGF883" s="41"/>
      <c r="VGG883" s="41"/>
      <c r="VGH883" s="41"/>
      <c r="VGI883" s="41"/>
      <c r="VGJ883" s="41"/>
      <c r="VGK883" s="41"/>
      <c r="VGL883" s="41"/>
      <c r="VGM883" s="41"/>
      <c r="VGN883" s="41"/>
      <c r="VGO883" s="41"/>
      <c r="VGP883" s="41"/>
      <c r="VGQ883" s="41"/>
      <c r="VGR883" s="41"/>
      <c r="VGS883" s="41"/>
      <c r="VGT883" s="41"/>
      <c r="VGU883" s="41"/>
      <c r="VGV883" s="41"/>
      <c r="VGW883" s="41"/>
      <c r="VGX883" s="41"/>
      <c r="VGY883" s="41"/>
      <c r="VGZ883" s="41"/>
      <c r="VHA883" s="41"/>
      <c r="VHB883" s="41"/>
      <c r="VHC883" s="41"/>
      <c r="VHD883" s="41"/>
      <c r="VHE883" s="41"/>
      <c r="VHF883" s="41"/>
      <c r="VHG883" s="41"/>
      <c r="VHH883" s="41"/>
      <c r="VHI883" s="41"/>
      <c r="VHJ883" s="41"/>
      <c r="VHK883" s="41"/>
      <c r="VHL883" s="41"/>
      <c r="VHM883" s="41"/>
      <c r="VHN883" s="41"/>
      <c r="VHO883" s="41"/>
      <c r="VHP883" s="41"/>
      <c r="VHQ883" s="41"/>
      <c r="VHR883" s="41"/>
      <c r="VHS883" s="41"/>
      <c r="VHT883" s="41"/>
      <c r="VHU883" s="41"/>
      <c r="VHV883" s="41"/>
      <c r="VHW883" s="41"/>
      <c r="VHX883" s="41"/>
      <c r="VHY883" s="41"/>
      <c r="VHZ883" s="41"/>
      <c r="VIA883" s="41"/>
      <c r="VIB883" s="41"/>
      <c r="VIC883" s="41"/>
      <c r="VID883" s="41"/>
      <c r="VIE883" s="41"/>
      <c r="VIF883" s="41"/>
      <c r="VIG883" s="41"/>
      <c r="VIH883" s="41"/>
      <c r="VII883" s="41"/>
      <c r="VIJ883" s="41"/>
      <c r="VIK883" s="41"/>
      <c r="VIL883" s="41"/>
      <c r="VIM883" s="41"/>
      <c r="VIN883" s="41"/>
      <c r="VIO883" s="41"/>
      <c r="VIP883" s="41"/>
      <c r="VIQ883" s="41"/>
      <c r="VIR883" s="41"/>
      <c r="VIS883" s="41"/>
      <c r="VIT883" s="41"/>
      <c r="VIU883" s="41"/>
      <c r="VIV883" s="41"/>
      <c r="VIW883" s="41"/>
      <c r="VIX883" s="41"/>
      <c r="VIY883" s="41"/>
      <c r="VIZ883" s="41"/>
      <c r="VJA883" s="41"/>
      <c r="VJB883" s="41"/>
      <c r="VJC883" s="41"/>
      <c r="VJD883" s="41"/>
      <c r="VJE883" s="41"/>
      <c r="VJF883" s="41"/>
      <c r="VJG883" s="41"/>
      <c r="VJH883" s="41"/>
      <c r="VJI883" s="41"/>
      <c r="VJJ883" s="41"/>
      <c r="VJK883" s="41"/>
      <c r="VJL883" s="41"/>
      <c r="VJM883" s="41"/>
      <c r="VJN883" s="41"/>
      <c r="VJO883" s="41"/>
      <c r="VJP883" s="41"/>
      <c r="VJQ883" s="41"/>
      <c r="VJR883" s="41"/>
      <c r="VJS883" s="41"/>
      <c r="VJT883" s="41"/>
      <c r="VJU883" s="41"/>
      <c r="VJV883" s="41"/>
      <c r="VJW883" s="41"/>
      <c r="VJX883" s="41"/>
      <c r="VJY883" s="41"/>
      <c r="VJZ883" s="41"/>
      <c r="VKA883" s="41"/>
      <c r="VKB883" s="41"/>
      <c r="VKC883" s="41"/>
      <c r="VKD883" s="41"/>
      <c r="VKE883" s="41"/>
      <c r="VKF883" s="41"/>
      <c r="VKG883" s="41"/>
      <c r="VKH883" s="41"/>
      <c r="VKI883" s="41"/>
      <c r="VKJ883" s="41"/>
      <c r="VKK883" s="41"/>
      <c r="VKL883" s="41"/>
      <c r="VKM883" s="41"/>
      <c r="VKN883" s="41"/>
      <c r="VKO883" s="41"/>
      <c r="VKP883" s="41"/>
      <c r="VKQ883" s="41"/>
      <c r="VKR883" s="41"/>
      <c r="VKS883" s="41"/>
      <c r="VKT883" s="41"/>
      <c r="VKU883" s="41"/>
      <c r="VKV883" s="41"/>
      <c r="VKW883" s="41"/>
      <c r="VKX883" s="41"/>
      <c r="VKY883" s="41"/>
      <c r="VKZ883" s="41"/>
      <c r="VLA883" s="41"/>
      <c r="VLB883" s="41"/>
      <c r="VLC883" s="41"/>
      <c r="VLD883" s="41"/>
      <c r="VLE883" s="41"/>
      <c r="VLF883" s="41"/>
      <c r="VLG883" s="41"/>
      <c r="VLH883" s="41"/>
      <c r="VLI883" s="41"/>
      <c r="VLJ883" s="41"/>
      <c r="VLK883" s="41"/>
      <c r="VLL883" s="41"/>
      <c r="VLM883" s="41"/>
      <c r="VLN883" s="41"/>
      <c r="VLO883" s="41"/>
      <c r="VLP883" s="41"/>
      <c r="VLQ883" s="41"/>
      <c r="VLR883" s="41"/>
      <c r="VLS883" s="41"/>
      <c r="VLT883" s="41"/>
      <c r="VLU883" s="41"/>
      <c r="VLV883" s="41"/>
      <c r="VLW883" s="41"/>
      <c r="VLX883" s="41"/>
      <c r="VLY883" s="41"/>
      <c r="VLZ883" s="41"/>
      <c r="VMA883" s="41"/>
      <c r="VMB883" s="41"/>
      <c r="VMC883" s="41"/>
      <c r="VMD883" s="41"/>
      <c r="VME883" s="41"/>
      <c r="VMF883" s="41"/>
      <c r="VMG883" s="41"/>
      <c r="VMH883" s="41"/>
      <c r="VMI883" s="41"/>
      <c r="VMJ883" s="41"/>
      <c r="VMK883" s="41"/>
      <c r="VML883" s="41"/>
      <c r="VMM883" s="41"/>
      <c r="VMN883" s="41"/>
      <c r="VMO883" s="41"/>
      <c r="VMP883" s="41"/>
      <c r="VMQ883" s="41"/>
      <c r="VMR883" s="41"/>
      <c r="VMS883" s="41"/>
      <c r="VMT883" s="41"/>
      <c r="VMU883" s="41"/>
      <c r="VMV883" s="41"/>
      <c r="VMW883" s="41"/>
      <c r="VMX883" s="41"/>
      <c r="VMY883" s="41"/>
      <c r="VMZ883" s="41"/>
      <c r="VNA883" s="41"/>
      <c r="VNB883" s="41"/>
      <c r="VNC883" s="41"/>
      <c r="VND883" s="41"/>
      <c r="VNE883" s="41"/>
      <c r="VNF883" s="41"/>
      <c r="VNG883" s="41"/>
      <c r="VNH883" s="41"/>
      <c r="VNI883" s="41"/>
      <c r="VNJ883" s="41"/>
      <c r="VNK883" s="41"/>
      <c r="VNL883" s="41"/>
      <c r="VNM883" s="41"/>
      <c r="VNN883" s="41"/>
      <c r="VNO883" s="41"/>
      <c r="VNP883" s="41"/>
      <c r="VNQ883" s="41"/>
      <c r="VNR883" s="41"/>
      <c r="VNS883" s="41"/>
      <c r="VNT883" s="41"/>
      <c r="VNU883" s="41"/>
      <c r="VNV883" s="41"/>
      <c r="VNW883" s="41"/>
      <c r="VNX883" s="41"/>
      <c r="VNY883" s="41"/>
      <c r="VNZ883" s="41"/>
      <c r="VOA883" s="41"/>
      <c r="VOB883" s="41"/>
      <c r="VOC883" s="41"/>
      <c r="VOD883" s="41"/>
      <c r="VOE883" s="41"/>
      <c r="VOF883" s="41"/>
      <c r="VOG883" s="41"/>
      <c r="VOH883" s="41"/>
      <c r="VOI883" s="41"/>
      <c r="VOJ883" s="41"/>
      <c r="VOK883" s="41"/>
      <c r="VOL883" s="41"/>
      <c r="VOM883" s="41"/>
      <c r="VON883" s="41"/>
      <c r="VOO883" s="41"/>
      <c r="VOP883" s="41"/>
      <c r="VOQ883" s="41"/>
      <c r="VOR883" s="41"/>
      <c r="VOS883" s="41"/>
      <c r="VOT883" s="41"/>
      <c r="VOU883" s="41"/>
      <c r="VOV883" s="41"/>
      <c r="VOW883" s="41"/>
      <c r="VOX883" s="41"/>
      <c r="VOY883" s="41"/>
      <c r="VOZ883" s="41"/>
      <c r="VPA883" s="41"/>
      <c r="VPB883" s="41"/>
      <c r="VPC883" s="41"/>
      <c r="VPD883" s="41"/>
      <c r="VPE883" s="41"/>
      <c r="VPF883" s="41"/>
      <c r="VPG883" s="41"/>
      <c r="VPH883" s="41"/>
      <c r="VPI883" s="41"/>
      <c r="VPJ883" s="41"/>
      <c r="VPK883" s="41"/>
      <c r="VPL883" s="41"/>
      <c r="VPM883" s="41"/>
      <c r="VPN883" s="41"/>
      <c r="VPO883" s="41"/>
      <c r="VPP883" s="41"/>
      <c r="VPQ883" s="41"/>
      <c r="VPR883" s="41"/>
      <c r="VPS883" s="41"/>
      <c r="VPT883" s="41"/>
      <c r="VPU883" s="41"/>
      <c r="VPV883" s="41"/>
      <c r="VPW883" s="41"/>
      <c r="VPX883" s="41"/>
      <c r="VPY883" s="41"/>
      <c r="VPZ883" s="41"/>
      <c r="VQA883" s="41"/>
      <c r="VQB883" s="41"/>
      <c r="VQC883" s="41"/>
      <c r="VQD883" s="41"/>
      <c r="VQE883" s="41"/>
      <c r="VQF883" s="41"/>
      <c r="VQG883" s="41"/>
      <c r="VQH883" s="41"/>
      <c r="VQI883" s="41"/>
      <c r="VQJ883" s="41"/>
      <c r="VQK883" s="41"/>
      <c r="VQL883" s="41"/>
      <c r="VQM883" s="41"/>
      <c r="VQN883" s="41"/>
      <c r="VQO883" s="41"/>
      <c r="VQP883" s="41"/>
      <c r="VQQ883" s="41"/>
      <c r="VQR883" s="41"/>
      <c r="VQS883" s="41"/>
      <c r="VQT883" s="41"/>
      <c r="VQU883" s="41"/>
      <c r="VQV883" s="41"/>
      <c r="VQW883" s="41"/>
      <c r="VQX883" s="41"/>
      <c r="VQY883" s="41"/>
      <c r="VQZ883" s="41"/>
      <c r="VRA883" s="41"/>
      <c r="VRB883" s="41"/>
      <c r="VRC883" s="41"/>
      <c r="VRD883" s="41"/>
      <c r="VRE883" s="41"/>
      <c r="VRF883" s="41"/>
      <c r="VRG883" s="41"/>
      <c r="VRH883" s="41"/>
      <c r="VRI883" s="41"/>
      <c r="VRJ883" s="41"/>
      <c r="VRK883" s="41"/>
      <c r="VRL883" s="41"/>
      <c r="VRM883" s="41"/>
      <c r="VRN883" s="41"/>
      <c r="VRO883" s="41"/>
      <c r="VRP883" s="41"/>
      <c r="VRQ883" s="41"/>
      <c r="VRR883" s="41"/>
      <c r="VRS883" s="41"/>
      <c r="VRT883" s="41"/>
      <c r="VRU883" s="41"/>
      <c r="VRV883" s="41"/>
      <c r="VRW883" s="41"/>
      <c r="VRX883" s="41"/>
      <c r="VRY883" s="41"/>
      <c r="VRZ883" s="41"/>
      <c r="VSA883" s="41"/>
      <c r="VSB883" s="41"/>
      <c r="VSC883" s="41"/>
      <c r="VSD883" s="41"/>
      <c r="VSE883" s="41"/>
      <c r="VSF883" s="41"/>
      <c r="VSG883" s="41"/>
      <c r="VSH883" s="41"/>
      <c r="VSI883" s="41"/>
      <c r="VSJ883" s="41"/>
      <c r="VSK883" s="41"/>
      <c r="VSL883" s="41"/>
      <c r="VSM883" s="41"/>
      <c r="VSN883" s="41"/>
      <c r="VSO883" s="41"/>
      <c r="VSP883" s="41"/>
      <c r="VSQ883" s="41"/>
      <c r="VSR883" s="41"/>
      <c r="VSS883" s="41"/>
      <c r="VST883" s="41"/>
      <c r="VSU883" s="41"/>
      <c r="VSV883" s="41"/>
      <c r="VSW883" s="41"/>
      <c r="VSX883" s="41"/>
      <c r="VSY883" s="41"/>
      <c r="VSZ883" s="41"/>
      <c r="VTA883" s="41"/>
      <c r="VTB883" s="41"/>
      <c r="VTC883" s="41"/>
      <c r="VTD883" s="41"/>
      <c r="VTE883" s="41"/>
      <c r="VTF883" s="41"/>
      <c r="VTG883" s="41"/>
      <c r="VTH883" s="41"/>
      <c r="VTI883" s="41"/>
      <c r="VTJ883" s="41"/>
      <c r="VTK883" s="41"/>
      <c r="VTL883" s="41"/>
      <c r="VTM883" s="41"/>
      <c r="VTN883" s="41"/>
      <c r="VTO883" s="41"/>
      <c r="VTP883" s="41"/>
      <c r="VTQ883" s="41"/>
      <c r="VTR883" s="41"/>
      <c r="VTS883" s="41"/>
      <c r="VTT883" s="41"/>
      <c r="VTU883" s="41"/>
      <c r="VTV883" s="41"/>
      <c r="VTW883" s="41"/>
      <c r="VTX883" s="41"/>
      <c r="VTY883" s="41"/>
      <c r="VTZ883" s="41"/>
      <c r="VUA883" s="41"/>
      <c r="VUB883" s="41"/>
      <c r="VUC883" s="41"/>
      <c r="VUD883" s="41"/>
      <c r="VUE883" s="41"/>
      <c r="VUF883" s="41"/>
      <c r="VUG883" s="41"/>
      <c r="VUH883" s="41"/>
      <c r="VUI883" s="41"/>
      <c r="VUJ883" s="41"/>
      <c r="VUK883" s="41"/>
      <c r="VUL883" s="41"/>
      <c r="VUM883" s="41"/>
      <c r="VUN883" s="41"/>
      <c r="VUO883" s="41"/>
      <c r="VUP883" s="41"/>
      <c r="VUQ883" s="41"/>
      <c r="VUR883" s="41"/>
      <c r="VUS883" s="41"/>
      <c r="VUT883" s="41"/>
      <c r="VUU883" s="41"/>
      <c r="VUV883" s="41"/>
      <c r="VUW883" s="41"/>
      <c r="VUX883" s="41"/>
      <c r="VUY883" s="41"/>
      <c r="VUZ883" s="41"/>
      <c r="VVA883" s="41"/>
      <c r="VVB883" s="41"/>
      <c r="VVC883" s="41"/>
      <c r="VVD883" s="41"/>
      <c r="VVE883" s="41"/>
      <c r="VVF883" s="41"/>
      <c r="VVG883" s="41"/>
      <c r="VVH883" s="41"/>
      <c r="VVI883" s="41"/>
      <c r="VVJ883" s="41"/>
      <c r="VVK883" s="41"/>
      <c r="VVL883" s="41"/>
      <c r="VVM883" s="41"/>
      <c r="VVN883" s="41"/>
      <c r="VVO883" s="41"/>
      <c r="VVP883" s="41"/>
      <c r="VVQ883" s="41"/>
      <c r="VVR883" s="41"/>
      <c r="VVS883" s="41"/>
      <c r="VVT883" s="41"/>
      <c r="VVU883" s="41"/>
      <c r="VVV883" s="41"/>
      <c r="VVW883" s="41"/>
      <c r="VVX883" s="41"/>
      <c r="VVY883" s="41"/>
      <c r="VVZ883" s="41"/>
      <c r="VWA883" s="41"/>
      <c r="VWB883" s="41"/>
      <c r="VWC883" s="41"/>
      <c r="VWD883" s="41"/>
      <c r="VWE883" s="41"/>
      <c r="VWF883" s="41"/>
      <c r="VWG883" s="41"/>
      <c r="VWH883" s="41"/>
      <c r="VWI883" s="41"/>
      <c r="VWJ883" s="41"/>
      <c r="VWK883" s="41"/>
      <c r="VWL883" s="41"/>
      <c r="VWM883" s="41"/>
      <c r="VWN883" s="41"/>
      <c r="VWO883" s="41"/>
      <c r="VWP883" s="41"/>
      <c r="VWQ883" s="41"/>
      <c r="VWR883" s="41"/>
      <c r="VWS883" s="41"/>
      <c r="VWT883" s="41"/>
      <c r="VWU883" s="41"/>
      <c r="VWV883" s="41"/>
      <c r="VWW883" s="41"/>
      <c r="VWX883" s="41"/>
      <c r="VWY883" s="41"/>
      <c r="VWZ883" s="41"/>
      <c r="VXA883" s="41"/>
      <c r="VXB883" s="41"/>
      <c r="VXC883" s="41"/>
      <c r="VXD883" s="41"/>
      <c r="VXE883" s="41"/>
      <c r="VXF883" s="41"/>
      <c r="VXG883" s="41"/>
      <c r="VXH883" s="41"/>
      <c r="VXI883" s="41"/>
      <c r="VXJ883" s="41"/>
      <c r="VXK883" s="41"/>
      <c r="VXL883" s="41"/>
      <c r="VXM883" s="41"/>
      <c r="VXN883" s="41"/>
      <c r="VXO883" s="41"/>
      <c r="VXP883" s="41"/>
      <c r="VXQ883" s="41"/>
      <c r="VXR883" s="41"/>
      <c r="VXS883" s="41"/>
      <c r="VXT883" s="41"/>
      <c r="VXU883" s="41"/>
      <c r="VXV883" s="41"/>
      <c r="VXW883" s="41"/>
      <c r="VXX883" s="41"/>
      <c r="VXY883" s="41"/>
      <c r="VXZ883" s="41"/>
      <c r="VYA883" s="41"/>
      <c r="VYB883" s="41"/>
      <c r="VYC883" s="41"/>
      <c r="VYD883" s="41"/>
      <c r="VYE883" s="41"/>
      <c r="VYF883" s="41"/>
      <c r="VYG883" s="41"/>
      <c r="VYH883" s="41"/>
      <c r="VYI883" s="41"/>
      <c r="VYJ883" s="41"/>
      <c r="VYK883" s="41"/>
      <c r="VYL883" s="41"/>
      <c r="VYM883" s="41"/>
      <c r="VYN883" s="41"/>
      <c r="VYO883" s="41"/>
      <c r="VYP883" s="41"/>
      <c r="VYQ883" s="41"/>
      <c r="VYR883" s="41"/>
      <c r="VYS883" s="41"/>
      <c r="VYT883" s="41"/>
      <c r="VYU883" s="41"/>
      <c r="VYV883" s="41"/>
      <c r="VYW883" s="41"/>
      <c r="VYX883" s="41"/>
      <c r="VYY883" s="41"/>
      <c r="VYZ883" s="41"/>
      <c r="VZA883" s="41"/>
      <c r="VZB883" s="41"/>
      <c r="VZC883" s="41"/>
      <c r="VZD883" s="41"/>
      <c r="VZE883" s="41"/>
      <c r="VZF883" s="41"/>
      <c r="VZG883" s="41"/>
      <c r="VZH883" s="41"/>
      <c r="VZI883" s="41"/>
      <c r="VZJ883" s="41"/>
      <c r="VZK883" s="41"/>
      <c r="VZL883" s="41"/>
      <c r="VZM883" s="41"/>
      <c r="VZN883" s="41"/>
      <c r="VZO883" s="41"/>
      <c r="VZP883" s="41"/>
      <c r="VZQ883" s="41"/>
      <c r="VZR883" s="41"/>
      <c r="VZS883" s="41"/>
      <c r="VZT883" s="41"/>
      <c r="VZU883" s="41"/>
      <c r="VZV883" s="41"/>
      <c r="VZW883" s="41"/>
      <c r="VZX883" s="41"/>
      <c r="VZY883" s="41"/>
      <c r="VZZ883" s="41"/>
      <c r="WAA883" s="41"/>
      <c r="WAB883" s="41"/>
      <c r="WAC883" s="41"/>
      <c r="WAD883" s="41"/>
      <c r="WAE883" s="41"/>
      <c r="WAF883" s="41"/>
      <c r="WAG883" s="41"/>
      <c r="WAH883" s="41"/>
      <c r="WAI883" s="41"/>
      <c r="WAJ883" s="41"/>
      <c r="WAK883" s="41"/>
      <c r="WAL883" s="41"/>
      <c r="WAM883" s="41"/>
      <c r="WAN883" s="41"/>
      <c r="WAO883" s="41"/>
      <c r="WAP883" s="41"/>
      <c r="WAQ883" s="41"/>
      <c r="WAR883" s="41"/>
      <c r="WAS883" s="41"/>
      <c r="WAT883" s="41"/>
      <c r="WAU883" s="41"/>
      <c r="WAV883" s="41"/>
      <c r="WAW883" s="41"/>
      <c r="WAX883" s="41"/>
      <c r="WAY883" s="41"/>
      <c r="WAZ883" s="41"/>
      <c r="WBA883" s="41"/>
      <c r="WBB883" s="41"/>
      <c r="WBC883" s="41"/>
      <c r="WBD883" s="41"/>
      <c r="WBE883" s="41"/>
      <c r="WBF883" s="41"/>
      <c r="WBG883" s="41"/>
      <c r="WBH883" s="41"/>
      <c r="WBI883" s="41"/>
      <c r="WBJ883" s="41"/>
      <c r="WBK883" s="41"/>
      <c r="WBL883" s="41"/>
      <c r="WBM883" s="41"/>
      <c r="WBN883" s="41"/>
      <c r="WBO883" s="41"/>
      <c r="WBP883" s="41"/>
      <c r="WBQ883" s="41"/>
      <c r="WBR883" s="41"/>
      <c r="WBS883" s="41"/>
      <c r="WBT883" s="41"/>
      <c r="WBU883" s="41"/>
      <c r="WBV883" s="41"/>
      <c r="WBW883" s="41"/>
      <c r="WBX883" s="41"/>
      <c r="WBY883" s="41"/>
      <c r="WBZ883" s="41"/>
      <c r="WCA883" s="41"/>
      <c r="WCB883" s="41"/>
      <c r="WCC883" s="41"/>
      <c r="WCD883" s="41"/>
      <c r="WCE883" s="41"/>
      <c r="WCF883" s="41"/>
      <c r="WCG883" s="41"/>
      <c r="WCH883" s="41"/>
      <c r="WCI883" s="41"/>
      <c r="WCJ883" s="41"/>
      <c r="WCK883" s="41"/>
      <c r="WCL883" s="41"/>
      <c r="WCM883" s="41"/>
      <c r="WCN883" s="41"/>
      <c r="WCO883" s="41"/>
      <c r="WCP883" s="41"/>
      <c r="WCQ883" s="41"/>
      <c r="WCR883" s="41"/>
      <c r="WCS883" s="41"/>
      <c r="WCT883" s="41"/>
      <c r="WCU883" s="41"/>
      <c r="WCV883" s="41"/>
      <c r="WCW883" s="41"/>
      <c r="WCX883" s="41"/>
      <c r="WCY883" s="41"/>
      <c r="WCZ883" s="41"/>
      <c r="WDA883" s="41"/>
      <c r="WDB883" s="41"/>
      <c r="WDC883" s="41"/>
      <c r="WDD883" s="41"/>
      <c r="WDE883" s="41"/>
      <c r="WDF883" s="41"/>
      <c r="WDG883" s="41"/>
      <c r="WDH883" s="41"/>
      <c r="WDI883" s="41"/>
      <c r="WDJ883" s="41"/>
      <c r="WDK883" s="41"/>
      <c r="WDL883" s="41"/>
      <c r="WDM883" s="41"/>
      <c r="WDN883" s="41"/>
      <c r="WDO883" s="41"/>
      <c r="WDP883" s="41"/>
      <c r="WDQ883" s="41"/>
      <c r="WDR883" s="41"/>
      <c r="WDS883" s="41"/>
      <c r="WDT883" s="41"/>
      <c r="WDU883" s="41"/>
      <c r="WDV883" s="41"/>
      <c r="WDW883" s="41"/>
      <c r="WDX883" s="41"/>
      <c r="WDY883" s="41"/>
      <c r="WDZ883" s="41"/>
      <c r="WEA883" s="41"/>
      <c r="WEB883" s="41"/>
      <c r="WEC883" s="41"/>
      <c r="WED883" s="41"/>
      <c r="WEE883" s="41"/>
      <c r="WEF883" s="41"/>
      <c r="WEG883" s="41"/>
      <c r="WEH883" s="41"/>
      <c r="WEI883" s="41"/>
      <c r="WEJ883" s="41"/>
      <c r="WEK883" s="41"/>
      <c r="WEL883" s="41"/>
      <c r="WEM883" s="41"/>
      <c r="WEN883" s="41"/>
      <c r="WEO883" s="41"/>
      <c r="WEP883" s="41"/>
      <c r="WEQ883" s="41"/>
      <c r="WER883" s="41"/>
      <c r="WES883" s="41"/>
      <c r="WET883" s="41"/>
      <c r="WEU883" s="41"/>
      <c r="WEV883" s="41"/>
      <c r="WEW883" s="41"/>
      <c r="WEX883" s="41"/>
      <c r="WEY883" s="41"/>
      <c r="WEZ883" s="41"/>
      <c r="WFA883" s="41"/>
      <c r="WFB883" s="41"/>
      <c r="WFC883" s="41"/>
      <c r="WFD883" s="41"/>
      <c r="WFE883" s="41"/>
      <c r="WFF883" s="41"/>
      <c r="WFG883" s="41"/>
      <c r="WFH883" s="41"/>
      <c r="WFI883" s="41"/>
      <c r="WFJ883" s="41"/>
      <c r="WFK883" s="41"/>
      <c r="WFL883" s="41"/>
      <c r="WFM883" s="41"/>
      <c r="WFN883" s="41"/>
      <c r="WFO883" s="41"/>
      <c r="WFP883" s="41"/>
      <c r="WFQ883" s="41"/>
      <c r="WFR883" s="41"/>
      <c r="WFS883" s="41"/>
      <c r="WFT883" s="41"/>
      <c r="WFU883" s="41"/>
      <c r="WFV883" s="41"/>
      <c r="WFW883" s="41"/>
      <c r="WFX883" s="41"/>
      <c r="WFY883" s="41"/>
      <c r="WFZ883" s="41"/>
      <c r="WGA883" s="41"/>
      <c r="WGB883" s="41"/>
      <c r="WGC883" s="41"/>
      <c r="WGD883" s="41"/>
      <c r="WGE883" s="41"/>
      <c r="WGF883" s="41"/>
      <c r="WGG883" s="41"/>
      <c r="WGH883" s="41"/>
      <c r="WGI883" s="41"/>
      <c r="WGJ883" s="41"/>
      <c r="WGK883" s="41"/>
      <c r="WGL883" s="41"/>
      <c r="WGM883" s="41"/>
      <c r="WGN883" s="41"/>
      <c r="WGO883" s="41"/>
      <c r="WGP883" s="41"/>
      <c r="WGQ883" s="41"/>
      <c r="WGR883" s="41"/>
      <c r="WGS883" s="41"/>
      <c r="WGT883" s="41"/>
      <c r="WGU883" s="41"/>
      <c r="WGV883" s="41"/>
      <c r="WGW883" s="41"/>
      <c r="WGX883" s="41"/>
      <c r="WGY883" s="41"/>
      <c r="WGZ883" s="41"/>
      <c r="WHA883" s="41"/>
      <c r="WHB883" s="41"/>
      <c r="WHC883" s="41"/>
      <c r="WHD883" s="41"/>
      <c r="WHE883" s="41"/>
      <c r="WHF883" s="41"/>
      <c r="WHG883" s="41"/>
      <c r="WHH883" s="41"/>
      <c r="WHI883" s="41"/>
      <c r="WHJ883" s="41"/>
      <c r="WHK883" s="41"/>
      <c r="WHL883" s="41"/>
      <c r="WHM883" s="41"/>
      <c r="WHN883" s="41"/>
      <c r="WHO883" s="41"/>
      <c r="WHP883" s="41"/>
      <c r="WHQ883" s="41"/>
      <c r="WHR883" s="41"/>
      <c r="WHS883" s="41"/>
      <c r="WHT883" s="41"/>
      <c r="WHU883" s="41"/>
      <c r="WHV883" s="41"/>
      <c r="WHW883" s="41"/>
      <c r="WHX883" s="41"/>
      <c r="WHY883" s="41"/>
      <c r="WHZ883" s="41"/>
      <c r="WIA883" s="41"/>
      <c r="WIB883" s="41"/>
      <c r="WIC883" s="41"/>
      <c r="WID883" s="41"/>
      <c r="WIE883" s="41"/>
      <c r="WIF883" s="41"/>
      <c r="WIG883" s="41"/>
      <c r="WIH883" s="41"/>
      <c r="WII883" s="41"/>
      <c r="WIJ883" s="41"/>
      <c r="WIK883" s="41"/>
      <c r="WIL883" s="41"/>
      <c r="WIM883" s="41"/>
      <c r="WIN883" s="41"/>
      <c r="WIO883" s="41"/>
      <c r="WIP883" s="41"/>
      <c r="WIQ883" s="41"/>
      <c r="WIR883" s="41"/>
      <c r="WIS883" s="41"/>
      <c r="WIT883" s="41"/>
      <c r="WIU883" s="41"/>
      <c r="WIV883" s="41"/>
      <c r="WIW883" s="41"/>
      <c r="WIX883" s="41"/>
      <c r="WIY883" s="41"/>
      <c r="WIZ883" s="41"/>
      <c r="WJA883" s="41"/>
      <c r="WJB883" s="41"/>
      <c r="WJC883" s="41"/>
      <c r="WJD883" s="41"/>
      <c r="WJE883" s="41"/>
      <c r="WJF883" s="41"/>
      <c r="WJG883" s="41"/>
      <c r="WJH883" s="41"/>
      <c r="WJI883" s="41"/>
      <c r="WJJ883" s="41"/>
      <c r="WJK883" s="41"/>
      <c r="WJL883" s="41"/>
      <c r="WJM883" s="41"/>
      <c r="WJN883" s="41"/>
      <c r="WJO883" s="41"/>
      <c r="WJP883" s="41"/>
      <c r="WJQ883" s="41"/>
      <c r="WJR883" s="41"/>
      <c r="WJS883" s="41"/>
      <c r="WJT883" s="41"/>
      <c r="WJU883" s="41"/>
      <c r="WJV883" s="41"/>
      <c r="WJW883" s="41"/>
      <c r="WJX883" s="41"/>
      <c r="WJY883" s="41"/>
      <c r="WJZ883" s="41"/>
      <c r="WKA883" s="41"/>
      <c r="WKB883" s="41"/>
      <c r="WKC883" s="41"/>
      <c r="WKD883" s="41"/>
      <c r="WKE883" s="41"/>
      <c r="WKF883" s="41"/>
      <c r="WKG883" s="41"/>
      <c r="WKH883" s="41"/>
      <c r="WKI883" s="41"/>
      <c r="WKJ883" s="41"/>
      <c r="WKK883" s="41"/>
      <c r="WKL883" s="41"/>
      <c r="WKM883" s="41"/>
      <c r="WKN883" s="41"/>
      <c r="WKO883" s="41"/>
      <c r="WKP883" s="41"/>
      <c r="WKQ883" s="41"/>
      <c r="WKR883" s="41"/>
      <c r="WKS883" s="41"/>
      <c r="WKT883" s="41"/>
      <c r="WKU883" s="41"/>
      <c r="WKV883" s="41"/>
      <c r="WKW883" s="41"/>
      <c r="WKX883" s="41"/>
      <c r="WKY883" s="41"/>
      <c r="WKZ883" s="41"/>
      <c r="WLA883" s="41"/>
      <c r="WLB883" s="41"/>
      <c r="WLC883" s="41"/>
      <c r="WLD883" s="41"/>
      <c r="WLE883" s="41"/>
      <c r="WLF883" s="41"/>
      <c r="WLG883" s="41"/>
      <c r="WLH883" s="41"/>
      <c r="WLI883" s="41"/>
      <c r="WLJ883" s="41"/>
      <c r="WLK883" s="41"/>
      <c r="WLL883" s="41"/>
      <c r="WLM883" s="41"/>
      <c r="WLN883" s="41"/>
      <c r="WLO883" s="41"/>
      <c r="WLP883" s="41"/>
      <c r="WLQ883" s="41"/>
      <c r="WLR883" s="41"/>
      <c r="WLS883" s="41"/>
      <c r="WLT883" s="41"/>
      <c r="WLU883" s="41"/>
      <c r="WLV883" s="41"/>
      <c r="WLW883" s="41"/>
      <c r="WLX883" s="41"/>
      <c r="WLY883" s="41"/>
      <c r="WLZ883" s="41"/>
      <c r="WMA883" s="41"/>
      <c r="WMB883" s="41"/>
      <c r="WMC883" s="41"/>
      <c r="WMD883" s="41"/>
      <c r="WME883" s="41"/>
      <c r="WMF883" s="41"/>
      <c r="WMG883" s="41"/>
      <c r="WMH883" s="41"/>
      <c r="WMI883" s="41"/>
      <c r="WMJ883" s="41"/>
      <c r="WMK883" s="41"/>
      <c r="WML883" s="41"/>
      <c r="WMM883" s="41"/>
      <c r="WMN883" s="41"/>
      <c r="WMO883" s="41"/>
      <c r="WMP883" s="41"/>
      <c r="WMQ883" s="41"/>
      <c r="WMR883" s="41"/>
      <c r="WMS883" s="41"/>
      <c r="WMT883" s="41"/>
      <c r="WMU883" s="41"/>
      <c r="WMV883" s="41"/>
      <c r="WMW883" s="41"/>
      <c r="WMX883" s="41"/>
      <c r="WMY883" s="41"/>
      <c r="WMZ883" s="41"/>
      <c r="WNA883" s="41"/>
      <c r="WNB883" s="41"/>
      <c r="WNC883" s="41"/>
      <c r="WND883" s="41"/>
      <c r="WNE883" s="41"/>
      <c r="WNF883" s="41"/>
      <c r="WNG883" s="41"/>
      <c r="WNH883" s="41"/>
      <c r="WNI883" s="41"/>
      <c r="WNJ883" s="41"/>
      <c r="WNK883" s="41"/>
      <c r="WNL883" s="41"/>
      <c r="WNM883" s="41"/>
      <c r="WNN883" s="41"/>
      <c r="WNO883" s="41"/>
      <c r="WNP883" s="41"/>
      <c r="WNQ883" s="41"/>
      <c r="WNR883" s="41"/>
      <c r="WNS883" s="41"/>
      <c r="WNT883" s="41"/>
      <c r="WNU883" s="41"/>
      <c r="WNV883" s="41"/>
      <c r="WNW883" s="41"/>
      <c r="WNX883" s="41"/>
      <c r="WNY883" s="41"/>
      <c r="WNZ883" s="41"/>
      <c r="WOA883" s="41"/>
      <c r="WOB883" s="41"/>
      <c r="WOC883" s="41"/>
      <c r="WOD883" s="41"/>
      <c r="WOE883" s="41"/>
      <c r="WOF883" s="41"/>
      <c r="WOG883" s="41"/>
      <c r="WOH883" s="41"/>
      <c r="WOI883" s="41"/>
      <c r="WOJ883" s="41"/>
      <c r="WOK883" s="41"/>
      <c r="WOL883" s="41"/>
      <c r="WOM883" s="41"/>
      <c r="WON883" s="41"/>
      <c r="WOO883" s="41"/>
      <c r="WOP883" s="41"/>
      <c r="WOQ883" s="41"/>
      <c r="WOR883" s="41"/>
      <c r="WOS883" s="41"/>
      <c r="WOT883" s="41"/>
      <c r="WOU883" s="41"/>
      <c r="WOV883" s="41"/>
      <c r="WOW883" s="41"/>
      <c r="WOX883" s="41"/>
      <c r="WOY883" s="41"/>
      <c r="WOZ883" s="41"/>
      <c r="WPA883" s="41"/>
      <c r="WPB883" s="41"/>
      <c r="WPC883" s="41"/>
      <c r="WPD883" s="41"/>
      <c r="WPE883" s="41"/>
      <c r="WPF883" s="41"/>
      <c r="WPG883" s="41"/>
      <c r="WPH883" s="41"/>
      <c r="WPI883" s="41"/>
      <c r="WPJ883" s="41"/>
      <c r="WPK883" s="41"/>
      <c r="WPL883" s="41"/>
      <c r="WPM883" s="41"/>
      <c r="WPN883" s="41"/>
      <c r="WPO883" s="41"/>
      <c r="WPP883" s="41"/>
      <c r="WPQ883" s="41"/>
      <c r="WPR883" s="41"/>
      <c r="WPS883" s="41"/>
      <c r="WPT883" s="41"/>
      <c r="WPU883" s="41"/>
      <c r="WPV883" s="41"/>
      <c r="WPW883" s="41"/>
      <c r="WPX883" s="41"/>
      <c r="WPY883" s="41"/>
      <c r="WPZ883" s="41"/>
      <c r="WQA883" s="41"/>
      <c r="WQB883" s="41"/>
      <c r="WQC883" s="41"/>
      <c r="WQD883" s="41"/>
      <c r="WQE883" s="41"/>
      <c r="WQF883" s="41"/>
      <c r="WQG883" s="41"/>
      <c r="WQH883" s="41"/>
      <c r="WQI883" s="41"/>
      <c r="WQJ883" s="41"/>
      <c r="WQK883" s="41"/>
      <c r="WQL883" s="41"/>
      <c r="WQM883" s="41"/>
      <c r="WQN883" s="41"/>
      <c r="WQO883" s="41"/>
      <c r="WQP883" s="41"/>
      <c r="WQQ883" s="41"/>
      <c r="WQR883" s="41"/>
      <c r="WQS883" s="41"/>
      <c r="WQT883" s="41"/>
      <c r="WQU883" s="41"/>
      <c r="WQV883" s="41"/>
      <c r="WQW883" s="41"/>
      <c r="WQX883" s="41"/>
      <c r="WQY883" s="41"/>
      <c r="WQZ883" s="41"/>
      <c r="WRA883" s="41"/>
      <c r="WRB883" s="41"/>
      <c r="WRC883" s="41"/>
      <c r="WRD883" s="41"/>
      <c r="WRE883" s="41"/>
      <c r="WRF883" s="41"/>
      <c r="WRG883" s="41"/>
      <c r="WRH883" s="41"/>
      <c r="WRI883" s="41"/>
      <c r="WRJ883" s="41"/>
      <c r="WRK883" s="41"/>
      <c r="WRL883" s="41"/>
      <c r="WRM883" s="41"/>
      <c r="WRN883" s="41"/>
      <c r="WRO883" s="41"/>
      <c r="WRP883" s="41"/>
      <c r="WRQ883" s="41"/>
      <c r="WRR883" s="41"/>
      <c r="WRS883" s="41"/>
      <c r="WRT883" s="41"/>
      <c r="WRU883" s="41"/>
      <c r="WRV883" s="41"/>
      <c r="WRW883" s="41"/>
      <c r="WRX883" s="41"/>
      <c r="WRY883" s="41"/>
      <c r="WRZ883" s="41"/>
      <c r="WSA883" s="41"/>
      <c r="WSB883" s="41"/>
      <c r="WSC883" s="41"/>
      <c r="WSD883" s="41"/>
      <c r="WSE883" s="41"/>
      <c r="WSF883" s="41"/>
      <c r="WSG883" s="41"/>
      <c r="WSH883" s="41"/>
      <c r="WSI883" s="41"/>
      <c r="WSJ883" s="41"/>
      <c r="WSK883" s="41"/>
      <c r="WSL883" s="41"/>
      <c r="WSM883" s="41"/>
      <c r="WSN883" s="41"/>
      <c r="WSO883" s="41"/>
      <c r="WSP883" s="41"/>
      <c r="WSQ883" s="41"/>
      <c r="WSR883" s="41"/>
      <c r="WSS883" s="41"/>
      <c r="WST883" s="41"/>
      <c r="WSU883" s="41"/>
      <c r="WSV883" s="41"/>
      <c r="WSW883" s="41"/>
      <c r="WSX883" s="41"/>
      <c r="WSY883" s="41"/>
      <c r="WSZ883" s="41"/>
      <c r="WTA883" s="41"/>
      <c r="WTB883" s="41"/>
      <c r="WTC883" s="41"/>
      <c r="WTD883" s="41"/>
      <c r="WTE883" s="41"/>
      <c r="WTF883" s="41"/>
      <c r="WTG883" s="41"/>
      <c r="WTH883" s="41"/>
      <c r="WTI883" s="41"/>
      <c r="WTJ883" s="41"/>
      <c r="WTK883" s="41"/>
      <c r="WTL883" s="41"/>
      <c r="WTM883" s="41"/>
      <c r="WTN883" s="41"/>
      <c r="WTO883" s="41"/>
      <c r="WTP883" s="41"/>
      <c r="WTQ883" s="41"/>
      <c r="WTR883" s="41"/>
      <c r="WTS883" s="41"/>
      <c r="WTT883" s="41"/>
      <c r="WTU883" s="41"/>
      <c r="WTV883" s="41"/>
      <c r="WTW883" s="41"/>
      <c r="WTX883" s="41"/>
      <c r="WTY883" s="41"/>
      <c r="WTZ883" s="41"/>
      <c r="WUA883" s="41"/>
      <c r="WUB883" s="41"/>
      <c r="WUC883" s="41"/>
      <c r="WUD883" s="41"/>
      <c r="WUE883" s="41"/>
      <c r="WUF883" s="41"/>
      <c r="WUG883" s="41"/>
      <c r="WUH883" s="41"/>
      <c r="WUI883" s="41"/>
      <c r="WUJ883" s="41"/>
      <c r="WUK883" s="41"/>
      <c r="WUL883" s="41"/>
      <c r="WUM883" s="41"/>
      <c r="WUN883" s="41"/>
      <c r="WUO883" s="41"/>
      <c r="WUP883" s="41"/>
      <c r="WUQ883" s="41"/>
      <c r="WUR883" s="41"/>
      <c r="WUS883" s="41"/>
      <c r="WUT883" s="41"/>
      <c r="WUU883" s="41"/>
      <c r="WUV883" s="41"/>
      <c r="WUW883" s="41"/>
      <c r="WUX883" s="41"/>
      <c r="WUY883" s="41"/>
      <c r="WUZ883" s="41"/>
      <c r="WVA883" s="41"/>
      <c r="WVB883" s="41"/>
      <c r="WVC883" s="41"/>
      <c r="WVD883" s="41"/>
      <c r="WVE883" s="41"/>
      <c r="WVF883" s="41"/>
      <c r="WVG883" s="41"/>
      <c r="WVH883" s="41"/>
      <c r="WVI883" s="41"/>
      <c r="WVJ883" s="41"/>
      <c r="WVK883" s="41"/>
      <c r="WVL883" s="41"/>
      <c r="WVM883" s="41"/>
      <c r="WVN883" s="41"/>
      <c r="WVO883" s="41"/>
      <c r="WVP883" s="41"/>
      <c r="WVQ883" s="41"/>
      <c r="WVR883" s="41"/>
      <c r="WVS883" s="41"/>
      <c r="WVT883" s="41"/>
      <c r="WVU883" s="41"/>
      <c r="WVV883" s="41"/>
      <c r="WVW883" s="41"/>
      <c r="WVX883" s="41"/>
      <c r="WVY883" s="41"/>
      <c r="WVZ883" s="41"/>
      <c r="WWA883" s="41"/>
      <c r="WWB883" s="41"/>
      <c r="WWC883" s="41"/>
      <c r="WWD883" s="41"/>
      <c r="WWE883" s="41"/>
      <c r="WWF883" s="41"/>
      <c r="WWG883" s="41"/>
      <c r="WWH883" s="41"/>
      <c r="WWI883" s="41"/>
      <c r="WWJ883" s="41"/>
      <c r="WWK883" s="41"/>
      <c r="WWL883" s="41"/>
      <c r="WWM883" s="41"/>
      <c r="WWN883" s="41"/>
      <c r="WWO883" s="41"/>
      <c r="WWP883" s="41"/>
      <c r="WWQ883" s="41"/>
      <c r="WWR883" s="41"/>
      <c r="WWS883" s="41"/>
      <c r="WWT883" s="41"/>
      <c r="WWU883" s="41"/>
      <c r="WWV883" s="41"/>
      <c r="WWW883" s="41"/>
      <c r="WWX883" s="41"/>
      <c r="WWY883" s="41"/>
      <c r="WWZ883" s="41"/>
      <c r="WXA883" s="41"/>
      <c r="WXB883" s="41"/>
      <c r="WXC883" s="41"/>
      <c r="WXD883" s="41"/>
      <c r="WXE883" s="41"/>
      <c r="WXF883" s="41"/>
      <c r="WXG883" s="41"/>
      <c r="WXH883" s="41"/>
      <c r="WXI883" s="41"/>
      <c r="WXJ883" s="41"/>
      <c r="WXK883" s="41"/>
      <c r="WXL883" s="41"/>
      <c r="WXM883" s="41"/>
      <c r="WXN883" s="41"/>
      <c r="WXO883" s="41"/>
      <c r="WXP883" s="41"/>
      <c r="WXQ883" s="41"/>
      <c r="WXR883" s="41"/>
      <c r="WXS883" s="41"/>
      <c r="WXT883" s="41"/>
      <c r="WXU883" s="41"/>
      <c r="WXV883" s="41"/>
      <c r="WXW883" s="41"/>
      <c r="WXX883" s="41"/>
      <c r="WXY883" s="41"/>
      <c r="WXZ883" s="41"/>
      <c r="WYA883" s="41"/>
      <c r="WYB883" s="41"/>
      <c r="WYC883" s="41"/>
      <c r="WYD883" s="41"/>
      <c r="WYE883" s="41"/>
      <c r="WYF883" s="41"/>
      <c r="WYG883" s="41"/>
      <c r="WYH883" s="41"/>
      <c r="WYI883" s="41"/>
      <c r="WYJ883" s="41"/>
      <c r="WYK883" s="41"/>
      <c r="WYL883" s="41"/>
      <c r="WYM883" s="41"/>
      <c r="WYN883" s="41"/>
      <c r="WYO883" s="41"/>
      <c r="WYP883" s="41"/>
      <c r="WYQ883" s="41"/>
      <c r="WYR883" s="41"/>
      <c r="WYS883" s="41"/>
      <c r="WYT883" s="41"/>
      <c r="WYU883" s="41"/>
      <c r="WYV883" s="41"/>
      <c r="WYW883" s="41"/>
      <c r="WYX883" s="41"/>
      <c r="WYY883" s="41"/>
      <c r="WYZ883" s="41"/>
      <c r="WZA883" s="41"/>
      <c r="WZB883" s="41"/>
      <c r="WZC883" s="41"/>
      <c r="WZD883" s="41"/>
      <c r="WZE883" s="41"/>
      <c r="WZF883" s="41"/>
      <c r="WZG883" s="41"/>
      <c r="WZH883" s="41"/>
      <c r="WZI883" s="41"/>
      <c r="WZJ883" s="41"/>
      <c r="WZK883" s="41"/>
      <c r="WZL883" s="41"/>
      <c r="WZM883" s="41"/>
      <c r="WZN883" s="41"/>
      <c r="WZO883" s="41"/>
      <c r="WZP883" s="41"/>
      <c r="WZQ883" s="41"/>
      <c r="WZR883" s="41"/>
      <c r="WZS883" s="41"/>
      <c r="WZT883" s="41"/>
      <c r="WZU883" s="41"/>
      <c r="WZV883" s="41"/>
      <c r="WZW883" s="41"/>
      <c r="WZX883" s="41"/>
      <c r="WZY883" s="41"/>
      <c r="WZZ883" s="41"/>
      <c r="XAA883" s="41"/>
      <c r="XAB883" s="41"/>
      <c r="XAC883" s="41"/>
      <c r="XAD883" s="41"/>
      <c r="XAE883" s="41"/>
      <c r="XAF883" s="41"/>
      <c r="XAG883" s="41"/>
      <c r="XAH883" s="41"/>
      <c r="XAI883" s="41"/>
      <c r="XAJ883" s="41"/>
      <c r="XAK883" s="41"/>
      <c r="XAL883" s="41"/>
      <c r="XAM883" s="41"/>
      <c r="XAN883" s="41"/>
      <c r="XAO883" s="41"/>
      <c r="XAP883" s="41"/>
      <c r="XAQ883" s="41"/>
      <c r="XAR883" s="41"/>
      <c r="XAS883" s="41"/>
      <c r="XAT883" s="41"/>
      <c r="XAU883" s="41"/>
      <c r="XAV883" s="41"/>
      <c r="XAW883" s="41"/>
      <c r="XAX883" s="41"/>
      <c r="XAY883" s="41"/>
      <c r="XAZ883" s="41"/>
      <c r="XBA883" s="41"/>
      <c r="XBB883" s="41"/>
      <c r="XBC883" s="41"/>
      <c r="XBD883" s="41"/>
      <c r="XBE883" s="41"/>
      <c r="XBF883" s="41"/>
      <c r="XBG883" s="41"/>
      <c r="XBH883" s="41"/>
      <c r="XBI883" s="41"/>
      <c r="XBJ883" s="41"/>
      <c r="XBK883" s="41"/>
      <c r="XBL883" s="41"/>
      <c r="XBM883" s="41"/>
      <c r="XBN883" s="41"/>
      <c r="XBO883" s="41"/>
      <c r="XBP883" s="41"/>
      <c r="XBQ883" s="41"/>
      <c r="XBR883" s="41"/>
      <c r="XBS883" s="41"/>
      <c r="XBT883" s="41"/>
      <c r="XBU883" s="41"/>
      <c r="XBV883" s="41"/>
      <c r="XBW883" s="41"/>
      <c r="XBX883" s="41"/>
      <c r="XBY883" s="41"/>
      <c r="XBZ883" s="41"/>
      <c r="XCA883" s="41"/>
      <c r="XCB883" s="41"/>
      <c r="XCC883" s="41"/>
      <c r="XCD883" s="41"/>
      <c r="XCE883" s="41"/>
      <c r="XCF883" s="41"/>
      <c r="XCG883" s="41"/>
      <c r="XCH883" s="41"/>
      <c r="XCI883" s="41"/>
      <c r="XCJ883" s="41"/>
      <c r="XCK883" s="41"/>
      <c r="XCL883" s="41"/>
      <c r="XCM883" s="41"/>
      <c r="XCN883" s="41"/>
      <c r="XCO883" s="41"/>
      <c r="XCP883" s="41"/>
      <c r="XCQ883" s="41"/>
      <c r="XCR883" s="41"/>
      <c r="XCS883" s="41"/>
      <c r="XCT883" s="41"/>
      <c r="XCU883" s="41"/>
      <c r="XCV883" s="41"/>
      <c r="XCW883" s="41"/>
      <c r="XCX883" s="41"/>
      <c r="XCY883" s="41"/>
      <c r="XCZ883" s="41"/>
      <c r="XDA883" s="41"/>
      <c r="XDB883" s="41"/>
      <c r="XDC883" s="41"/>
      <c r="XDD883" s="41"/>
      <c r="XDE883" s="41"/>
      <c r="XDF883" s="41"/>
      <c r="XDG883" s="41"/>
      <c r="XDH883" s="41"/>
      <c r="XDI883" s="41"/>
      <c r="XDJ883" s="41"/>
      <c r="XDK883" s="41"/>
      <c r="XDL883" s="41"/>
      <c r="XDM883" s="41"/>
      <c r="XDN883" s="41"/>
      <c r="XDO883" s="41"/>
      <c r="XDP883" s="41"/>
      <c r="XDQ883" s="41"/>
      <c r="XDR883" s="41"/>
      <c r="XDS883" s="41"/>
      <c r="XDT883" s="41"/>
      <c r="XDU883" s="41"/>
      <c r="XDV883" s="41"/>
      <c r="XDW883" s="41"/>
      <c r="XDX883" s="41"/>
      <c r="XDY883" s="41"/>
      <c r="XDZ883" s="41"/>
      <c r="XEA883" s="41"/>
      <c r="XEB883" s="41"/>
      <c r="XEC883" s="41"/>
      <c r="XED883" s="41"/>
      <c r="XEE883" s="41"/>
      <c r="XEF883" s="41"/>
      <c r="XEG883" s="41"/>
      <c r="XEH883" s="41"/>
      <c r="XEI883" s="41"/>
      <c r="XEJ883" s="41"/>
      <c r="XEK883" s="41"/>
      <c r="XEL883" s="41"/>
      <c r="XEM883" s="41"/>
      <c r="XEN883" s="41"/>
      <c r="XEO883" s="41"/>
      <c r="XEP883" s="41"/>
      <c r="XEQ883" s="41"/>
      <c r="XER883" s="41"/>
      <c r="XES883" s="41"/>
      <c r="XET883" s="41"/>
      <c r="XEU883" s="41"/>
      <c r="XEV883" s="41"/>
      <c r="XEW883" s="41"/>
      <c r="XEX883" s="41"/>
      <c r="XEY883" s="41"/>
      <c r="XEZ883" s="41"/>
      <c r="XFA883" s="41"/>
      <c r="XFB883" s="41"/>
      <c r="XFC883" s="41"/>
    </row>
    <row r="884" spans="1:16383" x14ac:dyDescent="0.25">
      <c r="A884" s="32" t="s">
        <v>1837</v>
      </c>
      <c r="B884" s="32" t="s">
        <v>1155</v>
      </c>
      <c r="C884" s="33" t="s">
        <v>465</v>
      </c>
      <c r="D884" s="34" t="s">
        <v>92</v>
      </c>
      <c r="E884" s="35">
        <v>36942</v>
      </c>
      <c r="F884" s="32" t="s">
        <v>936</v>
      </c>
      <c r="G884" s="37">
        <v>70</v>
      </c>
      <c r="H884" s="37">
        <v>0</v>
      </c>
      <c r="I884" s="37">
        <v>0</v>
      </c>
      <c r="J884" s="37">
        <v>0</v>
      </c>
      <c r="K884" s="37">
        <v>70</v>
      </c>
      <c r="L884" s="37">
        <v>0</v>
      </c>
      <c r="M884" s="37">
        <v>75</v>
      </c>
      <c r="N884" s="38">
        <v>30.7</v>
      </c>
      <c r="O884" s="32" t="s">
        <v>50</v>
      </c>
      <c r="P884" s="39" t="s">
        <v>1809</v>
      </c>
      <c r="Q884" s="40" t="s">
        <v>1824</v>
      </c>
      <c r="R884" s="41" t="s">
        <v>1823</v>
      </c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  <c r="FQ884" s="41"/>
      <c r="FR884" s="41"/>
      <c r="FS884" s="41"/>
      <c r="FT884" s="41"/>
      <c r="FU884" s="41"/>
      <c r="FV884" s="41"/>
      <c r="FW884" s="41"/>
      <c r="FX884" s="41"/>
      <c r="FY884" s="41"/>
      <c r="FZ884" s="41"/>
      <c r="GA884" s="41"/>
      <c r="GB884" s="41"/>
      <c r="GC884" s="41"/>
      <c r="GD884" s="41"/>
      <c r="GE884" s="41"/>
      <c r="GF884" s="41"/>
      <c r="GG884" s="41"/>
      <c r="GH884" s="41"/>
      <c r="GI884" s="41"/>
      <c r="GJ884" s="41"/>
      <c r="GK884" s="41"/>
      <c r="GL884" s="41"/>
      <c r="GM884" s="41"/>
      <c r="GN884" s="41"/>
      <c r="GO884" s="41"/>
      <c r="GP884" s="41"/>
      <c r="GQ884" s="41"/>
      <c r="GR884" s="41"/>
      <c r="GS884" s="41"/>
      <c r="GT884" s="41"/>
      <c r="GU884" s="41"/>
      <c r="GV884" s="41"/>
      <c r="GW884" s="41"/>
      <c r="GX884" s="41"/>
      <c r="GY884" s="41"/>
      <c r="GZ884" s="41"/>
      <c r="HA884" s="41"/>
      <c r="HB884" s="41"/>
      <c r="HC884" s="41"/>
      <c r="HD884" s="41"/>
      <c r="HE884" s="41"/>
      <c r="HF884" s="41"/>
      <c r="HG884" s="41"/>
      <c r="HH884" s="41"/>
      <c r="HI884" s="41"/>
      <c r="HJ884" s="41"/>
      <c r="HK884" s="41"/>
      <c r="HL884" s="41"/>
      <c r="HM884" s="41"/>
      <c r="HN884" s="41"/>
      <c r="HO884" s="41"/>
      <c r="HP884" s="41"/>
      <c r="HQ884" s="41"/>
      <c r="HR884" s="41"/>
      <c r="HS884" s="41"/>
      <c r="HT884" s="41"/>
      <c r="HU884" s="41"/>
      <c r="HV884" s="41"/>
      <c r="HW884" s="41"/>
      <c r="HX884" s="41"/>
      <c r="HY884" s="41"/>
      <c r="HZ884" s="41"/>
      <c r="IA884" s="41"/>
      <c r="IB884" s="41"/>
      <c r="IC884" s="41"/>
      <c r="ID884" s="41"/>
      <c r="IE884" s="41"/>
      <c r="IF884" s="41"/>
      <c r="IG884" s="41"/>
      <c r="IH884" s="41"/>
      <c r="II884" s="41"/>
      <c r="IJ884" s="41"/>
      <c r="IK884" s="41"/>
      <c r="IL884" s="41"/>
      <c r="IM884" s="41"/>
      <c r="IN884" s="41"/>
      <c r="IO884" s="41"/>
      <c r="IP884" s="41"/>
      <c r="IQ884" s="41"/>
      <c r="IR884" s="41"/>
      <c r="IS884" s="41"/>
      <c r="IT884" s="41"/>
      <c r="IU884" s="41"/>
      <c r="IV884" s="41"/>
      <c r="IW884" s="41"/>
      <c r="IX884" s="41"/>
      <c r="IY884" s="41"/>
      <c r="IZ884" s="41"/>
      <c r="JA884" s="41"/>
      <c r="JB884" s="41"/>
      <c r="JC884" s="41"/>
      <c r="JD884" s="41"/>
      <c r="JE884" s="41"/>
      <c r="JF884" s="41"/>
      <c r="JG884" s="41"/>
      <c r="JH884" s="41"/>
      <c r="JI884" s="41"/>
      <c r="JJ884" s="41"/>
      <c r="JK884" s="41"/>
      <c r="JL884" s="41"/>
      <c r="JM884" s="41"/>
      <c r="JN884" s="41"/>
      <c r="JO884" s="41"/>
      <c r="JP884" s="41"/>
      <c r="JQ884" s="41"/>
      <c r="JR884" s="41"/>
      <c r="JS884" s="41"/>
      <c r="JT884" s="41"/>
      <c r="JU884" s="41"/>
      <c r="JV884" s="41"/>
      <c r="JW884" s="41"/>
      <c r="JX884" s="41"/>
      <c r="JY884" s="41"/>
      <c r="JZ884" s="41"/>
      <c r="KA884" s="41"/>
      <c r="KB884" s="41"/>
      <c r="KC884" s="41"/>
      <c r="KD884" s="41"/>
      <c r="KE884" s="41"/>
      <c r="KF884" s="41"/>
      <c r="KG884" s="41"/>
      <c r="KH884" s="41"/>
      <c r="KI884" s="41"/>
      <c r="KJ884" s="41"/>
      <c r="KK884" s="41"/>
      <c r="KL884" s="41"/>
      <c r="KM884" s="41"/>
      <c r="KN884" s="41"/>
      <c r="KO884" s="41"/>
      <c r="KP884" s="41"/>
      <c r="KQ884" s="41"/>
      <c r="KR884" s="41"/>
      <c r="KS884" s="41"/>
      <c r="KT884" s="41"/>
      <c r="KU884" s="41"/>
      <c r="KV884" s="41"/>
      <c r="KW884" s="41"/>
      <c r="KX884" s="41"/>
      <c r="KY884" s="41"/>
      <c r="KZ884" s="41"/>
      <c r="LA884" s="41"/>
      <c r="LB884" s="41"/>
      <c r="LC884" s="41"/>
      <c r="LD884" s="41"/>
      <c r="LE884" s="41"/>
      <c r="LF884" s="41"/>
      <c r="LG884" s="41"/>
      <c r="LH884" s="41"/>
      <c r="LI884" s="41"/>
      <c r="LJ884" s="41"/>
      <c r="LK884" s="41"/>
      <c r="LL884" s="41"/>
      <c r="LM884" s="41"/>
      <c r="LN884" s="41"/>
      <c r="LO884" s="41"/>
      <c r="LP884" s="41"/>
      <c r="LQ884" s="41"/>
      <c r="LR884" s="41"/>
      <c r="LS884" s="41"/>
      <c r="LT884" s="41"/>
      <c r="LU884" s="41"/>
      <c r="LV884" s="41"/>
      <c r="LW884" s="41"/>
      <c r="LX884" s="41"/>
      <c r="LY884" s="41"/>
      <c r="LZ884" s="41"/>
      <c r="MA884" s="41"/>
      <c r="MB884" s="41"/>
      <c r="MC884" s="41"/>
      <c r="MD884" s="41"/>
      <c r="ME884" s="41"/>
      <c r="MF884" s="41"/>
      <c r="MG884" s="41"/>
      <c r="MH884" s="41"/>
      <c r="MI884" s="41"/>
      <c r="MJ884" s="41"/>
      <c r="MK884" s="41"/>
      <c r="ML884" s="41"/>
      <c r="MM884" s="41"/>
      <c r="MN884" s="41"/>
      <c r="MO884" s="41"/>
      <c r="MP884" s="41"/>
      <c r="MQ884" s="41"/>
      <c r="MR884" s="41"/>
      <c r="MS884" s="41"/>
      <c r="MT884" s="41"/>
      <c r="MU884" s="41"/>
      <c r="MV884" s="41"/>
      <c r="MW884" s="41"/>
      <c r="MX884" s="41"/>
      <c r="MY884" s="41"/>
      <c r="MZ884" s="41"/>
      <c r="NA884" s="41"/>
      <c r="NB884" s="41"/>
      <c r="NC884" s="41"/>
      <c r="ND884" s="41"/>
      <c r="NE884" s="41"/>
      <c r="NF884" s="41"/>
      <c r="NG884" s="41"/>
      <c r="NH884" s="41"/>
      <c r="NI884" s="41"/>
      <c r="NJ884" s="41"/>
      <c r="NK884" s="41"/>
      <c r="NL884" s="41"/>
      <c r="NM884" s="41"/>
      <c r="NN884" s="41"/>
      <c r="NO884" s="41"/>
      <c r="NP884" s="41"/>
      <c r="NQ884" s="41"/>
      <c r="NR884" s="41"/>
      <c r="NS884" s="41"/>
      <c r="NT884" s="41"/>
      <c r="NU884" s="41"/>
      <c r="NV884" s="41"/>
      <c r="NW884" s="41"/>
      <c r="NX884" s="41"/>
      <c r="NY884" s="41"/>
      <c r="NZ884" s="41"/>
      <c r="OA884" s="41"/>
      <c r="OB884" s="41"/>
      <c r="OC884" s="41"/>
      <c r="OD884" s="41"/>
      <c r="OE884" s="41"/>
      <c r="OF884" s="41"/>
      <c r="OG884" s="41"/>
      <c r="OH884" s="41"/>
      <c r="OI884" s="41"/>
      <c r="OJ884" s="41"/>
      <c r="OK884" s="41"/>
      <c r="OL884" s="41"/>
      <c r="OM884" s="41"/>
      <c r="ON884" s="41"/>
      <c r="OO884" s="41"/>
      <c r="OP884" s="41"/>
      <c r="OQ884" s="41"/>
      <c r="OR884" s="41"/>
      <c r="OS884" s="41"/>
      <c r="OT884" s="41"/>
      <c r="OU884" s="41"/>
      <c r="OV884" s="41"/>
      <c r="OW884" s="41"/>
      <c r="OX884" s="41"/>
      <c r="OY884" s="41"/>
      <c r="OZ884" s="41"/>
      <c r="PA884" s="41"/>
      <c r="PB884" s="41"/>
      <c r="PC884" s="41"/>
      <c r="PD884" s="41"/>
      <c r="PE884" s="41"/>
      <c r="PF884" s="41"/>
      <c r="PG884" s="41"/>
      <c r="PH884" s="41"/>
      <c r="PI884" s="41"/>
      <c r="PJ884" s="41"/>
      <c r="PK884" s="41"/>
      <c r="PL884" s="41"/>
      <c r="PM884" s="41"/>
      <c r="PN884" s="41"/>
      <c r="PO884" s="41"/>
      <c r="PP884" s="41"/>
      <c r="PQ884" s="41"/>
      <c r="PR884" s="41"/>
      <c r="PS884" s="41"/>
      <c r="PT884" s="41"/>
      <c r="PU884" s="41"/>
      <c r="PV884" s="41"/>
      <c r="PW884" s="41"/>
      <c r="PX884" s="41"/>
      <c r="PY884" s="41"/>
      <c r="PZ884" s="41"/>
      <c r="QA884" s="41"/>
      <c r="QB884" s="41"/>
      <c r="QC884" s="41"/>
      <c r="QD884" s="41"/>
      <c r="QE884" s="41"/>
      <c r="QF884" s="41"/>
      <c r="QG884" s="41"/>
      <c r="QH884" s="41"/>
      <c r="QI884" s="41"/>
      <c r="QJ884" s="41"/>
      <c r="QK884" s="41"/>
      <c r="QL884" s="41"/>
      <c r="QM884" s="41"/>
      <c r="QN884" s="41"/>
      <c r="QO884" s="41"/>
      <c r="QP884" s="41"/>
      <c r="QQ884" s="41"/>
      <c r="QR884" s="41"/>
      <c r="QS884" s="41"/>
      <c r="QT884" s="41"/>
      <c r="QU884" s="41"/>
      <c r="QV884" s="41"/>
      <c r="QW884" s="41"/>
      <c r="QX884" s="41"/>
      <c r="QY884" s="41"/>
      <c r="QZ884" s="41"/>
      <c r="RA884" s="41"/>
      <c r="RB884" s="41"/>
      <c r="RC884" s="41"/>
      <c r="RD884" s="41"/>
      <c r="RE884" s="41"/>
      <c r="RF884" s="41"/>
      <c r="RG884" s="41"/>
      <c r="RH884" s="41"/>
      <c r="RI884" s="41"/>
      <c r="RJ884" s="41"/>
      <c r="RK884" s="41"/>
      <c r="RL884" s="41"/>
      <c r="RM884" s="41"/>
      <c r="RN884" s="41"/>
      <c r="RO884" s="41"/>
      <c r="RP884" s="41"/>
      <c r="RQ884" s="41"/>
      <c r="RR884" s="41"/>
      <c r="RS884" s="41"/>
      <c r="RT884" s="41"/>
      <c r="RU884" s="41"/>
      <c r="RV884" s="41"/>
      <c r="RW884" s="41"/>
      <c r="RX884" s="41"/>
      <c r="RY884" s="41"/>
      <c r="RZ884" s="41"/>
      <c r="SA884" s="41"/>
      <c r="SB884" s="41"/>
      <c r="SC884" s="41"/>
      <c r="SD884" s="41"/>
      <c r="SE884" s="41"/>
      <c r="SF884" s="41"/>
      <c r="SG884" s="41"/>
      <c r="SH884" s="41"/>
      <c r="SI884" s="41"/>
      <c r="SJ884" s="41"/>
      <c r="SK884" s="41"/>
      <c r="SL884" s="41"/>
      <c r="SM884" s="41"/>
      <c r="SN884" s="41"/>
      <c r="SO884" s="41"/>
      <c r="SP884" s="41"/>
      <c r="SQ884" s="41"/>
      <c r="SR884" s="41"/>
      <c r="SS884" s="41"/>
      <c r="ST884" s="41"/>
      <c r="SU884" s="41"/>
      <c r="SV884" s="41"/>
      <c r="SW884" s="41"/>
      <c r="SX884" s="41"/>
      <c r="SY884" s="41"/>
      <c r="SZ884" s="41"/>
      <c r="TA884" s="41"/>
      <c r="TB884" s="41"/>
      <c r="TC884" s="41"/>
      <c r="TD884" s="41"/>
      <c r="TE884" s="41"/>
      <c r="TF884" s="41"/>
      <c r="TG884" s="41"/>
      <c r="TH884" s="41"/>
      <c r="TI884" s="41"/>
      <c r="TJ884" s="41"/>
      <c r="TK884" s="41"/>
      <c r="TL884" s="41"/>
      <c r="TM884" s="41"/>
      <c r="TN884" s="41"/>
      <c r="TO884" s="41"/>
      <c r="TP884" s="41"/>
      <c r="TQ884" s="41"/>
      <c r="TR884" s="41"/>
      <c r="TS884" s="41"/>
      <c r="TT884" s="41"/>
      <c r="TU884" s="41"/>
      <c r="TV884" s="41"/>
      <c r="TW884" s="41"/>
      <c r="TX884" s="41"/>
      <c r="TY884" s="41"/>
      <c r="TZ884" s="41"/>
      <c r="UA884" s="41"/>
      <c r="UB884" s="41"/>
      <c r="UC884" s="41"/>
      <c r="UD884" s="41"/>
      <c r="UE884" s="41"/>
      <c r="UF884" s="41"/>
      <c r="UG884" s="41"/>
      <c r="UH884" s="41"/>
      <c r="UI884" s="41"/>
      <c r="UJ884" s="41"/>
      <c r="UK884" s="41"/>
      <c r="UL884" s="41"/>
      <c r="UM884" s="41"/>
      <c r="UN884" s="41"/>
      <c r="UO884" s="41"/>
      <c r="UP884" s="41"/>
      <c r="UQ884" s="41"/>
      <c r="UR884" s="41"/>
      <c r="US884" s="41"/>
      <c r="UT884" s="41"/>
      <c r="UU884" s="41"/>
      <c r="UV884" s="41"/>
      <c r="UW884" s="41"/>
      <c r="UX884" s="41"/>
      <c r="UY884" s="41"/>
      <c r="UZ884" s="41"/>
      <c r="VA884" s="41"/>
      <c r="VB884" s="41"/>
      <c r="VC884" s="41"/>
      <c r="VD884" s="41"/>
      <c r="VE884" s="41"/>
      <c r="VF884" s="41"/>
      <c r="VG884" s="41"/>
      <c r="VH884" s="41"/>
      <c r="VI884" s="41"/>
      <c r="VJ884" s="41"/>
      <c r="VK884" s="41"/>
      <c r="VL884" s="41"/>
      <c r="VM884" s="41"/>
      <c r="VN884" s="41"/>
      <c r="VO884" s="41"/>
      <c r="VP884" s="41"/>
      <c r="VQ884" s="41"/>
      <c r="VR884" s="41"/>
      <c r="VS884" s="41"/>
      <c r="VT884" s="41"/>
      <c r="VU884" s="41"/>
      <c r="VV884" s="41"/>
      <c r="VW884" s="41"/>
      <c r="VX884" s="41"/>
      <c r="VY884" s="41"/>
      <c r="VZ884" s="41"/>
      <c r="WA884" s="41"/>
      <c r="WB884" s="41"/>
      <c r="WC884" s="41"/>
      <c r="WD884" s="41"/>
      <c r="WE884" s="41"/>
      <c r="WF884" s="41"/>
      <c r="WG884" s="41"/>
      <c r="WH884" s="41"/>
      <c r="WI884" s="41"/>
      <c r="WJ884" s="41"/>
      <c r="WK884" s="41"/>
      <c r="WL884" s="41"/>
      <c r="WM884" s="41"/>
      <c r="WN884" s="41"/>
      <c r="WO884" s="41"/>
      <c r="WP884" s="41"/>
      <c r="WQ884" s="41"/>
      <c r="WR884" s="41"/>
      <c r="WS884" s="41"/>
      <c r="WT884" s="41"/>
      <c r="WU884" s="41"/>
      <c r="WV884" s="41"/>
      <c r="WW884" s="41"/>
      <c r="WX884" s="41"/>
      <c r="WY884" s="41"/>
      <c r="WZ884" s="41"/>
      <c r="XA884" s="41"/>
      <c r="XB884" s="41"/>
      <c r="XC884" s="41"/>
      <c r="XD884" s="41"/>
      <c r="XE884" s="41"/>
      <c r="XF884" s="41"/>
      <c r="XG884" s="41"/>
      <c r="XH884" s="41"/>
      <c r="XI884" s="41"/>
      <c r="XJ884" s="41"/>
      <c r="XK884" s="41"/>
      <c r="XL884" s="41"/>
      <c r="XM884" s="41"/>
      <c r="XN884" s="41"/>
      <c r="XO884" s="41"/>
      <c r="XP884" s="41"/>
      <c r="XQ884" s="41"/>
      <c r="XR884" s="41"/>
      <c r="XS884" s="41"/>
      <c r="XT884" s="41"/>
      <c r="XU884" s="41"/>
      <c r="XV884" s="41"/>
      <c r="XW884" s="41"/>
      <c r="XX884" s="41"/>
      <c r="XY884" s="41"/>
      <c r="XZ884" s="41"/>
      <c r="YA884" s="41"/>
      <c r="YB884" s="41"/>
      <c r="YC884" s="41"/>
      <c r="YD884" s="41"/>
      <c r="YE884" s="41"/>
      <c r="YF884" s="41"/>
      <c r="YG884" s="41"/>
      <c r="YH884" s="41"/>
      <c r="YI884" s="41"/>
      <c r="YJ884" s="41"/>
      <c r="YK884" s="41"/>
      <c r="YL884" s="41"/>
      <c r="YM884" s="41"/>
      <c r="YN884" s="41"/>
      <c r="YO884" s="41"/>
      <c r="YP884" s="41"/>
      <c r="YQ884" s="41"/>
      <c r="YR884" s="41"/>
      <c r="YS884" s="41"/>
      <c r="YT884" s="41"/>
      <c r="YU884" s="41"/>
      <c r="YV884" s="41"/>
      <c r="YW884" s="41"/>
      <c r="YX884" s="41"/>
      <c r="YY884" s="41"/>
      <c r="YZ884" s="41"/>
      <c r="ZA884" s="41"/>
      <c r="ZB884" s="41"/>
      <c r="ZC884" s="41"/>
      <c r="ZD884" s="41"/>
      <c r="ZE884" s="41"/>
      <c r="ZF884" s="41"/>
      <c r="ZG884" s="41"/>
      <c r="ZH884" s="41"/>
      <c r="ZI884" s="41"/>
      <c r="ZJ884" s="41"/>
      <c r="ZK884" s="41"/>
      <c r="ZL884" s="41"/>
      <c r="ZM884" s="41"/>
      <c r="ZN884" s="41"/>
      <c r="ZO884" s="41"/>
      <c r="ZP884" s="41"/>
      <c r="ZQ884" s="41"/>
      <c r="ZR884" s="41"/>
      <c r="ZS884" s="41"/>
      <c r="ZT884" s="41"/>
      <c r="ZU884" s="41"/>
      <c r="ZV884" s="41"/>
      <c r="ZW884" s="41"/>
      <c r="ZX884" s="41"/>
      <c r="ZY884" s="41"/>
      <c r="ZZ884" s="41"/>
      <c r="AAA884" s="41"/>
      <c r="AAB884" s="41"/>
      <c r="AAC884" s="41"/>
      <c r="AAD884" s="41"/>
      <c r="AAE884" s="41"/>
      <c r="AAF884" s="41"/>
      <c r="AAG884" s="41"/>
      <c r="AAH884" s="41"/>
      <c r="AAI884" s="41"/>
      <c r="AAJ884" s="41"/>
      <c r="AAK884" s="41"/>
      <c r="AAL884" s="41"/>
      <c r="AAM884" s="41"/>
      <c r="AAN884" s="41"/>
      <c r="AAO884" s="41"/>
      <c r="AAP884" s="41"/>
      <c r="AAQ884" s="41"/>
      <c r="AAR884" s="41"/>
      <c r="AAS884" s="41"/>
      <c r="AAT884" s="41"/>
      <c r="AAU884" s="41"/>
      <c r="AAV884" s="41"/>
      <c r="AAW884" s="41"/>
      <c r="AAX884" s="41"/>
      <c r="AAY884" s="41"/>
      <c r="AAZ884" s="41"/>
      <c r="ABA884" s="41"/>
      <c r="ABB884" s="41"/>
      <c r="ABC884" s="41"/>
      <c r="ABD884" s="41"/>
      <c r="ABE884" s="41"/>
      <c r="ABF884" s="41"/>
      <c r="ABG884" s="41"/>
      <c r="ABH884" s="41"/>
      <c r="ABI884" s="41"/>
      <c r="ABJ884" s="41"/>
      <c r="ABK884" s="41"/>
      <c r="ABL884" s="41"/>
      <c r="ABM884" s="41"/>
      <c r="ABN884" s="41"/>
      <c r="ABO884" s="41"/>
      <c r="ABP884" s="41"/>
      <c r="ABQ884" s="41"/>
      <c r="ABR884" s="41"/>
      <c r="ABS884" s="41"/>
      <c r="ABT884" s="41"/>
      <c r="ABU884" s="41"/>
      <c r="ABV884" s="41"/>
      <c r="ABW884" s="41"/>
      <c r="ABX884" s="41"/>
      <c r="ABY884" s="41"/>
      <c r="ABZ884" s="41"/>
      <c r="ACA884" s="41"/>
      <c r="ACB884" s="41"/>
      <c r="ACC884" s="41"/>
      <c r="ACD884" s="41"/>
      <c r="ACE884" s="41"/>
      <c r="ACF884" s="41"/>
      <c r="ACG884" s="41"/>
      <c r="ACH884" s="41"/>
      <c r="ACI884" s="41"/>
      <c r="ACJ884" s="41"/>
      <c r="ACK884" s="41"/>
      <c r="ACL884" s="41"/>
      <c r="ACM884" s="41"/>
      <c r="ACN884" s="41"/>
      <c r="ACO884" s="41"/>
      <c r="ACP884" s="41"/>
      <c r="ACQ884" s="41"/>
      <c r="ACR884" s="41"/>
      <c r="ACS884" s="41"/>
      <c r="ACT884" s="41"/>
      <c r="ACU884" s="41"/>
      <c r="ACV884" s="41"/>
      <c r="ACW884" s="41"/>
      <c r="ACX884" s="41"/>
      <c r="ACY884" s="41"/>
      <c r="ACZ884" s="41"/>
      <c r="ADA884" s="41"/>
      <c r="ADB884" s="41"/>
      <c r="ADC884" s="41"/>
      <c r="ADD884" s="41"/>
      <c r="ADE884" s="41"/>
      <c r="ADF884" s="41"/>
      <c r="ADG884" s="41"/>
      <c r="ADH884" s="41"/>
      <c r="ADI884" s="41"/>
      <c r="ADJ884" s="41"/>
      <c r="ADK884" s="41"/>
      <c r="ADL884" s="41"/>
      <c r="ADM884" s="41"/>
      <c r="ADN884" s="41"/>
      <c r="ADO884" s="41"/>
      <c r="ADP884" s="41"/>
      <c r="ADQ884" s="41"/>
      <c r="ADR884" s="41"/>
      <c r="ADS884" s="41"/>
      <c r="ADT884" s="41"/>
      <c r="ADU884" s="41"/>
      <c r="ADV884" s="41"/>
      <c r="ADW884" s="41"/>
      <c r="ADX884" s="41"/>
      <c r="ADY884" s="41"/>
      <c r="ADZ884" s="41"/>
      <c r="AEA884" s="41"/>
      <c r="AEB884" s="41"/>
      <c r="AEC884" s="41"/>
      <c r="AED884" s="41"/>
      <c r="AEE884" s="41"/>
      <c r="AEF884" s="41"/>
      <c r="AEG884" s="41"/>
      <c r="AEH884" s="41"/>
      <c r="AEI884" s="41"/>
      <c r="AEJ884" s="41"/>
      <c r="AEK884" s="41"/>
      <c r="AEL884" s="41"/>
      <c r="AEM884" s="41"/>
      <c r="AEN884" s="41"/>
      <c r="AEO884" s="41"/>
      <c r="AEP884" s="41"/>
      <c r="AEQ884" s="41"/>
      <c r="AER884" s="41"/>
      <c r="AES884" s="41"/>
      <c r="AET884" s="41"/>
      <c r="AEU884" s="41"/>
      <c r="AEV884" s="41"/>
      <c r="AEW884" s="41"/>
      <c r="AEX884" s="41"/>
      <c r="AEY884" s="41"/>
      <c r="AEZ884" s="41"/>
      <c r="AFA884" s="41"/>
      <c r="AFB884" s="41"/>
      <c r="AFC884" s="41"/>
      <c r="AFD884" s="41"/>
      <c r="AFE884" s="41"/>
      <c r="AFF884" s="41"/>
      <c r="AFG884" s="41"/>
      <c r="AFH884" s="41"/>
      <c r="AFI884" s="41"/>
      <c r="AFJ884" s="41"/>
      <c r="AFK884" s="41"/>
      <c r="AFL884" s="41"/>
      <c r="AFM884" s="41"/>
      <c r="AFN884" s="41"/>
      <c r="AFO884" s="41"/>
      <c r="AFP884" s="41"/>
      <c r="AFQ884" s="41"/>
      <c r="AFR884" s="41"/>
      <c r="AFS884" s="41"/>
      <c r="AFT884" s="41"/>
      <c r="AFU884" s="41"/>
      <c r="AFV884" s="41"/>
      <c r="AFW884" s="41"/>
      <c r="AFX884" s="41"/>
      <c r="AFY884" s="41"/>
      <c r="AFZ884" s="41"/>
      <c r="AGA884" s="41"/>
      <c r="AGB884" s="41"/>
      <c r="AGC884" s="41"/>
      <c r="AGD884" s="41"/>
      <c r="AGE884" s="41"/>
      <c r="AGF884" s="41"/>
      <c r="AGG884" s="41"/>
      <c r="AGH884" s="41"/>
      <c r="AGI884" s="41"/>
      <c r="AGJ884" s="41"/>
      <c r="AGK884" s="41"/>
      <c r="AGL884" s="41"/>
      <c r="AGM884" s="41"/>
      <c r="AGN884" s="41"/>
      <c r="AGO884" s="41"/>
      <c r="AGP884" s="41"/>
      <c r="AGQ884" s="41"/>
      <c r="AGR884" s="41"/>
      <c r="AGS884" s="41"/>
      <c r="AGT884" s="41"/>
      <c r="AGU884" s="41"/>
      <c r="AGV884" s="41"/>
      <c r="AGW884" s="41"/>
      <c r="AGX884" s="41"/>
      <c r="AGY884" s="41"/>
      <c r="AGZ884" s="41"/>
      <c r="AHA884" s="41"/>
      <c r="AHB884" s="41"/>
      <c r="AHC884" s="41"/>
      <c r="AHD884" s="41"/>
      <c r="AHE884" s="41"/>
      <c r="AHF884" s="41"/>
      <c r="AHG884" s="41"/>
      <c r="AHH884" s="41"/>
      <c r="AHI884" s="41"/>
      <c r="AHJ884" s="41"/>
      <c r="AHK884" s="41"/>
      <c r="AHL884" s="41"/>
      <c r="AHM884" s="41"/>
      <c r="AHN884" s="41"/>
      <c r="AHO884" s="41"/>
      <c r="AHP884" s="41"/>
      <c r="AHQ884" s="41"/>
      <c r="AHR884" s="41"/>
      <c r="AHS884" s="41"/>
      <c r="AHT884" s="41"/>
      <c r="AHU884" s="41"/>
      <c r="AHV884" s="41"/>
      <c r="AHW884" s="41"/>
      <c r="AHX884" s="41"/>
      <c r="AHY884" s="41"/>
      <c r="AHZ884" s="41"/>
      <c r="AIA884" s="41"/>
      <c r="AIB884" s="41"/>
      <c r="AIC884" s="41"/>
      <c r="AID884" s="41"/>
      <c r="AIE884" s="41"/>
      <c r="AIF884" s="41"/>
      <c r="AIG884" s="41"/>
      <c r="AIH884" s="41"/>
      <c r="AII884" s="41"/>
      <c r="AIJ884" s="41"/>
      <c r="AIK884" s="41"/>
      <c r="AIL884" s="41"/>
      <c r="AIM884" s="41"/>
      <c r="AIN884" s="41"/>
      <c r="AIO884" s="41"/>
      <c r="AIP884" s="41"/>
      <c r="AIQ884" s="41"/>
      <c r="AIR884" s="41"/>
      <c r="AIS884" s="41"/>
      <c r="AIT884" s="41"/>
      <c r="AIU884" s="41"/>
      <c r="AIV884" s="41"/>
      <c r="AIW884" s="41"/>
      <c r="AIX884" s="41"/>
      <c r="AIY884" s="41"/>
      <c r="AIZ884" s="41"/>
      <c r="AJA884" s="41"/>
      <c r="AJB884" s="41"/>
      <c r="AJC884" s="41"/>
      <c r="AJD884" s="41"/>
      <c r="AJE884" s="41"/>
      <c r="AJF884" s="41"/>
      <c r="AJG884" s="41"/>
      <c r="AJH884" s="41"/>
      <c r="AJI884" s="41"/>
      <c r="AJJ884" s="41"/>
      <c r="AJK884" s="41"/>
      <c r="AJL884" s="41"/>
      <c r="AJM884" s="41"/>
      <c r="AJN884" s="41"/>
      <c r="AJO884" s="41"/>
      <c r="AJP884" s="41"/>
      <c r="AJQ884" s="41"/>
      <c r="AJR884" s="41"/>
      <c r="AJS884" s="41"/>
      <c r="AJT884" s="41"/>
      <c r="AJU884" s="41"/>
      <c r="AJV884" s="41"/>
      <c r="AJW884" s="41"/>
      <c r="AJX884" s="41"/>
      <c r="AJY884" s="41"/>
      <c r="AJZ884" s="41"/>
      <c r="AKA884" s="41"/>
      <c r="AKB884" s="41"/>
      <c r="AKC884" s="41"/>
      <c r="AKD884" s="41"/>
      <c r="AKE884" s="41"/>
      <c r="AKF884" s="41"/>
      <c r="AKG884" s="41"/>
      <c r="AKH884" s="41"/>
      <c r="AKI884" s="41"/>
      <c r="AKJ884" s="41"/>
      <c r="AKK884" s="41"/>
      <c r="AKL884" s="41"/>
      <c r="AKM884" s="41"/>
      <c r="AKN884" s="41"/>
      <c r="AKO884" s="41"/>
      <c r="AKP884" s="41"/>
      <c r="AKQ884" s="41"/>
      <c r="AKR884" s="41"/>
      <c r="AKS884" s="41"/>
      <c r="AKT884" s="41"/>
      <c r="AKU884" s="41"/>
      <c r="AKV884" s="41"/>
      <c r="AKW884" s="41"/>
      <c r="AKX884" s="41"/>
      <c r="AKY884" s="41"/>
      <c r="AKZ884" s="41"/>
      <c r="ALA884" s="41"/>
      <c r="ALB884" s="41"/>
      <c r="ALC884" s="41"/>
      <c r="ALD884" s="41"/>
      <c r="ALE884" s="41"/>
      <c r="ALF884" s="41"/>
      <c r="ALG884" s="41"/>
      <c r="ALH884" s="41"/>
      <c r="ALI884" s="41"/>
      <c r="ALJ884" s="41"/>
      <c r="ALK884" s="41"/>
      <c r="ALL884" s="41"/>
      <c r="ALM884" s="41"/>
      <c r="ALN884" s="41"/>
      <c r="ALO884" s="41"/>
      <c r="ALP884" s="41"/>
      <c r="ALQ884" s="41"/>
      <c r="ALR884" s="41"/>
      <c r="ALS884" s="41"/>
      <c r="ALT884" s="41"/>
      <c r="ALU884" s="41"/>
      <c r="ALV884" s="41"/>
      <c r="ALW884" s="41"/>
      <c r="ALX884" s="41"/>
      <c r="ALY884" s="41"/>
      <c r="ALZ884" s="41"/>
      <c r="AMA884" s="41"/>
      <c r="AMB884" s="41"/>
      <c r="AMC884" s="41"/>
      <c r="AMD884" s="41"/>
      <c r="AME884" s="41"/>
      <c r="AMF884" s="41"/>
      <c r="AMG884" s="41"/>
      <c r="AMH884" s="41"/>
      <c r="AMI884" s="41"/>
      <c r="AMJ884" s="41"/>
      <c r="AMK884" s="41"/>
      <c r="AML884" s="41"/>
      <c r="AMM884" s="41"/>
      <c r="AMN884" s="41"/>
      <c r="AMO884" s="41"/>
      <c r="AMP884" s="41"/>
      <c r="AMQ884" s="41"/>
      <c r="AMR884" s="41"/>
      <c r="AMS884" s="41"/>
      <c r="AMT884" s="41"/>
      <c r="AMU884" s="41"/>
      <c r="AMV884" s="41"/>
      <c r="AMW884" s="41"/>
      <c r="AMX884" s="41"/>
      <c r="AMY884" s="41"/>
      <c r="AMZ884" s="41"/>
      <c r="ANA884" s="41"/>
      <c r="ANB884" s="41"/>
      <c r="ANC884" s="41"/>
      <c r="AND884" s="41"/>
      <c r="ANE884" s="41"/>
      <c r="ANF884" s="41"/>
      <c r="ANG884" s="41"/>
      <c r="ANH884" s="41"/>
      <c r="ANI884" s="41"/>
      <c r="ANJ884" s="41"/>
      <c r="ANK884" s="41"/>
      <c r="ANL884" s="41"/>
      <c r="ANM884" s="41"/>
      <c r="ANN884" s="41"/>
      <c r="ANO884" s="41"/>
      <c r="ANP884" s="41"/>
      <c r="ANQ884" s="41"/>
      <c r="ANR884" s="41"/>
      <c r="ANS884" s="41"/>
      <c r="ANT884" s="41"/>
      <c r="ANU884" s="41"/>
      <c r="ANV884" s="41"/>
      <c r="ANW884" s="41"/>
      <c r="ANX884" s="41"/>
      <c r="ANY884" s="41"/>
      <c r="ANZ884" s="41"/>
      <c r="AOA884" s="41"/>
      <c r="AOB884" s="41"/>
      <c r="AOC884" s="41"/>
      <c r="AOD884" s="41"/>
      <c r="AOE884" s="41"/>
      <c r="AOF884" s="41"/>
      <c r="AOG884" s="41"/>
      <c r="AOH884" s="41"/>
      <c r="AOI884" s="41"/>
      <c r="AOJ884" s="41"/>
      <c r="AOK884" s="41"/>
      <c r="AOL884" s="41"/>
      <c r="AOM884" s="41"/>
      <c r="AON884" s="41"/>
      <c r="AOO884" s="41"/>
      <c r="AOP884" s="41"/>
      <c r="AOQ884" s="41"/>
      <c r="AOR884" s="41"/>
      <c r="AOS884" s="41"/>
      <c r="AOT884" s="41"/>
      <c r="AOU884" s="41"/>
      <c r="AOV884" s="41"/>
      <c r="AOW884" s="41"/>
      <c r="AOX884" s="41"/>
      <c r="AOY884" s="41"/>
      <c r="AOZ884" s="41"/>
      <c r="APA884" s="41"/>
      <c r="APB884" s="41"/>
      <c r="APC884" s="41"/>
      <c r="APD884" s="41"/>
      <c r="APE884" s="41"/>
      <c r="APF884" s="41"/>
      <c r="APG884" s="41"/>
      <c r="APH884" s="41"/>
      <c r="API884" s="41"/>
      <c r="APJ884" s="41"/>
      <c r="APK884" s="41"/>
      <c r="APL884" s="41"/>
      <c r="APM884" s="41"/>
      <c r="APN884" s="41"/>
      <c r="APO884" s="41"/>
      <c r="APP884" s="41"/>
      <c r="APQ884" s="41"/>
      <c r="APR884" s="41"/>
      <c r="APS884" s="41"/>
      <c r="APT884" s="41"/>
      <c r="APU884" s="41"/>
      <c r="APV884" s="41"/>
      <c r="APW884" s="41"/>
      <c r="APX884" s="41"/>
      <c r="APY884" s="41"/>
      <c r="APZ884" s="41"/>
      <c r="AQA884" s="41"/>
      <c r="AQB884" s="41"/>
      <c r="AQC884" s="41"/>
      <c r="AQD884" s="41"/>
      <c r="AQE884" s="41"/>
      <c r="AQF884" s="41"/>
      <c r="AQG884" s="41"/>
      <c r="AQH884" s="41"/>
      <c r="AQI884" s="41"/>
      <c r="AQJ884" s="41"/>
      <c r="AQK884" s="41"/>
      <c r="AQL884" s="41"/>
      <c r="AQM884" s="41"/>
      <c r="AQN884" s="41"/>
      <c r="AQO884" s="41"/>
      <c r="AQP884" s="41"/>
      <c r="AQQ884" s="41"/>
      <c r="AQR884" s="41"/>
      <c r="AQS884" s="41"/>
      <c r="AQT884" s="41"/>
      <c r="AQU884" s="41"/>
      <c r="AQV884" s="41"/>
      <c r="AQW884" s="41"/>
      <c r="AQX884" s="41"/>
      <c r="AQY884" s="41"/>
      <c r="AQZ884" s="41"/>
      <c r="ARA884" s="41"/>
      <c r="ARB884" s="41"/>
      <c r="ARC884" s="41"/>
      <c r="ARD884" s="41"/>
      <c r="ARE884" s="41"/>
      <c r="ARF884" s="41"/>
      <c r="ARG884" s="41"/>
      <c r="ARH884" s="41"/>
      <c r="ARI884" s="41"/>
      <c r="ARJ884" s="41"/>
      <c r="ARK884" s="41"/>
      <c r="ARL884" s="41"/>
      <c r="ARM884" s="41"/>
      <c r="ARN884" s="41"/>
      <c r="ARO884" s="41"/>
      <c r="ARP884" s="41"/>
      <c r="ARQ884" s="41"/>
      <c r="ARR884" s="41"/>
      <c r="ARS884" s="41"/>
      <c r="ART884" s="41"/>
      <c r="ARU884" s="41"/>
      <c r="ARV884" s="41"/>
      <c r="ARW884" s="41"/>
      <c r="ARX884" s="41"/>
      <c r="ARY884" s="41"/>
      <c r="ARZ884" s="41"/>
      <c r="ASA884" s="41"/>
      <c r="ASB884" s="41"/>
      <c r="ASC884" s="41"/>
      <c r="ASD884" s="41"/>
      <c r="ASE884" s="41"/>
      <c r="ASF884" s="41"/>
      <c r="ASG884" s="41"/>
      <c r="ASH884" s="41"/>
      <c r="ASI884" s="41"/>
      <c r="ASJ884" s="41"/>
      <c r="ASK884" s="41"/>
      <c r="ASL884" s="41"/>
      <c r="ASM884" s="41"/>
      <c r="ASN884" s="41"/>
      <c r="ASO884" s="41"/>
      <c r="ASP884" s="41"/>
      <c r="ASQ884" s="41"/>
      <c r="ASR884" s="41"/>
      <c r="ASS884" s="41"/>
      <c r="AST884" s="41"/>
      <c r="ASU884" s="41"/>
      <c r="ASV884" s="41"/>
      <c r="ASW884" s="41"/>
      <c r="ASX884" s="41"/>
      <c r="ASY884" s="41"/>
      <c r="ASZ884" s="41"/>
      <c r="ATA884" s="41"/>
      <c r="ATB884" s="41"/>
      <c r="ATC884" s="41"/>
      <c r="ATD884" s="41"/>
      <c r="ATE884" s="41"/>
      <c r="ATF884" s="41"/>
      <c r="ATG884" s="41"/>
      <c r="ATH884" s="41"/>
      <c r="ATI884" s="41"/>
      <c r="ATJ884" s="41"/>
      <c r="ATK884" s="41"/>
      <c r="ATL884" s="41"/>
      <c r="ATM884" s="41"/>
      <c r="ATN884" s="41"/>
      <c r="ATO884" s="41"/>
      <c r="ATP884" s="41"/>
      <c r="ATQ884" s="41"/>
      <c r="ATR884" s="41"/>
      <c r="ATS884" s="41"/>
      <c r="ATT884" s="41"/>
      <c r="ATU884" s="41"/>
      <c r="ATV884" s="41"/>
      <c r="ATW884" s="41"/>
      <c r="ATX884" s="41"/>
      <c r="ATY884" s="41"/>
      <c r="ATZ884" s="41"/>
      <c r="AUA884" s="41"/>
      <c r="AUB884" s="41"/>
      <c r="AUC884" s="41"/>
      <c r="AUD884" s="41"/>
      <c r="AUE884" s="41"/>
      <c r="AUF884" s="41"/>
      <c r="AUG884" s="41"/>
      <c r="AUH884" s="41"/>
      <c r="AUI884" s="41"/>
      <c r="AUJ884" s="41"/>
      <c r="AUK884" s="41"/>
      <c r="AUL884" s="41"/>
      <c r="AUM884" s="41"/>
      <c r="AUN884" s="41"/>
      <c r="AUO884" s="41"/>
      <c r="AUP884" s="41"/>
      <c r="AUQ884" s="41"/>
      <c r="AUR884" s="41"/>
      <c r="AUS884" s="41"/>
      <c r="AUT884" s="41"/>
      <c r="AUU884" s="41"/>
      <c r="AUV884" s="41"/>
      <c r="AUW884" s="41"/>
      <c r="AUX884" s="41"/>
      <c r="AUY884" s="41"/>
      <c r="AUZ884" s="41"/>
      <c r="AVA884" s="41"/>
      <c r="AVB884" s="41"/>
      <c r="AVC884" s="41"/>
      <c r="AVD884" s="41"/>
      <c r="AVE884" s="41"/>
      <c r="AVF884" s="41"/>
      <c r="AVG884" s="41"/>
      <c r="AVH884" s="41"/>
      <c r="AVI884" s="41"/>
      <c r="AVJ884" s="41"/>
      <c r="AVK884" s="41"/>
      <c r="AVL884" s="41"/>
      <c r="AVM884" s="41"/>
      <c r="AVN884" s="41"/>
      <c r="AVO884" s="41"/>
      <c r="AVP884" s="41"/>
      <c r="AVQ884" s="41"/>
      <c r="AVR884" s="41"/>
      <c r="AVS884" s="41"/>
      <c r="AVT884" s="41"/>
      <c r="AVU884" s="41"/>
      <c r="AVV884" s="41"/>
      <c r="AVW884" s="41"/>
      <c r="AVX884" s="41"/>
      <c r="AVY884" s="41"/>
      <c r="AVZ884" s="41"/>
      <c r="AWA884" s="41"/>
      <c r="AWB884" s="41"/>
      <c r="AWC884" s="41"/>
      <c r="AWD884" s="41"/>
      <c r="AWE884" s="41"/>
      <c r="AWF884" s="41"/>
      <c r="AWG884" s="41"/>
      <c r="AWH884" s="41"/>
      <c r="AWI884" s="41"/>
      <c r="AWJ884" s="41"/>
      <c r="AWK884" s="41"/>
      <c r="AWL884" s="41"/>
      <c r="AWM884" s="41"/>
      <c r="AWN884" s="41"/>
      <c r="AWO884" s="41"/>
      <c r="AWP884" s="41"/>
      <c r="AWQ884" s="41"/>
      <c r="AWR884" s="41"/>
      <c r="AWS884" s="41"/>
      <c r="AWT884" s="41"/>
      <c r="AWU884" s="41"/>
      <c r="AWV884" s="41"/>
      <c r="AWW884" s="41"/>
      <c r="AWX884" s="41"/>
      <c r="AWY884" s="41"/>
      <c r="AWZ884" s="41"/>
      <c r="AXA884" s="41"/>
      <c r="AXB884" s="41"/>
      <c r="AXC884" s="41"/>
      <c r="AXD884" s="41"/>
      <c r="AXE884" s="41"/>
      <c r="AXF884" s="41"/>
      <c r="AXG884" s="41"/>
      <c r="AXH884" s="41"/>
      <c r="AXI884" s="41"/>
      <c r="AXJ884" s="41"/>
      <c r="AXK884" s="41"/>
      <c r="AXL884" s="41"/>
      <c r="AXM884" s="41"/>
      <c r="AXN884" s="41"/>
      <c r="AXO884" s="41"/>
      <c r="AXP884" s="41"/>
      <c r="AXQ884" s="41"/>
      <c r="AXR884" s="41"/>
      <c r="AXS884" s="41"/>
      <c r="AXT884" s="41"/>
      <c r="AXU884" s="41"/>
      <c r="AXV884" s="41"/>
      <c r="AXW884" s="41"/>
      <c r="AXX884" s="41"/>
      <c r="AXY884" s="41"/>
      <c r="AXZ884" s="41"/>
      <c r="AYA884" s="41"/>
      <c r="AYB884" s="41"/>
      <c r="AYC884" s="41"/>
      <c r="AYD884" s="41"/>
      <c r="AYE884" s="41"/>
      <c r="AYF884" s="41"/>
      <c r="AYG884" s="41"/>
      <c r="AYH884" s="41"/>
      <c r="AYI884" s="41"/>
      <c r="AYJ884" s="41"/>
      <c r="AYK884" s="41"/>
      <c r="AYL884" s="41"/>
      <c r="AYM884" s="41"/>
      <c r="AYN884" s="41"/>
      <c r="AYO884" s="41"/>
      <c r="AYP884" s="41"/>
      <c r="AYQ884" s="41"/>
      <c r="AYR884" s="41"/>
      <c r="AYS884" s="41"/>
      <c r="AYT884" s="41"/>
      <c r="AYU884" s="41"/>
      <c r="AYV884" s="41"/>
      <c r="AYW884" s="41"/>
      <c r="AYX884" s="41"/>
      <c r="AYY884" s="41"/>
      <c r="AYZ884" s="41"/>
      <c r="AZA884" s="41"/>
      <c r="AZB884" s="41"/>
      <c r="AZC884" s="41"/>
      <c r="AZD884" s="41"/>
      <c r="AZE884" s="41"/>
      <c r="AZF884" s="41"/>
      <c r="AZG884" s="41"/>
      <c r="AZH884" s="41"/>
      <c r="AZI884" s="41"/>
      <c r="AZJ884" s="41"/>
      <c r="AZK884" s="41"/>
      <c r="AZL884" s="41"/>
      <c r="AZM884" s="41"/>
      <c r="AZN884" s="41"/>
      <c r="AZO884" s="41"/>
      <c r="AZP884" s="41"/>
      <c r="AZQ884" s="41"/>
      <c r="AZR884" s="41"/>
      <c r="AZS884" s="41"/>
      <c r="AZT884" s="41"/>
      <c r="AZU884" s="41"/>
      <c r="AZV884" s="41"/>
      <c r="AZW884" s="41"/>
      <c r="AZX884" s="41"/>
      <c r="AZY884" s="41"/>
      <c r="AZZ884" s="41"/>
      <c r="BAA884" s="41"/>
      <c r="BAB884" s="41"/>
      <c r="BAC884" s="41"/>
      <c r="BAD884" s="41"/>
      <c r="BAE884" s="41"/>
      <c r="BAF884" s="41"/>
      <c r="BAG884" s="41"/>
      <c r="BAH884" s="41"/>
      <c r="BAI884" s="41"/>
      <c r="BAJ884" s="41"/>
      <c r="BAK884" s="41"/>
      <c r="BAL884" s="41"/>
      <c r="BAM884" s="41"/>
      <c r="BAN884" s="41"/>
      <c r="BAO884" s="41"/>
      <c r="BAP884" s="41"/>
      <c r="BAQ884" s="41"/>
      <c r="BAR884" s="41"/>
      <c r="BAS884" s="41"/>
      <c r="BAT884" s="41"/>
      <c r="BAU884" s="41"/>
      <c r="BAV884" s="41"/>
      <c r="BAW884" s="41"/>
      <c r="BAX884" s="41"/>
      <c r="BAY884" s="41"/>
      <c r="BAZ884" s="41"/>
      <c r="BBA884" s="41"/>
      <c r="BBB884" s="41"/>
      <c r="BBC884" s="41"/>
      <c r="BBD884" s="41"/>
      <c r="BBE884" s="41"/>
      <c r="BBF884" s="41"/>
      <c r="BBG884" s="41"/>
      <c r="BBH884" s="41"/>
      <c r="BBI884" s="41"/>
      <c r="BBJ884" s="41"/>
      <c r="BBK884" s="41"/>
      <c r="BBL884" s="41"/>
      <c r="BBM884" s="41"/>
      <c r="BBN884" s="41"/>
      <c r="BBO884" s="41"/>
      <c r="BBP884" s="41"/>
      <c r="BBQ884" s="41"/>
      <c r="BBR884" s="41"/>
      <c r="BBS884" s="41"/>
      <c r="BBT884" s="41"/>
      <c r="BBU884" s="41"/>
      <c r="BBV884" s="41"/>
      <c r="BBW884" s="41"/>
      <c r="BBX884" s="41"/>
      <c r="BBY884" s="41"/>
      <c r="BBZ884" s="41"/>
      <c r="BCA884" s="41"/>
      <c r="BCB884" s="41"/>
      <c r="BCC884" s="41"/>
      <c r="BCD884" s="41"/>
      <c r="BCE884" s="41"/>
      <c r="BCF884" s="41"/>
      <c r="BCG884" s="41"/>
      <c r="BCH884" s="41"/>
      <c r="BCI884" s="41"/>
      <c r="BCJ884" s="41"/>
      <c r="BCK884" s="41"/>
      <c r="BCL884" s="41"/>
      <c r="BCM884" s="41"/>
      <c r="BCN884" s="41"/>
      <c r="BCO884" s="41"/>
      <c r="BCP884" s="41"/>
      <c r="BCQ884" s="41"/>
      <c r="BCR884" s="41"/>
      <c r="BCS884" s="41"/>
      <c r="BCT884" s="41"/>
      <c r="BCU884" s="41"/>
      <c r="BCV884" s="41"/>
      <c r="BCW884" s="41"/>
      <c r="BCX884" s="41"/>
      <c r="BCY884" s="41"/>
      <c r="BCZ884" s="41"/>
      <c r="BDA884" s="41"/>
      <c r="BDB884" s="41"/>
      <c r="BDC884" s="41"/>
      <c r="BDD884" s="41"/>
      <c r="BDE884" s="41"/>
      <c r="BDF884" s="41"/>
      <c r="BDG884" s="41"/>
      <c r="BDH884" s="41"/>
      <c r="BDI884" s="41"/>
      <c r="BDJ884" s="41"/>
      <c r="BDK884" s="41"/>
      <c r="BDL884" s="41"/>
      <c r="BDM884" s="41"/>
      <c r="BDN884" s="41"/>
      <c r="BDO884" s="41"/>
      <c r="BDP884" s="41"/>
      <c r="BDQ884" s="41"/>
      <c r="BDR884" s="41"/>
      <c r="BDS884" s="41"/>
      <c r="BDT884" s="41"/>
      <c r="BDU884" s="41"/>
      <c r="BDV884" s="41"/>
      <c r="BDW884" s="41"/>
      <c r="BDX884" s="41"/>
      <c r="BDY884" s="41"/>
      <c r="BDZ884" s="41"/>
      <c r="BEA884" s="41"/>
      <c r="BEB884" s="41"/>
      <c r="BEC884" s="41"/>
      <c r="BED884" s="41"/>
      <c r="BEE884" s="41"/>
      <c r="BEF884" s="41"/>
      <c r="BEG884" s="41"/>
      <c r="BEH884" s="41"/>
      <c r="BEI884" s="41"/>
      <c r="BEJ884" s="41"/>
      <c r="BEK884" s="41"/>
      <c r="BEL884" s="41"/>
      <c r="BEM884" s="41"/>
      <c r="BEN884" s="41"/>
      <c r="BEO884" s="41"/>
      <c r="BEP884" s="41"/>
      <c r="BEQ884" s="41"/>
      <c r="BER884" s="41"/>
      <c r="BES884" s="41"/>
      <c r="BET884" s="41"/>
      <c r="BEU884" s="41"/>
      <c r="BEV884" s="41"/>
      <c r="BEW884" s="41"/>
      <c r="BEX884" s="41"/>
      <c r="BEY884" s="41"/>
      <c r="BEZ884" s="41"/>
      <c r="BFA884" s="41"/>
      <c r="BFB884" s="41"/>
      <c r="BFC884" s="41"/>
      <c r="BFD884" s="41"/>
      <c r="BFE884" s="41"/>
      <c r="BFF884" s="41"/>
      <c r="BFG884" s="41"/>
      <c r="BFH884" s="41"/>
      <c r="BFI884" s="41"/>
      <c r="BFJ884" s="41"/>
      <c r="BFK884" s="41"/>
      <c r="BFL884" s="41"/>
      <c r="BFM884" s="41"/>
      <c r="BFN884" s="41"/>
      <c r="BFO884" s="41"/>
      <c r="BFP884" s="41"/>
      <c r="BFQ884" s="41"/>
      <c r="BFR884" s="41"/>
      <c r="BFS884" s="41"/>
      <c r="BFT884" s="41"/>
      <c r="BFU884" s="41"/>
      <c r="BFV884" s="41"/>
      <c r="BFW884" s="41"/>
      <c r="BFX884" s="41"/>
      <c r="BFY884" s="41"/>
      <c r="BFZ884" s="41"/>
      <c r="BGA884" s="41"/>
      <c r="BGB884" s="41"/>
      <c r="BGC884" s="41"/>
      <c r="BGD884" s="41"/>
      <c r="BGE884" s="41"/>
      <c r="BGF884" s="41"/>
      <c r="BGG884" s="41"/>
      <c r="BGH884" s="41"/>
      <c r="BGI884" s="41"/>
      <c r="BGJ884" s="41"/>
      <c r="BGK884" s="41"/>
      <c r="BGL884" s="41"/>
      <c r="BGM884" s="41"/>
      <c r="BGN884" s="41"/>
      <c r="BGO884" s="41"/>
      <c r="BGP884" s="41"/>
      <c r="BGQ884" s="41"/>
      <c r="BGR884" s="41"/>
      <c r="BGS884" s="41"/>
      <c r="BGT884" s="41"/>
      <c r="BGU884" s="41"/>
      <c r="BGV884" s="41"/>
      <c r="BGW884" s="41"/>
      <c r="BGX884" s="41"/>
      <c r="BGY884" s="41"/>
      <c r="BGZ884" s="41"/>
      <c r="BHA884" s="41"/>
      <c r="BHB884" s="41"/>
      <c r="BHC884" s="41"/>
      <c r="BHD884" s="41"/>
      <c r="BHE884" s="41"/>
      <c r="BHF884" s="41"/>
      <c r="BHG884" s="41"/>
      <c r="BHH884" s="41"/>
      <c r="BHI884" s="41"/>
      <c r="BHJ884" s="41"/>
      <c r="BHK884" s="41"/>
      <c r="BHL884" s="41"/>
      <c r="BHM884" s="41"/>
      <c r="BHN884" s="41"/>
      <c r="BHO884" s="41"/>
      <c r="BHP884" s="41"/>
      <c r="BHQ884" s="41"/>
      <c r="BHR884" s="41"/>
      <c r="BHS884" s="41"/>
      <c r="BHT884" s="41"/>
      <c r="BHU884" s="41"/>
      <c r="BHV884" s="41"/>
      <c r="BHW884" s="41"/>
      <c r="BHX884" s="41"/>
      <c r="BHY884" s="41"/>
      <c r="BHZ884" s="41"/>
      <c r="BIA884" s="41"/>
      <c r="BIB884" s="41"/>
      <c r="BIC884" s="41"/>
      <c r="BID884" s="41"/>
      <c r="BIE884" s="41"/>
      <c r="BIF884" s="41"/>
      <c r="BIG884" s="41"/>
      <c r="BIH884" s="41"/>
      <c r="BII884" s="41"/>
      <c r="BIJ884" s="41"/>
      <c r="BIK884" s="41"/>
      <c r="BIL884" s="41"/>
      <c r="BIM884" s="41"/>
      <c r="BIN884" s="41"/>
      <c r="BIO884" s="41"/>
      <c r="BIP884" s="41"/>
      <c r="BIQ884" s="41"/>
      <c r="BIR884" s="41"/>
      <c r="BIS884" s="41"/>
      <c r="BIT884" s="41"/>
      <c r="BIU884" s="41"/>
      <c r="BIV884" s="41"/>
      <c r="BIW884" s="41"/>
      <c r="BIX884" s="41"/>
      <c r="BIY884" s="41"/>
      <c r="BIZ884" s="41"/>
      <c r="BJA884" s="41"/>
      <c r="BJB884" s="41"/>
      <c r="BJC884" s="41"/>
      <c r="BJD884" s="41"/>
      <c r="BJE884" s="41"/>
      <c r="BJF884" s="41"/>
      <c r="BJG884" s="41"/>
      <c r="BJH884" s="41"/>
      <c r="BJI884" s="41"/>
      <c r="BJJ884" s="41"/>
      <c r="BJK884" s="41"/>
      <c r="BJL884" s="41"/>
      <c r="BJM884" s="41"/>
      <c r="BJN884" s="41"/>
      <c r="BJO884" s="41"/>
      <c r="BJP884" s="41"/>
      <c r="BJQ884" s="41"/>
      <c r="BJR884" s="41"/>
      <c r="BJS884" s="41"/>
      <c r="BJT884" s="41"/>
      <c r="BJU884" s="41"/>
      <c r="BJV884" s="41"/>
      <c r="BJW884" s="41"/>
      <c r="BJX884" s="41"/>
      <c r="BJY884" s="41"/>
      <c r="BJZ884" s="41"/>
      <c r="BKA884" s="41"/>
      <c r="BKB884" s="41"/>
      <c r="BKC884" s="41"/>
      <c r="BKD884" s="41"/>
      <c r="BKE884" s="41"/>
      <c r="BKF884" s="41"/>
      <c r="BKG884" s="41"/>
      <c r="BKH884" s="41"/>
      <c r="BKI884" s="41"/>
      <c r="BKJ884" s="41"/>
      <c r="BKK884" s="41"/>
      <c r="BKL884" s="41"/>
      <c r="BKM884" s="41"/>
      <c r="BKN884" s="41"/>
      <c r="BKO884" s="41"/>
      <c r="BKP884" s="41"/>
      <c r="BKQ884" s="41"/>
      <c r="BKR884" s="41"/>
      <c r="BKS884" s="41"/>
      <c r="BKT884" s="41"/>
      <c r="BKU884" s="41"/>
      <c r="BKV884" s="41"/>
      <c r="BKW884" s="41"/>
      <c r="BKX884" s="41"/>
      <c r="BKY884" s="41"/>
      <c r="BKZ884" s="41"/>
      <c r="BLA884" s="41"/>
      <c r="BLB884" s="41"/>
      <c r="BLC884" s="41"/>
      <c r="BLD884" s="41"/>
      <c r="BLE884" s="41"/>
      <c r="BLF884" s="41"/>
      <c r="BLG884" s="41"/>
      <c r="BLH884" s="41"/>
      <c r="BLI884" s="41"/>
      <c r="BLJ884" s="41"/>
      <c r="BLK884" s="41"/>
      <c r="BLL884" s="41"/>
      <c r="BLM884" s="41"/>
      <c r="BLN884" s="41"/>
      <c r="BLO884" s="41"/>
      <c r="BLP884" s="41"/>
      <c r="BLQ884" s="41"/>
      <c r="BLR884" s="41"/>
      <c r="BLS884" s="41"/>
      <c r="BLT884" s="41"/>
      <c r="BLU884" s="41"/>
      <c r="BLV884" s="41"/>
      <c r="BLW884" s="41"/>
      <c r="BLX884" s="41"/>
      <c r="BLY884" s="41"/>
      <c r="BLZ884" s="41"/>
      <c r="BMA884" s="41"/>
      <c r="BMB884" s="41"/>
      <c r="BMC884" s="41"/>
      <c r="BMD884" s="41"/>
      <c r="BME884" s="41"/>
      <c r="BMF884" s="41"/>
      <c r="BMG884" s="41"/>
      <c r="BMH884" s="41"/>
      <c r="BMI884" s="41"/>
      <c r="BMJ884" s="41"/>
      <c r="BMK884" s="41"/>
      <c r="BML884" s="41"/>
      <c r="BMM884" s="41"/>
      <c r="BMN884" s="41"/>
      <c r="BMO884" s="41"/>
      <c r="BMP884" s="41"/>
      <c r="BMQ884" s="41"/>
      <c r="BMR884" s="41"/>
      <c r="BMS884" s="41"/>
      <c r="BMT884" s="41"/>
      <c r="BMU884" s="41"/>
      <c r="BMV884" s="41"/>
      <c r="BMW884" s="41"/>
      <c r="BMX884" s="41"/>
      <c r="BMY884" s="41"/>
      <c r="BMZ884" s="41"/>
      <c r="BNA884" s="41"/>
      <c r="BNB884" s="41"/>
      <c r="BNC884" s="41"/>
      <c r="BND884" s="41"/>
      <c r="BNE884" s="41"/>
      <c r="BNF884" s="41"/>
      <c r="BNG884" s="41"/>
      <c r="BNH884" s="41"/>
      <c r="BNI884" s="41"/>
      <c r="BNJ884" s="41"/>
      <c r="BNK884" s="41"/>
      <c r="BNL884" s="41"/>
      <c r="BNM884" s="41"/>
      <c r="BNN884" s="41"/>
      <c r="BNO884" s="41"/>
      <c r="BNP884" s="41"/>
      <c r="BNQ884" s="41"/>
      <c r="BNR884" s="41"/>
      <c r="BNS884" s="41"/>
      <c r="BNT884" s="41"/>
      <c r="BNU884" s="41"/>
      <c r="BNV884" s="41"/>
      <c r="BNW884" s="41"/>
      <c r="BNX884" s="41"/>
      <c r="BNY884" s="41"/>
      <c r="BNZ884" s="41"/>
      <c r="BOA884" s="41"/>
      <c r="BOB884" s="41"/>
      <c r="BOC884" s="41"/>
      <c r="BOD884" s="41"/>
      <c r="BOE884" s="41"/>
      <c r="BOF884" s="41"/>
      <c r="BOG884" s="41"/>
      <c r="BOH884" s="41"/>
      <c r="BOI884" s="41"/>
      <c r="BOJ884" s="41"/>
      <c r="BOK884" s="41"/>
      <c r="BOL884" s="41"/>
      <c r="BOM884" s="41"/>
      <c r="BON884" s="41"/>
      <c r="BOO884" s="41"/>
      <c r="BOP884" s="41"/>
      <c r="BOQ884" s="41"/>
      <c r="BOR884" s="41"/>
      <c r="BOS884" s="41"/>
      <c r="BOT884" s="41"/>
      <c r="BOU884" s="41"/>
      <c r="BOV884" s="41"/>
      <c r="BOW884" s="41"/>
      <c r="BOX884" s="41"/>
      <c r="BOY884" s="41"/>
      <c r="BOZ884" s="41"/>
      <c r="BPA884" s="41"/>
      <c r="BPB884" s="41"/>
      <c r="BPC884" s="41"/>
      <c r="BPD884" s="41"/>
      <c r="BPE884" s="41"/>
      <c r="BPF884" s="41"/>
      <c r="BPG884" s="41"/>
      <c r="BPH884" s="41"/>
      <c r="BPI884" s="41"/>
      <c r="BPJ884" s="41"/>
      <c r="BPK884" s="41"/>
      <c r="BPL884" s="41"/>
      <c r="BPM884" s="41"/>
      <c r="BPN884" s="41"/>
      <c r="BPO884" s="41"/>
      <c r="BPP884" s="41"/>
      <c r="BPQ884" s="41"/>
      <c r="BPR884" s="41"/>
      <c r="BPS884" s="41"/>
      <c r="BPT884" s="41"/>
      <c r="BPU884" s="41"/>
      <c r="BPV884" s="41"/>
      <c r="BPW884" s="41"/>
      <c r="BPX884" s="41"/>
      <c r="BPY884" s="41"/>
      <c r="BPZ884" s="41"/>
      <c r="BQA884" s="41"/>
      <c r="BQB884" s="41"/>
      <c r="BQC884" s="41"/>
      <c r="BQD884" s="41"/>
      <c r="BQE884" s="41"/>
      <c r="BQF884" s="41"/>
      <c r="BQG884" s="41"/>
      <c r="BQH884" s="41"/>
      <c r="BQI884" s="41"/>
      <c r="BQJ884" s="41"/>
      <c r="BQK884" s="41"/>
      <c r="BQL884" s="41"/>
      <c r="BQM884" s="41"/>
      <c r="BQN884" s="41"/>
      <c r="BQO884" s="41"/>
      <c r="BQP884" s="41"/>
      <c r="BQQ884" s="41"/>
      <c r="BQR884" s="41"/>
      <c r="BQS884" s="41"/>
      <c r="BQT884" s="41"/>
      <c r="BQU884" s="41"/>
      <c r="BQV884" s="41"/>
      <c r="BQW884" s="41"/>
      <c r="BQX884" s="41"/>
      <c r="BQY884" s="41"/>
      <c r="BQZ884" s="41"/>
      <c r="BRA884" s="41"/>
      <c r="BRB884" s="41"/>
      <c r="BRC884" s="41"/>
      <c r="BRD884" s="41"/>
      <c r="BRE884" s="41"/>
      <c r="BRF884" s="41"/>
      <c r="BRG884" s="41"/>
      <c r="BRH884" s="41"/>
      <c r="BRI884" s="41"/>
      <c r="BRJ884" s="41"/>
      <c r="BRK884" s="41"/>
      <c r="BRL884" s="41"/>
      <c r="BRM884" s="41"/>
      <c r="BRN884" s="41"/>
      <c r="BRO884" s="41"/>
      <c r="BRP884" s="41"/>
      <c r="BRQ884" s="41"/>
      <c r="BRR884" s="41"/>
      <c r="BRS884" s="41"/>
      <c r="BRT884" s="41"/>
      <c r="BRU884" s="41"/>
      <c r="BRV884" s="41"/>
      <c r="BRW884" s="41"/>
      <c r="BRX884" s="41"/>
      <c r="BRY884" s="41"/>
      <c r="BRZ884" s="41"/>
      <c r="BSA884" s="41"/>
      <c r="BSB884" s="41"/>
      <c r="BSC884" s="41"/>
      <c r="BSD884" s="41"/>
      <c r="BSE884" s="41"/>
      <c r="BSF884" s="41"/>
      <c r="BSG884" s="41"/>
      <c r="BSH884" s="41"/>
      <c r="BSI884" s="41"/>
      <c r="BSJ884" s="41"/>
      <c r="BSK884" s="41"/>
      <c r="BSL884" s="41"/>
      <c r="BSM884" s="41"/>
      <c r="BSN884" s="41"/>
      <c r="BSO884" s="41"/>
      <c r="BSP884" s="41"/>
      <c r="BSQ884" s="41"/>
      <c r="BSR884" s="41"/>
      <c r="BSS884" s="41"/>
      <c r="BST884" s="41"/>
      <c r="BSU884" s="41"/>
      <c r="BSV884" s="41"/>
      <c r="BSW884" s="41"/>
      <c r="BSX884" s="41"/>
      <c r="BSY884" s="41"/>
      <c r="BSZ884" s="41"/>
      <c r="BTA884" s="41"/>
      <c r="BTB884" s="41"/>
      <c r="BTC884" s="41"/>
      <c r="BTD884" s="41"/>
      <c r="BTE884" s="41"/>
      <c r="BTF884" s="41"/>
      <c r="BTG884" s="41"/>
      <c r="BTH884" s="41"/>
      <c r="BTI884" s="41"/>
      <c r="BTJ884" s="41"/>
      <c r="BTK884" s="41"/>
      <c r="BTL884" s="41"/>
      <c r="BTM884" s="41"/>
      <c r="BTN884" s="41"/>
      <c r="BTO884" s="41"/>
      <c r="BTP884" s="41"/>
      <c r="BTQ884" s="41"/>
      <c r="BTR884" s="41"/>
      <c r="BTS884" s="41"/>
      <c r="BTT884" s="41"/>
      <c r="BTU884" s="41"/>
      <c r="BTV884" s="41"/>
      <c r="BTW884" s="41"/>
      <c r="BTX884" s="41"/>
      <c r="BTY884" s="41"/>
      <c r="BTZ884" s="41"/>
      <c r="BUA884" s="41"/>
      <c r="BUB884" s="41"/>
      <c r="BUC884" s="41"/>
      <c r="BUD884" s="41"/>
      <c r="BUE884" s="41"/>
      <c r="BUF884" s="41"/>
      <c r="BUG884" s="41"/>
      <c r="BUH884" s="41"/>
      <c r="BUI884" s="41"/>
      <c r="BUJ884" s="41"/>
      <c r="BUK884" s="41"/>
      <c r="BUL884" s="41"/>
      <c r="BUM884" s="41"/>
      <c r="BUN884" s="41"/>
      <c r="BUO884" s="41"/>
      <c r="BUP884" s="41"/>
      <c r="BUQ884" s="41"/>
      <c r="BUR884" s="41"/>
      <c r="BUS884" s="41"/>
      <c r="BUT884" s="41"/>
      <c r="BUU884" s="41"/>
      <c r="BUV884" s="41"/>
      <c r="BUW884" s="41"/>
      <c r="BUX884" s="41"/>
      <c r="BUY884" s="41"/>
      <c r="BUZ884" s="41"/>
      <c r="BVA884" s="41"/>
      <c r="BVB884" s="41"/>
      <c r="BVC884" s="41"/>
      <c r="BVD884" s="41"/>
      <c r="BVE884" s="41"/>
      <c r="BVF884" s="41"/>
      <c r="BVG884" s="41"/>
      <c r="BVH884" s="41"/>
      <c r="BVI884" s="41"/>
      <c r="BVJ884" s="41"/>
      <c r="BVK884" s="41"/>
      <c r="BVL884" s="41"/>
      <c r="BVM884" s="41"/>
      <c r="BVN884" s="41"/>
      <c r="BVO884" s="41"/>
      <c r="BVP884" s="41"/>
      <c r="BVQ884" s="41"/>
      <c r="BVR884" s="41"/>
      <c r="BVS884" s="41"/>
      <c r="BVT884" s="41"/>
      <c r="BVU884" s="41"/>
      <c r="BVV884" s="41"/>
      <c r="BVW884" s="41"/>
      <c r="BVX884" s="41"/>
      <c r="BVY884" s="41"/>
      <c r="BVZ884" s="41"/>
      <c r="BWA884" s="41"/>
      <c r="BWB884" s="41"/>
      <c r="BWC884" s="41"/>
      <c r="BWD884" s="41"/>
      <c r="BWE884" s="41"/>
      <c r="BWF884" s="41"/>
      <c r="BWG884" s="41"/>
      <c r="BWH884" s="41"/>
      <c r="BWI884" s="41"/>
      <c r="BWJ884" s="41"/>
      <c r="BWK884" s="41"/>
      <c r="BWL884" s="41"/>
      <c r="BWM884" s="41"/>
      <c r="BWN884" s="41"/>
      <c r="BWO884" s="41"/>
      <c r="BWP884" s="41"/>
      <c r="BWQ884" s="41"/>
      <c r="BWR884" s="41"/>
      <c r="BWS884" s="41"/>
      <c r="BWT884" s="41"/>
      <c r="BWU884" s="41"/>
      <c r="BWV884" s="41"/>
      <c r="BWW884" s="41"/>
      <c r="BWX884" s="41"/>
      <c r="BWY884" s="41"/>
      <c r="BWZ884" s="41"/>
      <c r="BXA884" s="41"/>
      <c r="BXB884" s="41"/>
      <c r="BXC884" s="41"/>
      <c r="BXD884" s="41"/>
      <c r="BXE884" s="41"/>
      <c r="BXF884" s="41"/>
      <c r="BXG884" s="41"/>
      <c r="BXH884" s="41"/>
      <c r="BXI884" s="41"/>
      <c r="BXJ884" s="41"/>
      <c r="BXK884" s="41"/>
      <c r="BXL884" s="41"/>
      <c r="BXM884" s="41"/>
      <c r="BXN884" s="41"/>
      <c r="BXO884" s="41"/>
      <c r="BXP884" s="41"/>
      <c r="BXQ884" s="41"/>
      <c r="BXR884" s="41"/>
      <c r="BXS884" s="41"/>
      <c r="BXT884" s="41"/>
      <c r="BXU884" s="41"/>
      <c r="BXV884" s="41"/>
      <c r="BXW884" s="41"/>
      <c r="BXX884" s="41"/>
      <c r="BXY884" s="41"/>
      <c r="BXZ884" s="41"/>
      <c r="BYA884" s="41"/>
      <c r="BYB884" s="41"/>
      <c r="BYC884" s="41"/>
      <c r="BYD884" s="41"/>
      <c r="BYE884" s="41"/>
      <c r="BYF884" s="41"/>
      <c r="BYG884" s="41"/>
      <c r="BYH884" s="41"/>
      <c r="BYI884" s="41"/>
      <c r="BYJ884" s="41"/>
      <c r="BYK884" s="41"/>
      <c r="BYL884" s="41"/>
      <c r="BYM884" s="41"/>
      <c r="BYN884" s="41"/>
      <c r="BYO884" s="41"/>
      <c r="BYP884" s="41"/>
      <c r="BYQ884" s="41"/>
      <c r="BYR884" s="41"/>
      <c r="BYS884" s="41"/>
      <c r="BYT884" s="41"/>
      <c r="BYU884" s="41"/>
      <c r="BYV884" s="41"/>
      <c r="BYW884" s="41"/>
      <c r="BYX884" s="41"/>
      <c r="BYY884" s="41"/>
      <c r="BYZ884" s="41"/>
      <c r="BZA884" s="41"/>
      <c r="BZB884" s="41"/>
      <c r="BZC884" s="41"/>
      <c r="BZD884" s="41"/>
      <c r="BZE884" s="41"/>
      <c r="BZF884" s="41"/>
      <c r="BZG884" s="41"/>
      <c r="BZH884" s="41"/>
      <c r="BZI884" s="41"/>
      <c r="BZJ884" s="41"/>
      <c r="BZK884" s="41"/>
      <c r="BZL884" s="41"/>
      <c r="BZM884" s="41"/>
      <c r="BZN884" s="41"/>
      <c r="BZO884" s="41"/>
      <c r="BZP884" s="41"/>
      <c r="BZQ884" s="41"/>
      <c r="BZR884" s="41"/>
      <c r="BZS884" s="41"/>
      <c r="BZT884" s="41"/>
      <c r="BZU884" s="41"/>
      <c r="BZV884" s="41"/>
      <c r="BZW884" s="41"/>
      <c r="BZX884" s="41"/>
      <c r="BZY884" s="41"/>
      <c r="BZZ884" s="41"/>
      <c r="CAA884" s="41"/>
      <c r="CAB884" s="41"/>
      <c r="CAC884" s="41"/>
      <c r="CAD884" s="41"/>
      <c r="CAE884" s="41"/>
      <c r="CAF884" s="41"/>
      <c r="CAG884" s="41"/>
      <c r="CAH884" s="41"/>
      <c r="CAI884" s="41"/>
      <c r="CAJ884" s="41"/>
      <c r="CAK884" s="41"/>
      <c r="CAL884" s="41"/>
      <c r="CAM884" s="41"/>
      <c r="CAN884" s="41"/>
      <c r="CAO884" s="41"/>
      <c r="CAP884" s="41"/>
      <c r="CAQ884" s="41"/>
      <c r="CAR884" s="41"/>
      <c r="CAS884" s="41"/>
      <c r="CAT884" s="41"/>
      <c r="CAU884" s="41"/>
      <c r="CAV884" s="41"/>
      <c r="CAW884" s="41"/>
      <c r="CAX884" s="41"/>
      <c r="CAY884" s="41"/>
      <c r="CAZ884" s="41"/>
      <c r="CBA884" s="41"/>
      <c r="CBB884" s="41"/>
      <c r="CBC884" s="41"/>
      <c r="CBD884" s="41"/>
      <c r="CBE884" s="41"/>
      <c r="CBF884" s="41"/>
      <c r="CBG884" s="41"/>
      <c r="CBH884" s="41"/>
      <c r="CBI884" s="41"/>
      <c r="CBJ884" s="41"/>
      <c r="CBK884" s="41"/>
      <c r="CBL884" s="41"/>
      <c r="CBM884" s="41"/>
      <c r="CBN884" s="41"/>
      <c r="CBO884" s="41"/>
      <c r="CBP884" s="41"/>
      <c r="CBQ884" s="41"/>
      <c r="CBR884" s="41"/>
      <c r="CBS884" s="41"/>
      <c r="CBT884" s="41"/>
      <c r="CBU884" s="41"/>
      <c r="CBV884" s="41"/>
      <c r="CBW884" s="41"/>
      <c r="CBX884" s="41"/>
      <c r="CBY884" s="41"/>
      <c r="CBZ884" s="41"/>
      <c r="CCA884" s="41"/>
      <c r="CCB884" s="41"/>
      <c r="CCC884" s="41"/>
      <c r="CCD884" s="41"/>
      <c r="CCE884" s="41"/>
      <c r="CCF884" s="41"/>
      <c r="CCG884" s="41"/>
      <c r="CCH884" s="41"/>
      <c r="CCI884" s="41"/>
      <c r="CCJ884" s="41"/>
      <c r="CCK884" s="41"/>
      <c r="CCL884" s="41"/>
      <c r="CCM884" s="41"/>
      <c r="CCN884" s="41"/>
      <c r="CCO884" s="41"/>
      <c r="CCP884" s="41"/>
      <c r="CCQ884" s="41"/>
      <c r="CCR884" s="41"/>
      <c r="CCS884" s="41"/>
      <c r="CCT884" s="41"/>
      <c r="CCU884" s="41"/>
      <c r="CCV884" s="41"/>
      <c r="CCW884" s="41"/>
      <c r="CCX884" s="41"/>
      <c r="CCY884" s="41"/>
      <c r="CCZ884" s="41"/>
      <c r="CDA884" s="41"/>
      <c r="CDB884" s="41"/>
      <c r="CDC884" s="41"/>
      <c r="CDD884" s="41"/>
      <c r="CDE884" s="41"/>
      <c r="CDF884" s="41"/>
      <c r="CDG884" s="41"/>
      <c r="CDH884" s="41"/>
      <c r="CDI884" s="41"/>
      <c r="CDJ884" s="41"/>
      <c r="CDK884" s="41"/>
      <c r="CDL884" s="41"/>
      <c r="CDM884" s="41"/>
      <c r="CDN884" s="41"/>
      <c r="CDO884" s="41"/>
      <c r="CDP884" s="41"/>
      <c r="CDQ884" s="41"/>
      <c r="CDR884" s="41"/>
      <c r="CDS884" s="41"/>
      <c r="CDT884" s="41"/>
      <c r="CDU884" s="41"/>
      <c r="CDV884" s="41"/>
      <c r="CDW884" s="41"/>
      <c r="CDX884" s="41"/>
      <c r="CDY884" s="41"/>
      <c r="CDZ884" s="41"/>
      <c r="CEA884" s="41"/>
      <c r="CEB884" s="41"/>
      <c r="CEC884" s="41"/>
      <c r="CED884" s="41"/>
      <c r="CEE884" s="41"/>
      <c r="CEF884" s="41"/>
      <c r="CEG884" s="41"/>
      <c r="CEH884" s="41"/>
      <c r="CEI884" s="41"/>
      <c r="CEJ884" s="41"/>
      <c r="CEK884" s="41"/>
      <c r="CEL884" s="41"/>
      <c r="CEM884" s="41"/>
      <c r="CEN884" s="41"/>
      <c r="CEO884" s="41"/>
      <c r="CEP884" s="41"/>
      <c r="CEQ884" s="41"/>
      <c r="CER884" s="41"/>
      <c r="CES884" s="41"/>
      <c r="CET884" s="41"/>
      <c r="CEU884" s="41"/>
      <c r="CEV884" s="41"/>
      <c r="CEW884" s="41"/>
      <c r="CEX884" s="41"/>
      <c r="CEY884" s="41"/>
      <c r="CEZ884" s="41"/>
      <c r="CFA884" s="41"/>
      <c r="CFB884" s="41"/>
      <c r="CFC884" s="41"/>
      <c r="CFD884" s="41"/>
      <c r="CFE884" s="41"/>
      <c r="CFF884" s="41"/>
      <c r="CFG884" s="41"/>
      <c r="CFH884" s="41"/>
      <c r="CFI884" s="41"/>
      <c r="CFJ884" s="41"/>
      <c r="CFK884" s="41"/>
      <c r="CFL884" s="41"/>
      <c r="CFM884" s="41"/>
      <c r="CFN884" s="41"/>
      <c r="CFO884" s="41"/>
      <c r="CFP884" s="41"/>
      <c r="CFQ884" s="41"/>
      <c r="CFR884" s="41"/>
      <c r="CFS884" s="41"/>
      <c r="CFT884" s="41"/>
      <c r="CFU884" s="41"/>
      <c r="CFV884" s="41"/>
      <c r="CFW884" s="41"/>
      <c r="CFX884" s="41"/>
      <c r="CFY884" s="41"/>
      <c r="CFZ884" s="41"/>
      <c r="CGA884" s="41"/>
      <c r="CGB884" s="41"/>
      <c r="CGC884" s="41"/>
      <c r="CGD884" s="41"/>
      <c r="CGE884" s="41"/>
      <c r="CGF884" s="41"/>
      <c r="CGG884" s="41"/>
      <c r="CGH884" s="41"/>
      <c r="CGI884" s="41"/>
      <c r="CGJ884" s="41"/>
      <c r="CGK884" s="41"/>
      <c r="CGL884" s="41"/>
      <c r="CGM884" s="41"/>
      <c r="CGN884" s="41"/>
      <c r="CGO884" s="41"/>
      <c r="CGP884" s="41"/>
      <c r="CGQ884" s="41"/>
      <c r="CGR884" s="41"/>
      <c r="CGS884" s="41"/>
      <c r="CGT884" s="41"/>
      <c r="CGU884" s="41"/>
      <c r="CGV884" s="41"/>
      <c r="CGW884" s="41"/>
      <c r="CGX884" s="41"/>
      <c r="CGY884" s="41"/>
      <c r="CGZ884" s="41"/>
      <c r="CHA884" s="41"/>
      <c r="CHB884" s="41"/>
      <c r="CHC884" s="41"/>
      <c r="CHD884" s="41"/>
      <c r="CHE884" s="41"/>
      <c r="CHF884" s="41"/>
      <c r="CHG884" s="41"/>
      <c r="CHH884" s="41"/>
      <c r="CHI884" s="41"/>
      <c r="CHJ884" s="41"/>
      <c r="CHK884" s="41"/>
      <c r="CHL884" s="41"/>
      <c r="CHM884" s="41"/>
      <c r="CHN884" s="41"/>
      <c r="CHO884" s="41"/>
      <c r="CHP884" s="41"/>
      <c r="CHQ884" s="41"/>
      <c r="CHR884" s="41"/>
      <c r="CHS884" s="41"/>
      <c r="CHT884" s="41"/>
      <c r="CHU884" s="41"/>
      <c r="CHV884" s="41"/>
      <c r="CHW884" s="41"/>
      <c r="CHX884" s="41"/>
      <c r="CHY884" s="41"/>
      <c r="CHZ884" s="41"/>
      <c r="CIA884" s="41"/>
      <c r="CIB884" s="41"/>
      <c r="CIC884" s="41"/>
      <c r="CID884" s="41"/>
      <c r="CIE884" s="41"/>
      <c r="CIF884" s="41"/>
      <c r="CIG884" s="41"/>
      <c r="CIH884" s="41"/>
      <c r="CII884" s="41"/>
      <c r="CIJ884" s="41"/>
      <c r="CIK884" s="41"/>
      <c r="CIL884" s="41"/>
      <c r="CIM884" s="41"/>
      <c r="CIN884" s="41"/>
      <c r="CIO884" s="41"/>
      <c r="CIP884" s="41"/>
      <c r="CIQ884" s="41"/>
      <c r="CIR884" s="41"/>
      <c r="CIS884" s="41"/>
      <c r="CIT884" s="41"/>
      <c r="CIU884" s="41"/>
      <c r="CIV884" s="41"/>
      <c r="CIW884" s="41"/>
      <c r="CIX884" s="41"/>
      <c r="CIY884" s="41"/>
      <c r="CIZ884" s="41"/>
      <c r="CJA884" s="41"/>
      <c r="CJB884" s="41"/>
      <c r="CJC884" s="41"/>
      <c r="CJD884" s="41"/>
      <c r="CJE884" s="41"/>
      <c r="CJF884" s="41"/>
      <c r="CJG884" s="41"/>
      <c r="CJH884" s="41"/>
      <c r="CJI884" s="41"/>
      <c r="CJJ884" s="41"/>
      <c r="CJK884" s="41"/>
      <c r="CJL884" s="41"/>
      <c r="CJM884" s="41"/>
      <c r="CJN884" s="41"/>
      <c r="CJO884" s="41"/>
      <c r="CJP884" s="41"/>
      <c r="CJQ884" s="41"/>
      <c r="CJR884" s="41"/>
      <c r="CJS884" s="41"/>
      <c r="CJT884" s="41"/>
      <c r="CJU884" s="41"/>
      <c r="CJV884" s="41"/>
      <c r="CJW884" s="41"/>
      <c r="CJX884" s="41"/>
      <c r="CJY884" s="41"/>
      <c r="CJZ884" s="41"/>
      <c r="CKA884" s="41"/>
      <c r="CKB884" s="41"/>
      <c r="CKC884" s="41"/>
      <c r="CKD884" s="41"/>
      <c r="CKE884" s="41"/>
      <c r="CKF884" s="41"/>
      <c r="CKG884" s="41"/>
      <c r="CKH884" s="41"/>
      <c r="CKI884" s="41"/>
      <c r="CKJ884" s="41"/>
      <c r="CKK884" s="41"/>
      <c r="CKL884" s="41"/>
      <c r="CKM884" s="41"/>
      <c r="CKN884" s="41"/>
      <c r="CKO884" s="41"/>
      <c r="CKP884" s="41"/>
      <c r="CKQ884" s="41"/>
      <c r="CKR884" s="41"/>
      <c r="CKS884" s="41"/>
      <c r="CKT884" s="41"/>
      <c r="CKU884" s="41"/>
      <c r="CKV884" s="41"/>
      <c r="CKW884" s="41"/>
      <c r="CKX884" s="41"/>
      <c r="CKY884" s="41"/>
      <c r="CKZ884" s="41"/>
      <c r="CLA884" s="41"/>
      <c r="CLB884" s="41"/>
      <c r="CLC884" s="41"/>
      <c r="CLD884" s="41"/>
      <c r="CLE884" s="41"/>
      <c r="CLF884" s="41"/>
      <c r="CLG884" s="41"/>
      <c r="CLH884" s="41"/>
      <c r="CLI884" s="41"/>
      <c r="CLJ884" s="41"/>
      <c r="CLK884" s="41"/>
      <c r="CLL884" s="41"/>
      <c r="CLM884" s="41"/>
      <c r="CLN884" s="41"/>
      <c r="CLO884" s="41"/>
      <c r="CLP884" s="41"/>
      <c r="CLQ884" s="41"/>
      <c r="CLR884" s="41"/>
      <c r="CLS884" s="41"/>
      <c r="CLT884" s="41"/>
      <c r="CLU884" s="41"/>
      <c r="CLV884" s="41"/>
      <c r="CLW884" s="41"/>
      <c r="CLX884" s="41"/>
      <c r="CLY884" s="41"/>
      <c r="CLZ884" s="41"/>
      <c r="CMA884" s="41"/>
      <c r="CMB884" s="41"/>
      <c r="CMC884" s="41"/>
      <c r="CMD884" s="41"/>
      <c r="CME884" s="41"/>
      <c r="CMF884" s="41"/>
      <c r="CMG884" s="41"/>
      <c r="CMH884" s="41"/>
      <c r="CMI884" s="41"/>
      <c r="CMJ884" s="41"/>
      <c r="CMK884" s="41"/>
      <c r="CML884" s="41"/>
      <c r="CMM884" s="41"/>
      <c r="CMN884" s="41"/>
      <c r="CMO884" s="41"/>
      <c r="CMP884" s="41"/>
      <c r="CMQ884" s="41"/>
      <c r="CMR884" s="41"/>
      <c r="CMS884" s="41"/>
      <c r="CMT884" s="41"/>
      <c r="CMU884" s="41"/>
      <c r="CMV884" s="41"/>
      <c r="CMW884" s="41"/>
      <c r="CMX884" s="41"/>
      <c r="CMY884" s="41"/>
      <c r="CMZ884" s="41"/>
      <c r="CNA884" s="41"/>
      <c r="CNB884" s="41"/>
      <c r="CNC884" s="41"/>
      <c r="CND884" s="41"/>
      <c r="CNE884" s="41"/>
      <c r="CNF884" s="41"/>
      <c r="CNG884" s="41"/>
      <c r="CNH884" s="41"/>
      <c r="CNI884" s="41"/>
      <c r="CNJ884" s="41"/>
      <c r="CNK884" s="41"/>
      <c r="CNL884" s="41"/>
      <c r="CNM884" s="41"/>
      <c r="CNN884" s="41"/>
      <c r="CNO884" s="41"/>
      <c r="CNP884" s="41"/>
      <c r="CNQ884" s="41"/>
      <c r="CNR884" s="41"/>
      <c r="CNS884" s="41"/>
      <c r="CNT884" s="41"/>
      <c r="CNU884" s="41"/>
      <c r="CNV884" s="41"/>
      <c r="CNW884" s="41"/>
      <c r="CNX884" s="41"/>
      <c r="CNY884" s="41"/>
      <c r="CNZ884" s="41"/>
      <c r="COA884" s="41"/>
      <c r="COB884" s="41"/>
      <c r="COC884" s="41"/>
      <c r="COD884" s="41"/>
      <c r="COE884" s="41"/>
      <c r="COF884" s="41"/>
      <c r="COG884" s="41"/>
      <c r="COH884" s="41"/>
      <c r="COI884" s="41"/>
      <c r="COJ884" s="41"/>
      <c r="COK884" s="41"/>
      <c r="COL884" s="41"/>
      <c r="COM884" s="41"/>
      <c r="CON884" s="41"/>
      <c r="COO884" s="41"/>
      <c r="COP884" s="41"/>
      <c r="COQ884" s="41"/>
      <c r="COR884" s="41"/>
      <c r="COS884" s="41"/>
      <c r="COT884" s="41"/>
      <c r="COU884" s="41"/>
      <c r="COV884" s="41"/>
      <c r="COW884" s="41"/>
      <c r="COX884" s="41"/>
      <c r="COY884" s="41"/>
      <c r="COZ884" s="41"/>
      <c r="CPA884" s="41"/>
      <c r="CPB884" s="41"/>
      <c r="CPC884" s="41"/>
      <c r="CPD884" s="41"/>
      <c r="CPE884" s="41"/>
      <c r="CPF884" s="41"/>
      <c r="CPG884" s="41"/>
      <c r="CPH884" s="41"/>
      <c r="CPI884" s="41"/>
      <c r="CPJ884" s="41"/>
      <c r="CPK884" s="41"/>
      <c r="CPL884" s="41"/>
      <c r="CPM884" s="41"/>
      <c r="CPN884" s="41"/>
      <c r="CPO884" s="41"/>
      <c r="CPP884" s="41"/>
      <c r="CPQ884" s="41"/>
      <c r="CPR884" s="41"/>
      <c r="CPS884" s="41"/>
      <c r="CPT884" s="41"/>
      <c r="CPU884" s="41"/>
      <c r="CPV884" s="41"/>
      <c r="CPW884" s="41"/>
      <c r="CPX884" s="41"/>
      <c r="CPY884" s="41"/>
      <c r="CPZ884" s="41"/>
      <c r="CQA884" s="41"/>
      <c r="CQB884" s="41"/>
      <c r="CQC884" s="41"/>
      <c r="CQD884" s="41"/>
      <c r="CQE884" s="41"/>
      <c r="CQF884" s="41"/>
      <c r="CQG884" s="41"/>
      <c r="CQH884" s="41"/>
      <c r="CQI884" s="41"/>
      <c r="CQJ884" s="41"/>
      <c r="CQK884" s="41"/>
      <c r="CQL884" s="41"/>
      <c r="CQM884" s="41"/>
      <c r="CQN884" s="41"/>
      <c r="CQO884" s="41"/>
      <c r="CQP884" s="41"/>
      <c r="CQQ884" s="41"/>
      <c r="CQR884" s="41"/>
      <c r="CQS884" s="41"/>
      <c r="CQT884" s="41"/>
      <c r="CQU884" s="41"/>
      <c r="CQV884" s="41"/>
      <c r="CQW884" s="41"/>
      <c r="CQX884" s="41"/>
      <c r="CQY884" s="41"/>
      <c r="CQZ884" s="41"/>
      <c r="CRA884" s="41"/>
      <c r="CRB884" s="41"/>
      <c r="CRC884" s="41"/>
      <c r="CRD884" s="41"/>
      <c r="CRE884" s="41"/>
      <c r="CRF884" s="41"/>
      <c r="CRG884" s="41"/>
      <c r="CRH884" s="41"/>
      <c r="CRI884" s="41"/>
      <c r="CRJ884" s="41"/>
      <c r="CRK884" s="41"/>
      <c r="CRL884" s="41"/>
      <c r="CRM884" s="41"/>
      <c r="CRN884" s="41"/>
      <c r="CRO884" s="41"/>
      <c r="CRP884" s="41"/>
      <c r="CRQ884" s="41"/>
      <c r="CRR884" s="41"/>
      <c r="CRS884" s="41"/>
      <c r="CRT884" s="41"/>
      <c r="CRU884" s="41"/>
      <c r="CRV884" s="41"/>
      <c r="CRW884" s="41"/>
      <c r="CRX884" s="41"/>
      <c r="CRY884" s="41"/>
      <c r="CRZ884" s="41"/>
      <c r="CSA884" s="41"/>
      <c r="CSB884" s="41"/>
      <c r="CSC884" s="41"/>
      <c r="CSD884" s="41"/>
      <c r="CSE884" s="41"/>
      <c r="CSF884" s="41"/>
      <c r="CSG884" s="41"/>
      <c r="CSH884" s="41"/>
      <c r="CSI884" s="41"/>
      <c r="CSJ884" s="41"/>
      <c r="CSK884" s="41"/>
      <c r="CSL884" s="41"/>
      <c r="CSM884" s="41"/>
      <c r="CSN884" s="41"/>
      <c r="CSO884" s="41"/>
      <c r="CSP884" s="41"/>
      <c r="CSQ884" s="41"/>
      <c r="CSR884" s="41"/>
      <c r="CSS884" s="41"/>
      <c r="CST884" s="41"/>
      <c r="CSU884" s="41"/>
      <c r="CSV884" s="41"/>
      <c r="CSW884" s="41"/>
      <c r="CSX884" s="41"/>
      <c r="CSY884" s="41"/>
      <c r="CSZ884" s="41"/>
      <c r="CTA884" s="41"/>
      <c r="CTB884" s="41"/>
      <c r="CTC884" s="41"/>
      <c r="CTD884" s="41"/>
      <c r="CTE884" s="41"/>
      <c r="CTF884" s="41"/>
      <c r="CTG884" s="41"/>
      <c r="CTH884" s="41"/>
      <c r="CTI884" s="41"/>
      <c r="CTJ884" s="41"/>
      <c r="CTK884" s="41"/>
      <c r="CTL884" s="41"/>
      <c r="CTM884" s="41"/>
      <c r="CTN884" s="41"/>
      <c r="CTO884" s="41"/>
      <c r="CTP884" s="41"/>
      <c r="CTQ884" s="41"/>
      <c r="CTR884" s="41"/>
      <c r="CTS884" s="41"/>
      <c r="CTT884" s="41"/>
      <c r="CTU884" s="41"/>
      <c r="CTV884" s="41"/>
      <c r="CTW884" s="41"/>
      <c r="CTX884" s="41"/>
      <c r="CTY884" s="41"/>
      <c r="CTZ884" s="41"/>
      <c r="CUA884" s="41"/>
      <c r="CUB884" s="41"/>
      <c r="CUC884" s="41"/>
      <c r="CUD884" s="41"/>
      <c r="CUE884" s="41"/>
      <c r="CUF884" s="41"/>
      <c r="CUG884" s="41"/>
      <c r="CUH884" s="41"/>
      <c r="CUI884" s="41"/>
      <c r="CUJ884" s="41"/>
      <c r="CUK884" s="41"/>
      <c r="CUL884" s="41"/>
      <c r="CUM884" s="41"/>
      <c r="CUN884" s="41"/>
      <c r="CUO884" s="41"/>
      <c r="CUP884" s="41"/>
      <c r="CUQ884" s="41"/>
      <c r="CUR884" s="41"/>
      <c r="CUS884" s="41"/>
      <c r="CUT884" s="41"/>
      <c r="CUU884" s="41"/>
      <c r="CUV884" s="41"/>
      <c r="CUW884" s="41"/>
      <c r="CUX884" s="41"/>
      <c r="CUY884" s="41"/>
      <c r="CUZ884" s="41"/>
      <c r="CVA884" s="41"/>
      <c r="CVB884" s="41"/>
      <c r="CVC884" s="41"/>
      <c r="CVD884" s="41"/>
      <c r="CVE884" s="41"/>
      <c r="CVF884" s="41"/>
      <c r="CVG884" s="41"/>
      <c r="CVH884" s="41"/>
      <c r="CVI884" s="41"/>
      <c r="CVJ884" s="41"/>
      <c r="CVK884" s="41"/>
      <c r="CVL884" s="41"/>
      <c r="CVM884" s="41"/>
      <c r="CVN884" s="41"/>
      <c r="CVO884" s="41"/>
      <c r="CVP884" s="41"/>
      <c r="CVQ884" s="41"/>
      <c r="CVR884" s="41"/>
      <c r="CVS884" s="41"/>
      <c r="CVT884" s="41"/>
      <c r="CVU884" s="41"/>
      <c r="CVV884" s="41"/>
      <c r="CVW884" s="41"/>
      <c r="CVX884" s="41"/>
      <c r="CVY884" s="41"/>
      <c r="CVZ884" s="41"/>
      <c r="CWA884" s="41"/>
      <c r="CWB884" s="41"/>
      <c r="CWC884" s="41"/>
      <c r="CWD884" s="41"/>
      <c r="CWE884" s="41"/>
      <c r="CWF884" s="41"/>
      <c r="CWG884" s="41"/>
      <c r="CWH884" s="41"/>
      <c r="CWI884" s="41"/>
      <c r="CWJ884" s="41"/>
      <c r="CWK884" s="41"/>
      <c r="CWL884" s="41"/>
      <c r="CWM884" s="41"/>
      <c r="CWN884" s="41"/>
      <c r="CWO884" s="41"/>
      <c r="CWP884" s="41"/>
      <c r="CWQ884" s="41"/>
      <c r="CWR884" s="41"/>
      <c r="CWS884" s="41"/>
      <c r="CWT884" s="41"/>
      <c r="CWU884" s="41"/>
      <c r="CWV884" s="41"/>
      <c r="CWW884" s="41"/>
      <c r="CWX884" s="41"/>
      <c r="CWY884" s="41"/>
      <c r="CWZ884" s="41"/>
      <c r="CXA884" s="41"/>
      <c r="CXB884" s="41"/>
      <c r="CXC884" s="41"/>
      <c r="CXD884" s="41"/>
      <c r="CXE884" s="41"/>
      <c r="CXF884" s="41"/>
      <c r="CXG884" s="41"/>
      <c r="CXH884" s="41"/>
      <c r="CXI884" s="41"/>
      <c r="CXJ884" s="41"/>
      <c r="CXK884" s="41"/>
      <c r="CXL884" s="41"/>
      <c r="CXM884" s="41"/>
      <c r="CXN884" s="41"/>
      <c r="CXO884" s="41"/>
      <c r="CXP884" s="41"/>
      <c r="CXQ884" s="41"/>
      <c r="CXR884" s="41"/>
      <c r="CXS884" s="41"/>
      <c r="CXT884" s="41"/>
      <c r="CXU884" s="41"/>
      <c r="CXV884" s="41"/>
      <c r="CXW884" s="41"/>
      <c r="CXX884" s="41"/>
      <c r="CXY884" s="41"/>
      <c r="CXZ884" s="41"/>
      <c r="CYA884" s="41"/>
      <c r="CYB884" s="41"/>
      <c r="CYC884" s="41"/>
      <c r="CYD884" s="41"/>
      <c r="CYE884" s="41"/>
      <c r="CYF884" s="41"/>
      <c r="CYG884" s="41"/>
      <c r="CYH884" s="41"/>
      <c r="CYI884" s="41"/>
      <c r="CYJ884" s="41"/>
      <c r="CYK884" s="41"/>
      <c r="CYL884" s="41"/>
      <c r="CYM884" s="41"/>
      <c r="CYN884" s="41"/>
      <c r="CYO884" s="41"/>
      <c r="CYP884" s="41"/>
      <c r="CYQ884" s="41"/>
      <c r="CYR884" s="41"/>
      <c r="CYS884" s="41"/>
      <c r="CYT884" s="41"/>
      <c r="CYU884" s="41"/>
      <c r="CYV884" s="41"/>
      <c r="CYW884" s="41"/>
      <c r="CYX884" s="41"/>
      <c r="CYY884" s="41"/>
      <c r="CYZ884" s="41"/>
      <c r="CZA884" s="41"/>
      <c r="CZB884" s="41"/>
      <c r="CZC884" s="41"/>
      <c r="CZD884" s="41"/>
      <c r="CZE884" s="41"/>
      <c r="CZF884" s="41"/>
      <c r="CZG884" s="41"/>
      <c r="CZH884" s="41"/>
      <c r="CZI884" s="41"/>
      <c r="CZJ884" s="41"/>
      <c r="CZK884" s="41"/>
      <c r="CZL884" s="41"/>
      <c r="CZM884" s="41"/>
      <c r="CZN884" s="41"/>
      <c r="CZO884" s="41"/>
      <c r="CZP884" s="41"/>
      <c r="CZQ884" s="41"/>
      <c r="CZR884" s="41"/>
      <c r="CZS884" s="41"/>
      <c r="CZT884" s="41"/>
      <c r="CZU884" s="41"/>
      <c r="CZV884" s="41"/>
      <c r="CZW884" s="41"/>
      <c r="CZX884" s="41"/>
      <c r="CZY884" s="41"/>
      <c r="CZZ884" s="41"/>
      <c r="DAA884" s="41"/>
      <c r="DAB884" s="41"/>
      <c r="DAC884" s="41"/>
      <c r="DAD884" s="41"/>
      <c r="DAE884" s="41"/>
      <c r="DAF884" s="41"/>
      <c r="DAG884" s="41"/>
      <c r="DAH884" s="41"/>
      <c r="DAI884" s="41"/>
      <c r="DAJ884" s="41"/>
      <c r="DAK884" s="41"/>
      <c r="DAL884" s="41"/>
      <c r="DAM884" s="41"/>
      <c r="DAN884" s="41"/>
      <c r="DAO884" s="41"/>
      <c r="DAP884" s="41"/>
      <c r="DAQ884" s="41"/>
      <c r="DAR884" s="41"/>
      <c r="DAS884" s="41"/>
      <c r="DAT884" s="41"/>
      <c r="DAU884" s="41"/>
      <c r="DAV884" s="41"/>
      <c r="DAW884" s="41"/>
      <c r="DAX884" s="41"/>
      <c r="DAY884" s="41"/>
      <c r="DAZ884" s="41"/>
      <c r="DBA884" s="41"/>
      <c r="DBB884" s="41"/>
      <c r="DBC884" s="41"/>
      <c r="DBD884" s="41"/>
      <c r="DBE884" s="41"/>
      <c r="DBF884" s="41"/>
      <c r="DBG884" s="41"/>
      <c r="DBH884" s="41"/>
      <c r="DBI884" s="41"/>
      <c r="DBJ884" s="41"/>
      <c r="DBK884" s="41"/>
      <c r="DBL884" s="41"/>
      <c r="DBM884" s="41"/>
      <c r="DBN884" s="41"/>
      <c r="DBO884" s="41"/>
      <c r="DBP884" s="41"/>
      <c r="DBQ884" s="41"/>
      <c r="DBR884" s="41"/>
      <c r="DBS884" s="41"/>
      <c r="DBT884" s="41"/>
      <c r="DBU884" s="41"/>
      <c r="DBV884" s="41"/>
      <c r="DBW884" s="41"/>
      <c r="DBX884" s="41"/>
      <c r="DBY884" s="41"/>
      <c r="DBZ884" s="41"/>
      <c r="DCA884" s="41"/>
      <c r="DCB884" s="41"/>
      <c r="DCC884" s="41"/>
      <c r="DCD884" s="41"/>
      <c r="DCE884" s="41"/>
      <c r="DCF884" s="41"/>
      <c r="DCG884" s="41"/>
      <c r="DCH884" s="41"/>
      <c r="DCI884" s="41"/>
      <c r="DCJ884" s="41"/>
      <c r="DCK884" s="41"/>
      <c r="DCL884" s="41"/>
      <c r="DCM884" s="41"/>
      <c r="DCN884" s="41"/>
      <c r="DCO884" s="41"/>
      <c r="DCP884" s="41"/>
      <c r="DCQ884" s="41"/>
      <c r="DCR884" s="41"/>
      <c r="DCS884" s="41"/>
      <c r="DCT884" s="41"/>
      <c r="DCU884" s="41"/>
      <c r="DCV884" s="41"/>
      <c r="DCW884" s="41"/>
      <c r="DCX884" s="41"/>
      <c r="DCY884" s="41"/>
      <c r="DCZ884" s="41"/>
      <c r="DDA884" s="41"/>
      <c r="DDB884" s="41"/>
      <c r="DDC884" s="41"/>
      <c r="DDD884" s="41"/>
      <c r="DDE884" s="41"/>
      <c r="DDF884" s="41"/>
      <c r="DDG884" s="41"/>
      <c r="DDH884" s="41"/>
      <c r="DDI884" s="41"/>
      <c r="DDJ884" s="41"/>
      <c r="DDK884" s="41"/>
      <c r="DDL884" s="41"/>
      <c r="DDM884" s="41"/>
      <c r="DDN884" s="41"/>
      <c r="DDO884" s="41"/>
      <c r="DDP884" s="41"/>
      <c r="DDQ884" s="41"/>
      <c r="DDR884" s="41"/>
      <c r="DDS884" s="41"/>
      <c r="DDT884" s="41"/>
      <c r="DDU884" s="41"/>
      <c r="DDV884" s="41"/>
      <c r="DDW884" s="41"/>
      <c r="DDX884" s="41"/>
      <c r="DDY884" s="41"/>
      <c r="DDZ884" s="41"/>
      <c r="DEA884" s="41"/>
      <c r="DEB884" s="41"/>
      <c r="DEC884" s="41"/>
      <c r="DED884" s="41"/>
      <c r="DEE884" s="41"/>
      <c r="DEF884" s="41"/>
      <c r="DEG884" s="41"/>
      <c r="DEH884" s="41"/>
      <c r="DEI884" s="41"/>
      <c r="DEJ884" s="41"/>
      <c r="DEK884" s="41"/>
      <c r="DEL884" s="41"/>
      <c r="DEM884" s="41"/>
      <c r="DEN884" s="41"/>
      <c r="DEO884" s="41"/>
      <c r="DEP884" s="41"/>
      <c r="DEQ884" s="41"/>
      <c r="DER884" s="41"/>
      <c r="DES884" s="41"/>
      <c r="DET884" s="41"/>
      <c r="DEU884" s="41"/>
      <c r="DEV884" s="41"/>
      <c r="DEW884" s="41"/>
      <c r="DEX884" s="41"/>
      <c r="DEY884" s="41"/>
      <c r="DEZ884" s="41"/>
      <c r="DFA884" s="41"/>
      <c r="DFB884" s="41"/>
      <c r="DFC884" s="41"/>
      <c r="DFD884" s="41"/>
      <c r="DFE884" s="41"/>
      <c r="DFF884" s="41"/>
      <c r="DFG884" s="41"/>
      <c r="DFH884" s="41"/>
      <c r="DFI884" s="41"/>
      <c r="DFJ884" s="41"/>
      <c r="DFK884" s="41"/>
      <c r="DFL884" s="41"/>
      <c r="DFM884" s="41"/>
      <c r="DFN884" s="41"/>
      <c r="DFO884" s="41"/>
      <c r="DFP884" s="41"/>
      <c r="DFQ884" s="41"/>
      <c r="DFR884" s="41"/>
      <c r="DFS884" s="41"/>
      <c r="DFT884" s="41"/>
      <c r="DFU884" s="41"/>
      <c r="DFV884" s="41"/>
      <c r="DFW884" s="41"/>
      <c r="DFX884" s="41"/>
      <c r="DFY884" s="41"/>
      <c r="DFZ884" s="41"/>
      <c r="DGA884" s="41"/>
      <c r="DGB884" s="41"/>
      <c r="DGC884" s="41"/>
      <c r="DGD884" s="41"/>
      <c r="DGE884" s="41"/>
      <c r="DGF884" s="41"/>
      <c r="DGG884" s="41"/>
      <c r="DGH884" s="41"/>
      <c r="DGI884" s="41"/>
      <c r="DGJ884" s="41"/>
      <c r="DGK884" s="41"/>
      <c r="DGL884" s="41"/>
      <c r="DGM884" s="41"/>
      <c r="DGN884" s="41"/>
      <c r="DGO884" s="41"/>
      <c r="DGP884" s="41"/>
      <c r="DGQ884" s="41"/>
      <c r="DGR884" s="41"/>
      <c r="DGS884" s="41"/>
      <c r="DGT884" s="41"/>
      <c r="DGU884" s="41"/>
      <c r="DGV884" s="41"/>
      <c r="DGW884" s="41"/>
      <c r="DGX884" s="41"/>
      <c r="DGY884" s="41"/>
      <c r="DGZ884" s="41"/>
      <c r="DHA884" s="41"/>
      <c r="DHB884" s="41"/>
      <c r="DHC884" s="41"/>
      <c r="DHD884" s="41"/>
      <c r="DHE884" s="41"/>
      <c r="DHF884" s="41"/>
      <c r="DHG884" s="41"/>
      <c r="DHH884" s="41"/>
      <c r="DHI884" s="41"/>
      <c r="DHJ884" s="41"/>
      <c r="DHK884" s="41"/>
      <c r="DHL884" s="41"/>
      <c r="DHM884" s="41"/>
      <c r="DHN884" s="41"/>
      <c r="DHO884" s="41"/>
      <c r="DHP884" s="41"/>
      <c r="DHQ884" s="41"/>
      <c r="DHR884" s="41"/>
      <c r="DHS884" s="41"/>
      <c r="DHT884" s="41"/>
      <c r="DHU884" s="41"/>
      <c r="DHV884" s="41"/>
      <c r="DHW884" s="41"/>
      <c r="DHX884" s="41"/>
      <c r="DHY884" s="41"/>
      <c r="DHZ884" s="41"/>
      <c r="DIA884" s="41"/>
      <c r="DIB884" s="41"/>
      <c r="DIC884" s="41"/>
      <c r="DID884" s="41"/>
      <c r="DIE884" s="41"/>
      <c r="DIF884" s="41"/>
      <c r="DIG884" s="41"/>
      <c r="DIH884" s="41"/>
      <c r="DII884" s="41"/>
      <c r="DIJ884" s="41"/>
      <c r="DIK884" s="41"/>
      <c r="DIL884" s="41"/>
      <c r="DIM884" s="41"/>
      <c r="DIN884" s="41"/>
      <c r="DIO884" s="41"/>
      <c r="DIP884" s="41"/>
      <c r="DIQ884" s="41"/>
      <c r="DIR884" s="41"/>
      <c r="DIS884" s="41"/>
      <c r="DIT884" s="41"/>
      <c r="DIU884" s="41"/>
      <c r="DIV884" s="41"/>
      <c r="DIW884" s="41"/>
      <c r="DIX884" s="41"/>
      <c r="DIY884" s="41"/>
      <c r="DIZ884" s="41"/>
      <c r="DJA884" s="41"/>
      <c r="DJB884" s="41"/>
      <c r="DJC884" s="41"/>
      <c r="DJD884" s="41"/>
      <c r="DJE884" s="41"/>
      <c r="DJF884" s="41"/>
      <c r="DJG884" s="41"/>
      <c r="DJH884" s="41"/>
      <c r="DJI884" s="41"/>
      <c r="DJJ884" s="41"/>
      <c r="DJK884" s="41"/>
      <c r="DJL884" s="41"/>
      <c r="DJM884" s="41"/>
      <c r="DJN884" s="41"/>
      <c r="DJO884" s="41"/>
      <c r="DJP884" s="41"/>
      <c r="DJQ884" s="41"/>
      <c r="DJR884" s="41"/>
      <c r="DJS884" s="41"/>
      <c r="DJT884" s="41"/>
      <c r="DJU884" s="41"/>
      <c r="DJV884" s="41"/>
      <c r="DJW884" s="41"/>
      <c r="DJX884" s="41"/>
      <c r="DJY884" s="41"/>
      <c r="DJZ884" s="41"/>
      <c r="DKA884" s="41"/>
      <c r="DKB884" s="41"/>
      <c r="DKC884" s="41"/>
      <c r="DKD884" s="41"/>
      <c r="DKE884" s="41"/>
      <c r="DKF884" s="41"/>
      <c r="DKG884" s="41"/>
      <c r="DKH884" s="41"/>
      <c r="DKI884" s="41"/>
      <c r="DKJ884" s="41"/>
      <c r="DKK884" s="41"/>
      <c r="DKL884" s="41"/>
      <c r="DKM884" s="41"/>
      <c r="DKN884" s="41"/>
      <c r="DKO884" s="41"/>
      <c r="DKP884" s="41"/>
      <c r="DKQ884" s="41"/>
      <c r="DKR884" s="41"/>
      <c r="DKS884" s="41"/>
      <c r="DKT884" s="41"/>
      <c r="DKU884" s="41"/>
      <c r="DKV884" s="41"/>
      <c r="DKW884" s="41"/>
      <c r="DKX884" s="41"/>
      <c r="DKY884" s="41"/>
      <c r="DKZ884" s="41"/>
      <c r="DLA884" s="41"/>
      <c r="DLB884" s="41"/>
      <c r="DLC884" s="41"/>
      <c r="DLD884" s="41"/>
      <c r="DLE884" s="41"/>
      <c r="DLF884" s="41"/>
      <c r="DLG884" s="41"/>
      <c r="DLH884" s="41"/>
      <c r="DLI884" s="41"/>
      <c r="DLJ884" s="41"/>
      <c r="DLK884" s="41"/>
      <c r="DLL884" s="41"/>
      <c r="DLM884" s="41"/>
      <c r="DLN884" s="41"/>
      <c r="DLO884" s="41"/>
      <c r="DLP884" s="41"/>
      <c r="DLQ884" s="41"/>
      <c r="DLR884" s="41"/>
      <c r="DLS884" s="41"/>
      <c r="DLT884" s="41"/>
      <c r="DLU884" s="41"/>
      <c r="DLV884" s="41"/>
      <c r="DLW884" s="41"/>
      <c r="DLX884" s="41"/>
      <c r="DLY884" s="41"/>
      <c r="DLZ884" s="41"/>
      <c r="DMA884" s="41"/>
      <c r="DMB884" s="41"/>
      <c r="DMC884" s="41"/>
      <c r="DMD884" s="41"/>
      <c r="DME884" s="41"/>
      <c r="DMF884" s="41"/>
      <c r="DMG884" s="41"/>
      <c r="DMH884" s="41"/>
      <c r="DMI884" s="41"/>
      <c r="DMJ884" s="41"/>
      <c r="DMK884" s="41"/>
      <c r="DML884" s="41"/>
      <c r="DMM884" s="41"/>
      <c r="DMN884" s="41"/>
      <c r="DMO884" s="41"/>
      <c r="DMP884" s="41"/>
      <c r="DMQ884" s="41"/>
      <c r="DMR884" s="41"/>
      <c r="DMS884" s="41"/>
      <c r="DMT884" s="41"/>
      <c r="DMU884" s="41"/>
      <c r="DMV884" s="41"/>
      <c r="DMW884" s="41"/>
      <c r="DMX884" s="41"/>
      <c r="DMY884" s="41"/>
      <c r="DMZ884" s="41"/>
      <c r="DNA884" s="41"/>
      <c r="DNB884" s="41"/>
      <c r="DNC884" s="41"/>
      <c r="DND884" s="41"/>
      <c r="DNE884" s="41"/>
      <c r="DNF884" s="41"/>
      <c r="DNG884" s="41"/>
      <c r="DNH884" s="41"/>
      <c r="DNI884" s="41"/>
      <c r="DNJ884" s="41"/>
      <c r="DNK884" s="41"/>
      <c r="DNL884" s="41"/>
      <c r="DNM884" s="41"/>
      <c r="DNN884" s="41"/>
      <c r="DNO884" s="41"/>
      <c r="DNP884" s="41"/>
      <c r="DNQ884" s="41"/>
      <c r="DNR884" s="41"/>
      <c r="DNS884" s="41"/>
      <c r="DNT884" s="41"/>
      <c r="DNU884" s="41"/>
      <c r="DNV884" s="41"/>
      <c r="DNW884" s="41"/>
      <c r="DNX884" s="41"/>
      <c r="DNY884" s="41"/>
      <c r="DNZ884" s="41"/>
      <c r="DOA884" s="41"/>
      <c r="DOB884" s="41"/>
      <c r="DOC884" s="41"/>
      <c r="DOD884" s="41"/>
      <c r="DOE884" s="41"/>
      <c r="DOF884" s="41"/>
      <c r="DOG884" s="41"/>
      <c r="DOH884" s="41"/>
      <c r="DOI884" s="41"/>
      <c r="DOJ884" s="41"/>
      <c r="DOK884" s="41"/>
      <c r="DOL884" s="41"/>
      <c r="DOM884" s="41"/>
      <c r="DON884" s="41"/>
      <c r="DOO884" s="41"/>
      <c r="DOP884" s="41"/>
      <c r="DOQ884" s="41"/>
      <c r="DOR884" s="41"/>
      <c r="DOS884" s="41"/>
      <c r="DOT884" s="41"/>
      <c r="DOU884" s="41"/>
      <c r="DOV884" s="41"/>
      <c r="DOW884" s="41"/>
      <c r="DOX884" s="41"/>
      <c r="DOY884" s="41"/>
      <c r="DOZ884" s="41"/>
      <c r="DPA884" s="41"/>
      <c r="DPB884" s="41"/>
      <c r="DPC884" s="41"/>
      <c r="DPD884" s="41"/>
      <c r="DPE884" s="41"/>
      <c r="DPF884" s="41"/>
      <c r="DPG884" s="41"/>
      <c r="DPH884" s="41"/>
      <c r="DPI884" s="41"/>
      <c r="DPJ884" s="41"/>
      <c r="DPK884" s="41"/>
      <c r="DPL884" s="41"/>
      <c r="DPM884" s="41"/>
      <c r="DPN884" s="41"/>
      <c r="DPO884" s="41"/>
      <c r="DPP884" s="41"/>
      <c r="DPQ884" s="41"/>
      <c r="DPR884" s="41"/>
      <c r="DPS884" s="41"/>
      <c r="DPT884" s="41"/>
      <c r="DPU884" s="41"/>
      <c r="DPV884" s="41"/>
      <c r="DPW884" s="41"/>
      <c r="DPX884" s="41"/>
      <c r="DPY884" s="41"/>
      <c r="DPZ884" s="41"/>
      <c r="DQA884" s="41"/>
      <c r="DQB884" s="41"/>
      <c r="DQC884" s="41"/>
      <c r="DQD884" s="41"/>
      <c r="DQE884" s="41"/>
      <c r="DQF884" s="41"/>
      <c r="DQG884" s="41"/>
      <c r="DQH884" s="41"/>
      <c r="DQI884" s="41"/>
      <c r="DQJ884" s="41"/>
      <c r="DQK884" s="41"/>
      <c r="DQL884" s="41"/>
      <c r="DQM884" s="41"/>
      <c r="DQN884" s="41"/>
      <c r="DQO884" s="41"/>
      <c r="DQP884" s="41"/>
      <c r="DQQ884" s="41"/>
      <c r="DQR884" s="41"/>
      <c r="DQS884" s="41"/>
      <c r="DQT884" s="41"/>
      <c r="DQU884" s="41"/>
      <c r="DQV884" s="41"/>
      <c r="DQW884" s="41"/>
      <c r="DQX884" s="41"/>
      <c r="DQY884" s="41"/>
      <c r="DQZ884" s="41"/>
      <c r="DRA884" s="41"/>
      <c r="DRB884" s="41"/>
      <c r="DRC884" s="41"/>
      <c r="DRD884" s="41"/>
      <c r="DRE884" s="41"/>
      <c r="DRF884" s="41"/>
      <c r="DRG884" s="41"/>
      <c r="DRH884" s="41"/>
      <c r="DRI884" s="41"/>
      <c r="DRJ884" s="41"/>
      <c r="DRK884" s="41"/>
      <c r="DRL884" s="41"/>
      <c r="DRM884" s="41"/>
      <c r="DRN884" s="41"/>
      <c r="DRO884" s="41"/>
      <c r="DRP884" s="41"/>
      <c r="DRQ884" s="41"/>
      <c r="DRR884" s="41"/>
      <c r="DRS884" s="41"/>
      <c r="DRT884" s="41"/>
      <c r="DRU884" s="41"/>
      <c r="DRV884" s="41"/>
      <c r="DRW884" s="41"/>
      <c r="DRX884" s="41"/>
      <c r="DRY884" s="41"/>
      <c r="DRZ884" s="41"/>
      <c r="DSA884" s="41"/>
      <c r="DSB884" s="41"/>
      <c r="DSC884" s="41"/>
      <c r="DSD884" s="41"/>
      <c r="DSE884" s="41"/>
      <c r="DSF884" s="41"/>
      <c r="DSG884" s="41"/>
      <c r="DSH884" s="41"/>
      <c r="DSI884" s="41"/>
      <c r="DSJ884" s="41"/>
      <c r="DSK884" s="41"/>
      <c r="DSL884" s="41"/>
      <c r="DSM884" s="41"/>
      <c r="DSN884" s="41"/>
      <c r="DSO884" s="41"/>
      <c r="DSP884" s="41"/>
      <c r="DSQ884" s="41"/>
      <c r="DSR884" s="41"/>
      <c r="DSS884" s="41"/>
      <c r="DST884" s="41"/>
      <c r="DSU884" s="41"/>
      <c r="DSV884" s="41"/>
      <c r="DSW884" s="41"/>
      <c r="DSX884" s="41"/>
      <c r="DSY884" s="41"/>
      <c r="DSZ884" s="41"/>
      <c r="DTA884" s="41"/>
      <c r="DTB884" s="41"/>
      <c r="DTC884" s="41"/>
      <c r="DTD884" s="41"/>
      <c r="DTE884" s="41"/>
      <c r="DTF884" s="41"/>
      <c r="DTG884" s="41"/>
      <c r="DTH884" s="41"/>
      <c r="DTI884" s="41"/>
      <c r="DTJ884" s="41"/>
      <c r="DTK884" s="41"/>
      <c r="DTL884" s="41"/>
      <c r="DTM884" s="41"/>
      <c r="DTN884" s="41"/>
      <c r="DTO884" s="41"/>
      <c r="DTP884" s="41"/>
      <c r="DTQ884" s="41"/>
      <c r="DTR884" s="41"/>
      <c r="DTS884" s="41"/>
      <c r="DTT884" s="41"/>
      <c r="DTU884" s="41"/>
      <c r="DTV884" s="41"/>
      <c r="DTW884" s="41"/>
      <c r="DTX884" s="41"/>
      <c r="DTY884" s="41"/>
      <c r="DTZ884" s="41"/>
      <c r="DUA884" s="41"/>
      <c r="DUB884" s="41"/>
      <c r="DUC884" s="41"/>
      <c r="DUD884" s="41"/>
      <c r="DUE884" s="41"/>
      <c r="DUF884" s="41"/>
      <c r="DUG884" s="41"/>
      <c r="DUH884" s="41"/>
      <c r="DUI884" s="41"/>
      <c r="DUJ884" s="41"/>
      <c r="DUK884" s="41"/>
      <c r="DUL884" s="41"/>
      <c r="DUM884" s="41"/>
      <c r="DUN884" s="41"/>
      <c r="DUO884" s="41"/>
      <c r="DUP884" s="41"/>
      <c r="DUQ884" s="41"/>
      <c r="DUR884" s="41"/>
      <c r="DUS884" s="41"/>
      <c r="DUT884" s="41"/>
      <c r="DUU884" s="41"/>
      <c r="DUV884" s="41"/>
      <c r="DUW884" s="41"/>
      <c r="DUX884" s="41"/>
      <c r="DUY884" s="41"/>
      <c r="DUZ884" s="41"/>
      <c r="DVA884" s="41"/>
      <c r="DVB884" s="41"/>
      <c r="DVC884" s="41"/>
      <c r="DVD884" s="41"/>
      <c r="DVE884" s="41"/>
      <c r="DVF884" s="41"/>
      <c r="DVG884" s="41"/>
      <c r="DVH884" s="41"/>
      <c r="DVI884" s="41"/>
      <c r="DVJ884" s="41"/>
      <c r="DVK884" s="41"/>
      <c r="DVL884" s="41"/>
      <c r="DVM884" s="41"/>
      <c r="DVN884" s="41"/>
      <c r="DVO884" s="41"/>
      <c r="DVP884" s="41"/>
      <c r="DVQ884" s="41"/>
      <c r="DVR884" s="41"/>
      <c r="DVS884" s="41"/>
      <c r="DVT884" s="41"/>
      <c r="DVU884" s="41"/>
      <c r="DVV884" s="41"/>
      <c r="DVW884" s="41"/>
      <c r="DVX884" s="41"/>
      <c r="DVY884" s="41"/>
      <c r="DVZ884" s="41"/>
      <c r="DWA884" s="41"/>
      <c r="DWB884" s="41"/>
      <c r="DWC884" s="41"/>
      <c r="DWD884" s="41"/>
      <c r="DWE884" s="41"/>
      <c r="DWF884" s="41"/>
      <c r="DWG884" s="41"/>
      <c r="DWH884" s="41"/>
      <c r="DWI884" s="41"/>
      <c r="DWJ884" s="41"/>
      <c r="DWK884" s="41"/>
      <c r="DWL884" s="41"/>
      <c r="DWM884" s="41"/>
      <c r="DWN884" s="41"/>
      <c r="DWO884" s="41"/>
      <c r="DWP884" s="41"/>
      <c r="DWQ884" s="41"/>
      <c r="DWR884" s="41"/>
      <c r="DWS884" s="41"/>
      <c r="DWT884" s="41"/>
      <c r="DWU884" s="41"/>
      <c r="DWV884" s="41"/>
      <c r="DWW884" s="41"/>
      <c r="DWX884" s="41"/>
      <c r="DWY884" s="41"/>
      <c r="DWZ884" s="41"/>
      <c r="DXA884" s="41"/>
      <c r="DXB884" s="41"/>
      <c r="DXC884" s="41"/>
      <c r="DXD884" s="41"/>
      <c r="DXE884" s="41"/>
      <c r="DXF884" s="41"/>
      <c r="DXG884" s="41"/>
      <c r="DXH884" s="41"/>
      <c r="DXI884" s="41"/>
      <c r="DXJ884" s="41"/>
      <c r="DXK884" s="41"/>
      <c r="DXL884" s="41"/>
      <c r="DXM884" s="41"/>
      <c r="DXN884" s="41"/>
      <c r="DXO884" s="41"/>
      <c r="DXP884" s="41"/>
      <c r="DXQ884" s="41"/>
      <c r="DXR884" s="41"/>
      <c r="DXS884" s="41"/>
      <c r="DXT884" s="41"/>
      <c r="DXU884" s="41"/>
      <c r="DXV884" s="41"/>
      <c r="DXW884" s="41"/>
      <c r="DXX884" s="41"/>
      <c r="DXY884" s="41"/>
      <c r="DXZ884" s="41"/>
      <c r="DYA884" s="41"/>
      <c r="DYB884" s="41"/>
      <c r="DYC884" s="41"/>
      <c r="DYD884" s="41"/>
      <c r="DYE884" s="41"/>
      <c r="DYF884" s="41"/>
      <c r="DYG884" s="41"/>
      <c r="DYH884" s="41"/>
      <c r="DYI884" s="41"/>
      <c r="DYJ884" s="41"/>
      <c r="DYK884" s="41"/>
      <c r="DYL884" s="41"/>
      <c r="DYM884" s="41"/>
      <c r="DYN884" s="41"/>
      <c r="DYO884" s="41"/>
      <c r="DYP884" s="41"/>
      <c r="DYQ884" s="41"/>
      <c r="DYR884" s="41"/>
      <c r="DYS884" s="41"/>
      <c r="DYT884" s="41"/>
      <c r="DYU884" s="41"/>
      <c r="DYV884" s="41"/>
      <c r="DYW884" s="41"/>
      <c r="DYX884" s="41"/>
      <c r="DYY884" s="41"/>
      <c r="DYZ884" s="41"/>
      <c r="DZA884" s="41"/>
      <c r="DZB884" s="41"/>
      <c r="DZC884" s="41"/>
      <c r="DZD884" s="41"/>
      <c r="DZE884" s="41"/>
      <c r="DZF884" s="41"/>
      <c r="DZG884" s="41"/>
      <c r="DZH884" s="41"/>
      <c r="DZI884" s="41"/>
      <c r="DZJ884" s="41"/>
      <c r="DZK884" s="41"/>
      <c r="DZL884" s="41"/>
      <c r="DZM884" s="41"/>
      <c r="DZN884" s="41"/>
      <c r="DZO884" s="41"/>
      <c r="DZP884" s="41"/>
      <c r="DZQ884" s="41"/>
      <c r="DZR884" s="41"/>
      <c r="DZS884" s="41"/>
      <c r="DZT884" s="41"/>
      <c r="DZU884" s="41"/>
      <c r="DZV884" s="41"/>
      <c r="DZW884" s="41"/>
      <c r="DZX884" s="41"/>
      <c r="DZY884" s="41"/>
      <c r="DZZ884" s="41"/>
      <c r="EAA884" s="41"/>
      <c r="EAB884" s="41"/>
      <c r="EAC884" s="41"/>
      <c r="EAD884" s="41"/>
      <c r="EAE884" s="41"/>
      <c r="EAF884" s="41"/>
      <c r="EAG884" s="41"/>
      <c r="EAH884" s="41"/>
      <c r="EAI884" s="41"/>
      <c r="EAJ884" s="41"/>
      <c r="EAK884" s="41"/>
      <c r="EAL884" s="41"/>
      <c r="EAM884" s="41"/>
      <c r="EAN884" s="41"/>
      <c r="EAO884" s="41"/>
      <c r="EAP884" s="41"/>
      <c r="EAQ884" s="41"/>
      <c r="EAR884" s="41"/>
      <c r="EAS884" s="41"/>
      <c r="EAT884" s="41"/>
      <c r="EAU884" s="41"/>
      <c r="EAV884" s="41"/>
      <c r="EAW884" s="41"/>
      <c r="EAX884" s="41"/>
      <c r="EAY884" s="41"/>
      <c r="EAZ884" s="41"/>
      <c r="EBA884" s="41"/>
      <c r="EBB884" s="41"/>
      <c r="EBC884" s="41"/>
      <c r="EBD884" s="41"/>
      <c r="EBE884" s="41"/>
      <c r="EBF884" s="41"/>
      <c r="EBG884" s="41"/>
      <c r="EBH884" s="41"/>
      <c r="EBI884" s="41"/>
      <c r="EBJ884" s="41"/>
      <c r="EBK884" s="41"/>
      <c r="EBL884" s="41"/>
      <c r="EBM884" s="41"/>
      <c r="EBN884" s="41"/>
      <c r="EBO884" s="41"/>
      <c r="EBP884" s="41"/>
      <c r="EBQ884" s="41"/>
      <c r="EBR884" s="41"/>
      <c r="EBS884" s="41"/>
      <c r="EBT884" s="41"/>
      <c r="EBU884" s="41"/>
      <c r="EBV884" s="41"/>
      <c r="EBW884" s="41"/>
      <c r="EBX884" s="41"/>
      <c r="EBY884" s="41"/>
      <c r="EBZ884" s="41"/>
      <c r="ECA884" s="41"/>
      <c r="ECB884" s="41"/>
      <c r="ECC884" s="41"/>
      <c r="ECD884" s="41"/>
      <c r="ECE884" s="41"/>
      <c r="ECF884" s="41"/>
      <c r="ECG884" s="41"/>
      <c r="ECH884" s="41"/>
      <c r="ECI884" s="41"/>
      <c r="ECJ884" s="41"/>
      <c r="ECK884" s="41"/>
      <c r="ECL884" s="41"/>
      <c r="ECM884" s="41"/>
      <c r="ECN884" s="41"/>
      <c r="ECO884" s="41"/>
      <c r="ECP884" s="41"/>
      <c r="ECQ884" s="41"/>
      <c r="ECR884" s="41"/>
      <c r="ECS884" s="41"/>
      <c r="ECT884" s="41"/>
      <c r="ECU884" s="41"/>
      <c r="ECV884" s="41"/>
      <c r="ECW884" s="41"/>
      <c r="ECX884" s="41"/>
      <c r="ECY884" s="41"/>
      <c r="ECZ884" s="41"/>
      <c r="EDA884" s="41"/>
      <c r="EDB884" s="41"/>
      <c r="EDC884" s="41"/>
      <c r="EDD884" s="41"/>
      <c r="EDE884" s="41"/>
      <c r="EDF884" s="41"/>
      <c r="EDG884" s="41"/>
      <c r="EDH884" s="41"/>
      <c r="EDI884" s="41"/>
      <c r="EDJ884" s="41"/>
      <c r="EDK884" s="41"/>
      <c r="EDL884" s="41"/>
      <c r="EDM884" s="41"/>
      <c r="EDN884" s="41"/>
      <c r="EDO884" s="41"/>
      <c r="EDP884" s="41"/>
      <c r="EDQ884" s="41"/>
      <c r="EDR884" s="41"/>
      <c r="EDS884" s="41"/>
      <c r="EDT884" s="41"/>
      <c r="EDU884" s="41"/>
      <c r="EDV884" s="41"/>
      <c r="EDW884" s="41"/>
      <c r="EDX884" s="41"/>
      <c r="EDY884" s="41"/>
      <c r="EDZ884" s="41"/>
      <c r="EEA884" s="41"/>
      <c r="EEB884" s="41"/>
      <c r="EEC884" s="41"/>
      <c r="EED884" s="41"/>
      <c r="EEE884" s="41"/>
      <c r="EEF884" s="41"/>
      <c r="EEG884" s="41"/>
      <c r="EEH884" s="41"/>
      <c r="EEI884" s="41"/>
      <c r="EEJ884" s="41"/>
      <c r="EEK884" s="41"/>
      <c r="EEL884" s="41"/>
      <c r="EEM884" s="41"/>
      <c r="EEN884" s="41"/>
      <c r="EEO884" s="41"/>
      <c r="EEP884" s="41"/>
      <c r="EEQ884" s="41"/>
      <c r="EER884" s="41"/>
      <c r="EES884" s="41"/>
      <c r="EET884" s="41"/>
      <c r="EEU884" s="41"/>
      <c r="EEV884" s="41"/>
      <c r="EEW884" s="41"/>
      <c r="EEX884" s="41"/>
      <c r="EEY884" s="41"/>
      <c r="EEZ884" s="41"/>
      <c r="EFA884" s="41"/>
      <c r="EFB884" s="41"/>
      <c r="EFC884" s="41"/>
      <c r="EFD884" s="41"/>
      <c r="EFE884" s="41"/>
      <c r="EFF884" s="41"/>
      <c r="EFG884" s="41"/>
      <c r="EFH884" s="41"/>
      <c r="EFI884" s="41"/>
      <c r="EFJ884" s="41"/>
      <c r="EFK884" s="41"/>
      <c r="EFL884" s="41"/>
      <c r="EFM884" s="41"/>
      <c r="EFN884" s="41"/>
      <c r="EFO884" s="41"/>
      <c r="EFP884" s="41"/>
      <c r="EFQ884" s="41"/>
      <c r="EFR884" s="41"/>
      <c r="EFS884" s="41"/>
      <c r="EFT884" s="41"/>
      <c r="EFU884" s="41"/>
      <c r="EFV884" s="41"/>
      <c r="EFW884" s="41"/>
      <c r="EFX884" s="41"/>
      <c r="EFY884" s="41"/>
      <c r="EFZ884" s="41"/>
      <c r="EGA884" s="41"/>
      <c r="EGB884" s="41"/>
      <c r="EGC884" s="41"/>
      <c r="EGD884" s="41"/>
      <c r="EGE884" s="41"/>
      <c r="EGF884" s="41"/>
      <c r="EGG884" s="41"/>
      <c r="EGH884" s="41"/>
      <c r="EGI884" s="41"/>
      <c r="EGJ884" s="41"/>
      <c r="EGK884" s="41"/>
      <c r="EGL884" s="41"/>
      <c r="EGM884" s="41"/>
      <c r="EGN884" s="41"/>
      <c r="EGO884" s="41"/>
      <c r="EGP884" s="41"/>
      <c r="EGQ884" s="41"/>
      <c r="EGR884" s="41"/>
      <c r="EGS884" s="41"/>
      <c r="EGT884" s="41"/>
      <c r="EGU884" s="41"/>
      <c r="EGV884" s="41"/>
      <c r="EGW884" s="41"/>
      <c r="EGX884" s="41"/>
      <c r="EGY884" s="41"/>
      <c r="EGZ884" s="41"/>
      <c r="EHA884" s="41"/>
      <c r="EHB884" s="41"/>
      <c r="EHC884" s="41"/>
      <c r="EHD884" s="41"/>
      <c r="EHE884" s="41"/>
      <c r="EHF884" s="41"/>
      <c r="EHG884" s="41"/>
      <c r="EHH884" s="41"/>
      <c r="EHI884" s="41"/>
      <c r="EHJ884" s="41"/>
      <c r="EHK884" s="41"/>
      <c r="EHL884" s="41"/>
      <c r="EHM884" s="41"/>
      <c r="EHN884" s="41"/>
      <c r="EHO884" s="41"/>
      <c r="EHP884" s="41"/>
      <c r="EHQ884" s="41"/>
      <c r="EHR884" s="41"/>
      <c r="EHS884" s="41"/>
      <c r="EHT884" s="41"/>
      <c r="EHU884" s="41"/>
      <c r="EHV884" s="41"/>
      <c r="EHW884" s="41"/>
      <c r="EHX884" s="41"/>
      <c r="EHY884" s="41"/>
      <c r="EHZ884" s="41"/>
      <c r="EIA884" s="41"/>
      <c r="EIB884" s="41"/>
      <c r="EIC884" s="41"/>
      <c r="EID884" s="41"/>
      <c r="EIE884" s="41"/>
      <c r="EIF884" s="41"/>
      <c r="EIG884" s="41"/>
      <c r="EIH884" s="41"/>
      <c r="EII884" s="41"/>
      <c r="EIJ884" s="41"/>
      <c r="EIK884" s="41"/>
      <c r="EIL884" s="41"/>
      <c r="EIM884" s="41"/>
      <c r="EIN884" s="41"/>
      <c r="EIO884" s="41"/>
      <c r="EIP884" s="41"/>
      <c r="EIQ884" s="41"/>
      <c r="EIR884" s="41"/>
      <c r="EIS884" s="41"/>
      <c r="EIT884" s="41"/>
      <c r="EIU884" s="41"/>
      <c r="EIV884" s="41"/>
      <c r="EIW884" s="41"/>
      <c r="EIX884" s="41"/>
      <c r="EIY884" s="41"/>
      <c r="EIZ884" s="41"/>
      <c r="EJA884" s="41"/>
      <c r="EJB884" s="41"/>
      <c r="EJC884" s="41"/>
      <c r="EJD884" s="41"/>
      <c r="EJE884" s="41"/>
      <c r="EJF884" s="41"/>
      <c r="EJG884" s="41"/>
      <c r="EJH884" s="41"/>
      <c r="EJI884" s="41"/>
      <c r="EJJ884" s="41"/>
      <c r="EJK884" s="41"/>
      <c r="EJL884" s="41"/>
      <c r="EJM884" s="41"/>
      <c r="EJN884" s="41"/>
      <c r="EJO884" s="41"/>
      <c r="EJP884" s="41"/>
      <c r="EJQ884" s="41"/>
      <c r="EJR884" s="41"/>
      <c r="EJS884" s="41"/>
      <c r="EJT884" s="41"/>
      <c r="EJU884" s="41"/>
      <c r="EJV884" s="41"/>
      <c r="EJW884" s="41"/>
      <c r="EJX884" s="41"/>
      <c r="EJY884" s="41"/>
      <c r="EJZ884" s="41"/>
      <c r="EKA884" s="41"/>
      <c r="EKB884" s="41"/>
      <c r="EKC884" s="41"/>
      <c r="EKD884" s="41"/>
      <c r="EKE884" s="41"/>
      <c r="EKF884" s="41"/>
      <c r="EKG884" s="41"/>
      <c r="EKH884" s="41"/>
      <c r="EKI884" s="41"/>
      <c r="EKJ884" s="41"/>
      <c r="EKK884" s="41"/>
      <c r="EKL884" s="41"/>
      <c r="EKM884" s="41"/>
      <c r="EKN884" s="41"/>
      <c r="EKO884" s="41"/>
      <c r="EKP884" s="41"/>
      <c r="EKQ884" s="41"/>
      <c r="EKR884" s="41"/>
      <c r="EKS884" s="41"/>
      <c r="EKT884" s="41"/>
      <c r="EKU884" s="41"/>
      <c r="EKV884" s="41"/>
      <c r="EKW884" s="41"/>
      <c r="EKX884" s="41"/>
      <c r="EKY884" s="41"/>
      <c r="EKZ884" s="41"/>
      <c r="ELA884" s="41"/>
      <c r="ELB884" s="41"/>
      <c r="ELC884" s="41"/>
      <c r="ELD884" s="41"/>
      <c r="ELE884" s="41"/>
      <c r="ELF884" s="41"/>
      <c r="ELG884" s="41"/>
      <c r="ELH884" s="41"/>
      <c r="ELI884" s="41"/>
      <c r="ELJ884" s="41"/>
      <c r="ELK884" s="41"/>
      <c r="ELL884" s="41"/>
      <c r="ELM884" s="41"/>
      <c r="ELN884" s="41"/>
      <c r="ELO884" s="41"/>
      <c r="ELP884" s="41"/>
      <c r="ELQ884" s="41"/>
      <c r="ELR884" s="41"/>
      <c r="ELS884" s="41"/>
      <c r="ELT884" s="41"/>
      <c r="ELU884" s="41"/>
      <c r="ELV884" s="41"/>
      <c r="ELW884" s="41"/>
      <c r="ELX884" s="41"/>
      <c r="ELY884" s="41"/>
      <c r="ELZ884" s="41"/>
      <c r="EMA884" s="41"/>
      <c r="EMB884" s="41"/>
      <c r="EMC884" s="41"/>
      <c r="EMD884" s="41"/>
      <c r="EME884" s="41"/>
      <c r="EMF884" s="41"/>
      <c r="EMG884" s="41"/>
      <c r="EMH884" s="41"/>
      <c r="EMI884" s="41"/>
      <c r="EMJ884" s="41"/>
      <c r="EMK884" s="41"/>
      <c r="EML884" s="41"/>
      <c r="EMM884" s="41"/>
      <c r="EMN884" s="41"/>
      <c r="EMO884" s="41"/>
      <c r="EMP884" s="41"/>
      <c r="EMQ884" s="41"/>
      <c r="EMR884" s="41"/>
      <c r="EMS884" s="41"/>
      <c r="EMT884" s="41"/>
      <c r="EMU884" s="41"/>
      <c r="EMV884" s="41"/>
      <c r="EMW884" s="41"/>
      <c r="EMX884" s="41"/>
      <c r="EMY884" s="41"/>
      <c r="EMZ884" s="41"/>
      <c r="ENA884" s="41"/>
      <c r="ENB884" s="41"/>
      <c r="ENC884" s="41"/>
      <c r="END884" s="41"/>
      <c r="ENE884" s="41"/>
      <c r="ENF884" s="41"/>
      <c r="ENG884" s="41"/>
      <c r="ENH884" s="41"/>
      <c r="ENI884" s="41"/>
      <c r="ENJ884" s="41"/>
      <c r="ENK884" s="41"/>
      <c r="ENL884" s="41"/>
      <c r="ENM884" s="41"/>
      <c r="ENN884" s="41"/>
      <c r="ENO884" s="41"/>
      <c r="ENP884" s="41"/>
      <c r="ENQ884" s="41"/>
      <c r="ENR884" s="41"/>
      <c r="ENS884" s="41"/>
      <c r="ENT884" s="41"/>
      <c r="ENU884" s="41"/>
      <c r="ENV884" s="41"/>
      <c r="ENW884" s="41"/>
      <c r="ENX884" s="41"/>
      <c r="ENY884" s="41"/>
      <c r="ENZ884" s="41"/>
      <c r="EOA884" s="41"/>
      <c r="EOB884" s="41"/>
      <c r="EOC884" s="41"/>
      <c r="EOD884" s="41"/>
      <c r="EOE884" s="41"/>
      <c r="EOF884" s="41"/>
      <c r="EOG884" s="41"/>
      <c r="EOH884" s="41"/>
      <c r="EOI884" s="41"/>
      <c r="EOJ884" s="41"/>
      <c r="EOK884" s="41"/>
      <c r="EOL884" s="41"/>
      <c r="EOM884" s="41"/>
      <c r="EON884" s="41"/>
      <c r="EOO884" s="41"/>
      <c r="EOP884" s="41"/>
      <c r="EOQ884" s="41"/>
      <c r="EOR884" s="41"/>
      <c r="EOS884" s="41"/>
      <c r="EOT884" s="41"/>
      <c r="EOU884" s="41"/>
      <c r="EOV884" s="41"/>
      <c r="EOW884" s="41"/>
      <c r="EOX884" s="41"/>
      <c r="EOY884" s="41"/>
      <c r="EOZ884" s="41"/>
      <c r="EPA884" s="41"/>
      <c r="EPB884" s="41"/>
      <c r="EPC884" s="41"/>
      <c r="EPD884" s="41"/>
      <c r="EPE884" s="41"/>
      <c r="EPF884" s="41"/>
      <c r="EPG884" s="41"/>
      <c r="EPH884" s="41"/>
      <c r="EPI884" s="41"/>
      <c r="EPJ884" s="41"/>
      <c r="EPK884" s="41"/>
      <c r="EPL884" s="41"/>
      <c r="EPM884" s="41"/>
      <c r="EPN884" s="41"/>
      <c r="EPO884" s="41"/>
      <c r="EPP884" s="41"/>
      <c r="EPQ884" s="41"/>
      <c r="EPR884" s="41"/>
      <c r="EPS884" s="41"/>
      <c r="EPT884" s="41"/>
      <c r="EPU884" s="41"/>
      <c r="EPV884" s="41"/>
      <c r="EPW884" s="41"/>
      <c r="EPX884" s="41"/>
      <c r="EPY884" s="41"/>
      <c r="EPZ884" s="41"/>
      <c r="EQA884" s="41"/>
      <c r="EQB884" s="41"/>
      <c r="EQC884" s="41"/>
      <c r="EQD884" s="41"/>
      <c r="EQE884" s="41"/>
      <c r="EQF884" s="41"/>
      <c r="EQG884" s="41"/>
      <c r="EQH884" s="41"/>
      <c r="EQI884" s="41"/>
      <c r="EQJ884" s="41"/>
      <c r="EQK884" s="41"/>
      <c r="EQL884" s="41"/>
      <c r="EQM884" s="41"/>
      <c r="EQN884" s="41"/>
      <c r="EQO884" s="41"/>
      <c r="EQP884" s="41"/>
      <c r="EQQ884" s="41"/>
      <c r="EQR884" s="41"/>
      <c r="EQS884" s="41"/>
      <c r="EQT884" s="41"/>
      <c r="EQU884" s="41"/>
      <c r="EQV884" s="41"/>
      <c r="EQW884" s="41"/>
      <c r="EQX884" s="41"/>
      <c r="EQY884" s="41"/>
      <c r="EQZ884" s="41"/>
      <c r="ERA884" s="41"/>
      <c r="ERB884" s="41"/>
      <c r="ERC884" s="41"/>
      <c r="ERD884" s="41"/>
      <c r="ERE884" s="41"/>
      <c r="ERF884" s="41"/>
      <c r="ERG884" s="41"/>
      <c r="ERH884" s="41"/>
      <c r="ERI884" s="41"/>
      <c r="ERJ884" s="41"/>
      <c r="ERK884" s="41"/>
      <c r="ERL884" s="41"/>
      <c r="ERM884" s="41"/>
      <c r="ERN884" s="41"/>
      <c r="ERO884" s="41"/>
      <c r="ERP884" s="41"/>
      <c r="ERQ884" s="41"/>
      <c r="ERR884" s="41"/>
      <c r="ERS884" s="41"/>
      <c r="ERT884" s="41"/>
      <c r="ERU884" s="41"/>
      <c r="ERV884" s="41"/>
      <c r="ERW884" s="41"/>
      <c r="ERX884" s="41"/>
      <c r="ERY884" s="41"/>
      <c r="ERZ884" s="41"/>
      <c r="ESA884" s="41"/>
      <c r="ESB884" s="41"/>
      <c r="ESC884" s="41"/>
      <c r="ESD884" s="41"/>
      <c r="ESE884" s="41"/>
      <c r="ESF884" s="41"/>
      <c r="ESG884" s="41"/>
      <c r="ESH884" s="41"/>
      <c r="ESI884" s="41"/>
      <c r="ESJ884" s="41"/>
      <c r="ESK884" s="41"/>
      <c r="ESL884" s="41"/>
      <c r="ESM884" s="41"/>
      <c r="ESN884" s="41"/>
      <c r="ESO884" s="41"/>
      <c r="ESP884" s="41"/>
      <c r="ESQ884" s="41"/>
      <c r="ESR884" s="41"/>
      <c r="ESS884" s="41"/>
      <c r="EST884" s="41"/>
      <c r="ESU884" s="41"/>
      <c r="ESV884" s="41"/>
      <c r="ESW884" s="41"/>
      <c r="ESX884" s="41"/>
      <c r="ESY884" s="41"/>
      <c r="ESZ884" s="41"/>
      <c r="ETA884" s="41"/>
      <c r="ETB884" s="41"/>
      <c r="ETC884" s="41"/>
      <c r="ETD884" s="41"/>
      <c r="ETE884" s="41"/>
      <c r="ETF884" s="41"/>
      <c r="ETG884" s="41"/>
      <c r="ETH884" s="41"/>
      <c r="ETI884" s="41"/>
      <c r="ETJ884" s="41"/>
      <c r="ETK884" s="41"/>
      <c r="ETL884" s="41"/>
      <c r="ETM884" s="41"/>
      <c r="ETN884" s="41"/>
      <c r="ETO884" s="41"/>
      <c r="ETP884" s="41"/>
      <c r="ETQ884" s="41"/>
      <c r="ETR884" s="41"/>
      <c r="ETS884" s="41"/>
      <c r="ETT884" s="41"/>
      <c r="ETU884" s="41"/>
      <c r="ETV884" s="41"/>
      <c r="ETW884" s="41"/>
      <c r="ETX884" s="41"/>
      <c r="ETY884" s="41"/>
      <c r="ETZ884" s="41"/>
      <c r="EUA884" s="41"/>
      <c r="EUB884" s="41"/>
      <c r="EUC884" s="41"/>
      <c r="EUD884" s="41"/>
      <c r="EUE884" s="41"/>
      <c r="EUF884" s="41"/>
      <c r="EUG884" s="41"/>
      <c r="EUH884" s="41"/>
      <c r="EUI884" s="41"/>
      <c r="EUJ884" s="41"/>
      <c r="EUK884" s="41"/>
      <c r="EUL884" s="41"/>
      <c r="EUM884" s="41"/>
      <c r="EUN884" s="41"/>
      <c r="EUO884" s="41"/>
      <c r="EUP884" s="41"/>
      <c r="EUQ884" s="41"/>
      <c r="EUR884" s="41"/>
      <c r="EUS884" s="41"/>
      <c r="EUT884" s="41"/>
      <c r="EUU884" s="41"/>
      <c r="EUV884" s="41"/>
      <c r="EUW884" s="41"/>
      <c r="EUX884" s="41"/>
      <c r="EUY884" s="41"/>
      <c r="EUZ884" s="41"/>
      <c r="EVA884" s="41"/>
      <c r="EVB884" s="41"/>
      <c r="EVC884" s="41"/>
      <c r="EVD884" s="41"/>
      <c r="EVE884" s="41"/>
      <c r="EVF884" s="41"/>
      <c r="EVG884" s="41"/>
      <c r="EVH884" s="41"/>
      <c r="EVI884" s="41"/>
      <c r="EVJ884" s="41"/>
      <c r="EVK884" s="41"/>
      <c r="EVL884" s="41"/>
      <c r="EVM884" s="41"/>
      <c r="EVN884" s="41"/>
      <c r="EVO884" s="41"/>
      <c r="EVP884" s="41"/>
      <c r="EVQ884" s="41"/>
      <c r="EVR884" s="41"/>
      <c r="EVS884" s="41"/>
      <c r="EVT884" s="41"/>
      <c r="EVU884" s="41"/>
      <c r="EVV884" s="41"/>
      <c r="EVW884" s="41"/>
      <c r="EVX884" s="41"/>
      <c r="EVY884" s="41"/>
      <c r="EVZ884" s="41"/>
      <c r="EWA884" s="41"/>
      <c r="EWB884" s="41"/>
      <c r="EWC884" s="41"/>
      <c r="EWD884" s="41"/>
      <c r="EWE884" s="41"/>
      <c r="EWF884" s="41"/>
      <c r="EWG884" s="41"/>
      <c r="EWH884" s="41"/>
      <c r="EWI884" s="41"/>
      <c r="EWJ884" s="41"/>
      <c r="EWK884" s="41"/>
      <c r="EWL884" s="41"/>
      <c r="EWM884" s="41"/>
      <c r="EWN884" s="41"/>
      <c r="EWO884" s="41"/>
      <c r="EWP884" s="41"/>
      <c r="EWQ884" s="41"/>
      <c r="EWR884" s="41"/>
      <c r="EWS884" s="41"/>
      <c r="EWT884" s="41"/>
      <c r="EWU884" s="41"/>
      <c r="EWV884" s="41"/>
      <c r="EWW884" s="41"/>
      <c r="EWX884" s="41"/>
      <c r="EWY884" s="41"/>
      <c r="EWZ884" s="41"/>
      <c r="EXA884" s="41"/>
      <c r="EXB884" s="41"/>
      <c r="EXC884" s="41"/>
      <c r="EXD884" s="41"/>
      <c r="EXE884" s="41"/>
      <c r="EXF884" s="41"/>
      <c r="EXG884" s="41"/>
      <c r="EXH884" s="41"/>
      <c r="EXI884" s="41"/>
      <c r="EXJ884" s="41"/>
      <c r="EXK884" s="41"/>
      <c r="EXL884" s="41"/>
      <c r="EXM884" s="41"/>
      <c r="EXN884" s="41"/>
      <c r="EXO884" s="41"/>
      <c r="EXP884" s="41"/>
      <c r="EXQ884" s="41"/>
      <c r="EXR884" s="41"/>
      <c r="EXS884" s="41"/>
      <c r="EXT884" s="41"/>
      <c r="EXU884" s="41"/>
      <c r="EXV884" s="41"/>
      <c r="EXW884" s="41"/>
      <c r="EXX884" s="41"/>
      <c r="EXY884" s="41"/>
      <c r="EXZ884" s="41"/>
      <c r="EYA884" s="41"/>
      <c r="EYB884" s="41"/>
      <c r="EYC884" s="41"/>
      <c r="EYD884" s="41"/>
      <c r="EYE884" s="41"/>
      <c r="EYF884" s="41"/>
      <c r="EYG884" s="41"/>
      <c r="EYH884" s="41"/>
      <c r="EYI884" s="41"/>
      <c r="EYJ884" s="41"/>
      <c r="EYK884" s="41"/>
      <c r="EYL884" s="41"/>
      <c r="EYM884" s="41"/>
      <c r="EYN884" s="41"/>
      <c r="EYO884" s="41"/>
      <c r="EYP884" s="41"/>
      <c r="EYQ884" s="41"/>
      <c r="EYR884" s="41"/>
      <c r="EYS884" s="41"/>
      <c r="EYT884" s="41"/>
      <c r="EYU884" s="41"/>
      <c r="EYV884" s="41"/>
      <c r="EYW884" s="41"/>
      <c r="EYX884" s="41"/>
      <c r="EYY884" s="41"/>
      <c r="EYZ884" s="41"/>
      <c r="EZA884" s="41"/>
      <c r="EZB884" s="41"/>
      <c r="EZC884" s="41"/>
      <c r="EZD884" s="41"/>
      <c r="EZE884" s="41"/>
      <c r="EZF884" s="41"/>
      <c r="EZG884" s="41"/>
      <c r="EZH884" s="41"/>
      <c r="EZI884" s="41"/>
      <c r="EZJ884" s="41"/>
      <c r="EZK884" s="41"/>
      <c r="EZL884" s="41"/>
      <c r="EZM884" s="41"/>
      <c r="EZN884" s="41"/>
      <c r="EZO884" s="41"/>
      <c r="EZP884" s="41"/>
      <c r="EZQ884" s="41"/>
      <c r="EZR884" s="41"/>
      <c r="EZS884" s="41"/>
      <c r="EZT884" s="41"/>
      <c r="EZU884" s="41"/>
      <c r="EZV884" s="41"/>
      <c r="EZW884" s="41"/>
      <c r="EZX884" s="41"/>
      <c r="EZY884" s="41"/>
      <c r="EZZ884" s="41"/>
      <c r="FAA884" s="41"/>
      <c r="FAB884" s="41"/>
      <c r="FAC884" s="41"/>
      <c r="FAD884" s="41"/>
      <c r="FAE884" s="41"/>
      <c r="FAF884" s="41"/>
      <c r="FAG884" s="41"/>
      <c r="FAH884" s="41"/>
      <c r="FAI884" s="41"/>
      <c r="FAJ884" s="41"/>
      <c r="FAK884" s="41"/>
      <c r="FAL884" s="41"/>
      <c r="FAM884" s="41"/>
      <c r="FAN884" s="41"/>
      <c r="FAO884" s="41"/>
      <c r="FAP884" s="41"/>
      <c r="FAQ884" s="41"/>
      <c r="FAR884" s="41"/>
      <c r="FAS884" s="41"/>
      <c r="FAT884" s="41"/>
      <c r="FAU884" s="41"/>
      <c r="FAV884" s="41"/>
      <c r="FAW884" s="41"/>
      <c r="FAX884" s="41"/>
      <c r="FAY884" s="41"/>
      <c r="FAZ884" s="41"/>
      <c r="FBA884" s="41"/>
      <c r="FBB884" s="41"/>
      <c r="FBC884" s="41"/>
      <c r="FBD884" s="41"/>
      <c r="FBE884" s="41"/>
      <c r="FBF884" s="41"/>
      <c r="FBG884" s="41"/>
      <c r="FBH884" s="41"/>
      <c r="FBI884" s="41"/>
      <c r="FBJ884" s="41"/>
      <c r="FBK884" s="41"/>
      <c r="FBL884" s="41"/>
      <c r="FBM884" s="41"/>
      <c r="FBN884" s="41"/>
      <c r="FBO884" s="41"/>
      <c r="FBP884" s="41"/>
      <c r="FBQ884" s="41"/>
      <c r="FBR884" s="41"/>
      <c r="FBS884" s="41"/>
      <c r="FBT884" s="41"/>
      <c r="FBU884" s="41"/>
      <c r="FBV884" s="41"/>
      <c r="FBW884" s="41"/>
      <c r="FBX884" s="41"/>
      <c r="FBY884" s="41"/>
      <c r="FBZ884" s="41"/>
      <c r="FCA884" s="41"/>
      <c r="FCB884" s="41"/>
      <c r="FCC884" s="41"/>
      <c r="FCD884" s="41"/>
      <c r="FCE884" s="41"/>
      <c r="FCF884" s="41"/>
      <c r="FCG884" s="41"/>
      <c r="FCH884" s="41"/>
      <c r="FCI884" s="41"/>
      <c r="FCJ884" s="41"/>
      <c r="FCK884" s="41"/>
      <c r="FCL884" s="41"/>
      <c r="FCM884" s="41"/>
      <c r="FCN884" s="41"/>
      <c r="FCO884" s="41"/>
      <c r="FCP884" s="41"/>
      <c r="FCQ884" s="41"/>
      <c r="FCR884" s="41"/>
      <c r="FCS884" s="41"/>
      <c r="FCT884" s="41"/>
      <c r="FCU884" s="41"/>
      <c r="FCV884" s="41"/>
      <c r="FCW884" s="41"/>
      <c r="FCX884" s="41"/>
      <c r="FCY884" s="41"/>
      <c r="FCZ884" s="41"/>
      <c r="FDA884" s="41"/>
      <c r="FDB884" s="41"/>
      <c r="FDC884" s="41"/>
      <c r="FDD884" s="41"/>
      <c r="FDE884" s="41"/>
      <c r="FDF884" s="41"/>
      <c r="FDG884" s="41"/>
      <c r="FDH884" s="41"/>
      <c r="FDI884" s="41"/>
      <c r="FDJ884" s="41"/>
      <c r="FDK884" s="41"/>
      <c r="FDL884" s="41"/>
      <c r="FDM884" s="41"/>
      <c r="FDN884" s="41"/>
      <c r="FDO884" s="41"/>
      <c r="FDP884" s="41"/>
      <c r="FDQ884" s="41"/>
      <c r="FDR884" s="41"/>
      <c r="FDS884" s="41"/>
      <c r="FDT884" s="41"/>
      <c r="FDU884" s="41"/>
      <c r="FDV884" s="41"/>
      <c r="FDW884" s="41"/>
      <c r="FDX884" s="41"/>
      <c r="FDY884" s="41"/>
      <c r="FDZ884" s="41"/>
      <c r="FEA884" s="41"/>
      <c r="FEB884" s="41"/>
      <c r="FEC884" s="41"/>
      <c r="FED884" s="41"/>
      <c r="FEE884" s="41"/>
      <c r="FEF884" s="41"/>
      <c r="FEG884" s="41"/>
      <c r="FEH884" s="41"/>
      <c r="FEI884" s="41"/>
      <c r="FEJ884" s="41"/>
      <c r="FEK884" s="41"/>
      <c r="FEL884" s="41"/>
      <c r="FEM884" s="41"/>
      <c r="FEN884" s="41"/>
      <c r="FEO884" s="41"/>
      <c r="FEP884" s="41"/>
      <c r="FEQ884" s="41"/>
      <c r="FER884" s="41"/>
      <c r="FES884" s="41"/>
      <c r="FET884" s="41"/>
      <c r="FEU884" s="41"/>
      <c r="FEV884" s="41"/>
      <c r="FEW884" s="41"/>
      <c r="FEX884" s="41"/>
      <c r="FEY884" s="41"/>
      <c r="FEZ884" s="41"/>
      <c r="FFA884" s="41"/>
      <c r="FFB884" s="41"/>
      <c r="FFC884" s="41"/>
      <c r="FFD884" s="41"/>
      <c r="FFE884" s="41"/>
      <c r="FFF884" s="41"/>
      <c r="FFG884" s="41"/>
      <c r="FFH884" s="41"/>
      <c r="FFI884" s="41"/>
      <c r="FFJ884" s="41"/>
      <c r="FFK884" s="41"/>
      <c r="FFL884" s="41"/>
      <c r="FFM884" s="41"/>
      <c r="FFN884" s="41"/>
      <c r="FFO884" s="41"/>
      <c r="FFP884" s="41"/>
      <c r="FFQ884" s="41"/>
      <c r="FFR884" s="41"/>
      <c r="FFS884" s="41"/>
      <c r="FFT884" s="41"/>
      <c r="FFU884" s="41"/>
      <c r="FFV884" s="41"/>
      <c r="FFW884" s="41"/>
      <c r="FFX884" s="41"/>
      <c r="FFY884" s="41"/>
      <c r="FFZ884" s="41"/>
      <c r="FGA884" s="41"/>
      <c r="FGB884" s="41"/>
      <c r="FGC884" s="41"/>
      <c r="FGD884" s="41"/>
      <c r="FGE884" s="41"/>
      <c r="FGF884" s="41"/>
      <c r="FGG884" s="41"/>
      <c r="FGH884" s="41"/>
      <c r="FGI884" s="41"/>
      <c r="FGJ884" s="41"/>
      <c r="FGK884" s="41"/>
      <c r="FGL884" s="41"/>
      <c r="FGM884" s="41"/>
      <c r="FGN884" s="41"/>
      <c r="FGO884" s="41"/>
      <c r="FGP884" s="41"/>
      <c r="FGQ884" s="41"/>
      <c r="FGR884" s="41"/>
      <c r="FGS884" s="41"/>
      <c r="FGT884" s="41"/>
      <c r="FGU884" s="41"/>
      <c r="FGV884" s="41"/>
      <c r="FGW884" s="41"/>
      <c r="FGX884" s="41"/>
      <c r="FGY884" s="41"/>
      <c r="FGZ884" s="41"/>
      <c r="FHA884" s="41"/>
      <c r="FHB884" s="41"/>
      <c r="FHC884" s="41"/>
      <c r="FHD884" s="41"/>
      <c r="FHE884" s="41"/>
      <c r="FHF884" s="41"/>
      <c r="FHG884" s="41"/>
      <c r="FHH884" s="41"/>
      <c r="FHI884" s="41"/>
      <c r="FHJ884" s="41"/>
      <c r="FHK884" s="41"/>
      <c r="FHL884" s="41"/>
      <c r="FHM884" s="41"/>
      <c r="FHN884" s="41"/>
      <c r="FHO884" s="41"/>
      <c r="FHP884" s="41"/>
      <c r="FHQ884" s="41"/>
      <c r="FHR884" s="41"/>
      <c r="FHS884" s="41"/>
      <c r="FHT884" s="41"/>
      <c r="FHU884" s="41"/>
      <c r="FHV884" s="41"/>
      <c r="FHW884" s="41"/>
      <c r="FHX884" s="41"/>
      <c r="FHY884" s="41"/>
      <c r="FHZ884" s="41"/>
      <c r="FIA884" s="41"/>
      <c r="FIB884" s="41"/>
      <c r="FIC884" s="41"/>
      <c r="FID884" s="41"/>
      <c r="FIE884" s="41"/>
      <c r="FIF884" s="41"/>
      <c r="FIG884" s="41"/>
      <c r="FIH884" s="41"/>
      <c r="FII884" s="41"/>
      <c r="FIJ884" s="41"/>
      <c r="FIK884" s="41"/>
      <c r="FIL884" s="41"/>
      <c r="FIM884" s="41"/>
      <c r="FIN884" s="41"/>
      <c r="FIO884" s="41"/>
      <c r="FIP884" s="41"/>
      <c r="FIQ884" s="41"/>
      <c r="FIR884" s="41"/>
      <c r="FIS884" s="41"/>
      <c r="FIT884" s="41"/>
      <c r="FIU884" s="41"/>
      <c r="FIV884" s="41"/>
      <c r="FIW884" s="41"/>
      <c r="FIX884" s="41"/>
      <c r="FIY884" s="41"/>
      <c r="FIZ884" s="41"/>
      <c r="FJA884" s="41"/>
      <c r="FJB884" s="41"/>
      <c r="FJC884" s="41"/>
      <c r="FJD884" s="41"/>
      <c r="FJE884" s="41"/>
      <c r="FJF884" s="41"/>
      <c r="FJG884" s="41"/>
      <c r="FJH884" s="41"/>
      <c r="FJI884" s="41"/>
      <c r="FJJ884" s="41"/>
      <c r="FJK884" s="41"/>
      <c r="FJL884" s="41"/>
      <c r="FJM884" s="41"/>
      <c r="FJN884" s="41"/>
      <c r="FJO884" s="41"/>
      <c r="FJP884" s="41"/>
      <c r="FJQ884" s="41"/>
      <c r="FJR884" s="41"/>
      <c r="FJS884" s="41"/>
      <c r="FJT884" s="41"/>
      <c r="FJU884" s="41"/>
      <c r="FJV884" s="41"/>
      <c r="FJW884" s="41"/>
      <c r="FJX884" s="41"/>
      <c r="FJY884" s="41"/>
      <c r="FJZ884" s="41"/>
      <c r="FKA884" s="41"/>
      <c r="FKB884" s="41"/>
      <c r="FKC884" s="41"/>
      <c r="FKD884" s="41"/>
      <c r="FKE884" s="41"/>
      <c r="FKF884" s="41"/>
      <c r="FKG884" s="41"/>
      <c r="FKH884" s="41"/>
      <c r="FKI884" s="41"/>
      <c r="FKJ884" s="41"/>
      <c r="FKK884" s="41"/>
      <c r="FKL884" s="41"/>
      <c r="FKM884" s="41"/>
      <c r="FKN884" s="41"/>
      <c r="FKO884" s="41"/>
      <c r="FKP884" s="41"/>
      <c r="FKQ884" s="41"/>
      <c r="FKR884" s="41"/>
      <c r="FKS884" s="41"/>
      <c r="FKT884" s="41"/>
      <c r="FKU884" s="41"/>
      <c r="FKV884" s="41"/>
      <c r="FKW884" s="41"/>
      <c r="FKX884" s="41"/>
      <c r="FKY884" s="41"/>
      <c r="FKZ884" s="41"/>
      <c r="FLA884" s="41"/>
      <c r="FLB884" s="41"/>
      <c r="FLC884" s="41"/>
      <c r="FLD884" s="41"/>
      <c r="FLE884" s="41"/>
      <c r="FLF884" s="41"/>
      <c r="FLG884" s="41"/>
      <c r="FLH884" s="41"/>
      <c r="FLI884" s="41"/>
      <c r="FLJ884" s="41"/>
      <c r="FLK884" s="41"/>
      <c r="FLL884" s="41"/>
      <c r="FLM884" s="41"/>
      <c r="FLN884" s="41"/>
      <c r="FLO884" s="41"/>
      <c r="FLP884" s="41"/>
      <c r="FLQ884" s="41"/>
      <c r="FLR884" s="41"/>
      <c r="FLS884" s="41"/>
      <c r="FLT884" s="41"/>
      <c r="FLU884" s="41"/>
      <c r="FLV884" s="41"/>
      <c r="FLW884" s="41"/>
      <c r="FLX884" s="41"/>
      <c r="FLY884" s="41"/>
      <c r="FLZ884" s="41"/>
      <c r="FMA884" s="41"/>
      <c r="FMB884" s="41"/>
      <c r="FMC884" s="41"/>
      <c r="FMD884" s="41"/>
      <c r="FME884" s="41"/>
      <c r="FMF884" s="41"/>
      <c r="FMG884" s="41"/>
      <c r="FMH884" s="41"/>
      <c r="FMI884" s="41"/>
      <c r="FMJ884" s="41"/>
      <c r="FMK884" s="41"/>
      <c r="FML884" s="41"/>
      <c r="FMM884" s="41"/>
      <c r="FMN884" s="41"/>
      <c r="FMO884" s="41"/>
      <c r="FMP884" s="41"/>
      <c r="FMQ884" s="41"/>
      <c r="FMR884" s="41"/>
      <c r="FMS884" s="41"/>
      <c r="FMT884" s="41"/>
      <c r="FMU884" s="41"/>
      <c r="FMV884" s="41"/>
      <c r="FMW884" s="41"/>
      <c r="FMX884" s="41"/>
      <c r="FMY884" s="41"/>
      <c r="FMZ884" s="41"/>
      <c r="FNA884" s="41"/>
      <c r="FNB884" s="41"/>
      <c r="FNC884" s="41"/>
      <c r="FND884" s="41"/>
      <c r="FNE884" s="41"/>
      <c r="FNF884" s="41"/>
      <c r="FNG884" s="41"/>
      <c r="FNH884" s="41"/>
      <c r="FNI884" s="41"/>
      <c r="FNJ884" s="41"/>
      <c r="FNK884" s="41"/>
      <c r="FNL884" s="41"/>
      <c r="FNM884" s="41"/>
      <c r="FNN884" s="41"/>
      <c r="FNO884" s="41"/>
      <c r="FNP884" s="41"/>
      <c r="FNQ884" s="41"/>
      <c r="FNR884" s="41"/>
      <c r="FNS884" s="41"/>
      <c r="FNT884" s="41"/>
      <c r="FNU884" s="41"/>
      <c r="FNV884" s="41"/>
      <c r="FNW884" s="41"/>
      <c r="FNX884" s="41"/>
      <c r="FNY884" s="41"/>
      <c r="FNZ884" s="41"/>
      <c r="FOA884" s="41"/>
      <c r="FOB884" s="41"/>
      <c r="FOC884" s="41"/>
      <c r="FOD884" s="41"/>
      <c r="FOE884" s="41"/>
      <c r="FOF884" s="41"/>
      <c r="FOG884" s="41"/>
      <c r="FOH884" s="41"/>
      <c r="FOI884" s="41"/>
      <c r="FOJ884" s="41"/>
      <c r="FOK884" s="41"/>
      <c r="FOL884" s="41"/>
      <c r="FOM884" s="41"/>
      <c r="FON884" s="41"/>
      <c r="FOO884" s="41"/>
      <c r="FOP884" s="41"/>
      <c r="FOQ884" s="41"/>
      <c r="FOR884" s="41"/>
      <c r="FOS884" s="41"/>
      <c r="FOT884" s="41"/>
      <c r="FOU884" s="41"/>
      <c r="FOV884" s="41"/>
      <c r="FOW884" s="41"/>
      <c r="FOX884" s="41"/>
      <c r="FOY884" s="41"/>
      <c r="FOZ884" s="41"/>
      <c r="FPA884" s="41"/>
      <c r="FPB884" s="41"/>
      <c r="FPC884" s="41"/>
      <c r="FPD884" s="41"/>
      <c r="FPE884" s="41"/>
      <c r="FPF884" s="41"/>
      <c r="FPG884" s="41"/>
      <c r="FPH884" s="41"/>
      <c r="FPI884" s="41"/>
      <c r="FPJ884" s="41"/>
      <c r="FPK884" s="41"/>
      <c r="FPL884" s="41"/>
      <c r="FPM884" s="41"/>
      <c r="FPN884" s="41"/>
      <c r="FPO884" s="41"/>
      <c r="FPP884" s="41"/>
      <c r="FPQ884" s="41"/>
      <c r="FPR884" s="41"/>
      <c r="FPS884" s="41"/>
      <c r="FPT884" s="41"/>
      <c r="FPU884" s="41"/>
      <c r="FPV884" s="41"/>
      <c r="FPW884" s="41"/>
      <c r="FPX884" s="41"/>
      <c r="FPY884" s="41"/>
      <c r="FPZ884" s="41"/>
      <c r="FQA884" s="41"/>
      <c r="FQB884" s="41"/>
      <c r="FQC884" s="41"/>
      <c r="FQD884" s="41"/>
      <c r="FQE884" s="41"/>
      <c r="FQF884" s="41"/>
      <c r="FQG884" s="41"/>
      <c r="FQH884" s="41"/>
      <c r="FQI884" s="41"/>
      <c r="FQJ884" s="41"/>
      <c r="FQK884" s="41"/>
      <c r="FQL884" s="41"/>
      <c r="FQM884" s="41"/>
      <c r="FQN884" s="41"/>
      <c r="FQO884" s="41"/>
      <c r="FQP884" s="41"/>
      <c r="FQQ884" s="41"/>
      <c r="FQR884" s="41"/>
      <c r="FQS884" s="41"/>
      <c r="FQT884" s="41"/>
      <c r="FQU884" s="41"/>
      <c r="FQV884" s="41"/>
      <c r="FQW884" s="41"/>
      <c r="FQX884" s="41"/>
      <c r="FQY884" s="41"/>
      <c r="FQZ884" s="41"/>
      <c r="FRA884" s="41"/>
      <c r="FRB884" s="41"/>
      <c r="FRC884" s="41"/>
      <c r="FRD884" s="41"/>
      <c r="FRE884" s="41"/>
      <c r="FRF884" s="41"/>
      <c r="FRG884" s="41"/>
      <c r="FRH884" s="41"/>
      <c r="FRI884" s="41"/>
      <c r="FRJ884" s="41"/>
      <c r="FRK884" s="41"/>
      <c r="FRL884" s="41"/>
      <c r="FRM884" s="41"/>
      <c r="FRN884" s="41"/>
      <c r="FRO884" s="41"/>
      <c r="FRP884" s="41"/>
      <c r="FRQ884" s="41"/>
      <c r="FRR884" s="41"/>
      <c r="FRS884" s="41"/>
      <c r="FRT884" s="41"/>
      <c r="FRU884" s="41"/>
      <c r="FRV884" s="41"/>
      <c r="FRW884" s="41"/>
      <c r="FRX884" s="41"/>
      <c r="FRY884" s="41"/>
      <c r="FRZ884" s="41"/>
      <c r="FSA884" s="41"/>
      <c r="FSB884" s="41"/>
      <c r="FSC884" s="41"/>
      <c r="FSD884" s="41"/>
      <c r="FSE884" s="41"/>
      <c r="FSF884" s="41"/>
      <c r="FSG884" s="41"/>
      <c r="FSH884" s="41"/>
      <c r="FSI884" s="41"/>
      <c r="FSJ884" s="41"/>
      <c r="FSK884" s="41"/>
      <c r="FSL884" s="41"/>
      <c r="FSM884" s="41"/>
      <c r="FSN884" s="41"/>
      <c r="FSO884" s="41"/>
      <c r="FSP884" s="41"/>
      <c r="FSQ884" s="41"/>
      <c r="FSR884" s="41"/>
      <c r="FSS884" s="41"/>
      <c r="FST884" s="41"/>
      <c r="FSU884" s="41"/>
      <c r="FSV884" s="41"/>
      <c r="FSW884" s="41"/>
      <c r="FSX884" s="41"/>
      <c r="FSY884" s="41"/>
      <c r="FSZ884" s="41"/>
      <c r="FTA884" s="41"/>
      <c r="FTB884" s="41"/>
      <c r="FTC884" s="41"/>
      <c r="FTD884" s="41"/>
      <c r="FTE884" s="41"/>
      <c r="FTF884" s="41"/>
      <c r="FTG884" s="41"/>
      <c r="FTH884" s="41"/>
      <c r="FTI884" s="41"/>
      <c r="FTJ884" s="41"/>
      <c r="FTK884" s="41"/>
      <c r="FTL884" s="41"/>
      <c r="FTM884" s="41"/>
      <c r="FTN884" s="41"/>
      <c r="FTO884" s="41"/>
      <c r="FTP884" s="41"/>
      <c r="FTQ884" s="41"/>
      <c r="FTR884" s="41"/>
      <c r="FTS884" s="41"/>
      <c r="FTT884" s="41"/>
      <c r="FTU884" s="41"/>
      <c r="FTV884" s="41"/>
      <c r="FTW884" s="41"/>
      <c r="FTX884" s="41"/>
      <c r="FTY884" s="41"/>
      <c r="FTZ884" s="41"/>
      <c r="FUA884" s="41"/>
      <c r="FUB884" s="41"/>
      <c r="FUC884" s="41"/>
      <c r="FUD884" s="41"/>
      <c r="FUE884" s="41"/>
      <c r="FUF884" s="41"/>
      <c r="FUG884" s="41"/>
      <c r="FUH884" s="41"/>
      <c r="FUI884" s="41"/>
      <c r="FUJ884" s="41"/>
      <c r="FUK884" s="41"/>
      <c r="FUL884" s="41"/>
      <c r="FUM884" s="41"/>
      <c r="FUN884" s="41"/>
      <c r="FUO884" s="41"/>
      <c r="FUP884" s="41"/>
      <c r="FUQ884" s="41"/>
      <c r="FUR884" s="41"/>
      <c r="FUS884" s="41"/>
      <c r="FUT884" s="41"/>
      <c r="FUU884" s="41"/>
      <c r="FUV884" s="41"/>
      <c r="FUW884" s="41"/>
      <c r="FUX884" s="41"/>
      <c r="FUY884" s="41"/>
      <c r="FUZ884" s="41"/>
      <c r="FVA884" s="41"/>
      <c r="FVB884" s="41"/>
      <c r="FVC884" s="41"/>
      <c r="FVD884" s="41"/>
      <c r="FVE884" s="41"/>
      <c r="FVF884" s="41"/>
      <c r="FVG884" s="41"/>
      <c r="FVH884" s="41"/>
      <c r="FVI884" s="41"/>
      <c r="FVJ884" s="41"/>
      <c r="FVK884" s="41"/>
      <c r="FVL884" s="41"/>
      <c r="FVM884" s="41"/>
      <c r="FVN884" s="41"/>
      <c r="FVO884" s="41"/>
      <c r="FVP884" s="41"/>
      <c r="FVQ884" s="41"/>
      <c r="FVR884" s="41"/>
      <c r="FVS884" s="41"/>
      <c r="FVT884" s="41"/>
      <c r="FVU884" s="41"/>
      <c r="FVV884" s="41"/>
      <c r="FVW884" s="41"/>
      <c r="FVX884" s="41"/>
      <c r="FVY884" s="41"/>
      <c r="FVZ884" s="41"/>
      <c r="FWA884" s="41"/>
      <c r="FWB884" s="41"/>
      <c r="FWC884" s="41"/>
      <c r="FWD884" s="41"/>
      <c r="FWE884" s="41"/>
      <c r="FWF884" s="41"/>
      <c r="FWG884" s="41"/>
      <c r="FWH884" s="41"/>
      <c r="FWI884" s="41"/>
      <c r="FWJ884" s="41"/>
      <c r="FWK884" s="41"/>
      <c r="FWL884" s="41"/>
      <c r="FWM884" s="41"/>
      <c r="FWN884" s="41"/>
      <c r="FWO884" s="41"/>
      <c r="FWP884" s="41"/>
      <c r="FWQ884" s="41"/>
      <c r="FWR884" s="41"/>
      <c r="FWS884" s="41"/>
      <c r="FWT884" s="41"/>
      <c r="FWU884" s="41"/>
      <c r="FWV884" s="41"/>
      <c r="FWW884" s="41"/>
      <c r="FWX884" s="41"/>
      <c r="FWY884" s="41"/>
      <c r="FWZ884" s="41"/>
      <c r="FXA884" s="41"/>
      <c r="FXB884" s="41"/>
      <c r="FXC884" s="41"/>
      <c r="FXD884" s="41"/>
      <c r="FXE884" s="41"/>
      <c r="FXF884" s="41"/>
      <c r="FXG884" s="41"/>
      <c r="FXH884" s="41"/>
      <c r="FXI884" s="41"/>
      <c r="FXJ884" s="41"/>
      <c r="FXK884" s="41"/>
      <c r="FXL884" s="41"/>
      <c r="FXM884" s="41"/>
      <c r="FXN884" s="41"/>
      <c r="FXO884" s="41"/>
      <c r="FXP884" s="41"/>
      <c r="FXQ884" s="41"/>
      <c r="FXR884" s="41"/>
      <c r="FXS884" s="41"/>
      <c r="FXT884" s="41"/>
      <c r="FXU884" s="41"/>
      <c r="FXV884" s="41"/>
      <c r="FXW884" s="41"/>
      <c r="FXX884" s="41"/>
      <c r="FXY884" s="41"/>
      <c r="FXZ884" s="41"/>
      <c r="FYA884" s="41"/>
      <c r="FYB884" s="41"/>
      <c r="FYC884" s="41"/>
      <c r="FYD884" s="41"/>
      <c r="FYE884" s="41"/>
      <c r="FYF884" s="41"/>
      <c r="FYG884" s="41"/>
      <c r="FYH884" s="41"/>
      <c r="FYI884" s="41"/>
      <c r="FYJ884" s="41"/>
      <c r="FYK884" s="41"/>
      <c r="FYL884" s="41"/>
      <c r="FYM884" s="41"/>
      <c r="FYN884" s="41"/>
      <c r="FYO884" s="41"/>
      <c r="FYP884" s="41"/>
      <c r="FYQ884" s="41"/>
      <c r="FYR884" s="41"/>
      <c r="FYS884" s="41"/>
      <c r="FYT884" s="41"/>
      <c r="FYU884" s="41"/>
      <c r="FYV884" s="41"/>
      <c r="FYW884" s="41"/>
      <c r="FYX884" s="41"/>
      <c r="FYY884" s="41"/>
      <c r="FYZ884" s="41"/>
      <c r="FZA884" s="41"/>
      <c r="FZB884" s="41"/>
      <c r="FZC884" s="41"/>
      <c r="FZD884" s="41"/>
      <c r="FZE884" s="41"/>
      <c r="FZF884" s="41"/>
      <c r="FZG884" s="41"/>
      <c r="FZH884" s="41"/>
      <c r="FZI884" s="41"/>
      <c r="FZJ884" s="41"/>
      <c r="FZK884" s="41"/>
      <c r="FZL884" s="41"/>
      <c r="FZM884" s="41"/>
      <c r="FZN884" s="41"/>
      <c r="FZO884" s="41"/>
      <c r="FZP884" s="41"/>
      <c r="FZQ884" s="41"/>
      <c r="FZR884" s="41"/>
      <c r="FZS884" s="41"/>
      <c r="FZT884" s="41"/>
      <c r="FZU884" s="41"/>
      <c r="FZV884" s="41"/>
      <c r="FZW884" s="41"/>
      <c r="FZX884" s="41"/>
      <c r="FZY884" s="41"/>
      <c r="FZZ884" s="41"/>
      <c r="GAA884" s="41"/>
      <c r="GAB884" s="41"/>
      <c r="GAC884" s="41"/>
      <c r="GAD884" s="41"/>
      <c r="GAE884" s="41"/>
      <c r="GAF884" s="41"/>
      <c r="GAG884" s="41"/>
      <c r="GAH884" s="41"/>
      <c r="GAI884" s="41"/>
      <c r="GAJ884" s="41"/>
      <c r="GAK884" s="41"/>
      <c r="GAL884" s="41"/>
      <c r="GAM884" s="41"/>
      <c r="GAN884" s="41"/>
      <c r="GAO884" s="41"/>
      <c r="GAP884" s="41"/>
      <c r="GAQ884" s="41"/>
      <c r="GAR884" s="41"/>
      <c r="GAS884" s="41"/>
      <c r="GAT884" s="41"/>
      <c r="GAU884" s="41"/>
      <c r="GAV884" s="41"/>
      <c r="GAW884" s="41"/>
      <c r="GAX884" s="41"/>
      <c r="GAY884" s="41"/>
      <c r="GAZ884" s="41"/>
      <c r="GBA884" s="41"/>
      <c r="GBB884" s="41"/>
      <c r="GBC884" s="41"/>
      <c r="GBD884" s="41"/>
      <c r="GBE884" s="41"/>
      <c r="GBF884" s="41"/>
      <c r="GBG884" s="41"/>
      <c r="GBH884" s="41"/>
      <c r="GBI884" s="41"/>
      <c r="GBJ884" s="41"/>
      <c r="GBK884" s="41"/>
      <c r="GBL884" s="41"/>
      <c r="GBM884" s="41"/>
      <c r="GBN884" s="41"/>
      <c r="GBO884" s="41"/>
      <c r="GBP884" s="41"/>
      <c r="GBQ884" s="41"/>
      <c r="GBR884" s="41"/>
      <c r="GBS884" s="41"/>
      <c r="GBT884" s="41"/>
      <c r="GBU884" s="41"/>
      <c r="GBV884" s="41"/>
      <c r="GBW884" s="41"/>
      <c r="GBX884" s="41"/>
      <c r="GBY884" s="41"/>
      <c r="GBZ884" s="41"/>
      <c r="GCA884" s="41"/>
      <c r="GCB884" s="41"/>
      <c r="GCC884" s="41"/>
      <c r="GCD884" s="41"/>
      <c r="GCE884" s="41"/>
      <c r="GCF884" s="41"/>
      <c r="GCG884" s="41"/>
      <c r="GCH884" s="41"/>
      <c r="GCI884" s="41"/>
      <c r="GCJ884" s="41"/>
      <c r="GCK884" s="41"/>
      <c r="GCL884" s="41"/>
      <c r="GCM884" s="41"/>
      <c r="GCN884" s="41"/>
      <c r="GCO884" s="41"/>
      <c r="GCP884" s="41"/>
      <c r="GCQ884" s="41"/>
      <c r="GCR884" s="41"/>
      <c r="GCS884" s="41"/>
      <c r="GCT884" s="41"/>
      <c r="GCU884" s="41"/>
      <c r="GCV884" s="41"/>
      <c r="GCW884" s="41"/>
      <c r="GCX884" s="41"/>
      <c r="GCY884" s="41"/>
      <c r="GCZ884" s="41"/>
      <c r="GDA884" s="41"/>
      <c r="GDB884" s="41"/>
      <c r="GDC884" s="41"/>
      <c r="GDD884" s="41"/>
      <c r="GDE884" s="41"/>
      <c r="GDF884" s="41"/>
      <c r="GDG884" s="41"/>
      <c r="GDH884" s="41"/>
      <c r="GDI884" s="41"/>
      <c r="GDJ884" s="41"/>
      <c r="GDK884" s="41"/>
      <c r="GDL884" s="41"/>
      <c r="GDM884" s="41"/>
      <c r="GDN884" s="41"/>
      <c r="GDO884" s="41"/>
      <c r="GDP884" s="41"/>
      <c r="GDQ884" s="41"/>
      <c r="GDR884" s="41"/>
      <c r="GDS884" s="41"/>
      <c r="GDT884" s="41"/>
      <c r="GDU884" s="41"/>
      <c r="GDV884" s="41"/>
      <c r="GDW884" s="41"/>
      <c r="GDX884" s="41"/>
      <c r="GDY884" s="41"/>
      <c r="GDZ884" s="41"/>
      <c r="GEA884" s="41"/>
      <c r="GEB884" s="41"/>
      <c r="GEC884" s="41"/>
      <c r="GED884" s="41"/>
      <c r="GEE884" s="41"/>
      <c r="GEF884" s="41"/>
      <c r="GEG884" s="41"/>
      <c r="GEH884" s="41"/>
      <c r="GEI884" s="41"/>
      <c r="GEJ884" s="41"/>
      <c r="GEK884" s="41"/>
      <c r="GEL884" s="41"/>
      <c r="GEM884" s="41"/>
      <c r="GEN884" s="41"/>
      <c r="GEO884" s="41"/>
      <c r="GEP884" s="41"/>
      <c r="GEQ884" s="41"/>
      <c r="GER884" s="41"/>
      <c r="GES884" s="41"/>
      <c r="GET884" s="41"/>
      <c r="GEU884" s="41"/>
      <c r="GEV884" s="41"/>
      <c r="GEW884" s="41"/>
      <c r="GEX884" s="41"/>
      <c r="GEY884" s="41"/>
      <c r="GEZ884" s="41"/>
      <c r="GFA884" s="41"/>
      <c r="GFB884" s="41"/>
      <c r="GFC884" s="41"/>
      <c r="GFD884" s="41"/>
      <c r="GFE884" s="41"/>
      <c r="GFF884" s="41"/>
      <c r="GFG884" s="41"/>
      <c r="GFH884" s="41"/>
      <c r="GFI884" s="41"/>
      <c r="GFJ884" s="41"/>
      <c r="GFK884" s="41"/>
      <c r="GFL884" s="41"/>
      <c r="GFM884" s="41"/>
      <c r="GFN884" s="41"/>
      <c r="GFO884" s="41"/>
      <c r="GFP884" s="41"/>
      <c r="GFQ884" s="41"/>
      <c r="GFR884" s="41"/>
      <c r="GFS884" s="41"/>
      <c r="GFT884" s="41"/>
      <c r="GFU884" s="41"/>
      <c r="GFV884" s="41"/>
      <c r="GFW884" s="41"/>
      <c r="GFX884" s="41"/>
      <c r="GFY884" s="41"/>
      <c r="GFZ884" s="41"/>
      <c r="GGA884" s="41"/>
      <c r="GGB884" s="41"/>
      <c r="GGC884" s="41"/>
      <c r="GGD884" s="41"/>
      <c r="GGE884" s="41"/>
      <c r="GGF884" s="41"/>
      <c r="GGG884" s="41"/>
      <c r="GGH884" s="41"/>
      <c r="GGI884" s="41"/>
      <c r="GGJ884" s="41"/>
      <c r="GGK884" s="41"/>
      <c r="GGL884" s="41"/>
      <c r="GGM884" s="41"/>
      <c r="GGN884" s="41"/>
      <c r="GGO884" s="41"/>
      <c r="GGP884" s="41"/>
      <c r="GGQ884" s="41"/>
      <c r="GGR884" s="41"/>
      <c r="GGS884" s="41"/>
      <c r="GGT884" s="41"/>
      <c r="GGU884" s="41"/>
      <c r="GGV884" s="41"/>
      <c r="GGW884" s="41"/>
      <c r="GGX884" s="41"/>
      <c r="GGY884" s="41"/>
      <c r="GGZ884" s="41"/>
      <c r="GHA884" s="41"/>
      <c r="GHB884" s="41"/>
      <c r="GHC884" s="41"/>
      <c r="GHD884" s="41"/>
      <c r="GHE884" s="41"/>
      <c r="GHF884" s="41"/>
      <c r="GHG884" s="41"/>
      <c r="GHH884" s="41"/>
      <c r="GHI884" s="41"/>
      <c r="GHJ884" s="41"/>
      <c r="GHK884" s="41"/>
      <c r="GHL884" s="41"/>
      <c r="GHM884" s="41"/>
      <c r="GHN884" s="41"/>
      <c r="GHO884" s="41"/>
      <c r="GHP884" s="41"/>
      <c r="GHQ884" s="41"/>
      <c r="GHR884" s="41"/>
      <c r="GHS884" s="41"/>
      <c r="GHT884" s="41"/>
      <c r="GHU884" s="41"/>
      <c r="GHV884" s="41"/>
      <c r="GHW884" s="41"/>
      <c r="GHX884" s="41"/>
      <c r="GHY884" s="41"/>
      <c r="GHZ884" s="41"/>
      <c r="GIA884" s="41"/>
      <c r="GIB884" s="41"/>
      <c r="GIC884" s="41"/>
      <c r="GID884" s="41"/>
      <c r="GIE884" s="41"/>
      <c r="GIF884" s="41"/>
      <c r="GIG884" s="41"/>
      <c r="GIH884" s="41"/>
      <c r="GII884" s="41"/>
      <c r="GIJ884" s="41"/>
      <c r="GIK884" s="41"/>
      <c r="GIL884" s="41"/>
      <c r="GIM884" s="41"/>
      <c r="GIN884" s="41"/>
      <c r="GIO884" s="41"/>
      <c r="GIP884" s="41"/>
      <c r="GIQ884" s="41"/>
      <c r="GIR884" s="41"/>
      <c r="GIS884" s="41"/>
      <c r="GIT884" s="41"/>
      <c r="GIU884" s="41"/>
      <c r="GIV884" s="41"/>
      <c r="GIW884" s="41"/>
      <c r="GIX884" s="41"/>
      <c r="GIY884" s="41"/>
      <c r="GIZ884" s="41"/>
      <c r="GJA884" s="41"/>
      <c r="GJB884" s="41"/>
      <c r="GJC884" s="41"/>
      <c r="GJD884" s="41"/>
      <c r="GJE884" s="41"/>
      <c r="GJF884" s="41"/>
      <c r="GJG884" s="41"/>
      <c r="GJH884" s="41"/>
      <c r="GJI884" s="41"/>
      <c r="GJJ884" s="41"/>
      <c r="GJK884" s="41"/>
      <c r="GJL884" s="41"/>
      <c r="GJM884" s="41"/>
      <c r="GJN884" s="41"/>
      <c r="GJO884" s="41"/>
      <c r="GJP884" s="41"/>
      <c r="GJQ884" s="41"/>
      <c r="GJR884" s="41"/>
      <c r="GJS884" s="41"/>
      <c r="GJT884" s="41"/>
      <c r="GJU884" s="41"/>
      <c r="GJV884" s="41"/>
      <c r="GJW884" s="41"/>
      <c r="GJX884" s="41"/>
      <c r="GJY884" s="41"/>
      <c r="GJZ884" s="41"/>
      <c r="GKA884" s="41"/>
      <c r="GKB884" s="41"/>
      <c r="GKC884" s="41"/>
      <c r="GKD884" s="41"/>
      <c r="GKE884" s="41"/>
      <c r="GKF884" s="41"/>
      <c r="GKG884" s="41"/>
      <c r="GKH884" s="41"/>
      <c r="GKI884" s="41"/>
      <c r="GKJ884" s="41"/>
      <c r="GKK884" s="41"/>
      <c r="GKL884" s="41"/>
      <c r="GKM884" s="41"/>
      <c r="GKN884" s="41"/>
      <c r="GKO884" s="41"/>
      <c r="GKP884" s="41"/>
      <c r="GKQ884" s="41"/>
      <c r="GKR884" s="41"/>
      <c r="GKS884" s="41"/>
      <c r="GKT884" s="41"/>
      <c r="GKU884" s="41"/>
      <c r="GKV884" s="41"/>
      <c r="GKW884" s="41"/>
      <c r="GKX884" s="41"/>
      <c r="GKY884" s="41"/>
      <c r="GKZ884" s="41"/>
      <c r="GLA884" s="41"/>
      <c r="GLB884" s="41"/>
      <c r="GLC884" s="41"/>
      <c r="GLD884" s="41"/>
      <c r="GLE884" s="41"/>
      <c r="GLF884" s="41"/>
      <c r="GLG884" s="41"/>
      <c r="GLH884" s="41"/>
      <c r="GLI884" s="41"/>
      <c r="GLJ884" s="41"/>
      <c r="GLK884" s="41"/>
      <c r="GLL884" s="41"/>
      <c r="GLM884" s="41"/>
      <c r="GLN884" s="41"/>
      <c r="GLO884" s="41"/>
      <c r="GLP884" s="41"/>
      <c r="GLQ884" s="41"/>
      <c r="GLR884" s="41"/>
      <c r="GLS884" s="41"/>
      <c r="GLT884" s="41"/>
      <c r="GLU884" s="41"/>
      <c r="GLV884" s="41"/>
      <c r="GLW884" s="41"/>
      <c r="GLX884" s="41"/>
      <c r="GLY884" s="41"/>
      <c r="GLZ884" s="41"/>
      <c r="GMA884" s="41"/>
      <c r="GMB884" s="41"/>
      <c r="GMC884" s="41"/>
      <c r="GMD884" s="41"/>
      <c r="GME884" s="41"/>
      <c r="GMF884" s="41"/>
      <c r="GMG884" s="41"/>
      <c r="GMH884" s="41"/>
      <c r="GMI884" s="41"/>
      <c r="GMJ884" s="41"/>
      <c r="GMK884" s="41"/>
      <c r="GML884" s="41"/>
      <c r="GMM884" s="41"/>
      <c r="GMN884" s="41"/>
      <c r="GMO884" s="41"/>
      <c r="GMP884" s="41"/>
      <c r="GMQ884" s="41"/>
      <c r="GMR884" s="41"/>
      <c r="GMS884" s="41"/>
      <c r="GMT884" s="41"/>
      <c r="GMU884" s="41"/>
      <c r="GMV884" s="41"/>
      <c r="GMW884" s="41"/>
      <c r="GMX884" s="41"/>
      <c r="GMY884" s="41"/>
      <c r="GMZ884" s="41"/>
      <c r="GNA884" s="41"/>
      <c r="GNB884" s="41"/>
      <c r="GNC884" s="41"/>
      <c r="GND884" s="41"/>
      <c r="GNE884" s="41"/>
      <c r="GNF884" s="41"/>
      <c r="GNG884" s="41"/>
      <c r="GNH884" s="41"/>
      <c r="GNI884" s="41"/>
      <c r="GNJ884" s="41"/>
      <c r="GNK884" s="41"/>
      <c r="GNL884" s="41"/>
      <c r="GNM884" s="41"/>
      <c r="GNN884" s="41"/>
      <c r="GNO884" s="41"/>
      <c r="GNP884" s="41"/>
      <c r="GNQ884" s="41"/>
      <c r="GNR884" s="41"/>
      <c r="GNS884" s="41"/>
      <c r="GNT884" s="41"/>
      <c r="GNU884" s="41"/>
      <c r="GNV884" s="41"/>
      <c r="GNW884" s="41"/>
      <c r="GNX884" s="41"/>
      <c r="GNY884" s="41"/>
      <c r="GNZ884" s="41"/>
      <c r="GOA884" s="41"/>
      <c r="GOB884" s="41"/>
      <c r="GOC884" s="41"/>
      <c r="GOD884" s="41"/>
      <c r="GOE884" s="41"/>
      <c r="GOF884" s="41"/>
      <c r="GOG884" s="41"/>
      <c r="GOH884" s="41"/>
      <c r="GOI884" s="41"/>
      <c r="GOJ884" s="41"/>
      <c r="GOK884" s="41"/>
      <c r="GOL884" s="41"/>
      <c r="GOM884" s="41"/>
      <c r="GON884" s="41"/>
      <c r="GOO884" s="41"/>
      <c r="GOP884" s="41"/>
      <c r="GOQ884" s="41"/>
      <c r="GOR884" s="41"/>
      <c r="GOS884" s="41"/>
      <c r="GOT884" s="41"/>
      <c r="GOU884" s="41"/>
      <c r="GOV884" s="41"/>
      <c r="GOW884" s="41"/>
      <c r="GOX884" s="41"/>
      <c r="GOY884" s="41"/>
      <c r="GOZ884" s="41"/>
      <c r="GPA884" s="41"/>
      <c r="GPB884" s="41"/>
      <c r="GPC884" s="41"/>
      <c r="GPD884" s="41"/>
      <c r="GPE884" s="41"/>
      <c r="GPF884" s="41"/>
      <c r="GPG884" s="41"/>
      <c r="GPH884" s="41"/>
      <c r="GPI884" s="41"/>
      <c r="GPJ884" s="41"/>
      <c r="GPK884" s="41"/>
      <c r="GPL884" s="41"/>
      <c r="GPM884" s="41"/>
      <c r="GPN884" s="41"/>
      <c r="GPO884" s="41"/>
      <c r="GPP884" s="41"/>
      <c r="GPQ884" s="41"/>
      <c r="GPR884" s="41"/>
      <c r="GPS884" s="41"/>
      <c r="GPT884" s="41"/>
      <c r="GPU884" s="41"/>
      <c r="GPV884" s="41"/>
      <c r="GPW884" s="41"/>
      <c r="GPX884" s="41"/>
      <c r="GPY884" s="41"/>
      <c r="GPZ884" s="41"/>
      <c r="GQA884" s="41"/>
      <c r="GQB884" s="41"/>
      <c r="GQC884" s="41"/>
      <c r="GQD884" s="41"/>
      <c r="GQE884" s="41"/>
      <c r="GQF884" s="41"/>
      <c r="GQG884" s="41"/>
      <c r="GQH884" s="41"/>
      <c r="GQI884" s="41"/>
      <c r="GQJ884" s="41"/>
      <c r="GQK884" s="41"/>
      <c r="GQL884" s="41"/>
      <c r="GQM884" s="41"/>
      <c r="GQN884" s="41"/>
      <c r="GQO884" s="41"/>
      <c r="GQP884" s="41"/>
      <c r="GQQ884" s="41"/>
      <c r="GQR884" s="41"/>
      <c r="GQS884" s="41"/>
      <c r="GQT884" s="41"/>
      <c r="GQU884" s="41"/>
      <c r="GQV884" s="41"/>
      <c r="GQW884" s="41"/>
      <c r="GQX884" s="41"/>
      <c r="GQY884" s="41"/>
      <c r="GQZ884" s="41"/>
      <c r="GRA884" s="41"/>
      <c r="GRB884" s="41"/>
      <c r="GRC884" s="41"/>
      <c r="GRD884" s="41"/>
      <c r="GRE884" s="41"/>
      <c r="GRF884" s="41"/>
      <c r="GRG884" s="41"/>
      <c r="GRH884" s="41"/>
      <c r="GRI884" s="41"/>
      <c r="GRJ884" s="41"/>
      <c r="GRK884" s="41"/>
      <c r="GRL884" s="41"/>
      <c r="GRM884" s="41"/>
      <c r="GRN884" s="41"/>
      <c r="GRO884" s="41"/>
      <c r="GRP884" s="41"/>
      <c r="GRQ884" s="41"/>
      <c r="GRR884" s="41"/>
      <c r="GRS884" s="41"/>
      <c r="GRT884" s="41"/>
      <c r="GRU884" s="41"/>
      <c r="GRV884" s="41"/>
      <c r="GRW884" s="41"/>
      <c r="GRX884" s="41"/>
      <c r="GRY884" s="41"/>
      <c r="GRZ884" s="41"/>
      <c r="GSA884" s="41"/>
      <c r="GSB884" s="41"/>
      <c r="GSC884" s="41"/>
      <c r="GSD884" s="41"/>
      <c r="GSE884" s="41"/>
      <c r="GSF884" s="41"/>
      <c r="GSG884" s="41"/>
      <c r="GSH884" s="41"/>
      <c r="GSI884" s="41"/>
      <c r="GSJ884" s="41"/>
      <c r="GSK884" s="41"/>
      <c r="GSL884" s="41"/>
      <c r="GSM884" s="41"/>
      <c r="GSN884" s="41"/>
      <c r="GSO884" s="41"/>
      <c r="GSP884" s="41"/>
      <c r="GSQ884" s="41"/>
      <c r="GSR884" s="41"/>
      <c r="GSS884" s="41"/>
      <c r="GST884" s="41"/>
      <c r="GSU884" s="41"/>
      <c r="GSV884" s="41"/>
      <c r="GSW884" s="41"/>
      <c r="GSX884" s="41"/>
      <c r="GSY884" s="41"/>
      <c r="GSZ884" s="41"/>
      <c r="GTA884" s="41"/>
      <c r="GTB884" s="41"/>
      <c r="GTC884" s="41"/>
      <c r="GTD884" s="41"/>
      <c r="GTE884" s="41"/>
      <c r="GTF884" s="41"/>
      <c r="GTG884" s="41"/>
      <c r="GTH884" s="41"/>
      <c r="GTI884" s="41"/>
      <c r="GTJ884" s="41"/>
      <c r="GTK884" s="41"/>
      <c r="GTL884" s="41"/>
      <c r="GTM884" s="41"/>
      <c r="GTN884" s="41"/>
      <c r="GTO884" s="41"/>
      <c r="GTP884" s="41"/>
      <c r="GTQ884" s="41"/>
      <c r="GTR884" s="41"/>
      <c r="GTS884" s="41"/>
      <c r="GTT884" s="41"/>
      <c r="GTU884" s="41"/>
      <c r="GTV884" s="41"/>
      <c r="GTW884" s="41"/>
      <c r="GTX884" s="41"/>
      <c r="GTY884" s="41"/>
      <c r="GTZ884" s="41"/>
      <c r="GUA884" s="41"/>
      <c r="GUB884" s="41"/>
      <c r="GUC884" s="41"/>
      <c r="GUD884" s="41"/>
      <c r="GUE884" s="41"/>
      <c r="GUF884" s="41"/>
      <c r="GUG884" s="41"/>
      <c r="GUH884" s="41"/>
      <c r="GUI884" s="41"/>
      <c r="GUJ884" s="41"/>
      <c r="GUK884" s="41"/>
      <c r="GUL884" s="41"/>
      <c r="GUM884" s="41"/>
      <c r="GUN884" s="41"/>
      <c r="GUO884" s="41"/>
      <c r="GUP884" s="41"/>
      <c r="GUQ884" s="41"/>
      <c r="GUR884" s="41"/>
      <c r="GUS884" s="41"/>
      <c r="GUT884" s="41"/>
      <c r="GUU884" s="41"/>
      <c r="GUV884" s="41"/>
      <c r="GUW884" s="41"/>
      <c r="GUX884" s="41"/>
      <c r="GUY884" s="41"/>
      <c r="GUZ884" s="41"/>
      <c r="GVA884" s="41"/>
      <c r="GVB884" s="41"/>
      <c r="GVC884" s="41"/>
      <c r="GVD884" s="41"/>
      <c r="GVE884" s="41"/>
      <c r="GVF884" s="41"/>
      <c r="GVG884" s="41"/>
      <c r="GVH884" s="41"/>
      <c r="GVI884" s="41"/>
      <c r="GVJ884" s="41"/>
      <c r="GVK884" s="41"/>
      <c r="GVL884" s="41"/>
      <c r="GVM884" s="41"/>
      <c r="GVN884" s="41"/>
      <c r="GVO884" s="41"/>
      <c r="GVP884" s="41"/>
      <c r="GVQ884" s="41"/>
      <c r="GVR884" s="41"/>
      <c r="GVS884" s="41"/>
      <c r="GVT884" s="41"/>
      <c r="GVU884" s="41"/>
      <c r="GVV884" s="41"/>
      <c r="GVW884" s="41"/>
      <c r="GVX884" s="41"/>
      <c r="GVY884" s="41"/>
      <c r="GVZ884" s="41"/>
      <c r="GWA884" s="41"/>
      <c r="GWB884" s="41"/>
      <c r="GWC884" s="41"/>
      <c r="GWD884" s="41"/>
      <c r="GWE884" s="41"/>
      <c r="GWF884" s="41"/>
      <c r="GWG884" s="41"/>
      <c r="GWH884" s="41"/>
      <c r="GWI884" s="41"/>
      <c r="GWJ884" s="41"/>
      <c r="GWK884" s="41"/>
      <c r="GWL884" s="41"/>
      <c r="GWM884" s="41"/>
      <c r="GWN884" s="41"/>
      <c r="GWO884" s="41"/>
      <c r="GWP884" s="41"/>
      <c r="GWQ884" s="41"/>
      <c r="GWR884" s="41"/>
      <c r="GWS884" s="41"/>
      <c r="GWT884" s="41"/>
      <c r="GWU884" s="41"/>
      <c r="GWV884" s="41"/>
      <c r="GWW884" s="41"/>
      <c r="GWX884" s="41"/>
      <c r="GWY884" s="41"/>
      <c r="GWZ884" s="41"/>
      <c r="GXA884" s="41"/>
      <c r="GXB884" s="41"/>
      <c r="GXC884" s="41"/>
      <c r="GXD884" s="41"/>
      <c r="GXE884" s="41"/>
      <c r="GXF884" s="41"/>
      <c r="GXG884" s="41"/>
      <c r="GXH884" s="41"/>
      <c r="GXI884" s="41"/>
      <c r="GXJ884" s="41"/>
      <c r="GXK884" s="41"/>
      <c r="GXL884" s="41"/>
      <c r="GXM884" s="41"/>
      <c r="GXN884" s="41"/>
      <c r="GXO884" s="41"/>
      <c r="GXP884" s="41"/>
      <c r="GXQ884" s="41"/>
      <c r="GXR884" s="41"/>
      <c r="GXS884" s="41"/>
      <c r="GXT884" s="41"/>
      <c r="GXU884" s="41"/>
      <c r="GXV884" s="41"/>
      <c r="GXW884" s="41"/>
      <c r="GXX884" s="41"/>
      <c r="GXY884" s="41"/>
      <c r="GXZ884" s="41"/>
      <c r="GYA884" s="41"/>
      <c r="GYB884" s="41"/>
      <c r="GYC884" s="41"/>
      <c r="GYD884" s="41"/>
      <c r="GYE884" s="41"/>
      <c r="GYF884" s="41"/>
      <c r="GYG884" s="41"/>
      <c r="GYH884" s="41"/>
      <c r="GYI884" s="41"/>
      <c r="GYJ884" s="41"/>
      <c r="GYK884" s="41"/>
      <c r="GYL884" s="41"/>
      <c r="GYM884" s="41"/>
      <c r="GYN884" s="41"/>
      <c r="GYO884" s="41"/>
      <c r="GYP884" s="41"/>
      <c r="GYQ884" s="41"/>
      <c r="GYR884" s="41"/>
      <c r="GYS884" s="41"/>
      <c r="GYT884" s="41"/>
      <c r="GYU884" s="41"/>
      <c r="GYV884" s="41"/>
      <c r="GYW884" s="41"/>
      <c r="GYX884" s="41"/>
      <c r="GYY884" s="41"/>
      <c r="GYZ884" s="41"/>
      <c r="GZA884" s="41"/>
      <c r="GZB884" s="41"/>
      <c r="GZC884" s="41"/>
      <c r="GZD884" s="41"/>
      <c r="GZE884" s="41"/>
      <c r="GZF884" s="41"/>
      <c r="GZG884" s="41"/>
      <c r="GZH884" s="41"/>
      <c r="GZI884" s="41"/>
      <c r="GZJ884" s="41"/>
      <c r="GZK884" s="41"/>
      <c r="GZL884" s="41"/>
      <c r="GZM884" s="41"/>
      <c r="GZN884" s="41"/>
      <c r="GZO884" s="41"/>
      <c r="GZP884" s="41"/>
      <c r="GZQ884" s="41"/>
      <c r="GZR884" s="41"/>
      <c r="GZS884" s="41"/>
      <c r="GZT884" s="41"/>
      <c r="GZU884" s="41"/>
      <c r="GZV884" s="41"/>
      <c r="GZW884" s="41"/>
      <c r="GZX884" s="41"/>
      <c r="GZY884" s="41"/>
      <c r="GZZ884" s="41"/>
      <c r="HAA884" s="41"/>
      <c r="HAB884" s="41"/>
      <c r="HAC884" s="41"/>
      <c r="HAD884" s="41"/>
      <c r="HAE884" s="41"/>
      <c r="HAF884" s="41"/>
      <c r="HAG884" s="41"/>
      <c r="HAH884" s="41"/>
      <c r="HAI884" s="41"/>
      <c r="HAJ884" s="41"/>
      <c r="HAK884" s="41"/>
      <c r="HAL884" s="41"/>
      <c r="HAM884" s="41"/>
      <c r="HAN884" s="41"/>
      <c r="HAO884" s="41"/>
      <c r="HAP884" s="41"/>
      <c r="HAQ884" s="41"/>
      <c r="HAR884" s="41"/>
      <c r="HAS884" s="41"/>
      <c r="HAT884" s="41"/>
      <c r="HAU884" s="41"/>
      <c r="HAV884" s="41"/>
      <c r="HAW884" s="41"/>
      <c r="HAX884" s="41"/>
      <c r="HAY884" s="41"/>
      <c r="HAZ884" s="41"/>
      <c r="HBA884" s="41"/>
      <c r="HBB884" s="41"/>
      <c r="HBC884" s="41"/>
      <c r="HBD884" s="41"/>
      <c r="HBE884" s="41"/>
      <c r="HBF884" s="41"/>
      <c r="HBG884" s="41"/>
      <c r="HBH884" s="41"/>
      <c r="HBI884" s="41"/>
      <c r="HBJ884" s="41"/>
      <c r="HBK884" s="41"/>
      <c r="HBL884" s="41"/>
      <c r="HBM884" s="41"/>
      <c r="HBN884" s="41"/>
      <c r="HBO884" s="41"/>
      <c r="HBP884" s="41"/>
      <c r="HBQ884" s="41"/>
      <c r="HBR884" s="41"/>
      <c r="HBS884" s="41"/>
      <c r="HBT884" s="41"/>
      <c r="HBU884" s="41"/>
      <c r="HBV884" s="41"/>
      <c r="HBW884" s="41"/>
      <c r="HBX884" s="41"/>
      <c r="HBY884" s="41"/>
      <c r="HBZ884" s="41"/>
      <c r="HCA884" s="41"/>
      <c r="HCB884" s="41"/>
      <c r="HCC884" s="41"/>
      <c r="HCD884" s="41"/>
      <c r="HCE884" s="41"/>
      <c r="HCF884" s="41"/>
      <c r="HCG884" s="41"/>
      <c r="HCH884" s="41"/>
      <c r="HCI884" s="41"/>
      <c r="HCJ884" s="41"/>
      <c r="HCK884" s="41"/>
      <c r="HCL884" s="41"/>
      <c r="HCM884" s="41"/>
      <c r="HCN884" s="41"/>
      <c r="HCO884" s="41"/>
      <c r="HCP884" s="41"/>
      <c r="HCQ884" s="41"/>
      <c r="HCR884" s="41"/>
      <c r="HCS884" s="41"/>
      <c r="HCT884" s="41"/>
      <c r="HCU884" s="41"/>
      <c r="HCV884" s="41"/>
      <c r="HCW884" s="41"/>
      <c r="HCX884" s="41"/>
      <c r="HCY884" s="41"/>
      <c r="HCZ884" s="41"/>
      <c r="HDA884" s="41"/>
      <c r="HDB884" s="41"/>
      <c r="HDC884" s="41"/>
      <c r="HDD884" s="41"/>
      <c r="HDE884" s="41"/>
      <c r="HDF884" s="41"/>
      <c r="HDG884" s="41"/>
      <c r="HDH884" s="41"/>
      <c r="HDI884" s="41"/>
      <c r="HDJ884" s="41"/>
      <c r="HDK884" s="41"/>
      <c r="HDL884" s="41"/>
      <c r="HDM884" s="41"/>
      <c r="HDN884" s="41"/>
      <c r="HDO884" s="41"/>
      <c r="HDP884" s="41"/>
      <c r="HDQ884" s="41"/>
      <c r="HDR884" s="41"/>
      <c r="HDS884" s="41"/>
      <c r="HDT884" s="41"/>
      <c r="HDU884" s="41"/>
      <c r="HDV884" s="41"/>
      <c r="HDW884" s="41"/>
      <c r="HDX884" s="41"/>
      <c r="HDY884" s="41"/>
      <c r="HDZ884" s="41"/>
      <c r="HEA884" s="41"/>
      <c r="HEB884" s="41"/>
      <c r="HEC884" s="41"/>
      <c r="HED884" s="41"/>
      <c r="HEE884" s="41"/>
      <c r="HEF884" s="41"/>
      <c r="HEG884" s="41"/>
      <c r="HEH884" s="41"/>
      <c r="HEI884" s="41"/>
      <c r="HEJ884" s="41"/>
      <c r="HEK884" s="41"/>
      <c r="HEL884" s="41"/>
      <c r="HEM884" s="41"/>
      <c r="HEN884" s="41"/>
      <c r="HEO884" s="41"/>
      <c r="HEP884" s="41"/>
      <c r="HEQ884" s="41"/>
      <c r="HER884" s="41"/>
      <c r="HES884" s="41"/>
      <c r="HET884" s="41"/>
      <c r="HEU884" s="41"/>
      <c r="HEV884" s="41"/>
      <c r="HEW884" s="41"/>
      <c r="HEX884" s="41"/>
      <c r="HEY884" s="41"/>
      <c r="HEZ884" s="41"/>
      <c r="HFA884" s="41"/>
      <c r="HFB884" s="41"/>
      <c r="HFC884" s="41"/>
      <c r="HFD884" s="41"/>
      <c r="HFE884" s="41"/>
      <c r="HFF884" s="41"/>
      <c r="HFG884" s="41"/>
      <c r="HFH884" s="41"/>
      <c r="HFI884" s="41"/>
      <c r="HFJ884" s="41"/>
      <c r="HFK884" s="41"/>
      <c r="HFL884" s="41"/>
      <c r="HFM884" s="41"/>
      <c r="HFN884" s="41"/>
      <c r="HFO884" s="41"/>
      <c r="HFP884" s="41"/>
      <c r="HFQ884" s="41"/>
      <c r="HFR884" s="41"/>
      <c r="HFS884" s="41"/>
      <c r="HFT884" s="41"/>
      <c r="HFU884" s="41"/>
      <c r="HFV884" s="41"/>
      <c r="HFW884" s="41"/>
      <c r="HFX884" s="41"/>
      <c r="HFY884" s="41"/>
      <c r="HFZ884" s="41"/>
      <c r="HGA884" s="41"/>
      <c r="HGB884" s="41"/>
      <c r="HGC884" s="41"/>
      <c r="HGD884" s="41"/>
      <c r="HGE884" s="41"/>
      <c r="HGF884" s="41"/>
      <c r="HGG884" s="41"/>
      <c r="HGH884" s="41"/>
      <c r="HGI884" s="41"/>
      <c r="HGJ884" s="41"/>
      <c r="HGK884" s="41"/>
      <c r="HGL884" s="41"/>
      <c r="HGM884" s="41"/>
      <c r="HGN884" s="41"/>
      <c r="HGO884" s="41"/>
      <c r="HGP884" s="41"/>
      <c r="HGQ884" s="41"/>
      <c r="HGR884" s="41"/>
      <c r="HGS884" s="41"/>
      <c r="HGT884" s="41"/>
      <c r="HGU884" s="41"/>
      <c r="HGV884" s="41"/>
      <c r="HGW884" s="41"/>
      <c r="HGX884" s="41"/>
      <c r="HGY884" s="41"/>
      <c r="HGZ884" s="41"/>
      <c r="HHA884" s="41"/>
      <c r="HHB884" s="41"/>
      <c r="HHC884" s="41"/>
      <c r="HHD884" s="41"/>
      <c r="HHE884" s="41"/>
      <c r="HHF884" s="41"/>
      <c r="HHG884" s="41"/>
      <c r="HHH884" s="41"/>
      <c r="HHI884" s="41"/>
      <c r="HHJ884" s="41"/>
      <c r="HHK884" s="41"/>
      <c r="HHL884" s="41"/>
      <c r="HHM884" s="41"/>
      <c r="HHN884" s="41"/>
      <c r="HHO884" s="41"/>
      <c r="HHP884" s="41"/>
      <c r="HHQ884" s="41"/>
      <c r="HHR884" s="41"/>
      <c r="HHS884" s="41"/>
      <c r="HHT884" s="41"/>
      <c r="HHU884" s="41"/>
      <c r="HHV884" s="41"/>
      <c r="HHW884" s="41"/>
      <c r="HHX884" s="41"/>
      <c r="HHY884" s="41"/>
      <c r="HHZ884" s="41"/>
      <c r="HIA884" s="41"/>
      <c r="HIB884" s="41"/>
      <c r="HIC884" s="41"/>
      <c r="HID884" s="41"/>
      <c r="HIE884" s="41"/>
      <c r="HIF884" s="41"/>
      <c r="HIG884" s="41"/>
      <c r="HIH884" s="41"/>
      <c r="HII884" s="41"/>
      <c r="HIJ884" s="41"/>
      <c r="HIK884" s="41"/>
      <c r="HIL884" s="41"/>
      <c r="HIM884" s="41"/>
      <c r="HIN884" s="41"/>
      <c r="HIO884" s="41"/>
      <c r="HIP884" s="41"/>
      <c r="HIQ884" s="41"/>
      <c r="HIR884" s="41"/>
      <c r="HIS884" s="41"/>
      <c r="HIT884" s="41"/>
      <c r="HIU884" s="41"/>
      <c r="HIV884" s="41"/>
      <c r="HIW884" s="41"/>
      <c r="HIX884" s="41"/>
      <c r="HIY884" s="41"/>
      <c r="HIZ884" s="41"/>
      <c r="HJA884" s="41"/>
      <c r="HJB884" s="41"/>
      <c r="HJC884" s="41"/>
      <c r="HJD884" s="41"/>
      <c r="HJE884" s="41"/>
      <c r="HJF884" s="41"/>
      <c r="HJG884" s="41"/>
      <c r="HJH884" s="41"/>
      <c r="HJI884" s="41"/>
      <c r="HJJ884" s="41"/>
      <c r="HJK884" s="41"/>
      <c r="HJL884" s="41"/>
      <c r="HJM884" s="41"/>
      <c r="HJN884" s="41"/>
      <c r="HJO884" s="41"/>
      <c r="HJP884" s="41"/>
      <c r="HJQ884" s="41"/>
      <c r="HJR884" s="41"/>
      <c r="HJS884" s="41"/>
      <c r="HJT884" s="41"/>
      <c r="HJU884" s="41"/>
      <c r="HJV884" s="41"/>
      <c r="HJW884" s="41"/>
      <c r="HJX884" s="41"/>
      <c r="HJY884" s="41"/>
      <c r="HJZ884" s="41"/>
      <c r="HKA884" s="41"/>
      <c r="HKB884" s="41"/>
      <c r="HKC884" s="41"/>
      <c r="HKD884" s="41"/>
      <c r="HKE884" s="41"/>
      <c r="HKF884" s="41"/>
      <c r="HKG884" s="41"/>
      <c r="HKH884" s="41"/>
      <c r="HKI884" s="41"/>
      <c r="HKJ884" s="41"/>
      <c r="HKK884" s="41"/>
      <c r="HKL884" s="41"/>
      <c r="HKM884" s="41"/>
      <c r="HKN884" s="41"/>
      <c r="HKO884" s="41"/>
      <c r="HKP884" s="41"/>
      <c r="HKQ884" s="41"/>
      <c r="HKR884" s="41"/>
      <c r="HKS884" s="41"/>
      <c r="HKT884" s="41"/>
      <c r="HKU884" s="41"/>
      <c r="HKV884" s="41"/>
      <c r="HKW884" s="41"/>
      <c r="HKX884" s="41"/>
      <c r="HKY884" s="41"/>
      <c r="HKZ884" s="41"/>
      <c r="HLA884" s="41"/>
      <c r="HLB884" s="41"/>
      <c r="HLC884" s="41"/>
      <c r="HLD884" s="41"/>
      <c r="HLE884" s="41"/>
      <c r="HLF884" s="41"/>
      <c r="HLG884" s="41"/>
      <c r="HLH884" s="41"/>
      <c r="HLI884" s="41"/>
      <c r="HLJ884" s="41"/>
      <c r="HLK884" s="41"/>
      <c r="HLL884" s="41"/>
      <c r="HLM884" s="41"/>
      <c r="HLN884" s="41"/>
      <c r="HLO884" s="41"/>
      <c r="HLP884" s="41"/>
      <c r="HLQ884" s="41"/>
      <c r="HLR884" s="41"/>
      <c r="HLS884" s="41"/>
      <c r="HLT884" s="41"/>
      <c r="HLU884" s="41"/>
      <c r="HLV884" s="41"/>
      <c r="HLW884" s="41"/>
      <c r="HLX884" s="41"/>
      <c r="HLY884" s="41"/>
      <c r="HLZ884" s="41"/>
      <c r="HMA884" s="41"/>
      <c r="HMB884" s="41"/>
      <c r="HMC884" s="41"/>
      <c r="HMD884" s="41"/>
      <c r="HME884" s="41"/>
      <c r="HMF884" s="41"/>
      <c r="HMG884" s="41"/>
      <c r="HMH884" s="41"/>
      <c r="HMI884" s="41"/>
      <c r="HMJ884" s="41"/>
      <c r="HMK884" s="41"/>
      <c r="HML884" s="41"/>
      <c r="HMM884" s="41"/>
      <c r="HMN884" s="41"/>
      <c r="HMO884" s="41"/>
      <c r="HMP884" s="41"/>
      <c r="HMQ884" s="41"/>
      <c r="HMR884" s="41"/>
      <c r="HMS884" s="41"/>
      <c r="HMT884" s="41"/>
      <c r="HMU884" s="41"/>
      <c r="HMV884" s="41"/>
      <c r="HMW884" s="41"/>
      <c r="HMX884" s="41"/>
      <c r="HMY884" s="41"/>
      <c r="HMZ884" s="41"/>
      <c r="HNA884" s="41"/>
      <c r="HNB884" s="41"/>
      <c r="HNC884" s="41"/>
      <c r="HND884" s="41"/>
      <c r="HNE884" s="41"/>
      <c r="HNF884" s="41"/>
      <c r="HNG884" s="41"/>
      <c r="HNH884" s="41"/>
      <c r="HNI884" s="41"/>
      <c r="HNJ884" s="41"/>
      <c r="HNK884" s="41"/>
      <c r="HNL884" s="41"/>
      <c r="HNM884" s="41"/>
      <c r="HNN884" s="41"/>
      <c r="HNO884" s="41"/>
      <c r="HNP884" s="41"/>
      <c r="HNQ884" s="41"/>
      <c r="HNR884" s="41"/>
      <c r="HNS884" s="41"/>
      <c r="HNT884" s="41"/>
      <c r="HNU884" s="41"/>
      <c r="HNV884" s="41"/>
      <c r="HNW884" s="41"/>
      <c r="HNX884" s="41"/>
      <c r="HNY884" s="41"/>
      <c r="HNZ884" s="41"/>
      <c r="HOA884" s="41"/>
      <c r="HOB884" s="41"/>
      <c r="HOC884" s="41"/>
      <c r="HOD884" s="41"/>
      <c r="HOE884" s="41"/>
      <c r="HOF884" s="41"/>
      <c r="HOG884" s="41"/>
      <c r="HOH884" s="41"/>
      <c r="HOI884" s="41"/>
      <c r="HOJ884" s="41"/>
      <c r="HOK884" s="41"/>
      <c r="HOL884" s="41"/>
      <c r="HOM884" s="41"/>
      <c r="HON884" s="41"/>
      <c r="HOO884" s="41"/>
      <c r="HOP884" s="41"/>
      <c r="HOQ884" s="41"/>
      <c r="HOR884" s="41"/>
      <c r="HOS884" s="41"/>
      <c r="HOT884" s="41"/>
      <c r="HOU884" s="41"/>
      <c r="HOV884" s="41"/>
      <c r="HOW884" s="41"/>
      <c r="HOX884" s="41"/>
      <c r="HOY884" s="41"/>
      <c r="HOZ884" s="41"/>
      <c r="HPA884" s="41"/>
      <c r="HPB884" s="41"/>
      <c r="HPC884" s="41"/>
      <c r="HPD884" s="41"/>
      <c r="HPE884" s="41"/>
      <c r="HPF884" s="41"/>
      <c r="HPG884" s="41"/>
      <c r="HPH884" s="41"/>
      <c r="HPI884" s="41"/>
      <c r="HPJ884" s="41"/>
      <c r="HPK884" s="41"/>
      <c r="HPL884" s="41"/>
      <c r="HPM884" s="41"/>
      <c r="HPN884" s="41"/>
      <c r="HPO884" s="41"/>
      <c r="HPP884" s="41"/>
      <c r="HPQ884" s="41"/>
      <c r="HPR884" s="41"/>
      <c r="HPS884" s="41"/>
      <c r="HPT884" s="41"/>
      <c r="HPU884" s="41"/>
      <c r="HPV884" s="41"/>
      <c r="HPW884" s="41"/>
      <c r="HPX884" s="41"/>
      <c r="HPY884" s="41"/>
      <c r="HPZ884" s="41"/>
      <c r="HQA884" s="41"/>
      <c r="HQB884" s="41"/>
      <c r="HQC884" s="41"/>
      <c r="HQD884" s="41"/>
      <c r="HQE884" s="41"/>
      <c r="HQF884" s="41"/>
      <c r="HQG884" s="41"/>
      <c r="HQH884" s="41"/>
      <c r="HQI884" s="41"/>
      <c r="HQJ884" s="41"/>
      <c r="HQK884" s="41"/>
      <c r="HQL884" s="41"/>
      <c r="HQM884" s="41"/>
      <c r="HQN884" s="41"/>
      <c r="HQO884" s="41"/>
      <c r="HQP884" s="41"/>
      <c r="HQQ884" s="41"/>
      <c r="HQR884" s="41"/>
      <c r="HQS884" s="41"/>
      <c r="HQT884" s="41"/>
      <c r="HQU884" s="41"/>
      <c r="HQV884" s="41"/>
      <c r="HQW884" s="41"/>
      <c r="HQX884" s="41"/>
      <c r="HQY884" s="41"/>
      <c r="HQZ884" s="41"/>
      <c r="HRA884" s="41"/>
      <c r="HRB884" s="41"/>
      <c r="HRC884" s="41"/>
      <c r="HRD884" s="41"/>
      <c r="HRE884" s="41"/>
      <c r="HRF884" s="41"/>
      <c r="HRG884" s="41"/>
      <c r="HRH884" s="41"/>
      <c r="HRI884" s="41"/>
      <c r="HRJ884" s="41"/>
      <c r="HRK884" s="41"/>
      <c r="HRL884" s="41"/>
      <c r="HRM884" s="41"/>
      <c r="HRN884" s="41"/>
      <c r="HRO884" s="41"/>
      <c r="HRP884" s="41"/>
      <c r="HRQ884" s="41"/>
      <c r="HRR884" s="41"/>
      <c r="HRS884" s="41"/>
      <c r="HRT884" s="41"/>
      <c r="HRU884" s="41"/>
      <c r="HRV884" s="41"/>
      <c r="HRW884" s="41"/>
      <c r="HRX884" s="41"/>
      <c r="HRY884" s="41"/>
      <c r="HRZ884" s="41"/>
      <c r="HSA884" s="41"/>
      <c r="HSB884" s="41"/>
      <c r="HSC884" s="41"/>
      <c r="HSD884" s="41"/>
      <c r="HSE884" s="41"/>
      <c r="HSF884" s="41"/>
      <c r="HSG884" s="41"/>
      <c r="HSH884" s="41"/>
      <c r="HSI884" s="41"/>
      <c r="HSJ884" s="41"/>
      <c r="HSK884" s="41"/>
      <c r="HSL884" s="41"/>
      <c r="HSM884" s="41"/>
      <c r="HSN884" s="41"/>
      <c r="HSO884" s="41"/>
      <c r="HSP884" s="41"/>
      <c r="HSQ884" s="41"/>
      <c r="HSR884" s="41"/>
      <c r="HSS884" s="41"/>
      <c r="HST884" s="41"/>
      <c r="HSU884" s="41"/>
      <c r="HSV884" s="41"/>
      <c r="HSW884" s="41"/>
      <c r="HSX884" s="41"/>
      <c r="HSY884" s="41"/>
      <c r="HSZ884" s="41"/>
      <c r="HTA884" s="41"/>
      <c r="HTB884" s="41"/>
      <c r="HTC884" s="41"/>
      <c r="HTD884" s="41"/>
      <c r="HTE884" s="41"/>
      <c r="HTF884" s="41"/>
      <c r="HTG884" s="41"/>
      <c r="HTH884" s="41"/>
      <c r="HTI884" s="41"/>
      <c r="HTJ884" s="41"/>
      <c r="HTK884" s="41"/>
      <c r="HTL884" s="41"/>
      <c r="HTM884" s="41"/>
      <c r="HTN884" s="41"/>
      <c r="HTO884" s="41"/>
      <c r="HTP884" s="41"/>
      <c r="HTQ884" s="41"/>
      <c r="HTR884" s="41"/>
      <c r="HTS884" s="41"/>
      <c r="HTT884" s="41"/>
      <c r="HTU884" s="41"/>
      <c r="HTV884" s="41"/>
      <c r="HTW884" s="41"/>
      <c r="HTX884" s="41"/>
      <c r="HTY884" s="41"/>
      <c r="HTZ884" s="41"/>
      <c r="HUA884" s="41"/>
      <c r="HUB884" s="41"/>
      <c r="HUC884" s="41"/>
      <c r="HUD884" s="41"/>
      <c r="HUE884" s="41"/>
      <c r="HUF884" s="41"/>
      <c r="HUG884" s="41"/>
      <c r="HUH884" s="41"/>
      <c r="HUI884" s="41"/>
      <c r="HUJ884" s="41"/>
      <c r="HUK884" s="41"/>
      <c r="HUL884" s="41"/>
      <c r="HUM884" s="41"/>
      <c r="HUN884" s="41"/>
      <c r="HUO884" s="41"/>
      <c r="HUP884" s="41"/>
      <c r="HUQ884" s="41"/>
      <c r="HUR884" s="41"/>
      <c r="HUS884" s="41"/>
      <c r="HUT884" s="41"/>
      <c r="HUU884" s="41"/>
      <c r="HUV884" s="41"/>
      <c r="HUW884" s="41"/>
      <c r="HUX884" s="41"/>
      <c r="HUY884" s="41"/>
      <c r="HUZ884" s="41"/>
      <c r="HVA884" s="41"/>
      <c r="HVB884" s="41"/>
      <c r="HVC884" s="41"/>
      <c r="HVD884" s="41"/>
      <c r="HVE884" s="41"/>
      <c r="HVF884" s="41"/>
      <c r="HVG884" s="41"/>
      <c r="HVH884" s="41"/>
      <c r="HVI884" s="41"/>
      <c r="HVJ884" s="41"/>
      <c r="HVK884" s="41"/>
      <c r="HVL884" s="41"/>
      <c r="HVM884" s="41"/>
      <c r="HVN884" s="41"/>
      <c r="HVO884" s="41"/>
      <c r="HVP884" s="41"/>
      <c r="HVQ884" s="41"/>
      <c r="HVR884" s="41"/>
      <c r="HVS884" s="41"/>
      <c r="HVT884" s="41"/>
      <c r="HVU884" s="41"/>
      <c r="HVV884" s="41"/>
      <c r="HVW884" s="41"/>
      <c r="HVX884" s="41"/>
      <c r="HVY884" s="41"/>
      <c r="HVZ884" s="41"/>
      <c r="HWA884" s="41"/>
      <c r="HWB884" s="41"/>
      <c r="HWC884" s="41"/>
      <c r="HWD884" s="41"/>
      <c r="HWE884" s="41"/>
      <c r="HWF884" s="41"/>
      <c r="HWG884" s="41"/>
      <c r="HWH884" s="41"/>
      <c r="HWI884" s="41"/>
      <c r="HWJ884" s="41"/>
      <c r="HWK884" s="41"/>
      <c r="HWL884" s="41"/>
      <c r="HWM884" s="41"/>
      <c r="HWN884" s="41"/>
      <c r="HWO884" s="41"/>
      <c r="HWP884" s="41"/>
      <c r="HWQ884" s="41"/>
      <c r="HWR884" s="41"/>
      <c r="HWS884" s="41"/>
      <c r="HWT884" s="41"/>
      <c r="HWU884" s="41"/>
      <c r="HWV884" s="41"/>
      <c r="HWW884" s="41"/>
      <c r="HWX884" s="41"/>
      <c r="HWY884" s="41"/>
      <c r="HWZ884" s="41"/>
      <c r="HXA884" s="41"/>
      <c r="HXB884" s="41"/>
      <c r="HXC884" s="41"/>
      <c r="HXD884" s="41"/>
      <c r="HXE884" s="41"/>
      <c r="HXF884" s="41"/>
      <c r="HXG884" s="41"/>
      <c r="HXH884" s="41"/>
      <c r="HXI884" s="41"/>
      <c r="HXJ884" s="41"/>
      <c r="HXK884" s="41"/>
      <c r="HXL884" s="41"/>
      <c r="HXM884" s="41"/>
      <c r="HXN884" s="41"/>
      <c r="HXO884" s="41"/>
      <c r="HXP884" s="41"/>
      <c r="HXQ884" s="41"/>
      <c r="HXR884" s="41"/>
      <c r="HXS884" s="41"/>
      <c r="HXT884" s="41"/>
      <c r="HXU884" s="41"/>
      <c r="HXV884" s="41"/>
      <c r="HXW884" s="41"/>
      <c r="HXX884" s="41"/>
      <c r="HXY884" s="41"/>
      <c r="HXZ884" s="41"/>
      <c r="HYA884" s="41"/>
      <c r="HYB884" s="41"/>
      <c r="HYC884" s="41"/>
      <c r="HYD884" s="41"/>
      <c r="HYE884" s="41"/>
      <c r="HYF884" s="41"/>
      <c r="HYG884" s="41"/>
      <c r="HYH884" s="41"/>
      <c r="HYI884" s="41"/>
      <c r="HYJ884" s="41"/>
      <c r="HYK884" s="41"/>
      <c r="HYL884" s="41"/>
      <c r="HYM884" s="41"/>
      <c r="HYN884" s="41"/>
      <c r="HYO884" s="41"/>
      <c r="HYP884" s="41"/>
      <c r="HYQ884" s="41"/>
      <c r="HYR884" s="41"/>
      <c r="HYS884" s="41"/>
      <c r="HYT884" s="41"/>
      <c r="HYU884" s="41"/>
      <c r="HYV884" s="41"/>
      <c r="HYW884" s="41"/>
      <c r="HYX884" s="41"/>
      <c r="HYY884" s="41"/>
      <c r="HYZ884" s="41"/>
      <c r="HZA884" s="41"/>
      <c r="HZB884" s="41"/>
      <c r="HZC884" s="41"/>
      <c r="HZD884" s="41"/>
      <c r="HZE884" s="41"/>
      <c r="HZF884" s="41"/>
      <c r="HZG884" s="41"/>
      <c r="HZH884" s="41"/>
      <c r="HZI884" s="41"/>
      <c r="HZJ884" s="41"/>
      <c r="HZK884" s="41"/>
      <c r="HZL884" s="41"/>
      <c r="HZM884" s="41"/>
      <c r="HZN884" s="41"/>
      <c r="HZO884" s="41"/>
      <c r="HZP884" s="41"/>
      <c r="HZQ884" s="41"/>
      <c r="HZR884" s="41"/>
      <c r="HZS884" s="41"/>
      <c r="HZT884" s="41"/>
      <c r="HZU884" s="41"/>
      <c r="HZV884" s="41"/>
      <c r="HZW884" s="41"/>
      <c r="HZX884" s="41"/>
      <c r="HZY884" s="41"/>
      <c r="HZZ884" s="41"/>
      <c r="IAA884" s="41"/>
      <c r="IAB884" s="41"/>
      <c r="IAC884" s="41"/>
      <c r="IAD884" s="41"/>
      <c r="IAE884" s="41"/>
      <c r="IAF884" s="41"/>
      <c r="IAG884" s="41"/>
      <c r="IAH884" s="41"/>
      <c r="IAI884" s="41"/>
      <c r="IAJ884" s="41"/>
      <c r="IAK884" s="41"/>
      <c r="IAL884" s="41"/>
      <c r="IAM884" s="41"/>
      <c r="IAN884" s="41"/>
      <c r="IAO884" s="41"/>
      <c r="IAP884" s="41"/>
      <c r="IAQ884" s="41"/>
      <c r="IAR884" s="41"/>
      <c r="IAS884" s="41"/>
      <c r="IAT884" s="41"/>
      <c r="IAU884" s="41"/>
      <c r="IAV884" s="41"/>
      <c r="IAW884" s="41"/>
      <c r="IAX884" s="41"/>
      <c r="IAY884" s="41"/>
      <c r="IAZ884" s="41"/>
      <c r="IBA884" s="41"/>
      <c r="IBB884" s="41"/>
      <c r="IBC884" s="41"/>
      <c r="IBD884" s="41"/>
      <c r="IBE884" s="41"/>
      <c r="IBF884" s="41"/>
      <c r="IBG884" s="41"/>
      <c r="IBH884" s="41"/>
      <c r="IBI884" s="41"/>
      <c r="IBJ884" s="41"/>
      <c r="IBK884" s="41"/>
      <c r="IBL884" s="41"/>
      <c r="IBM884" s="41"/>
      <c r="IBN884" s="41"/>
      <c r="IBO884" s="41"/>
      <c r="IBP884" s="41"/>
      <c r="IBQ884" s="41"/>
      <c r="IBR884" s="41"/>
      <c r="IBS884" s="41"/>
      <c r="IBT884" s="41"/>
      <c r="IBU884" s="41"/>
      <c r="IBV884" s="41"/>
      <c r="IBW884" s="41"/>
      <c r="IBX884" s="41"/>
      <c r="IBY884" s="41"/>
      <c r="IBZ884" s="41"/>
      <c r="ICA884" s="41"/>
      <c r="ICB884" s="41"/>
      <c r="ICC884" s="41"/>
      <c r="ICD884" s="41"/>
      <c r="ICE884" s="41"/>
      <c r="ICF884" s="41"/>
      <c r="ICG884" s="41"/>
      <c r="ICH884" s="41"/>
      <c r="ICI884" s="41"/>
      <c r="ICJ884" s="41"/>
      <c r="ICK884" s="41"/>
      <c r="ICL884" s="41"/>
      <c r="ICM884" s="41"/>
      <c r="ICN884" s="41"/>
      <c r="ICO884" s="41"/>
      <c r="ICP884" s="41"/>
      <c r="ICQ884" s="41"/>
      <c r="ICR884" s="41"/>
      <c r="ICS884" s="41"/>
      <c r="ICT884" s="41"/>
      <c r="ICU884" s="41"/>
      <c r="ICV884" s="41"/>
      <c r="ICW884" s="41"/>
      <c r="ICX884" s="41"/>
      <c r="ICY884" s="41"/>
      <c r="ICZ884" s="41"/>
      <c r="IDA884" s="41"/>
      <c r="IDB884" s="41"/>
      <c r="IDC884" s="41"/>
      <c r="IDD884" s="41"/>
      <c r="IDE884" s="41"/>
      <c r="IDF884" s="41"/>
      <c r="IDG884" s="41"/>
      <c r="IDH884" s="41"/>
      <c r="IDI884" s="41"/>
      <c r="IDJ884" s="41"/>
      <c r="IDK884" s="41"/>
      <c r="IDL884" s="41"/>
      <c r="IDM884" s="41"/>
      <c r="IDN884" s="41"/>
      <c r="IDO884" s="41"/>
      <c r="IDP884" s="41"/>
      <c r="IDQ884" s="41"/>
      <c r="IDR884" s="41"/>
      <c r="IDS884" s="41"/>
      <c r="IDT884" s="41"/>
      <c r="IDU884" s="41"/>
      <c r="IDV884" s="41"/>
      <c r="IDW884" s="41"/>
      <c r="IDX884" s="41"/>
      <c r="IDY884" s="41"/>
      <c r="IDZ884" s="41"/>
      <c r="IEA884" s="41"/>
      <c r="IEB884" s="41"/>
      <c r="IEC884" s="41"/>
      <c r="IED884" s="41"/>
      <c r="IEE884" s="41"/>
      <c r="IEF884" s="41"/>
      <c r="IEG884" s="41"/>
      <c r="IEH884" s="41"/>
      <c r="IEI884" s="41"/>
      <c r="IEJ884" s="41"/>
      <c r="IEK884" s="41"/>
      <c r="IEL884" s="41"/>
      <c r="IEM884" s="41"/>
      <c r="IEN884" s="41"/>
      <c r="IEO884" s="41"/>
      <c r="IEP884" s="41"/>
      <c r="IEQ884" s="41"/>
      <c r="IER884" s="41"/>
      <c r="IES884" s="41"/>
      <c r="IET884" s="41"/>
      <c r="IEU884" s="41"/>
      <c r="IEV884" s="41"/>
      <c r="IEW884" s="41"/>
      <c r="IEX884" s="41"/>
      <c r="IEY884" s="41"/>
      <c r="IEZ884" s="41"/>
      <c r="IFA884" s="41"/>
      <c r="IFB884" s="41"/>
      <c r="IFC884" s="41"/>
      <c r="IFD884" s="41"/>
      <c r="IFE884" s="41"/>
      <c r="IFF884" s="41"/>
      <c r="IFG884" s="41"/>
      <c r="IFH884" s="41"/>
      <c r="IFI884" s="41"/>
      <c r="IFJ884" s="41"/>
      <c r="IFK884" s="41"/>
      <c r="IFL884" s="41"/>
      <c r="IFM884" s="41"/>
      <c r="IFN884" s="41"/>
      <c r="IFO884" s="41"/>
      <c r="IFP884" s="41"/>
      <c r="IFQ884" s="41"/>
      <c r="IFR884" s="41"/>
      <c r="IFS884" s="41"/>
      <c r="IFT884" s="41"/>
      <c r="IFU884" s="41"/>
      <c r="IFV884" s="41"/>
      <c r="IFW884" s="41"/>
      <c r="IFX884" s="41"/>
      <c r="IFY884" s="41"/>
      <c r="IFZ884" s="41"/>
      <c r="IGA884" s="41"/>
      <c r="IGB884" s="41"/>
      <c r="IGC884" s="41"/>
      <c r="IGD884" s="41"/>
      <c r="IGE884" s="41"/>
      <c r="IGF884" s="41"/>
      <c r="IGG884" s="41"/>
      <c r="IGH884" s="41"/>
      <c r="IGI884" s="41"/>
      <c r="IGJ884" s="41"/>
      <c r="IGK884" s="41"/>
      <c r="IGL884" s="41"/>
      <c r="IGM884" s="41"/>
      <c r="IGN884" s="41"/>
      <c r="IGO884" s="41"/>
      <c r="IGP884" s="41"/>
      <c r="IGQ884" s="41"/>
      <c r="IGR884" s="41"/>
      <c r="IGS884" s="41"/>
      <c r="IGT884" s="41"/>
      <c r="IGU884" s="41"/>
      <c r="IGV884" s="41"/>
      <c r="IGW884" s="41"/>
      <c r="IGX884" s="41"/>
      <c r="IGY884" s="41"/>
      <c r="IGZ884" s="41"/>
      <c r="IHA884" s="41"/>
      <c r="IHB884" s="41"/>
      <c r="IHC884" s="41"/>
      <c r="IHD884" s="41"/>
      <c r="IHE884" s="41"/>
      <c r="IHF884" s="41"/>
      <c r="IHG884" s="41"/>
      <c r="IHH884" s="41"/>
      <c r="IHI884" s="41"/>
      <c r="IHJ884" s="41"/>
      <c r="IHK884" s="41"/>
      <c r="IHL884" s="41"/>
      <c r="IHM884" s="41"/>
      <c r="IHN884" s="41"/>
      <c r="IHO884" s="41"/>
      <c r="IHP884" s="41"/>
      <c r="IHQ884" s="41"/>
      <c r="IHR884" s="41"/>
      <c r="IHS884" s="41"/>
      <c r="IHT884" s="41"/>
      <c r="IHU884" s="41"/>
      <c r="IHV884" s="41"/>
      <c r="IHW884" s="41"/>
      <c r="IHX884" s="41"/>
      <c r="IHY884" s="41"/>
      <c r="IHZ884" s="41"/>
      <c r="IIA884" s="41"/>
      <c r="IIB884" s="41"/>
      <c r="IIC884" s="41"/>
      <c r="IID884" s="41"/>
      <c r="IIE884" s="41"/>
      <c r="IIF884" s="41"/>
      <c r="IIG884" s="41"/>
      <c r="IIH884" s="41"/>
      <c r="III884" s="41"/>
      <c r="IIJ884" s="41"/>
      <c r="IIK884" s="41"/>
      <c r="IIL884" s="41"/>
      <c r="IIM884" s="41"/>
      <c r="IIN884" s="41"/>
      <c r="IIO884" s="41"/>
      <c r="IIP884" s="41"/>
      <c r="IIQ884" s="41"/>
      <c r="IIR884" s="41"/>
      <c r="IIS884" s="41"/>
      <c r="IIT884" s="41"/>
      <c r="IIU884" s="41"/>
      <c r="IIV884" s="41"/>
      <c r="IIW884" s="41"/>
      <c r="IIX884" s="41"/>
      <c r="IIY884" s="41"/>
      <c r="IIZ884" s="41"/>
      <c r="IJA884" s="41"/>
      <c r="IJB884" s="41"/>
      <c r="IJC884" s="41"/>
      <c r="IJD884" s="41"/>
      <c r="IJE884" s="41"/>
      <c r="IJF884" s="41"/>
      <c r="IJG884" s="41"/>
      <c r="IJH884" s="41"/>
      <c r="IJI884" s="41"/>
      <c r="IJJ884" s="41"/>
      <c r="IJK884" s="41"/>
      <c r="IJL884" s="41"/>
      <c r="IJM884" s="41"/>
      <c r="IJN884" s="41"/>
      <c r="IJO884" s="41"/>
      <c r="IJP884" s="41"/>
      <c r="IJQ884" s="41"/>
      <c r="IJR884" s="41"/>
      <c r="IJS884" s="41"/>
      <c r="IJT884" s="41"/>
      <c r="IJU884" s="41"/>
      <c r="IJV884" s="41"/>
      <c r="IJW884" s="41"/>
      <c r="IJX884" s="41"/>
      <c r="IJY884" s="41"/>
      <c r="IJZ884" s="41"/>
      <c r="IKA884" s="41"/>
      <c r="IKB884" s="41"/>
      <c r="IKC884" s="41"/>
      <c r="IKD884" s="41"/>
      <c r="IKE884" s="41"/>
      <c r="IKF884" s="41"/>
      <c r="IKG884" s="41"/>
      <c r="IKH884" s="41"/>
      <c r="IKI884" s="41"/>
      <c r="IKJ884" s="41"/>
      <c r="IKK884" s="41"/>
      <c r="IKL884" s="41"/>
      <c r="IKM884" s="41"/>
      <c r="IKN884" s="41"/>
      <c r="IKO884" s="41"/>
      <c r="IKP884" s="41"/>
      <c r="IKQ884" s="41"/>
      <c r="IKR884" s="41"/>
      <c r="IKS884" s="41"/>
      <c r="IKT884" s="41"/>
      <c r="IKU884" s="41"/>
      <c r="IKV884" s="41"/>
      <c r="IKW884" s="41"/>
      <c r="IKX884" s="41"/>
      <c r="IKY884" s="41"/>
      <c r="IKZ884" s="41"/>
      <c r="ILA884" s="41"/>
      <c r="ILB884" s="41"/>
      <c r="ILC884" s="41"/>
      <c r="ILD884" s="41"/>
      <c r="ILE884" s="41"/>
      <c r="ILF884" s="41"/>
      <c r="ILG884" s="41"/>
      <c r="ILH884" s="41"/>
      <c r="ILI884" s="41"/>
      <c r="ILJ884" s="41"/>
      <c r="ILK884" s="41"/>
      <c r="ILL884" s="41"/>
      <c r="ILM884" s="41"/>
      <c r="ILN884" s="41"/>
      <c r="ILO884" s="41"/>
      <c r="ILP884" s="41"/>
      <c r="ILQ884" s="41"/>
      <c r="ILR884" s="41"/>
      <c r="ILS884" s="41"/>
      <c r="ILT884" s="41"/>
      <c r="ILU884" s="41"/>
      <c r="ILV884" s="41"/>
      <c r="ILW884" s="41"/>
      <c r="ILX884" s="41"/>
      <c r="ILY884" s="41"/>
      <c r="ILZ884" s="41"/>
      <c r="IMA884" s="41"/>
      <c r="IMB884" s="41"/>
      <c r="IMC884" s="41"/>
      <c r="IMD884" s="41"/>
      <c r="IME884" s="41"/>
      <c r="IMF884" s="41"/>
      <c r="IMG884" s="41"/>
      <c r="IMH884" s="41"/>
      <c r="IMI884" s="41"/>
      <c r="IMJ884" s="41"/>
      <c r="IMK884" s="41"/>
      <c r="IML884" s="41"/>
      <c r="IMM884" s="41"/>
      <c r="IMN884" s="41"/>
      <c r="IMO884" s="41"/>
      <c r="IMP884" s="41"/>
      <c r="IMQ884" s="41"/>
      <c r="IMR884" s="41"/>
      <c r="IMS884" s="41"/>
      <c r="IMT884" s="41"/>
      <c r="IMU884" s="41"/>
      <c r="IMV884" s="41"/>
      <c r="IMW884" s="41"/>
      <c r="IMX884" s="41"/>
      <c r="IMY884" s="41"/>
      <c r="IMZ884" s="41"/>
      <c r="INA884" s="41"/>
      <c r="INB884" s="41"/>
      <c r="INC884" s="41"/>
      <c r="IND884" s="41"/>
      <c r="INE884" s="41"/>
      <c r="INF884" s="41"/>
      <c r="ING884" s="41"/>
      <c r="INH884" s="41"/>
      <c r="INI884" s="41"/>
      <c r="INJ884" s="41"/>
      <c r="INK884" s="41"/>
      <c r="INL884" s="41"/>
      <c r="INM884" s="41"/>
      <c r="INN884" s="41"/>
      <c r="INO884" s="41"/>
      <c r="INP884" s="41"/>
      <c r="INQ884" s="41"/>
      <c r="INR884" s="41"/>
      <c r="INS884" s="41"/>
      <c r="INT884" s="41"/>
      <c r="INU884" s="41"/>
      <c r="INV884" s="41"/>
      <c r="INW884" s="41"/>
      <c r="INX884" s="41"/>
      <c r="INY884" s="41"/>
      <c r="INZ884" s="41"/>
      <c r="IOA884" s="41"/>
      <c r="IOB884" s="41"/>
      <c r="IOC884" s="41"/>
      <c r="IOD884" s="41"/>
      <c r="IOE884" s="41"/>
      <c r="IOF884" s="41"/>
      <c r="IOG884" s="41"/>
      <c r="IOH884" s="41"/>
      <c r="IOI884" s="41"/>
      <c r="IOJ884" s="41"/>
      <c r="IOK884" s="41"/>
      <c r="IOL884" s="41"/>
      <c r="IOM884" s="41"/>
      <c r="ION884" s="41"/>
      <c r="IOO884" s="41"/>
      <c r="IOP884" s="41"/>
      <c r="IOQ884" s="41"/>
      <c r="IOR884" s="41"/>
      <c r="IOS884" s="41"/>
      <c r="IOT884" s="41"/>
      <c r="IOU884" s="41"/>
      <c r="IOV884" s="41"/>
      <c r="IOW884" s="41"/>
      <c r="IOX884" s="41"/>
      <c r="IOY884" s="41"/>
      <c r="IOZ884" s="41"/>
      <c r="IPA884" s="41"/>
      <c r="IPB884" s="41"/>
      <c r="IPC884" s="41"/>
      <c r="IPD884" s="41"/>
      <c r="IPE884" s="41"/>
      <c r="IPF884" s="41"/>
      <c r="IPG884" s="41"/>
      <c r="IPH884" s="41"/>
      <c r="IPI884" s="41"/>
      <c r="IPJ884" s="41"/>
      <c r="IPK884" s="41"/>
      <c r="IPL884" s="41"/>
      <c r="IPM884" s="41"/>
      <c r="IPN884" s="41"/>
      <c r="IPO884" s="41"/>
      <c r="IPP884" s="41"/>
      <c r="IPQ884" s="41"/>
      <c r="IPR884" s="41"/>
      <c r="IPS884" s="41"/>
      <c r="IPT884" s="41"/>
      <c r="IPU884" s="41"/>
      <c r="IPV884" s="41"/>
      <c r="IPW884" s="41"/>
      <c r="IPX884" s="41"/>
      <c r="IPY884" s="41"/>
      <c r="IPZ884" s="41"/>
      <c r="IQA884" s="41"/>
      <c r="IQB884" s="41"/>
      <c r="IQC884" s="41"/>
      <c r="IQD884" s="41"/>
      <c r="IQE884" s="41"/>
      <c r="IQF884" s="41"/>
      <c r="IQG884" s="41"/>
      <c r="IQH884" s="41"/>
      <c r="IQI884" s="41"/>
      <c r="IQJ884" s="41"/>
      <c r="IQK884" s="41"/>
      <c r="IQL884" s="41"/>
      <c r="IQM884" s="41"/>
      <c r="IQN884" s="41"/>
      <c r="IQO884" s="41"/>
      <c r="IQP884" s="41"/>
      <c r="IQQ884" s="41"/>
      <c r="IQR884" s="41"/>
      <c r="IQS884" s="41"/>
      <c r="IQT884" s="41"/>
      <c r="IQU884" s="41"/>
      <c r="IQV884" s="41"/>
      <c r="IQW884" s="41"/>
      <c r="IQX884" s="41"/>
      <c r="IQY884" s="41"/>
      <c r="IQZ884" s="41"/>
      <c r="IRA884" s="41"/>
      <c r="IRB884" s="41"/>
      <c r="IRC884" s="41"/>
      <c r="IRD884" s="41"/>
      <c r="IRE884" s="41"/>
      <c r="IRF884" s="41"/>
      <c r="IRG884" s="41"/>
      <c r="IRH884" s="41"/>
      <c r="IRI884" s="41"/>
      <c r="IRJ884" s="41"/>
      <c r="IRK884" s="41"/>
      <c r="IRL884" s="41"/>
      <c r="IRM884" s="41"/>
      <c r="IRN884" s="41"/>
      <c r="IRO884" s="41"/>
      <c r="IRP884" s="41"/>
      <c r="IRQ884" s="41"/>
      <c r="IRR884" s="41"/>
      <c r="IRS884" s="41"/>
      <c r="IRT884" s="41"/>
      <c r="IRU884" s="41"/>
      <c r="IRV884" s="41"/>
      <c r="IRW884" s="41"/>
      <c r="IRX884" s="41"/>
      <c r="IRY884" s="41"/>
      <c r="IRZ884" s="41"/>
      <c r="ISA884" s="41"/>
      <c r="ISB884" s="41"/>
      <c r="ISC884" s="41"/>
      <c r="ISD884" s="41"/>
      <c r="ISE884" s="41"/>
      <c r="ISF884" s="41"/>
      <c r="ISG884" s="41"/>
      <c r="ISH884" s="41"/>
      <c r="ISI884" s="41"/>
      <c r="ISJ884" s="41"/>
      <c r="ISK884" s="41"/>
      <c r="ISL884" s="41"/>
      <c r="ISM884" s="41"/>
      <c r="ISN884" s="41"/>
      <c r="ISO884" s="41"/>
      <c r="ISP884" s="41"/>
      <c r="ISQ884" s="41"/>
      <c r="ISR884" s="41"/>
      <c r="ISS884" s="41"/>
      <c r="IST884" s="41"/>
      <c r="ISU884" s="41"/>
      <c r="ISV884" s="41"/>
      <c r="ISW884" s="41"/>
      <c r="ISX884" s="41"/>
      <c r="ISY884" s="41"/>
      <c r="ISZ884" s="41"/>
      <c r="ITA884" s="41"/>
      <c r="ITB884" s="41"/>
      <c r="ITC884" s="41"/>
      <c r="ITD884" s="41"/>
      <c r="ITE884" s="41"/>
      <c r="ITF884" s="41"/>
      <c r="ITG884" s="41"/>
      <c r="ITH884" s="41"/>
      <c r="ITI884" s="41"/>
      <c r="ITJ884" s="41"/>
      <c r="ITK884" s="41"/>
      <c r="ITL884" s="41"/>
      <c r="ITM884" s="41"/>
      <c r="ITN884" s="41"/>
      <c r="ITO884" s="41"/>
      <c r="ITP884" s="41"/>
      <c r="ITQ884" s="41"/>
      <c r="ITR884" s="41"/>
      <c r="ITS884" s="41"/>
      <c r="ITT884" s="41"/>
      <c r="ITU884" s="41"/>
      <c r="ITV884" s="41"/>
      <c r="ITW884" s="41"/>
      <c r="ITX884" s="41"/>
      <c r="ITY884" s="41"/>
      <c r="ITZ884" s="41"/>
      <c r="IUA884" s="41"/>
      <c r="IUB884" s="41"/>
      <c r="IUC884" s="41"/>
      <c r="IUD884" s="41"/>
      <c r="IUE884" s="41"/>
      <c r="IUF884" s="41"/>
      <c r="IUG884" s="41"/>
      <c r="IUH884" s="41"/>
      <c r="IUI884" s="41"/>
      <c r="IUJ884" s="41"/>
      <c r="IUK884" s="41"/>
      <c r="IUL884" s="41"/>
      <c r="IUM884" s="41"/>
      <c r="IUN884" s="41"/>
      <c r="IUO884" s="41"/>
      <c r="IUP884" s="41"/>
      <c r="IUQ884" s="41"/>
      <c r="IUR884" s="41"/>
      <c r="IUS884" s="41"/>
      <c r="IUT884" s="41"/>
      <c r="IUU884" s="41"/>
      <c r="IUV884" s="41"/>
      <c r="IUW884" s="41"/>
      <c r="IUX884" s="41"/>
      <c r="IUY884" s="41"/>
      <c r="IUZ884" s="41"/>
      <c r="IVA884" s="41"/>
      <c r="IVB884" s="41"/>
      <c r="IVC884" s="41"/>
      <c r="IVD884" s="41"/>
      <c r="IVE884" s="41"/>
      <c r="IVF884" s="41"/>
      <c r="IVG884" s="41"/>
      <c r="IVH884" s="41"/>
      <c r="IVI884" s="41"/>
      <c r="IVJ884" s="41"/>
      <c r="IVK884" s="41"/>
      <c r="IVL884" s="41"/>
      <c r="IVM884" s="41"/>
      <c r="IVN884" s="41"/>
      <c r="IVO884" s="41"/>
      <c r="IVP884" s="41"/>
      <c r="IVQ884" s="41"/>
      <c r="IVR884" s="41"/>
      <c r="IVS884" s="41"/>
      <c r="IVT884" s="41"/>
      <c r="IVU884" s="41"/>
      <c r="IVV884" s="41"/>
      <c r="IVW884" s="41"/>
      <c r="IVX884" s="41"/>
      <c r="IVY884" s="41"/>
      <c r="IVZ884" s="41"/>
      <c r="IWA884" s="41"/>
      <c r="IWB884" s="41"/>
      <c r="IWC884" s="41"/>
      <c r="IWD884" s="41"/>
      <c r="IWE884" s="41"/>
      <c r="IWF884" s="41"/>
      <c r="IWG884" s="41"/>
      <c r="IWH884" s="41"/>
      <c r="IWI884" s="41"/>
      <c r="IWJ884" s="41"/>
      <c r="IWK884" s="41"/>
      <c r="IWL884" s="41"/>
      <c r="IWM884" s="41"/>
      <c r="IWN884" s="41"/>
      <c r="IWO884" s="41"/>
      <c r="IWP884" s="41"/>
      <c r="IWQ884" s="41"/>
      <c r="IWR884" s="41"/>
      <c r="IWS884" s="41"/>
      <c r="IWT884" s="41"/>
      <c r="IWU884" s="41"/>
      <c r="IWV884" s="41"/>
      <c r="IWW884" s="41"/>
      <c r="IWX884" s="41"/>
      <c r="IWY884" s="41"/>
      <c r="IWZ884" s="41"/>
      <c r="IXA884" s="41"/>
      <c r="IXB884" s="41"/>
      <c r="IXC884" s="41"/>
      <c r="IXD884" s="41"/>
      <c r="IXE884" s="41"/>
      <c r="IXF884" s="41"/>
      <c r="IXG884" s="41"/>
      <c r="IXH884" s="41"/>
      <c r="IXI884" s="41"/>
      <c r="IXJ884" s="41"/>
      <c r="IXK884" s="41"/>
      <c r="IXL884" s="41"/>
      <c r="IXM884" s="41"/>
      <c r="IXN884" s="41"/>
      <c r="IXO884" s="41"/>
      <c r="IXP884" s="41"/>
      <c r="IXQ884" s="41"/>
      <c r="IXR884" s="41"/>
      <c r="IXS884" s="41"/>
      <c r="IXT884" s="41"/>
      <c r="IXU884" s="41"/>
      <c r="IXV884" s="41"/>
      <c r="IXW884" s="41"/>
      <c r="IXX884" s="41"/>
      <c r="IXY884" s="41"/>
      <c r="IXZ884" s="41"/>
      <c r="IYA884" s="41"/>
      <c r="IYB884" s="41"/>
      <c r="IYC884" s="41"/>
      <c r="IYD884" s="41"/>
      <c r="IYE884" s="41"/>
      <c r="IYF884" s="41"/>
      <c r="IYG884" s="41"/>
      <c r="IYH884" s="41"/>
      <c r="IYI884" s="41"/>
      <c r="IYJ884" s="41"/>
      <c r="IYK884" s="41"/>
      <c r="IYL884" s="41"/>
      <c r="IYM884" s="41"/>
      <c r="IYN884" s="41"/>
      <c r="IYO884" s="41"/>
      <c r="IYP884" s="41"/>
      <c r="IYQ884" s="41"/>
      <c r="IYR884" s="41"/>
      <c r="IYS884" s="41"/>
      <c r="IYT884" s="41"/>
      <c r="IYU884" s="41"/>
      <c r="IYV884" s="41"/>
      <c r="IYW884" s="41"/>
      <c r="IYX884" s="41"/>
      <c r="IYY884" s="41"/>
      <c r="IYZ884" s="41"/>
      <c r="IZA884" s="41"/>
      <c r="IZB884" s="41"/>
      <c r="IZC884" s="41"/>
      <c r="IZD884" s="41"/>
      <c r="IZE884" s="41"/>
      <c r="IZF884" s="41"/>
      <c r="IZG884" s="41"/>
      <c r="IZH884" s="41"/>
      <c r="IZI884" s="41"/>
      <c r="IZJ884" s="41"/>
      <c r="IZK884" s="41"/>
      <c r="IZL884" s="41"/>
      <c r="IZM884" s="41"/>
      <c r="IZN884" s="41"/>
      <c r="IZO884" s="41"/>
      <c r="IZP884" s="41"/>
      <c r="IZQ884" s="41"/>
      <c r="IZR884" s="41"/>
      <c r="IZS884" s="41"/>
      <c r="IZT884" s="41"/>
      <c r="IZU884" s="41"/>
      <c r="IZV884" s="41"/>
      <c r="IZW884" s="41"/>
      <c r="IZX884" s="41"/>
      <c r="IZY884" s="41"/>
      <c r="IZZ884" s="41"/>
      <c r="JAA884" s="41"/>
      <c r="JAB884" s="41"/>
      <c r="JAC884" s="41"/>
      <c r="JAD884" s="41"/>
      <c r="JAE884" s="41"/>
      <c r="JAF884" s="41"/>
      <c r="JAG884" s="41"/>
      <c r="JAH884" s="41"/>
      <c r="JAI884" s="41"/>
      <c r="JAJ884" s="41"/>
      <c r="JAK884" s="41"/>
      <c r="JAL884" s="41"/>
      <c r="JAM884" s="41"/>
      <c r="JAN884" s="41"/>
      <c r="JAO884" s="41"/>
      <c r="JAP884" s="41"/>
      <c r="JAQ884" s="41"/>
      <c r="JAR884" s="41"/>
      <c r="JAS884" s="41"/>
      <c r="JAT884" s="41"/>
      <c r="JAU884" s="41"/>
      <c r="JAV884" s="41"/>
      <c r="JAW884" s="41"/>
      <c r="JAX884" s="41"/>
      <c r="JAY884" s="41"/>
      <c r="JAZ884" s="41"/>
      <c r="JBA884" s="41"/>
      <c r="JBB884" s="41"/>
      <c r="JBC884" s="41"/>
      <c r="JBD884" s="41"/>
      <c r="JBE884" s="41"/>
      <c r="JBF884" s="41"/>
      <c r="JBG884" s="41"/>
      <c r="JBH884" s="41"/>
      <c r="JBI884" s="41"/>
      <c r="JBJ884" s="41"/>
      <c r="JBK884" s="41"/>
      <c r="JBL884" s="41"/>
      <c r="JBM884" s="41"/>
      <c r="JBN884" s="41"/>
      <c r="JBO884" s="41"/>
      <c r="JBP884" s="41"/>
      <c r="JBQ884" s="41"/>
      <c r="JBR884" s="41"/>
      <c r="JBS884" s="41"/>
      <c r="JBT884" s="41"/>
      <c r="JBU884" s="41"/>
      <c r="JBV884" s="41"/>
      <c r="JBW884" s="41"/>
      <c r="JBX884" s="41"/>
      <c r="JBY884" s="41"/>
      <c r="JBZ884" s="41"/>
      <c r="JCA884" s="41"/>
      <c r="JCB884" s="41"/>
      <c r="JCC884" s="41"/>
      <c r="JCD884" s="41"/>
      <c r="JCE884" s="41"/>
      <c r="JCF884" s="41"/>
      <c r="JCG884" s="41"/>
      <c r="JCH884" s="41"/>
      <c r="JCI884" s="41"/>
      <c r="JCJ884" s="41"/>
      <c r="JCK884" s="41"/>
      <c r="JCL884" s="41"/>
      <c r="JCM884" s="41"/>
      <c r="JCN884" s="41"/>
      <c r="JCO884" s="41"/>
      <c r="JCP884" s="41"/>
      <c r="JCQ884" s="41"/>
      <c r="JCR884" s="41"/>
      <c r="JCS884" s="41"/>
      <c r="JCT884" s="41"/>
      <c r="JCU884" s="41"/>
      <c r="JCV884" s="41"/>
      <c r="JCW884" s="41"/>
      <c r="JCX884" s="41"/>
      <c r="JCY884" s="41"/>
      <c r="JCZ884" s="41"/>
      <c r="JDA884" s="41"/>
      <c r="JDB884" s="41"/>
      <c r="JDC884" s="41"/>
      <c r="JDD884" s="41"/>
      <c r="JDE884" s="41"/>
      <c r="JDF884" s="41"/>
      <c r="JDG884" s="41"/>
      <c r="JDH884" s="41"/>
      <c r="JDI884" s="41"/>
      <c r="JDJ884" s="41"/>
      <c r="JDK884" s="41"/>
      <c r="JDL884" s="41"/>
      <c r="JDM884" s="41"/>
      <c r="JDN884" s="41"/>
      <c r="JDO884" s="41"/>
      <c r="JDP884" s="41"/>
      <c r="JDQ884" s="41"/>
      <c r="JDR884" s="41"/>
      <c r="JDS884" s="41"/>
      <c r="JDT884" s="41"/>
      <c r="JDU884" s="41"/>
      <c r="JDV884" s="41"/>
      <c r="JDW884" s="41"/>
      <c r="JDX884" s="41"/>
      <c r="JDY884" s="41"/>
      <c r="JDZ884" s="41"/>
      <c r="JEA884" s="41"/>
      <c r="JEB884" s="41"/>
      <c r="JEC884" s="41"/>
      <c r="JED884" s="41"/>
      <c r="JEE884" s="41"/>
      <c r="JEF884" s="41"/>
      <c r="JEG884" s="41"/>
      <c r="JEH884" s="41"/>
      <c r="JEI884" s="41"/>
      <c r="JEJ884" s="41"/>
      <c r="JEK884" s="41"/>
      <c r="JEL884" s="41"/>
      <c r="JEM884" s="41"/>
      <c r="JEN884" s="41"/>
      <c r="JEO884" s="41"/>
      <c r="JEP884" s="41"/>
      <c r="JEQ884" s="41"/>
      <c r="JER884" s="41"/>
      <c r="JES884" s="41"/>
      <c r="JET884" s="41"/>
      <c r="JEU884" s="41"/>
      <c r="JEV884" s="41"/>
      <c r="JEW884" s="41"/>
      <c r="JEX884" s="41"/>
      <c r="JEY884" s="41"/>
      <c r="JEZ884" s="41"/>
      <c r="JFA884" s="41"/>
      <c r="JFB884" s="41"/>
      <c r="JFC884" s="41"/>
      <c r="JFD884" s="41"/>
      <c r="JFE884" s="41"/>
      <c r="JFF884" s="41"/>
      <c r="JFG884" s="41"/>
      <c r="JFH884" s="41"/>
      <c r="JFI884" s="41"/>
      <c r="JFJ884" s="41"/>
      <c r="JFK884" s="41"/>
      <c r="JFL884" s="41"/>
      <c r="JFM884" s="41"/>
      <c r="JFN884" s="41"/>
      <c r="JFO884" s="41"/>
      <c r="JFP884" s="41"/>
      <c r="JFQ884" s="41"/>
      <c r="JFR884" s="41"/>
      <c r="JFS884" s="41"/>
      <c r="JFT884" s="41"/>
      <c r="JFU884" s="41"/>
      <c r="JFV884" s="41"/>
      <c r="JFW884" s="41"/>
      <c r="JFX884" s="41"/>
      <c r="JFY884" s="41"/>
      <c r="JFZ884" s="41"/>
      <c r="JGA884" s="41"/>
      <c r="JGB884" s="41"/>
      <c r="JGC884" s="41"/>
      <c r="JGD884" s="41"/>
      <c r="JGE884" s="41"/>
      <c r="JGF884" s="41"/>
      <c r="JGG884" s="41"/>
      <c r="JGH884" s="41"/>
      <c r="JGI884" s="41"/>
      <c r="JGJ884" s="41"/>
      <c r="JGK884" s="41"/>
      <c r="JGL884" s="41"/>
      <c r="JGM884" s="41"/>
      <c r="JGN884" s="41"/>
      <c r="JGO884" s="41"/>
      <c r="JGP884" s="41"/>
      <c r="JGQ884" s="41"/>
      <c r="JGR884" s="41"/>
      <c r="JGS884" s="41"/>
      <c r="JGT884" s="41"/>
      <c r="JGU884" s="41"/>
      <c r="JGV884" s="41"/>
      <c r="JGW884" s="41"/>
      <c r="JGX884" s="41"/>
      <c r="JGY884" s="41"/>
      <c r="JGZ884" s="41"/>
      <c r="JHA884" s="41"/>
      <c r="JHB884" s="41"/>
      <c r="JHC884" s="41"/>
      <c r="JHD884" s="41"/>
      <c r="JHE884" s="41"/>
      <c r="JHF884" s="41"/>
      <c r="JHG884" s="41"/>
      <c r="JHH884" s="41"/>
      <c r="JHI884" s="41"/>
      <c r="JHJ884" s="41"/>
      <c r="JHK884" s="41"/>
      <c r="JHL884" s="41"/>
      <c r="JHM884" s="41"/>
      <c r="JHN884" s="41"/>
      <c r="JHO884" s="41"/>
      <c r="JHP884" s="41"/>
      <c r="JHQ884" s="41"/>
      <c r="JHR884" s="41"/>
      <c r="JHS884" s="41"/>
      <c r="JHT884" s="41"/>
      <c r="JHU884" s="41"/>
      <c r="JHV884" s="41"/>
      <c r="JHW884" s="41"/>
      <c r="JHX884" s="41"/>
      <c r="JHY884" s="41"/>
      <c r="JHZ884" s="41"/>
      <c r="JIA884" s="41"/>
      <c r="JIB884" s="41"/>
      <c r="JIC884" s="41"/>
      <c r="JID884" s="41"/>
      <c r="JIE884" s="41"/>
      <c r="JIF884" s="41"/>
      <c r="JIG884" s="41"/>
      <c r="JIH884" s="41"/>
      <c r="JII884" s="41"/>
      <c r="JIJ884" s="41"/>
      <c r="JIK884" s="41"/>
      <c r="JIL884" s="41"/>
      <c r="JIM884" s="41"/>
      <c r="JIN884" s="41"/>
      <c r="JIO884" s="41"/>
      <c r="JIP884" s="41"/>
      <c r="JIQ884" s="41"/>
      <c r="JIR884" s="41"/>
      <c r="JIS884" s="41"/>
      <c r="JIT884" s="41"/>
      <c r="JIU884" s="41"/>
      <c r="JIV884" s="41"/>
      <c r="JIW884" s="41"/>
      <c r="JIX884" s="41"/>
      <c r="JIY884" s="41"/>
      <c r="JIZ884" s="41"/>
      <c r="JJA884" s="41"/>
      <c r="JJB884" s="41"/>
      <c r="JJC884" s="41"/>
      <c r="JJD884" s="41"/>
      <c r="JJE884" s="41"/>
      <c r="JJF884" s="41"/>
      <c r="JJG884" s="41"/>
      <c r="JJH884" s="41"/>
      <c r="JJI884" s="41"/>
      <c r="JJJ884" s="41"/>
      <c r="JJK884" s="41"/>
      <c r="JJL884" s="41"/>
      <c r="JJM884" s="41"/>
      <c r="JJN884" s="41"/>
      <c r="JJO884" s="41"/>
      <c r="JJP884" s="41"/>
      <c r="JJQ884" s="41"/>
      <c r="JJR884" s="41"/>
      <c r="JJS884" s="41"/>
      <c r="JJT884" s="41"/>
      <c r="JJU884" s="41"/>
      <c r="JJV884" s="41"/>
      <c r="JJW884" s="41"/>
      <c r="JJX884" s="41"/>
      <c r="JJY884" s="41"/>
      <c r="JJZ884" s="41"/>
      <c r="JKA884" s="41"/>
      <c r="JKB884" s="41"/>
      <c r="JKC884" s="41"/>
      <c r="JKD884" s="41"/>
      <c r="JKE884" s="41"/>
      <c r="JKF884" s="41"/>
      <c r="JKG884" s="41"/>
      <c r="JKH884" s="41"/>
      <c r="JKI884" s="41"/>
      <c r="JKJ884" s="41"/>
      <c r="JKK884" s="41"/>
      <c r="JKL884" s="41"/>
      <c r="JKM884" s="41"/>
      <c r="JKN884" s="41"/>
      <c r="JKO884" s="41"/>
      <c r="JKP884" s="41"/>
      <c r="JKQ884" s="41"/>
      <c r="JKR884" s="41"/>
      <c r="JKS884" s="41"/>
      <c r="JKT884" s="41"/>
      <c r="JKU884" s="41"/>
      <c r="JKV884" s="41"/>
      <c r="JKW884" s="41"/>
      <c r="JKX884" s="41"/>
      <c r="JKY884" s="41"/>
      <c r="JKZ884" s="41"/>
      <c r="JLA884" s="41"/>
      <c r="JLB884" s="41"/>
      <c r="JLC884" s="41"/>
      <c r="JLD884" s="41"/>
      <c r="JLE884" s="41"/>
      <c r="JLF884" s="41"/>
      <c r="JLG884" s="41"/>
      <c r="JLH884" s="41"/>
      <c r="JLI884" s="41"/>
      <c r="JLJ884" s="41"/>
      <c r="JLK884" s="41"/>
      <c r="JLL884" s="41"/>
      <c r="JLM884" s="41"/>
      <c r="JLN884" s="41"/>
      <c r="JLO884" s="41"/>
      <c r="JLP884" s="41"/>
      <c r="JLQ884" s="41"/>
      <c r="JLR884" s="41"/>
      <c r="JLS884" s="41"/>
      <c r="JLT884" s="41"/>
      <c r="JLU884" s="41"/>
      <c r="JLV884" s="41"/>
      <c r="JLW884" s="41"/>
      <c r="JLX884" s="41"/>
      <c r="JLY884" s="41"/>
      <c r="JLZ884" s="41"/>
      <c r="JMA884" s="41"/>
      <c r="JMB884" s="41"/>
      <c r="JMC884" s="41"/>
      <c r="JMD884" s="41"/>
      <c r="JME884" s="41"/>
      <c r="JMF884" s="41"/>
      <c r="JMG884" s="41"/>
      <c r="JMH884" s="41"/>
      <c r="JMI884" s="41"/>
      <c r="JMJ884" s="41"/>
      <c r="JMK884" s="41"/>
      <c r="JML884" s="41"/>
      <c r="JMM884" s="41"/>
      <c r="JMN884" s="41"/>
      <c r="JMO884" s="41"/>
      <c r="JMP884" s="41"/>
      <c r="JMQ884" s="41"/>
      <c r="JMR884" s="41"/>
      <c r="JMS884" s="41"/>
      <c r="JMT884" s="41"/>
      <c r="JMU884" s="41"/>
      <c r="JMV884" s="41"/>
      <c r="JMW884" s="41"/>
      <c r="JMX884" s="41"/>
      <c r="JMY884" s="41"/>
      <c r="JMZ884" s="41"/>
      <c r="JNA884" s="41"/>
      <c r="JNB884" s="41"/>
      <c r="JNC884" s="41"/>
      <c r="JND884" s="41"/>
      <c r="JNE884" s="41"/>
      <c r="JNF884" s="41"/>
      <c r="JNG884" s="41"/>
      <c r="JNH884" s="41"/>
      <c r="JNI884" s="41"/>
      <c r="JNJ884" s="41"/>
      <c r="JNK884" s="41"/>
      <c r="JNL884" s="41"/>
      <c r="JNM884" s="41"/>
      <c r="JNN884" s="41"/>
      <c r="JNO884" s="41"/>
      <c r="JNP884" s="41"/>
      <c r="JNQ884" s="41"/>
      <c r="JNR884" s="41"/>
      <c r="JNS884" s="41"/>
      <c r="JNT884" s="41"/>
      <c r="JNU884" s="41"/>
      <c r="JNV884" s="41"/>
      <c r="JNW884" s="41"/>
      <c r="JNX884" s="41"/>
      <c r="JNY884" s="41"/>
      <c r="JNZ884" s="41"/>
      <c r="JOA884" s="41"/>
      <c r="JOB884" s="41"/>
      <c r="JOC884" s="41"/>
      <c r="JOD884" s="41"/>
      <c r="JOE884" s="41"/>
      <c r="JOF884" s="41"/>
      <c r="JOG884" s="41"/>
      <c r="JOH884" s="41"/>
      <c r="JOI884" s="41"/>
      <c r="JOJ884" s="41"/>
      <c r="JOK884" s="41"/>
      <c r="JOL884" s="41"/>
      <c r="JOM884" s="41"/>
      <c r="JON884" s="41"/>
      <c r="JOO884" s="41"/>
      <c r="JOP884" s="41"/>
      <c r="JOQ884" s="41"/>
      <c r="JOR884" s="41"/>
      <c r="JOS884" s="41"/>
      <c r="JOT884" s="41"/>
      <c r="JOU884" s="41"/>
      <c r="JOV884" s="41"/>
      <c r="JOW884" s="41"/>
      <c r="JOX884" s="41"/>
      <c r="JOY884" s="41"/>
      <c r="JOZ884" s="41"/>
      <c r="JPA884" s="41"/>
      <c r="JPB884" s="41"/>
      <c r="JPC884" s="41"/>
      <c r="JPD884" s="41"/>
      <c r="JPE884" s="41"/>
      <c r="JPF884" s="41"/>
      <c r="JPG884" s="41"/>
      <c r="JPH884" s="41"/>
      <c r="JPI884" s="41"/>
      <c r="JPJ884" s="41"/>
      <c r="JPK884" s="41"/>
      <c r="JPL884" s="41"/>
      <c r="JPM884" s="41"/>
      <c r="JPN884" s="41"/>
      <c r="JPO884" s="41"/>
      <c r="JPP884" s="41"/>
      <c r="JPQ884" s="41"/>
      <c r="JPR884" s="41"/>
      <c r="JPS884" s="41"/>
      <c r="JPT884" s="41"/>
      <c r="JPU884" s="41"/>
      <c r="JPV884" s="41"/>
      <c r="JPW884" s="41"/>
      <c r="JPX884" s="41"/>
      <c r="JPY884" s="41"/>
      <c r="JPZ884" s="41"/>
      <c r="JQA884" s="41"/>
      <c r="JQB884" s="41"/>
      <c r="JQC884" s="41"/>
      <c r="JQD884" s="41"/>
      <c r="JQE884" s="41"/>
      <c r="JQF884" s="41"/>
      <c r="JQG884" s="41"/>
      <c r="JQH884" s="41"/>
      <c r="JQI884" s="41"/>
      <c r="JQJ884" s="41"/>
      <c r="JQK884" s="41"/>
      <c r="JQL884" s="41"/>
      <c r="JQM884" s="41"/>
      <c r="JQN884" s="41"/>
      <c r="JQO884" s="41"/>
      <c r="JQP884" s="41"/>
      <c r="JQQ884" s="41"/>
      <c r="JQR884" s="41"/>
      <c r="JQS884" s="41"/>
      <c r="JQT884" s="41"/>
      <c r="JQU884" s="41"/>
      <c r="JQV884" s="41"/>
      <c r="JQW884" s="41"/>
      <c r="JQX884" s="41"/>
      <c r="JQY884" s="41"/>
      <c r="JQZ884" s="41"/>
      <c r="JRA884" s="41"/>
      <c r="JRB884" s="41"/>
      <c r="JRC884" s="41"/>
      <c r="JRD884" s="41"/>
      <c r="JRE884" s="41"/>
      <c r="JRF884" s="41"/>
      <c r="JRG884" s="41"/>
      <c r="JRH884" s="41"/>
      <c r="JRI884" s="41"/>
      <c r="JRJ884" s="41"/>
      <c r="JRK884" s="41"/>
      <c r="JRL884" s="41"/>
      <c r="JRM884" s="41"/>
      <c r="JRN884" s="41"/>
      <c r="JRO884" s="41"/>
      <c r="JRP884" s="41"/>
      <c r="JRQ884" s="41"/>
      <c r="JRR884" s="41"/>
      <c r="JRS884" s="41"/>
      <c r="JRT884" s="41"/>
      <c r="JRU884" s="41"/>
      <c r="JRV884" s="41"/>
      <c r="JRW884" s="41"/>
      <c r="JRX884" s="41"/>
      <c r="JRY884" s="41"/>
      <c r="JRZ884" s="41"/>
      <c r="JSA884" s="41"/>
      <c r="JSB884" s="41"/>
      <c r="JSC884" s="41"/>
      <c r="JSD884" s="41"/>
      <c r="JSE884" s="41"/>
      <c r="JSF884" s="41"/>
      <c r="JSG884" s="41"/>
      <c r="JSH884" s="41"/>
      <c r="JSI884" s="41"/>
      <c r="JSJ884" s="41"/>
      <c r="JSK884" s="41"/>
      <c r="JSL884" s="41"/>
      <c r="JSM884" s="41"/>
      <c r="JSN884" s="41"/>
      <c r="JSO884" s="41"/>
      <c r="JSP884" s="41"/>
      <c r="JSQ884" s="41"/>
      <c r="JSR884" s="41"/>
      <c r="JSS884" s="41"/>
      <c r="JST884" s="41"/>
      <c r="JSU884" s="41"/>
      <c r="JSV884" s="41"/>
      <c r="JSW884" s="41"/>
      <c r="JSX884" s="41"/>
      <c r="JSY884" s="41"/>
      <c r="JSZ884" s="41"/>
      <c r="JTA884" s="41"/>
      <c r="JTB884" s="41"/>
      <c r="JTC884" s="41"/>
      <c r="JTD884" s="41"/>
      <c r="JTE884" s="41"/>
      <c r="JTF884" s="41"/>
      <c r="JTG884" s="41"/>
      <c r="JTH884" s="41"/>
      <c r="JTI884" s="41"/>
      <c r="JTJ884" s="41"/>
      <c r="JTK884" s="41"/>
      <c r="JTL884" s="41"/>
      <c r="JTM884" s="41"/>
      <c r="JTN884" s="41"/>
      <c r="JTO884" s="41"/>
      <c r="JTP884" s="41"/>
      <c r="JTQ884" s="41"/>
      <c r="JTR884" s="41"/>
      <c r="JTS884" s="41"/>
      <c r="JTT884" s="41"/>
      <c r="JTU884" s="41"/>
      <c r="JTV884" s="41"/>
      <c r="JTW884" s="41"/>
      <c r="JTX884" s="41"/>
      <c r="JTY884" s="41"/>
      <c r="JTZ884" s="41"/>
      <c r="JUA884" s="41"/>
      <c r="JUB884" s="41"/>
      <c r="JUC884" s="41"/>
      <c r="JUD884" s="41"/>
      <c r="JUE884" s="41"/>
      <c r="JUF884" s="41"/>
      <c r="JUG884" s="41"/>
      <c r="JUH884" s="41"/>
      <c r="JUI884" s="41"/>
      <c r="JUJ884" s="41"/>
      <c r="JUK884" s="41"/>
      <c r="JUL884" s="41"/>
      <c r="JUM884" s="41"/>
      <c r="JUN884" s="41"/>
      <c r="JUO884" s="41"/>
      <c r="JUP884" s="41"/>
      <c r="JUQ884" s="41"/>
      <c r="JUR884" s="41"/>
      <c r="JUS884" s="41"/>
      <c r="JUT884" s="41"/>
      <c r="JUU884" s="41"/>
      <c r="JUV884" s="41"/>
      <c r="JUW884" s="41"/>
      <c r="JUX884" s="41"/>
      <c r="JUY884" s="41"/>
      <c r="JUZ884" s="41"/>
      <c r="JVA884" s="41"/>
      <c r="JVB884" s="41"/>
      <c r="JVC884" s="41"/>
      <c r="JVD884" s="41"/>
      <c r="JVE884" s="41"/>
      <c r="JVF884" s="41"/>
      <c r="JVG884" s="41"/>
      <c r="JVH884" s="41"/>
      <c r="JVI884" s="41"/>
      <c r="JVJ884" s="41"/>
      <c r="JVK884" s="41"/>
      <c r="JVL884" s="41"/>
      <c r="JVM884" s="41"/>
      <c r="JVN884" s="41"/>
      <c r="JVO884" s="41"/>
      <c r="JVP884" s="41"/>
      <c r="JVQ884" s="41"/>
      <c r="JVR884" s="41"/>
      <c r="JVS884" s="41"/>
      <c r="JVT884" s="41"/>
      <c r="JVU884" s="41"/>
      <c r="JVV884" s="41"/>
      <c r="JVW884" s="41"/>
      <c r="JVX884" s="41"/>
      <c r="JVY884" s="41"/>
      <c r="JVZ884" s="41"/>
      <c r="JWA884" s="41"/>
      <c r="JWB884" s="41"/>
      <c r="JWC884" s="41"/>
      <c r="JWD884" s="41"/>
      <c r="JWE884" s="41"/>
      <c r="JWF884" s="41"/>
      <c r="JWG884" s="41"/>
      <c r="JWH884" s="41"/>
      <c r="JWI884" s="41"/>
      <c r="JWJ884" s="41"/>
      <c r="JWK884" s="41"/>
      <c r="JWL884" s="41"/>
      <c r="JWM884" s="41"/>
      <c r="JWN884" s="41"/>
      <c r="JWO884" s="41"/>
      <c r="JWP884" s="41"/>
      <c r="JWQ884" s="41"/>
      <c r="JWR884" s="41"/>
      <c r="JWS884" s="41"/>
      <c r="JWT884" s="41"/>
      <c r="JWU884" s="41"/>
      <c r="JWV884" s="41"/>
      <c r="JWW884" s="41"/>
      <c r="JWX884" s="41"/>
      <c r="JWY884" s="41"/>
      <c r="JWZ884" s="41"/>
      <c r="JXA884" s="41"/>
      <c r="JXB884" s="41"/>
      <c r="JXC884" s="41"/>
      <c r="JXD884" s="41"/>
      <c r="JXE884" s="41"/>
      <c r="JXF884" s="41"/>
      <c r="JXG884" s="41"/>
      <c r="JXH884" s="41"/>
      <c r="JXI884" s="41"/>
      <c r="JXJ884" s="41"/>
      <c r="JXK884" s="41"/>
      <c r="JXL884" s="41"/>
      <c r="JXM884" s="41"/>
      <c r="JXN884" s="41"/>
      <c r="JXO884" s="41"/>
      <c r="JXP884" s="41"/>
      <c r="JXQ884" s="41"/>
      <c r="JXR884" s="41"/>
      <c r="JXS884" s="41"/>
      <c r="JXT884" s="41"/>
      <c r="JXU884" s="41"/>
      <c r="JXV884" s="41"/>
      <c r="JXW884" s="41"/>
      <c r="JXX884" s="41"/>
      <c r="JXY884" s="41"/>
      <c r="JXZ884" s="41"/>
      <c r="JYA884" s="41"/>
      <c r="JYB884" s="41"/>
      <c r="JYC884" s="41"/>
      <c r="JYD884" s="41"/>
      <c r="JYE884" s="41"/>
      <c r="JYF884" s="41"/>
      <c r="JYG884" s="41"/>
      <c r="JYH884" s="41"/>
      <c r="JYI884" s="41"/>
      <c r="JYJ884" s="41"/>
      <c r="JYK884" s="41"/>
      <c r="JYL884" s="41"/>
      <c r="JYM884" s="41"/>
      <c r="JYN884" s="41"/>
      <c r="JYO884" s="41"/>
      <c r="JYP884" s="41"/>
      <c r="JYQ884" s="41"/>
      <c r="JYR884" s="41"/>
      <c r="JYS884" s="41"/>
      <c r="JYT884" s="41"/>
      <c r="JYU884" s="41"/>
      <c r="JYV884" s="41"/>
      <c r="JYW884" s="41"/>
      <c r="JYX884" s="41"/>
      <c r="JYY884" s="41"/>
      <c r="JYZ884" s="41"/>
      <c r="JZA884" s="41"/>
      <c r="JZB884" s="41"/>
      <c r="JZC884" s="41"/>
      <c r="JZD884" s="41"/>
      <c r="JZE884" s="41"/>
      <c r="JZF884" s="41"/>
      <c r="JZG884" s="41"/>
      <c r="JZH884" s="41"/>
      <c r="JZI884" s="41"/>
      <c r="JZJ884" s="41"/>
      <c r="JZK884" s="41"/>
      <c r="JZL884" s="41"/>
      <c r="JZM884" s="41"/>
      <c r="JZN884" s="41"/>
      <c r="JZO884" s="41"/>
      <c r="JZP884" s="41"/>
      <c r="JZQ884" s="41"/>
      <c r="JZR884" s="41"/>
      <c r="JZS884" s="41"/>
      <c r="JZT884" s="41"/>
      <c r="JZU884" s="41"/>
      <c r="JZV884" s="41"/>
      <c r="JZW884" s="41"/>
      <c r="JZX884" s="41"/>
      <c r="JZY884" s="41"/>
      <c r="JZZ884" s="41"/>
      <c r="KAA884" s="41"/>
      <c r="KAB884" s="41"/>
      <c r="KAC884" s="41"/>
      <c r="KAD884" s="41"/>
      <c r="KAE884" s="41"/>
      <c r="KAF884" s="41"/>
      <c r="KAG884" s="41"/>
      <c r="KAH884" s="41"/>
      <c r="KAI884" s="41"/>
      <c r="KAJ884" s="41"/>
      <c r="KAK884" s="41"/>
      <c r="KAL884" s="41"/>
      <c r="KAM884" s="41"/>
      <c r="KAN884" s="41"/>
      <c r="KAO884" s="41"/>
      <c r="KAP884" s="41"/>
      <c r="KAQ884" s="41"/>
      <c r="KAR884" s="41"/>
      <c r="KAS884" s="41"/>
      <c r="KAT884" s="41"/>
      <c r="KAU884" s="41"/>
      <c r="KAV884" s="41"/>
      <c r="KAW884" s="41"/>
      <c r="KAX884" s="41"/>
      <c r="KAY884" s="41"/>
      <c r="KAZ884" s="41"/>
      <c r="KBA884" s="41"/>
      <c r="KBB884" s="41"/>
      <c r="KBC884" s="41"/>
      <c r="KBD884" s="41"/>
      <c r="KBE884" s="41"/>
      <c r="KBF884" s="41"/>
      <c r="KBG884" s="41"/>
      <c r="KBH884" s="41"/>
      <c r="KBI884" s="41"/>
      <c r="KBJ884" s="41"/>
      <c r="KBK884" s="41"/>
      <c r="KBL884" s="41"/>
      <c r="KBM884" s="41"/>
      <c r="KBN884" s="41"/>
      <c r="KBO884" s="41"/>
      <c r="KBP884" s="41"/>
      <c r="KBQ884" s="41"/>
      <c r="KBR884" s="41"/>
      <c r="KBS884" s="41"/>
      <c r="KBT884" s="41"/>
      <c r="KBU884" s="41"/>
      <c r="KBV884" s="41"/>
      <c r="KBW884" s="41"/>
      <c r="KBX884" s="41"/>
      <c r="KBY884" s="41"/>
      <c r="KBZ884" s="41"/>
      <c r="KCA884" s="41"/>
      <c r="KCB884" s="41"/>
      <c r="KCC884" s="41"/>
      <c r="KCD884" s="41"/>
      <c r="KCE884" s="41"/>
      <c r="KCF884" s="41"/>
      <c r="KCG884" s="41"/>
      <c r="KCH884" s="41"/>
      <c r="KCI884" s="41"/>
      <c r="KCJ884" s="41"/>
      <c r="KCK884" s="41"/>
      <c r="KCL884" s="41"/>
      <c r="KCM884" s="41"/>
      <c r="KCN884" s="41"/>
      <c r="KCO884" s="41"/>
      <c r="KCP884" s="41"/>
      <c r="KCQ884" s="41"/>
      <c r="KCR884" s="41"/>
      <c r="KCS884" s="41"/>
      <c r="KCT884" s="41"/>
      <c r="KCU884" s="41"/>
      <c r="KCV884" s="41"/>
      <c r="KCW884" s="41"/>
      <c r="KCX884" s="41"/>
      <c r="KCY884" s="41"/>
      <c r="KCZ884" s="41"/>
      <c r="KDA884" s="41"/>
      <c r="KDB884" s="41"/>
      <c r="KDC884" s="41"/>
      <c r="KDD884" s="41"/>
      <c r="KDE884" s="41"/>
      <c r="KDF884" s="41"/>
      <c r="KDG884" s="41"/>
      <c r="KDH884" s="41"/>
      <c r="KDI884" s="41"/>
      <c r="KDJ884" s="41"/>
      <c r="KDK884" s="41"/>
      <c r="KDL884" s="41"/>
      <c r="KDM884" s="41"/>
      <c r="KDN884" s="41"/>
      <c r="KDO884" s="41"/>
      <c r="KDP884" s="41"/>
      <c r="KDQ884" s="41"/>
      <c r="KDR884" s="41"/>
      <c r="KDS884" s="41"/>
      <c r="KDT884" s="41"/>
      <c r="KDU884" s="41"/>
      <c r="KDV884" s="41"/>
      <c r="KDW884" s="41"/>
      <c r="KDX884" s="41"/>
      <c r="KDY884" s="41"/>
      <c r="KDZ884" s="41"/>
      <c r="KEA884" s="41"/>
      <c r="KEB884" s="41"/>
      <c r="KEC884" s="41"/>
      <c r="KED884" s="41"/>
      <c r="KEE884" s="41"/>
      <c r="KEF884" s="41"/>
      <c r="KEG884" s="41"/>
      <c r="KEH884" s="41"/>
      <c r="KEI884" s="41"/>
      <c r="KEJ884" s="41"/>
      <c r="KEK884" s="41"/>
      <c r="KEL884" s="41"/>
      <c r="KEM884" s="41"/>
      <c r="KEN884" s="41"/>
      <c r="KEO884" s="41"/>
      <c r="KEP884" s="41"/>
      <c r="KEQ884" s="41"/>
      <c r="KER884" s="41"/>
      <c r="KES884" s="41"/>
      <c r="KET884" s="41"/>
      <c r="KEU884" s="41"/>
      <c r="KEV884" s="41"/>
      <c r="KEW884" s="41"/>
      <c r="KEX884" s="41"/>
      <c r="KEY884" s="41"/>
      <c r="KEZ884" s="41"/>
      <c r="KFA884" s="41"/>
      <c r="KFB884" s="41"/>
      <c r="KFC884" s="41"/>
      <c r="KFD884" s="41"/>
      <c r="KFE884" s="41"/>
      <c r="KFF884" s="41"/>
      <c r="KFG884" s="41"/>
      <c r="KFH884" s="41"/>
      <c r="KFI884" s="41"/>
      <c r="KFJ884" s="41"/>
      <c r="KFK884" s="41"/>
      <c r="KFL884" s="41"/>
      <c r="KFM884" s="41"/>
      <c r="KFN884" s="41"/>
      <c r="KFO884" s="41"/>
      <c r="KFP884" s="41"/>
      <c r="KFQ884" s="41"/>
      <c r="KFR884" s="41"/>
      <c r="KFS884" s="41"/>
      <c r="KFT884" s="41"/>
      <c r="KFU884" s="41"/>
      <c r="KFV884" s="41"/>
      <c r="KFW884" s="41"/>
      <c r="KFX884" s="41"/>
      <c r="KFY884" s="41"/>
      <c r="KFZ884" s="41"/>
      <c r="KGA884" s="41"/>
      <c r="KGB884" s="41"/>
      <c r="KGC884" s="41"/>
      <c r="KGD884" s="41"/>
      <c r="KGE884" s="41"/>
      <c r="KGF884" s="41"/>
      <c r="KGG884" s="41"/>
      <c r="KGH884" s="41"/>
      <c r="KGI884" s="41"/>
      <c r="KGJ884" s="41"/>
      <c r="KGK884" s="41"/>
      <c r="KGL884" s="41"/>
      <c r="KGM884" s="41"/>
      <c r="KGN884" s="41"/>
      <c r="KGO884" s="41"/>
      <c r="KGP884" s="41"/>
      <c r="KGQ884" s="41"/>
      <c r="KGR884" s="41"/>
      <c r="KGS884" s="41"/>
      <c r="KGT884" s="41"/>
      <c r="KGU884" s="41"/>
      <c r="KGV884" s="41"/>
      <c r="KGW884" s="41"/>
      <c r="KGX884" s="41"/>
      <c r="KGY884" s="41"/>
      <c r="KGZ884" s="41"/>
      <c r="KHA884" s="41"/>
      <c r="KHB884" s="41"/>
      <c r="KHC884" s="41"/>
      <c r="KHD884" s="41"/>
      <c r="KHE884" s="41"/>
      <c r="KHF884" s="41"/>
      <c r="KHG884" s="41"/>
      <c r="KHH884" s="41"/>
      <c r="KHI884" s="41"/>
      <c r="KHJ884" s="41"/>
      <c r="KHK884" s="41"/>
      <c r="KHL884" s="41"/>
      <c r="KHM884" s="41"/>
      <c r="KHN884" s="41"/>
      <c r="KHO884" s="41"/>
      <c r="KHP884" s="41"/>
      <c r="KHQ884" s="41"/>
      <c r="KHR884" s="41"/>
      <c r="KHS884" s="41"/>
      <c r="KHT884" s="41"/>
      <c r="KHU884" s="41"/>
      <c r="KHV884" s="41"/>
      <c r="KHW884" s="41"/>
      <c r="KHX884" s="41"/>
      <c r="KHY884" s="41"/>
      <c r="KHZ884" s="41"/>
      <c r="KIA884" s="41"/>
      <c r="KIB884" s="41"/>
      <c r="KIC884" s="41"/>
      <c r="KID884" s="41"/>
      <c r="KIE884" s="41"/>
      <c r="KIF884" s="41"/>
      <c r="KIG884" s="41"/>
      <c r="KIH884" s="41"/>
      <c r="KII884" s="41"/>
      <c r="KIJ884" s="41"/>
      <c r="KIK884" s="41"/>
      <c r="KIL884" s="41"/>
      <c r="KIM884" s="41"/>
      <c r="KIN884" s="41"/>
      <c r="KIO884" s="41"/>
      <c r="KIP884" s="41"/>
      <c r="KIQ884" s="41"/>
      <c r="KIR884" s="41"/>
      <c r="KIS884" s="41"/>
      <c r="KIT884" s="41"/>
      <c r="KIU884" s="41"/>
      <c r="KIV884" s="41"/>
      <c r="KIW884" s="41"/>
      <c r="KIX884" s="41"/>
      <c r="KIY884" s="41"/>
      <c r="KIZ884" s="41"/>
      <c r="KJA884" s="41"/>
      <c r="KJB884" s="41"/>
      <c r="KJC884" s="41"/>
      <c r="KJD884" s="41"/>
      <c r="KJE884" s="41"/>
      <c r="KJF884" s="41"/>
      <c r="KJG884" s="41"/>
      <c r="KJH884" s="41"/>
      <c r="KJI884" s="41"/>
      <c r="KJJ884" s="41"/>
      <c r="KJK884" s="41"/>
      <c r="KJL884" s="41"/>
      <c r="KJM884" s="41"/>
      <c r="KJN884" s="41"/>
      <c r="KJO884" s="41"/>
      <c r="KJP884" s="41"/>
      <c r="KJQ884" s="41"/>
      <c r="KJR884" s="41"/>
      <c r="KJS884" s="41"/>
      <c r="KJT884" s="41"/>
      <c r="KJU884" s="41"/>
      <c r="KJV884" s="41"/>
      <c r="KJW884" s="41"/>
      <c r="KJX884" s="41"/>
      <c r="KJY884" s="41"/>
      <c r="KJZ884" s="41"/>
      <c r="KKA884" s="41"/>
      <c r="KKB884" s="41"/>
      <c r="KKC884" s="41"/>
      <c r="KKD884" s="41"/>
      <c r="KKE884" s="41"/>
      <c r="KKF884" s="41"/>
      <c r="KKG884" s="41"/>
      <c r="KKH884" s="41"/>
      <c r="KKI884" s="41"/>
      <c r="KKJ884" s="41"/>
      <c r="KKK884" s="41"/>
      <c r="KKL884" s="41"/>
      <c r="KKM884" s="41"/>
      <c r="KKN884" s="41"/>
      <c r="KKO884" s="41"/>
      <c r="KKP884" s="41"/>
      <c r="KKQ884" s="41"/>
      <c r="KKR884" s="41"/>
      <c r="KKS884" s="41"/>
      <c r="KKT884" s="41"/>
      <c r="KKU884" s="41"/>
      <c r="KKV884" s="41"/>
      <c r="KKW884" s="41"/>
      <c r="KKX884" s="41"/>
      <c r="KKY884" s="41"/>
      <c r="KKZ884" s="41"/>
      <c r="KLA884" s="41"/>
      <c r="KLB884" s="41"/>
      <c r="KLC884" s="41"/>
      <c r="KLD884" s="41"/>
      <c r="KLE884" s="41"/>
      <c r="KLF884" s="41"/>
      <c r="KLG884" s="41"/>
      <c r="KLH884" s="41"/>
      <c r="KLI884" s="41"/>
      <c r="KLJ884" s="41"/>
      <c r="KLK884" s="41"/>
      <c r="KLL884" s="41"/>
      <c r="KLM884" s="41"/>
      <c r="KLN884" s="41"/>
      <c r="KLO884" s="41"/>
      <c r="KLP884" s="41"/>
      <c r="KLQ884" s="41"/>
      <c r="KLR884" s="41"/>
      <c r="KLS884" s="41"/>
      <c r="KLT884" s="41"/>
      <c r="KLU884" s="41"/>
      <c r="KLV884" s="41"/>
      <c r="KLW884" s="41"/>
      <c r="KLX884" s="41"/>
      <c r="KLY884" s="41"/>
      <c r="KLZ884" s="41"/>
      <c r="KMA884" s="41"/>
      <c r="KMB884" s="41"/>
      <c r="KMC884" s="41"/>
      <c r="KMD884" s="41"/>
      <c r="KME884" s="41"/>
      <c r="KMF884" s="41"/>
      <c r="KMG884" s="41"/>
      <c r="KMH884" s="41"/>
      <c r="KMI884" s="41"/>
      <c r="KMJ884" s="41"/>
      <c r="KMK884" s="41"/>
      <c r="KML884" s="41"/>
      <c r="KMM884" s="41"/>
      <c r="KMN884" s="41"/>
      <c r="KMO884" s="41"/>
      <c r="KMP884" s="41"/>
      <c r="KMQ884" s="41"/>
      <c r="KMR884" s="41"/>
      <c r="KMS884" s="41"/>
      <c r="KMT884" s="41"/>
      <c r="KMU884" s="41"/>
      <c r="KMV884" s="41"/>
      <c r="KMW884" s="41"/>
      <c r="KMX884" s="41"/>
      <c r="KMY884" s="41"/>
      <c r="KMZ884" s="41"/>
      <c r="KNA884" s="41"/>
      <c r="KNB884" s="41"/>
      <c r="KNC884" s="41"/>
      <c r="KND884" s="41"/>
      <c r="KNE884" s="41"/>
      <c r="KNF884" s="41"/>
      <c r="KNG884" s="41"/>
      <c r="KNH884" s="41"/>
      <c r="KNI884" s="41"/>
      <c r="KNJ884" s="41"/>
      <c r="KNK884" s="41"/>
      <c r="KNL884" s="41"/>
      <c r="KNM884" s="41"/>
      <c r="KNN884" s="41"/>
      <c r="KNO884" s="41"/>
      <c r="KNP884" s="41"/>
      <c r="KNQ884" s="41"/>
      <c r="KNR884" s="41"/>
      <c r="KNS884" s="41"/>
      <c r="KNT884" s="41"/>
      <c r="KNU884" s="41"/>
      <c r="KNV884" s="41"/>
      <c r="KNW884" s="41"/>
      <c r="KNX884" s="41"/>
      <c r="KNY884" s="41"/>
      <c r="KNZ884" s="41"/>
      <c r="KOA884" s="41"/>
      <c r="KOB884" s="41"/>
      <c r="KOC884" s="41"/>
      <c r="KOD884" s="41"/>
      <c r="KOE884" s="41"/>
      <c r="KOF884" s="41"/>
      <c r="KOG884" s="41"/>
      <c r="KOH884" s="41"/>
      <c r="KOI884" s="41"/>
      <c r="KOJ884" s="41"/>
      <c r="KOK884" s="41"/>
      <c r="KOL884" s="41"/>
      <c r="KOM884" s="41"/>
      <c r="KON884" s="41"/>
      <c r="KOO884" s="41"/>
      <c r="KOP884" s="41"/>
      <c r="KOQ884" s="41"/>
      <c r="KOR884" s="41"/>
      <c r="KOS884" s="41"/>
      <c r="KOT884" s="41"/>
      <c r="KOU884" s="41"/>
      <c r="KOV884" s="41"/>
      <c r="KOW884" s="41"/>
      <c r="KOX884" s="41"/>
      <c r="KOY884" s="41"/>
      <c r="KOZ884" s="41"/>
      <c r="KPA884" s="41"/>
      <c r="KPB884" s="41"/>
      <c r="KPC884" s="41"/>
      <c r="KPD884" s="41"/>
      <c r="KPE884" s="41"/>
      <c r="KPF884" s="41"/>
      <c r="KPG884" s="41"/>
      <c r="KPH884" s="41"/>
      <c r="KPI884" s="41"/>
      <c r="KPJ884" s="41"/>
      <c r="KPK884" s="41"/>
      <c r="KPL884" s="41"/>
      <c r="KPM884" s="41"/>
      <c r="KPN884" s="41"/>
      <c r="KPO884" s="41"/>
      <c r="KPP884" s="41"/>
      <c r="KPQ884" s="41"/>
      <c r="KPR884" s="41"/>
      <c r="KPS884" s="41"/>
      <c r="KPT884" s="41"/>
      <c r="KPU884" s="41"/>
      <c r="KPV884" s="41"/>
      <c r="KPW884" s="41"/>
      <c r="KPX884" s="41"/>
      <c r="KPY884" s="41"/>
      <c r="KPZ884" s="41"/>
      <c r="KQA884" s="41"/>
      <c r="KQB884" s="41"/>
      <c r="KQC884" s="41"/>
      <c r="KQD884" s="41"/>
      <c r="KQE884" s="41"/>
      <c r="KQF884" s="41"/>
      <c r="KQG884" s="41"/>
      <c r="KQH884" s="41"/>
      <c r="KQI884" s="41"/>
      <c r="KQJ884" s="41"/>
      <c r="KQK884" s="41"/>
      <c r="KQL884" s="41"/>
      <c r="KQM884" s="41"/>
      <c r="KQN884" s="41"/>
      <c r="KQO884" s="41"/>
      <c r="KQP884" s="41"/>
      <c r="KQQ884" s="41"/>
      <c r="KQR884" s="41"/>
      <c r="KQS884" s="41"/>
      <c r="KQT884" s="41"/>
      <c r="KQU884" s="41"/>
      <c r="KQV884" s="41"/>
      <c r="KQW884" s="41"/>
      <c r="KQX884" s="41"/>
      <c r="KQY884" s="41"/>
      <c r="KQZ884" s="41"/>
      <c r="KRA884" s="41"/>
      <c r="KRB884" s="41"/>
      <c r="KRC884" s="41"/>
      <c r="KRD884" s="41"/>
      <c r="KRE884" s="41"/>
      <c r="KRF884" s="41"/>
      <c r="KRG884" s="41"/>
      <c r="KRH884" s="41"/>
      <c r="KRI884" s="41"/>
      <c r="KRJ884" s="41"/>
      <c r="KRK884" s="41"/>
      <c r="KRL884" s="41"/>
      <c r="KRM884" s="41"/>
      <c r="KRN884" s="41"/>
      <c r="KRO884" s="41"/>
      <c r="KRP884" s="41"/>
      <c r="KRQ884" s="41"/>
      <c r="KRR884" s="41"/>
      <c r="KRS884" s="41"/>
      <c r="KRT884" s="41"/>
      <c r="KRU884" s="41"/>
      <c r="KRV884" s="41"/>
      <c r="KRW884" s="41"/>
      <c r="KRX884" s="41"/>
      <c r="KRY884" s="41"/>
      <c r="KRZ884" s="41"/>
      <c r="KSA884" s="41"/>
      <c r="KSB884" s="41"/>
      <c r="KSC884" s="41"/>
      <c r="KSD884" s="41"/>
      <c r="KSE884" s="41"/>
      <c r="KSF884" s="41"/>
      <c r="KSG884" s="41"/>
      <c r="KSH884" s="41"/>
      <c r="KSI884" s="41"/>
      <c r="KSJ884" s="41"/>
      <c r="KSK884" s="41"/>
      <c r="KSL884" s="41"/>
      <c r="KSM884" s="41"/>
      <c r="KSN884" s="41"/>
      <c r="KSO884" s="41"/>
      <c r="KSP884" s="41"/>
      <c r="KSQ884" s="41"/>
      <c r="KSR884" s="41"/>
      <c r="KSS884" s="41"/>
      <c r="KST884" s="41"/>
      <c r="KSU884" s="41"/>
      <c r="KSV884" s="41"/>
      <c r="KSW884" s="41"/>
      <c r="KSX884" s="41"/>
      <c r="KSY884" s="41"/>
      <c r="KSZ884" s="41"/>
      <c r="KTA884" s="41"/>
      <c r="KTB884" s="41"/>
      <c r="KTC884" s="41"/>
      <c r="KTD884" s="41"/>
      <c r="KTE884" s="41"/>
      <c r="KTF884" s="41"/>
      <c r="KTG884" s="41"/>
      <c r="KTH884" s="41"/>
      <c r="KTI884" s="41"/>
      <c r="KTJ884" s="41"/>
      <c r="KTK884" s="41"/>
      <c r="KTL884" s="41"/>
      <c r="KTM884" s="41"/>
      <c r="KTN884" s="41"/>
      <c r="KTO884" s="41"/>
      <c r="KTP884" s="41"/>
      <c r="KTQ884" s="41"/>
      <c r="KTR884" s="41"/>
      <c r="KTS884" s="41"/>
      <c r="KTT884" s="41"/>
      <c r="KTU884" s="41"/>
      <c r="KTV884" s="41"/>
      <c r="KTW884" s="41"/>
      <c r="KTX884" s="41"/>
      <c r="KTY884" s="41"/>
      <c r="KTZ884" s="41"/>
      <c r="KUA884" s="41"/>
      <c r="KUB884" s="41"/>
      <c r="KUC884" s="41"/>
      <c r="KUD884" s="41"/>
      <c r="KUE884" s="41"/>
      <c r="KUF884" s="41"/>
      <c r="KUG884" s="41"/>
      <c r="KUH884" s="41"/>
      <c r="KUI884" s="41"/>
      <c r="KUJ884" s="41"/>
      <c r="KUK884" s="41"/>
      <c r="KUL884" s="41"/>
      <c r="KUM884" s="41"/>
      <c r="KUN884" s="41"/>
      <c r="KUO884" s="41"/>
      <c r="KUP884" s="41"/>
      <c r="KUQ884" s="41"/>
      <c r="KUR884" s="41"/>
      <c r="KUS884" s="41"/>
      <c r="KUT884" s="41"/>
      <c r="KUU884" s="41"/>
      <c r="KUV884" s="41"/>
      <c r="KUW884" s="41"/>
      <c r="KUX884" s="41"/>
      <c r="KUY884" s="41"/>
      <c r="KUZ884" s="41"/>
      <c r="KVA884" s="41"/>
      <c r="KVB884" s="41"/>
      <c r="KVC884" s="41"/>
      <c r="KVD884" s="41"/>
      <c r="KVE884" s="41"/>
      <c r="KVF884" s="41"/>
      <c r="KVG884" s="41"/>
      <c r="KVH884" s="41"/>
      <c r="KVI884" s="41"/>
      <c r="KVJ884" s="41"/>
      <c r="KVK884" s="41"/>
      <c r="KVL884" s="41"/>
      <c r="KVM884" s="41"/>
      <c r="KVN884" s="41"/>
      <c r="KVO884" s="41"/>
      <c r="KVP884" s="41"/>
      <c r="KVQ884" s="41"/>
      <c r="KVR884" s="41"/>
      <c r="KVS884" s="41"/>
      <c r="KVT884" s="41"/>
      <c r="KVU884" s="41"/>
      <c r="KVV884" s="41"/>
      <c r="KVW884" s="41"/>
      <c r="KVX884" s="41"/>
      <c r="KVY884" s="41"/>
      <c r="KVZ884" s="41"/>
      <c r="KWA884" s="41"/>
      <c r="KWB884" s="41"/>
      <c r="KWC884" s="41"/>
      <c r="KWD884" s="41"/>
      <c r="KWE884" s="41"/>
      <c r="KWF884" s="41"/>
      <c r="KWG884" s="41"/>
      <c r="KWH884" s="41"/>
      <c r="KWI884" s="41"/>
      <c r="KWJ884" s="41"/>
      <c r="KWK884" s="41"/>
      <c r="KWL884" s="41"/>
      <c r="KWM884" s="41"/>
      <c r="KWN884" s="41"/>
      <c r="KWO884" s="41"/>
      <c r="KWP884" s="41"/>
      <c r="KWQ884" s="41"/>
      <c r="KWR884" s="41"/>
      <c r="KWS884" s="41"/>
      <c r="KWT884" s="41"/>
      <c r="KWU884" s="41"/>
      <c r="KWV884" s="41"/>
      <c r="KWW884" s="41"/>
      <c r="KWX884" s="41"/>
      <c r="KWY884" s="41"/>
      <c r="KWZ884" s="41"/>
      <c r="KXA884" s="41"/>
      <c r="KXB884" s="41"/>
      <c r="KXC884" s="41"/>
      <c r="KXD884" s="41"/>
      <c r="KXE884" s="41"/>
      <c r="KXF884" s="41"/>
      <c r="KXG884" s="41"/>
      <c r="KXH884" s="41"/>
      <c r="KXI884" s="41"/>
      <c r="KXJ884" s="41"/>
      <c r="KXK884" s="41"/>
      <c r="KXL884" s="41"/>
      <c r="KXM884" s="41"/>
      <c r="KXN884" s="41"/>
      <c r="KXO884" s="41"/>
      <c r="KXP884" s="41"/>
      <c r="KXQ884" s="41"/>
      <c r="KXR884" s="41"/>
      <c r="KXS884" s="41"/>
      <c r="KXT884" s="41"/>
      <c r="KXU884" s="41"/>
      <c r="KXV884" s="41"/>
      <c r="KXW884" s="41"/>
      <c r="KXX884" s="41"/>
      <c r="KXY884" s="41"/>
      <c r="KXZ884" s="41"/>
      <c r="KYA884" s="41"/>
      <c r="KYB884" s="41"/>
      <c r="KYC884" s="41"/>
      <c r="KYD884" s="41"/>
      <c r="KYE884" s="41"/>
      <c r="KYF884" s="41"/>
      <c r="KYG884" s="41"/>
      <c r="KYH884" s="41"/>
      <c r="KYI884" s="41"/>
      <c r="KYJ884" s="41"/>
      <c r="KYK884" s="41"/>
      <c r="KYL884" s="41"/>
      <c r="KYM884" s="41"/>
      <c r="KYN884" s="41"/>
      <c r="KYO884" s="41"/>
      <c r="KYP884" s="41"/>
      <c r="KYQ884" s="41"/>
      <c r="KYR884" s="41"/>
      <c r="KYS884" s="41"/>
      <c r="KYT884" s="41"/>
      <c r="KYU884" s="41"/>
      <c r="KYV884" s="41"/>
      <c r="KYW884" s="41"/>
      <c r="KYX884" s="41"/>
      <c r="KYY884" s="41"/>
      <c r="KYZ884" s="41"/>
      <c r="KZA884" s="41"/>
      <c r="KZB884" s="41"/>
      <c r="KZC884" s="41"/>
      <c r="KZD884" s="41"/>
      <c r="KZE884" s="41"/>
      <c r="KZF884" s="41"/>
      <c r="KZG884" s="41"/>
      <c r="KZH884" s="41"/>
      <c r="KZI884" s="41"/>
      <c r="KZJ884" s="41"/>
      <c r="KZK884" s="41"/>
      <c r="KZL884" s="41"/>
      <c r="KZM884" s="41"/>
      <c r="KZN884" s="41"/>
      <c r="KZO884" s="41"/>
      <c r="KZP884" s="41"/>
      <c r="KZQ884" s="41"/>
      <c r="KZR884" s="41"/>
      <c r="KZS884" s="41"/>
      <c r="KZT884" s="41"/>
      <c r="KZU884" s="41"/>
      <c r="KZV884" s="41"/>
      <c r="KZW884" s="41"/>
      <c r="KZX884" s="41"/>
      <c r="KZY884" s="41"/>
      <c r="KZZ884" s="41"/>
      <c r="LAA884" s="41"/>
      <c r="LAB884" s="41"/>
      <c r="LAC884" s="41"/>
      <c r="LAD884" s="41"/>
      <c r="LAE884" s="41"/>
      <c r="LAF884" s="41"/>
      <c r="LAG884" s="41"/>
      <c r="LAH884" s="41"/>
      <c r="LAI884" s="41"/>
      <c r="LAJ884" s="41"/>
      <c r="LAK884" s="41"/>
      <c r="LAL884" s="41"/>
      <c r="LAM884" s="41"/>
      <c r="LAN884" s="41"/>
      <c r="LAO884" s="41"/>
      <c r="LAP884" s="41"/>
      <c r="LAQ884" s="41"/>
      <c r="LAR884" s="41"/>
      <c r="LAS884" s="41"/>
      <c r="LAT884" s="41"/>
      <c r="LAU884" s="41"/>
      <c r="LAV884" s="41"/>
      <c r="LAW884" s="41"/>
      <c r="LAX884" s="41"/>
      <c r="LAY884" s="41"/>
      <c r="LAZ884" s="41"/>
      <c r="LBA884" s="41"/>
      <c r="LBB884" s="41"/>
      <c r="LBC884" s="41"/>
      <c r="LBD884" s="41"/>
      <c r="LBE884" s="41"/>
      <c r="LBF884" s="41"/>
      <c r="LBG884" s="41"/>
      <c r="LBH884" s="41"/>
      <c r="LBI884" s="41"/>
      <c r="LBJ884" s="41"/>
      <c r="LBK884" s="41"/>
      <c r="LBL884" s="41"/>
      <c r="LBM884" s="41"/>
      <c r="LBN884" s="41"/>
      <c r="LBO884" s="41"/>
      <c r="LBP884" s="41"/>
      <c r="LBQ884" s="41"/>
      <c r="LBR884" s="41"/>
      <c r="LBS884" s="41"/>
      <c r="LBT884" s="41"/>
      <c r="LBU884" s="41"/>
      <c r="LBV884" s="41"/>
      <c r="LBW884" s="41"/>
      <c r="LBX884" s="41"/>
      <c r="LBY884" s="41"/>
      <c r="LBZ884" s="41"/>
      <c r="LCA884" s="41"/>
      <c r="LCB884" s="41"/>
      <c r="LCC884" s="41"/>
      <c r="LCD884" s="41"/>
      <c r="LCE884" s="41"/>
      <c r="LCF884" s="41"/>
      <c r="LCG884" s="41"/>
      <c r="LCH884" s="41"/>
      <c r="LCI884" s="41"/>
      <c r="LCJ884" s="41"/>
      <c r="LCK884" s="41"/>
      <c r="LCL884" s="41"/>
      <c r="LCM884" s="41"/>
      <c r="LCN884" s="41"/>
      <c r="LCO884" s="41"/>
      <c r="LCP884" s="41"/>
      <c r="LCQ884" s="41"/>
      <c r="LCR884" s="41"/>
      <c r="LCS884" s="41"/>
      <c r="LCT884" s="41"/>
      <c r="LCU884" s="41"/>
      <c r="LCV884" s="41"/>
      <c r="LCW884" s="41"/>
      <c r="LCX884" s="41"/>
      <c r="LCY884" s="41"/>
      <c r="LCZ884" s="41"/>
      <c r="LDA884" s="41"/>
      <c r="LDB884" s="41"/>
      <c r="LDC884" s="41"/>
      <c r="LDD884" s="41"/>
      <c r="LDE884" s="41"/>
      <c r="LDF884" s="41"/>
      <c r="LDG884" s="41"/>
      <c r="LDH884" s="41"/>
      <c r="LDI884" s="41"/>
      <c r="LDJ884" s="41"/>
      <c r="LDK884" s="41"/>
      <c r="LDL884" s="41"/>
      <c r="LDM884" s="41"/>
      <c r="LDN884" s="41"/>
      <c r="LDO884" s="41"/>
      <c r="LDP884" s="41"/>
      <c r="LDQ884" s="41"/>
      <c r="LDR884" s="41"/>
      <c r="LDS884" s="41"/>
      <c r="LDT884" s="41"/>
      <c r="LDU884" s="41"/>
      <c r="LDV884" s="41"/>
      <c r="LDW884" s="41"/>
      <c r="LDX884" s="41"/>
      <c r="LDY884" s="41"/>
      <c r="LDZ884" s="41"/>
      <c r="LEA884" s="41"/>
      <c r="LEB884" s="41"/>
      <c r="LEC884" s="41"/>
      <c r="LED884" s="41"/>
      <c r="LEE884" s="41"/>
      <c r="LEF884" s="41"/>
      <c r="LEG884" s="41"/>
      <c r="LEH884" s="41"/>
      <c r="LEI884" s="41"/>
      <c r="LEJ884" s="41"/>
      <c r="LEK884" s="41"/>
      <c r="LEL884" s="41"/>
      <c r="LEM884" s="41"/>
      <c r="LEN884" s="41"/>
      <c r="LEO884" s="41"/>
      <c r="LEP884" s="41"/>
      <c r="LEQ884" s="41"/>
      <c r="LER884" s="41"/>
      <c r="LES884" s="41"/>
      <c r="LET884" s="41"/>
      <c r="LEU884" s="41"/>
      <c r="LEV884" s="41"/>
      <c r="LEW884" s="41"/>
      <c r="LEX884" s="41"/>
      <c r="LEY884" s="41"/>
      <c r="LEZ884" s="41"/>
      <c r="LFA884" s="41"/>
      <c r="LFB884" s="41"/>
      <c r="LFC884" s="41"/>
      <c r="LFD884" s="41"/>
      <c r="LFE884" s="41"/>
      <c r="LFF884" s="41"/>
      <c r="LFG884" s="41"/>
      <c r="LFH884" s="41"/>
      <c r="LFI884" s="41"/>
      <c r="LFJ884" s="41"/>
      <c r="LFK884" s="41"/>
      <c r="LFL884" s="41"/>
      <c r="LFM884" s="41"/>
      <c r="LFN884" s="41"/>
      <c r="LFO884" s="41"/>
      <c r="LFP884" s="41"/>
      <c r="LFQ884" s="41"/>
      <c r="LFR884" s="41"/>
      <c r="LFS884" s="41"/>
      <c r="LFT884" s="41"/>
      <c r="LFU884" s="41"/>
      <c r="LFV884" s="41"/>
      <c r="LFW884" s="41"/>
      <c r="LFX884" s="41"/>
      <c r="LFY884" s="41"/>
      <c r="LFZ884" s="41"/>
      <c r="LGA884" s="41"/>
      <c r="LGB884" s="41"/>
      <c r="LGC884" s="41"/>
      <c r="LGD884" s="41"/>
      <c r="LGE884" s="41"/>
      <c r="LGF884" s="41"/>
      <c r="LGG884" s="41"/>
      <c r="LGH884" s="41"/>
      <c r="LGI884" s="41"/>
      <c r="LGJ884" s="41"/>
      <c r="LGK884" s="41"/>
      <c r="LGL884" s="41"/>
      <c r="LGM884" s="41"/>
      <c r="LGN884" s="41"/>
      <c r="LGO884" s="41"/>
      <c r="LGP884" s="41"/>
      <c r="LGQ884" s="41"/>
      <c r="LGR884" s="41"/>
      <c r="LGS884" s="41"/>
      <c r="LGT884" s="41"/>
      <c r="LGU884" s="41"/>
      <c r="LGV884" s="41"/>
      <c r="LGW884" s="41"/>
      <c r="LGX884" s="41"/>
      <c r="LGY884" s="41"/>
      <c r="LGZ884" s="41"/>
      <c r="LHA884" s="41"/>
      <c r="LHB884" s="41"/>
      <c r="LHC884" s="41"/>
      <c r="LHD884" s="41"/>
      <c r="LHE884" s="41"/>
      <c r="LHF884" s="41"/>
      <c r="LHG884" s="41"/>
      <c r="LHH884" s="41"/>
      <c r="LHI884" s="41"/>
      <c r="LHJ884" s="41"/>
      <c r="LHK884" s="41"/>
      <c r="LHL884" s="41"/>
      <c r="LHM884" s="41"/>
      <c r="LHN884" s="41"/>
      <c r="LHO884" s="41"/>
      <c r="LHP884" s="41"/>
      <c r="LHQ884" s="41"/>
      <c r="LHR884" s="41"/>
      <c r="LHS884" s="41"/>
      <c r="LHT884" s="41"/>
      <c r="LHU884" s="41"/>
      <c r="LHV884" s="41"/>
      <c r="LHW884" s="41"/>
      <c r="LHX884" s="41"/>
      <c r="LHY884" s="41"/>
      <c r="LHZ884" s="41"/>
      <c r="LIA884" s="41"/>
      <c r="LIB884" s="41"/>
      <c r="LIC884" s="41"/>
      <c r="LID884" s="41"/>
      <c r="LIE884" s="41"/>
      <c r="LIF884" s="41"/>
      <c r="LIG884" s="41"/>
      <c r="LIH884" s="41"/>
      <c r="LII884" s="41"/>
      <c r="LIJ884" s="41"/>
      <c r="LIK884" s="41"/>
      <c r="LIL884" s="41"/>
      <c r="LIM884" s="41"/>
      <c r="LIN884" s="41"/>
      <c r="LIO884" s="41"/>
      <c r="LIP884" s="41"/>
      <c r="LIQ884" s="41"/>
      <c r="LIR884" s="41"/>
      <c r="LIS884" s="41"/>
      <c r="LIT884" s="41"/>
      <c r="LIU884" s="41"/>
      <c r="LIV884" s="41"/>
      <c r="LIW884" s="41"/>
      <c r="LIX884" s="41"/>
      <c r="LIY884" s="41"/>
      <c r="LIZ884" s="41"/>
      <c r="LJA884" s="41"/>
      <c r="LJB884" s="41"/>
      <c r="LJC884" s="41"/>
      <c r="LJD884" s="41"/>
      <c r="LJE884" s="41"/>
      <c r="LJF884" s="41"/>
      <c r="LJG884" s="41"/>
      <c r="LJH884" s="41"/>
      <c r="LJI884" s="41"/>
      <c r="LJJ884" s="41"/>
      <c r="LJK884" s="41"/>
      <c r="LJL884" s="41"/>
      <c r="LJM884" s="41"/>
      <c r="LJN884" s="41"/>
      <c r="LJO884" s="41"/>
      <c r="LJP884" s="41"/>
      <c r="LJQ884" s="41"/>
      <c r="LJR884" s="41"/>
      <c r="LJS884" s="41"/>
      <c r="LJT884" s="41"/>
      <c r="LJU884" s="41"/>
      <c r="LJV884" s="41"/>
      <c r="LJW884" s="41"/>
      <c r="LJX884" s="41"/>
      <c r="LJY884" s="41"/>
      <c r="LJZ884" s="41"/>
      <c r="LKA884" s="41"/>
      <c r="LKB884" s="41"/>
      <c r="LKC884" s="41"/>
      <c r="LKD884" s="41"/>
      <c r="LKE884" s="41"/>
      <c r="LKF884" s="41"/>
      <c r="LKG884" s="41"/>
      <c r="LKH884" s="41"/>
      <c r="LKI884" s="41"/>
      <c r="LKJ884" s="41"/>
      <c r="LKK884" s="41"/>
      <c r="LKL884" s="41"/>
      <c r="LKM884" s="41"/>
      <c r="LKN884" s="41"/>
      <c r="LKO884" s="41"/>
      <c r="LKP884" s="41"/>
      <c r="LKQ884" s="41"/>
      <c r="LKR884" s="41"/>
      <c r="LKS884" s="41"/>
      <c r="LKT884" s="41"/>
      <c r="LKU884" s="41"/>
      <c r="LKV884" s="41"/>
      <c r="LKW884" s="41"/>
      <c r="LKX884" s="41"/>
      <c r="LKY884" s="41"/>
      <c r="LKZ884" s="41"/>
      <c r="LLA884" s="41"/>
      <c r="LLB884" s="41"/>
      <c r="LLC884" s="41"/>
      <c r="LLD884" s="41"/>
      <c r="LLE884" s="41"/>
      <c r="LLF884" s="41"/>
      <c r="LLG884" s="41"/>
      <c r="LLH884" s="41"/>
      <c r="LLI884" s="41"/>
      <c r="LLJ884" s="41"/>
      <c r="LLK884" s="41"/>
      <c r="LLL884" s="41"/>
      <c r="LLM884" s="41"/>
      <c r="LLN884" s="41"/>
      <c r="LLO884" s="41"/>
      <c r="LLP884" s="41"/>
      <c r="LLQ884" s="41"/>
      <c r="LLR884" s="41"/>
      <c r="LLS884" s="41"/>
      <c r="LLT884" s="41"/>
      <c r="LLU884" s="41"/>
      <c r="LLV884" s="41"/>
      <c r="LLW884" s="41"/>
      <c r="LLX884" s="41"/>
      <c r="LLY884" s="41"/>
      <c r="LLZ884" s="41"/>
      <c r="LMA884" s="41"/>
      <c r="LMB884" s="41"/>
      <c r="LMC884" s="41"/>
      <c r="LMD884" s="41"/>
      <c r="LME884" s="41"/>
      <c r="LMF884" s="41"/>
      <c r="LMG884" s="41"/>
      <c r="LMH884" s="41"/>
      <c r="LMI884" s="41"/>
      <c r="LMJ884" s="41"/>
      <c r="LMK884" s="41"/>
      <c r="LML884" s="41"/>
      <c r="LMM884" s="41"/>
      <c r="LMN884" s="41"/>
      <c r="LMO884" s="41"/>
      <c r="LMP884" s="41"/>
      <c r="LMQ884" s="41"/>
      <c r="LMR884" s="41"/>
      <c r="LMS884" s="41"/>
      <c r="LMT884" s="41"/>
      <c r="LMU884" s="41"/>
      <c r="LMV884" s="41"/>
      <c r="LMW884" s="41"/>
      <c r="LMX884" s="41"/>
      <c r="LMY884" s="41"/>
      <c r="LMZ884" s="41"/>
      <c r="LNA884" s="41"/>
      <c r="LNB884" s="41"/>
      <c r="LNC884" s="41"/>
      <c r="LND884" s="41"/>
      <c r="LNE884" s="41"/>
      <c r="LNF884" s="41"/>
      <c r="LNG884" s="41"/>
      <c r="LNH884" s="41"/>
      <c r="LNI884" s="41"/>
      <c r="LNJ884" s="41"/>
      <c r="LNK884" s="41"/>
      <c r="LNL884" s="41"/>
      <c r="LNM884" s="41"/>
      <c r="LNN884" s="41"/>
      <c r="LNO884" s="41"/>
      <c r="LNP884" s="41"/>
      <c r="LNQ884" s="41"/>
      <c r="LNR884" s="41"/>
      <c r="LNS884" s="41"/>
      <c r="LNT884" s="41"/>
      <c r="LNU884" s="41"/>
      <c r="LNV884" s="41"/>
      <c r="LNW884" s="41"/>
      <c r="LNX884" s="41"/>
      <c r="LNY884" s="41"/>
      <c r="LNZ884" s="41"/>
      <c r="LOA884" s="41"/>
      <c r="LOB884" s="41"/>
      <c r="LOC884" s="41"/>
      <c r="LOD884" s="41"/>
      <c r="LOE884" s="41"/>
      <c r="LOF884" s="41"/>
      <c r="LOG884" s="41"/>
      <c r="LOH884" s="41"/>
      <c r="LOI884" s="41"/>
      <c r="LOJ884" s="41"/>
      <c r="LOK884" s="41"/>
      <c r="LOL884" s="41"/>
      <c r="LOM884" s="41"/>
      <c r="LON884" s="41"/>
      <c r="LOO884" s="41"/>
      <c r="LOP884" s="41"/>
      <c r="LOQ884" s="41"/>
      <c r="LOR884" s="41"/>
      <c r="LOS884" s="41"/>
      <c r="LOT884" s="41"/>
      <c r="LOU884" s="41"/>
      <c r="LOV884" s="41"/>
      <c r="LOW884" s="41"/>
      <c r="LOX884" s="41"/>
      <c r="LOY884" s="41"/>
      <c r="LOZ884" s="41"/>
      <c r="LPA884" s="41"/>
      <c r="LPB884" s="41"/>
      <c r="LPC884" s="41"/>
      <c r="LPD884" s="41"/>
      <c r="LPE884" s="41"/>
      <c r="LPF884" s="41"/>
      <c r="LPG884" s="41"/>
      <c r="LPH884" s="41"/>
      <c r="LPI884" s="41"/>
      <c r="LPJ884" s="41"/>
      <c r="LPK884" s="41"/>
      <c r="LPL884" s="41"/>
      <c r="LPM884" s="41"/>
      <c r="LPN884" s="41"/>
      <c r="LPO884" s="41"/>
      <c r="LPP884" s="41"/>
      <c r="LPQ884" s="41"/>
      <c r="LPR884" s="41"/>
      <c r="LPS884" s="41"/>
      <c r="LPT884" s="41"/>
      <c r="LPU884" s="41"/>
      <c r="LPV884" s="41"/>
      <c r="LPW884" s="41"/>
      <c r="LPX884" s="41"/>
      <c r="LPY884" s="41"/>
      <c r="LPZ884" s="41"/>
      <c r="LQA884" s="41"/>
      <c r="LQB884" s="41"/>
      <c r="LQC884" s="41"/>
      <c r="LQD884" s="41"/>
      <c r="LQE884" s="41"/>
      <c r="LQF884" s="41"/>
      <c r="LQG884" s="41"/>
      <c r="LQH884" s="41"/>
      <c r="LQI884" s="41"/>
      <c r="LQJ884" s="41"/>
      <c r="LQK884" s="41"/>
      <c r="LQL884" s="41"/>
      <c r="LQM884" s="41"/>
      <c r="LQN884" s="41"/>
      <c r="LQO884" s="41"/>
      <c r="LQP884" s="41"/>
      <c r="LQQ884" s="41"/>
      <c r="LQR884" s="41"/>
      <c r="LQS884" s="41"/>
      <c r="LQT884" s="41"/>
      <c r="LQU884" s="41"/>
      <c r="LQV884" s="41"/>
      <c r="LQW884" s="41"/>
      <c r="LQX884" s="41"/>
      <c r="LQY884" s="41"/>
      <c r="LQZ884" s="41"/>
      <c r="LRA884" s="41"/>
      <c r="LRB884" s="41"/>
      <c r="LRC884" s="41"/>
      <c r="LRD884" s="41"/>
      <c r="LRE884" s="41"/>
      <c r="LRF884" s="41"/>
      <c r="LRG884" s="41"/>
      <c r="LRH884" s="41"/>
      <c r="LRI884" s="41"/>
      <c r="LRJ884" s="41"/>
      <c r="LRK884" s="41"/>
      <c r="LRL884" s="41"/>
      <c r="LRM884" s="41"/>
      <c r="LRN884" s="41"/>
      <c r="LRO884" s="41"/>
      <c r="LRP884" s="41"/>
      <c r="LRQ884" s="41"/>
      <c r="LRR884" s="41"/>
      <c r="LRS884" s="41"/>
      <c r="LRT884" s="41"/>
      <c r="LRU884" s="41"/>
      <c r="LRV884" s="41"/>
      <c r="LRW884" s="41"/>
      <c r="LRX884" s="41"/>
      <c r="LRY884" s="41"/>
      <c r="LRZ884" s="41"/>
      <c r="LSA884" s="41"/>
      <c r="LSB884" s="41"/>
      <c r="LSC884" s="41"/>
      <c r="LSD884" s="41"/>
      <c r="LSE884" s="41"/>
      <c r="LSF884" s="41"/>
      <c r="LSG884" s="41"/>
      <c r="LSH884" s="41"/>
      <c r="LSI884" s="41"/>
      <c r="LSJ884" s="41"/>
      <c r="LSK884" s="41"/>
      <c r="LSL884" s="41"/>
      <c r="LSM884" s="41"/>
      <c r="LSN884" s="41"/>
      <c r="LSO884" s="41"/>
      <c r="LSP884" s="41"/>
      <c r="LSQ884" s="41"/>
      <c r="LSR884" s="41"/>
      <c r="LSS884" s="41"/>
      <c r="LST884" s="41"/>
      <c r="LSU884" s="41"/>
      <c r="LSV884" s="41"/>
      <c r="LSW884" s="41"/>
      <c r="LSX884" s="41"/>
      <c r="LSY884" s="41"/>
      <c r="LSZ884" s="41"/>
      <c r="LTA884" s="41"/>
      <c r="LTB884" s="41"/>
      <c r="LTC884" s="41"/>
      <c r="LTD884" s="41"/>
      <c r="LTE884" s="41"/>
      <c r="LTF884" s="41"/>
      <c r="LTG884" s="41"/>
      <c r="LTH884" s="41"/>
      <c r="LTI884" s="41"/>
      <c r="LTJ884" s="41"/>
      <c r="LTK884" s="41"/>
      <c r="LTL884" s="41"/>
      <c r="LTM884" s="41"/>
      <c r="LTN884" s="41"/>
      <c r="LTO884" s="41"/>
      <c r="LTP884" s="41"/>
      <c r="LTQ884" s="41"/>
      <c r="LTR884" s="41"/>
      <c r="LTS884" s="41"/>
      <c r="LTT884" s="41"/>
      <c r="LTU884" s="41"/>
      <c r="LTV884" s="41"/>
      <c r="LTW884" s="41"/>
      <c r="LTX884" s="41"/>
      <c r="LTY884" s="41"/>
      <c r="LTZ884" s="41"/>
      <c r="LUA884" s="41"/>
      <c r="LUB884" s="41"/>
      <c r="LUC884" s="41"/>
      <c r="LUD884" s="41"/>
      <c r="LUE884" s="41"/>
      <c r="LUF884" s="41"/>
      <c r="LUG884" s="41"/>
      <c r="LUH884" s="41"/>
      <c r="LUI884" s="41"/>
      <c r="LUJ884" s="41"/>
      <c r="LUK884" s="41"/>
      <c r="LUL884" s="41"/>
      <c r="LUM884" s="41"/>
      <c r="LUN884" s="41"/>
      <c r="LUO884" s="41"/>
      <c r="LUP884" s="41"/>
      <c r="LUQ884" s="41"/>
      <c r="LUR884" s="41"/>
      <c r="LUS884" s="41"/>
      <c r="LUT884" s="41"/>
      <c r="LUU884" s="41"/>
      <c r="LUV884" s="41"/>
      <c r="LUW884" s="41"/>
      <c r="LUX884" s="41"/>
      <c r="LUY884" s="41"/>
      <c r="LUZ884" s="41"/>
      <c r="LVA884" s="41"/>
      <c r="LVB884" s="41"/>
      <c r="LVC884" s="41"/>
      <c r="LVD884" s="41"/>
      <c r="LVE884" s="41"/>
      <c r="LVF884" s="41"/>
      <c r="LVG884" s="41"/>
      <c r="LVH884" s="41"/>
      <c r="LVI884" s="41"/>
      <c r="LVJ884" s="41"/>
      <c r="LVK884" s="41"/>
      <c r="LVL884" s="41"/>
      <c r="LVM884" s="41"/>
      <c r="LVN884" s="41"/>
      <c r="LVO884" s="41"/>
      <c r="LVP884" s="41"/>
      <c r="LVQ884" s="41"/>
      <c r="LVR884" s="41"/>
      <c r="LVS884" s="41"/>
      <c r="LVT884" s="41"/>
      <c r="LVU884" s="41"/>
      <c r="LVV884" s="41"/>
      <c r="LVW884" s="41"/>
      <c r="LVX884" s="41"/>
      <c r="LVY884" s="41"/>
      <c r="LVZ884" s="41"/>
      <c r="LWA884" s="41"/>
      <c r="LWB884" s="41"/>
      <c r="LWC884" s="41"/>
      <c r="LWD884" s="41"/>
      <c r="LWE884" s="41"/>
      <c r="LWF884" s="41"/>
      <c r="LWG884" s="41"/>
      <c r="LWH884" s="41"/>
      <c r="LWI884" s="41"/>
      <c r="LWJ884" s="41"/>
      <c r="LWK884" s="41"/>
      <c r="LWL884" s="41"/>
      <c r="LWM884" s="41"/>
      <c r="LWN884" s="41"/>
      <c r="LWO884" s="41"/>
      <c r="LWP884" s="41"/>
      <c r="LWQ884" s="41"/>
      <c r="LWR884" s="41"/>
      <c r="LWS884" s="41"/>
      <c r="LWT884" s="41"/>
      <c r="LWU884" s="41"/>
      <c r="LWV884" s="41"/>
      <c r="LWW884" s="41"/>
      <c r="LWX884" s="41"/>
      <c r="LWY884" s="41"/>
      <c r="LWZ884" s="41"/>
      <c r="LXA884" s="41"/>
      <c r="LXB884" s="41"/>
      <c r="LXC884" s="41"/>
      <c r="LXD884" s="41"/>
      <c r="LXE884" s="41"/>
      <c r="LXF884" s="41"/>
      <c r="LXG884" s="41"/>
      <c r="LXH884" s="41"/>
      <c r="LXI884" s="41"/>
      <c r="LXJ884" s="41"/>
      <c r="LXK884" s="41"/>
      <c r="LXL884" s="41"/>
      <c r="LXM884" s="41"/>
      <c r="LXN884" s="41"/>
      <c r="LXO884" s="41"/>
      <c r="LXP884" s="41"/>
      <c r="LXQ884" s="41"/>
      <c r="LXR884" s="41"/>
      <c r="LXS884" s="41"/>
      <c r="LXT884" s="41"/>
      <c r="LXU884" s="41"/>
      <c r="LXV884" s="41"/>
      <c r="LXW884" s="41"/>
      <c r="LXX884" s="41"/>
      <c r="LXY884" s="41"/>
      <c r="LXZ884" s="41"/>
      <c r="LYA884" s="41"/>
      <c r="LYB884" s="41"/>
      <c r="LYC884" s="41"/>
      <c r="LYD884" s="41"/>
      <c r="LYE884" s="41"/>
      <c r="LYF884" s="41"/>
      <c r="LYG884" s="41"/>
      <c r="LYH884" s="41"/>
      <c r="LYI884" s="41"/>
      <c r="LYJ884" s="41"/>
      <c r="LYK884" s="41"/>
      <c r="LYL884" s="41"/>
      <c r="LYM884" s="41"/>
      <c r="LYN884" s="41"/>
      <c r="LYO884" s="41"/>
      <c r="LYP884" s="41"/>
      <c r="LYQ884" s="41"/>
      <c r="LYR884" s="41"/>
      <c r="LYS884" s="41"/>
      <c r="LYT884" s="41"/>
      <c r="LYU884" s="41"/>
      <c r="LYV884" s="41"/>
      <c r="LYW884" s="41"/>
      <c r="LYX884" s="41"/>
      <c r="LYY884" s="41"/>
      <c r="LYZ884" s="41"/>
      <c r="LZA884" s="41"/>
      <c r="LZB884" s="41"/>
      <c r="LZC884" s="41"/>
      <c r="LZD884" s="41"/>
      <c r="LZE884" s="41"/>
      <c r="LZF884" s="41"/>
      <c r="LZG884" s="41"/>
      <c r="LZH884" s="41"/>
      <c r="LZI884" s="41"/>
      <c r="LZJ884" s="41"/>
      <c r="LZK884" s="41"/>
      <c r="LZL884" s="41"/>
      <c r="LZM884" s="41"/>
      <c r="LZN884" s="41"/>
      <c r="LZO884" s="41"/>
      <c r="LZP884" s="41"/>
      <c r="LZQ884" s="41"/>
      <c r="LZR884" s="41"/>
      <c r="LZS884" s="41"/>
      <c r="LZT884" s="41"/>
      <c r="LZU884" s="41"/>
      <c r="LZV884" s="41"/>
      <c r="LZW884" s="41"/>
      <c r="LZX884" s="41"/>
      <c r="LZY884" s="41"/>
      <c r="LZZ884" s="41"/>
      <c r="MAA884" s="41"/>
      <c r="MAB884" s="41"/>
      <c r="MAC884" s="41"/>
      <c r="MAD884" s="41"/>
      <c r="MAE884" s="41"/>
      <c r="MAF884" s="41"/>
      <c r="MAG884" s="41"/>
      <c r="MAH884" s="41"/>
      <c r="MAI884" s="41"/>
      <c r="MAJ884" s="41"/>
      <c r="MAK884" s="41"/>
      <c r="MAL884" s="41"/>
      <c r="MAM884" s="41"/>
      <c r="MAN884" s="41"/>
      <c r="MAO884" s="41"/>
      <c r="MAP884" s="41"/>
      <c r="MAQ884" s="41"/>
      <c r="MAR884" s="41"/>
      <c r="MAS884" s="41"/>
      <c r="MAT884" s="41"/>
      <c r="MAU884" s="41"/>
      <c r="MAV884" s="41"/>
      <c r="MAW884" s="41"/>
      <c r="MAX884" s="41"/>
      <c r="MAY884" s="41"/>
      <c r="MAZ884" s="41"/>
      <c r="MBA884" s="41"/>
      <c r="MBB884" s="41"/>
      <c r="MBC884" s="41"/>
      <c r="MBD884" s="41"/>
      <c r="MBE884" s="41"/>
      <c r="MBF884" s="41"/>
      <c r="MBG884" s="41"/>
      <c r="MBH884" s="41"/>
      <c r="MBI884" s="41"/>
      <c r="MBJ884" s="41"/>
      <c r="MBK884" s="41"/>
      <c r="MBL884" s="41"/>
      <c r="MBM884" s="41"/>
      <c r="MBN884" s="41"/>
      <c r="MBO884" s="41"/>
      <c r="MBP884" s="41"/>
      <c r="MBQ884" s="41"/>
      <c r="MBR884" s="41"/>
      <c r="MBS884" s="41"/>
      <c r="MBT884" s="41"/>
      <c r="MBU884" s="41"/>
      <c r="MBV884" s="41"/>
      <c r="MBW884" s="41"/>
      <c r="MBX884" s="41"/>
      <c r="MBY884" s="41"/>
      <c r="MBZ884" s="41"/>
      <c r="MCA884" s="41"/>
      <c r="MCB884" s="41"/>
      <c r="MCC884" s="41"/>
      <c r="MCD884" s="41"/>
      <c r="MCE884" s="41"/>
      <c r="MCF884" s="41"/>
      <c r="MCG884" s="41"/>
      <c r="MCH884" s="41"/>
      <c r="MCI884" s="41"/>
      <c r="MCJ884" s="41"/>
      <c r="MCK884" s="41"/>
      <c r="MCL884" s="41"/>
      <c r="MCM884" s="41"/>
      <c r="MCN884" s="41"/>
      <c r="MCO884" s="41"/>
      <c r="MCP884" s="41"/>
      <c r="MCQ884" s="41"/>
      <c r="MCR884" s="41"/>
      <c r="MCS884" s="41"/>
      <c r="MCT884" s="41"/>
      <c r="MCU884" s="41"/>
      <c r="MCV884" s="41"/>
      <c r="MCW884" s="41"/>
      <c r="MCX884" s="41"/>
      <c r="MCY884" s="41"/>
      <c r="MCZ884" s="41"/>
      <c r="MDA884" s="41"/>
      <c r="MDB884" s="41"/>
      <c r="MDC884" s="41"/>
      <c r="MDD884" s="41"/>
      <c r="MDE884" s="41"/>
      <c r="MDF884" s="41"/>
      <c r="MDG884" s="41"/>
      <c r="MDH884" s="41"/>
      <c r="MDI884" s="41"/>
      <c r="MDJ884" s="41"/>
      <c r="MDK884" s="41"/>
      <c r="MDL884" s="41"/>
      <c r="MDM884" s="41"/>
      <c r="MDN884" s="41"/>
      <c r="MDO884" s="41"/>
      <c r="MDP884" s="41"/>
      <c r="MDQ884" s="41"/>
      <c r="MDR884" s="41"/>
      <c r="MDS884" s="41"/>
      <c r="MDT884" s="41"/>
      <c r="MDU884" s="41"/>
      <c r="MDV884" s="41"/>
      <c r="MDW884" s="41"/>
      <c r="MDX884" s="41"/>
      <c r="MDY884" s="41"/>
      <c r="MDZ884" s="41"/>
      <c r="MEA884" s="41"/>
      <c r="MEB884" s="41"/>
      <c r="MEC884" s="41"/>
      <c r="MED884" s="41"/>
      <c r="MEE884" s="41"/>
      <c r="MEF884" s="41"/>
      <c r="MEG884" s="41"/>
      <c r="MEH884" s="41"/>
      <c r="MEI884" s="41"/>
      <c r="MEJ884" s="41"/>
      <c r="MEK884" s="41"/>
      <c r="MEL884" s="41"/>
      <c r="MEM884" s="41"/>
      <c r="MEN884" s="41"/>
      <c r="MEO884" s="41"/>
      <c r="MEP884" s="41"/>
      <c r="MEQ884" s="41"/>
      <c r="MER884" s="41"/>
      <c r="MES884" s="41"/>
      <c r="MET884" s="41"/>
      <c r="MEU884" s="41"/>
      <c r="MEV884" s="41"/>
      <c r="MEW884" s="41"/>
      <c r="MEX884" s="41"/>
      <c r="MEY884" s="41"/>
      <c r="MEZ884" s="41"/>
      <c r="MFA884" s="41"/>
      <c r="MFB884" s="41"/>
      <c r="MFC884" s="41"/>
      <c r="MFD884" s="41"/>
      <c r="MFE884" s="41"/>
      <c r="MFF884" s="41"/>
      <c r="MFG884" s="41"/>
      <c r="MFH884" s="41"/>
      <c r="MFI884" s="41"/>
      <c r="MFJ884" s="41"/>
      <c r="MFK884" s="41"/>
      <c r="MFL884" s="41"/>
      <c r="MFM884" s="41"/>
      <c r="MFN884" s="41"/>
      <c r="MFO884" s="41"/>
      <c r="MFP884" s="41"/>
      <c r="MFQ884" s="41"/>
      <c r="MFR884" s="41"/>
      <c r="MFS884" s="41"/>
      <c r="MFT884" s="41"/>
      <c r="MFU884" s="41"/>
      <c r="MFV884" s="41"/>
      <c r="MFW884" s="41"/>
      <c r="MFX884" s="41"/>
      <c r="MFY884" s="41"/>
      <c r="MFZ884" s="41"/>
      <c r="MGA884" s="41"/>
      <c r="MGB884" s="41"/>
      <c r="MGC884" s="41"/>
      <c r="MGD884" s="41"/>
      <c r="MGE884" s="41"/>
      <c r="MGF884" s="41"/>
      <c r="MGG884" s="41"/>
      <c r="MGH884" s="41"/>
      <c r="MGI884" s="41"/>
      <c r="MGJ884" s="41"/>
      <c r="MGK884" s="41"/>
      <c r="MGL884" s="41"/>
      <c r="MGM884" s="41"/>
      <c r="MGN884" s="41"/>
      <c r="MGO884" s="41"/>
      <c r="MGP884" s="41"/>
      <c r="MGQ884" s="41"/>
      <c r="MGR884" s="41"/>
      <c r="MGS884" s="41"/>
      <c r="MGT884" s="41"/>
      <c r="MGU884" s="41"/>
      <c r="MGV884" s="41"/>
      <c r="MGW884" s="41"/>
      <c r="MGX884" s="41"/>
      <c r="MGY884" s="41"/>
      <c r="MGZ884" s="41"/>
      <c r="MHA884" s="41"/>
      <c r="MHB884" s="41"/>
      <c r="MHC884" s="41"/>
      <c r="MHD884" s="41"/>
      <c r="MHE884" s="41"/>
      <c r="MHF884" s="41"/>
      <c r="MHG884" s="41"/>
      <c r="MHH884" s="41"/>
      <c r="MHI884" s="41"/>
      <c r="MHJ884" s="41"/>
      <c r="MHK884" s="41"/>
      <c r="MHL884" s="41"/>
      <c r="MHM884" s="41"/>
      <c r="MHN884" s="41"/>
      <c r="MHO884" s="41"/>
      <c r="MHP884" s="41"/>
      <c r="MHQ884" s="41"/>
      <c r="MHR884" s="41"/>
      <c r="MHS884" s="41"/>
      <c r="MHT884" s="41"/>
      <c r="MHU884" s="41"/>
      <c r="MHV884" s="41"/>
      <c r="MHW884" s="41"/>
      <c r="MHX884" s="41"/>
      <c r="MHY884" s="41"/>
      <c r="MHZ884" s="41"/>
      <c r="MIA884" s="41"/>
      <c r="MIB884" s="41"/>
      <c r="MIC884" s="41"/>
      <c r="MID884" s="41"/>
      <c r="MIE884" s="41"/>
      <c r="MIF884" s="41"/>
      <c r="MIG884" s="41"/>
      <c r="MIH884" s="41"/>
      <c r="MII884" s="41"/>
      <c r="MIJ884" s="41"/>
      <c r="MIK884" s="41"/>
      <c r="MIL884" s="41"/>
      <c r="MIM884" s="41"/>
      <c r="MIN884" s="41"/>
      <c r="MIO884" s="41"/>
      <c r="MIP884" s="41"/>
      <c r="MIQ884" s="41"/>
      <c r="MIR884" s="41"/>
      <c r="MIS884" s="41"/>
      <c r="MIT884" s="41"/>
      <c r="MIU884" s="41"/>
      <c r="MIV884" s="41"/>
      <c r="MIW884" s="41"/>
      <c r="MIX884" s="41"/>
      <c r="MIY884" s="41"/>
      <c r="MIZ884" s="41"/>
      <c r="MJA884" s="41"/>
      <c r="MJB884" s="41"/>
      <c r="MJC884" s="41"/>
      <c r="MJD884" s="41"/>
      <c r="MJE884" s="41"/>
      <c r="MJF884" s="41"/>
      <c r="MJG884" s="41"/>
      <c r="MJH884" s="41"/>
      <c r="MJI884" s="41"/>
      <c r="MJJ884" s="41"/>
      <c r="MJK884" s="41"/>
      <c r="MJL884" s="41"/>
      <c r="MJM884" s="41"/>
      <c r="MJN884" s="41"/>
      <c r="MJO884" s="41"/>
      <c r="MJP884" s="41"/>
      <c r="MJQ884" s="41"/>
      <c r="MJR884" s="41"/>
      <c r="MJS884" s="41"/>
      <c r="MJT884" s="41"/>
      <c r="MJU884" s="41"/>
      <c r="MJV884" s="41"/>
      <c r="MJW884" s="41"/>
      <c r="MJX884" s="41"/>
      <c r="MJY884" s="41"/>
      <c r="MJZ884" s="41"/>
      <c r="MKA884" s="41"/>
      <c r="MKB884" s="41"/>
      <c r="MKC884" s="41"/>
      <c r="MKD884" s="41"/>
      <c r="MKE884" s="41"/>
      <c r="MKF884" s="41"/>
      <c r="MKG884" s="41"/>
      <c r="MKH884" s="41"/>
      <c r="MKI884" s="41"/>
      <c r="MKJ884" s="41"/>
      <c r="MKK884" s="41"/>
      <c r="MKL884" s="41"/>
      <c r="MKM884" s="41"/>
      <c r="MKN884" s="41"/>
      <c r="MKO884" s="41"/>
      <c r="MKP884" s="41"/>
      <c r="MKQ884" s="41"/>
      <c r="MKR884" s="41"/>
      <c r="MKS884" s="41"/>
      <c r="MKT884" s="41"/>
      <c r="MKU884" s="41"/>
      <c r="MKV884" s="41"/>
      <c r="MKW884" s="41"/>
      <c r="MKX884" s="41"/>
      <c r="MKY884" s="41"/>
      <c r="MKZ884" s="41"/>
      <c r="MLA884" s="41"/>
      <c r="MLB884" s="41"/>
      <c r="MLC884" s="41"/>
      <c r="MLD884" s="41"/>
      <c r="MLE884" s="41"/>
      <c r="MLF884" s="41"/>
      <c r="MLG884" s="41"/>
      <c r="MLH884" s="41"/>
      <c r="MLI884" s="41"/>
      <c r="MLJ884" s="41"/>
      <c r="MLK884" s="41"/>
      <c r="MLL884" s="41"/>
      <c r="MLM884" s="41"/>
      <c r="MLN884" s="41"/>
      <c r="MLO884" s="41"/>
      <c r="MLP884" s="41"/>
      <c r="MLQ884" s="41"/>
      <c r="MLR884" s="41"/>
      <c r="MLS884" s="41"/>
      <c r="MLT884" s="41"/>
      <c r="MLU884" s="41"/>
      <c r="MLV884" s="41"/>
      <c r="MLW884" s="41"/>
      <c r="MLX884" s="41"/>
      <c r="MLY884" s="41"/>
      <c r="MLZ884" s="41"/>
      <c r="MMA884" s="41"/>
      <c r="MMB884" s="41"/>
      <c r="MMC884" s="41"/>
      <c r="MMD884" s="41"/>
      <c r="MME884" s="41"/>
      <c r="MMF884" s="41"/>
      <c r="MMG884" s="41"/>
      <c r="MMH884" s="41"/>
      <c r="MMI884" s="41"/>
      <c r="MMJ884" s="41"/>
      <c r="MMK884" s="41"/>
      <c r="MML884" s="41"/>
      <c r="MMM884" s="41"/>
      <c r="MMN884" s="41"/>
      <c r="MMO884" s="41"/>
      <c r="MMP884" s="41"/>
      <c r="MMQ884" s="41"/>
      <c r="MMR884" s="41"/>
      <c r="MMS884" s="41"/>
      <c r="MMT884" s="41"/>
      <c r="MMU884" s="41"/>
      <c r="MMV884" s="41"/>
      <c r="MMW884" s="41"/>
      <c r="MMX884" s="41"/>
      <c r="MMY884" s="41"/>
      <c r="MMZ884" s="41"/>
      <c r="MNA884" s="41"/>
      <c r="MNB884" s="41"/>
      <c r="MNC884" s="41"/>
      <c r="MND884" s="41"/>
      <c r="MNE884" s="41"/>
      <c r="MNF884" s="41"/>
      <c r="MNG884" s="41"/>
      <c r="MNH884" s="41"/>
      <c r="MNI884" s="41"/>
      <c r="MNJ884" s="41"/>
      <c r="MNK884" s="41"/>
      <c r="MNL884" s="41"/>
      <c r="MNM884" s="41"/>
      <c r="MNN884" s="41"/>
      <c r="MNO884" s="41"/>
      <c r="MNP884" s="41"/>
      <c r="MNQ884" s="41"/>
      <c r="MNR884" s="41"/>
      <c r="MNS884" s="41"/>
      <c r="MNT884" s="41"/>
      <c r="MNU884" s="41"/>
      <c r="MNV884" s="41"/>
      <c r="MNW884" s="41"/>
      <c r="MNX884" s="41"/>
      <c r="MNY884" s="41"/>
      <c r="MNZ884" s="41"/>
      <c r="MOA884" s="41"/>
      <c r="MOB884" s="41"/>
      <c r="MOC884" s="41"/>
      <c r="MOD884" s="41"/>
      <c r="MOE884" s="41"/>
      <c r="MOF884" s="41"/>
      <c r="MOG884" s="41"/>
      <c r="MOH884" s="41"/>
      <c r="MOI884" s="41"/>
      <c r="MOJ884" s="41"/>
      <c r="MOK884" s="41"/>
      <c r="MOL884" s="41"/>
      <c r="MOM884" s="41"/>
      <c r="MON884" s="41"/>
      <c r="MOO884" s="41"/>
      <c r="MOP884" s="41"/>
      <c r="MOQ884" s="41"/>
      <c r="MOR884" s="41"/>
      <c r="MOS884" s="41"/>
      <c r="MOT884" s="41"/>
      <c r="MOU884" s="41"/>
      <c r="MOV884" s="41"/>
      <c r="MOW884" s="41"/>
      <c r="MOX884" s="41"/>
      <c r="MOY884" s="41"/>
      <c r="MOZ884" s="41"/>
      <c r="MPA884" s="41"/>
      <c r="MPB884" s="41"/>
      <c r="MPC884" s="41"/>
      <c r="MPD884" s="41"/>
      <c r="MPE884" s="41"/>
      <c r="MPF884" s="41"/>
      <c r="MPG884" s="41"/>
      <c r="MPH884" s="41"/>
      <c r="MPI884" s="41"/>
      <c r="MPJ884" s="41"/>
      <c r="MPK884" s="41"/>
      <c r="MPL884" s="41"/>
      <c r="MPM884" s="41"/>
      <c r="MPN884" s="41"/>
      <c r="MPO884" s="41"/>
      <c r="MPP884" s="41"/>
      <c r="MPQ884" s="41"/>
      <c r="MPR884" s="41"/>
      <c r="MPS884" s="41"/>
      <c r="MPT884" s="41"/>
      <c r="MPU884" s="41"/>
      <c r="MPV884" s="41"/>
      <c r="MPW884" s="41"/>
      <c r="MPX884" s="41"/>
      <c r="MPY884" s="41"/>
      <c r="MPZ884" s="41"/>
      <c r="MQA884" s="41"/>
      <c r="MQB884" s="41"/>
      <c r="MQC884" s="41"/>
      <c r="MQD884" s="41"/>
      <c r="MQE884" s="41"/>
      <c r="MQF884" s="41"/>
      <c r="MQG884" s="41"/>
      <c r="MQH884" s="41"/>
      <c r="MQI884" s="41"/>
      <c r="MQJ884" s="41"/>
      <c r="MQK884" s="41"/>
      <c r="MQL884" s="41"/>
      <c r="MQM884" s="41"/>
      <c r="MQN884" s="41"/>
      <c r="MQO884" s="41"/>
      <c r="MQP884" s="41"/>
      <c r="MQQ884" s="41"/>
      <c r="MQR884" s="41"/>
      <c r="MQS884" s="41"/>
      <c r="MQT884" s="41"/>
      <c r="MQU884" s="41"/>
      <c r="MQV884" s="41"/>
      <c r="MQW884" s="41"/>
      <c r="MQX884" s="41"/>
      <c r="MQY884" s="41"/>
      <c r="MQZ884" s="41"/>
      <c r="MRA884" s="41"/>
      <c r="MRB884" s="41"/>
      <c r="MRC884" s="41"/>
      <c r="MRD884" s="41"/>
      <c r="MRE884" s="41"/>
      <c r="MRF884" s="41"/>
      <c r="MRG884" s="41"/>
      <c r="MRH884" s="41"/>
      <c r="MRI884" s="41"/>
      <c r="MRJ884" s="41"/>
      <c r="MRK884" s="41"/>
      <c r="MRL884" s="41"/>
      <c r="MRM884" s="41"/>
      <c r="MRN884" s="41"/>
      <c r="MRO884" s="41"/>
      <c r="MRP884" s="41"/>
      <c r="MRQ884" s="41"/>
      <c r="MRR884" s="41"/>
      <c r="MRS884" s="41"/>
      <c r="MRT884" s="41"/>
      <c r="MRU884" s="41"/>
      <c r="MRV884" s="41"/>
      <c r="MRW884" s="41"/>
      <c r="MRX884" s="41"/>
      <c r="MRY884" s="41"/>
      <c r="MRZ884" s="41"/>
      <c r="MSA884" s="41"/>
      <c r="MSB884" s="41"/>
      <c r="MSC884" s="41"/>
      <c r="MSD884" s="41"/>
      <c r="MSE884" s="41"/>
      <c r="MSF884" s="41"/>
      <c r="MSG884" s="41"/>
      <c r="MSH884" s="41"/>
      <c r="MSI884" s="41"/>
      <c r="MSJ884" s="41"/>
      <c r="MSK884" s="41"/>
      <c r="MSL884" s="41"/>
      <c r="MSM884" s="41"/>
      <c r="MSN884" s="41"/>
      <c r="MSO884" s="41"/>
      <c r="MSP884" s="41"/>
      <c r="MSQ884" s="41"/>
      <c r="MSR884" s="41"/>
      <c r="MSS884" s="41"/>
      <c r="MST884" s="41"/>
      <c r="MSU884" s="41"/>
      <c r="MSV884" s="41"/>
      <c r="MSW884" s="41"/>
      <c r="MSX884" s="41"/>
      <c r="MSY884" s="41"/>
      <c r="MSZ884" s="41"/>
      <c r="MTA884" s="41"/>
      <c r="MTB884" s="41"/>
      <c r="MTC884" s="41"/>
      <c r="MTD884" s="41"/>
      <c r="MTE884" s="41"/>
      <c r="MTF884" s="41"/>
      <c r="MTG884" s="41"/>
      <c r="MTH884" s="41"/>
      <c r="MTI884" s="41"/>
      <c r="MTJ884" s="41"/>
      <c r="MTK884" s="41"/>
      <c r="MTL884" s="41"/>
      <c r="MTM884" s="41"/>
      <c r="MTN884" s="41"/>
      <c r="MTO884" s="41"/>
      <c r="MTP884" s="41"/>
      <c r="MTQ884" s="41"/>
      <c r="MTR884" s="41"/>
      <c r="MTS884" s="41"/>
      <c r="MTT884" s="41"/>
      <c r="MTU884" s="41"/>
      <c r="MTV884" s="41"/>
      <c r="MTW884" s="41"/>
      <c r="MTX884" s="41"/>
      <c r="MTY884" s="41"/>
      <c r="MTZ884" s="41"/>
      <c r="MUA884" s="41"/>
      <c r="MUB884" s="41"/>
      <c r="MUC884" s="41"/>
      <c r="MUD884" s="41"/>
      <c r="MUE884" s="41"/>
      <c r="MUF884" s="41"/>
      <c r="MUG884" s="41"/>
      <c r="MUH884" s="41"/>
      <c r="MUI884" s="41"/>
      <c r="MUJ884" s="41"/>
      <c r="MUK884" s="41"/>
      <c r="MUL884" s="41"/>
      <c r="MUM884" s="41"/>
      <c r="MUN884" s="41"/>
      <c r="MUO884" s="41"/>
      <c r="MUP884" s="41"/>
      <c r="MUQ884" s="41"/>
      <c r="MUR884" s="41"/>
      <c r="MUS884" s="41"/>
      <c r="MUT884" s="41"/>
      <c r="MUU884" s="41"/>
      <c r="MUV884" s="41"/>
      <c r="MUW884" s="41"/>
      <c r="MUX884" s="41"/>
      <c r="MUY884" s="41"/>
      <c r="MUZ884" s="41"/>
      <c r="MVA884" s="41"/>
      <c r="MVB884" s="41"/>
      <c r="MVC884" s="41"/>
      <c r="MVD884" s="41"/>
      <c r="MVE884" s="41"/>
      <c r="MVF884" s="41"/>
      <c r="MVG884" s="41"/>
      <c r="MVH884" s="41"/>
      <c r="MVI884" s="41"/>
      <c r="MVJ884" s="41"/>
      <c r="MVK884" s="41"/>
      <c r="MVL884" s="41"/>
      <c r="MVM884" s="41"/>
      <c r="MVN884" s="41"/>
      <c r="MVO884" s="41"/>
      <c r="MVP884" s="41"/>
      <c r="MVQ884" s="41"/>
      <c r="MVR884" s="41"/>
      <c r="MVS884" s="41"/>
      <c r="MVT884" s="41"/>
      <c r="MVU884" s="41"/>
      <c r="MVV884" s="41"/>
      <c r="MVW884" s="41"/>
      <c r="MVX884" s="41"/>
      <c r="MVY884" s="41"/>
      <c r="MVZ884" s="41"/>
      <c r="MWA884" s="41"/>
      <c r="MWB884" s="41"/>
      <c r="MWC884" s="41"/>
      <c r="MWD884" s="41"/>
      <c r="MWE884" s="41"/>
      <c r="MWF884" s="41"/>
      <c r="MWG884" s="41"/>
      <c r="MWH884" s="41"/>
      <c r="MWI884" s="41"/>
      <c r="MWJ884" s="41"/>
      <c r="MWK884" s="41"/>
      <c r="MWL884" s="41"/>
      <c r="MWM884" s="41"/>
      <c r="MWN884" s="41"/>
      <c r="MWO884" s="41"/>
      <c r="MWP884" s="41"/>
      <c r="MWQ884" s="41"/>
      <c r="MWR884" s="41"/>
      <c r="MWS884" s="41"/>
      <c r="MWT884" s="41"/>
      <c r="MWU884" s="41"/>
      <c r="MWV884" s="41"/>
      <c r="MWW884" s="41"/>
      <c r="MWX884" s="41"/>
      <c r="MWY884" s="41"/>
      <c r="MWZ884" s="41"/>
      <c r="MXA884" s="41"/>
      <c r="MXB884" s="41"/>
      <c r="MXC884" s="41"/>
      <c r="MXD884" s="41"/>
      <c r="MXE884" s="41"/>
      <c r="MXF884" s="41"/>
      <c r="MXG884" s="41"/>
      <c r="MXH884" s="41"/>
      <c r="MXI884" s="41"/>
      <c r="MXJ884" s="41"/>
      <c r="MXK884" s="41"/>
      <c r="MXL884" s="41"/>
      <c r="MXM884" s="41"/>
      <c r="MXN884" s="41"/>
      <c r="MXO884" s="41"/>
      <c r="MXP884" s="41"/>
      <c r="MXQ884" s="41"/>
      <c r="MXR884" s="41"/>
      <c r="MXS884" s="41"/>
      <c r="MXT884" s="41"/>
      <c r="MXU884" s="41"/>
      <c r="MXV884" s="41"/>
      <c r="MXW884" s="41"/>
      <c r="MXX884" s="41"/>
      <c r="MXY884" s="41"/>
      <c r="MXZ884" s="41"/>
      <c r="MYA884" s="41"/>
      <c r="MYB884" s="41"/>
      <c r="MYC884" s="41"/>
      <c r="MYD884" s="41"/>
      <c r="MYE884" s="41"/>
      <c r="MYF884" s="41"/>
      <c r="MYG884" s="41"/>
      <c r="MYH884" s="41"/>
      <c r="MYI884" s="41"/>
      <c r="MYJ884" s="41"/>
      <c r="MYK884" s="41"/>
      <c r="MYL884" s="41"/>
      <c r="MYM884" s="41"/>
      <c r="MYN884" s="41"/>
      <c r="MYO884" s="41"/>
      <c r="MYP884" s="41"/>
      <c r="MYQ884" s="41"/>
      <c r="MYR884" s="41"/>
      <c r="MYS884" s="41"/>
      <c r="MYT884" s="41"/>
      <c r="MYU884" s="41"/>
      <c r="MYV884" s="41"/>
      <c r="MYW884" s="41"/>
      <c r="MYX884" s="41"/>
      <c r="MYY884" s="41"/>
      <c r="MYZ884" s="41"/>
      <c r="MZA884" s="41"/>
      <c r="MZB884" s="41"/>
      <c r="MZC884" s="41"/>
      <c r="MZD884" s="41"/>
      <c r="MZE884" s="41"/>
      <c r="MZF884" s="41"/>
      <c r="MZG884" s="41"/>
      <c r="MZH884" s="41"/>
      <c r="MZI884" s="41"/>
      <c r="MZJ884" s="41"/>
      <c r="MZK884" s="41"/>
      <c r="MZL884" s="41"/>
      <c r="MZM884" s="41"/>
      <c r="MZN884" s="41"/>
      <c r="MZO884" s="41"/>
      <c r="MZP884" s="41"/>
      <c r="MZQ884" s="41"/>
      <c r="MZR884" s="41"/>
      <c r="MZS884" s="41"/>
      <c r="MZT884" s="41"/>
      <c r="MZU884" s="41"/>
      <c r="MZV884" s="41"/>
      <c r="MZW884" s="41"/>
      <c r="MZX884" s="41"/>
      <c r="MZY884" s="41"/>
      <c r="MZZ884" s="41"/>
      <c r="NAA884" s="41"/>
      <c r="NAB884" s="41"/>
      <c r="NAC884" s="41"/>
      <c r="NAD884" s="41"/>
      <c r="NAE884" s="41"/>
      <c r="NAF884" s="41"/>
      <c r="NAG884" s="41"/>
      <c r="NAH884" s="41"/>
      <c r="NAI884" s="41"/>
      <c r="NAJ884" s="41"/>
      <c r="NAK884" s="41"/>
      <c r="NAL884" s="41"/>
      <c r="NAM884" s="41"/>
      <c r="NAN884" s="41"/>
      <c r="NAO884" s="41"/>
      <c r="NAP884" s="41"/>
      <c r="NAQ884" s="41"/>
      <c r="NAR884" s="41"/>
      <c r="NAS884" s="41"/>
      <c r="NAT884" s="41"/>
      <c r="NAU884" s="41"/>
      <c r="NAV884" s="41"/>
      <c r="NAW884" s="41"/>
      <c r="NAX884" s="41"/>
      <c r="NAY884" s="41"/>
      <c r="NAZ884" s="41"/>
      <c r="NBA884" s="41"/>
      <c r="NBB884" s="41"/>
      <c r="NBC884" s="41"/>
      <c r="NBD884" s="41"/>
      <c r="NBE884" s="41"/>
      <c r="NBF884" s="41"/>
      <c r="NBG884" s="41"/>
      <c r="NBH884" s="41"/>
      <c r="NBI884" s="41"/>
      <c r="NBJ884" s="41"/>
      <c r="NBK884" s="41"/>
      <c r="NBL884" s="41"/>
      <c r="NBM884" s="41"/>
      <c r="NBN884" s="41"/>
      <c r="NBO884" s="41"/>
      <c r="NBP884" s="41"/>
      <c r="NBQ884" s="41"/>
      <c r="NBR884" s="41"/>
      <c r="NBS884" s="41"/>
      <c r="NBT884" s="41"/>
      <c r="NBU884" s="41"/>
      <c r="NBV884" s="41"/>
      <c r="NBW884" s="41"/>
      <c r="NBX884" s="41"/>
      <c r="NBY884" s="41"/>
      <c r="NBZ884" s="41"/>
      <c r="NCA884" s="41"/>
      <c r="NCB884" s="41"/>
      <c r="NCC884" s="41"/>
      <c r="NCD884" s="41"/>
      <c r="NCE884" s="41"/>
      <c r="NCF884" s="41"/>
      <c r="NCG884" s="41"/>
      <c r="NCH884" s="41"/>
      <c r="NCI884" s="41"/>
      <c r="NCJ884" s="41"/>
      <c r="NCK884" s="41"/>
      <c r="NCL884" s="41"/>
      <c r="NCM884" s="41"/>
      <c r="NCN884" s="41"/>
      <c r="NCO884" s="41"/>
      <c r="NCP884" s="41"/>
      <c r="NCQ884" s="41"/>
      <c r="NCR884" s="41"/>
      <c r="NCS884" s="41"/>
      <c r="NCT884" s="41"/>
      <c r="NCU884" s="41"/>
      <c r="NCV884" s="41"/>
      <c r="NCW884" s="41"/>
      <c r="NCX884" s="41"/>
      <c r="NCY884" s="41"/>
      <c r="NCZ884" s="41"/>
      <c r="NDA884" s="41"/>
      <c r="NDB884" s="41"/>
      <c r="NDC884" s="41"/>
      <c r="NDD884" s="41"/>
      <c r="NDE884" s="41"/>
      <c r="NDF884" s="41"/>
      <c r="NDG884" s="41"/>
      <c r="NDH884" s="41"/>
      <c r="NDI884" s="41"/>
      <c r="NDJ884" s="41"/>
      <c r="NDK884" s="41"/>
      <c r="NDL884" s="41"/>
      <c r="NDM884" s="41"/>
      <c r="NDN884" s="41"/>
      <c r="NDO884" s="41"/>
      <c r="NDP884" s="41"/>
      <c r="NDQ884" s="41"/>
      <c r="NDR884" s="41"/>
      <c r="NDS884" s="41"/>
      <c r="NDT884" s="41"/>
      <c r="NDU884" s="41"/>
      <c r="NDV884" s="41"/>
      <c r="NDW884" s="41"/>
      <c r="NDX884" s="41"/>
      <c r="NDY884" s="41"/>
      <c r="NDZ884" s="41"/>
      <c r="NEA884" s="41"/>
      <c r="NEB884" s="41"/>
      <c r="NEC884" s="41"/>
      <c r="NED884" s="41"/>
      <c r="NEE884" s="41"/>
      <c r="NEF884" s="41"/>
      <c r="NEG884" s="41"/>
      <c r="NEH884" s="41"/>
      <c r="NEI884" s="41"/>
      <c r="NEJ884" s="41"/>
      <c r="NEK884" s="41"/>
      <c r="NEL884" s="41"/>
      <c r="NEM884" s="41"/>
      <c r="NEN884" s="41"/>
      <c r="NEO884" s="41"/>
      <c r="NEP884" s="41"/>
      <c r="NEQ884" s="41"/>
      <c r="NER884" s="41"/>
      <c r="NES884" s="41"/>
      <c r="NET884" s="41"/>
      <c r="NEU884" s="41"/>
      <c r="NEV884" s="41"/>
      <c r="NEW884" s="41"/>
      <c r="NEX884" s="41"/>
      <c r="NEY884" s="41"/>
      <c r="NEZ884" s="41"/>
      <c r="NFA884" s="41"/>
      <c r="NFB884" s="41"/>
      <c r="NFC884" s="41"/>
      <c r="NFD884" s="41"/>
      <c r="NFE884" s="41"/>
      <c r="NFF884" s="41"/>
      <c r="NFG884" s="41"/>
      <c r="NFH884" s="41"/>
      <c r="NFI884" s="41"/>
      <c r="NFJ884" s="41"/>
      <c r="NFK884" s="41"/>
      <c r="NFL884" s="41"/>
      <c r="NFM884" s="41"/>
      <c r="NFN884" s="41"/>
      <c r="NFO884" s="41"/>
      <c r="NFP884" s="41"/>
      <c r="NFQ884" s="41"/>
      <c r="NFR884" s="41"/>
      <c r="NFS884" s="41"/>
      <c r="NFT884" s="41"/>
      <c r="NFU884" s="41"/>
      <c r="NFV884" s="41"/>
      <c r="NFW884" s="41"/>
      <c r="NFX884" s="41"/>
      <c r="NFY884" s="41"/>
      <c r="NFZ884" s="41"/>
      <c r="NGA884" s="41"/>
      <c r="NGB884" s="41"/>
      <c r="NGC884" s="41"/>
      <c r="NGD884" s="41"/>
      <c r="NGE884" s="41"/>
      <c r="NGF884" s="41"/>
      <c r="NGG884" s="41"/>
      <c r="NGH884" s="41"/>
      <c r="NGI884" s="41"/>
      <c r="NGJ884" s="41"/>
      <c r="NGK884" s="41"/>
      <c r="NGL884" s="41"/>
      <c r="NGM884" s="41"/>
      <c r="NGN884" s="41"/>
      <c r="NGO884" s="41"/>
      <c r="NGP884" s="41"/>
      <c r="NGQ884" s="41"/>
      <c r="NGR884" s="41"/>
      <c r="NGS884" s="41"/>
      <c r="NGT884" s="41"/>
      <c r="NGU884" s="41"/>
      <c r="NGV884" s="41"/>
      <c r="NGW884" s="41"/>
      <c r="NGX884" s="41"/>
      <c r="NGY884" s="41"/>
      <c r="NGZ884" s="41"/>
      <c r="NHA884" s="41"/>
      <c r="NHB884" s="41"/>
      <c r="NHC884" s="41"/>
      <c r="NHD884" s="41"/>
      <c r="NHE884" s="41"/>
      <c r="NHF884" s="41"/>
      <c r="NHG884" s="41"/>
      <c r="NHH884" s="41"/>
      <c r="NHI884" s="41"/>
      <c r="NHJ884" s="41"/>
      <c r="NHK884" s="41"/>
      <c r="NHL884" s="41"/>
      <c r="NHM884" s="41"/>
      <c r="NHN884" s="41"/>
      <c r="NHO884" s="41"/>
      <c r="NHP884" s="41"/>
      <c r="NHQ884" s="41"/>
      <c r="NHR884" s="41"/>
      <c r="NHS884" s="41"/>
      <c r="NHT884" s="41"/>
      <c r="NHU884" s="41"/>
      <c r="NHV884" s="41"/>
      <c r="NHW884" s="41"/>
      <c r="NHX884" s="41"/>
      <c r="NHY884" s="41"/>
      <c r="NHZ884" s="41"/>
      <c r="NIA884" s="41"/>
      <c r="NIB884" s="41"/>
      <c r="NIC884" s="41"/>
      <c r="NID884" s="41"/>
      <c r="NIE884" s="41"/>
      <c r="NIF884" s="41"/>
      <c r="NIG884" s="41"/>
      <c r="NIH884" s="41"/>
      <c r="NII884" s="41"/>
      <c r="NIJ884" s="41"/>
      <c r="NIK884" s="41"/>
      <c r="NIL884" s="41"/>
      <c r="NIM884" s="41"/>
      <c r="NIN884" s="41"/>
      <c r="NIO884" s="41"/>
      <c r="NIP884" s="41"/>
      <c r="NIQ884" s="41"/>
      <c r="NIR884" s="41"/>
      <c r="NIS884" s="41"/>
      <c r="NIT884" s="41"/>
      <c r="NIU884" s="41"/>
      <c r="NIV884" s="41"/>
      <c r="NIW884" s="41"/>
      <c r="NIX884" s="41"/>
      <c r="NIY884" s="41"/>
      <c r="NIZ884" s="41"/>
      <c r="NJA884" s="41"/>
      <c r="NJB884" s="41"/>
      <c r="NJC884" s="41"/>
      <c r="NJD884" s="41"/>
      <c r="NJE884" s="41"/>
      <c r="NJF884" s="41"/>
      <c r="NJG884" s="41"/>
      <c r="NJH884" s="41"/>
      <c r="NJI884" s="41"/>
      <c r="NJJ884" s="41"/>
      <c r="NJK884" s="41"/>
      <c r="NJL884" s="41"/>
      <c r="NJM884" s="41"/>
      <c r="NJN884" s="41"/>
      <c r="NJO884" s="41"/>
      <c r="NJP884" s="41"/>
      <c r="NJQ884" s="41"/>
      <c r="NJR884" s="41"/>
      <c r="NJS884" s="41"/>
      <c r="NJT884" s="41"/>
      <c r="NJU884" s="41"/>
      <c r="NJV884" s="41"/>
      <c r="NJW884" s="41"/>
      <c r="NJX884" s="41"/>
      <c r="NJY884" s="41"/>
      <c r="NJZ884" s="41"/>
      <c r="NKA884" s="41"/>
      <c r="NKB884" s="41"/>
      <c r="NKC884" s="41"/>
      <c r="NKD884" s="41"/>
      <c r="NKE884" s="41"/>
      <c r="NKF884" s="41"/>
      <c r="NKG884" s="41"/>
      <c r="NKH884" s="41"/>
      <c r="NKI884" s="41"/>
      <c r="NKJ884" s="41"/>
      <c r="NKK884" s="41"/>
      <c r="NKL884" s="41"/>
      <c r="NKM884" s="41"/>
      <c r="NKN884" s="41"/>
      <c r="NKO884" s="41"/>
      <c r="NKP884" s="41"/>
      <c r="NKQ884" s="41"/>
      <c r="NKR884" s="41"/>
      <c r="NKS884" s="41"/>
      <c r="NKT884" s="41"/>
      <c r="NKU884" s="41"/>
      <c r="NKV884" s="41"/>
      <c r="NKW884" s="41"/>
      <c r="NKX884" s="41"/>
      <c r="NKY884" s="41"/>
      <c r="NKZ884" s="41"/>
      <c r="NLA884" s="41"/>
      <c r="NLB884" s="41"/>
      <c r="NLC884" s="41"/>
      <c r="NLD884" s="41"/>
      <c r="NLE884" s="41"/>
      <c r="NLF884" s="41"/>
      <c r="NLG884" s="41"/>
      <c r="NLH884" s="41"/>
      <c r="NLI884" s="41"/>
      <c r="NLJ884" s="41"/>
      <c r="NLK884" s="41"/>
      <c r="NLL884" s="41"/>
      <c r="NLM884" s="41"/>
      <c r="NLN884" s="41"/>
      <c r="NLO884" s="41"/>
      <c r="NLP884" s="41"/>
      <c r="NLQ884" s="41"/>
      <c r="NLR884" s="41"/>
      <c r="NLS884" s="41"/>
      <c r="NLT884" s="41"/>
      <c r="NLU884" s="41"/>
      <c r="NLV884" s="41"/>
      <c r="NLW884" s="41"/>
      <c r="NLX884" s="41"/>
      <c r="NLY884" s="41"/>
      <c r="NLZ884" s="41"/>
      <c r="NMA884" s="41"/>
      <c r="NMB884" s="41"/>
      <c r="NMC884" s="41"/>
      <c r="NMD884" s="41"/>
      <c r="NME884" s="41"/>
      <c r="NMF884" s="41"/>
      <c r="NMG884" s="41"/>
      <c r="NMH884" s="41"/>
      <c r="NMI884" s="41"/>
      <c r="NMJ884" s="41"/>
      <c r="NMK884" s="41"/>
      <c r="NML884" s="41"/>
      <c r="NMM884" s="41"/>
      <c r="NMN884" s="41"/>
      <c r="NMO884" s="41"/>
      <c r="NMP884" s="41"/>
      <c r="NMQ884" s="41"/>
      <c r="NMR884" s="41"/>
      <c r="NMS884" s="41"/>
      <c r="NMT884" s="41"/>
      <c r="NMU884" s="41"/>
      <c r="NMV884" s="41"/>
      <c r="NMW884" s="41"/>
      <c r="NMX884" s="41"/>
      <c r="NMY884" s="41"/>
      <c r="NMZ884" s="41"/>
      <c r="NNA884" s="41"/>
      <c r="NNB884" s="41"/>
      <c r="NNC884" s="41"/>
      <c r="NND884" s="41"/>
      <c r="NNE884" s="41"/>
      <c r="NNF884" s="41"/>
      <c r="NNG884" s="41"/>
      <c r="NNH884" s="41"/>
      <c r="NNI884" s="41"/>
      <c r="NNJ884" s="41"/>
      <c r="NNK884" s="41"/>
      <c r="NNL884" s="41"/>
      <c r="NNM884" s="41"/>
      <c r="NNN884" s="41"/>
      <c r="NNO884" s="41"/>
      <c r="NNP884" s="41"/>
      <c r="NNQ884" s="41"/>
      <c r="NNR884" s="41"/>
      <c r="NNS884" s="41"/>
      <c r="NNT884" s="41"/>
      <c r="NNU884" s="41"/>
      <c r="NNV884" s="41"/>
      <c r="NNW884" s="41"/>
      <c r="NNX884" s="41"/>
      <c r="NNY884" s="41"/>
      <c r="NNZ884" s="41"/>
      <c r="NOA884" s="41"/>
      <c r="NOB884" s="41"/>
      <c r="NOC884" s="41"/>
      <c r="NOD884" s="41"/>
      <c r="NOE884" s="41"/>
      <c r="NOF884" s="41"/>
      <c r="NOG884" s="41"/>
      <c r="NOH884" s="41"/>
      <c r="NOI884" s="41"/>
      <c r="NOJ884" s="41"/>
      <c r="NOK884" s="41"/>
      <c r="NOL884" s="41"/>
      <c r="NOM884" s="41"/>
      <c r="NON884" s="41"/>
      <c r="NOO884" s="41"/>
      <c r="NOP884" s="41"/>
      <c r="NOQ884" s="41"/>
      <c r="NOR884" s="41"/>
      <c r="NOS884" s="41"/>
      <c r="NOT884" s="41"/>
      <c r="NOU884" s="41"/>
      <c r="NOV884" s="41"/>
      <c r="NOW884" s="41"/>
      <c r="NOX884" s="41"/>
      <c r="NOY884" s="41"/>
      <c r="NOZ884" s="41"/>
      <c r="NPA884" s="41"/>
      <c r="NPB884" s="41"/>
      <c r="NPC884" s="41"/>
      <c r="NPD884" s="41"/>
      <c r="NPE884" s="41"/>
      <c r="NPF884" s="41"/>
      <c r="NPG884" s="41"/>
      <c r="NPH884" s="41"/>
      <c r="NPI884" s="41"/>
      <c r="NPJ884" s="41"/>
      <c r="NPK884" s="41"/>
      <c r="NPL884" s="41"/>
      <c r="NPM884" s="41"/>
      <c r="NPN884" s="41"/>
      <c r="NPO884" s="41"/>
      <c r="NPP884" s="41"/>
      <c r="NPQ884" s="41"/>
      <c r="NPR884" s="41"/>
      <c r="NPS884" s="41"/>
      <c r="NPT884" s="41"/>
      <c r="NPU884" s="41"/>
      <c r="NPV884" s="41"/>
      <c r="NPW884" s="41"/>
      <c r="NPX884" s="41"/>
      <c r="NPY884" s="41"/>
      <c r="NPZ884" s="41"/>
      <c r="NQA884" s="41"/>
      <c r="NQB884" s="41"/>
      <c r="NQC884" s="41"/>
      <c r="NQD884" s="41"/>
      <c r="NQE884" s="41"/>
      <c r="NQF884" s="41"/>
      <c r="NQG884" s="41"/>
      <c r="NQH884" s="41"/>
      <c r="NQI884" s="41"/>
      <c r="NQJ884" s="41"/>
      <c r="NQK884" s="41"/>
      <c r="NQL884" s="41"/>
      <c r="NQM884" s="41"/>
      <c r="NQN884" s="41"/>
      <c r="NQO884" s="41"/>
      <c r="NQP884" s="41"/>
      <c r="NQQ884" s="41"/>
      <c r="NQR884" s="41"/>
      <c r="NQS884" s="41"/>
      <c r="NQT884" s="41"/>
      <c r="NQU884" s="41"/>
      <c r="NQV884" s="41"/>
      <c r="NQW884" s="41"/>
      <c r="NQX884" s="41"/>
      <c r="NQY884" s="41"/>
      <c r="NQZ884" s="41"/>
      <c r="NRA884" s="41"/>
      <c r="NRB884" s="41"/>
      <c r="NRC884" s="41"/>
      <c r="NRD884" s="41"/>
      <c r="NRE884" s="41"/>
      <c r="NRF884" s="41"/>
      <c r="NRG884" s="41"/>
      <c r="NRH884" s="41"/>
      <c r="NRI884" s="41"/>
      <c r="NRJ884" s="41"/>
      <c r="NRK884" s="41"/>
      <c r="NRL884" s="41"/>
      <c r="NRM884" s="41"/>
      <c r="NRN884" s="41"/>
      <c r="NRO884" s="41"/>
      <c r="NRP884" s="41"/>
      <c r="NRQ884" s="41"/>
      <c r="NRR884" s="41"/>
      <c r="NRS884" s="41"/>
      <c r="NRT884" s="41"/>
      <c r="NRU884" s="41"/>
      <c r="NRV884" s="41"/>
      <c r="NRW884" s="41"/>
      <c r="NRX884" s="41"/>
      <c r="NRY884" s="41"/>
      <c r="NRZ884" s="41"/>
      <c r="NSA884" s="41"/>
      <c r="NSB884" s="41"/>
      <c r="NSC884" s="41"/>
      <c r="NSD884" s="41"/>
      <c r="NSE884" s="41"/>
      <c r="NSF884" s="41"/>
      <c r="NSG884" s="41"/>
      <c r="NSH884" s="41"/>
      <c r="NSI884" s="41"/>
      <c r="NSJ884" s="41"/>
      <c r="NSK884" s="41"/>
      <c r="NSL884" s="41"/>
      <c r="NSM884" s="41"/>
      <c r="NSN884" s="41"/>
      <c r="NSO884" s="41"/>
      <c r="NSP884" s="41"/>
      <c r="NSQ884" s="41"/>
      <c r="NSR884" s="41"/>
      <c r="NSS884" s="41"/>
      <c r="NST884" s="41"/>
      <c r="NSU884" s="41"/>
      <c r="NSV884" s="41"/>
      <c r="NSW884" s="41"/>
      <c r="NSX884" s="41"/>
      <c r="NSY884" s="41"/>
      <c r="NSZ884" s="41"/>
      <c r="NTA884" s="41"/>
      <c r="NTB884" s="41"/>
      <c r="NTC884" s="41"/>
      <c r="NTD884" s="41"/>
      <c r="NTE884" s="41"/>
      <c r="NTF884" s="41"/>
      <c r="NTG884" s="41"/>
      <c r="NTH884" s="41"/>
      <c r="NTI884" s="41"/>
      <c r="NTJ884" s="41"/>
      <c r="NTK884" s="41"/>
      <c r="NTL884" s="41"/>
      <c r="NTM884" s="41"/>
      <c r="NTN884" s="41"/>
      <c r="NTO884" s="41"/>
      <c r="NTP884" s="41"/>
      <c r="NTQ884" s="41"/>
      <c r="NTR884" s="41"/>
      <c r="NTS884" s="41"/>
      <c r="NTT884" s="41"/>
      <c r="NTU884" s="41"/>
      <c r="NTV884" s="41"/>
      <c r="NTW884" s="41"/>
      <c r="NTX884" s="41"/>
      <c r="NTY884" s="41"/>
      <c r="NTZ884" s="41"/>
      <c r="NUA884" s="41"/>
      <c r="NUB884" s="41"/>
      <c r="NUC884" s="41"/>
      <c r="NUD884" s="41"/>
      <c r="NUE884" s="41"/>
      <c r="NUF884" s="41"/>
      <c r="NUG884" s="41"/>
      <c r="NUH884" s="41"/>
      <c r="NUI884" s="41"/>
      <c r="NUJ884" s="41"/>
      <c r="NUK884" s="41"/>
      <c r="NUL884" s="41"/>
      <c r="NUM884" s="41"/>
      <c r="NUN884" s="41"/>
      <c r="NUO884" s="41"/>
      <c r="NUP884" s="41"/>
      <c r="NUQ884" s="41"/>
      <c r="NUR884" s="41"/>
      <c r="NUS884" s="41"/>
      <c r="NUT884" s="41"/>
      <c r="NUU884" s="41"/>
      <c r="NUV884" s="41"/>
      <c r="NUW884" s="41"/>
      <c r="NUX884" s="41"/>
      <c r="NUY884" s="41"/>
      <c r="NUZ884" s="41"/>
      <c r="NVA884" s="41"/>
      <c r="NVB884" s="41"/>
      <c r="NVC884" s="41"/>
      <c r="NVD884" s="41"/>
      <c r="NVE884" s="41"/>
      <c r="NVF884" s="41"/>
      <c r="NVG884" s="41"/>
      <c r="NVH884" s="41"/>
      <c r="NVI884" s="41"/>
      <c r="NVJ884" s="41"/>
      <c r="NVK884" s="41"/>
      <c r="NVL884" s="41"/>
      <c r="NVM884" s="41"/>
      <c r="NVN884" s="41"/>
      <c r="NVO884" s="41"/>
      <c r="NVP884" s="41"/>
      <c r="NVQ884" s="41"/>
      <c r="NVR884" s="41"/>
      <c r="NVS884" s="41"/>
      <c r="NVT884" s="41"/>
      <c r="NVU884" s="41"/>
      <c r="NVV884" s="41"/>
      <c r="NVW884" s="41"/>
      <c r="NVX884" s="41"/>
      <c r="NVY884" s="41"/>
      <c r="NVZ884" s="41"/>
      <c r="NWA884" s="41"/>
      <c r="NWB884" s="41"/>
      <c r="NWC884" s="41"/>
      <c r="NWD884" s="41"/>
      <c r="NWE884" s="41"/>
      <c r="NWF884" s="41"/>
      <c r="NWG884" s="41"/>
      <c r="NWH884" s="41"/>
      <c r="NWI884" s="41"/>
      <c r="NWJ884" s="41"/>
      <c r="NWK884" s="41"/>
      <c r="NWL884" s="41"/>
      <c r="NWM884" s="41"/>
      <c r="NWN884" s="41"/>
      <c r="NWO884" s="41"/>
      <c r="NWP884" s="41"/>
      <c r="NWQ884" s="41"/>
      <c r="NWR884" s="41"/>
      <c r="NWS884" s="41"/>
      <c r="NWT884" s="41"/>
      <c r="NWU884" s="41"/>
      <c r="NWV884" s="41"/>
      <c r="NWW884" s="41"/>
      <c r="NWX884" s="41"/>
      <c r="NWY884" s="41"/>
      <c r="NWZ884" s="41"/>
      <c r="NXA884" s="41"/>
      <c r="NXB884" s="41"/>
      <c r="NXC884" s="41"/>
      <c r="NXD884" s="41"/>
      <c r="NXE884" s="41"/>
      <c r="NXF884" s="41"/>
      <c r="NXG884" s="41"/>
      <c r="NXH884" s="41"/>
      <c r="NXI884" s="41"/>
      <c r="NXJ884" s="41"/>
      <c r="NXK884" s="41"/>
      <c r="NXL884" s="41"/>
      <c r="NXM884" s="41"/>
      <c r="NXN884" s="41"/>
      <c r="NXO884" s="41"/>
      <c r="NXP884" s="41"/>
      <c r="NXQ884" s="41"/>
      <c r="NXR884" s="41"/>
      <c r="NXS884" s="41"/>
      <c r="NXT884" s="41"/>
      <c r="NXU884" s="41"/>
      <c r="NXV884" s="41"/>
      <c r="NXW884" s="41"/>
      <c r="NXX884" s="41"/>
      <c r="NXY884" s="41"/>
      <c r="NXZ884" s="41"/>
      <c r="NYA884" s="41"/>
      <c r="NYB884" s="41"/>
      <c r="NYC884" s="41"/>
      <c r="NYD884" s="41"/>
      <c r="NYE884" s="41"/>
      <c r="NYF884" s="41"/>
      <c r="NYG884" s="41"/>
      <c r="NYH884" s="41"/>
      <c r="NYI884" s="41"/>
      <c r="NYJ884" s="41"/>
      <c r="NYK884" s="41"/>
      <c r="NYL884" s="41"/>
      <c r="NYM884" s="41"/>
      <c r="NYN884" s="41"/>
      <c r="NYO884" s="41"/>
      <c r="NYP884" s="41"/>
      <c r="NYQ884" s="41"/>
      <c r="NYR884" s="41"/>
      <c r="NYS884" s="41"/>
      <c r="NYT884" s="41"/>
      <c r="NYU884" s="41"/>
      <c r="NYV884" s="41"/>
      <c r="NYW884" s="41"/>
      <c r="NYX884" s="41"/>
      <c r="NYY884" s="41"/>
      <c r="NYZ884" s="41"/>
      <c r="NZA884" s="41"/>
      <c r="NZB884" s="41"/>
      <c r="NZC884" s="41"/>
      <c r="NZD884" s="41"/>
      <c r="NZE884" s="41"/>
      <c r="NZF884" s="41"/>
      <c r="NZG884" s="41"/>
      <c r="NZH884" s="41"/>
      <c r="NZI884" s="41"/>
      <c r="NZJ884" s="41"/>
      <c r="NZK884" s="41"/>
      <c r="NZL884" s="41"/>
      <c r="NZM884" s="41"/>
      <c r="NZN884" s="41"/>
      <c r="NZO884" s="41"/>
      <c r="NZP884" s="41"/>
      <c r="NZQ884" s="41"/>
      <c r="NZR884" s="41"/>
      <c r="NZS884" s="41"/>
      <c r="NZT884" s="41"/>
      <c r="NZU884" s="41"/>
      <c r="NZV884" s="41"/>
      <c r="NZW884" s="41"/>
      <c r="NZX884" s="41"/>
      <c r="NZY884" s="41"/>
      <c r="NZZ884" s="41"/>
      <c r="OAA884" s="41"/>
      <c r="OAB884" s="41"/>
      <c r="OAC884" s="41"/>
      <c r="OAD884" s="41"/>
      <c r="OAE884" s="41"/>
      <c r="OAF884" s="41"/>
      <c r="OAG884" s="41"/>
      <c r="OAH884" s="41"/>
      <c r="OAI884" s="41"/>
      <c r="OAJ884" s="41"/>
      <c r="OAK884" s="41"/>
      <c r="OAL884" s="41"/>
      <c r="OAM884" s="41"/>
      <c r="OAN884" s="41"/>
      <c r="OAO884" s="41"/>
      <c r="OAP884" s="41"/>
      <c r="OAQ884" s="41"/>
      <c r="OAR884" s="41"/>
      <c r="OAS884" s="41"/>
      <c r="OAT884" s="41"/>
      <c r="OAU884" s="41"/>
      <c r="OAV884" s="41"/>
      <c r="OAW884" s="41"/>
      <c r="OAX884" s="41"/>
      <c r="OAY884" s="41"/>
      <c r="OAZ884" s="41"/>
      <c r="OBA884" s="41"/>
      <c r="OBB884" s="41"/>
      <c r="OBC884" s="41"/>
      <c r="OBD884" s="41"/>
      <c r="OBE884" s="41"/>
      <c r="OBF884" s="41"/>
      <c r="OBG884" s="41"/>
      <c r="OBH884" s="41"/>
      <c r="OBI884" s="41"/>
      <c r="OBJ884" s="41"/>
      <c r="OBK884" s="41"/>
      <c r="OBL884" s="41"/>
      <c r="OBM884" s="41"/>
      <c r="OBN884" s="41"/>
      <c r="OBO884" s="41"/>
      <c r="OBP884" s="41"/>
      <c r="OBQ884" s="41"/>
      <c r="OBR884" s="41"/>
      <c r="OBS884" s="41"/>
      <c r="OBT884" s="41"/>
      <c r="OBU884" s="41"/>
      <c r="OBV884" s="41"/>
      <c r="OBW884" s="41"/>
      <c r="OBX884" s="41"/>
      <c r="OBY884" s="41"/>
      <c r="OBZ884" s="41"/>
      <c r="OCA884" s="41"/>
      <c r="OCB884" s="41"/>
      <c r="OCC884" s="41"/>
      <c r="OCD884" s="41"/>
      <c r="OCE884" s="41"/>
      <c r="OCF884" s="41"/>
      <c r="OCG884" s="41"/>
      <c r="OCH884" s="41"/>
      <c r="OCI884" s="41"/>
      <c r="OCJ884" s="41"/>
      <c r="OCK884" s="41"/>
      <c r="OCL884" s="41"/>
      <c r="OCM884" s="41"/>
      <c r="OCN884" s="41"/>
      <c r="OCO884" s="41"/>
      <c r="OCP884" s="41"/>
      <c r="OCQ884" s="41"/>
      <c r="OCR884" s="41"/>
      <c r="OCS884" s="41"/>
      <c r="OCT884" s="41"/>
      <c r="OCU884" s="41"/>
      <c r="OCV884" s="41"/>
      <c r="OCW884" s="41"/>
      <c r="OCX884" s="41"/>
      <c r="OCY884" s="41"/>
      <c r="OCZ884" s="41"/>
      <c r="ODA884" s="41"/>
      <c r="ODB884" s="41"/>
      <c r="ODC884" s="41"/>
      <c r="ODD884" s="41"/>
      <c r="ODE884" s="41"/>
      <c r="ODF884" s="41"/>
      <c r="ODG884" s="41"/>
      <c r="ODH884" s="41"/>
      <c r="ODI884" s="41"/>
      <c r="ODJ884" s="41"/>
      <c r="ODK884" s="41"/>
      <c r="ODL884" s="41"/>
      <c r="ODM884" s="41"/>
      <c r="ODN884" s="41"/>
      <c r="ODO884" s="41"/>
      <c r="ODP884" s="41"/>
      <c r="ODQ884" s="41"/>
      <c r="ODR884" s="41"/>
      <c r="ODS884" s="41"/>
      <c r="ODT884" s="41"/>
      <c r="ODU884" s="41"/>
      <c r="ODV884" s="41"/>
      <c r="ODW884" s="41"/>
      <c r="ODX884" s="41"/>
      <c r="ODY884" s="41"/>
      <c r="ODZ884" s="41"/>
      <c r="OEA884" s="41"/>
      <c r="OEB884" s="41"/>
      <c r="OEC884" s="41"/>
      <c r="OED884" s="41"/>
      <c r="OEE884" s="41"/>
      <c r="OEF884" s="41"/>
      <c r="OEG884" s="41"/>
      <c r="OEH884" s="41"/>
      <c r="OEI884" s="41"/>
      <c r="OEJ884" s="41"/>
      <c r="OEK884" s="41"/>
      <c r="OEL884" s="41"/>
      <c r="OEM884" s="41"/>
      <c r="OEN884" s="41"/>
      <c r="OEO884" s="41"/>
      <c r="OEP884" s="41"/>
      <c r="OEQ884" s="41"/>
      <c r="OER884" s="41"/>
      <c r="OES884" s="41"/>
      <c r="OET884" s="41"/>
      <c r="OEU884" s="41"/>
      <c r="OEV884" s="41"/>
      <c r="OEW884" s="41"/>
      <c r="OEX884" s="41"/>
      <c r="OEY884" s="41"/>
      <c r="OEZ884" s="41"/>
      <c r="OFA884" s="41"/>
      <c r="OFB884" s="41"/>
      <c r="OFC884" s="41"/>
      <c r="OFD884" s="41"/>
      <c r="OFE884" s="41"/>
      <c r="OFF884" s="41"/>
      <c r="OFG884" s="41"/>
      <c r="OFH884" s="41"/>
      <c r="OFI884" s="41"/>
      <c r="OFJ884" s="41"/>
      <c r="OFK884" s="41"/>
      <c r="OFL884" s="41"/>
      <c r="OFM884" s="41"/>
      <c r="OFN884" s="41"/>
      <c r="OFO884" s="41"/>
      <c r="OFP884" s="41"/>
      <c r="OFQ884" s="41"/>
      <c r="OFR884" s="41"/>
      <c r="OFS884" s="41"/>
      <c r="OFT884" s="41"/>
      <c r="OFU884" s="41"/>
      <c r="OFV884" s="41"/>
      <c r="OFW884" s="41"/>
      <c r="OFX884" s="41"/>
      <c r="OFY884" s="41"/>
      <c r="OFZ884" s="41"/>
      <c r="OGA884" s="41"/>
      <c r="OGB884" s="41"/>
      <c r="OGC884" s="41"/>
      <c r="OGD884" s="41"/>
      <c r="OGE884" s="41"/>
      <c r="OGF884" s="41"/>
      <c r="OGG884" s="41"/>
      <c r="OGH884" s="41"/>
      <c r="OGI884" s="41"/>
      <c r="OGJ884" s="41"/>
      <c r="OGK884" s="41"/>
      <c r="OGL884" s="41"/>
      <c r="OGM884" s="41"/>
      <c r="OGN884" s="41"/>
      <c r="OGO884" s="41"/>
      <c r="OGP884" s="41"/>
      <c r="OGQ884" s="41"/>
      <c r="OGR884" s="41"/>
      <c r="OGS884" s="41"/>
      <c r="OGT884" s="41"/>
      <c r="OGU884" s="41"/>
      <c r="OGV884" s="41"/>
      <c r="OGW884" s="41"/>
      <c r="OGX884" s="41"/>
      <c r="OGY884" s="41"/>
      <c r="OGZ884" s="41"/>
      <c r="OHA884" s="41"/>
      <c r="OHB884" s="41"/>
      <c r="OHC884" s="41"/>
      <c r="OHD884" s="41"/>
      <c r="OHE884" s="41"/>
      <c r="OHF884" s="41"/>
      <c r="OHG884" s="41"/>
      <c r="OHH884" s="41"/>
      <c r="OHI884" s="41"/>
      <c r="OHJ884" s="41"/>
      <c r="OHK884" s="41"/>
      <c r="OHL884" s="41"/>
      <c r="OHM884" s="41"/>
      <c r="OHN884" s="41"/>
      <c r="OHO884" s="41"/>
      <c r="OHP884" s="41"/>
      <c r="OHQ884" s="41"/>
      <c r="OHR884" s="41"/>
      <c r="OHS884" s="41"/>
      <c r="OHT884" s="41"/>
      <c r="OHU884" s="41"/>
      <c r="OHV884" s="41"/>
      <c r="OHW884" s="41"/>
      <c r="OHX884" s="41"/>
      <c r="OHY884" s="41"/>
      <c r="OHZ884" s="41"/>
      <c r="OIA884" s="41"/>
      <c r="OIB884" s="41"/>
      <c r="OIC884" s="41"/>
      <c r="OID884" s="41"/>
      <c r="OIE884" s="41"/>
      <c r="OIF884" s="41"/>
      <c r="OIG884" s="41"/>
      <c r="OIH884" s="41"/>
      <c r="OII884" s="41"/>
      <c r="OIJ884" s="41"/>
      <c r="OIK884" s="41"/>
      <c r="OIL884" s="41"/>
      <c r="OIM884" s="41"/>
      <c r="OIN884" s="41"/>
      <c r="OIO884" s="41"/>
      <c r="OIP884" s="41"/>
      <c r="OIQ884" s="41"/>
      <c r="OIR884" s="41"/>
      <c r="OIS884" s="41"/>
      <c r="OIT884" s="41"/>
      <c r="OIU884" s="41"/>
      <c r="OIV884" s="41"/>
      <c r="OIW884" s="41"/>
      <c r="OIX884" s="41"/>
      <c r="OIY884" s="41"/>
      <c r="OIZ884" s="41"/>
      <c r="OJA884" s="41"/>
      <c r="OJB884" s="41"/>
      <c r="OJC884" s="41"/>
      <c r="OJD884" s="41"/>
      <c r="OJE884" s="41"/>
      <c r="OJF884" s="41"/>
      <c r="OJG884" s="41"/>
      <c r="OJH884" s="41"/>
      <c r="OJI884" s="41"/>
      <c r="OJJ884" s="41"/>
      <c r="OJK884" s="41"/>
      <c r="OJL884" s="41"/>
      <c r="OJM884" s="41"/>
      <c r="OJN884" s="41"/>
      <c r="OJO884" s="41"/>
      <c r="OJP884" s="41"/>
      <c r="OJQ884" s="41"/>
      <c r="OJR884" s="41"/>
      <c r="OJS884" s="41"/>
      <c r="OJT884" s="41"/>
      <c r="OJU884" s="41"/>
      <c r="OJV884" s="41"/>
      <c r="OJW884" s="41"/>
      <c r="OJX884" s="41"/>
      <c r="OJY884" s="41"/>
      <c r="OJZ884" s="41"/>
      <c r="OKA884" s="41"/>
      <c r="OKB884" s="41"/>
      <c r="OKC884" s="41"/>
      <c r="OKD884" s="41"/>
      <c r="OKE884" s="41"/>
      <c r="OKF884" s="41"/>
      <c r="OKG884" s="41"/>
      <c r="OKH884" s="41"/>
      <c r="OKI884" s="41"/>
      <c r="OKJ884" s="41"/>
      <c r="OKK884" s="41"/>
      <c r="OKL884" s="41"/>
      <c r="OKM884" s="41"/>
      <c r="OKN884" s="41"/>
      <c r="OKO884" s="41"/>
      <c r="OKP884" s="41"/>
      <c r="OKQ884" s="41"/>
      <c r="OKR884" s="41"/>
      <c r="OKS884" s="41"/>
      <c r="OKT884" s="41"/>
      <c r="OKU884" s="41"/>
      <c r="OKV884" s="41"/>
      <c r="OKW884" s="41"/>
      <c r="OKX884" s="41"/>
      <c r="OKY884" s="41"/>
      <c r="OKZ884" s="41"/>
      <c r="OLA884" s="41"/>
      <c r="OLB884" s="41"/>
      <c r="OLC884" s="41"/>
      <c r="OLD884" s="41"/>
      <c r="OLE884" s="41"/>
      <c r="OLF884" s="41"/>
      <c r="OLG884" s="41"/>
      <c r="OLH884" s="41"/>
      <c r="OLI884" s="41"/>
      <c r="OLJ884" s="41"/>
      <c r="OLK884" s="41"/>
      <c r="OLL884" s="41"/>
      <c r="OLM884" s="41"/>
      <c r="OLN884" s="41"/>
      <c r="OLO884" s="41"/>
      <c r="OLP884" s="41"/>
      <c r="OLQ884" s="41"/>
      <c r="OLR884" s="41"/>
      <c r="OLS884" s="41"/>
      <c r="OLT884" s="41"/>
      <c r="OLU884" s="41"/>
      <c r="OLV884" s="41"/>
      <c r="OLW884" s="41"/>
      <c r="OLX884" s="41"/>
      <c r="OLY884" s="41"/>
      <c r="OLZ884" s="41"/>
      <c r="OMA884" s="41"/>
      <c r="OMB884" s="41"/>
      <c r="OMC884" s="41"/>
      <c r="OMD884" s="41"/>
      <c r="OME884" s="41"/>
      <c r="OMF884" s="41"/>
      <c r="OMG884" s="41"/>
      <c r="OMH884" s="41"/>
      <c r="OMI884" s="41"/>
      <c r="OMJ884" s="41"/>
      <c r="OMK884" s="41"/>
      <c r="OML884" s="41"/>
      <c r="OMM884" s="41"/>
      <c r="OMN884" s="41"/>
      <c r="OMO884" s="41"/>
      <c r="OMP884" s="41"/>
      <c r="OMQ884" s="41"/>
      <c r="OMR884" s="41"/>
      <c r="OMS884" s="41"/>
      <c r="OMT884" s="41"/>
      <c r="OMU884" s="41"/>
      <c r="OMV884" s="41"/>
      <c r="OMW884" s="41"/>
      <c r="OMX884" s="41"/>
      <c r="OMY884" s="41"/>
      <c r="OMZ884" s="41"/>
      <c r="ONA884" s="41"/>
      <c r="ONB884" s="41"/>
      <c r="ONC884" s="41"/>
      <c r="OND884" s="41"/>
      <c r="ONE884" s="41"/>
      <c r="ONF884" s="41"/>
      <c r="ONG884" s="41"/>
      <c r="ONH884" s="41"/>
      <c r="ONI884" s="41"/>
      <c r="ONJ884" s="41"/>
      <c r="ONK884" s="41"/>
      <c r="ONL884" s="41"/>
      <c r="ONM884" s="41"/>
      <c r="ONN884" s="41"/>
      <c r="ONO884" s="41"/>
      <c r="ONP884" s="41"/>
      <c r="ONQ884" s="41"/>
      <c r="ONR884" s="41"/>
      <c r="ONS884" s="41"/>
      <c r="ONT884" s="41"/>
      <c r="ONU884" s="41"/>
      <c r="ONV884" s="41"/>
      <c r="ONW884" s="41"/>
      <c r="ONX884" s="41"/>
      <c r="ONY884" s="41"/>
      <c r="ONZ884" s="41"/>
      <c r="OOA884" s="41"/>
      <c r="OOB884" s="41"/>
      <c r="OOC884" s="41"/>
      <c r="OOD884" s="41"/>
      <c r="OOE884" s="41"/>
      <c r="OOF884" s="41"/>
      <c r="OOG884" s="41"/>
      <c r="OOH884" s="41"/>
      <c r="OOI884" s="41"/>
      <c r="OOJ884" s="41"/>
      <c r="OOK884" s="41"/>
      <c r="OOL884" s="41"/>
      <c r="OOM884" s="41"/>
      <c r="OON884" s="41"/>
      <c r="OOO884" s="41"/>
      <c r="OOP884" s="41"/>
      <c r="OOQ884" s="41"/>
      <c r="OOR884" s="41"/>
      <c r="OOS884" s="41"/>
      <c r="OOT884" s="41"/>
      <c r="OOU884" s="41"/>
      <c r="OOV884" s="41"/>
      <c r="OOW884" s="41"/>
      <c r="OOX884" s="41"/>
      <c r="OOY884" s="41"/>
      <c r="OOZ884" s="41"/>
      <c r="OPA884" s="41"/>
      <c r="OPB884" s="41"/>
      <c r="OPC884" s="41"/>
      <c r="OPD884" s="41"/>
      <c r="OPE884" s="41"/>
      <c r="OPF884" s="41"/>
      <c r="OPG884" s="41"/>
      <c r="OPH884" s="41"/>
      <c r="OPI884" s="41"/>
      <c r="OPJ884" s="41"/>
      <c r="OPK884" s="41"/>
      <c r="OPL884" s="41"/>
      <c r="OPM884" s="41"/>
      <c r="OPN884" s="41"/>
      <c r="OPO884" s="41"/>
      <c r="OPP884" s="41"/>
      <c r="OPQ884" s="41"/>
      <c r="OPR884" s="41"/>
      <c r="OPS884" s="41"/>
      <c r="OPT884" s="41"/>
      <c r="OPU884" s="41"/>
      <c r="OPV884" s="41"/>
      <c r="OPW884" s="41"/>
      <c r="OPX884" s="41"/>
      <c r="OPY884" s="41"/>
      <c r="OPZ884" s="41"/>
      <c r="OQA884" s="41"/>
      <c r="OQB884" s="41"/>
      <c r="OQC884" s="41"/>
      <c r="OQD884" s="41"/>
      <c r="OQE884" s="41"/>
      <c r="OQF884" s="41"/>
      <c r="OQG884" s="41"/>
      <c r="OQH884" s="41"/>
      <c r="OQI884" s="41"/>
      <c r="OQJ884" s="41"/>
      <c r="OQK884" s="41"/>
      <c r="OQL884" s="41"/>
      <c r="OQM884" s="41"/>
      <c r="OQN884" s="41"/>
      <c r="OQO884" s="41"/>
      <c r="OQP884" s="41"/>
      <c r="OQQ884" s="41"/>
      <c r="OQR884" s="41"/>
      <c r="OQS884" s="41"/>
      <c r="OQT884" s="41"/>
      <c r="OQU884" s="41"/>
      <c r="OQV884" s="41"/>
      <c r="OQW884" s="41"/>
      <c r="OQX884" s="41"/>
      <c r="OQY884" s="41"/>
      <c r="OQZ884" s="41"/>
      <c r="ORA884" s="41"/>
      <c r="ORB884" s="41"/>
      <c r="ORC884" s="41"/>
      <c r="ORD884" s="41"/>
      <c r="ORE884" s="41"/>
      <c r="ORF884" s="41"/>
      <c r="ORG884" s="41"/>
      <c r="ORH884" s="41"/>
      <c r="ORI884" s="41"/>
      <c r="ORJ884" s="41"/>
      <c r="ORK884" s="41"/>
      <c r="ORL884" s="41"/>
      <c r="ORM884" s="41"/>
      <c r="ORN884" s="41"/>
      <c r="ORO884" s="41"/>
      <c r="ORP884" s="41"/>
      <c r="ORQ884" s="41"/>
      <c r="ORR884" s="41"/>
      <c r="ORS884" s="41"/>
      <c r="ORT884" s="41"/>
      <c r="ORU884" s="41"/>
      <c r="ORV884" s="41"/>
      <c r="ORW884" s="41"/>
      <c r="ORX884" s="41"/>
      <c r="ORY884" s="41"/>
      <c r="ORZ884" s="41"/>
      <c r="OSA884" s="41"/>
      <c r="OSB884" s="41"/>
      <c r="OSC884" s="41"/>
      <c r="OSD884" s="41"/>
      <c r="OSE884" s="41"/>
      <c r="OSF884" s="41"/>
      <c r="OSG884" s="41"/>
      <c r="OSH884" s="41"/>
      <c r="OSI884" s="41"/>
      <c r="OSJ884" s="41"/>
      <c r="OSK884" s="41"/>
      <c r="OSL884" s="41"/>
      <c r="OSM884" s="41"/>
      <c r="OSN884" s="41"/>
      <c r="OSO884" s="41"/>
      <c r="OSP884" s="41"/>
      <c r="OSQ884" s="41"/>
      <c r="OSR884" s="41"/>
      <c r="OSS884" s="41"/>
      <c r="OST884" s="41"/>
      <c r="OSU884" s="41"/>
      <c r="OSV884" s="41"/>
      <c r="OSW884" s="41"/>
      <c r="OSX884" s="41"/>
      <c r="OSY884" s="41"/>
      <c r="OSZ884" s="41"/>
      <c r="OTA884" s="41"/>
      <c r="OTB884" s="41"/>
      <c r="OTC884" s="41"/>
      <c r="OTD884" s="41"/>
      <c r="OTE884" s="41"/>
      <c r="OTF884" s="41"/>
      <c r="OTG884" s="41"/>
      <c r="OTH884" s="41"/>
      <c r="OTI884" s="41"/>
      <c r="OTJ884" s="41"/>
      <c r="OTK884" s="41"/>
      <c r="OTL884" s="41"/>
      <c r="OTM884" s="41"/>
      <c r="OTN884" s="41"/>
      <c r="OTO884" s="41"/>
      <c r="OTP884" s="41"/>
      <c r="OTQ884" s="41"/>
      <c r="OTR884" s="41"/>
      <c r="OTS884" s="41"/>
      <c r="OTT884" s="41"/>
      <c r="OTU884" s="41"/>
      <c r="OTV884" s="41"/>
      <c r="OTW884" s="41"/>
      <c r="OTX884" s="41"/>
      <c r="OTY884" s="41"/>
      <c r="OTZ884" s="41"/>
      <c r="OUA884" s="41"/>
      <c r="OUB884" s="41"/>
      <c r="OUC884" s="41"/>
      <c r="OUD884" s="41"/>
      <c r="OUE884" s="41"/>
      <c r="OUF884" s="41"/>
      <c r="OUG884" s="41"/>
      <c r="OUH884" s="41"/>
      <c r="OUI884" s="41"/>
      <c r="OUJ884" s="41"/>
      <c r="OUK884" s="41"/>
      <c r="OUL884" s="41"/>
      <c r="OUM884" s="41"/>
      <c r="OUN884" s="41"/>
      <c r="OUO884" s="41"/>
      <c r="OUP884" s="41"/>
      <c r="OUQ884" s="41"/>
      <c r="OUR884" s="41"/>
      <c r="OUS884" s="41"/>
      <c r="OUT884" s="41"/>
      <c r="OUU884" s="41"/>
      <c r="OUV884" s="41"/>
      <c r="OUW884" s="41"/>
      <c r="OUX884" s="41"/>
      <c r="OUY884" s="41"/>
      <c r="OUZ884" s="41"/>
      <c r="OVA884" s="41"/>
      <c r="OVB884" s="41"/>
      <c r="OVC884" s="41"/>
      <c r="OVD884" s="41"/>
      <c r="OVE884" s="41"/>
      <c r="OVF884" s="41"/>
      <c r="OVG884" s="41"/>
      <c r="OVH884" s="41"/>
      <c r="OVI884" s="41"/>
      <c r="OVJ884" s="41"/>
      <c r="OVK884" s="41"/>
      <c r="OVL884" s="41"/>
      <c r="OVM884" s="41"/>
      <c r="OVN884" s="41"/>
      <c r="OVO884" s="41"/>
      <c r="OVP884" s="41"/>
      <c r="OVQ884" s="41"/>
      <c r="OVR884" s="41"/>
      <c r="OVS884" s="41"/>
      <c r="OVT884" s="41"/>
      <c r="OVU884" s="41"/>
      <c r="OVV884" s="41"/>
      <c r="OVW884" s="41"/>
      <c r="OVX884" s="41"/>
      <c r="OVY884" s="41"/>
      <c r="OVZ884" s="41"/>
      <c r="OWA884" s="41"/>
      <c r="OWB884" s="41"/>
      <c r="OWC884" s="41"/>
      <c r="OWD884" s="41"/>
      <c r="OWE884" s="41"/>
      <c r="OWF884" s="41"/>
      <c r="OWG884" s="41"/>
      <c r="OWH884" s="41"/>
      <c r="OWI884" s="41"/>
      <c r="OWJ884" s="41"/>
      <c r="OWK884" s="41"/>
      <c r="OWL884" s="41"/>
      <c r="OWM884" s="41"/>
      <c r="OWN884" s="41"/>
      <c r="OWO884" s="41"/>
      <c r="OWP884" s="41"/>
      <c r="OWQ884" s="41"/>
      <c r="OWR884" s="41"/>
      <c r="OWS884" s="41"/>
      <c r="OWT884" s="41"/>
      <c r="OWU884" s="41"/>
      <c r="OWV884" s="41"/>
      <c r="OWW884" s="41"/>
      <c r="OWX884" s="41"/>
      <c r="OWY884" s="41"/>
      <c r="OWZ884" s="41"/>
      <c r="OXA884" s="41"/>
      <c r="OXB884" s="41"/>
      <c r="OXC884" s="41"/>
      <c r="OXD884" s="41"/>
      <c r="OXE884" s="41"/>
      <c r="OXF884" s="41"/>
      <c r="OXG884" s="41"/>
      <c r="OXH884" s="41"/>
      <c r="OXI884" s="41"/>
      <c r="OXJ884" s="41"/>
      <c r="OXK884" s="41"/>
      <c r="OXL884" s="41"/>
      <c r="OXM884" s="41"/>
      <c r="OXN884" s="41"/>
      <c r="OXO884" s="41"/>
      <c r="OXP884" s="41"/>
      <c r="OXQ884" s="41"/>
      <c r="OXR884" s="41"/>
      <c r="OXS884" s="41"/>
      <c r="OXT884" s="41"/>
      <c r="OXU884" s="41"/>
      <c r="OXV884" s="41"/>
      <c r="OXW884" s="41"/>
      <c r="OXX884" s="41"/>
      <c r="OXY884" s="41"/>
      <c r="OXZ884" s="41"/>
      <c r="OYA884" s="41"/>
      <c r="OYB884" s="41"/>
      <c r="OYC884" s="41"/>
      <c r="OYD884" s="41"/>
      <c r="OYE884" s="41"/>
      <c r="OYF884" s="41"/>
      <c r="OYG884" s="41"/>
      <c r="OYH884" s="41"/>
      <c r="OYI884" s="41"/>
      <c r="OYJ884" s="41"/>
      <c r="OYK884" s="41"/>
      <c r="OYL884" s="41"/>
      <c r="OYM884" s="41"/>
      <c r="OYN884" s="41"/>
      <c r="OYO884" s="41"/>
      <c r="OYP884" s="41"/>
      <c r="OYQ884" s="41"/>
      <c r="OYR884" s="41"/>
      <c r="OYS884" s="41"/>
      <c r="OYT884" s="41"/>
      <c r="OYU884" s="41"/>
      <c r="OYV884" s="41"/>
      <c r="OYW884" s="41"/>
      <c r="OYX884" s="41"/>
      <c r="OYY884" s="41"/>
      <c r="OYZ884" s="41"/>
      <c r="OZA884" s="41"/>
      <c r="OZB884" s="41"/>
      <c r="OZC884" s="41"/>
      <c r="OZD884" s="41"/>
      <c r="OZE884" s="41"/>
      <c r="OZF884" s="41"/>
      <c r="OZG884" s="41"/>
      <c r="OZH884" s="41"/>
      <c r="OZI884" s="41"/>
      <c r="OZJ884" s="41"/>
      <c r="OZK884" s="41"/>
      <c r="OZL884" s="41"/>
      <c r="OZM884" s="41"/>
      <c r="OZN884" s="41"/>
      <c r="OZO884" s="41"/>
      <c r="OZP884" s="41"/>
      <c r="OZQ884" s="41"/>
      <c r="OZR884" s="41"/>
      <c r="OZS884" s="41"/>
      <c r="OZT884" s="41"/>
      <c r="OZU884" s="41"/>
      <c r="OZV884" s="41"/>
      <c r="OZW884" s="41"/>
      <c r="OZX884" s="41"/>
      <c r="OZY884" s="41"/>
      <c r="OZZ884" s="41"/>
      <c r="PAA884" s="41"/>
      <c r="PAB884" s="41"/>
      <c r="PAC884" s="41"/>
      <c r="PAD884" s="41"/>
      <c r="PAE884" s="41"/>
      <c r="PAF884" s="41"/>
      <c r="PAG884" s="41"/>
      <c r="PAH884" s="41"/>
      <c r="PAI884" s="41"/>
      <c r="PAJ884" s="41"/>
      <c r="PAK884" s="41"/>
      <c r="PAL884" s="41"/>
      <c r="PAM884" s="41"/>
      <c r="PAN884" s="41"/>
      <c r="PAO884" s="41"/>
      <c r="PAP884" s="41"/>
      <c r="PAQ884" s="41"/>
      <c r="PAR884" s="41"/>
      <c r="PAS884" s="41"/>
      <c r="PAT884" s="41"/>
      <c r="PAU884" s="41"/>
      <c r="PAV884" s="41"/>
      <c r="PAW884" s="41"/>
      <c r="PAX884" s="41"/>
      <c r="PAY884" s="41"/>
      <c r="PAZ884" s="41"/>
      <c r="PBA884" s="41"/>
      <c r="PBB884" s="41"/>
      <c r="PBC884" s="41"/>
      <c r="PBD884" s="41"/>
      <c r="PBE884" s="41"/>
      <c r="PBF884" s="41"/>
      <c r="PBG884" s="41"/>
      <c r="PBH884" s="41"/>
      <c r="PBI884" s="41"/>
      <c r="PBJ884" s="41"/>
      <c r="PBK884" s="41"/>
      <c r="PBL884" s="41"/>
      <c r="PBM884" s="41"/>
      <c r="PBN884" s="41"/>
      <c r="PBO884" s="41"/>
      <c r="PBP884" s="41"/>
      <c r="PBQ884" s="41"/>
      <c r="PBR884" s="41"/>
      <c r="PBS884" s="41"/>
      <c r="PBT884" s="41"/>
      <c r="PBU884" s="41"/>
      <c r="PBV884" s="41"/>
      <c r="PBW884" s="41"/>
      <c r="PBX884" s="41"/>
      <c r="PBY884" s="41"/>
      <c r="PBZ884" s="41"/>
      <c r="PCA884" s="41"/>
      <c r="PCB884" s="41"/>
      <c r="PCC884" s="41"/>
      <c r="PCD884" s="41"/>
      <c r="PCE884" s="41"/>
      <c r="PCF884" s="41"/>
      <c r="PCG884" s="41"/>
      <c r="PCH884" s="41"/>
      <c r="PCI884" s="41"/>
      <c r="PCJ884" s="41"/>
      <c r="PCK884" s="41"/>
      <c r="PCL884" s="41"/>
      <c r="PCM884" s="41"/>
      <c r="PCN884" s="41"/>
      <c r="PCO884" s="41"/>
      <c r="PCP884" s="41"/>
      <c r="PCQ884" s="41"/>
      <c r="PCR884" s="41"/>
      <c r="PCS884" s="41"/>
      <c r="PCT884" s="41"/>
      <c r="PCU884" s="41"/>
      <c r="PCV884" s="41"/>
      <c r="PCW884" s="41"/>
      <c r="PCX884" s="41"/>
      <c r="PCY884" s="41"/>
      <c r="PCZ884" s="41"/>
      <c r="PDA884" s="41"/>
      <c r="PDB884" s="41"/>
      <c r="PDC884" s="41"/>
      <c r="PDD884" s="41"/>
      <c r="PDE884" s="41"/>
      <c r="PDF884" s="41"/>
      <c r="PDG884" s="41"/>
      <c r="PDH884" s="41"/>
      <c r="PDI884" s="41"/>
      <c r="PDJ884" s="41"/>
      <c r="PDK884" s="41"/>
      <c r="PDL884" s="41"/>
      <c r="PDM884" s="41"/>
      <c r="PDN884" s="41"/>
      <c r="PDO884" s="41"/>
      <c r="PDP884" s="41"/>
      <c r="PDQ884" s="41"/>
      <c r="PDR884" s="41"/>
      <c r="PDS884" s="41"/>
      <c r="PDT884" s="41"/>
      <c r="PDU884" s="41"/>
      <c r="PDV884" s="41"/>
      <c r="PDW884" s="41"/>
      <c r="PDX884" s="41"/>
      <c r="PDY884" s="41"/>
      <c r="PDZ884" s="41"/>
      <c r="PEA884" s="41"/>
      <c r="PEB884" s="41"/>
      <c r="PEC884" s="41"/>
      <c r="PED884" s="41"/>
      <c r="PEE884" s="41"/>
      <c r="PEF884" s="41"/>
      <c r="PEG884" s="41"/>
      <c r="PEH884" s="41"/>
      <c r="PEI884" s="41"/>
      <c r="PEJ884" s="41"/>
      <c r="PEK884" s="41"/>
      <c r="PEL884" s="41"/>
      <c r="PEM884" s="41"/>
      <c r="PEN884" s="41"/>
      <c r="PEO884" s="41"/>
      <c r="PEP884" s="41"/>
      <c r="PEQ884" s="41"/>
      <c r="PER884" s="41"/>
      <c r="PES884" s="41"/>
      <c r="PET884" s="41"/>
      <c r="PEU884" s="41"/>
      <c r="PEV884" s="41"/>
      <c r="PEW884" s="41"/>
      <c r="PEX884" s="41"/>
      <c r="PEY884" s="41"/>
      <c r="PEZ884" s="41"/>
      <c r="PFA884" s="41"/>
      <c r="PFB884" s="41"/>
      <c r="PFC884" s="41"/>
      <c r="PFD884" s="41"/>
      <c r="PFE884" s="41"/>
      <c r="PFF884" s="41"/>
      <c r="PFG884" s="41"/>
      <c r="PFH884" s="41"/>
      <c r="PFI884" s="41"/>
      <c r="PFJ884" s="41"/>
      <c r="PFK884" s="41"/>
      <c r="PFL884" s="41"/>
      <c r="PFM884" s="41"/>
      <c r="PFN884" s="41"/>
      <c r="PFO884" s="41"/>
      <c r="PFP884" s="41"/>
      <c r="PFQ884" s="41"/>
      <c r="PFR884" s="41"/>
      <c r="PFS884" s="41"/>
      <c r="PFT884" s="41"/>
      <c r="PFU884" s="41"/>
      <c r="PFV884" s="41"/>
      <c r="PFW884" s="41"/>
      <c r="PFX884" s="41"/>
      <c r="PFY884" s="41"/>
      <c r="PFZ884" s="41"/>
      <c r="PGA884" s="41"/>
      <c r="PGB884" s="41"/>
      <c r="PGC884" s="41"/>
      <c r="PGD884" s="41"/>
      <c r="PGE884" s="41"/>
      <c r="PGF884" s="41"/>
      <c r="PGG884" s="41"/>
      <c r="PGH884" s="41"/>
      <c r="PGI884" s="41"/>
      <c r="PGJ884" s="41"/>
      <c r="PGK884" s="41"/>
      <c r="PGL884" s="41"/>
      <c r="PGM884" s="41"/>
      <c r="PGN884" s="41"/>
      <c r="PGO884" s="41"/>
      <c r="PGP884" s="41"/>
      <c r="PGQ884" s="41"/>
      <c r="PGR884" s="41"/>
      <c r="PGS884" s="41"/>
      <c r="PGT884" s="41"/>
      <c r="PGU884" s="41"/>
      <c r="PGV884" s="41"/>
      <c r="PGW884" s="41"/>
      <c r="PGX884" s="41"/>
      <c r="PGY884" s="41"/>
      <c r="PGZ884" s="41"/>
      <c r="PHA884" s="41"/>
      <c r="PHB884" s="41"/>
      <c r="PHC884" s="41"/>
      <c r="PHD884" s="41"/>
      <c r="PHE884" s="41"/>
      <c r="PHF884" s="41"/>
      <c r="PHG884" s="41"/>
      <c r="PHH884" s="41"/>
      <c r="PHI884" s="41"/>
      <c r="PHJ884" s="41"/>
      <c r="PHK884" s="41"/>
      <c r="PHL884" s="41"/>
      <c r="PHM884" s="41"/>
      <c r="PHN884" s="41"/>
      <c r="PHO884" s="41"/>
      <c r="PHP884" s="41"/>
      <c r="PHQ884" s="41"/>
      <c r="PHR884" s="41"/>
      <c r="PHS884" s="41"/>
      <c r="PHT884" s="41"/>
      <c r="PHU884" s="41"/>
      <c r="PHV884" s="41"/>
      <c r="PHW884" s="41"/>
      <c r="PHX884" s="41"/>
      <c r="PHY884" s="41"/>
      <c r="PHZ884" s="41"/>
      <c r="PIA884" s="41"/>
      <c r="PIB884" s="41"/>
      <c r="PIC884" s="41"/>
      <c r="PID884" s="41"/>
      <c r="PIE884" s="41"/>
      <c r="PIF884" s="41"/>
      <c r="PIG884" s="41"/>
      <c r="PIH884" s="41"/>
      <c r="PII884" s="41"/>
      <c r="PIJ884" s="41"/>
      <c r="PIK884" s="41"/>
      <c r="PIL884" s="41"/>
      <c r="PIM884" s="41"/>
      <c r="PIN884" s="41"/>
      <c r="PIO884" s="41"/>
      <c r="PIP884" s="41"/>
      <c r="PIQ884" s="41"/>
      <c r="PIR884" s="41"/>
      <c r="PIS884" s="41"/>
      <c r="PIT884" s="41"/>
      <c r="PIU884" s="41"/>
      <c r="PIV884" s="41"/>
      <c r="PIW884" s="41"/>
      <c r="PIX884" s="41"/>
      <c r="PIY884" s="41"/>
      <c r="PIZ884" s="41"/>
      <c r="PJA884" s="41"/>
      <c r="PJB884" s="41"/>
      <c r="PJC884" s="41"/>
      <c r="PJD884" s="41"/>
      <c r="PJE884" s="41"/>
      <c r="PJF884" s="41"/>
      <c r="PJG884" s="41"/>
      <c r="PJH884" s="41"/>
      <c r="PJI884" s="41"/>
      <c r="PJJ884" s="41"/>
      <c r="PJK884" s="41"/>
      <c r="PJL884" s="41"/>
      <c r="PJM884" s="41"/>
      <c r="PJN884" s="41"/>
      <c r="PJO884" s="41"/>
      <c r="PJP884" s="41"/>
      <c r="PJQ884" s="41"/>
      <c r="PJR884" s="41"/>
      <c r="PJS884" s="41"/>
      <c r="PJT884" s="41"/>
      <c r="PJU884" s="41"/>
      <c r="PJV884" s="41"/>
      <c r="PJW884" s="41"/>
      <c r="PJX884" s="41"/>
      <c r="PJY884" s="41"/>
      <c r="PJZ884" s="41"/>
      <c r="PKA884" s="41"/>
      <c r="PKB884" s="41"/>
      <c r="PKC884" s="41"/>
      <c r="PKD884" s="41"/>
      <c r="PKE884" s="41"/>
      <c r="PKF884" s="41"/>
      <c r="PKG884" s="41"/>
      <c r="PKH884" s="41"/>
      <c r="PKI884" s="41"/>
      <c r="PKJ884" s="41"/>
      <c r="PKK884" s="41"/>
      <c r="PKL884" s="41"/>
      <c r="PKM884" s="41"/>
      <c r="PKN884" s="41"/>
      <c r="PKO884" s="41"/>
      <c r="PKP884" s="41"/>
      <c r="PKQ884" s="41"/>
      <c r="PKR884" s="41"/>
      <c r="PKS884" s="41"/>
      <c r="PKT884" s="41"/>
      <c r="PKU884" s="41"/>
      <c r="PKV884" s="41"/>
      <c r="PKW884" s="41"/>
      <c r="PKX884" s="41"/>
      <c r="PKY884" s="41"/>
      <c r="PKZ884" s="41"/>
      <c r="PLA884" s="41"/>
      <c r="PLB884" s="41"/>
      <c r="PLC884" s="41"/>
      <c r="PLD884" s="41"/>
      <c r="PLE884" s="41"/>
      <c r="PLF884" s="41"/>
      <c r="PLG884" s="41"/>
      <c r="PLH884" s="41"/>
      <c r="PLI884" s="41"/>
      <c r="PLJ884" s="41"/>
      <c r="PLK884" s="41"/>
      <c r="PLL884" s="41"/>
      <c r="PLM884" s="41"/>
      <c r="PLN884" s="41"/>
      <c r="PLO884" s="41"/>
      <c r="PLP884" s="41"/>
      <c r="PLQ884" s="41"/>
      <c r="PLR884" s="41"/>
      <c r="PLS884" s="41"/>
      <c r="PLT884" s="41"/>
      <c r="PLU884" s="41"/>
      <c r="PLV884" s="41"/>
      <c r="PLW884" s="41"/>
      <c r="PLX884" s="41"/>
      <c r="PLY884" s="41"/>
      <c r="PLZ884" s="41"/>
      <c r="PMA884" s="41"/>
      <c r="PMB884" s="41"/>
      <c r="PMC884" s="41"/>
      <c r="PMD884" s="41"/>
      <c r="PME884" s="41"/>
      <c r="PMF884" s="41"/>
      <c r="PMG884" s="41"/>
      <c r="PMH884" s="41"/>
      <c r="PMI884" s="41"/>
      <c r="PMJ884" s="41"/>
      <c r="PMK884" s="41"/>
      <c r="PML884" s="41"/>
      <c r="PMM884" s="41"/>
      <c r="PMN884" s="41"/>
      <c r="PMO884" s="41"/>
      <c r="PMP884" s="41"/>
      <c r="PMQ884" s="41"/>
      <c r="PMR884" s="41"/>
      <c r="PMS884" s="41"/>
      <c r="PMT884" s="41"/>
      <c r="PMU884" s="41"/>
      <c r="PMV884" s="41"/>
      <c r="PMW884" s="41"/>
      <c r="PMX884" s="41"/>
      <c r="PMY884" s="41"/>
      <c r="PMZ884" s="41"/>
      <c r="PNA884" s="41"/>
      <c r="PNB884" s="41"/>
      <c r="PNC884" s="41"/>
      <c r="PND884" s="41"/>
      <c r="PNE884" s="41"/>
      <c r="PNF884" s="41"/>
      <c r="PNG884" s="41"/>
      <c r="PNH884" s="41"/>
      <c r="PNI884" s="41"/>
      <c r="PNJ884" s="41"/>
      <c r="PNK884" s="41"/>
      <c r="PNL884" s="41"/>
      <c r="PNM884" s="41"/>
      <c r="PNN884" s="41"/>
      <c r="PNO884" s="41"/>
      <c r="PNP884" s="41"/>
      <c r="PNQ884" s="41"/>
      <c r="PNR884" s="41"/>
      <c r="PNS884" s="41"/>
      <c r="PNT884" s="41"/>
      <c r="PNU884" s="41"/>
      <c r="PNV884" s="41"/>
      <c r="PNW884" s="41"/>
      <c r="PNX884" s="41"/>
      <c r="PNY884" s="41"/>
      <c r="PNZ884" s="41"/>
      <c r="POA884" s="41"/>
      <c r="POB884" s="41"/>
      <c r="POC884" s="41"/>
      <c r="POD884" s="41"/>
      <c r="POE884" s="41"/>
      <c r="POF884" s="41"/>
      <c r="POG884" s="41"/>
      <c r="POH884" s="41"/>
      <c r="POI884" s="41"/>
      <c r="POJ884" s="41"/>
      <c r="POK884" s="41"/>
      <c r="POL884" s="41"/>
      <c r="POM884" s="41"/>
      <c r="PON884" s="41"/>
      <c r="POO884" s="41"/>
      <c r="POP884" s="41"/>
      <c r="POQ884" s="41"/>
      <c r="POR884" s="41"/>
      <c r="POS884" s="41"/>
      <c r="POT884" s="41"/>
      <c r="POU884" s="41"/>
      <c r="POV884" s="41"/>
      <c r="POW884" s="41"/>
      <c r="POX884" s="41"/>
      <c r="POY884" s="41"/>
      <c r="POZ884" s="41"/>
      <c r="PPA884" s="41"/>
      <c r="PPB884" s="41"/>
      <c r="PPC884" s="41"/>
      <c r="PPD884" s="41"/>
      <c r="PPE884" s="41"/>
      <c r="PPF884" s="41"/>
      <c r="PPG884" s="41"/>
      <c r="PPH884" s="41"/>
      <c r="PPI884" s="41"/>
      <c r="PPJ884" s="41"/>
      <c r="PPK884" s="41"/>
      <c r="PPL884" s="41"/>
      <c r="PPM884" s="41"/>
      <c r="PPN884" s="41"/>
      <c r="PPO884" s="41"/>
      <c r="PPP884" s="41"/>
      <c r="PPQ884" s="41"/>
      <c r="PPR884" s="41"/>
      <c r="PPS884" s="41"/>
      <c r="PPT884" s="41"/>
      <c r="PPU884" s="41"/>
      <c r="PPV884" s="41"/>
      <c r="PPW884" s="41"/>
      <c r="PPX884" s="41"/>
      <c r="PPY884" s="41"/>
      <c r="PPZ884" s="41"/>
      <c r="PQA884" s="41"/>
      <c r="PQB884" s="41"/>
      <c r="PQC884" s="41"/>
      <c r="PQD884" s="41"/>
      <c r="PQE884" s="41"/>
      <c r="PQF884" s="41"/>
      <c r="PQG884" s="41"/>
      <c r="PQH884" s="41"/>
      <c r="PQI884" s="41"/>
      <c r="PQJ884" s="41"/>
      <c r="PQK884" s="41"/>
      <c r="PQL884" s="41"/>
      <c r="PQM884" s="41"/>
      <c r="PQN884" s="41"/>
      <c r="PQO884" s="41"/>
      <c r="PQP884" s="41"/>
      <c r="PQQ884" s="41"/>
      <c r="PQR884" s="41"/>
      <c r="PQS884" s="41"/>
      <c r="PQT884" s="41"/>
      <c r="PQU884" s="41"/>
      <c r="PQV884" s="41"/>
      <c r="PQW884" s="41"/>
      <c r="PQX884" s="41"/>
      <c r="PQY884" s="41"/>
      <c r="PQZ884" s="41"/>
      <c r="PRA884" s="41"/>
      <c r="PRB884" s="41"/>
      <c r="PRC884" s="41"/>
      <c r="PRD884" s="41"/>
      <c r="PRE884" s="41"/>
      <c r="PRF884" s="41"/>
      <c r="PRG884" s="41"/>
      <c r="PRH884" s="41"/>
      <c r="PRI884" s="41"/>
      <c r="PRJ884" s="41"/>
      <c r="PRK884" s="41"/>
      <c r="PRL884" s="41"/>
      <c r="PRM884" s="41"/>
      <c r="PRN884" s="41"/>
      <c r="PRO884" s="41"/>
      <c r="PRP884" s="41"/>
      <c r="PRQ884" s="41"/>
      <c r="PRR884" s="41"/>
      <c r="PRS884" s="41"/>
      <c r="PRT884" s="41"/>
      <c r="PRU884" s="41"/>
      <c r="PRV884" s="41"/>
      <c r="PRW884" s="41"/>
      <c r="PRX884" s="41"/>
      <c r="PRY884" s="41"/>
      <c r="PRZ884" s="41"/>
      <c r="PSA884" s="41"/>
      <c r="PSB884" s="41"/>
      <c r="PSC884" s="41"/>
      <c r="PSD884" s="41"/>
      <c r="PSE884" s="41"/>
      <c r="PSF884" s="41"/>
      <c r="PSG884" s="41"/>
      <c r="PSH884" s="41"/>
      <c r="PSI884" s="41"/>
      <c r="PSJ884" s="41"/>
      <c r="PSK884" s="41"/>
      <c r="PSL884" s="41"/>
      <c r="PSM884" s="41"/>
      <c r="PSN884" s="41"/>
      <c r="PSO884" s="41"/>
      <c r="PSP884" s="41"/>
      <c r="PSQ884" s="41"/>
      <c r="PSR884" s="41"/>
      <c r="PSS884" s="41"/>
      <c r="PST884" s="41"/>
      <c r="PSU884" s="41"/>
      <c r="PSV884" s="41"/>
      <c r="PSW884" s="41"/>
      <c r="PSX884" s="41"/>
      <c r="PSY884" s="41"/>
      <c r="PSZ884" s="41"/>
      <c r="PTA884" s="41"/>
      <c r="PTB884" s="41"/>
      <c r="PTC884" s="41"/>
      <c r="PTD884" s="41"/>
      <c r="PTE884" s="41"/>
      <c r="PTF884" s="41"/>
      <c r="PTG884" s="41"/>
      <c r="PTH884" s="41"/>
      <c r="PTI884" s="41"/>
      <c r="PTJ884" s="41"/>
      <c r="PTK884" s="41"/>
      <c r="PTL884" s="41"/>
      <c r="PTM884" s="41"/>
      <c r="PTN884" s="41"/>
      <c r="PTO884" s="41"/>
      <c r="PTP884" s="41"/>
      <c r="PTQ884" s="41"/>
      <c r="PTR884" s="41"/>
      <c r="PTS884" s="41"/>
      <c r="PTT884" s="41"/>
      <c r="PTU884" s="41"/>
      <c r="PTV884" s="41"/>
      <c r="PTW884" s="41"/>
      <c r="PTX884" s="41"/>
      <c r="PTY884" s="41"/>
      <c r="PTZ884" s="41"/>
      <c r="PUA884" s="41"/>
      <c r="PUB884" s="41"/>
      <c r="PUC884" s="41"/>
      <c r="PUD884" s="41"/>
      <c r="PUE884" s="41"/>
      <c r="PUF884" s="41"/>
      <c r="PUG884" s="41"/>
      <c r="PUH884" s="41"/>
      <c r="PUI884" s="41"/>
      <c r="PUJ884" s="41"/>
      <c r="PUK884" s="41"/>
      <c r="PUL884" s="41"/>
      <c r="PUM884" s="41"/>
      <c r="PUN884" s="41"/>
      <c r="PUO884" s="41"/>
      <c r="PUP884" s="41"/>
      <c r="PUQ884" s="41"/>
      <c r="PUR884" s="41"/>
      <c r="PUS884" s="41"/>
      <c r="PUT884" s="41"/>
      <c r="PUU884" s="41"/>
      <c r="PUV884" s="41"/>
      <c r="PUW884" s="41"/>
      <c r="PUX884" s="41"/>
      <c r="PUY884" s="41"/>
      <c r="PUZ884" s="41"/>
      <c r="PVA884" s="41"/>
      <c r="PVB884" s="41"/>
      <c r="PVC884" s="41"/>
      <c r="PVD884" s="41"/>
      <c r="PVE884" s="41"/>
      <c r="PVF884" s="41"/>
      <c r="PVG884" s="41"/>
      <c r="PVH884" s="41"/>
      <c r="PVI884" s="41"/>
      <c r="PVJ884" s="41"/>
      <c r="PVK884" s="41"/>
      <c r="PVL884" s="41"/>
      <c r="PVM884" s="41"/>
      <c r="PVN884" s="41"/>
      <c r="PVO884" s="41"/>
      <c r="PVP884" s="41"/>
      <c r="PVQ884" s="41"/>
      <c r="PVR884" s="41"/>
      <c r="PVS884" s="41"/>
      <c r="PVT884" s="41"/>
      <c r="PVU884" s="41"/>
      <c r="PVV884" s="41"/>
      <c r="PVW884" s="41"/>
      <c r="PVX884" s="41"/>
      <c r="PVY884" s="41"/>
      <c r="PVZ884" s="41"/>
      <c r="PWA884" s="41"/>
      <c r="PWB884" s="41"/>
      <c r="PWC884" s="41"/>
      <c r="PWD884" s="41"/>
      <c r="PWE884" s="41"/>
      <c r="PWF884" s="41"/>
      <c r="PWG884" s="41"/>
      <c r="PWH884" s="41"/>
      <c r="PWI884" s="41"/>
      <c r="PWJ884" s="41"/>
      <c r="PWK884" s="41"/>
      <c r="PWL884" s="41"/>
      <c r="PWM884" s="41"/>
      <c r="PWN884" s="41"/>
      <c r="PWO884" s="41"/>
      <c r="PWP884" s="41"/>
      <c r="PWQ884" s="41"/>
      <c r="PWR884" s="41"/>
      <c r="PWS884" s="41"/>
      <c r="PWT884" s="41"/>
      <c r="PWU884" s="41"/>
      <c r="PWV884" s="41"/>
      <c r="PWW884" s="41"/>
      <c r="PWX884" s="41"/>
      <c r="PWY884" s="41"/>
      <c r="PWZ884" s="41"/>
      <c r="PXA884" s="41"/>
      <c r="PXB884" s="41"/>
      <c r="PXC884" s="41"/>
      <c r="PXD884" s="41"/>
      <c r="PXE884" s="41"/>
      <c r="PXF884" s="41"/>
      <c r="PXG884" s="41"/>
      <c r="PXH884" s="41"/>
      <c r="PXI884" s="41"/>
      <c r="PXJ884" s="41"/>
      <c r="PXK884" s="41"/>
      <c r="PXL884" s="41"/>
      <c r="PXM884" s="41"/>
      <c r="PXN884" s="41"/>
      <c r="PXO884" s="41"/>
      <c r="PXP884" s="41"/>
      <c r="PXQ884" s="41"/>
      <c r="PXR884" s="41"/>
      <c r="PXS884" s="41"/>
      <c r="PXT884" s="41"/>
      <c r="PXU884" s="41"/>
      <c r="PXV884" s="41"/>
      <c r="PXW884" s="41"/>
      <c r="PXX884" s="41"/>
      <c r="PXY884" s="41"/>
      <c r="PXZ884" s="41"/>
      <c r="PYA884" s="41"/>
      <c r="PYB884" s="41"/>
      <c r="PYC884" s="41"/>
      <c r="PYD884" s="41"/>
      <c r="PYE884" s="41"/>
      <c r="PYF884" s="41"/>
      <c r="PYG884" s="41"/>
      <c r="PYH884" s="41"/>
      <c r="PYI884" s="41"/>
      <c r="PYJ884" s="41"/>
      <c r="PYK884" s="41"/>
      <c r="PYL884" s="41"/>
      <c r="PYM884" s="41"/>
      <c r="PYN884" s="41"/>
      <c r="PYO884" s="41"/>
      <c r="PYP884" s="41"/>
      <c r="PYQ884" s="41"/>
      <c r="PYR884" s="41"/>
      <c r="PYS884" s="41"/>
      <c r="PYT884" s="41"/>
      <c r="PYU884" s="41"/>
      <c r="PYV884" s="41"/>
      <c r="PYW884" s="41"/>
      <c r="PYX884" s="41"/>
      <c r="PYY884" s="41"/>
      <c r="PYZ884" s="41"/>
      <c r="PZA884" s="41"/>
      <c r="PZB884" s="41"/>
      <c r="PZC884" s="41"/>
      <c r="PZD884" s="41"/>
      <c r="PZE884" s="41"/>
      <c r="PZF884" s="41"/>
      <c r="PZG884" s="41"/>
      <c r="PZH884" s="41"/>
      <c r="PZI884" s="41"/>
      <c r="PZJ884" s="41"/>
      <c r="PZK884" s="41"/>
      <c r="PZL884" s="41"/>
      <c r="PZM884" s="41"/>
      <c r="PZN884" s="41"/>
      <c r="PZO884" s="41"/>
      <c r="PZP884" s="41"/>
      <c r="PZQ884" s="41"/>
      <c r="PZR884" s="41"/>
      <c r="PZS884" s="41"/>
      <c r="PZT884" s="41"/>
      <c r="PZU884" s="41"/>
      <c r="PZV884" s="41"/>
      <c r="PZW884" s="41"/>
      <c r="PZX884" s="41"/>
      <c r="PZY884" s="41"/>
      <c r="PZZ884" s="41"/>
      <c r="QAA884" s="41"/>
      <c r="QAB884" s="41"/>
      <c r="QAC884" s="41"/>
      <c r="QAD884" s="41"/>
      <c r="QAE884" s="41"/>
      <c r="QAF884" s="41"/>
      <c r="QAG884" s="41"/>
      <c r="QAH884" s="41"/>
      <c r="QAI884" s="41"/>
      <c r="QAJ884" s="41"/>
      <c r="QAK884" s="41"/>
      <c r="QAL884" s="41"/>
      <c r="QAM884" s="41"/>
      <c r="QAN884" s="41"/>
      <c r="QAO884" s="41"/>
      <c r="QAP884" s="41"/>
      <c r="QAQ884" s="41"/>
      <c r="QAR884" s="41"/>
      <c r="QAS884" s="41"/>
      <c r="QAT884" s="41"/>
      <c r="QAU884" s="41"/>
      <c r="QAV884" s="41"/>
      <c r="QAW884" s="41"/>
      <c r="QAX884" s="41"/>
      <c r="QAY884" s="41"/>
      <c r="QAZ884" s="41"/>
      <c r="QBA884" s="41"/>
      <c r="QBB884" s="41"/>
      <c r="QBC884" s="41"/>
      <c r="QBD884" s="41"/>
      <c r="QBE884" s="41"/>
      <c r="QBF884" s="41"/>
      <c r="QBG884" s="41"/>
      <c r="QBH884" s="41"/>
      <c r="QBI884" s="41"/>
      <c r="QBJ884" s="41"/>
      <c r="QBK884" s="41"/>
      <c r="QBL884" s="41"/>
      <c r="QBM884" s="41"/>
      <c r="QBN884" s="41"/>
      <c r="QBO884" s="41"/>
      <c r="QBP884" s="41"/>
      <c r="QBQ884" s="41"/>
      <c r="QBR884" s="41"/>
      <c r="QBS884" s="41"/>
      <c r="QBT884" s="41"/>
      <c r="QBU884" s="41"/>
      <c r="QBV884" s="41"/>
      <c r="QBW884" s="41"/>
      <c r="QBX884" s="41"/>
      <c r="QBY884" s="41"/>
      <c r="QBZ884" s="41"/>
      <c r="QCA884" s="41"/>
      <c r="QCB884" s="41"/>
      <c r="QCC884" s="41"/>
      <c r="QCD884" s="41"/>
      <c r="QCE884" s="41"/>
      <c r="QCF884" s="41"/>
      <c r="QCG884" s="41"/>
      <c r="QCH884" s="41"/>
      <c r="QCI884" s="41"/>
      <c r="QCJ884" s="41"/>
      <c r="QCK884" s="41"/>
      <c r="QCL884" s="41"/>
      <c r="QCM884" s="41"/>
      <c r="QCN884" s="41"/>
      <c r="QCO884" s="41"/>
      <c r="QCP884" s="41"/>
      <c r="QCQ884" s="41"/>
      <c r="QCR884" s="41"/>
      <c r="QCS884" s="41"/>
      <c r="QCT884" s="41"/>
      <c r="QCU884" s="41"/>
      <c r="QCV884" s="41"/>
      <c r="QCW884" s="41"/>
      <c r="QCX884" s="41"/>
      <c r="QCY884" s="41"/>
      <c r="QCZ884" s="41"/>
      <c r="QDA884" s="41"/>
      <c r="QDB884" s="41"/>
      <c r="QDC884" s="41"/>
      <c r="QDD884" s="41"/>
      <c r="QDE884" s="41"/>
      <c r="QDF884" s="41"/>
      <c r="QDG884" s="41"/>
      <c r="QDH884" s="41"/>
      <c r="QDI884" s="41"/>
      <c r="QDJ884" s="41"/>
      <c r="QDK884" s="41"/>
      <c r="QDL884" s="41"/>
      <c r="QDM884" s="41"/>
      <c r="QDN884" s="41"/>
      <c r="QDO884" s="41"/>
      <c r="QDP884" s="41"/>
      <c r="QDQ884" s="41"/>
      <c r="QDR884" s="41"/>
      <c r="QDS884" s="41"/>
      <c r="QDT884" s="41"/>
      <c r="QDU884" s="41"/>
      <c r="QDV884" s="41"/>
      <c r="QDW884" s="41"/>
      <c r="QDX884" s="41"/>
      <c r="QDY884" s="41"/>
      <c r="QDZ884" s="41"/>
      <c r="QEA884" s="41"/>
      <c r="QEB884" s="41"/>
      <c r="QEC884" s="41"/>
      <c r="QED884" s="41"/>
      <c r="QEE884" s="41"/>
      <c r="QEF884" s="41"/>
      <c r="QEG884" s="41"/>
      <c r="QEH884" s="41"/>
      <c r="QEI884" s="41"/>
      <c r="QEJ884" s="41"/>
      <c r="QEK884" s="41"/>
      <c r="QEL884" s="41"/>
      <c r="QEM884" s="41"/>
      <c r="QEN884" s="41"/>
      <c r="QEO884" s="41"/>
      <c r="QEP884" s="41"/>
      <c r="QEQ884" s="41"/>
      <c r="QER884" s="41"/>
      <c r="QES884" s="41"/>
      <c r="QET884" s="41"/>
      <c r="QEU884" s="41"/>
      <c r="QEV884" s="41"/>
      <c r="QEW884" s="41"/>
      <c r="QEX884" s="41"/>
      <c r="QEY884" s="41"/>
      <c r="QEZ884" s="41"/>
      <c r="QFA884" s="41"/>
      <c r="QFB884" s="41"/>
      <c r="QFC884" s="41"/>
      <c r="QFD884" s="41"/>
      <c r="QFE884" s="41"/>
      <c r="QFF884" s="41"/>
      <c r="QFG884" s="41"/>
      <c r="QFH884" s="41"/>
      <c r="QFI884" s="41"/>
      <c r="QFJ884" s="41"/>
      <c r="QFK884" s="41"/>
      <c r="QFL884" s="41"/>
      <c r="QFM884" s="41"/>
      <c r="QFN884" s="41"/>
      <c r="QFO884" s="41"/>
      <c r="QFP884" s="41"/>
      <c r="QFQ884" s="41"/>
      <c r="QFR884" s="41"/>
      <c r="QFS884" s="41"/>
      <c r="QFT884" s="41"/>
      <c r="QFU884" s="41"/>
      <c r="QFV884" s="41"/>
      <c r="QFW884" s="41"/>
      <c r="QFX884" s="41"/>
      <c r="QFY884" s="41"/>
      <c r="QFZ884" s="41"/>
      <c r="QGA884" s="41"/>
      <c r="QGB884" s="41"/>
      <c r="QGC884" s="41"/>
      <c r="QGD884" s="41"/>
      <c r="QGE884" s="41"/>
      <c r="QGF884" s="41"/>
      <c r="QGG884" s="41"/>
      <c r="QGH884" s="41"/>
      <c r="QGI884" s="41"/>
      <c r="QGJ884" s="41"/>
      <c r="QGK884" s="41"/>
      <c r="QGL884" s="41"/>
      <c r="QGM884" s="41"/>
      <c r="QGN884" s="41"/>
      <c r="QGO884" s="41"/>
      <c r="QGP884" s="41"/>
      <c r="QGQ884" s="41"/>
      <c r="QGR884" s="41"/>
      <c r="QGS884" s="41"/>
      <c r="QGT884" s="41"/>
      <c r="QGU884" s="41"/>
      <c r="QGV884" s="41"/>
      <c r="QGW884" s="41"/>
      <c r="QGX884" s="41"/>
      <c r="QGY884" s="41"/>
      <c r="QGZ884" s="41"/>
      <c r="QHA884" s="41"/>
      <c r="QHB884" s="41"/>
      <c r="QHC884" s="41"/>
      <c r="QHD884" s="41"/>
      <c r="QHE884" s="41"/>
      <c r="QHF884" s="41"/>
      <c r="QHG884" s="41"/>
      <c r="QHH884" s="41"/>
      <c r="QHI884" s="41"/>
      <c r="QHJ884" s="41"/>
      <c r="QHK884" s="41"/>
      <c r="QHL884" s="41"/>
      <c r="QHM884" s="41"/>
      <c r="QHN884" s="41"/>
      <c r="QHO884" s="41"/>
      <c r="QHP884" s="41"/>
      <c r="QHQ884" s="41"/>
      <c r="QHR884" s="41"/>
      <c r="QHS884" s="41"/>
      <c r="QHT884" s="41"/>
      <c r="QHU884" s="41"/>
      <c r="QHV884" s="41"/>
      <c r="QHW884" s="41"/>
      <c r="QHX884" s="41"/>
      <c r="QHY884" s="41"/>
      <c r="QHZ884" s="41"/>
      <c r="QIA884" s="41"/>
      <c r="QIB884" s="41"/>
      <c r="QIC884" s="41"/>
      <c r="QID884" s="41"/>
      <c r="QIE884" s="41"/>
      <c r="QIF884" s="41"/>
      <c r="QIG884" s="41"/>
      <c r="QIH884" s="41"/>
      <c r="QII884" s="41"/>
      <c r="QIJ884" s="41"/>
      <c r="QIK884" s="41"/>
      <c r="QIL884" s="41"/>
      <c r="QIM884" s="41"/>
      <c r="QIN884" s="41"/>
      <c r="QIO884" s="41"/>
      <c r="QIP884" s="41"/>
      <c r="QIQ884" s="41"/>
      <c r="QIR884" s="41"/>
      <c r="QIS884" s="41"/>
      <c r="QIT884" s="41"/>
      <c r="QIU884" s="41"/>
      <c r="QIV884" s="41"/>
      <c r="QIW884" s="41"/>
      <c r="QIX884" s="41"/>
      <c r="QIY884" s="41"/>
      <c r="QIZ884" s="41"/>
      <c r="QJA884" s="41"/>
      <c r="QJB884" s="41"/>
      <c r="QJC884" s="41"/>
      <c r="QJD884" s="41"/>
      <c r="QJE884" s="41"/>
      <c r="QJF884" s="41"/>
      <c r="QJG884" s="41"/>
      <c r="QJH884" s="41"/>
      <c r="QJI884" s="41"/>
      <c r="QJJ884" s="41"/>
      <c r="QJK884" s="41"/>
      <c r="QJL884" s="41"/>
      <c r="QJM884" s="41"/>
      <c r="QJN884" s="41"/>
      <c r="QJO884" s="41"/>
      <c r="QJP884" s="41"/>
      <c r="QJQ884" s="41"/>
      <c r="QJR884" s="41"/>
      <c r="QJS884" s="41"/>
      <c r="QJT884" s="41"/>
      <c r="QJU884" s="41"/>
      <c r="QJV884" s="41"/>
      <c r="QJW884" s="41"/>
      <c r="QJX884" s="41"/>
      <c r="QJY884" s="41"/>
      <c r="QJZ884" s="41"/>
      <c r="QKA884" s="41"/>
      <c r="QKB884" s="41"/>
      <c r="QKC884" s="41"/>
      <c r="QKD884" s="41"/>
      <c r="QKE884" s="41"/>
      <c r="QKF884" s="41"/>
      <c r="QKG884" s="41"/>
      <c r="QKH884" s="41"/>
      <c r="QKI884" s="41"/>
      <c r="QKJ884" s="41"/>
      <c r="QKK884" s="41"/>
      <c r="QKL884" s="41"/>
      <c r="QKM884" s="41"/>
      <c r="QKN884" s="41"/>
      <c r="QKO884" s="41"/>
      <c r="QKP884" s="41"/>
      <c r="QKQ884" s="41"/>
      <c r="QKR884" s="41"/>
      <c r="QKS884" s="41"/>
      <c r="QKT884" s="41"/>
      <c r="QKU884" s="41"/>
      <c r="QKV884" s="41"/>
      <c r="QKW884" s="41"/>
      <c r="QKX884" s="41"/>
      <c r="QKY884" s="41"/>
      <c r="QKZ884" s="41"/>
      <c r="QLA884" s="41"/>
      <c r="QLB884" s="41"/>
      <c r="QLC884" s="41"/>
      <c r="QLD884" s="41"/>
      <c r="QLE884" s="41"/>
      <c r="QLF884" s="41"/>
      <c r="QLG884" s="41"/>
      <c r="QLH884" s="41"/>
      <c r="QLI884" s="41"/>
      <c r="QLJ884" s="41"/>
      <c r="QLK884" s="41"/>
      <c r="QLL884" s="41"/>
      <c r="QLM884" s="41"/>
      <c r="QLN884" s="41"/>
      <c r="QLO884" s="41"/>
      <c r="QLP884" s="41"/>
      <c r="QLQ884" s="41"/>
      <c r="QLR884" s="41"/>
      <c r="QLS884" s="41"/>
      <c r="QLT884" s="41"/>
      <c r="QLU884" s="41"/>
      <c r="QLV884" s="41"/>
      <c r="QLW884" s="41"/>
      <c r="QLX884" s="41"/>
      <c r="QLY884" s="41"/>
      <c r="QLZ884" s="41"/>
      <c r="QMA884" s="41"/>
      <c r="QMB884" s="41"/>
      <c r="QMC884" s="41"/>
      <c r="QMD884" s="41"/>
      <c r="QME884" s="41"/>
      <c r="QMF884" s="41"/>
      <c r="QMG884" s="41"/>
      <c r="QMH884" s="41"/>
      <c r="QMI884" s="41"/>
      <c r="QMJ884" s="41"/>
      <c r="QMK884" s="41"/>
      <c r="QML884" s="41"/>
      <c r="QMM884" s="41"/>
      <c r="QMN884" s="41"/>
      <c r="QMO884" s="41"/>
      <c r="QMP884" s="41"/>
      <c r="QMQ884" s="41"/>
      <c r="QMR884" s="41"/>
      <c r="QMS884" s="41"/>
      <c r="QMT884" s="41"/>
      <c r="QMU884" s="41"/>
      <c r="QMV884" s="41"/>
      <c r="QMW884" s="41"/>
      <c r="QMX884" s="41"/>
      <c r="QMY884" s="41"/>
      <c r="QMZ884" s="41"/>
      <c r="QNA884" s="41"/>
      <c r="QNB884" s="41"/>
      <c r="QNC884" s="41"/>
      <c r="QND884" s="41"/>
      <c r="QNE884" s="41"/>
      <c r="QNF884" s="41"/>
      <c r="QNG884" s="41"/>
      <c r="QNH884" s="41"/>
      <c r="QNI884" s="41"/>
      <c r="QNJ884" s="41"/>
      <c r="QNK884" s="41"/>
      <c r="QNL884" s="41"/>
      <c r="QNM884" s="41"/>
      <c r="QNN884" s="41"/>
      <c r="QNO884" s="41"/>
      <c r="QNP884" s="41"/>
      <c r="QNQ884" s="41"/>
      <c r="QNR884" s="41"/>
      <c r="QNS884" s="41"/>
      <c r="QNT884" s="41"/>
      <c r="QNU884" s="41"/>
      <c r="QNV884" s="41"/>
      <c r="QNW884" s="41"/>
      <c r="QNX884" s="41"/>
      <c r="QNY884" s="41"/>
      <c r="QNZ884" s="41"/>
      <c r="QOA884" s="41"/>
      <c r="QOB884" s="41"/>
      <c r="QOC884" s="41"/>
      <c r="QOD884" s="41"/>
      <c r="QOE884" s="41"/>
      <c r="QOF884" s="41"/>
      <c r="QOG884" s="41"/>
      <c r="QOH884" s="41"/>
      <c r="QOI884" s="41"/>
      <c r="QOJ884" s="41"/>
      <c r="QOK884" s="41"/>
      <c r="QOL884" s="41"/>
      <c r="QOM884" s="41"/>
      <c r="QON884" s="41"/>
      <c r="QOO884" s="41"/>
      <c r="QOP884" s="41"/>
      <c r="QOQ884" s="41"/>
      <c r="QOR884" s="41"/>
      <c r="QOS884" s="41"/>
      <c r="QOT884" s="41"/>
      <c r="QOU884" s="41"/>
      <c r="QOV884" s="41"/>
      <c r="QOW884" s="41"/>
      <c r="QOX884" s="41"/>
      <c r="QOY884" s="41"/>
      <c r="QOZ884" s="41"/>
      <c r="QPA884" s="41"/>
      <c r="QPB884" s="41"/>
      <c r="QPC884" s="41"/>
      <c r="QPD884" s="41"/>
      <c r="QPE884" s="41"/>
      <c r="QPF884" s="41"/>
      <c r="QPG884" s="41"/>
      <c r="QPH884" s="41"/>
      <c r="QPI884" s="41"/>
      <c r="QPJ884" s="41"/>
      <c r="QPK884" s="41"/>
      <c r="QPL884" s="41"/>
      <c r="QPM884" s="41"/>
      <c r="QPN884" s="41"/>
      <c r="QPO884" s="41"/>
      <c r="QPP884" s="41"/>
      <c r="QPQ884" s="41"/>
      <c r="QPR884" s="41"/>
      <c r="QPS884" s="41"/>
      <c r="QPT884" s="41"/>
      <c r="QPU884" s="41"/>
      <c r="QPV884" s="41"/>
      <c r="QPW884" s="41"/>
      <c r="QPX884" s="41"/>
      <c r="QPY884" s="41"/>
      <c r="QPZ884" s="41"/>
      <c r="QQA884" s="41"/>
      <c r="QQB884" s="41"/>
      <c r="QQC884" s="41"/>
      <c r="QQD884" s="41"/>
      <c r="QQE884" s="41"/>
      <c r="QQF884" s="41"/>
      <c r="QQG884" s="41"/>
      <c r="QQH884" s="41"/>
      <c r="QQI884" s="41"/>
      <c r="QQJ884" s="41"/>
      <c r="QQK884" s="41"/>
      <c r="QQL884" s="41"/>
      <c r="QQM884" s="41"/>
      <c r="QQN884" s="41"/>
      <c r="QQO884" s="41"/>
      <c r="QQP884" s="41"/>
      <c r="QQQ884" s="41"/>
      <c r="QQR884" s="41"/>
      <c r="QQS884" s="41"/>
      <c r="QQT884" s="41"/>
      <c r="QQU884" s="41"/>
      <c r="QQV884" s="41"/>
      <c r="QQW884" s="41"/>
      <c r="QQX884" s="41"/>
      <c r="QQY884" s="41"/>
      <c r="QQZ884" s="41"/>
      <c r="QRA884" s="41"/>
      <c r="QRB884" s="41"/>
      <c r="QRC884" s="41"/>
      <c r="QRD884" s="41"/>
      <c r="QRE884" s="41"/>
      <c r="QRF884" s="41"/>
      <c r="QRG884" s="41"/>
      <c r="QRH884" s="41"/>
      <c r="QRI884" s="41"/>
      <c r="QRJ884" s="41"/>
      <c r="QRK884" s="41"/>
      <c r="QRL884" s="41"/>
      <c r="QRM884" s="41"/>
      <c r="QRN884" s="41"/>
      <c r="QRO884" s="41"/>
      <c r="QRP884" s="41"/>
      <c r="QRQ884" s="41"/>
      <c r="QRR884" s="41"/>
      <c r="QRS884" s="41"/>
      <c r="QRT884" s="41"/>
      <c r="QRU884" s="41"/>
      <c r="QRV884" s="41"/>
      <c r="QRW884" s="41"/>
      <c r="QRX884" s="41"/>
      <c r="QRY884" s="41"/>
      <c r="QRZ884" s="41"/>
      <c r="QSA884" s="41"/>
      <c r="QSB884" s="41"/>
      <c r="QSC884" s="41"/>
      <c r="QSD884" s="41"/>
      <c r="QSE884" s="41"/>
      <c r="QSF884" s="41"/>
      <c r="QSG884" s="41"/>
      <c r="QSH884" s="41"/>
      <c r="QSI884" s="41"/>
      <c r="QSJ884" s="41"/>
      <c r="QSK884" s="41"/>
      <c r="QSL884" s="41"/>
      <c r="QSM884" s="41"/>
      <c r="QSN884" s="41"/>
      <c r="QSO884" s="41"/>
      <c r="QSP884" s="41"/>
      <c r="QSQ884" s="41"/>
      <c r="QSR884" s="41"/>
      <c r="QSS884" s="41"/>
      <c r="QST884" s="41"/>
      <c r="QSU884" s="41"/>
      <c r="QSV884" s="41"/>
      <c r="QSW884" s="41"/>
      <c r="QSX884" s="41"/>
      <c r="QSY884" s="41"/>
      <c r="QSZ884" s="41"/>
      <c r="QTA884" s="41"/>
      <c r="QTB884" s="41"/>
      <c r="QTC884" s="41"/>
      <c r="QTD884" s="41"/>
      <c r="QTE884" s="41"/>
      <c r="QTF884" s="41"/>
      <c r="QTG884" s="41"/>
      <c r="QTH884" s="41"/>
      <c r="QTI884" s="41"/>
      <c r="QTJ884" s="41"/>
      <c r="QTK884" s="41"/>
      <c r="QTL884" s="41"/>
      <c r="QTM884" s="41"/>
      <c r="QTN884" s="41"/>
      <c r="QTO884" s="41"/>
      <c r="QTP884" s="41"/>
      <c r="QTQ884" s="41"/>
      <c r="QTR884" s="41"/>
      <c r="QTS884" s="41"/>
      <c r="QTT884" s="41"/>
      <c r="QTU884" s="41"/>
      <c r="QTV884" s="41"/>
      <c r="QTW884" s="41"/>
      <c r="QTX884" s="41"/>
      <c r="QTY884" s="41"/>
      <c r="QTZ884" s="41"/>
      <c r="QUA884" s="41"/>
      <c r="QUB884" s="41"/>
      <c r="QUC884" s="41"/>
      <c r="QUD884" s="41"/>
      <c r="QUE884" s="41"/>
      <c r="QUF884" s="41"/>
      <c r="QUG884" s="41"/>
      <c r="QUH884" s="41"/>
      <c r="QUI884" s="41"/>
      <c r="QUJ884" s="41"/>
      <c r="QUK884" s="41"/>
      <c r="QUL884" s="41"/>
      <c r="QUM884" s="41"/>
      <c r="QUN884" s="41"/>
      <c r="QUO884" s="41"/>
      <c r="QUP884" s="41"/>
      <c r="QUQ884" s="41"/>
      <c r="QUR884" s="41"/>
      <c r="QUS884" s="41"/>
      <c r="QUT884" s="41"/>
      <c r="QUU884" s="41"/>
      <c r="QUV884" s="41"/>
      <c r="QUW884" s="41"/>
      <c r="QUX884" s="41"/>
      <c r="QUY884" s="41"/>
      <c r="QUZ884" s="41"/>
      <c r="QVA884" s="41"/>
      <c r="QVB884" s="41"/>
      <c r="QVC884" s="41"/>
      <c r="QVD884" s="41"/>
      <c r="QVE884" s="41"/>
      <c r="QVF884" s="41"/>
      <c r="QVG884" s="41"/>
      <c r="QVH884" s="41"/>
      <c r="QVI884" s="41"/>
      <c r="QVJ884" s="41"/>
      <c r="QVK884" s="41"/>
      <c r="QVL884" s="41"/>
      <c r="QVM884" s="41"/>
      <c r="QVN884" s="41"/>
      <c r="QVO884" s="41"/>
      <c r="QVP884" s="41"/>
      <c r="QVQ884" s="41"/>
      <c r="QVR884" s="41"/>
      <c r="QVS884" s="41"/>
      <c r="QVT884" s="41"/>
      <c r="QVU884" s="41"/>
      <c r="QVV884" s="41"/>
      <c r="QVW884" s="41"/>
      <c r="QVX884" s="41"/>
      <c r="QVY884" s="41"/>
      <c r="QVZ884" s="41"/>
      <c r="QWA884" s="41"/>
      <c r="QWB884" s="41"/>
      <c r="QWC884" s="41"/>
      <c r="QWD884" s="41"/>
      <c r="QWE884" s="41"/>
      <c r="QWF884" s="41"/>
      <c r="QWG884" s="41"/>
      <c r="QWH884" s="41"/>
      <c r="QWI884" s="41"/>
      <c r="QWJ884" s="41"/>
      <c r="QWK884" s="41"/>
      <c r="QWL884" s="41"/>
      <c r="QWM884" s="41"/>
      <c r="QWN884" s="41"/>
      <c r="QWO884" s="41"/>
      <c r="QWP884" s="41"/>
      <c r="QWQ884" s="41"/>
      <c r="QWR884" s="41"/>
      <c r="QWS884" s="41"/>
      <c r="QWT884" s="41"/>
      <c r="QWU884" s="41"/>
      <c r="QWV884" s="41"/>
      <c r="QWW884" s="41"/>
      <c r="QWX884" s="41"/>
      <c r="QWY884" s="41"/>
      <c r="QWZ884" s="41"/>
      <c r="QXA884" s="41"/>
      <c r="QXB884" s="41"/>
      <c r="QXC884" s="41"/>
      <c r="QXD884" s="41"/>
      <c r="QXE884" s="41"/>
      <c r="QXF884" s="41"/>
      <c r="QXG884" s="41"/>
      <c r="QXH884" s="41"/>
      <c r="QXI884" s="41"/>
      <c r="QXJ884" s="41"/>
      <c r="QXK884" s="41"/>
      <c r="QXL884" s="41"/>
      <c r="QXM884" s="41"/>
      <c r="QXN884" s="41"/>
      <c r="QXO884" s="41"/>
      <c r="QXP884" s="41"/>
      <c r="QXQ884" s="41"/>
      <c r="QXR884" s="41"/>
      <c r="QXS884" s="41"/>
      <c r="QXT884" s="41"/>
      <c r="QXU884" s="41"/>
      <c r="QXV884" s="41"/>
      <c r="QXW884" s="41"/>
      <c r="QXX884" s="41"/>
      <c r="QXY884" s="41"/>
      <c r="QXZ884" s="41"/>
      <c r="QYA884" s="41"/>
      <c r="QYB884" s="41"/>
      <c r="QYC884" s="41"/>
      <c r="QYD884" s="41"/>
      <c r="QYE884" s="41"/>
      <c r="QYF884" s="41"/>
      <c r="QYG884" s="41"/>
      <c r="QYH884" s="41"/>
      <c r="QYI884" s="41"/>
      <c r="QYJ884" s="41"/>
      <c r="QYK884" s="41"/>
      <c r="QYL884" s="41"/>
      <c r="QYM884" s="41"/>
      <c r="QYN884" s="41"/>
      <c r="QYO884" s="41"/>
      <c r="QYP884" s="41"/>
      <c r="QYQ884" s="41"/>
      <c r="QYR884" s="41"/>
      <c r="QYS884" s="41"/>
      <c r="QYT884" s="41"/>
      <c r="QYU884" s="41"/>
      <c r="QYV884" s="41"/>
      <c r="QYW884" s="41"/>
      <c r="QYX884" s="41"/>
      <c r="QYY884" s="41"/>
      <c r="QYZ884" s="41"/>
      <c r="QZA884" s="41"/>
      <c r="QZB884" s="41"/>
      <c r="QZC884" s="41"/>
      <c r="QZD884" s="41"/>
      <c r="QZE884" s="41"/>
      <c r="QZF884" s="41"/>
      <c r="QZG884" s="41"/>
      <c r="QZH884" s="41"/>
      <c r="QZI884" s="41"/>
      <c r="QZJ884" s="41"/>
      <c r="QZK884" s="41"/>
      <c r="QZL884" s="41"/>
      <c r="QZM884" s="41"/>
      <c r="QZN884" s="41"/>
      <c r="QZO884" s="41"/>
      <c r="QZP884" s="41"/>
      <c r="QZQ884" s="41"/>
      <c r="QZR884" s="41"/>
      <c r="QZS884" s="41"/>
      <c r="QZT884" s="41"/>
      <c r="QZU884" s="41"/>
      <c r="QZV884" s="41"/>
      <c r="QZW884" s="41"/>
      <c r="QZX884" s="41"/>
      <c r="QZY884" s="41"/>
      <c r="QZZ884" s="41"/>
      <c r="RAA884" s="41"/>
      <c r="RAB884" s="41"/>
      <c r="RAC884" s="41"/>
      <c r="RAD884" s="41"/>
      <c r="RAE884" s="41"/>
      <c r="RAF884" s="41"/>
      <c r="RAG884" s="41"/>
      <c r="RAH884" s="41"/>
      <c r="RAI884" s="41"/>
      <c r="RAJ884" s="41"/>
      <c r="RAK884" s="41"/>
      <c r="RAL884" s="41"/>
      <c r="RAM884" s="41"/>
      <c r="RAN884" s="41"/>
      <c r="RAO884" s="41"/>
      <c r="RAP884" s="41"/>
      <c r="RAQ884" s="41"/>
      <c r="RAR884" s="41"/>
      <c r="RAS884" s="41"/>
      <c r="RAT884" s="41"/>
      <c r="RAU884" s="41"/>
      <c r="RAV884" s="41"/>
      <c r="RAW884" s="41"/>
      <c r="RAX884" s="41"/>
      <c r="RAY884" s="41"/>
      <c r="RAZ884" s="41"/>
      <c r="RBA884" s="41"/>
      <c r="RBB884" s="41"/>
      <c r="RBC884" s="41"/>
      <c r="RBD884" s="41"/>
      <c r="RBE884" s="41"/>
      <c r="RBF884" s="41"/>
      <c r="RBG884" s="41"/>
      <c r="RBH884" s="41"/>
      <c r="RBI884" s="41"/>
      <c r="RBJ884" s="41"/>
      <c r="RBK884" s="41"/>
      <c r="RBL884" s="41"/>
      <c r="RBM884" s="41"/>
      <c r="RBN884" s="41"/>
      <c r="RBO884" s="41"/>
      <c r="RBP884" s="41"/>
      <c r="RBQ884" s="41"/>
      <c r="RBR884" s="41"/>
      <c r="RBS884" s="41"/>
      <c r="RBT884" s="41"/>
      <c r="RBU884" s="41"/>
      <c r="RBV884" s="41"/>
      <c r="RBW884" s="41"/>
      <c r="RBX884" s="41"/>
      <c r="RBY884" s="41"/>
      <c r="RBZ884" s="41"/>
      <c r="RCA884" s="41"/>
      <c r="RCB884" s="41"/>
      <c r="RCC884" s="41"/>
      <c r="RCD884" s="41"/>
      <c r="RCE884" s="41"/>
      <c r="RCF884" s="41"/>
      <c r="RCG884" s="41"/>
      <c r="RCH884" s="41"/>
      <c r="RCI884" s="41"/>
      <c r="RCJ884" s="41"/>
      <c r="RCK884" s="41"/>
      <c r="RCL884" s="41"/>
      <c r="RCM884" s="41"/>
      <c r="RCN884" s="41"/>
      <c r="RCO884" s="41"/>
      <c r="RCP884" s="41"/>
      <c r="RCQ884" s="41"/>
      <c r="RCR884" s="41"/>
      <c r="RCS884" s="41"/>
      <c r="RCT884" s="41"/>
      <c r="RCU884" s="41"/>
      <c r="RCV884" s="41"/>
      <c r="RCW884" s="41"/>
      <c r="RCX884" s="41"/>
      <c r="RCY884" s="41"/>
      <c r="RCZ884" s="41"/>
      <c r="RDA884" s="41"/>
      <c r="RDB884" s="41"/>
      <c r="RDC884" s="41"/>
      <c r="RDD884" s="41"/>
      <c r="RDE884" s="41"/>
      <c r="RDF884" s="41"/>
      <c r="RDG884" s="41"/>
      <c r="RDH884" s="41"/>
      <c r="RDI884" s="41"/>
      <c r="RDJ884" s="41"/>
      <c r="RDK884" s="41"/>
      <c r="RDL884" s="41"/>
      <c r="RDM884" s="41"/>
      <c r="RDN884" s="41"/>
      <c r="RDO884" s="41"/>
      <c r="RDP884" s="41"/>
      <c r="RDQ884" s="41"/>
      <c r="RDR884" s="41"/>
      <c r="RDS884" s="41"/>
      <c r="RDT884" s="41"/>
      <c r="RDU884" s="41"/>
      <c r="RDV884" s="41"/>
      <c r="RDW884" s="41"/>
      <c r="RDX884" s="41"/>
      <c r="RDY884" s="41"/>
      <c r="RDZ884" s="41"/>
      <c r="REA884" s="41"/>
      <c r="REB884" s="41"/>
      <c r="REC884" s="41"/>
      <c r="RED884" s="41"/>
      <c r="REE884" s="41"/>
      <c r="REF884" s="41"/>
      <c r="REG884" s="41"/>
      <c r="REH884" s="41"/>
      <c r="REI884" s="41"/>
      <c r="REJ884" s="41"/>
      <c r="REK884" s="41"/>
      <c r="REL884" s="41"/>
      <c r="REM884" s="41"/>
      <c r="REN884" s="41"/>
      <c r="REO884" s="41"/>
      <c r="REP884" s="41"/>
      <c r="REQ884" s="41"/>
      <c r="RER884" s="41"/>
      <c r="RES884" s="41"/>
      <c r="RET884" s="41"/>
      <c r="REU884" s="41"/>
      <c r="REV884" s="41"/>
      <c r="REW884" s="41"/>
      <c r="REX884" s="41"/>
      <c r="REY884" s="41"/>
      <c r="REZ884" s="41"/>
      <c r="RFA884" s="41"/>
      <c r="RFB884" s="41"/>
      <c r="RFC884" s="41"/>
      <c r="RFD884" s="41"/>
      <c r="RFE884" s="41"/>
      <c r="RFF884" s="41"/>
      <c r="RFG884" s="41"/>
      <c r="RFH884" s="41"/>
      <c r="RFI884" s="41"/>
      <c r="RFJ884" s="41"/>
      <c r="RFK884" s="41"/>
      <c r="RFL884" s="41"/>
      <c r="RFM884" s="41"/>
      <c r="RFN884" s="41"/>
      <c r="RFO884" s="41"/>
      <c r="RFP884" s="41"/>
      <c r="RFQ884" s="41"/>
      <c r="RFR884" s="41"/>
      <c r="RFS884" s="41"/>
      <c r="RFT884" s="41"/>
      <c r="RFU884" s="41"/>
      <c r="RFV884" s="41"/>
      <c r="RFW884" s="41"/>
      <c r="RFX884" s="41"/>
      <c r="RFY884" s="41"/>
      <c r="RFZ884" s="41"/>
      <c r="RGA884" s="41"/>
      <c r="RGB884" s="41"/>
      <c r="RGC884" s="41"/>
      <c r="RGD884" s="41"/>
      <c r="RGE884" s="41"/>
      <c r="RGF884" s="41"/>
      <c r="RGG884" s="41"/>
      <c r="RGH884" s="41"/>
      <c r="RGI884" s="41"/>
      <c r="RGJ884" s="41"/>
      <c r="RGK884" s="41"/>
      <c r="RGL884" s="41"/>
      <c r="RGM884" s="41"/>
      <c r="RGN884" s="41"/>
      <c r="RGO884" s="41"/>
      <c r="RGP884" s="41"/>
      <c r="RGQ884" s="41"/>
      <c r="RGR884" s="41"/>
      <c r="RGS884" s="41"/>
      <c r="RGT884" s="41"/>
      <c r="RGU884" s="41"/>
      <c r="RGV884" s="41"/>
      <c r="RGW884" s="41"/>
      <c r="RGX884" s="41"/>
      <c r="RGY884" s="41"/>
      <c r="RGZ884" s="41"/>
      <c r="RHA884" s="41"/>
      <c r="RHB884" s="41"/>
      <c r="RHC884" s="41"/>
      <c r="RHD884" s="41"/>
      <c r="RHE884" s="41"/>
      <c r="RHF884" s="41"/>
      <c r="RHG884" s="41"/>
      <c r="RHH884" s="41"/>
      <c r="RHI884" s="41"/>
      <c r="RHJ884" s="41"/>
      <c r="RHK884" s="41"/>
      <c r="RHL884" s="41"/>
      <c r="RHM884" s="41"/>
      <c r="RHN884" s="41"/>
      <c r="RHO884" s="41"/>
      <c r="RHP884" s="41"/>
      <c r="RHQ884" s="41"/>
      <c r="RHR884" s="41"/>
      <c r="RHS884" s="41"/>
      <c r="RHT884" s="41"/>
      <c r="RHU884" s="41"/>
      <c r="RHV884" s="41"/>
      <c r="RHW884" s="41"/>
      <c r="RHX884" s="41"/>
      <c r="RHY884" s="41"/>
      <c r="RHZ884" s="41"/>
      <c r="RIA884" s="41"/>
      <c r="RIB884" s="41"/>
      <c r="RIC884" s="41"/>
      <c r="RID884" s="41"/>
      <c r="RIE884" s="41"/>
      <c r="RIF884" s="41"/>
      <c r="RIG884" s="41"/>
      <c r="RIH884" s="41"/>
      <c r="RII884" s="41"/>
      <c r="RIJ884" s="41"/>
      <c r="RIK884" s="41"/>
      <c r="RIL884" s="41"/>
      <c r="RIM884" s="41"/>
      <c r="RIN884" s="41"/>
      <c r="RIO884" s="41"/>
      <c r="RIP884" s="41"/>
      <c r="RIQ884" s="41"/>
      <c r="RIR884" s="41"/>
      <c r="RIS884" s="41"/>
      <c r="RIT884" s="41"/>
      <c r="RIU884" s="41"/>
      <c r="RIV884" s="41"/>
      <c r="RIW884" s="41"/>
      <c r="RIX884" s="41"/>
      <c r="RIY884" s="41"/>
      <c r="RIZ884" s="41"/>
      <c r="RJA884" s="41"/>
      <c r="RJB884" s="41"/>
      <c r="RJC884" s="41"/>
      <c r="RJD884" s="41"/>
      <c r="RJE884" s="41"/>
      <c r="RJF884" s="41"/>
      <c r="RJG884" s="41"/>
      <c r="RJH884" s="41"/>
      <c r="RJI884" s="41"/>
      <c r="RJJ884" s="41"/>
      <c r="RJK884" s="41"/>
      <c r="RJL884" s="41"/>
      <c r="RJM884" s="41"/>
      <c r="RJN884" s="41"/>
      <c r="RJO884" s="41"/>
      <c r="RJP884" s="41"/>
      <c r="RJQ884" s="41"/>
      <c r="RJR884" s="41"/>
      <c r="RJS884" s="41"/>
      <c r="RJT884" s="41"/>
      <c r="RJU884" s="41"/>
      <c r="RJV884" s="41"/>
      <c r="RJW884" s="41"/>
      <c r="RJX884" s="41"/>
      <c r="RJY884" s="41"/>
      <c r="RJZ884" s="41"/>
      <c r="RKA884" s="41"/>
      <c r="RKB884" s="41"/>
      <c r="RKC884" s="41"/>
      <c r="RKD884" s="41"/>
      <c r="RKE884" s="41"/>
      <c r="RKF884" s="41"/>
      <c r="RKG884" s="41"/>
      <c r="RKH884" s="41"/>
      <c r="RKI884" s="41"/>
      <c r="RKJ884" s="41"/>
      <c r="RKK884" s="41"/>
      <c r="RKL884" s="41"/>
      <c r="RKM884" s="41"/>
      <c r="RKN884" s="41"/>
      <c r="RKO884" s="41"/>
      <c r="RKP884" s="41"/>
      <c r="RKQ884" s="41"/>
      <c r="RKR884" s="41"/>
      <c r="RKS884" s="41"/>
      <c r="RKT884" s="41"/>
      <c r="RKU884" s="41"/>
      <c r="RKV884" s="41"/>
      <c r="RKW884" s="41"/>
      <c r="RKX884" s="41"/>
      <c r="RKY884" s="41"/>
      <c r="RKZ884" s="41"/>
      <c r="RLA884" s="41"/>
      <c r="RLB884" s="41"/>
      <c r="RLC884" s="41"/>
      <c r="RLD884" s="41"/>
      <c r="RLE884" s="41"/>
      <c r="RLF884" s="41"/>
      <c r="RLG884" s="41"/>
      <c r="RLH884" s="41"/>
      <c r="RLI884" s="41"/>
      <c r="RLJ884" s="41"/>
      <c r="RLK884" s="41"/>
      <c r="RLL884" s="41"/>
      <c r="RLM884" s="41"/>
      <c r="RLN884" s="41"/>
      <c r="RLO884" s="41"/>
      <c r="RLP884" s="41"/>
      <c r="RLQ884" s="41"/>
      <c r="RLR884" s="41"/>
      <c r="RLS884" s="41"/>
      <c r="RLT884" s="41"/>
      <c r="RLU884" s="41"/>
      <c r="RLV884" s="41"/>
      <c r="RLW884" s="41"/>
      <c r="RLX884" s="41"/>
      <c r="RLY884" s="41"/>
      <c r="RLZ884" s="41"/>
      <c r="RMA884" s="41"/>
      <c r="RMB884" s="41"/>
      <c r="RMC884" s="41"/>
      <c r="RMD884" s="41"/>
      <c r="RME884" s="41"/>
      <c r="RMF884" s="41"/>
      <c r="RMG884" s="41"/>
      <c r="RMH884" s="41"/>
      <c r="RMI884" s="41"/>
      <c r="RMJ884" s="41"/>
      <c r="RMK884" s="41"/>
      <c r="RML884" s="41"/>
      <c r="RMM884" s="41"/>
      <c r="RMN884" s="41"/>
      <c r="RMO884" s="41"/>
      <c r="RMP884" s="41"/>
      <c r="RMQ884" s="41"/>
      <c r="RMR884" s="41"/>
      <c r="RMS884" s="41"/>
      <c r="RMT884" s="41"/>
      <c r="RMU884" s="41"/>
      <c r="RMV884" s="41"/>
      <c r="RMW884" s="41"/>
      <c r="RMX884" s="41"/>
      <c r="RMY884" s="41"/>
      <c r="RMZ884" s="41"/>
      <c r="RNA884" s="41"/>
      <c r="RNB884" s="41"/>
      <c r="RNC884" s="41"/>
      <c r="RND884" s="41"/>
      <c r="RNE884" s="41"/>
      <c r="RNF884" s="41"/>
      <c r="RNG884" s="41"/>
      <c r="RNH884" s="41"/>
      <c r="RNI884" s="41"/>
      <c r="RNJ884" s="41"/>
      <c r="RNK884" s="41"/>
      <c r="RNL884" s="41"/>
      <c r="RNM884" s="41"/>
      <c r="RNN884" s="41"/>
      <c r="RNO884" s="41"/>
      <c r="RNP884" s="41"/>
      <c r="RNQ884" s="41"/>
      <c r="RNR884" s="41"/>
      <c r="RNS884" s="41"/>
      <c r="RNT884" s="41"/>
      <c r="RNU884" s="41"/>
      <c r="RNV884" s="41"/>
      <c r="RNW884" s="41"/>
      <c r="RNX884" s="41"/>
      <c r="RNY884" s="41"/>
      <c r="RNZ884" s="41"/>
      <c r="ROA884" s="41"/>
      <c r="ROB884" s="41"/>
      <c r="ROC884" s="41"/>
      <c r="ROD884" s="41"/>
      <c r="ROE884" s="41"/>
      <c r="ROF884" s="41"/>
      <c r="ROG884" s="41"/>
      <c r="ROH884" s="41"/>
      <c r="ROI884" s="41"/>
      <c r="ROJ884" s="41"/>
      <c r="ROK884" s="41"/>
      <c r="ROL884" s="41"/>
      <c r="ROM884" s="41"/>
      <c r="RON884" s="41"/>
      <c r="ROO884" s="41"/>
      <c r="ROP884" s="41"/>
      <c r="ROQ884" s="41"/>
      <c r="ROR884" s="41"/>
      <c r="ROS884" s="41"/>
      <c r="ROT884" s="41"/>
      <c r="ROU884" s="41"/>
      <c r="ROV884" s="41"/>
      <c r="ROW884" s="41"/>
      <c r="ROX884" s="41"/>
      <c r="ROY884" s="41"/>
      <c r="ROZ884" s="41"/>
      <c r="RPA884" s="41"/>
      <c r="RPB884" s="41"/>
      <c r="RPC884" s="41"/>
      <c r="RPD884" s="41"/>
      <c r="RPE884" s="41"/>
      <c r="RPF884" s="41"/>
      <c r="RPG884" s="41"/>
      <c r="RPH884" s="41"/>
      <c r="RPI884" s="41"/>
      <c r="RPJ884" s="41"/>
      <c r="RPK884" s="41"/>
      <c r="RPL884" s="41"/>
      <c r="RPM884" s="41"/>
      <c r="RPN884" s="41"/>
      <c r="RPO884" s="41"/>
      <c r="RPP884" s="41"/>
      <c r="RPQ884" s="41"/>
      <c r="RPR884" s="41"/>
      <c r="RPS884" s="41"/>
      <c r="RPT884" s="41"/>
      <c r="RPU884" s="41"/>
      <c r="RPV884" s="41"/>
      <c r="RPW884" s="41"/>
      <c r="RPX884" s="41"/>
      <c r="RPY884" s="41"/>
      <c r="RPZ884" s="41"/>
      <c r="RQA884" s="41"/>
      <c r="RQB884" s="41"/>
      <c r="RQC884" s="41"/>
      <c r="RQD884" s="41"/>
      <c r="RQE884" s="41"/>
      <c r="RQF884" s="41"/>
      <c r="RQG884" s="41"/>
      <c r="RQH884" s="41"/>
      <c r="RQI884" s="41"/>
      <c r="RQJ884" s="41"/>
      <c r="RQK884" s="41"/>
      <c r="RQL884" s="41"/>
      <c r="RQM884" s="41"/>
      <c r="RQN884" s="41"/>
      <c r="RQO884" s="41"/>
      <c r="RQP884" s="41"/>
      <c r="RQQ884" s="41"/>
      <c r="RQR884" s="41"/>
      <c r="RQS884" s="41"/>
      <c r="RQT884" s="41"/>
      <c r="RQU884" s="41"/>
      <c r="RQV884" s="41"/>
      <c r="RQW884" s="41"/>
      <c r="RQX884" s="41"/>
      <c r="RQY884" s="41"/>
      <c r="RQZ884" s="41"/>
      <c r="RRA884" s="41"/>
      <c r="RRB884" s="41"/>
      <c r="RRC884" s="41"/>
      <c r="RRD884" s="41"/>
      <c r="RRE884" s="41"/>
      <c r="RRF884" s="41"/>
      <c r="RRG884" s="41"/>
      <c r="RRH884" s="41"/>
      <c r="RRI884" s="41"/>
      <c r="RRJ884" s="41"/>
      <c r="RRK884" s="41"/>
      <c r="RRL884" s="41"/>
      <c r="RRM884" s="41"/>
      <c r="RRN884" s="41"/>
      <c r="RRO884" s="41"/>
      <c r="RRP884" s="41"/>
      <c r="RRQ884" s="41"/>
      <c r="RRR884" s="41"/>
      <c r="RRS884" s="41"/>
      <c r="RRT884" s="41"/>
      <c r="RRU884" s="41"/>
      <c r="RRV884" s="41"/>
      <c r="RRW884" s="41"/>
      <c r="RRX884" s="41"/>
      <c r="RRY884" s="41"/>
      <c r="RRZ884" s="41"/>
      <c r="RSA884" s="41"/>
      <c r="RSB884" s="41"/>
      <c r="RSC884" s="41"/>
      <c r="RSD884" s="41"/>
      <c r="RSE884" s="41"/>
      <c r="RSF884" s="41"/>
      <c r="RSG884" s="41"/>
      <c r="RSH884" s="41"/>
      <c r="RSI884" s="41"/>
      <c r="RSJ884" s="41"/>
      <c r="RSK884" s="41"/>
      <c r="RSL884" s="41"/>
      <c r="RSM884" s="41"/>
      <c r="RSN884" s="41"/>
      <c r="RSO884" s="41"/>
      <c r="RSP884" s="41"/>
      <c r="RSQ884" s="41"/>
      <c r="RSR884" s="41"/>
      <c r="RSS884" s="41"/>
      <c r="RST884" s="41"/>
      <c r="RSU884" s="41"/>
      <c r="RSV884" s="41"/>
      <c r="RSW884" s="41"/>
      <c r="RSX884" s="41"/>
      <c r="RSY884" s="41"/>
      <c r="RSZ884" s="41"/>
      <c r="RTA884" s="41"/>
      <c r="RTB884" s="41"/>
      <c r="RTC884" s="41"/>
      <c r="RTD884" s="41"/>
      <c r="RTE884" s="41"/>
      <c r="RTF884" s="41"/>
      <c r="RTG884" s="41"/>
      <c r="RTH884" s="41"/>
      <c r="RTI884" s="41"/>
      <c r="RTJ884" s="41"/>
      <c r="RTK884" s="41"/>
      <c r="RTL884" s="41"/>
      <c r="RTM884" s="41"/>
      <c r="RTN884" s="41"/>
      <c r="RTO884" s="41"/>
      <c r="RTP884" s="41"/>
      <c r="RTQ884" s="41"/>
      <c r="RTR884" s="41"/>
      <c r="RTS884" s="41"/>
      <c r="RTT884" s="41"/>
      <c r="RTU884" s="41"/>
      <c r="RTV884" s="41"/>
      <c r="RTW884" s="41"/>
      <c r="RTX884" s="41"/>
      <c r="RTY884" s="41"/>
      <c r="RTZ884" s="41"/>
      <c r="RUA884" s="41"/>
      <c r="RUB884" s="41"/>
      <c r="RUC884" s="41"/>
      <c r="RUD884" s="41"/>
      <c r="RUE884" s="41"/>
      <c r="RUF884" s="41"/>
      <c r="RUG884" s="41"/>
      <c r="RUH884" s="41"/>
      <c r="RUI884" s="41"/>
      <c r="RUJ884" s="41"/>
      <c r="RUK884" s="41"/>
      <c r="RUL884" s="41"/>
      <c r="RUM884" s="41"/>
      <c r="RUN884" s="41"/>
      <c r="RUO884" s="41"/>
      <c r="RUP884" s="41"/>
      <c r="RUQ884" s="41"/>
      <c r="RUR884" s="41"/>
      <c r="RUS884" s="41"/>
      <c r="RUT884" s="41"/>
      <c r="RUU884" s="41"/>
      <c r="RUV884" s="41"/>
      <c r="RUW884" s="41"/>
      <c r="RUX884" s="41"/>
      <c r="RUY884" s="41"/>
      <c r="RUZ884" s="41"/>
      <c r="RVA884" s="41"/>
      <c r="RVB884" s="41"/>
      <c r="RVC884" s="41"/>
      <c r="RVD884" s="41"/>
      <c r="RVE884" s="41"/>
      <c r="RVF884" s="41"/>
      <c r="RVG884" s="41"/>
      <c r="RVH884" s="41"/>
      <c r="RVI884" s="41"/>
      <c r="RVJ884" s="41"/>
      <c r="RVK884" s="41"/>
      <c r="RVL884" s="41"/>
      <c r="RVM884" s="41"/>
      <c r="RVN884" s="41"/>
      <c r="RVO884" s="41"/>
      <c r="RVP884" s="41"/>
      <c r="RVQ884" s="41"/>
      <c r="RVR884" s="41"/>
      <c r="RVS884" s="41"/>
      <c r="RVT884" s="41"/>
      <c r="RVU884" s="41"/>
      <c r="RVV884" s="41"/>
      <c r="RVW884" s="41"/>
      <c r="RVX884" s="41"/>
      <c r="RVY884" s="41"/>
      <c r="RVZ884" s="41"/>
      <c r="RWA884" s="41"/>
      <c r="RWB884" s="41"/>
      <c r="RWC884" s="41"/>
      <c r="RWD884" s="41"/>
      <c r="RWE884" s="41"/>
      <c r="RWF884" s="41"/>
      <c r="RWG884" s="41"/>
      <c r="RWH884" s="41"/>
      <c r="RWI884" s="41"/>
      <c r="RWJ884" s="41"/>
      <c r="RWK884" s="41"/>
      <c r="RWL884" s="41"/>
      <c r="RWM884" s="41"/>
      <c r="RWN884" s="41"/>
      <c r="RWO884" s="41"/>
      <c r="RWP884" s="41"/>
      <c r="RWQ884" s="41"/>
      <c r="RWR884" s="41"/>
      <c r="RWS884" s="41"/>
      <c r="RWT884" s="41"/>
      <c r="RWU884" s="41"/>
      <c r="RWV884" s="41"/>
      <c r="RWW884" s="41"/>
      <c r="RWX884" s="41"/>
      <c r="RWY884" s="41"/>
      <c r="RWZ884" s="41"/>
      <c r="RXA884" s="41"/>
      <c r="RXB884" s="41"/>
      <c r="RXC884" s="41"/>
      <c r="RXD884" s="41"/>
      <c r="RXE884" s="41"/>
      <c r="RXF884" s="41"/>
      <c r="RXG884" s="41"/>
      <c r="RXH884" s="41"/>
      <c r="RXI884" s="41"/>
      <c r="RXJ884" s="41"/>
      <c r="RXK884" s="41"/>
      <c r="RXL884" s="41"/>
      <c r="RXM884" s="41"/>
      <c r="RXN884" s="41"/>
      <c r="RXO884" s="41"/>
      <c r="RXP884" s="41"/>
      <c r="RXQ884" s="41"/>
      <c r="RXR884" s="41"/>
      <c r="RXS884" s="41"/>
      <c r="RXT884" s="41"/>
      <c r="RXU884" s="41"/>
      <c r="RXV884" s="41"/>
      <c r="RXW884" s="41"/>
      <c r="RXX884" s="41"/>
      <c r="RXY884" s="41"/>
      <c r="RXZ884" s="41"/>
      <c r="RYA884" s="41"/>
      <c r="RYB884" s="41"/>
      <c r="RYC884" s="41"/>
      <c r="RYD884" s="41"/>
      <c r="RYE884" s="41"/>
      <c r="RYF884" s="41"/>
      <c r="RYG884" s="41"/>
      <c r="RYH884" s="41"/>
      <c r="RYI884" s="41"/>
      <c r="RYJ884" s="41"/>
      <c r="RYK884" s="41"/>
      <c r="RYL884" s="41"/>
      <c r="RYM884" s="41"/>
      <c r="RYN884" s="41"/>
      <c r="RYO884" s="41"/>
      <c r="RYP884" s="41"/>
      <c r="RYQ884" s="41"/>
      <c r="RYR884" s="41"/>
      <c r="RYS884" s="41"/>
      <c r="RYT884" s="41"/>
      <c r="RYU884" s="41"/>
      <c r="RYV884" s="41"/>
      <c r="RYW884" s="41"/>
      <c r="RYX884" s="41"/>
      <c r="RYY884" s="41"/>
      <c r="RYZ884" s="41"/>
      <c r="RZA884" s="41"/>
      <c r="RZB884" s="41"/>
      <c r="RZC884" s="41"/>
      <c r="RZD884" s="41"/>
      <c r="RZE884" s="41"/>
      <c r="RZF884" s="41"/>
      <c r="RZG884" s="41"/>
      <c r="RZH884" s="41"/>
      <c r="RZI884" s="41"/>
      <c r="RZJ884" s="41"/>
      <c r="RZK884" s="41"/>
      <c r="RZL884" s="41"/>
      <c r="RZM884" s="41"/>
      <c r="RZN884" s="41"/>
      <c r="RZO884" s="41"/>
      <c r="RZP884" s="41"/>
      <c r="RZQ884" s="41"/>
      <c r="RZR884" s="41"/>
      <c r="RZS884" s="41"/>
      <c r="RZT884" s="41"/>
      <c r="RZU884" s="41"/>
      <c r="RZV884" s="41"/>
      <c r="RZW884" s="41"/>
      <c r="RZX884" s="41"/>
      <c r="RZY884" s="41"/>
      <c r="RZZ884" s="41"/>
      <c r="SAA884" s="41"/>
      <c r="SAB884" s="41"/>
      <c r="SAC884" s="41"/>
      <c r="SAD884" s="41"/>
      <c r="SAE884" s="41"/>
      <c r="SAF884" s="41"/>
      <c r="SAG884" s="41"/>
      <c r="SAH884" s="41"/>
      <c r="SAI884" s="41"/>
      <c r="SAJ884" s="41"/>
      <c r="SAK884" s="41"/>
      <c r="SAL884" s="41"/>
      <c r="SAM884" s="41"/>
      <c r="SAN884" s="41"/>
      <c r="SAO884" s="41"/>
      <c r="SAP884" s="41"/>
      <c r="SAQ884" s="41"/>
      <c r="SAR884" s="41"/>
      <c r="SAS884" s="41"/>
      <c r="SAT884" s="41"/>
      <c r="SAU884" s="41"/>
      <c r="SAV884" s="41"/>
      <c r="SAW884" s="41"/>
      <c r="SAX884" s="41"/>
      <c r="SAY884" s="41"/>
      <c r="SAZ884" s="41"/>
      <c r="SBA884" s="41"/>
      <c r="SBB884" s="41"/>
      <c r="SBC884" s="41"/>
      <c r="SBD884" s="41"/>
      <c r="SBE884" s="41"/>
      <c r="SBF884" s="41"/>
      <c r="SBG884" s="41"/>
      <c r="SBH884" s="41"/>
      <c r="SBI884" s="41"/>
      <c r="SBJ884" s="41"/>
      <c r="SBK884" s="41"/>
      <c r="SBL884" s="41"/>
      <c r="SBM884" s="41"/>
      <c r="SBN884" s="41"/>
      <c r="SBO884" s="41"/>
      <c r="SBP884" s="41"/>
      <c r="SBQ884" s="41"/>
      <c r="SBR884" s="41"/>
      <c r="SBS884" s="41"/>
      <c r="SBT884" s="41"/>
      <c r="SBU884" s="41"/>
      <c r="SBV884" s="41"/>
      <c r="SBW884" s="41"/>
      <c r="SBX884" s="41"/>
      <c r="SBY884" s="41"/>
      <c r="SBZ884" s="41"/>
      <c r="SCA884" s="41"/>
      <c r="SCB884" s="41"/>
      <c r="SCC884" s="41"/>
      <c r="SCD884" s="41"/>
      <c r="SCE884" s="41"/>
      <c r="SCF884" s="41"/>
      <c r="SCG884" s="41"/>
      <c r="SCH884" s="41"/>
      <c r="SCI884" s="41"/>
      <c r="SCJ884" s="41"/>
      <c r="SCK884" s="41"/>
      <c r="SCL884" s="41"/>
      <c r="SCM884" s="41"/>
      <c r="SCN884" s="41"/>
      <c r="SCO884" s="41"/>
      <c r="SCP884" s="41"/>
      <c r="SCQ884" s="41"/>
      <c r="SCR884" s="41"/>
      <c r="SCS884" s="41"/>
      <c r="SCT884" s="41"/>
      <c r="SCU884" s="41"/>
      <c r="SCV884" s="41"/>
      <c r="SCW884" s="41"/>
      <c r="SCX884" s="41"/>
      <c r="SCY884" s="41"/>
      <c r="SCZ884" s="41"/>
      <c r="SDA884" s="41"/>
      <c r="SDB884" s="41"/>
      <c r="SDC884" s="41"/>
      <c r="SDD884" s="41"/>
      <c r="SDE884" s="41"/>
      <c r="SDF884" s="41"/>
      <c r="SDG884" s="41"/>
      <c r="SDH884" s="41"/>
      <c r="SDI884" s="41"/>
      <c r="SDJ884" s="41"/>
      <c r="SDK884" s="41"/>
      <c r="SDL884" s="41"/>
      <c r="SDM884" s="41"/>
      <c r="SDN884" s="41"/>
      <c r="SDO884" s="41"/>
      <c r="SDP884" s="41"/>
      <c r="SDQ884" s="41"/>
      <c r="SDR884" s="41"/>
      <c r="SDS884" s="41"/>
      <c r="SDT884" s="41"/>
      <c r="SDU884" s="41"/>
      <c r="SDV884" s="41"/>
      <c r="SDW884" s="41"/>
      <c r="SDX884" s="41"/>
      <c r="SDY884" s="41"/>
      <c r="SDZ884" s="41"/>
      <c r="SEA884" s="41"/>
      <c r="SEB884" s="41"/>
      <c r="SEC884" s="41"/>
      <c r="SED884" s="41"/>
      <c r="SEE884" s="41"/>
      <c r="SEF884" s="41"/>
      <c r="SEG884" s="41"/>
      <c r="SEH884" s="41"/>
      <c r="SEI884" s="41"/>
      <c r="SEJ884" s="41"/>
      <c r="SEK884" s="41"/>
      <c r="SEL884" s="41"/>
      <c r="SEM884" s="41"/>
      <c r="SEN884" s="41"/>
      <c r="SEO884" s="41"/>
      <c r="SEP884" s="41"/>
      <c r="SEQ884" s="41"/>
      <c r="SER884" s="41"/>
      <c r="SES884" s="41"/>
      <c r="SET884" s="41"/>
      <c r="SEU884" s="41"/>
      <c r="SEV884" s="41"/>
      <c r="SEW884" s="41"/>
      <c r="SEX884" s="41"/>
      <c r="SEY884" s="41"/>
      <c r="SEZ884" s="41"/>
      <c r="SFA884" s="41"/>
      <c r="SFB884" s="41"/>
      <c r="SFC884" s="41"/>
      <c r="SFD884" s="41"/>
      <c r="SFE884" s="41"/>
      <c r="SFF884" s="41"/>
      <c r="SFG884" s="41"/>
      <c r="SFH884" s="41"/>
      <c r="SFI884" s="41"/>
      <c r="SFJ884" s="41"/>
      <c r="SFK884" s="41"/>
      <c r="SFL884" s="41"/>
      <c r="SFM884" s="41"/>
      <c r="SFN884" s="41"/>
      <c r="SFO884" s="41"/>
      <c r="SFP884" s="41"/>
      <c r="SFQ884" s="41"/>
      <c r="SFR884" s="41"/>
      <c r="SFS884" s="41"/>
      <c r="SFT884" s="41"/>
      <c r="SFU884" s="41"/>
      <c r="SFV884" s="41"/>
      <c r="SFW884" s="41"/>
      <c r="SFX884" s="41"/>
      <c r="SFY884" s="41"/>
      <c r="SFZ884" s="41"/>
      <c r="SGA884" s="41"/>
      <c r="SGB884" s="41"/>
      <c r="SGC884" s="41"/>
      <c r="SGD884" s="41"/>
      <c r="SGE884" s="41"/>
      <c r="SGF884" s="41"/>
      <c r="SGG884" s="41"/>
      <c r="SGH884" s="41"/>
      <c r="SGI884" s="41"/>
      <c r="SGJ884" s="41"/>
      <c r="SGK884" s="41"/>
      <c r="SGL884" s="41"/>
      <c r="SGM884" s="41"/>
      <c r="SGN884" s="41"/>
      <c r="SGO884" s="41"/>
      <c r="SGP884" s="41"/>
      <c r="SGQ884" s="41"/>
      <c r="SGR884" s="41"/>
      <c r="SGS884" s="41"/>
      <c r="SGT884" s="41"/>
      <c r="SGU884" s="41"/>
      <c r="SGV884" s="41"/>
      <c r="SGW884" s="41"/>
      <c r="SGX884" s="41"/>
      <c r="SGY884" s="41"/>
      <c r="SGZ884" s="41"/>
      <c r="SHA884" s="41"/>
      <c r="SHB884" s="41"/>
      <c r="SHC884" s="41"/>
      <c r="SHD884" s="41"/>
      <c r="SHE884" s="41"/>
      <c r="SHF884" s="41"/>
      <c r="SHG884" s="41"/>
      <c r="SHH884" s="41"/>
      <c r="SHI884" s="41"/>
      <c r="SHJ884" s="41"/>
      <c r="SHK884" s="41"/>
      <c r="SHL884" s="41"/>
      <c r="SHM884" s="41"/>
      <c r="SHN884" s="41"/>
      <c r="SHO884" s="41"/>
      <c r="SHP884" s="41"/>
      <c r="SHQ884" s="41"/>
      <c r="SHR884" s="41"/>
      <c r="SHS884" s="41"/>
      <c r="SHT884" s="41"/>
      <c r="SHU884" s="41"/>
      <c r="SHV884" s="41"/>
      <c r="SHW884" s="41"/>
      <c r="SHX884" s="41"/>
      <c r="SHY884" s="41"/>
      <c r="SHZ884" s="41"/>
      <c r="SIA884" s="41"/>
      <c r="SIB884" s="41"/>
      <c r="SIC884" s="41"/>
      <c r="SID884" s="41"/>
      <c r="SIE884" s="41"/>
      <c r="SIF884" s="41"/>
      <c r="SIG884" s="41"/>
      <c r="SIH884" s="41"/>
      <c r="SII884" s="41"/>
      <c r="SIJ884" s="41"/>
      <c r="SIK884" s="41"/>
      <c r="SIL884" s="41"/>
      <c r="SIM884" s="41"/>
      <c r="SIN884" s="41"/>
      <c r="SIO884" s="41"/>
      <c r="SIP884" s="41"/>
      <c r="SIQ884" s="41"/>
      <c r="SIR884" s="41"/>
      <c r="SIS884" s="41"/>
      <c r="SIT884" s="41"/>
      <c r="SIU884" s="41"/>
      <c r="SIV884" s="41"/>
      <c r="SIW884" s="41"/>
      <c r="SIX884" s="41"/>
      <c r="SIY884" s="41"/>
      <c r="SIZ884" s="41"/>
      <c r="SJA884" s="41"/>
      <c r="SJB884" s="41"/>
      <c r="SJC884" s="41"/>
      <c r="SJD884" s="41"/>
      <c r="SJE884" s="41"/>
      <c r="SJF884" s="41"/>
      <c r="SJG884" s="41"/>
      <c r="SJH884" s="41"/>
      <c r="SJI884" s="41"/>
      <c r="SJJ884" s="41"/>
      <c r="SJK884" s="41"/>
      <c r="SJL884" s="41"/>
      <c r="SJM884" s="41"/>
      <c r="SJN884" s="41"/>
      <c r="SJO884" s="41"/>
      <c r="SJP884" s="41"/>
      <c r="SJQ884" s="41"/>
      <c r="SJR884" s="41"/>
      <c r="SJS884" s="41"/>
      <c r="SJT884" s="41"/>
      <c r="SJU884" s="41"/>
      <c r="SJV884" s="41"/>
      <c r="SJW884" s="41"/>
      <c r="SJX884" s="41"/>
      <c r="SJY884" s="41"/>
      <c r="SJZ884" s="41"/>
      <c r="SKA884" s="41"/>
      <c r="SKB884" s="41"/>
      <c r="SKC884" s="41"/>
      <c r="SKD884" s="41"/>
      <c r="SKE884" s="41"/>
      <c r="SKF884" s="41"/>
      <c r="SKG884" s="41"/>
      <c r="SKH884" s="41"/>
      <c r="SKI884" s="41"/>
      <c r="SKJ884" s="41"/>
      <c r="SKK884" s="41"/>
      <c r="SKL884" s="41"/>
      <c r="SKM884" s="41"/>
      <c r="SKN884" s="41"/>
      <c r="SKO884" s="41"/>
      <c r="SKP884" s="41"/>
      <c r="SKQ884" s="41"/>
      <c r="SKR884" s="41"/>
      <c r="SKS884" s="41"/>
      <c r="SKT884" s="41"/>
      <c r="SKU884" s="41"/>
      <c r="SKV884" s="41"/>
      <c r="SKW884" s="41"/>
      <c r="SKX884" s="41"/>
      <c r="SKY884" s="41"/>
      <c r="SKZ884" s="41"/>
      <c r="SLA884" s="41"/>
      <c r="SLB884" s="41"/>
      <c r="SLC884" s="41"/>
      <c r="SLD884" s="41"/>
      <c r="SLE884" s="41"/>
      <c r="SLF884" s="41"/>
      <c r="SLG884" s="41"/>
      <c r="SLH884" s="41"/>
      <c r="SLI884" s="41"/>
      <c r="SLJ884" s="41"/>
      <c r="SLK884" s="41"/>
      <c r="SLL884" s="41"/>
      <c r="SLM884" s="41"/>
      <c r="SLN884" s="41"/>
      <c r="SLO884" s="41"/>
      <c r="SLP884" s="41"/>
      <c r="SLQ884" s="41"/>
      <c r="SLR884" s="41"/>
      <c r="SLS884" s="41"/>
      <c r="SLT884" s="41"/>
      <c r="SLU884" s="41"/>
      <c r="SLV884" s="41"/>
      <c r="SLW884" s="41"/>
      <c r="SLX884" s="41"/>
      <c r="SLY884" s="41"/>
      <c r="SLZ884" s="41"/>
      <c r="SMA884" s="41"/>
      <c r="SMB884" s="41"/>
      <c r="SMC884" s="41"/>
      <c r="SMD884" s="41"/>
      <c r="SME884" s="41"/>
      <c r="SMF884" s="41"/>
      <c r="SMG884" s="41"/>
      <c r="SMH884" s="41"/>
      <c r="SMI884" s="41"/>
      <c r="SMJ884" s="41"/>
      <c r="SMK884" s="41"/>
      <c r="SML884" s="41"/>
      <c r="SMM884" s="41"/>
      <c r="SMN884" s="41"/>
      <c r="SMO884" s="41"/>
      <c r="SMP884" s="41"/>
      <c r="SMQ884" s="41"/>
      <c r="SMR884" s="41"/>
      <c r="SMS884" s="41"/>
      <c r="SMT884" s="41"/>
      <c r="SMU884" s="41"/>
      <c r="SMV884" s="41"/>
      <c r="SMW884" s="41"/>
      <c r="SMX884" s="41"/>
      <c r="SMY884" s="41"/>
      <c r="SMZ884" s="41"/>
      <c r="SNA884" s="41"/>
      <c r="SNB884" s="41"/>
      <c r="SNC884" s="41"/>
      <c r="SND884" s="41"/>
      <c r="SNE884" s="41"/>
      <c r="SNF884" s="41"/>
      <c r="SNG884" s="41"/>
      <c r="SNH884" s="41"/>
      <c r="SNI884" s="41"/>
      <c r="SNJ884" s="41"/>
      <c r="SNK884" s="41"/>
      <c r="SNL884" s="41"/>
      <c r="SNM884" s="41"/>
      <c r="SNN884" s="41"/>
      <c r="SNO884" s="41"/>
      <c r="SNP884" s="41"/>
      <c r="SNQ884" s="41"/>
      <c r="SNR884" s="41"/>
      <c r="SNS884" s="41"/>
      <c r="SNT884" s="41"/>
      <c r="SNU884" s="41"/>
      <c r="SNV884" s="41"/>
      <c r="SNW884" s="41"/>
      <c r="SNX884" s="41"/>
      <c r="SNY884" s="41"/>
      <c r="SNZ884" s="41"/>
      <c r="SOA884" s="41"/>
      <c r="SOB884" s="41"/>
      <c r="SOC884" s="41"/>
      <c r="SOD884" s="41"/>
      <c r="SOE884" s="41"/>
      <c r="SOF884" s="41"/>
      <c r="SOG884" s="41"/>
      <c r="SOH884" s="41"/>
      <c r="SOI884" s="41"/>
      <c r="SOJ884" s="41"/>
      <c r="SOK884" s="41"/>
      <c r="SOL884" s="41"/>
      <c r="SOM884" s="41"/>
      <c r="SON884" s="41"/>
      <c r="SOO884" s="41"/>
      <c r="SOP884" s="41"/>
      <c r="SOQ884" s="41"/>
      <c r="SOR884" s="41"/>
      <c r="SOS884" s="41"/>
      <c r="SOT884" s="41"/>
      <c r="SOU884" s="41"/>
      <c r="SOV884" s="41"/>
      <c r="SOW884" s="41"/>
      <c r="SOX884" s="41"/>
      <c r="SOY884" s="41"/>
      <c r="SOZ884" s="41"/>
      <c r="SPA884" s="41"/>
      <c r="SPB884" s="41"/>
      <c r="SPC884" s="41"/>
      <c r="SPD884" s="41"/>
      <c r="SPE884" s="41"/>
      <c r="SPF884" s="41"/>
      <c r="SPG884" s="41"/>
      <c r="SPH884" s="41"/>
      <c r="SPI884" s="41"/>
      <c r="SPJ884" s="41"/>
      <c r="SPK884" s="41"/>
      <c r="SPL884" s="41"/>
      <c r="SPM884" s="41"/>
      <c r="SPN884" s="41"/>
      <c r="SPO884" s="41"/>
      <c r="SPP884" s="41"/>
      <c r="SPQ884" s="41"/>
      <c r="SPR884" s="41"/>
      <c r="SPS884" s="41"/>
      <c r="SPT884" s="41"/>
      <c r="SPU884" s="41"/>
      <c r="SPV884" s="41"/>
      <c r="SPW884" s="41"/>
      <c r="SPX884" s="41"/>
      <c r="SPY884" s="41"/>
      <c r="SPZ884" s="41"/>
      <c r="SQA884" s="41"/>
      <c r="SQB884" s="41"/>
      <c r="SQC884" s="41"/>
      <c r="SQD884" s="41"/>
      <c r="SQE884" s="41"/>
      <c r="SQF884" s="41"/>
      <c r="SQG884" s="41"/>
      <c r="SQH884" s="41"/>
      <c r="SQI884" s="41"/>
      <c r="SQJ884" s="41"/>
      <c r="SQK884" s="41"/>
      <c r="SQL884" s="41"/>
      <c r="SQM884" s="41"/>
      <c r="SQN884" s="41"/>
      <c r="SQO884" s="41"/>
      <c r="SQP884" s="41"/>
      <c r="SQQ884" s="41"/>
      <c r="SQR884" s="41"/>
      <c r="SQS884" s="41"/>
      <c r="SQT884" s="41"/>
      <c r="SQU884" s="41"/>
      <c r="SQV884" s="41"/>
      <c r="SQW884" s="41"/>
      <c r="SQX884" s="41"/>
      <c r="SQY884" s="41"/>
      <c r="SQZ884" s="41"/>
      <c r="SRA884" s="41"/>
      <c r="SRB884" s="41"/>
      <c r="SRC884" s="41"/>
      <c r="SRD884" s="41"/>
      <c r="SRE884" s="41"/>
      <c r="SRF884" s="41"/>
      <c r="SRG884" s="41"/>
      <c r="SRH884" s="41"/>
      <c r="SRI884" s="41"/>
      <c r="SRJ884" s="41"/>
      <c r="SRK884" s="41"/>
      <c r="SRL884" s="41"/>
      <c r="SRM884" s="41"/>
      <c r="SRN884" s="41"/>
      <c r="SRO884" s="41"/>
      <c r="SRP884" s="41"/>
      <c r="SRQ884" s="41"/>
      <c r="SRR884" s="41"/>
      <c r="SRS884" s="41"/>
      <c r="SRT884" s="41"/>
      <c r="SRU884" s="41"/>
      <c r="SRV884" s="41"/>
      <c r="SRW884" s="41"/>
      <c r="SRX884" s="41"/>
      <c r="SRY884" s="41"/>
      <c r="SRZ884" s="41"/>
      <c r="SSA884" s="41"/>
      <c r="SSB884" s="41"/>
      <c r="SSC884" s="41"/>
      <c r="SSD884" s="41"/>
      <c r="SSE884" s="41"/>
      <c r="SSF884" s="41"/>
      <c r="SSG884" s="41"/>
      <c r="SSH884" s="41"/>
      <c r="SSI884" s="41"/>
      <c r="SSJ884" s="41"/>
      <c r="SSK884" s="41"/>
      <c r="SSL884" s="41"/>
      <c r="SSM884" s="41"/>
      <c r="SSN884" s="41"/>
      <c r="SSO884" s="41"/>
      <c r="SSP884" s="41"/>
      <c r="SSQ884" s="41"/>
      <c r="SSR884" s="41"/>
      <c r="SSS884" s="41"/>
      <c r="SST884" s="41"/>
      <c r="SSU884" s="41"/>
      <c r="SSV884" s="41"/>
      <c r="SSW884" s="41"/>
      <c r="SSX884" s="41"/>
      <c r="SSY884" s="41"/>
      <c r="SSZ884" s="41"/>
      <c r="STA884" s="41"/>
      <c r="STB884" s="41"/>
      <c r="STC884" s="41"/>
      <c r="STD884" s="41"/>
      <c r="STE884" s="41"/>
      <c r="STF884" s="41"/>
      <c r="STG884" s="41"/>
      <c r="STH884" s="41"/>
      <c r="STI884" s="41"/>
      <c r="STJ884" s="41"/>
      <c r="STK884" s="41"/>
      <c r="STL884" s="41"/>
      <c r="STM884" s="41"/>
      <c r="STN884" s="41"/>
      <c r="STO884" s="41"/>
      <c r="STP884" s="41"/>
      <c r="STQ884" s="41"/>
      <c r="STR884" s="41"/>
      <c r="STS884" s="41"/>
      <c r="STT884" s="41"/>
      <c r="STU884" s="41"/>
      <c r="STV884" s="41"/>
      <c r="STW884" s="41"/>
      <c r="STX884" s="41"/>
      <c r="STY884" s="41"/>
      <c r="STZ884" s="41"/>
      <c r="SUA884" s="41"/>
      <c r="SUB884" s="41"/>
      <c r="SUC884" s="41"/>
      <c r="SUD884" s="41"/>
      <c r="SUE884" s="41"/>
      <c r="SUF884" s="41"/>
      <c r="SUG884" s="41"/>
      <c r="SUH884" s="41"/>
      <c r="SUI884" s="41"/>
      <c r="SUJ884" s="41"/>
      <c r="SUK884" s="41"/>
      <c r="SUL884" s="41"/>
      <c r="SUM884" s="41"/>
      <c r="SUN884" s="41"/>
      <c r="SUO884" s="41"/>
      <c r="SUP884" s="41"/>
      <c r="SUQ884" s="41"/>
      <c r="SUR884" s="41"/>
      <c r="SUS884" s="41"/>
      <c r="SUT884" s="41"/>
      <c r="SUU884" s="41"/>
      <c r="SUV884" s="41"/>
      <c r="SUW884" s="41"/>
      <c r="SUX884" s="41"/>
      <c r="SUY884" s="41"/>
      <c r="SUZ884" s="41"/>
      <c r="SVA884" s="41"/>
      <c r="SVB884" s="41"/>
      <c r="SVC884" s="41"/>
      <c r="SVD884" s="41"/>
      <c r="SVE884" s="41"/>
      <c r="SVF884" s="41"/>
      <c r="SVG884" s="41"/>
      <c r="SVH884" s="41"/>
      <c r="SVI884" s="41"/>
      <c r="SVJ884" s="41"/>
      <c r="SVK884" s="41"/>
      <c r="SVL884" s="41"/>
      <c r="SVM884" s="41"/>
      <c r="SVN884" s="41"/>
      <c r="SVO884" s="41"/>
      <c r="SVP884" s="41"/>
      <c r="SVQ884" s="41"/>
      <c r="SVR884" s="41"/>
      <c r="SVS884" s="41"/>
      <c r="SVT884" s="41"/>
      <c r="SVU884" s="41"/>
      <c r="SVV884" s="41"/>
      <c r="SVW884" s="41"/>
      <c r="SVX884" s="41"/>
      <c r="SVY884" s="41"/>
      <c r="SVZ884" s="41"/>
      <c r="SWA884" s="41"/>
      <c r="SWB884" s="41"/>
      <c r="SWC884" s="41"/>
      <c r="SWD884" s="41"/>
      <c r="SWE884" s="41"/>
      <c r="SWF884" s="41"/>
      <c r="SWG884" s="41"/>
      <c r="SWH884" s="41"/>
      <c r="SWI884" s="41"/>
      <c r="SWJ884" s="41"/>
      <c r="SWK884" s="41"/>
      <c r="SWL884" s="41"/>
      <c r="SWM884" s="41"/>
      <c r="SWN884" s="41"/>
      <c r="SWO884" s="41"/>
      <c r="SWP884" s="41"/>
      <c r="SWQ884" s="41"/>
      <c r="SWR884" s="41"/>
      <c r="SWS884" s="41"/>
      <c r="SWT884" s="41"/>
      <c r="SWU884" s="41"/>
      <c r="SWV884" s="41"/>
      <c r="SWW884" s="41"/>
      <c r="SWX884" s="41"/>
      <c r="SWY884" s="41"/>
      <c r="SWZ884" s="41"/>
      <c r="SXA884" s="41"/>
      <c r="SXB884" s="41"/>
      <c r="SXC884" s="41"/>
      <c r="SXD884" s="41"/>
      <c r="SXE884" s="41"/>
      <c r="SXF884" s="41"/>
      <c r="SXG884" s="41"/>
      <c r="SXH884" s="41"/>
      <c r="SXI884" s="41"/>
      <c r="SXJ884" s="41"/>
      <c r="SXK884" s="41"/>
      <c r="SXL884" s="41"/>
      <c r="SXM884" s="41"/>
      <c r="SXN884" s="41"/>
      <c r="SXO884" s="41"/>
      <c r="SXP884" s="41"/>
      <c r="SXQ884" s="41"/>
      <c r="SXR884" s="41"/>
      <c r="SXS884" s="41"/>
      <c r="SXT884" s="41"/>
      <c r="SXU884" s="41"/>
      <c r="SXV884" s="41"/>
      <c r="SXW884" s="41"/>
      <c r="SXX884" s="41"/>
      <c r="SXY884" s="41"/>
      <c r="SXZ884" s="41"/>
      <c r="SYA884" s="41"/>
      <c r="SYB884" s="41"/>
      <c r="SYC884" s="41"/>
      <c r="SYD884" s="41"/>
      <c r="SYE884" s="41"/>
      <c r="SYF884" s="41"/>
      <c r="SYG884" s="41"/>
      <c r="SYH884" s="41"/>
      <c r="SYI884" s="41"/>
      <c r="SYJ884" s="41"/>
      <c r="SYK884" s="41"/>
      <c r="SYL884" s="41"/>
      <c r="SYM884" s="41"/>
      <c r="SYN884" s="41"/>
      <c r="SYO884" s="41"/>
      <c r="SYP884" s="41"/>
      <c r="SYQ884" s="41"/>
      <c r="SYR884" s="41"/>
      <c r="SYS884" s="41"/>
      <c r="SYT884" s="41"/>
      <c r="SYU884" s="41"/>
      <c r="SYV884" s="41"/>
      <c r="SYW884" s="41"/>
      <c r="SYX884" s="41"/>
      <c r="SYY884" s="41"/>
      <c r="SYZ884" s="41"/>
      <c r="SZA884" s="41"/>
      <c r="SZB884" s="41"/>
      <c r="SZC884" s="41"/>
      <c r="SZD884" s="41"/>
      <c r="SZE884" s="41"/>
      <c r="SZF884" s="41"/>
      <c r="SZG884" s="41"/>
      <c r="SZH884" s="41"/>
      <c r="SZI884" s="41"/>
      <c r="SZJ884" s="41"/>
      <c r="SZK884" s="41"/>
      <c r="SZL884" s="41"/>
      <c r="SZM884" s="41"/>
      <c r="SZN884" s="41"/>
      <c r="SZO884" s="41"/>
      <c r="SZP884" s="41"/>
      <c r="SZQ884" s="41"/>
      <c r="SZR884" s="41"/>
      <c r="SZS884" s="41"/>
      <c r="SZT884" s="41"/>
      <c r="SZU884" s="41"/>
      <c r="SZV884" s="41"/>
      <c r="SZW884" s="41"/>
      <c r="SZX884" s="41"/>
      <c r="SZY884" s="41"/>
      <c r="SZZ884" s="41"/>
      <c r="TAA884" s="41"/>
      <c r="TAB884" s="41"/>
      <c r="TAC884" s="41"/>
      <c r="TAD884" s="41"/>
      <c r="TAE884" s="41"/>
      <c r="TAF884" s="41"/>
      <c r="TAG884" s="41"/>
      <c r="TAH884" s="41"/>
      <c r="TAI884" s="41"/>
      <c r="TAJ884" s="41"/>
      <c r="TAK884" s="41"/>
      <c r="TAL884" s="41"/>
      <c r="TAM884" s="41"/>
      <c r="TAN884" s="41"/>
      <c r="TAO884" s="41"/>
      <c r="TAP884" s="41"/>
      <c r="TAQ884" s="41"/>
      <c r="TAR884" s="41"/>
      <c r="TAS884" s="41"/>
      <c r="TAT884" s="41"/>
      <c r="TAU884" s="41"/>
      <c r="TAV884" s="41"/>
      <c r="TAW884" s="41"/>
      <c r="TAX884" s="41"/>
      <c r="TAY884" s="41"/>
      <c r="TAZ884" s="41"/>
      <c r="TBA884" s="41"/>
      <c r="TBB884" s="41"/>
      <c r="TBC884" s="41"/>
      <c r="TBD884" s="41"/>
      <c r="TBE884" s="41"/>
      <c r="TBF884" s="41"/>
      <c r="TBG884" s="41"/>
      <c r="TBH884" s="41"/>
      <c r="TBI884" s="41"/>
      <c r="TBJ884" s="41"/>
      <c r="TBK884" s="41"/>
      <c r="TBL884" s="41"/>
      <c r="TBM884" s="41"/>
      <c r="TBN884" s="41"/>
      <c r="TBO884" s="41"/>
      <c r="TBP884" s="41"/>
      <c r="TBQ884" s="41"/>
      <c r="TBR884" s="41"/>
      <c r="TBS884" s="41"/>
      <c r="TBT884" s="41"/>
      <c r="TBU884" s="41"/>
      <c r="TBV884" s="41"/>
      <c r="TBW884" s="41"/>
      <c r="TBX884" s="41"/>
      <c r="TBY884" s="41"/>
      <c r="TBZ884" s="41"/>
      <c r="TCA884" s="41"/>
      <c r="TCB884" s="41"/>
      <c r="TCC884" s="41"/>
      <c r="TCD884" s="41"/>
      <c r="TCE884" s="41"/>
      <c r="TCF884" s="41"/>
      <c r="TCG884" s="41"/>
      <c r="TCH884" s="41"/>
      <c r="TCI884" s="41"/>
      <c r="TCJ884" s="41"/>
      <c r="TCK884" s="41"/>
      <c r="TCL884" s="41"/>
      <c r="TCM884" s="41"/>
      <c r="TCN884" s="41"/>
      <c r="TCO884" s="41"/>
      <c r="TCP884" s="41"/>
      <c r="TCQ884" s="41"/>
      <c r="TCR884" s="41"/>
      <c r="TCS884" s="41"/>
      <c r="TCT884" s="41"/>
      <c r="TCU884" s="41"/>
      <c r="TCV884" s="41"/>
      <c r="TCW884" s="41"/>
      <c r="TCX884" s="41"/>
      <c r="TCY884" s="41"/>
      <c r="TCZ884" s="41"/>
      <c r="TDA884" s="41"/>
      <c r="TDB884" s="41"/>
      <c r="TDC884" s="41"/>
      <c r="TDD884" s="41"/>
      <c r="TDE884" s="41"/>
      <c r="TDF884" s="41"/>
      <c r="TDG884" s="41"/>
      <c r="TDH884" s="41"/>
      <c r="TDI884" s="41"/>
      <c r="TDJ884" s="41"/>
      <c r="TDK884" s="41"/>
      <c r="TDL884" s="41"/>
      <c r="TDM884" s="41"/>
      <c r="TDN884" s="41"/>
      <c r="TDO884" s="41"/>
      <c r="TDP884" s="41"/>
      <c r="TDQ884" s="41"/>
      <c r="TDR884" s="41"/>
      <c r="TDS884" s="41"/>
      <c r="TDT884" s="41"/>
      <c r="TDU884" s="41"/>
      <c r="TDV884" s="41"/>
      <c r="TDW884" s="41"/>
      <c r="TDX884" s="41"/>
      <c r="TDY884" s="41"/>
      <c r="TDZ884" s="41"/>
      <c r="TEA884" s="41"/>
      <c r="TEB884" s="41"/>
      <c r="TEC884" s="41"/>
      <c r="TED884" s="41"/>
      <c r="TEE884" s="41"/>
      <c r="TEF884" s="41"/>
      <c r="TEG884" s="41"/>
      <c r="TEH884" s="41"/>
      <c r="TEI884" s="41"/>
      <c r="TEJ884" s="41"/>
      <c r="TEK884" s="41"/>
      <c r="TEL884" s="41"/>
      <c r="TEM884" s="41"/>
      <c r="TEN884" s="41"/>
      <c r="TEO884" s="41"/>
      <c r="TEP884" s="41"/>
      <c r="TEQ884" s="41"/>
      <c r="TER884" s="41"/>
      <c r="TES884" s="41"/>
      <c r="TET884" s="41"/>
      <c r="TEU884" s="41"/>
      <c r="TEV884" s="41"/>
      <c r="TEW884" s="41"/>
      <c r="TEX884" s="41"/>
      <c r="TEY884" s="41"/>
      <c r="TEZ884" s="41"/>
      <c r="TFA884" s="41"/>
      <c r="TFB884" s="41"/>
      <c r="TFC884" s="41"/>
      <c r="TFD884" s="41"/>
      <c r="TFE884" s="41"/>
      <c r="TFF884" s="41"/>
      <c r="TFG884" s="41"/>
      <c r="TFH884" s="41"/>
      <c r="TFI884" s="41"/>
      <c r="TFJ884" s="41"/>
      <c r="TFK884" s="41"/>
      <c r="TFL884" s="41"/>
      <c r="TFM884" s="41"/>
      <c r="TFN884" s="41"/>
      <c r="TFO884" s="41"/>
      <c r="TFP884" s="41"/>
      <c r="TFQ884" s="41"/>
      <c r="TFR884" s="41"/>
      <c r="TFS884" s="41"/>
      <c r="TFT884" s="41"/>
      <c r="TFU884" s="41"/>
      <c r="TFV884" s="41"/>
      <c r="TFW884" s="41"/>
      <c r="TFX884" s="41"/>
      <c r="TFY884" s="41"/>
      <c r="TFZ884" s="41"/>
      <c r="TGA884" s="41"/>
      <c r="TGB884" s="41"/>
      <c r="TGC884" s="41"/>
      <c r="TGD884" s="41"/>
      <c r="TGE884" s="41"/>
      <c r="TGF884" s="41"/>
      <c r="TGG884" s="41"/>
      <c r="TGH884" s="41"/>
      <c r="TGI884" s="41"/>
      <c r="TGJ884" s="41"/>
      <c r="TGK884" s="41"/>
      <c r="TGL884" s="41"/>
      <c r="TGM884" s="41"/>
      <c r="TGN884" s="41"/>
      <c r="TGO884" s="41"/>
      <c r="TGP884" s="41"/>
      <c r="TGQ884" s="41"/>
      <c r="TGR884" s="41"/>
      <c r="TGS884" s="41"/>
      <c r="TGT884" s="41"/>
      <c r="TGU884" s="41"/>
      <c r="TGV884" s="41"/>
      <c r="TGW884" s="41"/>
      <c r="TGX884" s="41"/>
      <c r="TGY884" s="41"/>
      <c r="TGZ884" s="41"/>
      <c r="THA884" s="41"/>
      <c r="THB884" s="41"/>
      <c r="THC884" s="41"/>
      <c r="THD884" s="41"/>
      <c r="THE884" s="41"/>
      <c r="THF884" s="41"/>
      <c r="THG884" s="41"/>
      <c r="THH884" s="41"/>
      <c r="THI884" s="41"/>
      <c r="THJ884" s="41"/>
      <c r="THK884" s="41"/>
      <c r="THL884" s="41"/>
      <c r="THM884" s="41"/>
      <c r="THN884" s="41"/>
      <c r="THO884" s="41"/>
      <c r="THP884" s="41"/>
      <c r="THQ884" s="41"/>
      <c r="THR884" s="41"/>
      <c r="THS884" s="41"/>
      <c r="THT884" s="41"/>
      <c r="THU884" s="41"/>
      <c r="THV884" s="41"/>
      <c r="THW884" s="41"/>
      <c r="THX884" s="41"/>
      <c r="THY884" s="41"/>
      <c r="THZ884" s="41"/>
      <c r="TIA884" s="41"/>
      <c r="TIB884" s="41"/>
      <c r="TIC884" s="41"/>
      <c r="TID884" s="41"/>
      <c r="TIE884" s="41"/>
      <c r="TIF884" s="41"/>
      <c r="TIG884" s="41"/>
      <c r="TIH884" s="41"/>
      <c r="TII884" s="41"/>
      <c r="TIJ884" s="41"/>
      <c r="TIK884" s="41"/>
      <c r="TIL884" s="41"/>
      <c r="TIM884" s="41"/>
      <c r="TIN884" s="41"/>
      <c r="TIO884" s="41"/>
      <c r="TIP884" s="41"/>
      <c r="TIQ884" s="41"/>
      <c r="TIR884" s="41"/>
      <c r="TIS884" s="41"/>
      <c r="TIT884" s="41"/>
      <c r="TIU884" s="41"/>
      <c r="TIV884" s="41"/>
      <c r="TIW884" s="41"/>
      <c r="TIX884" s="41"/>
      <c r="TIY884" s="41"/>
      <c r="TIZ884" s="41"/>
      <c r="TJA884" s="41"/>
      <c r="TJB884" s="41"/>
      <c r="TJC884" s="41"/>
      <c r="TJD884" s="41"/>
      <c r="TJE884" s="41"/>
      <c r="TJF884" s="41"/>
      <c r="TJG884" s="41"/>
      <c r="TJH884" s="41"/>
      <c r="TJI884" s="41"/>
      <c r="TJJ884" s="41"/>
      <c r="TJK884" s="41"/>
      <c r="TJL884" s="41"/>
      <c r="TJM884" s="41"/>
      <c r="TJN884" s="41"/>
      <c r="TJO884" s="41"/>
      <c r="TJP884" s="41"/>
      <c r="TJQ884" s="41"/>
      <c r="TJR884" s="41"/>
      <c r="TJS884" s="41"/>
      <c r="TJT884" s="41"/>
      <c r="TJU884" s="41"/>
      <c r="TJV884" s="41"/>
      <c r="TJW884" s="41"/>
      <c r="TJX884" s="41"/>
      <c r="TJY884" s="41"/>
      <c r="TJZ884" s="41"/>
      <c r="TKA884" s="41"/>
      <c r="TKB884" s="41"/>
      <c r="TKC884" s="41"/>
      <c r="TKD884" s="41"/>
      <c r="TKE884" s="41"/>
      <c r="TKF884" s="41"/>
      <c r="TKG884" s="41"/>
      <c r="TKH884" s="41"/>
      <c r="TKI884" s="41"/>
      <c r="TKJ884" s="41"/>
      <c r="TKK884" s="41"/>
      <c r="TKL884" s="41"/>
      <c r="TKM884" s="41"/>
      <c r="TKN884" s="41"/>
      <c r="TKO884" s="41"/>
      <c r="TKP884" s="41"/>
      <c r="TKQ884" s="41"/>
      <c r="TKR884" s="41"/>
      <c r="TKS884" s="41"/>
      <c r="TKT884" s="41"/>
      <c r="TKU884" s="41"/>
      <c r="TKV884" s="41"/>
      <c r="TKW884" s="41"/>
      <c r="TKX884" s="41"/>
      <c r="TKY884" s="41"/>
      <c r="TKZ884" s="41"/>
      <c r="TLA884" s="41"/>
      <c r="TLB884" s="41"/>
      <c r="TLC884" s="41"/>
      <c r="TLD884" s="41"/>
      <c r="TLE884" s="41"/>
      <c r="TLF884" s="41"/>
      <c r="TLG884" s="41"/>
      <c r="TLH884" s="41"/>
      <c r="TLI884" s="41"/>
      <c r="TLJ884" s="41"/>
      <c r="TLK884" s="41"/>
      <c r="TLL884" s="41"/>
      <c r="TLM884" s="41"/>
      <c r="TLN884" s="41"/>
      <c r="TLO884" s="41"/>
      <c r="TLP884" s="41"/>
      <c r="TLQ884" s="41"/>
      <c r="TLR884" s="41"/>
      <c r="TLS884" s="41"/>
      <c r="TLT884" s="41"/>
      <c r="TLU884" s="41"/>
      <c r="TLV884" s="41"/>
      <c r="TLW884" s="41"/>
      <c r="TLX884" s="41"/>
      <c r="TLY884" s="41"/>
      <c r="TLZ884" s="41"/>
      <c r="TMA884" s="41"/>
      <c r="TMB884" s="41"/>
      <c r="TMC884" s="41"/>
      <c r="TMD884" s="41"/>
      <c r="TME884" s="41"/>
      <c r="TMF884" s="41"/>
      <c r="TMG884" s="41"/>
      <c r="TMH884" s="41"/>
      <c r="TMI884" s="41"/>
      <c r="TMJ884" s="41"/>
      <c r="TMK884" s="41"/>
      <c r="TML884" s="41"/>
      <c r="TMM884" s="41"/>
      <c r="TMN884" s="41"/>
      <c r="TMO884" s="41"/>
      <c r="TMP884" s="41"/>
      <c r="TMQ884" s="41"/>
      <c r="TMR884" s="41"/>
      <c r="TMS884" s="41"/>
      <c r="TMT884" s="41"/>
      <c r="TMU884" s="41"/>
      <c r="TMV884" s="41"/>
      <c r="TMW884" s="41"/>
      <c r="TMX884" s="41"/>
      <c r="TMY884" s="41"/>
      <c r="TMZ884" s="41"/>
      <c r="TNA884" s="41"/>
      <c r="TNB884" s="41"/>
      <c r="TNC884" s="41"/>
      <c r="TND884" s="41"/>
      <c r="TNE884" s="41"/>
      <c r="TNF884" s="41"/>
      <c r="TNG884" s="41"/>
      <c r="TNH884" s="41"/>
      <c r="TNI884" s="41"/>
      <c r="TNJ884" s="41"/>
      <c r="TNK884" s="41"/>
      <c r="TNL884" s="41"/>
      <c r="TNM884" s="41"/>
      <c r="TNN884" s="41"/>
      <c r="TNO884" s="41"/>
      <c r="TNP884" s="41"/>
      <c r="TNQ884" s="41"/>
      <c r="TNR884" s="41"/>
      <c r="TNS884" s="41"/>
      <c r="TNT884" s="41"/>
      <c r="TNU884" s="41"/>
      <c r="TNV884" s="41"/>
      <c r="TNW884" s="41"/>
      <c r="TNX884" s="41"/>
      <c r="TNY884" s="41"/>
      <c r="TNZ884" s="41"/>
      <c r="TOA884" s="41"/>
      <c r="TOB884" s="41"/>
      <c r="TOC884" s="41"/>
      <c r="TOD884" s="41"/>
      <c r="TOE884" s="41"/>
      <c r="TOF884" s="41"/>
      <c r="TOG884" s="41"/>
      <c r="TOH884" s="41"/>
      <c r="TOI884" s="41"/>
      <c r="TOJ884" s="41"/>
      <c r="TOK884" s="41"/>
      <c r="TOL884" s="41"/>
      <c r="TOM884" s="41"/>
      <c r="TON884" s="41"/>
      <c r="TOO884" s="41"/>
      <c r="TOP884" s="41"/>
      <c r="TOQ884" s="41"/>
      <c r="TOR884" s="41"/>
      <c r="TOS884" s="41"/>
      <c r="TOT884" s="41"/>
      <c r="TOU884" s="41"/>
      <c r="TOV884" s="41"/>
      <c r="TOW884" s="41"/>
      <c r="TOX884" s="41"/>
      <c r="TOY884" s="41"/>
      <c r="TOZ884" s="41"/>
      <c r="TPA884" s="41"/>
      <c r="TPB884" s="41"/>
      <c r="TPC884" s="41"/>
      <c r="TPD884" s="41"/>
      <c r="TPE884" s="41"/>
      <c r="TPF884" s="41"/>
      <c r="TPG884" s="41"/>
      <c r="TPH884" s="41"/>
      <c r="TPI884" s="41"/>
      <c r="TPJ884" s="41"/>
      <c r="TPK884" s="41"/>
      <c r="TPL884" s="41"/>
      <c r="TPM884" s="41"/>
      <c r="TPN884" s="41"/>
      <c r="TPO884" s="41"/>
      <c r="TPP884" s="41"/>
      <c r="TPQ884" s="41"/>
      <c r="TPR884" s="41"/>
      <c r="TPS884" s="41"/>
      <c r="TPT884" s="41"/>
      <c r="TPU884" s="41"/>
      <c r="TPV884" s="41"/>
      <c r="TPW884" s="41"/>
      <c r="TPX884" s="41"/>
      <c r="TPY884" s="41"/>
      <c r="TPZ884" s="41"/>
      <c r="TQA884" s="41"/>
      <c r="TQB884" s="41"/>
      <c r="TQC884" s="41"/>
      <c r="TQD884" s="41"/>
      <c r="TQE884" s="41"/>
      <c r="TQF884" s="41"/>
      <c r="TQG884" s="41"/>
      <c r="TQH884" s="41"/>
      <c r="TQI884" s="41"/>
      <c r="TQJ884" s="41"/>
      <c r="TQK884" s="41"/>
      <c r="TQL884" s="41"/>
      <c r="TQM884" s="41"/>
      <c r="TQN884" s="41"/>
      <c r="TQO884" s="41"/>
      <c r="TQP884" s="41"/>
      <c r="TQQ884" s="41"/>
      <c r="TQR884" s="41"/>
      <c r="TQS884" s="41"/>
      <c r="TQT884" s="41"/>
      <c r="TQU884" s="41"/>
      <c r="TQV884" s="41"/>
      <c r="TQW884" s="41"/>
      <c r="TQX884" s="41"/>
      <c r="TQY884" s="41"/>
      <c r="TQZ884" s="41"/>
      <c r="TRA884" s="41"/>
      <c r="TRB884" s="41"/>
      <c r="TRC884" s="41"/>
      <c r="TRD884" s="41"/>
      <c r="TRE884" s="41"/>
      <c r="TRF884" s="41"/>
      <c r="TRG884" s="41"/>
      <c r="TRH884" s="41"/>
      <c r="TRI884" s="41"/>
      <c r="TRJ884" s="41"/>
      <c r="TRK884" s="41"/>
      <c r="TRL884" s="41"/>
      <c r="TRM884" s="41"/>
      <c r="TRN884" s="41"/>
      <c r="TRO884" s="41"/>
      <c r="TRP884" s="41"/>
      <c r="TRQ884" s="41"/>
      <c r="TRR884" s="41"/>
      <c r="TRS884" s="41"/>
      <c r="TRT884" s="41"/>
      <c r="TRU884" s="41"/>
      <c r="TRV884" s="41"/>
      <c r="TRW884" s="41"/>
      <c r="TRX884" s="41"/>
      <c r="TRY884" s="41"/>
      <c r="TRZ884" s="41"/>
      <c r="TSA884" s="41"/>
      <c r="TSB884" s="41"/>
      <c r="TSC884" s="41"/>
      <c r="TSD884" s="41"/>
      <c r="TSE884" s="41"/>
      <c r="TSF884" s="41"/>
      <c r="TSG884" s="41"/>
      <c r="TSH884" s="41"/>
      <c r="TSI884" s="41"/>
      <c r="TSJ884" s="41"/>
      <c r="TSK884" s="41"/>
      <c r="TSL884" s="41"/>
      <c r="TSM884" s="41"/>
      <c r="TSN884" s="41"/>
      <c r="TSO884" s="41"/>
      <c r="TSP884" s="41"/>
      <c r="TSQ884" s="41"/>
      <c r="TSR884" s="41"/>
      <c r="TSS884" s="41"/>
      <c r="TST884" s="41"/>
      <c r="TSU884" s="41"/>
      <c r="TSV884" s="41"/>
      <c r="TSW884" s="41"/>
      <c r="TSX884" s="41"/>
      <c r="TSY884" s="41"/>
      <c r="TSZ884" s="41"/>
      <c r="TTA884" s="41"/>
      <c r="TTB884" s="41"/>
      <c r="TTC884" s="41"/>
      <c r="TTD884" s="41"/>
      <c r="TTE884" s="41"/>
      <c r="TTF884" s="41"/>
      <c r="TTG884" s="41"/>
      <c r="TTH884" s="41"/>
      <c r="TTI884" s="41"/>
      <c r="TTJ884" s="41"/>
      <c r="TTK884" s="41"/>
      <c r="TTL884" s="41"/>
      <c r="TTM884" s="41"/>
      <c r="TTN884" s="41"/>
      <c r="TTO884" s="41"/>
      <c r="TTP884" s="41"/>
      <c r="TTQ884" s="41"/>
      <c r="TTR884" s="41"/>
      <c r="TTS884" s="41"/>
      <c r="TTT884" s="41"/>
      <c r="TTU884" s="41"/>
      <c r="TTV884" s="41"/>
      <c r="TTW884" s="41"/>
      <c r="TTX884" s="41"/>
      <c r="TTY884" s="41"/>
      <c r="TTZ884" s="41"/>
      <c r="TUA884" s="41"/>
      <c r="TUB884" s="41"/>
      <c r="TUC884" s="41"/>
      <c r="TUD884" s="41"/>
      <c r="TUE884" s="41"/>
      <c r="TUF884" s="41"/>
      <c r="TUG884" s="41"/>
      <c r="TUH884" s="41"/>
      <c r="TUI884" s="41"/>
      <c r="TUJ884" s="41"/>
      <c r="TUK884" s="41"/>
      <c r="TUL884" s="41"/>
      <c r="TUM884" s="41"/>
      <c r="TUN884" s="41"/>
      <c r="TUO884" s="41"/>
      <c r="TUP884" s="41"/>
      <c r="TUQ884" s="41"/>
      <c r="TUR884" s="41"/>
      <c r="TUS884" s="41"/>
      <c r="TUT884" s="41"/>
      <c r="TUU884" s="41"/>
      <c r="TUV884" s="41"/>
      <c r="TUW884" s="41"/>
      <c r="TUX884" s="41"/>
      <c r="TUY884" s="41"/>
      <c r="TUZ884" s="41"/>
      <c r="TVA884" s="41"/>
      <c r="TVB884" s="41"/>
      <c r="TVC884" s="41"/>
      <c r="TVD884" s="41"/>
      <c r="TVE884" s="41"/>
      <c r="TVF884" s="41"/>
      <c r="TVG884" s="41"/>
      <c r="TVH884" s="41"/>
      <c r="TVI884" s="41"/>
      <c r="TVJ884" s="41"/>
      <c r="TVK884" s="41"/>
      <c r="TVL884" s="41"/>
      <c r="TVM884" s="41"/>
      <c r="TVN884" s="41"/>
      <c r="TVO884" s="41"/>
      <c r="TVP884" s="41"/>
      <c r="TVQ884" s="41"/>
      <c r="TVR884" s="41"/>
      <c r="TVS884" s="41"/>
      <c r="TVT884" s="41"/>
      <c r="TVU884" s="41"/>
      <c r="TVV884" s="41"/>
      <c r="TVW884" s="41"/>
      <c r="TVX884" s="41"/>
      <c r="TVY884" s="41"/>
      <c r="TVZ884" s="41"/>
      <c r="TWA884" s="41"/>
      <c r="TWB884" s="41"/>
      <c r="TWC884" s="41"/>
      <c r="TWD884" s="41"/>
      <c r="TWE884" s="41"/>
      <c r="TWF884" s="41"/>
      <c r="TWG884" s="41"/>
      <c r="TWH884" s="41"/>
      <c r="TWI884" s="41"/>
      <c r="TWJ884" s="41"/>
      <c r="TWK884" s="41"/>
      <c r="TWL884" s="41"/>
      <c r="TWM884" s="41"/>
      <c r="TWN884" s="41"/>
      <c r="TWO884" s="41"/>
      <c r="TWP884" s="41"/>
      <c r="TWQ884" s="41"/>
      <c r="TWR884" s="41"/>
      <c r="TWS884" s="41"/>
      <c r="TWT884" s="41"/>
      <c r="TWU884" s="41"/>
      <c r="TWV884" s="41"/>
      <c r="TWW884" s="41"/>
      <c r="TWX884" s="41"/>
      <c r="TWY884" s="41"/>
      <c r="TWZ884" s="41"/>
      <c r="TXA884" s="41"/>
      <c r="TXB884" s="41"/>
      <c r="TXC884" s="41"/>
      <c r="TXD884" s="41"/>
      <c r="TXE884" s="41"/>
      <c r="TXF884" s="41"/>
      <c r="TXG884" s="41"/>
      <c r="TXH884" s="41"/>
      <c r="TXI884" s="41"/>
      <c r="TXJ884" s="41"/>
      <c r="TXK884" s="41"/>
      <c r="TXL884" s="41"/>
      <c r="TXM884" s="41"/>
      <c r="TXN884" s="41"/>
      <c r="TXO884" s="41"/>
      <c r="TXP884" s="41"/>
      <c r="TXQ884" s="41"/>
      <c r="TXR884" s="41"/>
      <c r="TXS884" s="41"/>
      <c r="TXT884" s="41"/>
      <c r="TXU884" s="41"/>
      <c r="TXV884" s="41"/>
      <c r="TXW884" s="41"/>
      <c r="TXX884" s="41"/>
      <c r="TXY884" s="41"/>
      <c r="TXZ884" s="41"/>
      <c r="TYA884" s="41"/>
      <c r="TYB884" s="41"/>
      <c r="TYC884" s="41"/>
      <c r="TYD884" s="41"/>
      <c r="TYE884" s="41"/>
      <c r="TYF884" s="41"/>
      <c r="TYG884" s="41"/>
      <c r="TYH884" s="41"/>
      <c r="TYI884" s="41"/>
      <c r="TYJ884" s="41"/>
      <c r="TYK884" s="41"/>
      <c r="TYL884" s="41"/>
      <c r="TYM884" s="41"/>
      <c r="TYN884" s="41"/>
      <c r="TYO884" s="41"/>
      <c r="TYP884" s="41"/>
      <c r="TYQ884" s="41"/>
      <c r="TYR884" s="41"/>
      <c r="TYS884" s="41"/>
      <c r="TYT884" s="41"/>
      <c r="TYU884" s="41"/>
      <c r="TYV884" s="41"/>
      <c r="TYW884" s="41"/>
      <c r="TYX884" s="41"/>
      <c r="TYY884" s="41"/>
      <c r="TYZ884" s="41"/>
      <c r="TZA884" s="41"/>
      <c r="TZB884" s="41"/>
      <c r="TZC884" s="41"/>
      <c r="TZD884" s="41"/>
      <c r="TZE884" s="41"/>
      <c r="TZF884" s="41"/>
      <c r="TZG884" s="41"/>
      <c r="TZH884" s="41"/>
      <c r="TZI884" s="41"/>
      <c r="TZJ884" s="41"/>
      <c r="TZK884" s="41"/>
      <c r="TZL884" s="41"/>
      <c r="TZM884" s="41"/>
      <c r="TZN884" s="41"/>
      <c r="TZO884" s="41"/>
      <c r="TZP884" s="41"/>
      <c r="TZQ884" s="41"/>
      <c r="TZR884" s="41"/>
      <c r="TZS884" s="41"/>
      <c r="TZT884" s="41"/>
      <c r="TZU884" s="41"/>
      <c r="TZV884" s="41"/>
      <c r="TZW884" s="41"/>
      <c r="TZX884" s="41"/>
      <c r="TZY884" s="41"/>
      <c r="TZZ884" s="41"/>
      <c r="UAA884" s="41"/>
      <c r="UAB884" s="41"/>
      <c r="UAC884" s="41"/>
      <c r="UAD884" s="41"/>
      <c r="UAE884" s="41"/>
      <c r="UAF884" s="41"/>
      <c r="UAG884" s="41"/>
      <c r="UAH884" s="41"/>
      <c r="UAI884" s="41"/>
      <c r="UAJ884" s="41"/>
      <c r="UAK884" s="41"/>
      <c r="UAL884" s="41"/>
      <c r="UAM884" s="41"/>
      <c r="UAN884" s="41"/>
      <c r="UAO884" s="41"/>
      <c r="UAP884" s="41"/>
      <c r="UAQ884" s="41"/>
      <c r="UAR884" s="41"/>
      <c r="UAS884" s="41"/>
      <c r="UAT884" s="41"/>
      <c r="UAU884" s="41"/>
      <c r="UAV884" s="41"/>
      <c r="UAW884" s="41"/>
      <c r="UAX884" s="41"/>
      <c r="UAY884" s="41"/>
      <c r="UAZ884" s="41"/>
      <c r="UBA884" s="41"/>
      <c r="UBB884" s="41"/>
      <c r="UBC884" s="41"/>
      <c r="UBD884" s="41"/>
      <c r="UBE884" s="41"/>
      <c r="UBF884" s="41"/>
      <c r="UBG884" s="41"/>
      <c r="UBH884" s="41"/>
      <c r="UBI884" s="41"/>
      <c r="UBJ884" s="41"/>
      <c r="UBK884" s="41"/>
      <c r="UBL884" s="41"/>
      <c r="UBM884" s="41"/>
      <c r="UBN884" s="41"/>
      <c r="UBO884" s="41"/>
      <c r="UBP884" s="41"/>
      <c r="UBQ884" s="41"/>
      <c r="UBR884" s="41"/>
      <c r="UBS884" s="41"/>
      <c r="UBT884" s="41"/>
      <c r="UBU884" s="41"/>
      <c r="UBV884" s="41"/>
      <c r="UBW884" s="41"/>
      <c r="UBX884" s="41"/>
      <c r="UBY884" s="41"/>
      <c r="UBZ884" s="41"/>
      <c r="UCA884" s="41"/>
      <c r="UCB884" s="41"/>
      <c r="UCC884" s="41"/>
      <c r="UCD884" s="41"/>
      <c r="UCE884" s="41"/>
      <c r="UCF884" s="41"/>
      <c r="UCG884" s="41"/>
      <c r="UCH884" s="41"/>
      <c r="UCI884" s="41"/>
      <c r="UCJ884" s="41"/>
      <c r="UCK884" s="41"/>
      <c r="UCL884" s="41"/>
      <c r="UCM884" s="41"/>
      <c r="UCN884" s="41"/>
      <c r="UCO884" s="41"/>
      <c r="UCP884" s="41"/>
      <c r="UCQ884" s="41"/>
      <c r="UCR884" s="41"/>
      <c r="UCS884" s="41"/>
      <c r="UCT884" s="41"/>
      <c r="UCU884" s="41"/>
      <c r="UCV884" s="41"/>
      <c r="UCW884" s="41"/>
      <c r="UCX884" s="41"/>
      <c r="UCY884" s="41"/>
      <c r="UCZ884" s="41"/>
      <c r="UDA884" s="41"/>
      <c r="UDB884" s="41"/>
      <c r="UDC884" s="41"/>
      <c r="UDD884" s="41"/>
      <c r="UDE884" s="41"/>
      <c r="UDF884" s="41"/>
      <c r="UDG884" s="41"/>
      <c r="UDH884" s="41"/>
      <c r="UDI884" s="41"/>
      <c r="UDJ884" s="41"/>
      <c r="UDK884" s="41"/>
      <c r="UDL884" s="41"/>
      <c r="UDM884" s="41"/>
      <c r="UDN884" s="41"/>
      <c r="UDO884" s="41"/>
      <c r="UDP884" s="41"/>
      <c r="UDQ884" s="41"/>
      <c r="UDR884" s="41"/>
      <c r="UDS884" s="41"/>
      <c r="UDT884" s="41"/>
      <c r="UDU884" s="41"/>
      <c r="UDV884" s="41"/>
      <c r="UDW884" s="41"/>
      <c r="UDX884" s="41"/>
      <c r="UDY884" s="41"/>
      <c r="UDZ884" s="41"/>
      <c r="UEA884" s="41"/>
      <c r="UEB884" s="41"/>
      <c r="UEC884" s="41"/>
      <c r="UED884" s="41"/>
      <c r="UEE884" s="41"/>
      <c r="UEF884" s="41"/>
      <c r="UEG884" s="41"/>
      <c r="UEH884" s="41"/>
      <c r="UEI884" s="41"/>
      <c r="UEJ884" s="41"/>
      <c r="UEK884" s="41"/>
      <c r="UEL884" s="41"/>
      <c r="UEM884" s="41"/>
      <c r="UEN884" s="41"/>
      <c r="UEO884" s="41"/>
      <c r="UEP884" s="41"/>
      <c r="UEQ884" s="41"/>
      <c r="UER884" s="41"/>
      <c r="UES884" s="41"/>
      <c r="UET884" s="41"/>
      <c r="UEU884" s="41"/>
      <c r="UEV884" s="41"/>
      <c r="UEW884" s="41"/>
      <c r="UEX884" s="41"/>
      <c r="UEY884" s="41"/>
      <c r="UEZ884" s="41"/>
      <c r="UFA884" s="41"/>
      <c r="UFB884" s="41"/>
      <c r="UFC884" s="41"/>
      <c r="UFD884" s="41"/>
      <c r="UFE884" s="41"/>
      <c r="UFF884" s="41"/>
      <c r="UFG884" s="41"/>
      <c r="UFH884" s="41"/>
      <c r="UFI884" s="41"/>
      <c r="UFJ884" s="41"/>
      <c r="UFK884" s="41"/>
      <c r="UFL884" s="41"/>
      <c r="UFM884" s="41"/>
      <c r="UFN884" s="41"/>
      <c r="UFO884" s="41"/>
      <c r="UFP884" s="41"/>
      <c r="UFQ884" s="41"/>
      <c r="UFR884" s="41"/>
      <c r="UFS884" s="41"/>
      <c r="UFT884" s="41"/>
      <c r="UFU884" s="41"/>
      <c r="UFV884" s="41"/>
      <c r="UFW884" s="41"/>
      <c r="UFX884" s="41"/>
      <c r="UFY884" s="41"/>
      <c r="UFZ884" s="41"/>
      <c r="UGA884" s="41"/>
      <c r="UGB884" s="41"/>
      <c r="UGC884" s="41"/>
      <c r="UGD884" s="41"/>
      <c r="UGE884" s="41"/>
      <c r="UGF884" s="41"/>
      <c r="UGG884" s="41"/>
      <c r="UGH884" s="41"/>
      <c r="UGI884" s="41"/>
      <c r="UGJ884" s="41"/>
      <c r="UGK884" s="41"/>
      <c r="UGL884" s="41"/>
      <c r="UGM884" s="41"/>
      <c r="UGN884" s="41"/>
      <c r="UGO884" s="41"/>
      <c r="UGP884" s="41"/>
      <c r="UGQ884" s="41"/>
      <c r="UGR884" s="41"/>
      <c r="UGS884" s="41"/>
      <c r="UGT884" s="41"/>
      <c r="UGU884" s="41"/>
      <c r="UGV884" s="41"/>
      <c r="UGW884" s="41"/>
      <c r="UGX884" s="41"/>
      <c r="UGY884" s="41"/>
      <c r="UGZ884" s="41"/>
      <c r="UHA884" s="41"/>
      <c r="UHB884" s="41"/>
      <c r="UHC884" s="41"/>
      <c r="UHD884" s="41"/>
      <c r="UHE884" s="41"/>
      <c r="UHF884" s="41"/>
      <c r="UHG884" s="41"/>
      <c r="UHH884" s="41"/>
      <c r="UHI884" s="41"/>
      <c r="UHJ884" s="41"/>
      <c r="UHK884" s="41"/>
      <c r="UHL884" s="41"/>
      <c r="UHM884" s="41"/>
      <c r="UHN884" s="41"/>
      <c r="UHO884" s="41"/>
      <c r="UHP884" s="41"/>
      <c r="UHQ884" s="41"/>
      <c r="UHR884" s="41"/>
      <c r="UHS884" s="41"/>
      <c r="UHT884" s="41"/>
      <c r="UHU884" s="41"/>
      <c r="UHV884" s="41"/>
      <c r="UHW884" s="41"/>
      <c r="UHX884" s="41"/>
      <c r="UHY884" s="41"/>
      <c r="UHZ884" s="41"/>
      <c r="UIA884" s="41"/>
      <c r="UIB884" s="41"/>
      <c r="UIC884" s="41"/>
      <c r="UID884" s="41"/>
      <c r="UIE884" s="41"/>
      <c r="UIF884" s="41"/>
      <c r="UIG884" s="41"/>
      <c r="UIH884" s="41"/>
      <c r="UII884" s="41"/>
      <c r="UIJ884" s="41"/>
      <c r="UIK884" s="41"/>
      <c r="UIL884" s="41"/>
      <c r="UIM884" s="41"/>
      <c r="UIN884" s="41"/>
      <c r="UIO884" s="41"/>
      <c r="UIP884" s="41"/>
      <c r="UIQ884" s="41"/>
      <c r="UIR884" s="41"/>
      <c r="UIS884" s="41"/>
      <c r="UIT884" s="41"/>
      <c r="UIU884" s="41"/>
      <c r="UIV884" s="41"/>
      <c r="UIW884" s="41"/>
      <c r="UIX884" s="41"/>
      <c r="UIY884" s="41"/>
      <c r="UIZ884" s="41"/>
      <c r="UJA884" s="41"/>
      <c r="UJB884" s="41"/>
      <c r="UJC884" s="41"/>
      <c r="UJD884" s="41"/>
      <c r="UJE884" s="41"/>
      <c r="UJF884" s="41"/>
      <c r="UJG884" s="41"/>
      <c r="UJH884" s="41"/>
      <c r="UJI884" s="41"/>
      <c r="UJJ884" s="41"/>
      <c r="UJK884" s="41"/>
      <c r="UJL884" s="41"/>
      <c r="UJM884" s="41"/>
      <c r="UJN884" s="41"/>
      <c r="UJO884" s="41"/>
      <c r="UJP884" s="41"/>
      <c r="UJQ884" s="41"/>
      <c r="UJR884" s="41"/>
      <c r="UJS884" s="41"/>
      <c r="UJT884" s="41"/>
      <c r="UJU884" s="41"/>
      <c r="UJV884" s="41"/>
      <c r="UJW884" s="41"/>
      <c r="UJX884" s="41"/>
      <c r="UJY884" s="41"/>
      <c r="UJZ884" s="41"/>
      <c r="UKA884" s="41"/>
      <c r="UKB884" s="41"/>
      <c r="UKC884" s="41"/>
      <c r="UKD884" s="41"/>
      <c r="UKE884" s="41"/>
      <c r="UKF884" s="41"/>
      <c r="UKG884" s="41"/>
      <c r="UKH884" s="41"/>
      <c r="UKI884" s="41"/>
      <c r="UKJ884" s="41"/>
      <c r="UKK884" s="41"/>
      <c r="UKL884" s="41"/>
      <c r="UKM884" s="41"/>
      <c r="UKN884" s="41"/>
      <c r="UKO884" s="41"/>
      <c r="UKP884" s="41"/>
      <c r="UKQ884" s="41"/>
      <c r="UKR884" s="41"/>
      <c r="UKS884" s="41"/>
      <c r="UKT884" s="41"/>
      <c r="UKU884" s="41"/>
      <c r="UKV884" s="41"/>
      <c r="UKW884" s="41"/>
      <c r="UKX884" s="41"/>
      <c r="UKY884" s="41"/>
      <c r="UKZ884" s="41"/>
      <c r="ULA884" s="41"/>
      <c r="ULB884" s="41"/>
      <c r="ULC884" s="41"/>
      <c r="ULD884" s="41"/>
      <c r="ULE884" s="41"/>
      <c r="ULF884" s="41"/>
      <c r="ULG884" s="41"/>
      <c r="ULH884" s="41"/>
      <c r="ULI884" s="41"/>
      <c r="ULJ884" s="41"/>
      <c r="ULK884" s="41"/>
      <c r="ULL884" s="41"/>
      <c r="ULM884" s="41"/>
      <c r="ULN884" s="41"/>
      <c r="ULO884" s="41"/>
      <c r="ULP884" s="41"/>
      <c r="ULQ884" s="41"/>
      <c r="ULR884" s="41"/>
      <c r="ULS884" s="41"/>
      <c r="ULT884" s="41"/>
      <c r="ULU884" s="41"/>
      <c r="ULV884" s="41"/>
      <c r="ULW884" s="41"/>
      <c r="ULX884" s="41"/>
      <c r="ULY884" s="41"/>
      <c r="ULZ884" s="41"/>
      <c r="UMA884" s="41"/>
      <c r="UMB884" s="41"/>
      <c r="UMC884" s="41"/>
      <c r="UMD884" s="41"/>
      <c r="UME884" s="41"/>
      <c r="UMF884" s="41"/>
      <c r="UMG884" s="41"/>
      <c r="UMH884" s="41"/>
      <c r="UMI884" s="41"/>
      <c r="UMJ884" s="41"/>
      <c r="UMK884" s="41"/>
      <c r="UML884" s="41"/>
      <c r="UMM884" s="41"/>
      <c r="UMN884" s="41"/>
      <c r="UMO884" s="41"/>
      <c r="UMP884" s="41"/>
      <c r="UMQ884" s="41"/>
      <c r="UMR884" s="41"/>
      <c r="UMS884" s="41"/>
      <c r="UMT884" s="41"/>
      <c r="UMU884" s="41"/>
      <c r="UMV884" s="41"/>
      <c r="UMW884" s="41"/>
      <c r="UMX884" s="41"/>
      <c r="UMY884" s="41"/>
      <c r="UMZ884" s="41"/>
      <c r="UNA884" s="41"/>
      <c r="UNB884" s="41"/>
      <c r="UNC884" s="41"/>
      <c r="UND884" s="41"/>
      <c r="UNE884" s="41"/>
      <c r="UNF884" s="41"/>
      <c r="UNG884" s="41"/>
      <c r="UNH884" s="41"/>
      <c r="UNI884" s="41"/>
      <c r="UNJ884" s="41"/>
      <c r="UNK884" s="41"/>
      <c r="UNL884" s="41"/>
      <c r="UNM884" s="41"/>
      <c r="UNN884" s="41"/>
      <c r="UNO884" s="41"/>
      <c r="UNP884" s="41"/>
      <c r="UNQ884" s="41"/>
      <c r="UNR884" s="41"/>
      <c r="UNS884" s="41"/>
      <c r="UNT884" s="41"/>
      <c r="UNU884" s="41"/>
      <c r="UNV884" s="41"/>
      <c r="UNW884" s="41"/>
      <c r="UNX884" s="41"/>
      <c r="UNY884" s="41"/>
      <c r="UNZ884" s="41"/>
      <c r="UOA884" s="41"/>
      <c r="UOB884" s="41"/>
      <c r="UOC884" s="41"/>
      <c r="UOD884" s="41"/>
      <c r="UOE884" s="41"/>
      <c r="UOF884" s="41"/>
      <c r="UOG884" s="41"/>
      <c r="UOH884" s="41"/>
      <c r="UOI884" s="41"/>
      <c r="UOJ884" s="41"/>
      <c r="UOK884" s="41"/>
      <c r="UOL884" s="41"/>
      <c r="UOM884" s="41"/>
      <c r="UON884" s="41"/>
      <c r="UOO884" s="41"/>
      <c r="UOP884" s="41"/>
      <c r="UOQ884" s="41"/>
      <c r="UOR884" s="41"/>
      <c r="UOS884" s="41"/>
      <c r="UOT884" s="41"/>
      <c r="UOU884" s="41"/>
      <c r="UOV884" s="41"/>
      <c r="UOW884" s="41"/>
      <c r="UOX884" s="41"/>
      <c r="UOY884" s="41"/>
      <c r="UOZ884" s="41"/>
      <c r="UPA884" s="41"/>
      <c r="UPB884" s="41"/>
      <c r="UPC884" s="41"/>
      <c r="UPD884" s="41"/>
      <c r="UPE884" s="41"/>
      <c r="UPF884" s="41"/>
      <c r="UPG884" s="41"/>
      <c r="UPH884" s="41"/>
      <c r="UPI884" s="41"/>
      <c r="UPJ884" s="41"/>
      <c r="UPK884" s="41"/>
      <c r="UPL884" s="41"/>
      <c r="UPM884" s="41"/>
      <c r="UPN884" s="41"/>
      <c r="UPO884" s="41"/>
      <c r="UPP884" s="41"/>
      <c r="UPQ884" s="41"/>
      <c r="UPR884" s="41"/>
      <c r="UPS884" s="41"/>
      <c r="UPT884" s="41"/>
      <c r="UPU884" s="41"/>
      <c r="UPV884" s="41"/>
      <c r="UPW884" s="41"/>
      <c r="UPX884" s="41"/>
      <c r="UPY884" s="41"/>
      <c r="UPZ884" s="41"/>
      <c r="UQA884" s="41"/>
      <c r="UQB884" s="41"/>
      <c r="UQC884" s="41"/>
      <c r="UQD884" s="41"/>
      <c r="UQE884" s="41"/>
      <c r="UQF884" s="41"/>
      <c r="UQG884" s="41"/>
      <c r="UQH884" s="41"/>
      <c r="UQI884" s="41"/>
      <c r="UQJ884" s="41"/>
      <c r="UQK884" s="41"/>
      <c r="UQL884" s="41"/>
      <c r="UQM884" s="41"/>
      <c r="UQN884" s="41"/>
      <c r="UQO884" s="41"/>
      <c r="UQP884" s="41"/>
      <c r="UQQ884" s="41"/>
      <c r="UQR884" s="41"/>
      <c r="UQS884" s="41"/>
      <c r="UQT884" s="41"/>
      <c r="UQU884" s="41"/>
      <c r="UQV884" s="41"/>
      <c r="UQW884" s="41"/>
      <c r="UQX884" s="41"/>
      <c r="UQY884" s="41"/>
      <c r="UQZ884" s="41"/>
      <c r="URA884" s="41"/>
      <c r="URB884" s="41"/>
      <c r="URC884" s="41"/>
      <c r="URD884" s="41"/>
      <c r="URE884" s="41"/>
      <c r="URF884" s="41"/>
      <c r="URG884" s="41"/>
      <c r="URH884" s="41"/>
      <c r="URI884" s="41"/>
      <c r="URJ884" s="41"/>
      <c r="URK884" s="41"/>
      <c r="URL884" s="41"/>
      <c r="URM884" s="41"/>
      <c r="URN884" s="41"/>
      <c r="URO884" s="41"/>
      <c r="URP884" s="41"/>
      <c r="URQ884" s="41"/>
      <c r="URR884" s="41"/>
      <c r="URS884" s="41"/>
      <c r="URT884" s="41"/>
      <c r="URU884" s="41"/>
      <c r="URV884" s="41"/>
      <c r="URW884" s="41"/>
      <c r="URX884" s="41"/>
      <c r="URY884" s="41"/>
      <c r="URZ884" s="41"/>
      <c r="USA884" s="41"/>
      <c r="USB884" s="41"/>
      <c r="USC884" s="41"/>
      <c r="USD884" s="41"/>
      <c r="USE884" s="41"/>
      <c r="USF884" s="41"/>
      <c r="USG884" s="41"/>
      <c r="USH884" s="41"/>
      <c r="USI884" s="41"/>
      <c r="USJ884" s="41"/>
      <c r="USK884" s="41"/>
      <c r="USL884" s="41"/>
      <c r="USM884" s="41"/>
      <c r="USN884" s="41"/>
      <c r="USO884" s="41"/>
      <c r="USP884" s="41"/>
      <c r="USQ884" s="41"/>
      <c r="USR884" s="41"/>
      <c r="USS884" s="41"/>
      <c r="UST884" s="41"/>
      <c r="USU884" s="41"/>
      <c r="USV884" s="41"/>
      <c r="USW884" s="41"/>
      <c r="USX884" s="41"/>
      <c r="USY884" s="41"/>
      <c r="USZ884" s="41"/>
      <c r="UTA884" s="41"/>
      <c r="UTB884" s="41"/>
      <c r="UTC884" s="41"/>
      <c r="UTD884" s="41"/>
      <c r="UTE884" s="41"/>
      <c r="UTF884" s="41"/>
      <c r="UTG884" s="41"/>
      <c r="UTH884" s="41"/>
      <c r="UTI884" s="41"/>
      <c r="UTJ884" s="41"/>
      <c r="UTK884" s="41"/>
      <c r="UTL884" s="41"/>
      <c r="UTM884" s="41"/>
      <c r="UTN884" s="41"/>
      <c r="UTO884" s="41"/>
      <c r="UTP884" s="41"/>
      <c r="UTQ884" s="41"/>
      <c r="UTR884" s="41"/>
      <c r="UTS884" s="41"/>
      <c r="UTT884" s="41"/>
      <c r="UTU884" s="41"/>
      <c r="UTV884" s="41"/>
      <c r="UTW884" s="41"/>
      <c r="UTX884" s="41"/>
      <c r="UTY884" s="41"/>
      <c r="UTZ884" s="41"/>
      <c r="UUA884" s="41"/>
      <c r="UUB884" s="41"/>
      <c r="UUC884" s="41"/>
      <c r="UUD884" s="41"/>
      <c r="UUE884" s="41"/>
      <c r="UUF884" s="41"/>
      <c r="UUG884" s="41"/>
      <c r="UUH884" s="41"/>
      <c r="UUI884" s="41"/>
      <c r="UUJ884" s="41"/>
      <c r="UUK884" s="41"/>
      <c r="UUL884" s="41"/>
      <c r="UUM884" s="41"/>
      <c r="UUN884" s="41"/>
      <c r="UUO884" s="41"/>
      <c r="UUP884" s="41"/>
      <c r="UUQ884" s="41"/>
      <c r="UUR884" s="41"/>
      <c r="UUS884" s="41"/>
      <c r="UUT884" s="41"/>
      <c r="UUU884" s="41"/>
      <c r="UUV884" s="41"/>
      <c r="UUW884" s="41"/>
      <c r="UUX884" s="41"/>
      <c r="UUY884" s="41"/>
      <c r="UUZ884" s="41"/>
      <c r="UVA884" s="41"/>
      <c r="UVB884" s="41"/>
      <c r="UVC884" s="41"/>
      <c r="UVD884" s="41"/>
      <c r="UVE884" s="41"/>
      <c r="UVF884" s="41"/>
      <c r="UVG884" s="41"/>
      <c r="UVH884" s="41"/>
      <c r="UVI884" s="41"/>
      <c r="UVJ884" s="41"/>
      <c r="UVK884" s="41"/>
      <c r="UVL884" s="41"/>
      <c r="UVM884" s="41"/>
      <c r="UVN884" s="41"/>
      <c r="UVO884" s="41"/>
      <c r="UVP884" s="41"/>
      <c r="UVQ884" s="41"/>
      <c r="UVR884" s="41"/>
      <c r="UVS884" s="41"/>
      <c r="UVT884" s="41"/>
      <c r="UVU884" s="41"/>
      <c r="UVV884" s="41"/>
      <c r="UVW884" s="41"/>
      <c r="UVX884" s="41"/>
      <c r="UVY884" s="41"/>
      <c r="UVZ884" s="41"/>
      <c r="UWA884" s="41"/>
      <c r="UWB884" s="41"/>
      <c r="UWC884" s="41"/>
      <c r="UWD884" s="41"/>
      <c r="UWE884" s="41"/>
      <c r="UWF884" s="41"/>
      <c r="UWG884" s="41"/>
      <c r="UWH884" s="41"/>
      <c r="UWI884" s="41"/>
      <c r="UWJ884" s="41"/>
      <c r="UWK884" s="41"/>
      <c r="UWL884" s="41"/>
      <c r="UWM884" s="41"/>
      <c r="UWN884" s="41"/>
      <c r="UWO884" s="41"/>
      <c r="UWP884" s="41"/>
      <c r="UWQ884" s="41"/>
      <c r="UWR884" s="41"/>
      <c r="UWS884" s="41"/>
      <c r="UWT884" s="41"/>
      <c r="UWU884" s="41"/>
      <c r="UWV884" s="41"/>
      <c r="UWW884" s="41"/>
      <c r="UWX884" s="41"/>
      <c r="UWY884" s="41"/>
      <c r="UWZ884" s="41"/>
      <c r="UXA884" s="41"/>
      <c r="UXB884" s="41"/>
      <c r="UXC884" s="41"/>
      <c r="UXD884" s="41"/>
      <c r="UXE884" s="41"/>
      <c r="UXF884" s="41"/>
      <c r="UXG884" s="41"/>
      <c r="UXH884" s="41"/>
      <c r="UXI884" s="41"/>
      <c r="UXJ884" s="41"/>
      <c r="UXK884" s="41"/>
      <c r="UXL884" s="41"/>
      <c r="UXM884" s="41"/>
      <c r="UXN884" s="41"/>
      <c r="UXO884" s="41"/>
      <c r="UXP884" s="41"/>
      <c r="UXQ884" s="41"/>
      <c r="UXR884" s="41"/>
      <c r="UXS884" s="41"/>
      <c r="UXT884" s="41"/>
      <c r="UXU884" s="41"/>
      <c r="UXV884" s="41"/>
      <c r="UXW884" s="41"/>
      <c r="UXX884" s="41"/>
      <c r="UXY884" s="41"/>
      <c r="UXZ884" s="41"/>
      <c r="UYA884" s="41"/>
      <c r="UYB884" s="41"/>
      <c r="UYC884" s="41"/>
      <c r="UYD884" s="41"/>
      <c r="UYE884" s="41"/>
      <c r="UYF884" s="41"/>
      <c r="UYG884" s="41"/>
      <c r="UYH884" s="41"/>
      <c r="UYI884" s="41"/>
      <c r="UYJ884" s="41"/>
      <c r="UYK884" s="41"/>
      <c r="UYL884" s="41"/>
      <c r="UYM884" s="41"/>
      <c r="UYN884" s="41"/>
      <c r="UYO884" s="41"/>
      <c r="UYP884" s="41"/>
      <c r="UYQ884" s="41"/>
      <c r="UYR884" s="41"/>
      <c r="UYS884" s="41"/>
      <c r="UYT884" s="41"/>
      <c r="UYU884" s="41"/>
      <c r="UYV884" s="41"/>
      <c r="UYW884" s="41"/>
      <c r="UYX884" s="41"/>
      <c r="UYY884" s="41"/>
      <c r="UYZ884" s="41"/>
      <c r="UZA884" s="41"/>
      <c r="UZB884" s="41"/>
      <c r="UZC884" s="41"/>
      <c r="UZD884" s="41"/>
      <c r="UZE884" s="41"/>
      <c r="UZF884" s="41"/>
      <c r="UZG884" s="41"/>
      <c r="UZH884" s="41"/>
      <c r="UZI884" s="41"/>
      <c r="UZJ884" s="41"/>
      <c r="UZK884" s="41"/>
      <c r="UZL884" s="41"/>
      <c r="UZM884" s="41"/>
      <c r="UZN884" s="41"/>
      <c r="UZO884" s="41"/>
      <c r="UZP884" s="41"/>
      <c r="UZQ884" s="41"/>
      <c r="UZR884" s="41"/>
      <c r="UZS884" s="41"/>
      <c r="UZT884" s="41"/>
      <c r="UZU884" s="41"/>
      <c r="UZV884" s="41"/>
      <c r="UZW884" s="41"/>
      <c r="UZX884" s="41"/>
      <c r="UZY884" s="41"/>
      <c r="UZZ884" s="41"/>
      <c r="VAA884" s="41"/>
      <c r="VAB884" s="41"/>
      <c r="VAC884" s="41"/>
      <c r="VAD884" s="41"/>
      <c r="VAE884" s="41"/>
      <c r="VAF884" s="41"/>
      <c r="VAG884" s="41"/>
      <c r="VAH884" s="41"/>
      <c r="VAI884" s="41"/>
      <c r="VAJ884" s="41"/>
      <c r="VAK884" s="41"/>
      <c r="VAL884" s="41"/>
      <c r="VAM884" s="41"/>
      <c r="VAN884" s="41"/>
      <c r="VAO884" s="41"/>
      <c r="VAP884" s="41"/>
      <c r="VAQ884" s="41"/>
      <c r="VAR884" s="41"/>
      <c r="VAS884" s="41"/>
      <c r="VAT884" s="41"/>
      <c r="VAU884" s="41"/>
      <c r="VAV884" s="41"/>
      <c r="VAW884" s="41"/>
      <c r="VAX884" s="41"/>
      <c r="VAY884" s="41"/>
      <c r="VAZ884" s="41"/>
      <c r="VBA884" s="41"/>
      <c r="VBB884" s="41"/>
      <c r="VBC884" s="41"/>
      <c r="VBD884" s="41"/>
      <c r="VBE884" s="41"/>
      <c r="VBF884" s="41"/>
      <c r="VBG884" s="41"/>
      <c r="VBH884" s="41"/>
      <c r="VBI884" s="41"/>
      <c r="VBJ884" s="41"/>
      <c r="VBK884" s="41"/>
      <c r="VBL884" s="41"/>
      <c r="VBM884" s="41"/>
      <c r="VBN884" s="41"/>
      <c r="VBO884" s="41"/>
      <c r="VBP884" s="41"/>
      <c r="VBQ884" s="41"/>
      <c r="VBR884" s="41"/>
      <c r="VBS884" s="41"/>
      <c r="VBT884" s="41"/>
      <c r="VBU884" s="41"/>
      <c r="VBV884" s="41"/>
      <c r="VBW884" s="41"/>
      <c r="VBX884" s="41"/>
      <c r="VBY884" s="41"/>
      <c r="VBZ884" s="41"/>
      <c r="VCA884" s="41"/>
      <c r="VCB884" s="41"/>
      <c r="VCC884" s="41"/>
      <c r="VCD884" s="41"/>
      <c r="VCE884" s="41"/>
      <c r="VCF884" s="41"/>
      <c r="VCG884" s="41"/>
      <c r="VCH884" s="41"/>
      <c r="VCI884" s="41"/>
      <c r="VCJ884" s="41"/>
      <c r="VCK884" s="41"/>
      <c r="VCL884" s="41"/>
      <c r="VCM884" s="41"/>
      <c r="VCN884" s="41"/>
      <c r="VCO884" s="41"/>
      <c r="VCP884" s="41"/>
      <c r="VCQ884" s="41"/>
      <c r="VCR884" s="41"/>
      <c r="VCS884" s="41"/>
      <c r="VCT884" s="41"/>
      <c r="VCU884" s="41"/>
      <c r="VCV884" s="41"/>
      <c r="VCW884" s="41"/>
      <c r="VCX884" s="41"/>
      <c r="VCY884" s="41"/>
      <c r="VCZ884" s="41"/>
      <c r="VDA884" s="41"/>
      <c r="VDB884" s="41"/>
      <c r="VDC884" s="41"/>
      <c r="VDD884" s="41"/>
      <c r="VDE884" s="41"/>
      <c r="VDF884" s="41"/>
      <c r="VDG884" s="41"/>
      <c r="VDH884" s="41"/>
      <c r="VDI884" s="41"/>
      <c r="VDJ884" s="41"/>
      <c r="VDK884" s="41"/>
      <c r="VDL884" s="41"/>
      <c r="VDM884" s="41"/>
      <c r="VDN884" s="41"/>
      <c r="VDO884" s="41"/>
      <c r="VDP884" s="41"/>
      <c r="VDQ884" s="41"/>
      <c r="VDR884" s="41"/>
      <c r="VDS884" s="41"/>
      <c r="VDT884" s="41"/>
      <c r="VDU884" s="41"/>
      <c r="VDV884" s="41"/>
      <c r="VDW884" s="41"/>
      <c r="VDX884" s="41"/>
      <c r="VDY884" s="41"/>
      <c r="VDZ884" s="41"/>
      <c r="VEA884" s="41"/>
      <c r="VEB884" s="41"/>
      <c r="VEC884" s="41"/>
      <c r="VED884" s="41"/>
      <c r="VEE884" s="41"/>
      <c r="VEF884" s="41"/>
      <c r="VEG884" s="41"/>
      <c r="VEH884" s="41"/>
      <c r="VEI884" s="41"/>
      <c r="VEJ884" s="41"/>
      <c r="VEK884" s="41"/>
      <c r="VEL884" s="41"/>
      <c r="VEM884" s="41"/>
      <c r="VEN884" s="41"/>
      <c r="VEO884" s="41"/>
      <c r="VEP884" s="41"/>
      <c r="VEQ884" s="41"/>
      <c r="VER884" s="41"/>
      <c r="VES884" s="41"/>
      <c r="VET884" s="41"/>
      <c r="VEU884" s="41"/>
      <c r="VEV884" s="41"/>
      <c r="VEW884" s="41"/>
      <c r="VEX884" s="41"/>
      <c r="VEY884" s="41"/>
      <c r="VEZ884" s="41"/>
      <c r="VFA884" s="41"/>
      <c r="VFB884" s="41"/>
      <c r="VFC884" s="41"/>
      <c r="VFD884" s="41"/>
      <c r="VFE884" s="41"/>
      <c r="VFF884" s="41"/>
      <c r="VFG884" s="41"/>
      <c r="VFH884" s="41"/>
      <c r="VFI884" s="41"/>
      <c r="VFJ884" s="41"/>
      <c r="VFK884" s="41"/>
      <c r="VFL884" s="41"/>
      <c r="VFM884" s="41"/>
      <c r="VFN884" s="41"/>
      <c r="VFO884" s="41"/>
      <c r="VFP884" s="41"/>
      <c r="VFQ884" s="41"/>
      <c r="VFR884" s="41"/>
      <c r="VFS884" s="41"/>
      <c r="VFT884" s="41"/>
      <c r="VFU884" s="41"/>
      <c r="VFV884" s="41"/>
      <c r="VFW884" s="41"/>
      <c r="VFX884" s="41"/>
      <c r="VFY884" s="41"/>
      <c r="VFZ884" s="41"/>
      <c r="VGA884" s="41"/>
      <c r="VGB884" s="41"/>
      <c r="VGC884" s="41"/>
      <c r="VGD884" s="41"/>
      <c r="VGE884" s="41"/>
      <c r="VGF884" s="41"/>
      <c r="VGG884" s="41"/>
      <c r="VGH884" s="41"/>
      <c r="VGI884" s="41"/>
      <c r="VGJ884" s="41"/>
      <c r="VGK884" s="41"/>
      <c r="VGL884" s="41"/>
      <c r="VGM884" s="41"/>
      <c r="VGN884" s="41"/>
      <c r="VGO884" s="41"/>
      <c r="VGP884" s="41"/>
      <c r="VGQ884" s="41"/>
      <c r="VGR884" s="41"/>
      <c r="VGS884" s="41"/>
      <c r="VGT884" s="41"/>
      <c r="VGU884" s="41"/>
      <c r="VGV884" s="41"/>
      <c r="VGW884" s="41"/>
      <c r="VGX884" s="41"/>
      <c r="VGY884" s="41"/>
      <c r="VGZ884" s="41"/>
      <c r="VHA884" s="41"/>
      <c r="VHB884" s="41"/>
      <c r="VHC884" s="41"/>
      <c r="VHD884" s="41"/>
      <c r="VHE884" s="41"/>
      <c r="VHF884" s="41"/>
      <c r="VHG884" s="41"/>
      <c r="VHH884" s="41"/>
      <c r="VHI884" s="41"/>
      <c r="VHJ884" s="41"/>
      <c r="VHK884" s="41"/>
      <c r="VHL884" s="41"/>
      <c r="VHM884" s="41"/>
      <c r="VHN884" s="41"/>
      <c r="VHO884" s="41"/>
      <c r="VHP884" s="41"/>
      <c r="VHQ884" s="41"/>
      <c r="VHR884" s="41"/>
      <c r="VHS884" s="41"/>
      <c r="VHT884" s="41"/>
      <c r="VHU884" s="41"/>
      <c r="VHV884" s="41"/>
      <c r="VHW884" s="41"/>
      <c r="VHX884" s="41"/>
      <c r="VHY884" s="41"/>
      <c r="VHZ884" s="41"/>
      <c r="VIA884" s="41"/>
      <c r="VIB884" s="41"/>
      <c r="VIC884" s="41"/>
      <c r="VID884" s="41"/>
      <c r="VIE884" s="41"/>
      <c r="VIF884" s="41"/>
      <c r="VIG884" s="41"/>
      <c r="VIH884" s="41"/>
      <c r="VII884" s="41"/>
      <c r="VIJ884" s="41"/>
      <c r="VIK884" s="41"/>
      <c r="VIL884" s="41"/>
      <c r="VIM884" s="41"/>
      <c r="VIN884" s="41"/>
      <c r="VIO884" s="41"/>
      <c r="VIP884" s="41"/>
      <c r="VIQ884" s="41"/>
      <c r="VIR884" s="41"/>
      <c r="VIS884" s="41"/>
      <c r="VIT884" s="41"/>
      <c r="VIU884" s="41"/>
      <c r="VIV884" s="41"/>
      <c r="VIW884" s="41"/>
      <c r="VIX884" s="41"/>
      <c r="VIY884" s="41"/>
      <c r="VIZ884" s="41"/>
      <c r="VJA884" s="41"/>
      <c r="VJB884" s="41"/>
      <c r="VJC884" s="41"/>
      <c r="VJD884" s="41"/>
      <c r="VJE884" s="41"/>
      <c r="VJF884" s="41"/>
      <c r="VJG884" s="41"/>
      <c r="VJH884" s="41"/>
      <c r="VJI884" s="41"/>
      <c r="VJJ884" s="41"/>
      <c r="VJK884" s="41"/>
      <c r="VJL884" s="41"/>
      <c r="VJM884" s="41"/>
      <c r="VJN884" s="41"/>
      <c r="VJO884" s="41"/>
      <c r="VJP884" s="41"/>
      <c r="VJQ884" s="41"/>
      <c r="VJR884" s="41"/>
      <c r="VJS884" s="41"/>
      <c r="VJT884" s="41"/>
      <c r="VJU884" s="41"/>
      <c r="VJV884" s="41"/>
      <c r="VJW884" s="41"/>
      <c r="VJX884" s="41"/>
      <c r="VJY884" s="41"/>
      <c r="VJZ884" s="41"/>
      <c r="VKA884" s="41"/>
      <c r="VKB884" s="41"/>
      <c r="VKC884" s="41"/>
      <c r="VKD884" s="41"/>
      <c r="VKE884" s="41"/>
      <c r="VKF884" s="41"/>
      <c r="VKG884" s="41"/>
      <c r="VKH884" s="41"/>
      <c r="VKI884" s="41"/>
      <c r="VKJ884" s="41"/>
      <c r="VKK884" s="41"/>
      <c r="VKL884" s="41"/>
      <c r="VKM884" s="41"/>
      <c r="VKN884" s="41"/>
      <c r="VKO884" s="41"/>
      <c r="VKP884" s="41"/>
      <c r="VKQ884" s="41"/>
      <c r="VKR884" s="41"/>
      <c r="VKS884" s="41"/>
      <c r="VKT884" s="41"/>
      <c r="VKU884" s="41"/>
      <c r="VKV884" s="41"/>
      <c r="VKW884" s="41"/>
      <c r="VKX884" s="41"/>
      <c r="VKY884" s="41"/>
      <c r="VKZ884" s="41"/>
      <c r="VLA884" s="41"/>
      <c r="VLB884" s="41"/>
      <c r="VLC884" s="41"/>
      <c r="VLD884" s="41"/>
      <c r="VLE884" s="41"/>
      <c r="VLF884" s="41"/>
      <c r="VLG884" s="41"/>
      <c r="VLH884" s="41"/>
      <c r="VLI884" s="41"/>
      <c r="VLJ884" s="41"/>
      <c r="VLK884" s="41"/>
      <c r="VLL884" s="41"/>
      <c r="VLM884" s="41"/>
      <c r="VLN884" s="41"/>
      <c r="VLO884" s="41"/>
      <c r="VLP884" s="41"/>
      <c r="VLQ884" s="41"/>
      <c r="VLR884" s="41"/>
      <c r="VLS884" s="41"/>
      <c r="VLT884" s="41"/>
      <c r="VLU884" s="41"/>
      <c r="VLV884" s="41"/>
      <c r="VLW884" s="41"/>
      <c r="VLX884" s="41"/>
      <c r="VLY884" s="41"/>
      <c r="VLZ884" s="41"/>
      <c r="VMA884" s="41"/>
      <c r="VMB884" s="41"/>
      <c r="VMC884" s="41"/>
      <c r="VMD884" s="41"/>
      <c r="VME884" s="41"/>
      <c r="VMF884" s="41"/>
      <c r="VMG884" s="41"/>
      <c r="VMH884" s="41"/>
      <c r="VMI884" s="41"/>
      <c r="VMJ884" s="41"/>
      <c r="VMK884" s="41"/>
      <c r="VML884" s="41"/>
      <c r="VMM884" s="41"/>
      <c r="VMN884" s="41"/>
      <c r="VMO884" s="41"/>
      <c r="VMP884" s="41"/>
      <c r="VMQ884" s="41"/>
      <c r="VMR884" s="41"/>
      <c r="VMS884" s="41"/>
      <c r="VMT884" s="41"/>
      <c r="VMU884" s="41"/>
      <c r="VMV884" s="41"/>
      <c r="VMW884" s="41"/>
      <c r="VMX884" s="41"/>
      <c r="VMY884" s="41"/>
      <c r="VMZ884" s="41"/>
      <c r="VNA884" s="41"/>
      <c r="VNB884" s="41"/>
      <c r="VNC884" s="41"/>
      <c r="VND884" s="41"/>
      <c r="VNE884" s="41"/>
      <c r="VNF884" s="41"/>
      <c r="VNG884" s="41"/>
      <c r="VNH884" s="41"/>
      <c r="VNI884" s="41"/>
      <c r="VNJ884" s="41"/>
      <c r="VNK884" s="41"/>
      <c r="VNL884" s="41"/>
      <c r="VNM884" s="41"/>
      <c r="VNN884" s="41"/>
      <c r="VNO884" s="41"/>
      <c r="VNP884" s="41"/>
      <c r="VNQ884" s="41"/>
      <c r="VNR884" s="41"/>
      <c r="VNS884" s="41"/>
      <c r="VNT884" s="41"/>
      <c r="VNU884" s="41"/>
      <c r="VNV884" s="41"/>
      <c r="VNW884" s="41"/>
      <c r="VNX884" s="41"/>
      <c r="VNY884" s="41"/>
      <c r="VNZ884" s="41"/>
      <c r="VOA884" s="41"/>
      <c r="VOB884" s="41"/>
      <c r="VOC884" s="41"/>
      <c r="VOD884" s="41"/>
      <c r="VOE884" s="41"/>
      <c r="VOF884" s="41"/>
      <c r="VOG884" s="41"/>
      <c r="VOH884" s="41"/>
      <c r="VOI884" s="41"/>
      <c r="VOJ884" s="41"/>
      <c r="VOK884" s="41"/>
      <c r="VOL884" s="41"/>
      <c r="VOM884" s="41"/>
      <c r="VON884" s="41"/>
      <c r="VOO884" s="41"/>
      <c r="VOP884" s="41"/>
      <c r="VOQ884" s="41"/>
      <c r="VOR884" s="41"/>
      <c r="VOS884" s="41"/>
      <c r="VOT884" s="41"/>
      <c r="VOU884" s="41"/>
      <c r="VOV884" s="41"/>
      <c r="VOW884" s="41"/>
      <c r="VOX884" s="41"/>
      <c r="VOY884" s="41"/>
      <c r="VOZ884" s="41"/>
      <c r="VPA884" s="41"/>
      <c r="VPB884" s="41"/>
      <c r="VPC884" s="41"/>
      <c r="VPD884" s="41"/>
      <c r="VPE884" s="41"/>
      <c r="VPF884" s="41"/>
      <c r="VPG884" s="41"/>
      <c r="VPH884" s="41"/>
      <c r="VPI884" s="41"/>
      <c r="VPJ884" s="41"/>
      <c r="VPK884" s="41"/>
      <c r="VPL884" s="41"/>
      <c r="VPM884" s="41"/>
      <c r="VPN884" s="41"/>
      <c r="VPO884" s="41"/>
      <c r="VPP884" s="41"/>
      <c r="VPQ884" s="41"/>
      <c r="VPR884" s="41"/>
      <c r="VPS884" s="41"/>
      <c r="VPT884" s="41"/>
      <c r="VPU884" s="41"/>
      <c r="VPV884" s="41"/>
      <c r="VPW884" s="41"/>
      <c r="VPX884" s="41"/>
      <c r="VPY884" s="41"/>
      <c r="VPZ884" s="41"/>
      <c r="VQA884" s="41"/>
      <c r="VQB884" s="41"/>
      <c r="VQC884" s="41"/>
      <c r="VQD884" s="41"/>
      <c r="VQE884" s="41"/>
      <c r="VQF884" s="41"/>
      <c r="VQG884" s="41"/>
      <c r="VQH884" s="41"/>
      <c r="VQI884" s="41"/>
      <c r="VQJ884" s="41"/>
      <c r="VQK884" s="41"/>
      <c r="VQL884" s="41"/>
      <c r="VQM884" s="41"/>
      <c r="VQN884" s="41"/>
      <c r="VQO884" s="41"/>
      <c r="VQP884" s="41"/>
      <c r="VQQ884" s="41"/>
      <c r="VQR884" s="41"/>
      <c r="VQS884" s="41"/>
      <c r="VQT884" s="41"/>
      <c r="VQU884" s="41"/>
      <c r="VQV884" s="41"/>
      <c r="VQW884" s="41"/>
      <c r="VQX884" s="41"/>
      <c r="VQY884" s="41"/>
      <c r="VQZ884" s="41"/>
      <c r="VRA884" s="41"/>
      <c r="VRB884" s="41"/>
      <c r="VRC884" s="41"/>
      <c r="VRD884" s="41"/>
      <c r="VRE884" s="41"/>
      <c r="VRF884" s="41"/>
      <c r="VRG884" s="41"/>
      <c r="VRH884" s="41"/>
      <c r="VRI884" s="41"/>
      <c r="VRJ884" s="41"/>
      <c r="VRK884" s="41"/>
      <c r="VRL884" s="41"/>
      <c r="VRM884" s="41"/>
      <c r="VRN884" s="41"/>
      <c r="VRO884" s="41"/>
      <c r="VRP884" s="41"/>
      <c r="VRQ884" s="41"/>
      <c r="VRR884" s="41"/>
      <c r="VRS884" s="41"/>
      <c r="VRT884" s="41"/>
      <c r="VRU884" s="41"/>
      <c r="VRV884" s="41"/>
      <c r="VRW884" s="41"/>
      <c r="VRX884" s="41"/>
      <c r="VRY884" s="41"/>
      <c r="VRZ884" s="41"/>
      <c r="VSA884" s="41"/>
      <c r="VSB884" s="41"/>
      <c r="VSC884" s="41"/>
      <c r="VSD884" s="41"/>
      <c r="VSE884" s="41"/>
      <c r="VSF884" s="41"/>
      <c r="VSG884" s="41"/>
      <c r="VSH884" s="41"/>
      <c r="VSI884" s="41"/>
      <c r="VSJ884" s="41"/>
      <c r="VSK884" s="41"/>
      <c r="VSL884" s="41"/>
      <c r="VSM884" s="41"/>
      <c r="VSN884" s="41"/>
      <c r="VSO884" s="41"/>
      <c r="VSP884" s="41"/>
      <c r="VSQ884" s="41"/>
      <c r="VSR884" s="41"/>
      <c r="VSS884" s="41"/>
      <c r="VST884" s="41"/>
      <c r="VSU884" s="41"/>
      <c r="VSV884" s="41"/>
      <c r="VSW884" s="41"/>
      <c r="VSX884" s="41"/>
      <c r="VSY884" s="41"/>
      <c r="VSZ884" s="41"/>
      <c r="VTA884" s="41"/>
      <c r="VTB884" s="41"/>
      <c r="VTC884" s="41"/>
      <c r="VTD884" s="41"/>
      <c r="VTE884" s="41"/>
      <c r="VTF884" s="41"/>
      <c r="VTG884" s="41"/>
      <c r="VTH884" s="41"/>
      <c r="VTI884" s="41"/>
      <c r="VTJ884" s="41"/>
      <c r="VTK884" s="41"/>
      <c r="VTL884" s="41"/>
      <c r="VTM884" s="41"/>
      <c r="VTN884" s="41"/>
      <c r="VTO884" s="41"/>
      <c r="VTP884" s="41"/>
      <c r="VTQ884" s="41"/>
      <c r="VTR884" s="41"/>
      <c r="VTS884" s="41"/>
      <c r="VTT884" s="41"/>
      <c r="VTU884" s="41"/>
      <c r="VTV884" s="41"/>
      <c r="VTW884" s="41"/>
      <c r="VTX884" s="41"/>
      <c r="VTY884" s="41"/>
      <c r="VTZ884" s="41"/>
      <c r="VUA884" s="41"/>
      <c r="VUB884" s="41"/>
      <c r="VUC884" s="41"/>
      <c r="VUD884" s="41"/>
      <c r="VUE884" s="41"/>
      <c r="VUF884" s="41"/>
      <c r="VUG884" s="41"/>
      <c r="VUH884" s="41"/>
      <c r="VUI884" s="41"/>
      <c r="VUJ884" s="41"/>
      <c r="VUK884" s="41"/>
      <c r="VUL884" s="41"/>
      <c r="VUM884" s="41"/>
      <c r="VUN884" s="41"/>
      <c r="VUO884" s="41"/>
      <c r="VUP884" s="41"/>
      <c r="VUQ884" s="41"/>
      <c r="VUR884" s="41"/>
      <c r="VUS884" s="41"/>
      <c r="VUT884" s="41"/>
      <c r="VUU884" s="41"/>
      <c r="VUV884" s="41"/>
      <c r="VUW884" s="41"/>
      <c r="VUX884" s="41"/>
      <c r="VUY884" s="41"/>
      <c r="VUZ884" s="41"/>
      <c r="VVA884" s="41"/>
      <c r="VVB884" s="41"/>
      <c r="VVC884" s="41"/>
      <c r="VVD884" s="41"/>
      <c r="VVE884" s="41"/>
      <c r="VVF884" s="41"/>
      <c r="VVG884" s="41"/>
      <c r="VVH884" s="41"/>
      <c r="VVI884" s="41"/>
      <c r="VVJ884" s="41"/>
      <c r="VVK884" s="41"/>
      <c r="VVL884" s="41"/>
      <c r="VVM884" s="41"/>
      <c r="VVN884" s="41"/>
      <c r="VVO884" s="41"/>
      <c r="VVP884" s="41"/>
      <c r="VVQ884" s="41"/>
      <c r="VVR884" s="41"/>
      <c r="VVS884" s="41"/>
      <c r="VVT884" s="41"/>
      <c r="VVU884" s="41"/>
      <c r="VVV884" s="41"/>
      <c r="VVW884" s="41"/>
      <c r="VVX884" s="41"/>
      <c r="VVY884" s="41"/>
      <c r="VVZ884" s="41"/>
      <c r="VWA884" s="41"/>
      <c r="VWB884" s="41"/>
      <c r="VWC884" s="41"/>
      <c r="VWD884" s="41"/>
      <c r="VWE884" s="41"/>
      <c r="VWF884" s="41"/>
      <c r="VWG884" s="41"/>
      <c r="VWH884" s="41"/>
      <c r="VWI884" s="41"/>
      <c r="VWJ884" s="41"/>
      <c r="VWK884" s="41"/>
      <c r="VWL884" s="41"/>
      <c r="VWM884" s="41"/>
      <c r="VWN884" s="41"/>
      <c r="VWO884" s="41"/>
      <c r="VWP884" s="41"/>
      <c r="VWQ884" s="41"/>
      <c r="VWR884" s="41"/>
      <c r="VWS884" s="41"/>
      <c r="VWT884" s="41"/>
      <c r="VWU884" s="41"/>
      <c r="VWV884" s="41"/>
      <c r="VWW884" s="41"/>
      <c r="VWX884" s="41"/>
      <c r="VWY884" s="41"/>
      <c r="VWZ884" s="41"/>
      <c r="VXA884" s="41"/>
      <c r="VXB884" s="41"/>
      <c r="VXC884" s="41"/>
      <c r="VXD884" s="41"/>
      <c r="VXE884" s="41"/>
      <c r="VXF884" s="41"/>
      <c r="VXG884" s="41"/>
      <c r="VXH884" s="41"/>
      <c r="VXI884" s="41"/>
      <c r="VXJ884" s="41"/>
      <c r="VXK884" s="41"/>
      <c r="VXL884" s="41"/>
      <c r="VXM884" s="41"/>
      <c r="VXN884" s="41"/>
      <c r="VXO884" s="41"/>
      <c r="VXP884" s="41"/>
      <c r="VXQ884" s="41"/>
      <c r="VXR884" s="41"/>
      <c r="VXS884" s="41"/>
      <c r="VXT884" s="41"/>
      <c r="VXU884" s="41"/>
      <c r="VXV884" s="41"/>
      <c r="VXW884" s="41"/>
      <c r="VXX884" s="41"/>
      <c r="VXY884" s="41"/>
      <c r="VXZ884" s="41"/>
      <c r="VYA884" s="41"/>
      <c r="VYB884" s="41"/>
      <c r="VYC884" s="41"/>
      <c r="VYD884" s="41"/>
      <c r="VYE884" s="41"/>
      <c r="VYF884" s="41"/>
      <c r="VYG884" s="41"/>
      <c r="VYH884" s="41"/>
      <c r="VYI884" s="41"/>
      <c r="VYJ884" s="41"/>
      <c r="VYK884" s="41"/>
      <c r="VYL884" s="41"/>
      <c r="VYM884" s="41"/>
      <c r="VYN884" s="41"/>
      <c r="VYO884" s="41"/>
      <c r="VYP884" s="41"/>
      <c r="VYQ884" s="41"/>
      <c r="VYR884" s="41"/>
      <c r="VYS884" s="41"/>
      <c r="VYT884" s="41"/>
      <c r="VYU884" s="41"/>
      <c r="VYV884" s="41"/>
      <c r="VYW884" s="41"/>
      <c r="VYX884" s="41"/>
      <c r="VYY884" s="41"/>
      <c r="VYZ884" s="41"/>
      <c r="VZA884" s="41"/>
      <c r="VZB884" s="41"/>
      <c r="VZC884" s="41"/>
      <c r="VZD884" s="41"/>
      <c r="VZE884" s="41"/>
      <c r="VZF884" s="41"/>
      <c r="VZG884" s="41"/>
      <c r="VZH884" s="41"/>
      <c r="VZI884" s="41"/>
      <c r="VZJ884" s="41"/>
      <c r="VZK884" s="41"/>
      <c r="VZL884" s="41"/>
      <c r="VZM884" s="41"/>
      <c r="VZN884" s="41"/>
      <c r="VZO884" s="41"/>
      <c r="VZP884" s="41"/>
      <c r="VZQ884" s="41"/>
      <c r="VZR884" s="41"/>
      <c r="VZS884" s="41"/>
      <c r="VZT884" s="41"/>
      <c r="VZU884" s="41"/>
      <c r="VZV884" s="41"/>
      <c r="VZW884" s="41"/>
      <c r="VZX884" s="41"/>
      <c r="VZY884" s="41"/>
      <c r="VZZ884" s="41"/>
      <c r="WAA884" s="41"/>
      <c r="WAB884" s="41"/>
      <c r="WAC884" s="41"/>
      <c r="WAD884" s="41"/>
      <c r="WAE884" s="41"/>
      <c r="WAF884" s="41"/>
      <c r="WAG884" s="41"/>
      <c r="WAH884" s="41"/>
      <c r="WAI884" s="41"/>
      <c r="WAJ884" s="41"/>
      <c r="WAK884" s="41"/>
      <c r="WAL884" s="41"/>
      <c r="WAM884" s="41"/>
      <c r="WAN884" s="41"/>
      <c r="WAO884" s="41"/>
      <c r="WAP884" s="41"/>
      <c r="WAQ884" s="41"/>
      <c r="WAR884" s="41"/>
      <c r="WAS884" s="41"/>
      <c r="WAT884" s="41"/>
      <c r="WAU884" s="41"/>
      <c r="WAV884" s="41"/>
      <c r="WAW884" s="41"/>
      <c r="WAX884" s="41"/>
      <c r="WAY884" s="41"/>
      <c r="WAZ884" s="41"/>
      <c r="WBA884" s="41"/>
      <c r="WBB884" s="41"/>
      <c r="WBC884" s="41"/>
      <c r="WBD884" s="41"/>
      <c r="WBE884" s="41"/>
      <c r="WBF884" s="41"/>
      <c r="WBG884" s="41"/>
      <c r="WBH884" s="41"/>
      <c r="WBI884" s="41"/>
      <c r="WBJ884" s="41"/>
      <c r="WBK884" s="41"/>
      <c r="WBL884" s="41"/>
      <c r="WBM884" s="41"/>
      <c r="WBN884" s="41"/>
      <c r="WBO884" s="41"/>
      <c r="WBP884" s="41"/>
      <c r="WBQ884" s="41"/>
      <c r="WBR884" s="41"/>
      <c r="WBS884" s="41"/>
      <c r="WBT884" s="41"/>
      <c r="WBU884" s="41"/>
      <c r="WBV884" s="41"/>
      <c r="WBW884" s="41"/>
      <c r="WBX884" s="41"/>
      <c r="WBY884" s="41"/>
      <c r="WBZ884" s="41"/>
      <c r="WCA884" s="41"/>
      <c r="WCB884" s="41"/>
      <c r="WCC884" s="41"/>
      <c r="WCD884" s="41"/>
      <c r="WCE884" s="41"/>
      <c r="WCF884" s="41"/>
      <c r="WCG884" s="41"/>
      <c r="WCH884" s="41"/>
      <c r="WCI884" s="41"/>
      <c r="WCJ884" s="41"/>
      <c r="WCK884" s="41"/>
      <c r="WCL884" s="41"/>
      <c r="WCM884" s="41"/>
      <c r="WCN884" s="41"/>
      <c r="WCO884" s="41"/>
      <c r="WCP884" s="41"/>
      <c r="WCQ884" s="41"/>
      <c r="WCR884" s="41"/>
      <c r="WCS884" s="41"/>
      <c r="WCT884" s="41"/>
      <c r="WCU884" s="41"/>
      <c r="WCV884" s="41"/>
      <c r="WCW884" s="41"/>
      <c r="WCX884" s="41"/>
      <c r="WCY884" s="41"/>
      <c r="WCZ884" s="41"/>
      <c r="WDA884" s="41"/>
      <c r="WDB884" s="41"/>
      <c r="WDC884" s="41"/>
      <c r="WDD884" s="41"/>
      <c r="WDE884" s="41"/>
      <c r="WDF884" s="41"/>
      <c r="WDG884" s="41"/>
      <c r="WDH884" s="41"/>
      <c r="WDI884" s="41"/>
      <c r="WDJ884" s="41"/>
      <c r="WDK884" s="41"/>
      <c r="WDL884" s="41"/>
      <c r="WDM884" s="41"/>
      <c r="WDN884" s="41"/>
      <c r="WDO884" s="41"/>
      <c r="WDP884" s="41"/>
      <c r="WDQ884" s="41"/>
      <c r="WDR884" s="41"/>
      <c r="WDS884" s="41"/>
      <c r="WDT884" s="41"/>
      <c r="WDU884" s="41"/>
      <c r="WDV884" s="41"/>
      <c r="WDW884" s="41"/>
      <c r="WDX884" s="41"/>
      <c r="WDY884" s="41"/>
      <c r="WDZ884" s="41"/>
      <c r="WEA884" s="41"/>
      <c r="WEB884" s="41"/>
      <c r="WEC884" s="41"/>
      <c r="WED884" s="41"/>
      <c r="WEE884" s="41"/>
      <c r="WEF884" s="41"/>
      <c r="WEG884" s="41"/>
      <c r="WEH884" s="41"/>
      <c r="WEI884" s="41"/>
      <c r="WEJ884" s="41"/>
      <c r="WEK884" s="41"/>
      <c r="WEL884" s="41"/>
      <c r="WEM884" s="41"/>
      <c r="WEN884" s="41"/>
      <c r="WEO884" s="41"/>
      <c r="WEP884" s="41"/>
      <c r="WEQ884" s="41"/>
      <c r="WER884" s="41"/>
      <c r="WES884" s="41"/>
      <c r="WET884" s="41"/>
      <c r="WEU884" s="41"/>
      <c r="WEV884" s="41"/>
      <c r="WEW884" s="41"/>
      <c r="WEX884" s="41"/>
      <c r="WEY884" s="41"/>
      <c r="WEZ884" s="41"/>
      <c r="WFA884" s="41"/>
      <c r="WFB884" s="41"/>
      <c r="WFC884" s="41"/>
      <c r="WFD884" s="41"/>
      <c r="WFE884" s="41"/>
      <c r="WFF884" s="41"/>
      <c r="WFG884" s="41"/>
      <c r="WFH884" s="41"/>
      <c r="WFI884" s="41"/>
      <c r="WFJ884" s="41"/>
      <c r="WFK884" s="41"/>
      <c r="WFL884" s="41"/>
      <c r="WFM884" s="41"/>
      <c r="WFN884" s="41"/>
      <c r="WFO884" s="41"/>
      <c r="WFP884" s="41"/>
      <c r="WFQ884" s="41"/>
      <c r="WFR884" s="41"/>
      <c r="WFS884" s="41"/>
      <c r="WFT884" s="41"/>
      <c r="WFU884" s="41"/>
      <c r="WFV884" s="41"/>
      <c r="WFW884" s="41"/>
      <c r="WFX884" s="41"/>
      <c r="WFY884" s="41"/>
      <c r="WFZ884" s="41"/>
      <c r="WGA884" s="41"/>
      <c r="WGB884" s="41"/>
      <c r="WGC884" s="41"/>
      <c r="WGD884" s="41"/>
      <c r="WGE884" s="41"/>
      <c r="WGF884" s="41"/>
      <c r="WGG884" s="41"/>
      <c r="WGH884" s="41"/>
      <c r="WGI884" s="41"/>
      <c r="WGJ884" s="41"/>
      <c r="WGK884" s="41"/>
      <c r="WGL884" s="41"/>
      <c r="WGM884" s="41"/>
      <c r="WGN884" s="41"/>
      <c r="WGO884" s="41"/>
      <c r="WGP884" s="41"/>
      <c r="WGQ884" s="41"/>
      <c r="WGR884" s="41"/>
      <c r="WGS884" s="41"/>
      <c r="WGT884" s="41"/>
      <c r="WGU884" s="41"/>
      <c r="WGV884" s="41"/>
      <c r="WGW884" s="41"/>
      <c r="WGX884" s="41"/>
      <c r="WGY884" s="41"/>
      <c r="WGZ884" s="41"/>
      <c r="WHA884" s="41"/>
      <c r="WHB884" s="41"/>
      <c r="WHC884" s="41"/>
      <c r="WHD884" s="41"/>
      <c r="WHE884" s="41"/>
      <c r="WHF884" s="41"/>
      <c r="WHG884" s="41"/>
      <c r="WHH884" s="41"/>
      <c r="WHI884" s="41"/>
      <c r="WHJ884" s="41"/>
      <c r="WHK884" s="41"/>
      <c r="WHL884" s="41"/>
      <c r="WHM884" s="41"/>
      <c r="WHN884" s="41"/>
      <c r="WHO884" s="41"/>
      <c r="WHP884" s="41"/>
      <c r="WHQ884" s="41"/>
      <c r="WHR884" s="41"/>
      <c r="WHS884" s="41"/>
      <c r="WHT884" s="41"/>
      <c r="WHU884" s="41"/>
      <c r="WHV884" s="41"/>
      <c r="WHW884" s="41"/>
      <c r="WHX884" s="41"/>
      <c r="WHY884" s="41"/>
      <c r="WHZ884" s="41"/>
      <c r="WIA884" s="41"/>
      <c r="WIB884" s="41"/>
      <c r="WIC884" s="41"/>
      <c r="WID884" s="41"/>
      <c r="WIE884" s="41"/>
      <c r="WIF884" s="41"/>
      <c r="WIG884" s="41"/>
      <c r="WIH884" s="41"/>
      <c r="WII884" s="41"/>
      <c r="WIJ884" s="41"/>
      <c r="WIK884" s="41"/>
      <c r="WIL884" s="41"/>
      <c r="WIM884" s="41"/>
      <c r="WIN884" s="41"/>
      <c r="WIO884" s="41"/>
      <c r="WIP884" s="41"/>
      <c r="WIQ884" s="41"/>
      <c r="WIR884" s="41"/>
      <c r="WIS884" s="41"/>
      <c r="WIT884" s="41"/>
      <c r="WIU884" s="41"/>
      <c r="WIV884" s="41"/>
      <c r="WIW884" s="41"/>
      <c r="WIX884" s="41"/>
      <c r="WIY884" s="41"/>
      <c r="WIZ884" s="41"/>
      <c r="WJA884" s="41"/>
      <c r="WJB884" s="41"/>
      <c r="WJC884" s="41"/>
      <c r="WJD884" s="41"/>
      <c r="WJE884" s="41"/>
      <c r="WJF884" s="41"/>
      <c r="WJG884" s="41"/>
      <c r="WJH884" s="41"/>
      <c r="WJI884" s="41"/>
      <c r="WJJ884" s="41"/>
      <c r="WJK884" s="41"/>
      <c r="WJL884" s="41"/>
      <c r="WJM884" s="41"/>
      <c r="WJN884" s="41"/>
      <c r="WJO884" s="41"/>
      <c r="WJP884" s="41"/>
      <c r="WJQ884" s="41"/>
      <c r="WJR884" s="41"/>
      <c r="WJS884" s="41"/>
      <c r="WJT884" s="41"/>
      <c r="WJU884" s="41"/>
      <c r="WJV884" s="41"/>
      <c r="WJW884" s="41"/>
      <c r="WJX884" s="41"/>
      <c r="WJY884" s="41"/>
      <c r="WJZ884" s="41"/>
      <c r="WKA884" s="41"/>
      <c r="WKB884" s="41"/>
      <c r="WKC884" s="41"/>
      <c r="WKD884" s="41"/>
      <c r="WKE884" s="41"/>
      <c r="WKF884" s="41"/>
      <c r="WKG884" s="41"/>
      <c r="WKH884" s="41"/>
      <c r="WKI884" s="41"/>
      <c r="WKJ884" s="41"/>
      <c r="WKK884" s="41"/>
      <c r="WKL884" s="41"/>
      <c r="WKM884" s="41"/>
      <c r="WKN884" s="41"/>
      <c r="WKO884" s="41"/>
      <c r="WKP884" s="41"/>
      <c r="WKQ884" s="41"/>
      <c r="WKR884" s="41"/>
      <c r="WKS884" s="41"/>
      <c r="WKT884" s="41"/>
      <c r="WKU884" s="41"/>
      <c r="WKV884" s="41"/>
      <c r="WKW884" s="41"/>
      <c r="WKX884" s="41"/>
      <c r="WKY884" s="41"/>
      <c r="WKZ884" s="41"/>
      <c r="WLA884" s="41"/>
      <c r="WLB884" s="41"/>
      <c r="WLC884" s="41"/>
      <c r="WLD884" s="41"/>
      <c r="WLE884" s="41"/>
      <c r="WLF884" s="41"/>
      <c r="WLG884" s="41"/>
      <c r="WLH884" s="41"/>
      <c r="WLI884" s="41"/>
      <c r="WLJ884" s="41"/>
      <c r="WLK884" s="41"/>
      <c r="WLL884" s="41"/>
      <c r="WLM884" s="41"/>
      <c r="WLN884" s="41"/>
      <c r="WLO884" s="41"/>
      <c r="WLP884" s="41"/>
      <c r="WLQ884" s="41"/>
      <c r="WLR884" s="41"/>
      <c r="WLS884" s="41"/>
      <c r="WLT884" s="41"/>
      <c r="WLU884" s="41"/>
      <c r="WLV884" s="41"/>
      <c r="WLW884" s="41"/>
      <c r="WLX884" s="41"/>
      <c r="WLY884" s="41"/>
      <c r="WLZ884" s="41"/>
      <c r="WMA884" s="41"/>
      <c r="WMB884" s="41"/>
      <c r="WMC884" s="41"/>
      <c r="WMD884" s="41"/>
      <c r="WME884" s="41"/>
      <c r="WMF884" s="41"/>
      <c r="WMG884" s="41"/>
      <c r="WMH884" s="41"/>
      <c r="WMI884" s="41"/>
      <c r="WMJ884" s="41"/>
      <c r="WMK884" s="41"/>
      <c r="WML884" s="41"/>
      <c r="WMM884" s="41"/>
      <c r="WMN884" s="41"/>
      <c r="WMO884" s="41"/>
      <c r="WMP884" s="41"/>
      <c r="WMQ884" s="41"/>
      <c r="WMR884" s="41"/>
      <c r="WMS884" s="41"/>
      <c r="WMT884" s="41"/>
      <c r="WMU884" s="41"/>
      <c r="WMV884" s="41"/>
      <c r="WMW884" s="41"/>
      <c r="WMX884" s="41"/>
      <c r="WMY884" s="41"/>
      <c r="WMZ884" s="41"/>
      <c r="WNA884" s="41"/>
      <c r="WNB884" s="41"/>
      <c r="WNC884" s="41"/>
      <c r="WND884" s="41"/>
      <c r="WNE884" s="41"/>
      <c r="WNF884" s="41"/>
      <c r="WNG884" s="41"/>
      <c r="WNH884" s="41"/>
      <c r="WNI884" s="41"/>
      <c r="WNJ884" s="41"/>
      <c r="WNK884" s="41"/>
      <c r="WNL884" s="41"/>
      <c r="WNM884" s="41"/>
      <c r="WNN884" s="41"/>
      <c r="WNO884" s="41"/>
      <c r="WNP884" s="41"/>
      <c r="WNQ884" s="41"/>
      <c r="WNR884" s="41"/>
      <c r="WNS884" s="41"/>
      <c r="WNT884" s="41"/>
      <c r="WNU884" s="41"/>
      <c r="WNV884" s="41"/>
      <c r="WNW884" s="41"/>
      <c r="WNX884" s="41"/>
      <c r="WNY884" s="41"/>
      <c r="WNZ884" s="41"/>
      <c r="WOA884" s="41"/>
      <c r="WOB884" s="41"/>
      <c r="WOC884" s="41"/>
      <c r="WOD884" s="41"/>
      <c r="WOE884" s="41"/>
      <c r="WOF884" s="41"/>
      <c r="WOG884" s="41"/>
      <c r="WOH884" s="41"/>
      <c r="WOI884" s="41"/>
      <c r="WOJ884" s="41"/>
      <c r="WOK884" s="41"/>
      <c r="WOL884" s="41"/>
      <c r="WOM884" s="41"/>
      <c r="WON884" s="41"/>
      <c r="WOO884" s="41"/>
      <c r="WOP884" s="41"/>
      <c r="WOQ884" s="41"/>
      <c r="WOR884" s="41"/>
      <c r="WOS884" s="41"/>
      <c r="WOT884" s="41"/>
      <c r="WOU884" s="41"/>
      <c r="WOV884" s="41"/>
      <c r="WOW884" s="41"/>
      <c r="WOX884" s="41"/>
      <c r="WOY884" s="41"/>
      <c r="WOZ884" s="41"/>
      <c r="WPA884" s="41"/>
      <c r="WPB884" s="41"/>
      <c r="WPC884" s="41"/>
      <c r="WPD884" s="41"/>
      <c r="WPE884" s="41"/>
      <c r="WPF884" s="41"/>
      <c r="WPG884" s="41"/>
      <c r="WPH884" s="41"/>
      <c r="WPI884" s="41"/>
      <c r="WPJ884" s="41"/>
      <c r="WPK884" s="41"/>
      <c r="WPL884" s="41"/>
      <c r="WPM884" s="41"/>
      <c r="WPN884" s="41"/>
      <c r="WPO884" s="41"/>
      <c r="WPP884" s="41"/>
      <c r="WPQ884" s="41"/>
      <c r="WPR884" s="41"/>
      <c r="WPS884" s="41"/>
      <c r="WPT884" s="41"/>
      <c r="WPU884" s="41"/>
      <c r="WPV884" s="41"/>
      <c r="WPW884" s="41"/>
      <c r="WPX884" s="41"/>
      <c r="WPY884" s="41"/>
      <c r="WPZ884" s="41"/>
      <c r="WQA884" s="41"/>
      <c r="WQB884" s="41"/>
      <c r="WQC884" s="41"/>
      <c r="WQD884" s="41"/>
      <c r="WQE884" s="41"/>
      <c r="WQF884" s="41"/>
      <c r="WQG884" s="41"/>
      <c r="WQH884" s="41"/>
      <c r="WQI884" s="41"/>
      <c r="WQJ884" s="41"/>
      <c r="WQK884" s="41"/>
      <c r="WQL884" s="41"/>
      <c r="WQM884" s="41"/>
      <c r="WQN884" s="41"/>
      <c r="WQO884" s="41"/>
      <c r="WQP884" s="41"/>
      <c r="WQQ884" s="41"/>
      <c r="WQR884" s="41"/>
      <c r="WQS884" s="41"/>
      <c r="WQT884" s="41"/>
      <c r="WQU884" s="41"/>
      <c r="WQV884" s="41"/>
      <c r="WQW884" s="41"/>
      <c r="WQX884" s="41"/>
      <c r="WQY884" s="41"/>
      <c r="WQZ884" s="41"/>
      <c r="WRA884" s="41"/>
      <c r="WRB884" s="41"/>
      <c r="WRC884" s="41"/>
      <c r="WRD884" s="41"/>
      <c r="WRE884" s="41"/>
      <c r="WRF884" s="41"/>
      <c r="WRG884" s="41"/>
      <c r="WRH884" s="41"/>
      <c r="WRI884" s="41"/>
      <c r="WRJ884" s="41"/>
      <c r="WRK884" s="41"/>
      <c r="WRL884" s="41"/>
      <c r="WRM884" s="41"/>
      <c r="WRN884" s="41"/>
      <c r="WRO884" s="41"/>
      <c r="WRP884" s="41"/>
      <c r="WRQ884" s="41"/>
      <c r="WRR884" s="41"/>
      <c r="WRS884" s="41"/>
      <c r="WRT884" s="41"/>
      <c r="WRU884" s="41"/>
      <c r="WRV884" s="41"/>
      <c r="WRW884" s="41"/>
      <c r="WRX884" s="41"/>
      <c r="WRY884" s="41"/>
      <c r="WRZ884" s="41"/>
      <c r="WSA884" s="41"/>
      <c r="WSB884" s="41"/>
      <c r="WSC884" s="41"/>
      <c r="WSD884" s="41"/>
      <c r="WSE884" s="41"/>
      <c r="WSF884" s="41"/>
      <c r="WSG884" s="41"/>
      <c r="WSH884" s="41"/>
      <c r="WSI884" s="41"/>
      <c r="WSJ884" s="41"/>
      <c r="WSK884" s="41"/>
      <c r="WSL884" s="41"/>
      <c r="WSM884" s="41"/>
      <c r="WSN884" s="41"/>
      <c r="WSO884" s="41"/>
      <c r="WSP884" s="41"/>
      <c r="WSQ884" s="41"/>
      <c r="WSR884" s="41"/>
      <c r="WSS884" s="41"/>
      <c r="WST884" s="41"/>
      <c r="WSU884" s="41"/>
      <c r="WSV884" s="41"/>
      <c r="WSW884" s="41"/>
      <c r="WSX884" s="41"/>
      <c r="WSY884" s="41"/>
      <c r="WSZ884" s="41"/>
      <c r="WTA884" s="41"/>
      <c r="WTB884" s="41"/>
      <c r="WTC884" s="41"/>
      <c r="WTD884" s="41"/>
      <c r="WTE884" s="41"/>
      <c r="WTF884" s="41"/>
      <c r="WTG884" s="41"/>
      <c r="WTH884" s="41"/>
      <c r="WTI884" s="41"/>
      <c r="WTJ884" s="41"/>
      <c r="WTK884" s="41"/>
      <c r="WTL884" s="41"/>
      <c r="WTM884" s="41"/>
      <c r="WTN884" s="41"/>
      <c r="WTO884" s="41"/>
      <c r="WTP884" s="41"/>
      <c r="WTQ884" s="41"/>
      <c r="WTR884" s="41"/>
      <c r="WTS884" s="41"/>
      <c r="WTT884" s="41"/>
      <c r="WTU884" s="41"/>
      <c r="WTV884" s="41"/>
      <c r="WTW884" s="41"/>
      <c r="WTX884" s="41"/>
      <c r="WTY884" s="41"/>
      <c r="WTZ884" s="41"/>
      <c r="WUA884" s="41"/>
      <c r="WUB884" s="41"/>
      <c r="WUC884" s="41"/>
      <c r="WUD884" s="41"/>
      <c r="WUE884" s="41"/>
      <c r="WUF884" s="41"/>
      <c r="WUG884" s="41"/>
      <c r="WUH884" s="41"/>
      <c r="WUI884" s="41"/>
      <c r="WUJ884" s="41"/>
      <c r="WUK884" s="41"/>
      <c r="WUL884" s="41"/>
      <c r="WUM884" s="41"/>
      <c r="WUN884" s="41"/>
      <c r="WUO884" s="41"/>
      <c r="WUP884" s="41"/>
      <c r="WUQ884" s="41"/>
      <c r="WUR884" s="41"/>
      <c r="WUS884" s="41"/>
      <c r="WUT884" s="41"/>
      <c r="WUU884" s="41"/>
      <c r="WUV884" s="41"/>
      <c r="WUW884" s="41"/>
      <c r="WUX884" s="41"/>
      <c r="WUY884" s="41"/>
      <c r="WUZ884" s="41"/>
      <c r="WVA884" s="41"/>
      <c r="WVB884" s="41"/>
      <c r="WVC884" s="41"/>
      <c r="WVD884" s="41"/>
      <c r="WVE884" s="41"/>
      <c r="WVF884" s="41"/>
      <c r="WVG884" s="41"/>
      <c r="WVH884" s="41"/>
      <c r="WVI884" s="41"/>
      <c r="WVJ884" s="41"/>
      <c r="WVK884" s="41"/>
      <c r="WVL884" s="41"/>
      <c r="WVM884" s="41"/>
      <c r="WVN884" s="41"/>
      <c r="WVO884" s="41"/>
      <c r="WVP884" s="41"/>
      <c r="WVQ884" s="41"/>
      <c r="WVR884" s="41"/>
      <c r="WVS884" s="41"/>
      <c r="WVT884" s="41"/>
      <c r="WVU884" s="41"/>
      <c r="WVV884" s="41"/>
      <c r="WVW884" s="41"/>
      <c r="WVX884" s="41"/>
      <c r="WVY884" s="41"/>
      <c r="WVZ884" s="41"/>
      <c r="WWA884" s="41"/>
      <c r="WWB884" s="41"/>
      <c r="WWC884" s="41"/>
      <c r="WWD884" s="41"/>
      <c r="WWE884" s="41"/>
      <c r="WWF884" s="41"/>
      <c r="WWG884" s="41"/>
      <c r="WWH884" s="41"/>
      <c r="WWI884" s="41"/>
      <c r="WWJ884" s="41"/>
      <c r="WWK884" s="41"/>
      <c r="WWL884" s="41"/>
      <c r="WWM884" s="41"/>
      <c r="WWN884" s="41"/>
      <c r="WWO884" s="41"/>
      <c r="WWP884" s="41"/>
      <c r="WWQ884" s="41"/>
      <c r="WWR884" s="41"/>
      <c r="WWS884" s="41"/>
      <c r="WWT884" s="41"/>
      <c r="WWU884" s="41"/>
      <c r="WWV884" s="41"/>
      <c r="WWW884" s="41"/>
      <c r="WWX884" s="41"/>
      <c r="WWY884" s="41"/>
      <c r="WWZ884" s="41"/>
      <c r="WXA884" s="41"/>
      <c r="WXB884" s="41"/>
      <c r="WXC884" s="41"/>
      <c r="WXD884" s="41"/>
      <c r="WXE884" s="41"/>
      <c r="WXF884" s="41"/>
      <c r="WXG884" s="41"/>
      <c r="WXH884" s="41"/>
      <c r="WXI884" s="41"/>
      <c r="WXJ884" s="41"/>
      <c r="WXK884" s="41"/>
      <c r="WXL884" s="41"/>
      <c r="WXM884" s="41"/>
      <c r="WXN884" s="41"/>
      <c r="WXO884" s="41"/>
      <c r="WXP884" s="41"/>
      <c r="WXQ884" s="41"/>
      <c r="WXR884" s="41"/>
      <c r="WXS884" s="41"/>
      <c r="WXT884" s="41"/>
      <c r="WXU884" s="41"/>
      <c r="WXV884" s="41"/>
      <c r="WXW884" s="41"/>
      <c r="WXX884" s="41"/>
      <c r="WXY884" s="41"/>
      <c r="WXZ884" s="41"/>
      <c r="WYA884" s="41"/>
      <c r="WYB884" s="41"/>
      <c r="WYC884" s="41"/>
      <c r="WYD884" s="41"/>
      <c r="WYE884" s="41"/>
      <c r="WYF884" s="41"/>
      <c r="WYG884" s="41"/>
      <c r="WYH884" s="41"/>
      <c r="WYI884" s="41"/>
      <c r="WYJ884" s="41"/>
      <c r="WYK884" s="41"/>
      <c r="WYL884" s="41"/>
      <c r="WYM884" s="41"/>
      <c r="WYN884" s="41"/>
      <c r="WYO884" s="41"/>
      <c r="WYP884" s="41"/>
      <c r="WYQ884" s="41"/>
      <c r="WYR884" s="41"/>
      <c r="WYS884" s="41"/>
      <c r="WYT884" s="41"/>
      <c r="WYU884" s="41"/>
      <c r="WYV884" s="41"/>
      <c r="WYW884" s="41"/>
      <c r="WYX884" s="41"/>
      <c r="WYY884" s="41"/>
      <c r="WYZ884" s="41"/>
      <c r="WZA884" s="41"/>
      <c r="WZB884" s="41"/>
      <c r="WZC884" s="41"/>
      <c r="WZD884" s="41"/>
      <c r="WZE884" s="41"/>
      <c r="WZF884" s="41"/>
      <c r="WZG884" s="41"/>
      <c r="WZH884" s="41"/>
      <c r="WZI884" s="41"/>
      <c r="WZJ884" s="41"/>
      <c r="WZK884" s="41"/>
      <c r="WZL884" s="41"/>
      <c r="WZM884" s="41"/>
      <c r="WZN884" s="41"/>
      <c r="WZO884" s="41"/>
      <c r="WZP884" s="41"/>
      <c r="WZQ884" s="41"/>
      <c r="WZR884" s="41"/>
      <c r="WZS884" s="41"/>
      <c r="WZT884" s="41"/>
      <c r="WZU884" s="41"/>
      <c r="WZV884" s="41"/>
      <c r="WZW884" s="41"/>
      <c r="WZX884" s="41"/>
      <c r="WZY884" s="41"/>
      <c r="WZZ884" s="41"/>
      <c r="XAA884" s="41"/>
      <c r="XAB884" s="41"/>
      <c r="XAC884" s="41"/>
      <c r="XAD884" s="41"/>
      <c r="XAE884" s="41"/>
      <c r="XAF884" s="41"/>
      <c r="XAG884" s="41"/>
      <c r="XAH884" s="41"/>
      <c r="XAI884" s="41"/>
      <c r="XAJ884" s="41"/>
      <c r="XAK884" s="41"/>
      <c r="XAL884" s="41"/>
      <c r="XAM884" s="41"/>
      <c r="XAN884" s="41"/>
      <c r="XAO884" s="41"/>
      <c r="XAP884" s="41"/>
      <c r="XAQ884" s="41"/>
      <c r="XAR884" s="41"/>
      <c r="XAS884" s="41"/>
      <c r="XAT884" s="41"/>
      <c r="XAU884" s="41"/>
      <c r="XAV884" s="41"/>
      <c r="XAW884" s="41"/>
      <c r="XAX884" s="41"/>
      <c r="XAY884" s="41"/>
      <c r="XAZ884" s="41"/>
      <c r="XBA884" s="41"/>
      <c r="XBB884" s="41"/>
      <c r="XBC884" s="41"/>
      <c r="XBD884" s="41"/>
      <c r="XBE884" s="41"/>
      <c r="XBF884" s="41"/>
      <c r="XBG884" s="41"/>
      <c r="XBH884" s="41"/>
      <c r="XBI884" s="41"/>
      <c r="XBJ884" s="41"/>
      <c r="XBK884" s="41"/>
      <c r="XBL884" s="41"/>
      <c r="XBM884" s="41"/>
      <c r="XBN884" s="41"/>
      <c r="XBO884" s="41"/>
      <c r="XBP884" s="41"/>
      <c r="XBQ884" s="41"/>
      <c r="XBR884" s="41"/>
      <c r="XBS884" s="41"/>
      <c r="XBT884" s="41"/>
      <c r="XBU884" s="41"/>
      <c r="XBV884" s="41"/>
      <c r="XBW884" s="41"/>
      <c r="XBX884" s="41"/>
      <c r="XBY884" s="41"/>
      <c r="XBZ884" s="41"/>
      <c r="XCA884" s="41"/>
      <c r="XCB884" s="41"/>
      <c r="XCC884" s="41"/>
      <c r="XCD884" s="41"/>
      <c r="XCE884" s="41"/>
      <c r="XCF884" s="41"/>
      <c r="XCG884" s="41"/>
      <c r="XCH884" s="41"/>
      <c r="XCI884" s="41"/>
      <c r="XCJ884" s="41"/>
      <c r="XCK884" s="41"/>
      <c r="XCL884" s="41"/>
      <c r="XCM884" s="41"/>
      <c r="XCN884" s="41"/>
      <c r="XCO884" s="41"/>
      <c r="XCP884" s="41"/>
      <c r="XCQ884" s="41"/>
      <c r="XCR884" s="41"/>
      <c r="XCS884" s="41"/>
      <c r="XCT884" s="41"/>
      <c r="XCU884" s="41"/>
      <c r="XCV884" s="41"/>
      <c r="XCW884" s="41"/>
      <c r="XCX884" s="41"/>
      <c r="XCY884" s="41"/>
      <c r="XCZ884" s="41"/>
      <c r="XDA884" s="41"/>
      <c r="XDB884" s="41"/>
      <c r="XDC884" s="41"/>
      <c r="XDD884" s="41"/>
      <c r="XDE884" s="41"/>
      <c r="XDF884" s="41"/>
      <c r="XDG884" s="41"/>
      <c r="XDH884" s="41"/>
      <c r="XDI884" s="41"/>
      <c r="XDJ884" s="41"/>
      <c r="XDK884" s="41"/>
      <c r="XDL884" s="41"/>
      <c r="XDM884" s="41"/>
      <c r="XDN884" s="41"/>
      <c r="XDO884" s="41"/>
      <c r="XDP884" s="41"/>
      <c r="XDQ884" s="41"/>
      <c r="XDR884" s="41"/>
      <c r="XDS884" s="41"/>
      <c r="XDT884" s="41"/>
      <c r="XDU884" s="41"/>
      <c r="XDV884" s="41"/>
      <c r="XDW884" s="41"/>
      <c r="XDX884" s="41"/>
      <c r="XDY884" s="41"/>
      <c r="XDZ884" s="41"/>
      <c r="XEA884" s="41"/>
      <c r="XEB884" s="41"/>
      <c r="XEC884" s="41"/>
      <c r="XED884" s="41"/>
      <c r="XEE884" s="41"/>
      <c r="XEF884" s="41"/>
      <c r="XEG884" s="41"/>
      <c r="XEH884" s="41"/>
      <c r="XEI884" s="41"/>
      <c r="XEJ884" s="41"/>
      <c r="XEK884" s="41"/>
      <c r="XEL884" s="41"/>
      <c r="XEM884" s="41"/>
      <c r="XEN884" s="41"/>
      <c r="XEO884" s="41"/>
      <c r="XEP884" s="41"/>
      <c r="XEQ884" s="41"/>
      <c r="XER884" s="41"/>
      <c r="XES884" s="41"/>
      <c r="XET884" s="41"/>
      <c r="XEU884" s="41"/>
      <c r="XEV884" s="41"/>
      <c r="XEW884" s="41"/>
      <c r="XEX884" s="41"/>
      <c r="XEY884" s="41"/>
      <c r="XEZ884" s="41"/>
      <c r="XFA884" s="41"/>
      <c r="XFB884" s="41"/>
      <c r="XFC884" s="41"/>
    </row>
    <row r="885" spans="1:16383" x14ac:dyDescent="0.25">
      <c r="A885" s="32" t="s">
        <v>1838</v>
      </c>
      <c r="B885" s="32" t="s">
        <v>1166</v>
      </c>
      <c r="C885" s="33" t="s">
        <v>1167</v>
      </c>
      <c r="D885" s="34" t="s">
        <v>92</v>
      </c>
      <c r="E885" s="35">
        <v>37611</v>
      </c>
      <c r="F885" s="32" t="s">
        <v>915</v>
      </c>
      <c r="G885" s="37">
        <v>80</v>
      </c>
      <c r="H885" s="37">
        <v>70</v>
      </c>
      <c r="I885" s="37">
        <v>87</v>
      </c>
      <c r="J885" s="37">
        <v>90</v>
      </c>
      <c r="K885" s="37">
        <v>0</v>
      </c>
      <c r="L885" s="37">
        <v>0</v>
      </c>
      <c r="M885" s="37">
        <v>0</v>
      </c>
      <c r="N885" s="38">
        <v>46.7</v>
      </c>
      <c r="O885" s="32" t="s">
        <v>73</v>
      </c>
      <c r="P885" s="39"/>
      <c r="Q885" s="40" t="s">
        <v>1824</v>
      </c>
      <c r="R885" s="41" t="s">
        <v>1823</v>
      </c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  <c r="IU885" s="41"/>
      <c r="IV885" s="41"/>
      <c r="IW885" s="41"/>
      <c r="IX885" s="41"/>
      <c r="IY885" s="41"/>
      <c r="IZ885" s="41"/>
      <c r="JA885" s="41"/>
      <c r="JB885" s="41"/>
      <c r="JC885" s="41"/>
      <c r="JD885" s="41"/>
      <c r="JE885" s="41"/>
      <c r="JF885" s="41"/>
      <c r="JG885" s="41"/>
      <c r="JH885" s="41"/>
      <c r="JI885" s="41"/>
      <c r="JJ885" s="41"/>
      <c r="JK885" s="41"/>
      <c r="JL885" s="41"/>
      <c r="JM885" s="41"/>
      <c r="JN885" s="41"/>
      <c r="JO885" s="41"/>
      <c r="JP885" s="41"/>
      <c r="JQ885" s="41"/>
      <c r="JR885" s="41"/>
      <c r="JS885" s="41"/>
      <c r="JT885" s="41"/>
      <c r="JU885" s="41"/>
      <c r="JV885" s="41"/>
      <c r="JW885" s="41"/>
      <c r="JX885" s="41"/>
      <c r="JY885" s="41"/>
      <c r="JZ885" s="41"/>
      <c r="KA885" s="41"/>
      <c r="KB885" s="41"/>
      <c r="KC885" s="41"/>
      <c r="KD885" s="41"/>
      <c r="KE885" s="41"/>
      <c r="KF885" s="41"/>
      <c r="KG885" s="41"/>
      <c r="KH885" s="41"/>
      <c r="KI885" s="41"/>
      <c r="KJ885" s="41"/>
      <c r="KK885" s="41"/>
      <c r="KL885" s="41"/>
      <c r="KM885" s="41"/>
      <c r="KN885" s="41"/>
      <c r="KO885" s="41"/>
      <c r="KP885" s="41"/>
      <c r="KQ885" s="41"/>
      <c r="KR885" s="41"/>
      <c r="KS885" s="41"/>
      <c r="KT885" s="41"/>
      <c r="KU885" s="41"/>
      <c r="KV885" s="41"/>
      <c r="KW885" s="41"/>
      <c r="KX885" s="41"/>
      <c r="KY885" s="41"/>
      <c r="KZ885" s="41"/>
      <c r="LA885" s="41"/>
      <c r="LB885" s="41"/>
      <c r="LC885" s="41"/>
      <c r="LD885" s="41"/>
      <c r="LE885" s="41"/>
      <c r="LF885" s="41"/>
      <c r="LG885" s="41"/>
      <c r="LH885" s="41"/>
      <c r="LI885" s="41"/>
      <c r="LJ885" s="41"/>
      <c r="LK885" s="41"/>
      <c r="LL885" s="41"/>
      <c r="LM885" s="41"/>
      <c r="LN885" s="41"/>
      <c r="LO885" s="41"/>
      <c r="LP885" s="41"/>
      <c r="LQ885" s="41"/>
      <c r="LR885" s="41"/>
      <c r="LS885" s="41"/>
      <c r="LT885" s="41"/>
      <c r="LU885" s="41"/>
      <c r="LV885" s="41"/>
      <c r="LW885" s="41"/>
      <c r="LX885" s="41"/>
      <c r="LY885" s="41"/>
      <c r="LZ885" s="41"/>
      <c r="MA885" s="41"/>
      <c r="MB885" s="41"/>
      <c r="MC885" s="41"/>
      <c r="MD885" s="41"/>
      <c r="ME885" s="41"/>
      <c r="MF885" s="41"/>
      <c r="MG885" s="41"/>
      <c r="MH885" s="41"/>
      <c r="MI885" s="41"/>
      <c r="MJ885" s="41"/>
      <c r="MK885" s="41"/>
      <c r="ML885" s="41"/>
      <c r="MM885" s="41"/>
      <c r="MN885" s="41"/>
      <c r="MO885" s="41"/>
      <c r="MP885" s="41"/>
      <c r="MQ885" s="41"/>
      <c r="MR885" s="41"/>
      <c r="MS885" s="41"/>
      <c r="MT885" s="41"/>
      <c r="MU885" s="41"/>
      <c r="MV885" s="41"/>
      <c r="MW885" s="41"/>
      <c r="MX885" s="41"/>
      <c r="MY885" s="41"/>
      <c r="MZ885" s="41"/>
      <c r="NA885" s="41"/>
      <c r="NB885" s="41"/>
      <c r="NC885" s="41"/>
      <c r="ND885" s="41"/>
      <c r="NE885" s="41"/>
      <c r="NF885" s="41"/>
      <c r="NG885" s="41"/>
      <c r="NH885" s="41"/>
      <c r="NI885" s="41"/>
      <c r="NJ885" s="41"/>
      <c r="NK885" s="41"/>
      <c r="NL885" s="41"/>
      <c r="NM885" s="41"/>
      <c r="NN885" s="41"/>
      <c r="NO885" s="41"/>
      <c r="NP885" s="41"/>
      <c r="NQ885" s="41"/>
      <c r="NR885" s="41"/>
      <c r="NS885" s="41"/>
      <c r="NT885" s="41"/>
      <c r="NU885" s="41"/>
      <c r="NV885" s="41"/>
      <c r="NW885" s="41"/>
      <c r="NX885" s="41"/>
      <c r="NY885" s="41"/>
      <c r="NZ885" s="41"/>
      <c r="OA885" s="41"/>
      <c r="OB885" s="41"/>
      <c r="OC885" s="41"/>
      <c r="OD885" s="41"/>
      <c r="OE885" s="41"/>
      <c r="OF885" s="41"/>
      <c r="OG885" s="41"/>
      <c r="OH885" s="41"/>
      <c r="OI885" s="41"/>
      <c r="OJ885" s="41"/>
      <c r="OK885" s="41"/>
      <c r="OL885" s="41"/>
      <c r="OM885" s="41"/>
      <c r="ON885" s="41"/>
      <c r="OO885" s="41"/>
      <c r="OP885" s="41"/>
      <c r="OQ885" s="41"/>
      <c r="OR885" s="41"/>
      <c r="OS885" s="41"/>
      <c r="OT885" s="41"/>
      <c r="OU885" s="41"/>
      <c r="OV885" s="41"/>
      <c r="OW885" s="41"/>
      <c r="OX885" s="41"/>
      <c r="OY885" s="41"/>
      <c r="OZ885" s="41"/>
      <c r="PA885" s="41"/>
      <c r="PB885" s="41"/>
      <c r="PC885" s="41"/>
      <c r="PD885" s="41"/>
      <c r="PE885" s="41"/>
      <c r="PF885" s="41"/>
      <c r="PG885" s="41"/>
      <c r="PH885" s="41"/>
      <c r="PI885" s="41"/>
      <c r="PJ885" s="41"/>
      <c r="PK885" s="41"/>
      <c r="PL885" s="41"/>
      <c r="PM885" s="41"/>
      <c r="PN885" s="41"/>
      <c r="PO885" s="41"/>
      <c r="PP885" s="41"/>
      <c r="PQ885" s="41"/>
      <c r="PR885" s="41"/>
      <c r="PS885" s="41"/>
      <c r="PT885" s="41"/>
      <c r="PU885" s="41"/>
      <c r="PV885" s="41"/>
      <c r="PW885" s="41"/>
      <c r="PX885" s="41"/>
      <c r="PY885" s="41"/>
      <c r="PZ885" s="41"/>
      <c r="QA885" s="41"/>
      <c r="QB885" s="41"/>
      <c r="QC885" s="41"/>
      <c r="QD885" s="41"/>
      <c r="QE885" s="41"/>
      <c r="QF885" s="41"/>
      <c r="QG885" s="41"/>
      <c r="QH885" s="41"/>
      <c r="QI885" s="41"/>
      <c r="QJ885" s="41"/>
      <c r="QK885" s="41"/>
      <c r="QL885" s="41"/>
      <c r="QM885" s="41"/>
      <c r="QN885" s="41"/>
      <c r="QO885" s="41"/>
      <c r="QP885" s="41"/>
      <c r="QQ885" s="41"/>
      <c r="QR885" s="41"/>
      <c r="QS885" s="41"/>
      <c r="QT885" s="41"/>
      <c r="QU885" s="41"/>
      <c r="QV885" s="41"/>
      <c r="QW885" s="41"/>
      <c r="QX885" s="41"/>
      <c r="QY885" s="41"/>
      <c r="QZ885" s="41"/>
      <c r="RA885" s="41"/>
      <c r="RB885" s="41"/>
      <c r="RC885" s="41"/>
      <c r="RD885" s="41"/>
      <c r="RE885" s="41"/>
      <c r="RF885" s="41"/>
      <c r="RG885" s="41"/>
      <c r="RH885" s="41"/>
      <c r="RI885" s="41"/>
      <c r="RJ885" s="41"/>
      <c r="RK885" s="41"/>
      <c r="RL885" s="41"/>
      <c r="RM885" s="41"/>
      <c r="RN885" s="41"/>
      <c r="RO885" s="41"/>
      <c r="RP885" s="41"/>
      <c r="RQ885" s="41"/>
      <c r="RR885" s="41"/>
      <c r="RS885" s="41"/>
      <c r="RT885" s="41"/>
      <c r="RU885" s="41"/>
      <c r="RV885" s="41"/>
      <c r="RW885" s="41"/>
      <c r="RX885" s="41"/>
      <c r="RY885" s="41"/>
      <c r="RZ885" s="41"/>
      <c r="SA885" s="41"/>
      <c r="SB885" s="41"/>
      <c r="SC885" s="41"/>
      <c r="SD885" s="41"/>
      <c r="SE885" s="41"/>
      <c r="SF885" s="41"/>
      <c r="SG885" s="41"/>
      <c r="SH885" s="41"/>
      <c r="SI885" s="41"/>
      <c r="SJ885" s="41"/>
      <c r="SK885" s="41"/>
      <c r="SL885" s="41"/>
      <c r="SM885" s="41"/>
      <c r="SN885" s="41"/>
      <c r="SO885" s="41"/>
      <c r="SP885" s="41"/>
      <c r="SQ885" s="41"/>
      <c r="SR885" s="41"/>
      <c r="SS885" s="41"/>
      <c r="ST885" s="41"/>
      <c r="SU885" s="41"/>
      <c r="SV885" s="41"/>
      <c r="SW885" s="41"/>
      <c r="SX885" s="41"/>
      <c r="SY885" s="41"/>
      <c r="SZ885" s="41"/>
      <c r="TA885" s="41"/>
      <c r="TB885" s="41"/>
      <c r="TC885" s="41"/>
      <c r="TD885" s="41"/>
      <c r="TE885" s="41"/>
      <c r="TF885" s="41"/>
      <c r="TG885" s="41"/>
      <c r="TH885" s="41"/>
      <c r="TI885" s="41"/>
      <c r="TJ885" s="41"/>
      <c r="TK885" s="41"/>
      <c r="TL885" s="41"/>
      <c r="TM885" s="41"/>
      <c r="TN885" s="41"/>
      <c r="TO885" s="41"/>
      <c r="TP885" s="41"/>
      <c r="TQ885" s="41"/>
      <c r="TR885" s="41"/>
      <c r="TS885" s="41"/>
      <c r="TT885" s="41"/>
      <c r="TU885" s="41"/>
      <c r="TV885" s="41"/>
      <c r="TW885" s="41"/>
      <c r="TX885" s="41"/>
      <c r="TY885" s="41"/>
      <c r="TZ885" s="41"/>
      <c r="UA885" s="41"/>
      <c r="UB885" s="41"/>
      <c r="UC885" s="41"/>
      <c r="UD885" s="41"/>
      <c r="UE885" s="41"/>
      <c r="UF885" s="41"/>
      <c r="UG885" s="41"/>
      <c r="UH885" s="41"/>
      <c r="UI885" s="41"/>
      <c r="UJ885" s="41"/>
      <c r="UK885" s="41"/>
      <c r="UL885" s="41"/>
      <c r="UM885" s="41"/>
      <c r="UN885" s="41"/>
      <c r="UO885" s="41"/>
      <c r="UP885" s="41"/>
      <c r="UQ885" s="41"/>
      <c r="UR885" s="41"/>
      <c r="US885" s="41"/>
      <c r="UT885" s="41"/>
      <c r="UU885" s="41"/>
      <c r="UV885" s="41"/>
      <c r="UW885" s="41"/>
      <c r="UX885" s="41"/>
      <c r="UY885" s="41"/>
      <c r="UZ885" s="41"/>
      <c r="VA885" s="41"/>
      <c r="VB885" s="41"/>
      <c r="VC885" s="41"/>
      <c r="VD885" s="41"/>
      <c r="VE885" s="41"/>
      <c r="VF885" s="41"/>
      <c r="VG885" s="41"/>
      <c r="VH885" s="41"/>
      <c r="VI885" s="41"/>
      <c r="VJ885" s="41"/>
      <c r="VK885" s="41"/>
      <c r="VL885" s="41"/>
      <c r="VM885" s="41"/>
      <c r="VN885" s="41"/>
      <c r="VO885" s="41"/>
      <c r="VP885" s="41"/>
      <c r="VQ885" s="41"/>
      <c r="VR885" s="41"/>
      <c r="VS885" s="41"/>
      <c r="VT885" s="41"/>
      <c r="VU885" s="41"/>
      <c r="VV885" s="41"/>
      <c r="VW885" s="41"/>
      <c r="VX885" s="41"/>
      <c r="VY885" s="41"/>
      <c r="VZ885" s="41"/>
      <c r="WA885" s="41"/>
      <c r="WB885" s="41"/>
      <c r="WC885" s="41"/>
      <c r="WD885" s="41"/>
      <c r="WE885" s="41"/>
      <c r="WF885" s="41"/>
      <c r="WG885" s="41"/>
      <c r="WH885" s="41"/>
      <c r="WI885" s="41"/>
      <c r="WJ885" s="41"/>
      <c r="WK885" s="41"/>
      <c r="WL885" s="41"/>
      <c r="WM885" s="41"/>
      <c r="WN885" s="41"/>
      <c r="WO885" s="41"/>
      <c r="WP885" s="41"/>
      <c r="WQ885" s="41"/>
      <c r="WR885" s="41"/>
      <c r="WS885" s="41"/>
      <c r="WT885" s="41"/>
      <c r="WU885" s="41"/>
      <c r="WV885" s="41"/>
      <c r="WW885" s="41"/>
      <c r="WX885" s="41"/>
      <c r="WY885" s="41"/>
      <c r="WZ885" s="41"/>
      <c r="XA885" s="41"/>
      <c r="XB885" s="41"/>
      <c r="XC885" s="41"/>
      <c r="XD885" s="41"/>
      <c r="XE885" s="41"/>
      <c r="XF885" s="41"/>
      <c r="XG885" s="41"/>
      <c r="XH885" s="41"/>
      <c r="XI885" s="41"/>
      <c r="XJ885" s="41"/>
      <c r="XK885" s="41"/>
      <c r="XL885" s="41"/>
      <c r="XM885" s="41"/>
      <c r="XN885" s="41"/>
      <c r="XO885" s="41"/>
      <c r="XP885" s="41"/>
      <c r="XQ885" s="41"/>
      <c r="XR885" s="41"/>
      <c r="XS885" s="41"/>
      <c r="XT885" s="41"/>
      <c r="XU885" s="41"/>
      <c r="XV885" s="41"/>
      <c r="XW885" s="41"/>
      <c r="XX885" s="41"/>
      <c r="XY885" s="41"/>
      <c r="XZ885" s="41"/>
      <c r="YA885" s="41"/>
      <c r="YB885" s="41"/>
      <c r="YC885" s="41"/>
      <c r="YD885" s="41"/>
      <c r="YE885" s="41"/>
      <c r="YF885" s="41"/>
      <c r="YG885" s="41"/>
      <c r="YH885" s="41"/>
      <c r="YI885" s="41"/>
      <c r="YJ885" s="41"/>
      <c r="YK885" s="41"/>
      <c r="YL885" s="41"/>
      <c r="YM885" s="41"/>
      <c r="YN885" s="41"/>
      <c r="YO885" s="41"/>
      <c r="YP885" s="41"/>
      <c r="YQ885" s="41"/>
      <c r="YR885" s="41"/>
      <c r="YS885" s="41"/>
      <c r="YT885" s="41"/>
      <c r="YU885" s="41"/>
      <c r="YV885" s="41"/>
      <c r="YW885" s="41"/>
      <c r="YX885" s="41"/>
      <c r="YY885" s="41"/>
      <c r="YZ885" s="41"/>
      <c r="ZA885" s="41"/>
      <c r="ZB885" s="41"/>
      <c r="ZC885" s="41"/>
      <c r="ZD885" s="41"/>
      <c r="ZE885" s="41"/>
      <c r="ZF885" s="41"/>
      <c r="ZG885" s="41"/>
      <c r="ZH885" s="41"/>
      <c r="ZI885" s="41"/>
      <c r="ZJ885" s="41"/>
      <c r="ZK885" s="41"/>
      <c r="ZL885" s="41"/>
      <c r="ZM885" s="41"/>
      <c r="ZN885" s="41"/>
      <c r="ZO885" s="41"/>
      <c r="ZP885" s="41"/>
      <c r="ZQ885" s="41"/>
      <c r="ZR885" s="41"/>
      <c r="ZS885" s="41"/>
      <c r="ZT885" s="41"/>
      <c r="ZU885" s="41"/>
      <c r="ZV885" s="41"/>
      <c r="ZW885" s="41"/>
      <c r="ZX885" s="41"/>
      <c r="ZY885" s="41"/>
      <c r="ZZ885" s="41"/>
      <c r="AAA885" s="41"/>
      <c r="AAB885" s="41"/>
      <c r="AAC885" s="41"/>
      <c r="AAD885" s="41"/>
      <c r="AAE885" s="41"/>
      <c r="AAF885" s="41"/>
      <c r="AAG885" s="41"/>
      <c r="AAH885" s="41"/>
      <c r="AAI885" s="41"/>
      <c r="AAJ885" s="41"/>
      <c r="AAK885" s="41"/>
      <c r="AAL885" s="41"/>
      <c r="AAM885" s="41"/>
      <c r="AAN885" s="41"/>
      <c r="AAO885" s="41"/>
      <c r="AAP885" s="41"/>
      <c r="AAQ885" s="41"/>
      <c r="AAR885" s="41"/>
      <c r="AAS885" s="41"/>
      <c r="AAT885" s="41"/>
      <c r="AAU885" s="41"/>
      <c r="AAV885" s="41"/>
      <c r="AAW885" s="41"/>
      <c r="AAX885" s="41"/>
      <c r="AAY885" s="41"/>
      <c r="AAZ885" s="41"/>
      <c r="ABA885" s="41"/>
      <c r="ABB885" s="41"/>
      <c r="ABC885" s="41"/>
      <c r="ABD885" s="41"/>
      <c r="ABE885" s="41"/>
      <c r="ABF885" s="41"/>
      <c r="ABG885" s="41"/>
      <c r="ABH885" s="41"/>
      <c r="ABI885" s="41"/>
      <c r="ABJ885" s="41"/>
      <c r="ABK885" s="41"/>
      <c r="ABL885" s="41"/>
      <c r="ABM885" s="41"/>
      <c r="ABN885" s="41"/>
      <c r="ABO885" s="41"/>
      <c r="ABP885" s="41"/>
      <c r="ABQ885" s="41"/>
      <c r="ABR885" s="41"/>
      <c r="ABS885" s="41"/>
      <c r="ABT885" s="41"/>
      <c r="ABU885" s="41"/>
      <c r="ABV885" s="41"/>
      <c r="ABW885" s="41"/>
      <c r="ABX885" s="41"/>
      <c r="ABY885" s="41"/>
      <c r="ABZ885" s="41"/>
      <c r="ACA885" s="41"/>
      <c r="ACB885" s="41"/>
      <c r="ACC885" s="41"/>
      <c r="ACD885" s="41"/>
      <c r="ACE885" s="41"/>
      <c r="ACF885" s="41"/>
      <c r="ACG885" s="41"/>
      <c r="ACH885" s="41"/>
      <c r="ACI885" s="41"/>
      <c r="ACJ885" s="41"/>
      <c r="ACK885" s="41"/>
      <c r="ACL885" s="41"/>
      <c r="ACM885" s="41"/>
      <c r="ACN885" s="41"/>
      <c r="ACO885" s="41"/>
      <c r="ACP885" s="41"/>
      <c r="ACQ885" s="41"/>
      <c r="ACR885" s="41"/>
      <c r="ACS885" s="41"/>
      <c r="ACT885" s="41"/>
      <c r="ACU885" s="41"/>
      <c r="ACV885" s="41"/>
      <c r="ACW885" s="41"/>
      <c r="ACX885" s="41"/>
      <c r="ACY885" s="41"/>
      <c r="ACZ885" s="41"/>
      <c r="ADA885" s="41"/>
      <c r="ADB885" s="41"/>
      <c r="ADC885" s="41"/>
      <c r="ADD885" s="41"/>
      <c r="ADE885" s="41"/>
      <c r="ADF885" s="41"/>
      <c r="ADG885" s="41"/>
      <c r="ADH885" s="41"/>
      <c r="ADI885" s="41"/>
      <c r="ADJ885" s="41"/>
      <c r="ADK885" s="41"/>
      <c r="ADL885" s="41"/>
      <c r="ADM885" s="41"/>
      <c r="ADN885" s="41"/>
      <c r="ADO885" s="41"/>
      <c r="ADP885" s="41"/>
      <c r="ADQ885" s="41"/>
      <c r="ADR885" s="41"/>
      <c r="ADS885" s="41"/>
      <c r="ADT885" s="41"/>
      <c r="ADU885" s="41"/>
      <c r="ADV885" s="41"/>
      <c r="ADW885" s="41"/>
      <c r="ADX885" s="41"/>
      <c r="ADY885" s="41"/>
      <c r="ADZ885" s="41"/>
      <c r="AEA885" s="41"/>
      <c r="AEB885" s="41"/>
      <c r="AEC885" s="41"/>
      <c r="AED885" s="41"/>
      <c r="AEE885" s="41"/>
      <c r="AEF885" s="41"/>
      <c r="AEG885" s="41"/>
      <c r="AEH885" s="41"/>
      <c r="AEI885" s="41"/>
      <c r="AEJ885" s="41"/>
      <c r="AEK885" s="41"/>
      <c r="AEL885" s="41"/>
      <c r="AEM885" s="41"/>
      <c r="AEN885" s="41"/>
      <c r="AEO885" s="41"/>
      <c r="AEP885" s="41"/>
      <c r="AEQ885" s="41"/>
      <c r="AER885" s="41"/>
      <c r="AES885" s="41"/>
      <c r="AET885" s="41"/>
      <c r="AEU885" s="41"/>
      <c r="AEV885" s="41"/>
      <c r="AEW885" s="41"/>
      <c r="AEX885" s="41"/>
      <c r="AEY885" s="41"/>
      <c r="AEZ885" s="41"/>
      <c r="AFA885" s="41"/>
      <c r="AFB885" s="41"/>
      <c r="AFC885" s="41"/>
      <c r="AFD885" s="41"/>
      <c r="AFE885" s="41"/>
      <c r="AFF885" s="41"/>
      <c r="AFG885" s="41"/>
      <c r="AFH885" s="41"/>
      <c r="AFI885" s="41"/>
      <c r="AFJ885" s="41"/>
      <c r="AFK885" s="41"/>
      <c r="AFL885" s="41"/>
      <c r="AFM885" s="41"/>
      <c r="AFN885" s="41"/>
      <c r="AFO885" s="41"/>
      <c r="AFP885" s="41"/>
      <c r="AFQ885" s="41"/>
      <c r="AFR885" s="41"/>
      <c r="AFS885" s="41"/>
      <c r="AFT885" s="41"/>
      <c r="AFU885" s="41"/>
      <c r="AFV885" s="41"/>
      <c r="AFW885" s="41"/>
      <c r="AFX885" s="41"/>
      <c r="AFY885" s="41"/>
      <c r="AFZ885" s="41"/>
      <c r="AGA885" s="41"/>
      <c r="AGB885" s="41"/>
      <c r="AGC885" s="41"/>
      <c r="AGD885" s="41"/>
      <c r="AGE885" s="41"/>
      <c r="AGF885" s="41"/>
      <c r="AGG885" s="41"/>
      <c r="AGH885" s="41"/>
      <c r="AGI885" s="41"/>
      <c r="AGJ885" s="41"/>
      <c r="AGK885" s="41"/>
      <c r="AGL885" s="41"/>
      <c r="AGM885" s="41"/>
      <c r="AGN885" s="41"/>
      <c r="AGO885" s="41"/>
      <c r="AGP885" s="41"/>
      <c r="AGQ885" s="41"/>
      <c r="AGR885" s="41"/>
      <c r="AGS885" s="41"/>
      <c r="AGT885" s="41"/>
      <c r="AGU885" s="41"/>
      <c r="AGV885" s="41"/>
      <c r="AGW885" s="41"/>
      <c r="AGX885" s="41"/>
      <c r="AGY885" s="41"/>
      <c r="AGZ885" s="41"/>
      <c r="AHA885" s="41"/>
      <c r="AHB885" s="41"/>
      <c r="AHC885" s="41"/>
      <c r="AHD885" s="41"/>
      <c r="AHE885" s="41"/>
      <c r="AHF885" s="41"/>
      <c r="AHG885" s="41"/>
      <c r="AHH885" s="41"/>
      <c r="AHI885" s="41"/>
      <c r="AHJ885" s="41"/>
      <c r="AHK885" s="41"/>
      <c r="AHL885" s="41"/>
      <c r="AHM885" s="41"/>
      <c r="AHN885" s="41"/>
      <c r="AHO885" s="41"/>
      <c r="AHP885" s="41"/>
      <c r="AHQ885" s="41"/>
      <c r="AHR885" s="41"/>
      <c r="AHS885" s="41"/>
      <c r="AHT885" s="41"/>
      <c r="AHU885" s="41"/>
      <c r="AHV885" s="41"/>
      <c r="AHW885" s="41"/>
      <c r="AHX885" s="41"/>
      <c r="AHY885" s="41"/>
      <c r="AHZ885" s="41"/>
      <c r="AIA885" s="41"/>
      <c r="AIB885" s="41"/>
      <c r="AIC885" s="41"/>
      <c r="AID885" s="41"/>
      <c r="AIE885" s="41"/>
      <c r="AIF885" s="41"/>
      <c r="AIG885" s="41"/>
      <c r="AIH885" s="41"/>
      <c r="AII885" s="41"/>
      <c r="AIJ885" s="41"/>
      <c r="AIK885" s="41"/>
      <c r="AIL885" s="41"/>
      <c r="AIM885" s="41"/>
      <c r="AIN885" s="41"/>
      <c r="AIO885" s="41"/>
      <c r="AIP885" s="41"/>
      <c r="AIQ885" s="41"/>
      <c r="AIR885" s="41"/>
      <c r="AIS885" s="41"/>
      <c r="AIT885" s="41"/>
      <c r="AIU885" s="41"/>
      <c r="AIV885" s="41"/>
      <c r="AIW885" s="41"/>
      <c r="AIX885" s="41"/>
      <c r="AIY885" s="41"/>
      <c r="AIZ885" s="41"/>
      <c r="AJA885" s="41"/>
      <c r="AJB885" s="41"/>
      <c r="AJC885" s="41"/>
      <c r="AJD885" s="41"/>
      <c r="AJE885" s="41"/>
      <c r="AJF885" s="41"/>
      <c r="AJG885" s="41"/>
      <c r="AJH885" s="41"/>
      <c r="AJI885" s="41"/>
      <c r="AJJ885" s="41"/>
      <c r="AJK885" s="41"/>
      <c r="AJL885" s="41"/>
      <c r="AJM885" s="41"/>
      <c r="AJN885" s="41"/>
      <c r="AJO885" s="41"/>
      <c r="AJP885" s="41"/>
      <c r="AJQ885" s="41"/>
      <c r="AJR885" s="41"/>
      <c r="AJS885" s="41"/>
      <c r="AJT885" s="41"/>
      <c r="AJU885" s="41"/>
      <c r="AJV885" s="41"/>
      <c r="AJW885" s="41"/>
      <c r="AJX885" s="41"/>
      <c r="AJY885" s="41"/>
      <c r="AJZ885" s="41"/>
      <c r="AKA885" s="41"/>
      <c r="AKB885" s="41"/>
      <c r="AKC885" s="41"/>
      <c r="AKD885" s="41"/>
      <c r="AKE885" s="41"/>
      <c r="AKF885" s="41"/>
      <c r="AKG885" s="41"/>
      <c r="AKH885" s="41"/>
      <c r="AKI885" s="41"/>
      <c r="AKJ885" s="41"/>
      <c r="AKK885" s="41"/>
      <c r="AKL885" s="41"/>
      <c r="AKM885" s="41"/>
      <c r="AKN885" s="41"/>
      <c r="AKO885" s="41"/>
      <c r="AKP885" s="41"/>
      <c r="AKQ885" s="41"/>
      <c r="AKR885" s="41"/>
      <c r="AKS885" s="41"/>
      <c r="AKT885" s="41"/>
      <c r="AKU885" s="41"/>
      <c r="AKV885" s="41"/>
      <c r="AKW885" s="41"/>
      <c r="AKX885" s="41"/>
      <c r="AKY885" s="41"/>
      <c r="AKZ885" s="41"/>
      <c r="ALA885" s="41"/>
      <c r="ALB885" s="41"/>
      <c r="ALC885" s="41"/>
      <c r="ALD885" s="41"/>
      <c r="ALE885" s="41"/>
      <c r="ALF885" s="41"/>
      <c r="ALG885" s="41"/>
      <c r="ALH885" s="41"/>
      <c r="ALI885" s="41"/>
      <c r="ALJ885" s="41"/>
      <c r="ALK885" s="41"/>
      <c r="ALL885" s="41"/>
      <c r="ALM885" s="41"/>
      <c r="ALN885" s="41"/>
      <c r="ALO885" s="41"/>
      <c r="ALP885" s="41"/>
      <c r="ALQ885" s="41"/>
      <c r="ALR885" s="41"/>
      <c r="ALS885" s="41"/>
      <c r="ALT885" s="41"/>
      <c r="ALU885" s="41"/>
      <c r="ALV885" s="41"/>
      <c r="ALW885" s="41"/>
      <c r="ALX885" s="41"/>
      <c r="ALY885" s="41"/>
      <c r="ALZ885" s="41"/>
      <c r="AMA885" s="41"/>
      <c r="AMB885" s="41"/>
      <c r="AMC885" s="41"/>
      <c r="AMD885" s="41"/>
      <c r="AME885" s="41"/>
      <c r="AMF885" s="41"/>
      <c r="AMG885" s="41"/>
      <c r="AMH885" s="41"/>
      <c r="AMI885" s="41"/>
      <c r="AMJ885" s="41"/>
      <c r="AMK885" s="41"/>
      <c r="AML885" s="41"/>
      <c r="AMM885" s="41"/>
      <c r="AMN885" s="41"/>
      <c r="AMO885" s="41"/>
      <c r="AMP885" s="41"/>
      <c r="AMQ885" s="41"/>
      <c r="AMR885" s="41"/>
      <c r="AMS885" s="41"/>
      <c r="AMT885" s="41"/>
      <c r="AMU885" s="41"/>
      <c r="AMV885" s="41"/>
      <c r="AMW885" s="41"/>
      <c r="AMX885" s="41"/>
      <c r="AMY885" s="41"/>
      <c r="AMZ885" s="41"/>
      <c r="ANA885" s="41"/>
      <c r="ANB885" s="41"/>
      <c r="ANC885" s="41"/>
      <c r="AND885" s="41"/>
      <c r="ANE885" s="41"/>
      <c r="ANF885" s="41"/>
      <c r="ANG885" s="41"/>
      <c r="ANH885" s="41"/>
      <c r="ANI885" s="41"/>
      <c r="ANJ885" s="41"/>
      <c r="ANK885" s="41"/>
      <c r="ANL885" s="41"/>
      <c r="ANM885" s="41"/>
      <c r="ANN885" s="41"/>
      <c r="ANO885" s="41"/>
      <c r="ANP885" s="41"/>
      <c r="ANQ885" s="41"/>
      <c r="ANR885" s="41"/>
      <c r="ANS885" s="41"/>
      <c r="ANT885" s="41"/>
      <c r="ANU885" s="41"/>
      <c r="ANV885" s="41"/>
      <c r="ANW885" s="41"/>
      <c r="ANX885" s="41"/>
      <c r="ANY885" s="41"/>
      <c r="ANZ885" s="41"/>
      <c r="AOA885" s="41"/>
      <c r="AOB885" s="41"/>
      <c r="AOC885" s="41"/>
      <c r="AOD885" s="41"/>
      <c r="AOE885" s="41"/>
      <c r="AOF885" s="41"/>
      <c r="AOG885" s="41"/>
      <c r="AOH885" s="41"/>
      <c r="AOI885" s="41"/>
      <c r="AOJ885" s="41"/>
      <c r="AOK885" s="41"/>
      <c r="AOL885" s="41"/>
      <c r="AOM885" s="41"/>
      <c r="AON885" s="41"/>
      <c r="AOO885" s="41"/>
      <c r="AOP885" s="41"/>
      <c r="AOQ885" s="41"/>
      <c r="AOR885" s="41"/>
      <c r="AOS885" s="41"/>
      <c r="AOT885" s="41"/>
      <c r="AOU885" s="41"/>
      <c r="AOV885" s="41"/>
      <c r="AOW885" s="41"/>
      <c r="AOX885" s="41"/>
      <c r="AOY885" s="41"/>
      <c r="AOZ885" s="41"/>
      <c r="APA885" s="41"/>
      <c r="APB885" s="41"/>
      <c r="APC885" s="41"/>
      <c r="APD885" s="41"/>
      <c r="APE885" s="41"/>
      <c r="APF885" s="41"/>
      <c r="APG885" s="41"/>
      <c r="APH885" s="41"/>
      <c r="API885" s="41"/>
      <c r="APJ885" s="41"/>
      <c r="APK885" s="41"/>
      <c r="APL885" s="41"/>
      <c r="APM885" s="41"/>
      <c r="APN885" s="41"/>
      <c r="APO885" s="41"/>
      <c r="APP885" s="41"/>
      <c r="APQ885" s="41"/>
      <c r="APR885" s="41"/>
      <c r="APS885" s="41"/>
      <c r="APT885" s="41"/>
      <c r="APU885" s="41"/>
      <c r="APV885" s="41"/>
      <c r="APW885" s="41"/>
      <c r="APX885" s="41"/>
      <c r="APY885" s="41"/>
      <c r="APZ885" s="41"/>
      <c r="AQA885" s="41"/>
      <c r="AQB885" s="41"/>
      <c r="AQC885" s="41"/>
      <c r="AQD885" s="41"/>
      <c r="AQE885" s="41"/>
      <c r="AQF885" s="41"/>
      <c r="AQG885" s="41"/>
      <c r="AQH885" s="41"/>
      <c r="AQI885" s="41"/>
      <c r="AQJ885" s="41"/>
      <c r="AQK885" s="41"/>
      <c r="AQL885" s="41"/>
      <c r="AQM885" s="41"/>
      <c r="AQN885" s="41"/>
      <c r="AQO885" s="41"/>
      <c r="AQP885" s="41"/>
      <c r="AQQ885" s="41"/>
      <c r="AQR885" s="41"/>
      <c r="AQS885" s="41"/>
      <c r="AQT885" s="41"/>
      <c r="AQU885" s="41"/>
      <c r="AQV885" s="41"/>
      <c r="AQW885" s="41"/>
      <c r="AQX885" s="41"/>
      <c r="AQY885" s="41"/>
      <c r="AQZ885" s="41"/>
      <c r="ARA885" s="41"/>
      <c r="ARB885" s="41"/>
      <c r="ARC885" s="41"/>
      <c r="ARD885" s="41"/>
      <c r="ARE885" s="41"/>
      <c r="ARF885" s="41"/>
      <c r="ARG885" s="41"/>
      <c r="ARH885" s="41"/>
      <c r="ARI885" s="41"/>
      <c r="ARJ885" s="41"/>
      <c r="ARK885" s="41"/>
      <c r="ARL885" s="41"/>
      <c r="ARM885" s="41"/>
      <c r="ARN885" s="41"/>
      <c r="ARO885" s="41"/>
      <c r="ARP885" s="41"/>
      <c r="ARQ885" s="41"/>
      <c r="ARR885" s="41"/>
      <c r="ARS885" s="41"/>
      <c r="ART885" s="41"/>
      <c r="ARU885" s="41"/>
      <c r="ARV885" s="41"/>
      <c r="ARW885" s="41"/>
      <c r="ARX885" s="41"/>
      <c r="ARY885" s="41"/>
      <c r="ARZ885" s="41"/>
      <c r="ASA885" s="41"/>
      <c r="ASB885" s="41"/>
      <c r="ASC885" s="41"/>
      <c r="ASD885" s="41"/>
      <c r="ASE885" s="41"/>
      <c r="ASF885" s="41"/>
      <c r="ASG885" s="41"/>
      <c r="ASH885" s="41"/>
      <c r="ASI885" s="41"/>
      <c r="ASJ885" s="41"/>
      <c r="ASK885" s="41"/>
      <c r="ASL885" s="41"/>
      <c r="ASM885" s="41"/>
      <c r="ASN885" s="41"/>
      <c r="ASO885" s="41"/>
      <c r="ASP885" s="41"/>
      <c r="ASQ885" s="41"/>
      <c r="ASR885" s="41"/>
      <c r="ASS885" s="41"/>
      <c r="AST885" s="41"/>
      <c r="ASU885" s="41"/>
      <c r="ASV885" s="41"/>
      <c r="ASW885" s="41"/>
      <c r="ASX885" s="41"/>
      <c r="ASY885" s="41"/>
      <c r="ASZ885" s="41"/>
      <c r="ATA885" s="41"/>
      <c r="ATB885" s="41"/>
      <c r="ATC885" s="41"/>
      <c r="ATD885" s="41"/>
      <c r="ATE885" s="41"/>
      <c r="ATF885" s="41"/>
      <c r="ATG885" s="41"/>
      <c r="ATH885" s="41"/>
      <c r="ATI885" s="41"/>
      <c r="ATJ885" s="41"/>
      <c r="ATK885" s="41"/>
      <c r="ATL885" s="41"/>
      <c r="ATM885" s="41"/>
      <c r="ATN885" s="41"/>
      <c r="ATO885" s="41"/>
      <c r="ATP885" s="41"/>
      <c r="ATQ885" s="41"/>
      <c r="ATR885" s="41"/>
      <c r="ATS885" s="41"/>
      <c r="ATT885" s="41"/>
      <c r="ATU885" s="41"/>
      <c r="ATV885" s="41"/>
      <c r="ATW885" s="41"/>
      <c r="ATX885" s="41"/>
      <c r="ATY885" s="41"/>
      <c r="ATZ885" s="41"/>
      <c r="AUA885" s="41"/>
      <c r="AUB885" s="41"/>
      <c r="AUC885" s="41"/>
      <c r="AUD885" s="41"/>
      <c r="AUE885" s="41"/>
      <c r="AUF885" s="41"/>
      <c r="AUG885" s="41"/>
      <c r="AUH885" s="41"/>
      <c r="AUI885" s="41"/>
      <c r="AUJ885" s="41"/>
      <c r="AUK885" s="41"/>
      <c r="AUL885" s="41"/>
      <c r="AUM885" s="41"/>
      <c r="AUN885" s="41"/>
      <c r="AUO885" s="41"/>
      <c r="AUP885" s="41"/>
      <c r="AUQ885" s="41"/>
      <c r="AUR885" s="41"/>
      <c r="AUS885" s="41"/>
      <c r="AUT885" s="41"/>
      <c r="AUU885" s="41"/>
      <c r="AUV885" s="41"/>
      <c r="AUW885" s="41"/>
      <c r="AUX885" s="41"/>
      <c r="AUY885" s="41"/>
      <c r="AUZ885" s="41"/>
      <c r="AVA885" s="41"/>
      <c r="AVB885" s="41"/>
      <c r="AVC885" s="41"/>
      <c r="AVD885" s="41"/>
      <c r="AVE885" s="41"/>
      <c r="AVF885" s="41"/>
      <c r="AVG885" s="41"/>
      <c r="AVH885" s="41"/>
      <c r="AVI885" s="41"/>
      <c r="AVJ885" s="41"/>
      <c r="AVK885" s="41"/>
      <c r="AVL885" s="41"/>
      <c r="AVM885" s="41"/>
      <c r="AVN885" s="41"/>
      <c r="AVO885" s="41"/>
      <c r="AVP885" s="41"/>
      <c r="AVQ885" s="41"/>
      <c r="AVR885" s="41"/>
      <c r="AVS885" s="41"/>
      <c r="AVT885" s="41"/>
      <c r="AVU885" s="41"/>
      <c r="AVV885" s="41"/>
      <c r="AVW885" s="41"/>
      <c r="AVX885" s="41"/>
      <c r="AVY885" s="41"/>
      <c r="AVZ885" s="41"/>
      <c r="AWA885" s="41"/>
      <c r="AWB885" s="41"/>
      <c r="AWC885" s="41"/>
      <c r="AWD885" s="41"/>
      <c r="AWE885" s="41"/>
      <c r="AWF885" s="41"/>
      <c r="AWG885" s="41"/>
      <c r="AWH885" s="41"/>
      <c r="AWI885" s="41"/>
      <c r="AWJ885" s="41"/>
      <c r="AWK885" s="41"/>
      <c r="AWL885" s="41"/>
      <c r="AWM885" s="41"/>
      <c r="AWN885" s="41"/>
      <c r="AWO885" s="41"/>
      <c r="AWP885" s="41"/>
      <c r="AWQ885" s="41"/>
      <c r="AWR885" s="41"/>
      <c r="AWS885" s="41"/>
      <c r="AWT885" s="41"/>
      <c r="AWU885" s="41"/>
      <c r="AWV885" s="41"/>
      <c r="AWW885" s="41"/>
      <c r="AWX885" s="41"/>
      <c r="AWY885" s="41"/>
      <c r="AWZ885" s="41"/>
      <c r="AXA885" s="41"/>
      <c r="AXB885" s="41"/>
      <c r="AXC885" s="41"/>
      <c r="AXD885" s="41"/>
      <c r="AXE885" s="41"/>
      <c r="AXF885" s="41"/>
      <c r="AXG885" s="41"/>
      <c r="AXH885" s="41"/>
      <c r="AXI885" s="41"/>
      <c r="AXJ885" s="41"/>
      <c r="AXK885" s="41"/>
      <c r="AXL885" s="41"/>
      <c r="AXM885" s="41"/>
      <c r="AXN885" s="41"/>
      <c r="AXO885" s="41"/>
      <c r="AXP885" s="41"/>
      <c r="AXQ885" s="41"/>
      <c r="AXR885" s="41"/>
      <c r="AXS885" s="41"/>
      <c r="AXT885" s="41"/>
      <c r="AXU885" s="41"/>
      <c r="AXV885" s="41"/>
      <c r="AXW885" s="41"/>
      <c r="AXX885" s="41"/>
      <c r="AXY885" s="41"/>
      <c r="AXZ885" s="41"/>
      <c r="AYA885" s="41"/>
      <c r="AYB885" s="41"/>
      <c r="AYC885" s="41"/>
      <c r="AYD885" s="41"/>
      <c r="AYE885" s="41"/>
      <c r="AYF885" s="41"/>
      <c r="AYG885" s="41"/>
      <c r="AYH885" s="41"/>
      <c r="AYI885" s="41"/>
      <c r="AYJ885" s="41"/>
      <c r="AYK885" s="41"/>
      <c r="AYL885" s="41"/>
      <c r="AYM885" s="41"/>
      <c r="AYN885" s="41"/>
      <c r="AYO885" s="41"/>
      <c r="AYP885" s="41"/>
      <c r="AYQ885" s="41"/>
      <c r="AYR885" s="41"/>
      <c r="AYS885" s="41"/>
      <c r="AYT885" s="41"/>
      <c r="AYU885" s="41"/>
      <c r="AYV885" s="41"/>
      <c r="AYW885" s="41"/>
      <c r="AYX885" s="41"/>
      <c r="AYY885" s="41"/>
      <c r="AYZ885" s="41"/>
      <c r="AZA885" s="41"/>
      <c r="AZB885" s="41"/>
      <c r="AZC885" s="41"/>
      <c r="AZD885" s="41"/>
      <c r="AZE885" s="41"/>
      <c r="AZF885" s="41"/>
      <c r="AZG885" s="41"/>
      <c r="AZH885" s="41"/>
      <c r="AZI885" s="41"/>
      <c r="AZJ885" s="41"/>
      <c r="AZK885" s="41"/>
      <c r="AZL885" s="41"/>
      <c r="AZM885" s="41"/>
      <c r="AZN885" s="41"/>
      <c r="AZO885" s="41"/>
      <c r="AZP885" s="41"/>
      <c r="AZQ885" s="41"/>
      <c r="AZR885" s="41"/>
      <c r="AZS885" s="41"/>
      <c r="AZT885" s="41"/>
      <c r="AZU885" s="41"/>
      <c r="AZV885" s="41"/>
      <c r="AZW885" s="41"/>
      <c r="AZX885" s="41"/>
      <c r="AZY885" s="41"/>
      <c r="AZZ885" s="41"/>
      <c r="BAA885" s="41"/>
      <c r="BAB885" s="41"/>
      <c r="BAC885" s="41"/>
      <c r="BAD885" s="41"/>
      <c r="BAE885" s="41"/>
      <c r="BAF885" s="41"/>
      <c r="BAG885" s="41"/>
      <c r="BAH885" s="41"/>
      <c r="BAI885" s="41"/>
      <c r="BAJ885" s="41"/>
      <c r="BAK885" s="41"/>
      <c r="BAL885" s="41"/>
      <c r="BAM885" s="41"/>
      <c r="BAN885" s="41"/>
      <c r="BAO885" s="41"/>
      <c r="BAP885" s="41"/>
      <c r="BAQ885" s="41"/>
      <c r="BAR885" s="41"/>
      <c r="BAS885" s="41"/>
      <c r="BAT885" s="41"/>
      <c r="BAU885" s="41"/>
      <c r="BAV885" s="41"/>
      <c r="BAW885" s="41"/>
      <c r="BAX885" s="41"/>
      <c r="BAY885" s="41"/>
      <c r="BAZ885" s="41"/>
      <c r="BBA885" s="41"/>
      <c r="BBB885" s="41"/>
      <c r="BBC885" s="41"/>
      <c r="BBD885" s="41"/>
      <c r="BBE885" s="41"/>
      <c r="BBF885" s="41"/>
      <c r="BBG885" s="41"/>
      <c r="BBH885" s="41"/>
      <c r="BBI885" s="41"/>
      <c r="BBJ885" s="41"/>
      <c r="BBK885" s="41"/>
      <c r="BBL885" s="41"/>
      <c r="BBM885" s="41"/>
      <c r="BBN885" s="41"/>
      <c r="BBO885" s="41"/>
      <c r="BBP885" s="41"/>
      <c r="BBQ885" s="41"/>
      <c r="BBR885" s="41"/>
      <c r="BBS885" s="41"/>
      <c r="BBT885" s="41"/>
      <c r="BBU885" s="41"/>
      <c r="BBV885" s="41"/>
      <c r="BBW885" s="41"/>
      <c r="BBX885" s="41"/>
      <c r="BBY885" s="41"/>
      <c r="BBZ885" s="41"/>
      <c r="BCA885" s="41"/>
      <c r="BCB885" s="41"/>
      <c r="BCC885" s="41"/>
      <c r="BCD885" s="41"/>
      <c r="BCE885" s="41"/>
      <c r="BCF885" s="41"/>
      <c r="BCG885" s="41"/>
      <c r="BCH885" s="41"/>
      <c r="BCI885" s="41"/>
      <c r="BCJ885" s="41"/>
      <c r="BCK885" s="41"/>
      <c r="BCL885" s="41"/>
      <c r="BCM885" s="41"/>
      <c r="BCN885" s="41"/>
      <c r="BCO885" s="41"/>
      <c r="BCP885" s="41"/>
      <c r="BCQ885" s="41"/>
      <c r="BCR885" s="41"/>
      <c r="BCS885" s="41"/>
      <c r="BCT885" s="41"/>
      <c r="BCU885" s="41"/>
      <c r="BCV885" s="41"/>
      <c r="BCW885" s="41"/>
      <c r="BCX885" s="41"/>
      <c r="BCY885" s="41"/>
      <c r="BCZ885" s="41"/>
      <c r="BDA885" s="41"/>
      <c r="BDB885" s="41"/>
      <c r="BDC885" s="41"/>
      <c r="BDD885" s="41"/>
      <c r="BDE885" s="41"/>
      <c r="BDF885" s="41"/>
      <c r="BDG885" s="41"/>
      <c r="BDH885" s="41"/>
      <c r="BDI885" s="41"/>
      <c r="BDJ885" s="41"/>
      <c r="BDK885" s="41"/>
      <c r="BDL885" s="41"/>
      <c r="BDM885" s="41"/>
      <c r="BDN885" s="41"/>
      <c r="BDO885" s="41"/>
      <c r="BDP885" s="41"/>
      <c r="BDQ885" s="41"/>
      <c r="BDR885" s="41"/>
      <c r="BDS885" s="41"/>
      <c r="BDT885" s="41"/>
      <c r="BDU885" s="41"/>
      <c r="BDV885" s="41"/>
      <c r="BDW885" s="41"/>
      <c r="BDX885" s="41"/>
      <c r="BDY885" s="41"/>
      <c r="BDZ885" s="41"/>
      <c r="BEA885" s="41"/>
      <c r="BEB885" s="41"/>
      <c r="BEC885" s="41"/>
      <c r="BED885" s="41"/>
      <c r="BEE885" s="41"/>
      <c r="BEF885" s="41"/>
      <c r="BEG885" s="41"/>
      <c r="BEH885" s="41"/>
      <c r="BEI885" s="41"/>
      <c r="BEJ885" s="41"/>
      <c r="BEK885" s="41"/>
      <c r="BEL885" s="41"/>
      <c r="BEM885" s="41"/>
      <c r="BEN885" s="41"/>
      <c r="BEO885" s="41"/>
      <c r="BEP885" s="41"/>
      <c r="BEQ885" s="41"/>
      <c r="BER885" s="41"/>
      <c r="BES885" s="41"/>
      <c r="BET885" s="41"/>
      <c r="BEU885" s="41"/>
      <c r="BEV885" s="41"/>
      <c r="BEW885" s="41"/>
      <c r="BEX885" s="41"/>
      <c r="BEY885" s="41"/>
      <c r="BEZ885" s="41"/>
      <c r="BFA885" s="41"/>
      <c r="BFB885" s="41"/>
      <c r="BFC885" s="41"/>
      <c r="BFD885" s="41"/>
      <c r="BFE885" s="41"/>
      <c r="BFF885" s="41"/>
      <c r="BFG885" s="41"/>
      <c r="BFH885" s="41"/>
      <c r="BFI885" s="41"/>
      <c r="BFJ885" s="41"/>
      <c r="BFK885" s="41"/>
      <c r="BFL885" s="41"/>
      <c r="BFM885" s="41"/>
      <c r="BFN885" s="41"/>
      <c r="BFO885" s="41"/>
      <c r="BFP885" s="41"/>
      <c r="BFQ885" s="41"/>
      <c r="BFR885" s="41"/>
      <c r="BFS885" s="41"/>
      <c r="BFT885" s="41"/>
      <c r="BFU885" s="41"/>
      <c r="BFV885" s="41"/>
      <c r="BFW885" s="41"/>
      <c r="BFX885" s="41"/>
      <c r="BFY885" s="41"/>
      <c r="BFZ885" s="41"/>
      <c r="BGA885" s="41"/>
      <c r="BGB885" s="41"/>
      <c r="BGC885" s="41"/>
      <c r="BGD885" s="41"/>
      <c r="BGE885" s="41"/>
      <c r="BGF885" s="41"/>
      <c r="BGG885" s="41"/>
      <c r="BGH885" s="41"/>
      <c r="BGI885" s="41"/>
      <c r="BGJ885" s="41"/>
      <c r="BGK885" s="41"/>
      <c r="BGL885" s="41"/>
      <c r="BGM885" s="41"/>
      <c r="BGN885" s="41"/>
      <c r="BGO885" s="41"/>
      <c r="BGP885" s="41"/>
      <c r="BGQ885" s="41"/>
      <c r="BGR885" s="41"/>
      <c r="BGS885" s="41"/>
      <c r="BGT885" s="41"/>
      <c r="BGU885" s="41"/>
      <c r="BGV885" s="41"/>
      <c r="BGW885" s="41"/>
      <c r="BGX885" s="41"/>
      <c r="BGY885" s="41"/>
      <c r="BGZ885" s="41"/>
      <c r="BHA885" s="41"/>
      <c r="BHB885" s="41"/>
      <c r="BHC885" s="41"/>
      <c r="BHD885" s="41"/>
      <c r="BHE885" s="41"/>
      <c r="BHF885" s="41"/>
      <c r="BHG885" s="41"/>
      <c r="BHH885" s="41"/>
      <c r="BHI885" s="41"/>
      <c r="BHJ885" s="41"/>
      <c r="BHK885" s="41"/>
      <c r="BHL885" s="41"/>
      <c r="BHM885" s="41"/>
      <c r="BHN885" s="41"/>
      <c r="BHO885" s="41"/>
      <c r="BHP885" s="41"/>
      <c r="BHQ885" s="41"/>
      <c r="BHR885" s="41"/>
      <c r="BHS885" s="41"/>
      <c r="BHT885" s="41"/>
      <c r="BHU885" s="41"/>
      <c r="BHV885" s="41"/>
      <c r="BHW885" s="41"/>
      <c r="BHX885" s="41"/>
      <c r="BHY885" s="41"/>
      <c r="BHZ885" s="41"/>
      <c r="BIA885" s="41"/>
      <c r="BIB885" s="41"/>
      <c r="BIC885" s="41"/>
      <c r="BID885" s="41"/>
      <c r="BIE885" s="41"/>
      <c r="BIF885" s="41"/>
      <c r="BIG885" s="41"/>
      <c r="BIH885" s="41"/>
      <c r="BII885" s="41"/>
      <c r="BIJ885" s="41"/>
      <c r="BIK885" s="41"/>
      <c r="BIL885" s="41"/>
      <c r="BIM885" s="41"/>
      <c r="BIN885" s="41"/>
      <c r="BIO885" s="41"/>
      <c r="BIP885" s="41"/>
      <c r="BIQ885" s="41"/>
      <c r="BIR885" s="41"/>
      <c r="BIS885" s="41"/>
      <c r="BIT885" s="41"/>
      <c r="BIU885" s="41"/>
      <c r="BIV885" s="41"/>
      <c r="BIW885" s="41"/>
      <c r="BIX885" s="41"/>
      <c r="BIY885" s="41"/>
      <c r="BIZ885" s="41"/>
      <c r="BJA885" s="41"/>
      <c r="BJB885" s="41"/>
      <c r="BJC885" s="41"/>
      <c r="BJD885" s="41"/>
      <c r="BJE885" s="41"/>
      <c r="BJF885" s="41"/>
      <c r="BJG885" s="41"/>
      <c r="BJH885" s="41"/>
      <c r="BJI885" s="41"/>
      <c r="BJJ885" s="41"/>
      <c r="BJK885" s="41"/>
      <c r="BJL885" s="41"/>
      <c r="BJM885" s="41"/>
      <c r="BJN885" s="41"/>
      <c r="BJO885" s="41"/>
      <c r="BJP885" s="41"/>
      <c r="BJQ885" s="41"/>
      <c r="BJR885" s="41"/>
      <c r="BJS885" s="41"/>
      <c r="BJT885" s="41"/>
      <c r="BJU885" s="41"/>
      <c r="BJV885" s="41"/>
      <c r="BJW885" s="41"/>
      <c r="BJX885" s="41"/>
      <c r="BJY885" s="41"/>
      <c r="BJZ885" s="41"/>
      <c r="BKA885" s="41"/>
      <c r="BKB885" s="41"/>
      <c r="BKC885" s="41"/>
      <c r="BKD885" s="41"/>
      <c r="BKE885" s="41"/>
      <c r="BKF885" s="41"/>
      <c r="BKG885" s="41"/>
      <c r="BKH885" s="41"/>
      <c r="BKI885" s="41"/>
      <c r="BKJ885" s="41"/>
      <c r="BKK885" s="41"/>
      <c r="BKL885" s="41"/>
      <c r="BKM885" s="41"/>
      <c r="BKN885" s="41"/>
      <c r="BKO885" s="41"/>
      <c r="BKP885" s="41"/>
      <c r="BKQ885" s="41"/>
      <c r="BKR885" s="41"/>
      <c r="BKS885" s="41"/>
      <c r="BKT885" s="41"/>
      <c r="BKU885" s="41"/>
      <c r="BKV885" s="41"/>
      <c r="BKW885" s="41"/>
      <c r="BKX885" s="41"/>
      <c r="BKY885" s="41"/>
      <c r="BKZ885" s="41"/>
      <c r="BLA885" s="41"/>
      <c r="BLB885" s="41"/>
      <c r="BLC885" s="41"/>
      <c r="BLD885" s="41"/>
      <c r="BLE885" s="41"/>
      <c r="BLF885" s="41"/>
      <c r="BLG885" s="41"/>
      <c r="BLH885" s="41"/>
      <c r="BLI885" s="41"/>
      <c r="BLJ885" s="41"/>
      <c r="BLK885" s="41"/>
      <c r="BLL885" s="41"/>
      <c r="BLM885" s="41"/>
      <c r="BLN885" s="41"/>
      <c r="BLO885" s="41"/>
      <c r="BLP885" s="41"/>
      <c r="BLQ885" s="41"/>
      <c r="BLR885" s="41"/>
      <c r="BLS885" s="41"/>
      <c r="BLT885" s="41"/>
      <c r="BLU885" s="41"/>
      <c r="BLV885" s="41"/>
      <c r="BLW885" s="41"/>
      <c r="BLX885" s="41"/>
      <c r="BLY885" s="41"/>
      <c r="BLZ885" s="41"/>
      <c r="BMA885" s="41"/>
      <c r="BMB885" s="41"/>
      <c r="BMC885" s="41"/>
      <c r="BMD885" s="41"/>
      <c r="BME885" s="41"/>
      <c r="BMF885" s="41"/>
      <c r="BMG885" s="41"/>
      <c r="BMH885" s="41"/>
      <c r="BMI885" s="41"/>
      <c r="BMJ885" s="41"/>
      <c r="BMK885" s="41"/>
      <c r="BML885" s="41"/>
      <c r="BMM885" s="41"/>
      <c r="BMN885" s="41"/>
      <c r="BMO885" s="41"/>
      <c r="BMP885" s="41"/>
      <c r="BMQ885" s="41"/>
      <c r="BMR885" s="41"/>
      <c r="BMS885" s="41"/>
      <c r="BMT885" s="41"/>
      <c r="BMU885" s="41"/>
      <c r="BMV885" s="41"/>
      <c r="BMW885" s="41"/>
      <c r="BMX885" s="41"/>
      <c r="BMY885" s="41"/>
      <c r="BMZ885" s="41"/>
      <c r="BNA885" s="41"/>
      <c r="BNB885" s="41"/>
      <c r="BNC885" s="41"/>
      <c r="BND885" s="41"/>
      <c r="BNE885" s="41"/>
      <c r="BNF885" s="41"/>
      <c r="BNG885" s="41"/>
      <c r="BNH885" s="41"/>
      <c r="BNI885" s="41"/>
      <c r="BNJ885" s="41"/>
      <c r="BNK885" s="41"/>
      <c r="BNL885" s="41"/>
      <c r="BNM885" s="41"/>
      <c r="BNN885" s="41"/>
      <c r="BNO885" s="41"/>
      <c r="BNP885" s="41"/>
      <c r="BNQ885" s="41"/>
      <c r="BNR885" s="41"/>
      <c r="BNS885" s="41"/>
      <c r="BNT885" s="41"/>
      <c r="BNU885" s="41"/>
      <c r="BNV885" s="41"/>
      <c r="BNW885" s="41"/>
      <c r="BNX885" s="41"/>
      <c r="BNY885" s="41"/>
      <c r="BNZ885" s="41"/>
      <c r="BOA885" s="41"/>
      <c r="BOB885" s="41"/>
      <c r="BOC885" s="41"/>
      <c r="BOD885" s="41"/>
      <c r="BOE885" s="41"/>
      <c r="BOF885" s="41"/>
      <c r="BOG885" s="41"/>
      <c r="BOH885" s="41"/>
      <c r="BOI885" s="41"/>
      <c r="BOJ885" s="41"/>
      <c r="BOK885" s="41"/>
      <c r="BOL885" s="41"/>
      <c r="BOM885" s="41"/>
      <c r="BON885" s="41"/>
      <c r="BOO885" s="41"/>
      <c r="BOP885" s="41"/>
      <c r="BOQ885" s="41"/>
      <c r="BOR885" s="41"/>
      <c r="BOS885" s="41"/>
      <c r="BOT885" s="41"/>
      <c r="BOU885" s="41"/>
      <c r="BOV885" s="41"/>
      <c r="BOW885" s="41"/>
      <c r="BOX885" s="41"/>
      <c r="BOY885" s="41"/>
      <c r="BOZ885" s="41"/>
      <c r="BPA885" s="41"/>
      <c r="BPB885" s="41"/>
      <c r="BPC885" s="41"/>
      <c r="BPD885" s="41"/>
      <c r="BPE885" s="41"/>
      <c r="BPF885" s="41"/>
      <c r="BPG885" s="41"/>
      <c r="BPH885" s="41"/>
      <c r="BPI885" s="41"/>
      <c r="BPJ885" s="41"/>
      <c r="BPK885" s="41"/>
      <c r="BPL885" s="41"/>
      <c r="BPM885" s="41"/>
      <c r="BPN885" s="41"/>
      <c r="BPO885" s="41"/>
      <c r="BPP885" s="41"/>
      <c r="BPQ885" s="41"/>
      <c r="BPR885" s="41"/>
      <c r="BPS885" s="41"/>
      <c r="BPT885" s="41"/>
      <c r="BPU885" s="41"/>
      <c r="BPV885" s="41"/>
      <c r="BPW885" s="41"/>
      <c r="BPX885" s="41"/>
      <c r="BPY885" s="41"/>
      <c r="BPZ885" s="41"/>
      <c r="BQA885" s="41"/>
      <c r="BQB885" s="41"/>
      <c r="BQC885" s="41"/>
      <c r="BQD885" s="41"/>
      <c r="BQE885" s="41"/>
      <c r="BQF885" s="41"/>
      <c r="BQG885" s="41"/>
      <c r="BQH885" s="41"/>
      <c r="BQI885" s="41"/>
      <c r="BQJ885" s="41"/>
      <c r="BQK885" s="41"/>
      <c r="BQL885" s="41"/>
      <c r="BQM885" s="41"/>
      <c r="BQN885" s="41"/>
      <c r="BQO885" s="41"/>
      <c r="BQP885" s="41"/>
      <c r="BQQ885" s="41"/>
      <c r="BQR885" s="41"/>
      <c r="BQS885" s="41"/>
      <c r="BQT885" s="41"/>
      <c r="BQU885" s="41"/>
      <c r="BQV885" s="41"/>
      <c r="BQW885" s="41"/>
      <c r="BQX885" s="41"/>
      <c r="BQY885" s="41"/>
      <c r="BQZ885" s="41"/>
      <c r="BRA885" s="41"/>
      <c r="BRB885" s="41"/>
      <c r="BRC885" s="41"/>
      <c r="BRD885" s="41"/>
      <c r="BRE885" s="41"/>
      <c r="BRF885" s="41"/>
      <c r="BRG885" s="41"/>
      <c r="BRH885" s="41"/>
      <c r="BRI885" s="41"/>
      <c r="BRJ885" s="41"/>
      <c r="BRK885" s="41"/>
      <c r="BRL885" s="41"/>
      <c r="BRM885" s="41"/>
      <c r="BRN885" s="41"/>
      <c r="BRO885" s="41"/>
      <c r="BRP885" s="41"/>
      <c r="BRQ885" s="41"/>
      <c r="BRR885" s="41"/>
      <c r="BRS885" s="41"/>
      <c r="BRT885" s="41"/>
      <c r="BRU885" s="41"/>
      <c r="BRV885" s="41"/>
      <c r="BRW885" s="41"/>
      <c r="BRX885" s="41"/>
      <c r="BRY885" s="41"/>
      <c r="BRZ885" s="41"/>
      <c r="BSA885" s="41"/>
      <c r="BSB885" s="41"/>
      <c r="BSC885" s="41"/>
      <c r="BSD885" s="41"/>
      <c r="BSE885" s="41"/>
      <c r="BSF885" s="41"/>
      <c r="BSG885" s="41"/>
      <c r="BSH885" s="41"/>
      <c r="BSI885" s="41"/>
      <c r="BSJ885" s="41"/>
      <c r="BSK885" s="41"/>
      <c r="BSL885" s="41"/>
      <c r="BSM885" s="41"/>
      <c r="BSN885" s="41"/>
      <c r="BSO885" s="41"/>
      <c r="BSP885" s="41"/>
      <c r="BSQ885" s="41"/>
      <c r="BSR885" s="41"/>
      <c r="BSS885" s="41"/>
      <c r="BST885" s="41"/>
      <c r="BSU885" s="41"/>
      <c r="BSV885" s="41"/>
      <c r="BSW885" s="41"/>
      <c r="BSX885" s="41"/>
      <c r="BSY885" s="41"/>
      <c r="BSZ885" s="41"/>
      <c r="BTA885" s="41"/>
      <c r="BTB885" s="41"/>
      <c r="BTC885" s="41"/>
      <c r="BTD885" s="41"/>
      <c r="BTE885" s="41"/>
      <c r="BTF885" s="41"/>
      <c r="BTG885" s="41"/>
      <c r="BTH885" s="41"/>
      <c r="BTI885" s="41"/>
      <c r="BTJ885" s="41"/>
      <c r="BTK885" s="41"/>
      <c r="BTL885" s="41"/>
      <c r="BTM885" s="41"/>
      <c r="BTN885" s="41"/>
      <c r="BTO885" s="41"/>
      <c r="BTP885" s="41"/>
      <c r="BTQ885" s="41"/>
      <c r="BTR885" s="41"/>
      <c r="BTS885" s="41"/>
      <c r="BTT885" s="41"/>
      <c r="BTU885" s="41"/>
      <c r="BTV885" s="41"/>
      <c r="BTW885" s="41"/>
      <c r="BTX885" s="41"/>
      <c r="BTY885" s="41"/>
      <c r="BTZ885" s="41"/>
      <c r="BUA885" s="41"/>
      <c r="BUB885" s="41"/>
      <c r="BUC885" s="41"/>
      <c r="BUD885" s="41"/>
      <c r="BUE885" s="41"/>
      <c r="BUF885" s="41"/>
      <c r="BUG885" s="41"/>
      <c r="BUH885" s="41"/>
      <c r="BUI885" s="41"/>
      <c r="BUJ885" s="41"/>
      <c r="BUK885" s="41"/>
      <c r="BUL885" s="41"/>
      <c r="BUM885" s="41"/>
      <c r="BUN885" s="41"/>
      <c r="BUO885" s="41"/>
      <c r="BUP885" s="41"/>
      <c r="BUQ885" s="41"/>
      <c r="BUR885" s="41"/>
      <c r="BUS885" s="41"/>
      <c r="BUT885" s="41"/>
      <c r="BUU885" s="41"/>
      <c r="BUV885" s="41"/>
      <c r="BUW885" s="41"/>
      <c r="BUX885" s="41"/>
      <c r="BUY885" s="41"/>
      <c r="BUZ885" s="41"/>
      <c r="BVA885" s="41"/>
      <c r="BVB885" s="41"/>
      <c r="BVC885" s="41"/>
      <c r="BVD885" s="41"/>
      <c r="BVE885" s="41"/>
      <c r="BVF885" s="41"/>
      <c r="BVG885" s="41"/>
      <c r="BVH885" s="41"/>
      <c r="BVI885" s="41"/>
      <c r="BVJ885" s="41"/>
      <c r="BVK885" s="41"/>
      <c r="BVL885" s="41"/>
      <c r="BVM885" s="41"/>
      <c r="BVN885" s="41"/>
      <c r="BVO885" s="41"/>
      <c r="BVP885" s="41"/>
      <c r="BVQ885" s="41"/>
      <c r="BVR885" s="41"/>
      <c r="BVS885" s="41"/>
      <c r="BVT885" s="41"/>
      <c r="BVU885" s="41"/>
      <c r="BVV885" s="41"/>
      <c r="BVW885" s="41"/>
      <c r="BVX885" s="41"/>
      <c r="BVY885" s="41"/>
      <c r="BVZ885" s="41"/>
      <c r="BWA885" s="41"/>
      <c r="BWB885" s="41"/>
      <c r="BWC885" s="41"/>
      <c r="BWD885" s="41"/>
      <c r="BWE885" s="41"/>
      <c r="BWF885" s="41"/>
      <c r="BWG885" s="41"/>
      <c r="BWH885" s="41"/>
      <c r="BWI885" s="41"/>
      <c r="BWJ885" s="41"/>
      <c r="BWK885" s="41"/>
      <c r="BWL885" s="41"/>
      <c r="BWM885" s="41"/>
      <c r="BWN885" s="41"/>
      <c r="BWO885" s="41"/>
      <c r="BWP885" s="41"/>
      <c r="BWQ885" s="41"/>
      <c r="BWR885" s="41"/>
      <c r="BWS885" s="41"/>
      <c r="BWT885" s="41"/>
      <c r="BWU885" s="41"/>
      <c r="BWV885" s="41"/>
      <c r="BWW885" s="41"/>
      <c r="BWX885" s="41"/>
      <c r="BWY885" s="41"/>
      <c r="BWZ885" s="41"/>
      <c r="BXA885" s="41"/>
      <c r="BXB885" s="41"/>
      <c r="BXC885" s="41"/>
      <c r="BXD885" s="41"/>
      <c r="BXE885" s="41"/>
      <c r="BXF885" s="41"/>
      <c r="BXG885" s="41"/>
      <c r="BXH885" s="41"/>
      <c r="BXI885" s="41"/>
      <c r="BXJ885" s="41"/>
      <c r="BXK885" s="41"/>
      <c r="BXL885" s="41"/>
      <c r="BXM885" s="41"/>
      <c r="BXN885" s="41"/>
      <c r="BXO885" s="41"/>
      <c r="BXP885" s="41"/>
      <c r="BXQ885" s="41"/>
      <c r="BXR885" s="41"/>
      <c r="BXS885" s="41"/>
      <c r="BXT885" s="41"/>
      <c r="BXU885" s="41"/>
      <c r="BXV885" s="41"/>
      <c r="BXW885" s="41"/>
      <c r="BXX885" s="41"/>
      <c r="BXY885" s="41"/>
      <c r="BXZ885" s="41"/>
      <c r="BYA885" s="41"/>
      <c r="BYB885" s="41"/>
      <c r="BYC885" s="41"/>
      <c r="BYD885" s="41"/>
      <c r="BYE885" s="41"/>
      <c r="BYF885" s="41"/>
      <c r="BYG885" s="41"/>
      <c r="BYH885" s="41"/>
      <c r="BYI885" s="41"/>
      <c r="BYJ885" s="41"/>
      <c r="BYK885" s="41"/>
      <c r="BYL885" s="41"/>
      <c r="BYM885" s="41"/>
      <c r="BYN885" s="41"/>
      <c r="BYO885" s="41"/>
      <c r="BYP885" s="41"/>
      <c r="BYQ885" s="41"/>
      <c r="BYR885" s="41"/>
      <c r="BYS885" s="41"/>
      <c r="BYT885" s="41"/>
      <c r="BYU885" s="41"/>
      <c r="BYV885" s="41"/>
      <c r="BYW885" s="41"/>
      <c r="BYX885" s="41"/>
      <c r="BYY885" s="41"/>
      <c r="BYZ885" s="41"/>
      <c r="BZA885" s="41"/>
      <c r="BZB885" s="41"/>
      <c r="BZC885" s="41"/>
      <c r="BZD885" s="41"/>
      <c r="BZE885" s="41"/>
      <c r="BZF885" s="41"/>
      <c r="BZG885" s="41"/>
      <c r="BZH885" s="41"/>
      <c r="BZI885" s="41"/>
      <c r="BZJ885" s="41"/>
      <c r="BZK885" s="41"/>
      <c r="BZL885" s="41"/>
      <c r="BZM885" s="41"/>
      <c r="BZN885" s="41"/>
      <c r="BZO885" s="41"/>
      <c r="BZP885" s="41"/>
      <c r="BZQ885" s="41"/>
      <c r="BZR885" s="41"/>
      <c r="BZS885" s="41"/>
      <c r="BZT885" s="41"/>
      <c r="BZU885" s="41"/>
      <c r="BZV885" s="41"/>
      <c r="BZW885" s="41"/>
      <c r="BZX885" s="41"/>
      <c r="BZY885" s="41"/>
      <c r="BZZ885" s="41"/>
      <c r="CAA885" s="41"/>
      <c r="CAB885" s="41"/>
      <c r="CAC885" s="41"/>
      <c r="CAD885" s="41"/>
      <c r="CAE885" s="41"/>
      <c r="CAF885" s="41"/>
      <c r="CAG885" s="41"/>
      <c r="CAH885" s="41"/>
      <c r="CAI885" s="41"/>
      <c r="CAJ885" s="41"/>
      <c r="CAK885" s="41"/>
      <c r="CAL885" s="41"/>
      <c r="CAM885" s="41"/>
      <c r="CAN885" s="41"/>
      <c r="CAO885" s="41"/>
      <c r="CAP885" s="41"/>
      <c r="CAQ885" s="41"/>
      <c r="CAR885" s="41"/>
      <c r="CAS885" s="41"/>
      <c r="CAT885" s="41"/>
      <c r="CAU885" s="41"/>
      <c r="CAV885" s="41"/>
      <c r="CAW885" s="41"/>
      <c r="CAX885" s="41"/>
      <c r="CAY885" s="41"/>
      <c r="CAZ885" s="41"/>
      <c r="CBA885" s="41"/>
      <c r="CBB885" s="41"/>
      <c r="CBC885" s="41"/>
      <c r="CBD885" s="41"/>
      <c r="CBE885" s="41"/>
      <c r="CBF885" s="41"/>
      <c r="CBG885" s="41"/>
      <c r="CBH885" s="41"/>
      <c r="CBI885" s="41"/>
      <c r="CBJ885" s="41"/>
      <c r="CBK885" s="41"/>
      <c r="CBL885" s="41"/>
      <c r="CBM885" s="41"/>
      <c r="CBN885" s="41"/>
      <c r="CBO885" s="41"/>
      <c r="CBP885" s="41"/>
      <c r="CBQ885" s="41"/>
      <c r="CBR885" s="41"/>
      <c r="CBS885" s="41"/>
      <c r="CBT885" s="41"/>
      <c r="CBU885" s="41"/>
      <c r="CBV885" s="41"/>
      <c r="CBW885" s="41"/>
      <c r="CBX885" s="41"/>
      <c r="CBY885" s="41"/>
      <c r="CBZ885" s="41"/>
      <c r="CCA885" s="41"/>
      <c r="CCB885" s="41"/>
      <c r="CCC885" s="41"/>
      <c r="CCD885" s="41"/>
      <c r="CCE885" s="41"/>
      <c r="CCF885" s="41"/>
      <c r="CCG885" s="41"/>
      <c r="CCH885" s="41"/>
      <c r="CCI885" s="41"/>
      <c r="CCJ885" s="41"/>
      <c r="CCK885" s="41"/>
      <c r="CCL885" s="41"/>
      <c r="CCM885" s="41"/>
      <c r="CCN885" s="41"/>
      <c r="CCO885" s="41"/>
      <c r="CCP885" s="41"/>
      <c r="CCQ885" s="41"/>
      <c r="CCR885" s="41"/>
      <c r="CCS885" s="41"/>
      <c r="CCT885" s="41"/>
      <c r="CCU885" s="41"/>
      <c r="CCV885" s="41"/>
      <c r="CCW885" s="41"/>
      <c r="CCX885" s="41"/>
      <c r="CCY885" s="41"/>
      <c r="CCZ885" s="41"/>
      <c r="CDA885" s="41"/>
      <c r="CDB885" s="41"/>
      <c r="CDC885" s="41"/>
      <c r="CDD885" s="41"/>
      <c r="CDE885" s="41"/>
      <c r="CDF885" s="41"/>
      <c r="CDG885" s="41"/>
      <c r="CDH885" s="41"/>
      <c r="CDI885" s="41"/>
      <c r="CDJ885" s="41"/>
      <c r="CDK885" s="41"/>
      <c r="CDL885" s="41"/>
      <c r="CDM885" s="41"/>
      <c r="CDN885" s="41"/>
      <c r="CDO885" s="41"/>
      <c r="CDP885" s="41"/>
      <c r="CDQ885" s="41"/>
      <c r="CDR885" s="41"/>
      <c r="CDS885" s="41"/>
      <c r="CDT885" s="41"/>
      <c r="CDU885" s="41"/>
      <c r="CDV885" s="41"/>
      <c r="CDW885" s="41"/>
      <c r="CDX885" s="41"/>
      <c r="CDY885" s="41"/>
      <c r="CDZ885" s="41"/>
      <c r="CEA885" s="41"/>
      <c r="CEB885" s="41"/>
      <c r="CEC885" s="41"/>
      <c r="CED885" s="41"/>
      <c r="CEE885" s="41"/>
      <c r="CEF885" s="41"/>
      <c r="CEG885" s="41"/>
      <c r="CEH885" s="41"/>
      <c r="CEI885" s="41"/>
      <c r="CEJ885" s="41"/>
      <c r="CEK885" s="41"/>
      <c r="CEL885" s="41"/>
      <c r="CEM885" s="41"/>
      <c r="CEN885" s="41"/>
      <c r="CEO885" s="41"/>
      <c r="CEP885" s="41"/>
      <c r="CEQ885" s="41"/>
      <c r="CER885" s="41"/>
      <c r="CES885" s="41"/>
      <c r="CET885" s="41"/>
      <c r="CEU885" s="41"/>
      <c r="CEV885" s="41"/>
      <c r="CEW885" s="41"/>
      <c r="CEX885" s="41"/>
      <c r="CEY885" s="41"/>
      <c r="CEZ885" s="41"/>
      <c r="CFA885" s="41"/>
      <c r="CFB885" s="41"/>
      <c r="CFC885" s="41"/>
      <c r="CFD885" s="41"/>
      <c r="CFE885" s="41"/>
      <c r="CFF885" s="41"/>
      <c r="CFG885" s="41"/>
      <c r="CFH885" s="41"/>
      <c r="CFI885" s="41"/>
      <c r="CFJ885" s="41"/>
      <c r="CFK885" s="41"/>
      <c r="CFL885" s="41"/>
      <c r="CFM885" s="41"/>
      <c r="CFN885" s="41"/>
      <c r="CFO885" s="41"/>
      <c r="CFP885" s="41"/>
      <c r="CFQ885" s="41"/>
      <c r="CFR885" s="41"/>
      <c r="CFS885" s="41"/>
      <c r="CFT885" s="41"/>
      <c r="CFU885" s="41"/>
      <c r="CFV885" s="41"/>
      <c r="CFW885" s="41"/>
      <c r="CFX885" s="41"/>
      <c r="CFY885" s="41"/>
      <c r="CFZ885" s="41"/>
      <c r="CGA885" s="41"/>
      <c r="CGB885" s="41"/>
      <c r="CGC885" s="41"/>
      <c r="CGD885" s="41"/>
      <c r="CGE885" s="41"/>
      <c r="CGF885" s="41"/>
      <c r="CGG885" s="41"/>
      <c r="CGH885" s="41"/>
      <c r="CGI885" s="41"/>
      <c r="CGJ885" s="41"/>
      <c r="CGK885" s="41"/>
      <c r="CGL885" s="41"/>
      <c r="CGM885" s="41"/>
      <c r="CGN885" s="41"/>
      <c r="CGO885" s="41"/>
      <c r="CGP885" s="41"/>
      <c r="CGQ885" s="41"/>
      <c r="CGR885" s="41"/>
      <c r="CGS885" s="41"/>
      <c r="CGT885" s="41"/>
      <c r="CGU885" s="41"/>
      <c r="CGV885" s="41"/>
      <c r="CGW885" s="41"/>
      <c r="CGX885" s="41"/>
      <c r="CGY885" s="41"/>
      <c r="CGZ885" s="41"/>
      <c r="CHA885" s="41"/>
      <c r="CHB885" s="41"/>
      <c r="CHC885" s="41"/>
      <c r="CHD885" s="41"/>
      <c r="CHE885" s="41"/>
      <c r="CHF885" s="41"/>
      <c r="CHG885" s="41"/>
      <c r="CHH885" s="41"/>
      <c r="CHI885" s="41"/>
      <c r="CHJ885" s="41"/>
      <c r="CHK885" s="41"/>
      <c r="CHL885" s="41"/>
      <c r="CHM885" s="41"/>
      <c r="CHN885" s="41"/>
      <c r="CHO885" s="41"/>
      <c r="CHP885" s="41"/>
      <c r="CHQ885" s="41"/>
      <c r="CHR885" s="41"/>
      <c r="CHS885" s="41"/>
      <c r="CHT885" s="41"/>
      <c r="CHU885" s="41"/>
      <c r="CHV885" s="41"/>
      <c r="CHW885" s="41"/>
      <c r="CHX885" s="41"/>
      <c r="CHY885" s="41"/>
      <c r="CHZ885" s="41"/>
      <c r="CIA885" s="41"/>
      <c r="CIB885" s="41"/>
      <c r="CIC885" s="41"/>
      <c r="CID885" s="41"/>
      <c r="CIE885" s="41"/>
      <c r="CIF885" s="41"/>
      <c r="CIG885" s="41"/>
      <c r="CIH885" s="41"/>
      <c r="CII885" s="41"/>
      <c r="CIJ885" s="41"/>
      <c r="CIK885" s="41"/>
      <c r="CIL885" s="41"/>
      <c r="CIM885" s="41"/>
      <c r="CIN885" s="41"/>
      <c r="CIO885" s="41"/>
      <c r="CIP885" s="41"/>
      <c r="CIQ885" s="41"/>
      <c r="CIR885" s="41"/>
      <c r="CIS885" s="41"/>
      <c r="CIT885" s="41"/>
      <c r="CIU885" s="41"/>
      <c r="CIV885" s="41"/>
      <c r="CIW885" s="41"/>
      <c r="CIX885" s="41"/>
      <c r="CIY885" s="41"/>
      <c r="CIZ885" s="41"/>
      <c r="CJA885" s="41"/>
      <c r="CJB885" s="41"/>
      <c r="CJC885" s="41"/>
      <c r="CJD885" s="41"/>
      <c r="CJE885" s="41"/>
      <c r="CJF885" s="41"/>
      <c r="CJG885" s="41"/>
      <c r="CJH885" s="41"/>
      <c r="CJI885" s="41"/>
      <c r="CJJ885" s="41"/>
      <c r="CJK885" s="41"/>
      <c r="CJL885" s="41"/>
      <c r="CJM885" s="41"/>
      <c r="CJN885" s="41"/>
      <c r="CJO885" s="41"/>
      <c r="CJP885" s="41"/>
      <c r="CJQ885" s="41"/>
      <c r="CJR885" s="41"/>
      <c r="CJS885" s="41"/>
      <c r="CJT885" s="41"/>
      <c r="CJU885" s="41"/>
      <c r="CJV885" s="41"/>
      <c r="CJW885" s="41"/>
      <c r="CJX885" s="41"/>
      <c r="CJY885" s="41"/>
      <c r="CJZ885" s="41"/>
      <c r="CKA885" s="41"/>
      <c r="CKB885" s="41"/>
      <c r="CKC885" s="41"/>
      <c r="CKD885" s="41"/>
      <c r="CKE885" s="41"/>
      <c r="CKF885" s="41"/>
      <c r="CKG885" s="41"/>
      <c r="CKH885" s="41"/>
      <c r="CKI885" s="41"/>
      <c r="CKJ885" s="41"/>
      <c r="CKK885" s="41"/>
      <c r="CKL885" s="41"/>
      <c r="CKM885" s="41"/>
      <c r="CKN885" s="41"/>
      <c r="CKO885" s="41"/>
      <c r="CKP885" s="41"/>
      <c r="CKQ885" s="41"/>
      <c r="CKR885" s="41"/>
      <c r="CKS885" s="41"/>
      <c r="CKT885" s="41"/>
      <c r="CKU885" s="41"/>
      <c r="CKV885" s="41"/>
      <c r="CKW885" s="41"/>
      <c r="CKX885" s="41"/>
      <c r="CKY885" s="41"/>
      <c r="CKZ885" s="41"/>
      <c r="CLA885" s="41"/>
      <c r="CLB885" s="41"/>
      <c r="CLC885" s="41"/>
      <c r="CLD885" s="41"/>
      <c r="CLE885" s="41"/>
      <c r="CLF885" s="41"/>
      <c r="CLG885" s="41"/>
      <c r="CLH885" s="41"/>
      <c r="CLI885" s="41"/>
      <c r="CLJ885" s="41"/>
      <c r="CLK885" s="41"/>
      <c r="CLL885" s="41"/>
      <c r="CLM885" s="41"/>
      <c r="CLN885" s="41"/>
      <c r="CLO885" s="41"/>
      <c r="CLP885" s="41"/>
      <c r="CLQ885" s="41"/>
      <c r="CLR885" s="41"/>
      <c r="CLS885" s="41"/>
      <c r="CLT885" s="41"/>
      <c r="CLU885" s="41"/>
      <c r="CLV885" s="41"/>
      <c r="CLW885" s="41"/>
      <c r="CLX885" s="41"/>
      <c r="CLY885" s="41"/>
      <c r="CLZ885" s="41"/>
      <c r="CMA885" s="41"/>
      <c r="CMB885" s="41"/>
      <c r="CMC885" s="41"/>
      <c r="CMD885" s="41"/>
      <c r="CME885" s="41"/>
      <c r="CMF885" s="41"/>
      <c r="CMG885" s="41"/>
      <c r="CMH885" s="41"/>
      <c r="CMI885" s="41"/>
      <c r="CMJ885" s="41"/>
      <c r="CMK885" s="41"/>
      <c r="CML885" s="41"/>
      <c r="CMM885" s="41"/>
      <c r="CMN885" s="41"/>
      <c r="CMO885" s="41"/>
      <c r="CMP885" s="41"/>
      <c r="CMQ885" s="41"/>
      <c r="CMR885" s="41"/>
      <c r="CMS885" s="41"/>
      <c r="CMT885" s="41"/>
      <c r="CMU885" s="41"/>
      <c r="CMV885" s="41"/>
      <c r="CMW885" s="41"/>
      <c r="CMX885" s="41"/>
      <c r="CMY885" s="41"/>
      <c r="CMZ885" s="41"/>
      <c r="CNA885" s="41"/>
      <c r="CNB885" s="41"/>
      <c r="CNC885" s="41"/>
      <c r="CND885" s="41"/>
      <c r="CNE885" s="41"/>
      <c r="CNF885" s="41"/>
      <c r="CNG885" s="41"/>
      <c r="CNH885" s="41"/>
      <c r="CNI885" s="41"/>
      <c r="CNJ885" s="41"/>
      <c r="CNK885" s="41"/>
      <c r="CNL885" s="41"/>
      <c r="CNM885" s="41"/>
      <c r="CNN885" s="41"/>
      <c r="CNO885" s="41"/>
      <c r="CNP885" s="41"/>
      <c r="CNQ885" s="41"/>
      <c r="CNR885" s="41"/>
      <c r="CNS885" s="41"/>
      <c r="CNT885" s="41"/>
      <c r="CNU885" s="41"/>
      <c r="CNV885" s="41"/>
      <c r="CNW885" s="41"/>
      <c r="CNX885" s="41"/>
      <c r="CNY885" s="41"/>
      <c r="CNZ885" s="41"/>
      <c r="COA885" s="41"/>
      <c r="COB885" s="41"/>
      <c r="COC885" s="41"/>
      <c r="COD885" s="41"/>
      <c r="COE885" s="41"/>
      <c r="COF885" s="41"/>
      <c r="COG885" s="41"/>
      <c r="COH885" s="41"/>
      <c r="COI885" s="41"/>
      <c r="COJ885" s="41"/>
      <c r="COK885" s="41"/>
      <c r="COL885" s="41"/>
      <c r="COM885" s="41"/>
      <c r="CON885" s="41"/>
      <c r="COO885" s="41"/>
      <c r="COP885" s="41"/>
      <c r="COQ885" s="41"/>
      <c r="COR885" s="41"/>
      <c r="COS885" s="41"/>
      <c r="COT885" s="41"/>
      <c r="COU885" s="41"/>
      <c r="COV885" s="41"/>
      <c r="COW885" s="41"/>
      <c r="COX885" s="41"/>
      <c r="COY885" s="41"/>
      <c r="COZ885" s="41"/>
      <c r="CPA885" s="41"/>
      <c r="CPB885" s="41"/>
      <c r="CPC885" s="41"/>
      <c r="CPD885" s="41"/>
      <c r="CPE885" s="41"/>
      <c r="CPF885" s="41"/>
      <c r="CPG885" s="41"/>
      <c r="CPH885" s="41"/>
      <c r="CPI885" s="41"/>
      <c r="CPJ885" s="41"/>
      <c r="CPK885" s="41"/>
      <c r="CPL885" s="41"/>
      <c r="CPM885" s="41"/>
      <c r="CPN885" s="41"/>
      <c r="CPO885" s="41"/>
      <c r="CPP885" s="41"/>
      <c r="CPQ885" s="41"/>
      <c r="CPR885" s="41"/>
      <c r="CPS885" s="41"/>
      <c r="CPT885" s="41"/>
      <c r="CPU885" s="41"/>
      <c r="CPV885" s="41"/>
      <c r="CPW885" s="41"/>
      <c r="CPX885" s="41"/>
      <c r="CPY885" s="41"/>
      <c r="CPZ885" s="41"/>
      <c r="CQA885" s="41"/>
      <c r="CQB885" s="41"/>
      <c r="CQC885" s="41"/>
      <c r="CQD885" s="41"/>
      <c r="CQE885" s="41"/>
      <c r="CQF885" s="41"/>
      <c r="CQG885" s="41"/>
      <c r="CQH885" s="41"/>
      <c r="CQI885" s="41"/>
      <c r="CQJ885" s="41"/>
      <c r="CQK885" s="41"/>
      <c r="CQL885" s="41"/>
      <c r="CQM885" s="41"/>
      <c r="CQN885" s="41"/>
      <c r="CQO885" s="41"/>
      <c r="CQP885" s="41"/>
      <c r="CQQ885" s="41"/>
      <c r="CQR885" s="41"/>
      <c r="CQS885" s="41"/>
      <c r="CQT885" s="41"/>
      <c r="CQU885" s="41"/>
      <c r="CQV885" s="41"/>
      <c r="CQW885" s="41"/>
      <c r="CQX885" s="41"/>
      <c r="CQY885" s="41"/>
      <c r="CQZ885" s="41"/>
      <c r="CRA885" s="41"/>
      <c r="CRB885" s="41"/>
      <c r="CRC885" s="41"/>
      <c r="CRD885" s="41"/>
      <c r="CRE885" s="41"/>
      <c r="CRF885" s="41"/>
      <c r="CRG885" s="41"/>
      <c r="CRH885" s="41"/>
      <c r="CRI885" s="41"/>
      <c r="CRJ885" s="41"/>
      <c r="CRK885" s="41"/>
      <c r="CRL885" s="41"/>
      <c r="CRM885" s="41"/>
      <c r="CRN885" s="41"/>
      <c r="CRO885" s="41"/>
      <c r="CRP885" s="41"/>
      <c r="CRQ885" s="41"/>
      <c r="CRR885" s="41"/>
      <c r="CRS885" s="41"/>
      <c r="CRT885" s="41"/>
      <c r="CRU885" s="41"/>
      <c r="CRV885" s="41"/>
      <c r="CRW885" s="41"/>
      <c r="CRX885" s="41"/>
      <c r="CRY885" s="41"/>
      <c r="CRZ885" s="41"/>
      <c r="CSA885" s="41"/>
      <c r="CSB885" s="41"/>
      <c r="CSC885" s="41"/>
      <c r="CSD885" s="41"/>
      <c r="CSE885" s="41"/>
      <c r="CSF885" s="41"/>
      <c r="CSG885" s="41"/>
      <c r="CSH885" s="41"/>
      <c r="CSI885" s="41"/>
      <c r="CSJ885" s="41"/>
      <c r="CSK885" s="41"/>
      <c r="CSL885" s="41"/>
      <c r="CSM885" s="41"/>
      <c r="CSN885" s="41"/>
      <c r="CSO885" s="41"/>
      <c r="CSP885" s="41"/>
      <c r="CSQ885" s="41"/>
      <c r="CSR885" s="41"/>
      <c r="CSS885" s="41"/>
      <c r="CST885" s="41"/>
      <c r="CSU885" s="41"/>
      <c r="CSV885" s="41"/>
      <c r="CSW885" s="41"/>
      <c r="CSX885" s="41"/>
      <c r="CSY885" s="41"/>
      <c r="CSZ885" s="41"/>
      <c r="CTA885" s="41"/>
      <c r="CTB885" s="41"/>
      <c r="CTC885" s="41"/>
      <c r="CTD885" s="41"/>
      <c r="CTE885" s="41"/>
      <c r="CTF885" s="41"/>
      <c r="CTG885" s="41"/>
      <c r="CTH885" s="41"/>
      <c r="CTI885" s="41"/>
      <c r="CTJ885" s="41"/>
      <c r="CTK885" s="41"/>
      <c r="CTL885" s="41"/>
      <c r="CTM885" s="41"/>
      <c r="CTN885" s="41"/>
      <c r="CTO885" s="41"/>
      <c r="CTP885" s="41"/>
      <c r="CTQ885" s="41"/>
      <c r="CTR885" s="41"/>
      <c r="CTS885" s="41"/>
      <c r="CTT885" s="41"/>
      <c r="CTU885" s="41"/>
      <c r="CTV885" s="41"/>
      <c r="CTW885" s="41"/>
      <c r="CTX885" s="41"/>
      <c r="CTY885" s="41"/>
      <c r="CTZ885" s="41"/>
      <c r="CUA885" s="41"/>
      <c r="CUB885" s="41"/>
      <c r="CUC885" s="41"/>
      <c r="CUD885" s="41"/>
      <c r="CUE885" s="41"/>
      <c r="CUF885" s="41"/>
      <c r="CUG885" s="41"/>
      <c r="CUH885" s="41"/>
      <c r="CUI885" s="41"/>
      <c r="CUJ885" s="41"/>
      <c r="CUK885" s="41"/>
      <c r="CUL885" s="41"/>
      <c r="CUM885" s="41"/>
      <c r="CUN885" s="41"/>
      <c r="CUO885" s="41"/>
      <c r="CUP885" s="41"/>
      <c r="CUQ885" s="41"/>
      <c r="CUR885" s="41"/>
      <c r="CUS885" s="41"/>
      <c r="CUT885" s="41"/>
      <c r="CUU885" s="41"/>
      <c r="CUV885" s="41"/>
      <c r="CUW885" s="41"/>
      <c r="CUX885" s="41"/>
      <c r="CUY885" s="41"/>
      <c r="CUZ885" s="41"/>
      <c r="CVA885" s="41"/>
      <c r="CVB885" s="41"/>
      <c r="CVC885" s="41"/>
      <c r="CVD885" s="41"/>
      <c r="CVE885" s="41"/>
      <c r="CVF885" s="41"/>
      <c r="CVG885" s="41"/>
      <c r="CVH885" s="41"/>
      <c r="CVI885" s="41"/>
      <c r="CVJ885" s="41"/>
      <c r="CVK885" s="41"/>
      <c r="CVL885" s="41"/>
      <c r="CVM885" s="41"/>
      <c r="CVN885" s="41"/>
      <c r="CVO885" s="41"/>
      <c r="CVP885" s="41"/>
      <c r="CVQ885" s="41"/>
      <c r="CVR885" s="41"/>
      <c r="CVS885" s="41"/>
      <c r="CVT885" s="41"/>
      <c r="CVU885" s="41"/>
      <c r="CVV885" s="41"/>
      <c r="CVW885" s="41"/>
      <c r="CVX885" s="41"/>
      <c r="CVY885" s="41"/>
      <c r="CVZ885" s="41"/>
      <c r="CWA885" s="41"/>
      <c r="CWB885" s="41"/>
      <c r="CWC885" s="41"/>
      <c r="CWD885" s="41"/>
      <c r="CWE885" s="41"/>
      <c r="CWF885" s="41"/>
      <c r="CWG885" s="41"/>
      <c r="CWH885" s="41"/>
      <c r="CWI885" s="41"/>
      <c r="CWJ885" s="41"/>
      <c r="CWK885" s="41"/>
      <c r="CWL885" s="41"/>
      <c r="CWM885" s="41"/>
      <c r="CWN885" s="41"/>
      <c r="CWO885" s="41"/>
      <c r="CWP885" s="41"/>
      <c r="CWQ885" s="41"/>
      <c r="CWR885" s="41"/>
      <c r="CWS885" s="41"/>
      <c r="CWT885" s="41"/>
      <c r="CWU885" s="41"/>
      <c r="CWV885" s="41"/>
      <c r="CWW885" s="41"/>
      <c r="CWX885" s="41"/>
      <c r="CWY885" s="41"/>
      <c r="CWZ885" s="41"/>
      <c r="CXA885" s="41"/>
      <c r="CXB885" s="41"/>
      <c r="CXC885" s="41"/>
      <c r="CXD885" s="41"/>
      <c r="CXE885" s="41"/>
      <c r="CXF885" s="41"/>
      <c r="CXG885" s="41"/>
      <c r="CXH885" s="41"/>
      <c r="CXI885" s="41"/>
      <c r="CXJ885" s="41"/>
      <c r="CXK885" s="41"/>
      <c r="CXL885" s="41"/>
      <c r="CXM885" s="41"/>
      <c r="CXN885" s="41"/>
      <c r="CXO885" s="41"/>
      <c r="CXP885" s="41"/>
      <c r="CXQ885" s="41"/>
      <c r="CXR885" s="41"/>
      <c r="CXS885" s="41"/>
      <c r="CXT885" s="41"/>
      <c r="CXU885" s="41"/>
      <c r="CXV885" s="41"/>
      <c r="CXW885" s="41"/>
      <c r="CXX885" s="41"/>
      <c r="CXY885" s="41"/>
      <c r="CXZ885" s="41"/>
      <c r="CYA885" s="41"/>
      <c r="CYB885" s="41"/>
      <c r="CYC885" s="41"/>
      <c r="CYD885" s="41"/>
      <c r="CYE885" s="41"/>
      <c r="CYF885" s="41"/>
      <c r="CYG885" s="41"/>
      <c r="CYH885" s="41"/>
      <c r="CYI885" s="41"/>
      <c r="CYJ885" s="41"/>
      <c r="CYK885" s="41"/>
      <c r="CYL885" s="41"/>
      <c r="CYM885" s="41"/>
      <c r="CYN885" s="41"/>
      <c r="CYO885" s="41"/>
      <c r="CYP885" s="41"/>
      <c r="CYQ885" s="41"/>
      <c r="CYR885" s="41"/>
      <c r="CYS885" s="41"/>
      <c r="CYT885" s="41"/>
      <c r="CYU885" s="41"/>
      <c r="CYV885" s="41"/>
      <c r="CYW885" s="41"/>
      <c r="CYX885" s="41"/>
      <c r="CYY885" s="41"/>
      <c r="CYZ885" s="41"/>
      <c r="CZA885" s="41"/>
      <c r="CZB885" s="41"/>
      <c r="CZC885" s="41"/>
      <c r="CZD885" s="41"/>
      <c r="CZE885" s="41"/>
      <c r="CZF885" s="41"/>
      <c r="CZG885" s="41"/>
      <c r="CZH885" s="41"/>
      <c r="CZI885" s="41"/>
      <c r="CZJ885" s="41"/>
      <c r="CZK885" s="41"/>
      <c r="CZL885" s="41"/>
      <c r="CZM885" s="41"/>
      <c r="CZN885" s="41"/>
      <c r="CZO885" s="41"/>
      <c r="CZP885" s="41"/>
      <c r="CZQ885" s="41"/>
      <c r="CZR885" s="41"/>
      <c r="CZS885" s="41"/>
      <c r="CZT885" s="41"/>
      <c r="CZU885" s="41"/>
      <c r="CZV885" s="41"/>
      <c r="CZW885" s="41"/>
      <c r="CZX885" s="41"/>
      <c r="CZY885" s="41"/>
      <c r="CZZ885" s="41"/>
      <c r="DAA885" s="41"/>
      <c r="DAB885" s="41"/>
      <c r="DAC885" s="41"/>
      <c r="DAD885" s="41"/>
      <c r="DAE885" s="41"/>
      <c r="DAF885" s="41"/>
      <c r="DAG885" s="41"/>
      <c r="DAH885" s="41"/>
      <c r="DAI885" s="41"/>
      <c r="DAJ885" s="41"/>
      <c r="DAK885" s="41"/>
      <c r="DAL885" s="41"/>
      <c r="DAM885" s="41"/>
      <c r="DAN885" s="41"/>
      <c r="DAO885" s="41"/>
      <c r="DAP885" s="41"/>
      <c r="DAQ885" s="41"/>
      <c r="DAR885" s="41"/>
      <c r="DAS885" s="41"/>
      <c r="DAT885" s="41"/>
      <c r="DAU885" s="41"/>
      <c r="DAV885" s="41"/>
      <c r="DAW885" s="41"/>
      <c r="DAX885" s="41"/>
      <c r="DAY885" s="41"/>
      <c r="DAZ885" s="41"/>
      <c r="DBA885" s="41"/>
      <c r="DBB885" s="41"/>
      <c r="DBC885" s="41"/>
      <c r="DBD885" s="41"/>
      <c r="DBE885" s="41"/>
      <c r="DBF885" s="41"/>
      <c r="DBG885" s="41"/>
      <c r="DBH885" s="41"/>
      <c r="DBI885" s="41"/>
      <c r="DBJ885" s="41"/>
      <c r="DBK885" s="41"/>
      <c r="DBL885" s="41"/>
      <c r="DBM885" s="41"/>
      <c r="DBN885" s="41"/>
      <c r="DBO885" s="41"/>
      <c r="DBP885" s="41"/>
      <c r="DBQ885" s="41"/>
      <c r="DBR885" s="41"/>
      <c r="DBS885" s="41"/>
      <c r="DBT885" s="41"/>
      <c r="DBU885" s="41"/>
      <c r="DBV885" s="41"/>
      <c r="DBW885" s="41"/>
      <c r="DBX885" s="41"/>
      <c r="DBY885" s="41"/>
      <c r="DBZ885" s="41"/>
      <c r="DCA885" s="41"/>
      <c r="DCB885" s="41"/>
      <c r="DCC885" s="41"/>
      <c r="DCD885" s="41"/>
      <c r="DCE885" s="41"/>
      <c r="DCF885" s="41"/>
      <c r="DCG885" s="41"/>
      <c r="DCH885" s="41"/>
      <c r="DCI885" s="41"/>
      <c r="DCJ885" s="41"/>
      <c r="DCK885" s="41"/>
      <c r="DCL885" s="41"/>
      <c r="DCM885" s="41"/>
      <c r="DCN885" s="41"/>
      <c r="DCO885" s="41"/>
      <c r="DCP885" s="41"/>
      <c r="DCQ885" s="41"/>
      <c r="DCR885" s="41"/>
      <c r="DCS885" s="41"/>
      <c r="DCT885" s="41"/>
      <c r="DCU885" s="41"/>
      <c r="DCV885" s="41"/>
      <c r="DCW885" s="41"/>
      <c r="DCX885" s="41"/>
      <c r="DCY885" s="41"/>
      <c r="DCZ885" s="41"/>
      <c r="DDA885" s="41"/>
      <c r="DDB885" s="41"/>
      <c r="DDC885" s="41"/>
      <c r="DDD885" s="41"/>
      <c r="DDE885" s="41"/>
      <c r="DDF885" s="41"/>
      <c r="DDG885" s="41"/>
      <c r="DDH885" s="41"/>
      <c r="DDI885" s="41"/>
      <c r="DDJ885" s="41"/>
      <c r="DDK885" s="41"/>
      <c r="DDL885" s="41"/>
      <c r="DDM885" s="41"/>
      <c r="DDN885" s="41"/>
      <c r="DDO885" s="41"/>
      <c r="DDP885" s="41"/>
      <c r="DDQ885" s="41"/>
      <c r="DDR885" s="41"/>
      <c r="DDS885" s="41"/>
      <c r="DDT885" s="41"/>
      <c r="DDU885" s="41"/>
      <c r="DDV885" s="41"/>
      <c r="DDW885" s="41"/>
      <c r="DDX885" s="41"/>
      <c r="DDY885" s="41"/>
      <c r="DDZ885" s="41"/>
      <c r="DEA885" s="41"/>
      <c r="DEB885" s="41"/>
      <c r="DEC885" s="41"/>
      <c r="DED885" s="41"/>
      <c r="DEE885" s="41"/>
      <c r="DEF885" s="41"/>
      <c r="DEG885" s="41"/>
      <c r="DEH885" s="41"/>
      <c r="DEI885" s="41"/>
      <c r="DEJ885" s="41"/>
      <c r="DEK885" s="41"/>
      <c r="DEL885" s="41"/>
      <c r="DEM885" s="41"/>
      <c r="DEN885" s="41"/>
      <c r="DEO885" s="41"/>
      <c r="DEP885" s="41"/>
      <c r="DEQ885" s="41"/>
      <c r="DER885" s="41"/>
      <c r="DES885" s="41"/>
      <c r="DET885" s="41"/>
      <c r="DEU885" s="41"/>
      <c r="DEV885" s="41"/>
      <c r="DEW885" s="41"/>
      <c r="DEX885" s="41"/>
      <c r="DEY885" s="41"/>
      <c r="DEZ885" s="41"/>
      <c r="DFA885" s="41"/>
      <c r="DFB885" s="41"/>
      <c r="DFC885" s="41"/>
      <c r="DFD885" s="41"/>
      <c r="DFE885" s="41"/>
      <c r="DFF885" s="41"/>
      <c r="DFG885" s="41"/>
      <c r="DFH885" s="41"/>
      <c r="DFI885" s="41"/>
      <c r="DFJ885" s="41"/>
      <c r="DFK885" s="41"/>
      <c r="DFL885" s="41"/>
      <c r="DFM885" s="41"/>
      <c r="DFN885" s="41"/>
      <c r="DFO885" s="41"/>
      <c r="DFP885" s="41"/>
      <c r="DFQ885" s="41"/>
      <c r="DFR885" s="41"/>
      <c r="DFS885" s="41"/>
      <c r="DFT885" s="41"/>
      <c r="DFU885" s="41"/>
      <c r="DFV885" s="41"/>
      <c r="DFW885" s="41"/>
      <c r="DFX885" s="41"/>
      <c r="DFY885" s="41"/>
      <c r="DFZ885" s="41"/>
      <c r="DGA885" s="41"/>
      <c r="DGB885" s="41"/>
      <c r="DGC885" s="41"/>
      <c r="DGD885" s="41"/>
      <c r="DGE885" s="41"/>
      <c r="DGF885" s="41"/>
      <c r="DGG885" s="41"/>
      <c r="DGH885" s="41"/>
      <c r="DGI885" s="41"/>
      <c r="DGJ885" s="41"/>
      <c r="DGK885" s="41"/>
      <c r="DGL885" s="41"/>
      <c r="DGM885" s="41"/>
      <c r="DGN885" s="41"/>
      <c r="DGO885" s="41"/>
      <c r="DGP885" s="41"/>
      <c r="DGQ885" s="41"/>
      <c r="DGR885" s="41"/>
      <c r="DGS885" s="41"/>
      <c r="DGT885" s="41"/>
      <c r="DGU885" s="41"/>
      <c r="DGV885" s="41"/>
      <c r="DGW885" s="41"/>
      <c r="DGX885" s="41"/>
      <c r="DGY885" s="41"/>
      <c r="DGZ885" s="41"/>
      <c r="DHA885" s="41"/>
      <c r="DHB885" s="41"/>
      <c r="DHC885" s="41"/>
      <c r="DHD885" s="41"/>
      <c r="DHE885" s="41"/>
      <c r="DHF885" s="41"/>
      <c r="DHG885" s="41"/>
      <c r="DHH885" s="41"/>
      <c r="DHI885" s="41"/>
      <c r="DHJ885" s="41"/>
      <c r="DHK885" s="41"/>
      <c r="DHL885" s="41"/>
      <c r="DHM885" s="41"/>
      <c r="DHN885" s="41"/>
      <c r="DHO885" s="41"/>
      <c r="DHP885" s="41"/>
      <c r="DHQ885" s="41"/>
      <c r="DHR885" s="41"/>
      <c r="DHS885" s="41"/>
      <c r="DHT885" s="41"/>
      <c r="DHU885" s="41"/>
      <c r="DHV885" s="41"/>
      <c r="DHW885" s="41"/>
      <c r="DHX885" s="41"/>
      <c r="DHY885" s="41"/>
      <c r="DHZ885" s="41"/>
      <c r="DIA885" s="41"/>
      <c r="DIB885" s="41"/>
      <c r="DIC885" s="41"/>
      <c r="DID885" s="41"/>
      <c r="DIE885" s="41"/>
      <c r="DIF885" s="41"/>
      <c r="DIG885" s="41"/>
      <c r="DIH885" s="41"/>
      <c r="DII885" s="41"/>
      <c r="DIJ885" s="41"/>
      <c r="DIK885" s="41"/>
      <c r="DIL885" s="41"/>
      <c r="DIM885" s="41"/>
      <c r="DIN885" s="41"/>
      <c r="DIO885" s="41"/>
      <c r="DIP885" s="41"/>
      <c r="DIQ885" s="41"/>
      <c r="DIR885" s="41"/>
      <c r="DIS885" s="41"/>
      <c r="DIT885" s="41"/>
      <c r="DIU885" s="41"/>
      <c r="DIV885" s="41"/>
      <c r="DIW885" s="41"/>
      <c r="DIX885" s="41"/>
      <c r="DIY885" s="41"/>
      <c r="DIZ885" s="41"/>
      <c r="DJA885" s="41"/>
      <c r="DJB885" s="41"/>
      <c r="DJC885" s="41"/>
      <c r="DJD885" s="41"/>
      <c r="DJE885" s="41"/>
      <c r="DJF885" s="41"/>
      <c r="DJG885" s="41"/>
      <c r="DJH885" s="41"/>
      <c r="DJI885" s="41"/>
      <c r="DJJ885" s="41"/>
      <c r="DJK885" s="41"/>
      <c r="DJL885" s="41"/>
      <c r="DJM885" s="41"/>
      <c r="DJN885" s="41"/>
      <c r="DJO885" s="41"/>
      <c r="DJP885" s="41"/>
      <c r="DJQ885" s="41"/>
      <c r="DJR885" s="41"/>
      <c r="DJS885" s="41"/>
      <c r="DJT885" s="41"/>
      <c r="DJU885" s="41"/>
      <c r="DJV885" s="41"/>
      <c r="DJW885" s="41"/>
      <c r="DJX885" s="41"/>
      <c r="DJY885" s="41"/>
      <c r="DJZ885" s="41"/>
      <c r="DKA885" s="41"/>
      <c r="DKB885" s="41"/>
      <c r="DKC885" s="41"/>
      <c r="DKD885" s="41"/>
      <c r="DKE885" s="41"/>
      <c r="DKF885" s="41"/>
      <c r="DKG885" s="41"/>
      <c r="DKH885" s="41"/>
      <c r="DKI885" s="41"/>
      <c r="DKJ885" s="41"/>
      <c r="DKK885" s="41"/>
      <c r="DKL885" s="41"/>
      <c r="DKM885" s="41"/>
      <c r="DKN885" s="41"/>
      <c r="DKO885" s="41"/>
      <c r="DKP885" s="41"/>
      <c r="DKQ885" s="41"/>
      <c r="DKR885" s="41"/>
      <c r="DKS885" s="41"/>
      <c r="DKT885" s="41"/>
      <c r="DKU885" s="41"/>
      <c r="DKV885" s="41"/>
      <c r="DKW885" s="41"/>
      <c r="DKX885" s="41"/>
      <c r="DKY885" s="41"/>
      <c r="DKZ885" s="41"/>
      <c r="DLA885" s="41"/>
      <c r="DLB885" s="41"/>
      <c r="DLC885" s="41"/>
      <c r="DLD885" s="41"/>
      <c r="DLE885" s="41"/>
      <c r="DLF885" s="41"/>
      <c r="DLG885" s="41"/>
      <c r="DLH885" s="41"/>
      <c r="DLI885" s="41"/>
      <c r="DLJ885" s="41"/>
      <c r="DLK885" s="41"/>
      <c r="DLL885" s="41"/>
      <c r="DLM885" s="41"/>
      <c r="DLN885" s="41"/>
      <c r="DLO885" s="41"/>
      <c r="DLP885" s="41"/>
      <c r="DLQ885" s="41"/>
      <c r="DLR885" s="41"/>
      <c r="DLS885" s="41"/>
      <c r="DLT885" s="41"/>
      <c r="DLU885" s="41"/>
      <c r="DLV885" s="41"/>
      <c r="DLW885" s="41"/>
      <c r="DLX885" s="41"/>
      <c r="DLY885" s="41"/>
      <c r="DLZ885" s="41"/>
      <c r="DMA885" s="41"/>
      <c r="DMB885" s="41"/>
      <c r="DMC885" s="41"/>
      <c r="DMD885" s="41"/>
      <c r="DME885" s="41"/>
      <c r="DMF885" s="41"/>
      <c r="DMG885" s="41"/>
      <c r="DMH885" s="41"/>
      <c r="DMI885" s="41"/>
      <c r="DMJ885" s="41"/>
      <c r="DMK885" s="41"/>
      <c r="DML885" s="41"/>
      <c r="DMM885" s="41"/>
      <c r="DMN885" s="41"/>
      <c r="DMO885" s="41"/>
      <c r="DMP885" s="41"/>
      <c r="DMQ885" s="41"/>
      <c r="DMR885" s="41"/>
      <c r="DMS885" s="41"/>
      <c r="DMT885" s="41"/>
      <c r="DMU885" s="41"/>
      <c r="DMV885" s="41"/>
      <c r="DMW885" s="41"/>
      <c r="DMX885" s="41"/>
      <c r="DMY885" s="41"/>
      <c r="DMZ885" s="41"/>
      <c r="DNA885" s="41"/>
      <c r="DNB885" s="41"/>
      <c r="DNC885" s="41"/>
      <c r="DND885" s="41"/>
      <c r="DNE885" s="41"/>
      <c r="DNF885" s="41"/>
      <c r="DNG885" s="41"/>
      <c r="DNH885" s="41"/>
      <c r="DNI885" s="41"/>
      <c r="DNJ885" s="41"/>
      <c r="DNK885" s="41"/>
      <c r="DNL885" s="41"/>
      <c r="DNM885" s="41"/>
      <c r="DNN885" s="41"/>
      <c r="DNO885" s="41"/>
      <c r="DNP885" s="41"/>
      <c r="DNQ885" s="41"/>
      <c r="DNR885" s="41"/>
      <c r="DNS885" s="41"/>
      <c r="DNT885" s="41"/>
      <c r="DNU885" s="41"/>
      <c r="DNV885" s="41"/>
      <c r="DNW885" s="41"/>
      <c r="DNX885" s="41"/>
      <c r="DNY885" s="41"/>
      <c r="DNZ885" s="41"/>
      <c r="DOA885" s="41"/>
      <c r="DOB885" s="41"/>
      <c r="DOC885" s="41"/>
      <c r="DOD885" s="41"/>
      <c r="DOE885" s="41"/>
      <c r="DOF885" s="41"/>
      <c r="DOG885" s="41"/>
      <c r="DOH885" s="41"/>
      <c r="DOI885" s="41"/>
      <c r="DOJ885" s="41"/>
      <c r="DOK885" s="41"/>
      <c r="DOL885" s="41"/>
      <c r="DOM885" s="41"/>
      <c r="DON885" s="41"/>
      <c r="DOO885" s="41"/>
      <c r="DOP885" s="41"/>
      <c r="DOQ885" s="41"/>
      <c r="DOR885" s="41"/>
      <c r="DOS885" s="41"/>
      <c r="DOT885" s="41"/>
      <c r="DOU885" s="41"/>
      <c r="DOV885" s="41"/>
      <c r="DOW885" s="41"/>
      <c r="DOX885" s="41"/>
      <c r="DOY885" s="41"/>
      <c r="DOZ885" s="41"/>
      <c r="DPA885" s="41"/>
      <c r="DPB885" s="41"/>
      <c r="DPC885" s="41"/>
      <c r="DPD885" s="41"/>
      <c r="DPE885" s="41"/>
      <c r="DPF885" s="41"/>
      <c r="DPG885" s="41"/>
      <c r="DPH885" s="41"/>
      <c r="DPI885" s="41"/>
      <c r="DPJ885" s="41"/>
      <c r="DPK885" s="41"/>
      <c r="DPL885" s="41"/>
      <c r="DPM885" s="41"/>
      <c r="DPN885" s="41"/>
      <c r="DPO885" s="41"/>
      <c r="DPP885" s="41"/>
      <c r="DPQ885" s="41"/>
      <c r="DPR885" s="41"/>
      <c r="DPS885" s="41"/>
      <c r="DPT885" s="41"/>
      <c r="DPU885" s="41"/>
      <c r="DPV885" s="41"/>
      <c r="DPW885" s="41"/>
      <c r="DPX885" s="41"/>
      <c r="DPY885" s="41"/>
      <c r="DPZ885" s="41"/>
      <c r="DQA885" s="41"/>
      <c r="DQB885" s="41"/>
      <c r="DQC885" s="41"/>
      <c r="DQD885" s="41"/>
      <c r="DQE885" s="41"/>
      <c r="DQF885" s="41"/>
      <c r="DQG885" s="41"/>
      <c r="DQH885" s="41"/>
      <c r="DQI885" s="41"/>
      <c r="DQJ885" s="41"/>
      <c r="DQK885" s="41"/>
      <c r="DQL885" s="41"/>
      <c r="DQM885" s="41"/>
      <c r="DQN885" s="41"/>
      <c r="DQO885" s="41"/>
      <c r="DQP885" s="41"/>
      <c r="DQQ885" s="41"/>
      <c r="DQR885" s="41"/>
      <c r="DQS885" s="41"/>
      <c r="DQT885" s="41"/>
      <c r="DQU885" s="41"/>
      <c r="DQV885" s="41"/>
      <c r="DQW885" s="41"/>
      <c r="DQX885" s="41"/>
      <c r="DQY885" s="41"/>
      <c r="DQZ885" s="41"/>
      <c r="DRA885" s="41"/>
      <c r="DRB885" s="41"/>
      <c r="DRC885" s="41"/>
      <c r="DRD885" s="41"/>
      <c r="DRE885" s="41"/>
      <c r="DRF885" s="41"/>
      <c r="DRG885" s="41"/>
      <c r="DRH885" s="41"/>
      <c r="DRI885" s="41"/>
      <c r="DRJ885" s="41"/>
      <c r="DRK885" s="41"/>
      <c r="DRL885" s="41"/>
      <c r="DRM885" s="41"/>
      <c r="DRN885" s="41"/>
      <c r="DRO885" s="41"/>
      <c r="DRP885" s="41"/>
      <c r="DRQ885" s="41"/>
      <c r="DRR885" s="41"/>
      <c r="DRS885" s="41"/>
      <c r="DRT885" s="41"/>
      <c r="DRU885" s="41"/>
      <c r="DRV885" s="41"/>
      <c r="DRW885" s="41"/>
      <c r="DRX885" s="41"/>
      <c r="DRY885" s="41"/>
      <c r="DRZ885" s="41"/>
      <c r="DSA885" s="41"/>
      <c r="DSB885" s="41"/>
      <c r="DSC885" s="41"/>
      <c r="DSD885" s="41"/>
      <c r="DSE885" s="41"/>
      <c r="DSF885" s="41"/>
      <c r="DSG885" s="41"/>
      <c r="DSH885" s="41"/>
      <c r="DSI885" s="41"/>
      <c r="DSJ885" s="41"/>
      <c r="DSK885" s="41"/>
      <c r="DSL885" s="41"/>
      <c r="DSM885" s="41"/>
      <c r="DSN885" s="41"/>
      <c r="DSO885" s="41"/>
      <c r="DSP885" s="41"/>
      <c r="DSQ885" s="41"/>
      <c r="DSR885" s="41"/>
      <c r="DSS885" s="41"/>
      <c r="DST885" s="41"/>
      <c r="DSU885" s="41"/>
      <c r="DSV885" s="41"/>
      <c r="DSW885" s="41"/>
      <c r="DSX885" s="41"/>
      <c r="DSY885" s="41"/>
      <c r="DSZ885" s="41"/>
      <c r="DTA885" s="41"/>
      <c r="DTB885" s="41"/>
      <c r="DTC885" s="41"/>
      <c r="DTD885" s="41"/>
      <c r="DTE885" s="41"/>
      <c r="DTF885" s="41"/>
      <c r="DTG885" s="41"/>
      <c r="DTH885" s="41"/>
      <c r="DTI885" s="41"/>
      <c r="DTJ885" s="41"/>
      <c r="DTK885" s="41"/>
      <c r="DTL885" s="41"/>
      <c r="DTM885" s="41"/>
      <c r="DTN885" s="41"/>
      <c r="DTO885" s="41"/>
      <c r="DTP885" s="41"/>
      <c r="DTQ885" s="41"/>
      <c r="DTR885" s="41"/>
      <c r="DTS885" s="41"/>
      <c r="DTT885" s="41"/>
      <c r="DTU885" s="41"/>
      <c r="DTV885" s="41"/>
      <c r="DTW885" s="41"/>
      <c r="DTX885" s="41"/>
      <c r="DTY885" s="41"/>
      <c r="DTZ885" s="41"/>
      <c r="DUA885" s="41"/>
      <c r="DUB885" s="41"/>
      <c r="DUC885" s="41"/>
      <c r="DUD885" s="41"/>
      <c r="DUE885" s="41"/>
      <c r="DUF885" s="41"/>
      <c r="DUG885" s="41"/>
      <c r="DUH885" s="41"/>
      <c r="DUI885" s="41"/>
      <c r="DUJ885" s="41"/>
      <c r="DUK885" s="41"/>
      <c r="DUL885" s="41"/>
      <c r="DUM885" s="41"/>
      <c r="DUN885" s="41"/>
      <c r="DUO885" s="41"/>
      <c r="DUP885" s="41"/>
      <c r="DUQ885" s="41"/>
      <c r="DUR885" s="41"/>
      <c r="DUS885" s="41"/>
      <c r="DUT885" s="41"/>
      <c r="DUU885" s="41"/>
      <c r="DUV885" s="41"/>
      <c r="DUW885" s="41"/>
      <c r="DUX885" s="41"/>
      <c r="DUY885" s="41"/>
      <c r="DUZ885" s="41"/>
      <c r="DVA885" s="41"/>
      <c r="DVB885" s="41"/>
      <c r="DVC885" s="41"/>
      <c r="DVD885" s="41"/>
      <c r="DVE885" s="41"/>
      <c r="DVF885" s="41"/>
      <c r="DVG885" s="41"/>
      <c r="DVH885" s="41"/>
      <c r="DVI885" s="41"/>
      <c r="DVJ885" s="41"/>
      <c r="DVK885" s="41"/>
      <c r="DVL885" s="41"/>
      <c r="DVM885" s="41"/>
      <c r="DVN885" s="41"/>
      <c r="DVO885" s="41"/>
      <c r="DVP885" s="41"/>
      <c r="DVQ885" s="41"/>
      <c r="DVR885" s="41"/>
      <c r="DVS885" s="41"/>
      <c r="DVT885" s="41"/>
      <c r="DVU885" s="41"/>
      <c r="DVV885" s="41"/>
      <c r="DVW885" s="41"/>
      <c r="DVX885" s="41"/>
      <c r="DVY885" s="41"/>
      <c r="DVZ885" s="41"/>
      <c r="DWA885" s="41"/>
      <c r="DWB885" s="41"/>
      <c r="DWC885" s="41"/>
      <c r="DWD885" s="41"/>
      <c r="DWE885" s="41"/>
      <c r="DWF885" s="41"/>
      <c r="DWG885" s="41"/>
      <c r="DWH885" s="41"/>
      <c r="DWI885" s="41"/>
      <c r="DWJ885" s="41"/>
      <c r="DWK885" s="41"/>
      <c r="DWL885" s="41"/>
      <c r="DWM885" s="41"/>
      <c r="DWN885" s="41"/>
      <c r="DWO885" s="41"/>
      <c r="DWP885" s="41"/>
      <c r="DWQ885" s="41"/>
      <c r="DWR885" s="41"/>
      <c r="DWS885" s="41"/>
      <c r="DWT885" s="41"/>
      <c r="DWU885" s="41"/>
      <c r="DWV885" s="41"/>
      <c r="DWW885" s="41"/>
      <c r="DWX885" s="41"/>
      <c r="DWY885" s="41"/>
      <c r="DWZ885" s="41"/>
      <c r="DXA885" s="41"/>
      <c r="DXB885" s="41"/>
      <c r="DXC885" s="41"/>
      <c r="DXD885" s="41"/>
      <c r="DXE885" s="41"/>
      <c r="DXF885" s="41"/>
      <c r="DXG885" s="41"/>
      <c r="DXH885" s="41"/>
      <c r="DXI885" s="41"/>
      <c r="DXJ885" s="41"/>
      <c r="DXK885" s="41"/>
      <c r="DXL885" s="41"/>
      <c r="DXM885" s="41"/>
      <c r="DXN885" s="41"/>
      <c r="DXO885" s="41"/>
      <c r="DXP885" s="41"/>
      <c r="DXQ885" s="41"/>
      <c r="DXR885" s="41"/>
      <c r="DXS885" s="41"/>
      <c r="DXT885" s="41"/>
      <c r="DXU885" s="41"/>
      <c r="DXV885" s="41"/>
      <c r="DXW885" s="41"/>
      <c r="DXX885" s="41"/>
      <c r="DXY885" s="41"/>
      <c r="DXZ885" s="41"/>
      <c r="DYA885" s="41"/>
      <c r="DYB885" s="41"/>
      <c r="DYC885" s="41"/>
      <c r="DYD885" s="41"/>
      <c r="DYE885" s="41"/>
      <c r="DYF885" s="41"/>
      <c r="DYG885" s="41"/>
      <c r="DYH885" s="41"/>
      <c r="DYI885" s="41"/>
      <c r="DYJ885" s="41"/>
      <c r="DYK885" s="41"/>
      <c r="DYL885" s="41"/>
      <c r="DYM885" s="41"/>
      <c r="DYN885" s="41"/>
      <c r="DYO885" s="41"/>
      <c r="DYP885" s="41"/>
      <c r="DYQ885" s="41"/>
      <c r="DYR885" s="41"/>
      <c r="DYS885" s="41"/>
      <c r="DYT885" s="41"/>
      <c r="DYU885" s="41"/>
      <c r="DYV885" s="41"/>
      <c r="DYW885" s="41"/>
      <c r="DYX885" s="41"/>
      <c r="DYY885" s="41"/>
      <c r="DYZ885" s="41"/>
      <c r="DZA885" s="41"/>
      <c r="DZB885" s="41"/>
      <c r="DZC885" s="41"/>
      <c r="DZD885" s="41"/>
      <c r="DZE885" s="41"/>
      <c r="DZF885" s="41"/>
      <c r="DZG885" s="41"/>
      <c r="DZH885" s="41"/>
      <c r="DZI885" s="41"/>
      <c r="DZJ885" s="41"/>
      <c r="DZK885" s="41"/>
      <c r="DZL885" s="41"/>
      <c r="DZM885" s="41"/>
      <c r="DZN885" s="41"/>
      <c r="DZO885" s="41"/>
      <c r="DZP885" s="41"/>
      <c r="DZQ885" s="41"/>
      <c r="DZR885" s="41"/>
      <c r="DZS885" s="41"/>
      <c r="DZT885" s="41"/>
      <c r="DZU885" s="41"/>
      <c r="DZV885" s="41"/>
      <c r="DZW885" s="41"/>
      <c r="DZX885" s="41"/>
      <c r="DZY885" s="41"/>
      <c r="DZZ885" s="41"/>
      <c r="EAA885" s="41"/>
      <c r="EAB885" s="41"/>
      <c r="EAC885" s="41"/>
      <c r="EAD885" s="41"/>
      <c r="EAE885" s="41"/>
      <c r="EAF885" s="41"/>
      <c r="EAG885" s="41"/>
      <c r="EAH885" s="41"/>
      <c r="EAI885" s="41"/>
      <c r="EAJ885" s="41"/>
      <c r="EAK885" s="41"/>
      <c r="EAL885" s="41"/>
      <c r="EAM885" s="41"/>
      <c r="EAN885" s="41"/>
      <c r="EAO885" s="41"/>
      <c r="EAP885" s="41"/>
      <c r="EAQ885" s="41"/>
      <c r="EAR885" s="41"/>
      <c r="EAS885" s="41"/>
      <c r="EAT885" s="41"/>
      <c r="EAU885" s="41"/>
      <c r="EAV885" s="41"/>
      <c r="EAW885" s="41"/>
      <c r="EAX885" s="41"/>
      <c r="EAY885" s="41"/>
      <c r="EAZ885" s="41"/>
      <c r="EBA885" s="41"/>
      <c r="EBB885" s="41"/>
      <c r="EBC885" s="41"/>
      <c r="EBD885" s="41"/>
      <c r="EBE885" s="41"/>
      <c r="EBF885" s="41"/>
      <c r="EBG885" s="41"/>
      <c r="EBH885" s="41"/>
      <c r="EBI885" s="41"/>
      <c r="EBJ885" s="41"/>
      <c r="EBK885" s="41"/>
      <c r="EBL885" s="41"/>
      <c r="EBM885" s="41"/>
      <c r="EBN885" s="41"/>
      <c r="EBO885" s="41"/>
      <c r="EBP885" s="41"/>
      <c r="EBQ885" s="41"/>
      <c r="EBR885" s="41"/>
      <c r="EBS885" s="41"/>
      <c r="EBT885" s="41"/>
      <c r="EBU885" s="41"/>
      <c r="EBV885" s="41"/>
      <c r="EBW885" s="41"/>
      <c r="EBX885" s="41"/>
      <c r="EBY885" s="41"/>
      <c r="EBZ885" s="41"/>
      <c r="ECA885" s="41"/>
      <c r="ECB885" s="41"/>
      <c r="ECC885" s="41"/>
      <c r="ECD885" s="41"/>
      <c r="ECE885" s="41"/>
      <c r="ECF885" s="41"/>
      <c r="ECG885" s="41"/>
      <c r="ECH885" s="41"/>
      <c r="ECI885" s="41"/>
      <c r="ECJ885" s="41"/>
      <c r="ECK885" s="41"/>
      <c r="ECL885" s="41"/>
      <c r="ECM885" s="41"/>
      <c r="ECN885" s="41"/>
      <c r="ECO885" s="41"/>
      <c r="ECP885" s="41"/>
      <c r="ECQ885" s="41"/>
      <c r="ECR885" s="41"/>
      <c r="ECS885" s="41"/>
      <c r="ECT885" s="41"/>
      <c r="ECU885" s="41"/>
      <c r="ECV885" s="41"/>
      <c r="ECW885" s="41"/>
      <c r="ECX885" s="41"/>
      <c r="ECY885" s="41"/>
      <c r="ECZ885" s="41"/>
      <c r="EDA885" s="41"/>
      <c r="EDB885" s="41"/>
      <c r="EDC885" s="41"/>
      <c r="EDD885" s="41"/>
      <c r="EDE885" s="41"/>
      <c r="EDF885" s="41"/>
      <c r="EDG885" s="41"/>
      <c r="EDH885" s="41"/>
      <c r="EDI885" s="41"/>
      <c r="EDJ885" s="41"/>
      <c r="EDK885" s="41"/>
      <c r="EDL885" s="41"/>
      <c r="EDM885" s="41"/>
      <c r="EDN885" s="41"/>
      <c r="EDO885" s="41"/>
      <c r="EDP885" s="41"/>
      <c r="EDQ885" s="41"/>
      <c r="EDR885" s="41"/>
      <c r="EDS885" s="41"/>
      <c r="EDT885" s="41"/>
      <c r="EDU885" s="41"/>
      <c r="EDV885" s="41"/>
      <c r="EDW885" s="41"/>
      <c r="EDX885" s="41"/>
      <c r="EDY885" s="41"/>
      <c r="EDZ885" s="41"/>
      <c r="EEA885" s="41"/>
      <c r="EEB885" s="41"/>
      <c r="EEC885" s="41"/>
      <c r="EED885" s="41"/>
      <c r="EEE885" s="41"/>
      <c r="EEF885" s="41"/>
      <c r="EEG885" s="41"/>
      <c r="EEH885" s="41"/>
      <c r="EEI885" s="41"/>
      <c r="EEJ885" s="41"/>
      <c r="EEK885" s="41"/>
      <c r="EEL885" s="41"/>
      <c r="EEM885" s="41"/>
      <c r="EEN885" s="41"/>
      <c r="EEO885" s="41"/>
      <c r="EEP885" s="41"/>
      <c r="EEQ885" s="41"/>
      <c r="EER885" s="41"/>
      <c r="EES885" s="41"/>
      <c r="EET885" s="41"/>
      <c r="EEU885" s="41"/>
      <c r="EEV885" s="41"/>
      <c r="EEW885" s="41"/>
      <c r="EEX885" s="41"/>
      <c r="EEY885" s="41"/>
      <c r="EEZ885" s="41"/>
      <c r="EFA885" s="41"/>
      <c r="EFB885" s="41"/>
      <c r="EFC885" s="41"/>
      <c r="EFD885" s="41"/>
      <c r="EFE885" s="41"/>
      <c r="EFF885" s="41"/>
      <c r="EFG885" s="41"/>
      <c r="EFH885" s="41"/>
      <c r="EFI885" s="41"/>
      <c r="EFJ885" s="41"/>
      <c r="EFK885" s="41"/>
      <c r="EFL885" s="41"/>
      <c r="EFM885" s="41"/>
      <c r="EFN885" s="41"/>
      <c r="EFO885" s="41"/>
      <c r="EFP885" s="41"/>
      <c r="EFQ885" s="41"/>
      <c r="EFR885" s="41"/>
      <c r="EFS885" s="41"/>
      <c r="EFT885" s="41"/>
      <c r="EFU885" s="41"/>
      <c r="EFV885" s="41"/>
      <c r="EFW885" s="41"/>
      <c r="EFX885" s="41"/>
      <c r="EFY885" s="41"/>
      <c r="EFZ885" s="41"/>
      <c r="EGA885" s="41"/>
      <c r="EGB885" s="41"/>
      <c r="EGC885" s="41"/>
      <c r="EGD885" s="41"/>
      <c r="EGE885" s="41"/>
      <c r="EGF885" s="41"/>
      <c r="EGG885" s="41"/>
      <c r="EGH885" s="41"/>
      <c r="EGI885" s="41"/>
      <c r="EGJ885" s="41"/>
      <c r="EGK885" s="41"/>
      <c r="EGL885" s="41"/>
      <c r="EGM885" s="41"/>
      <c r="EGN885" s="41"/>
      <c r="EGO885" s="41"/>
      <c r="EGP885" s="41"/>
      <c r="EGQ885" s="41"/>
      <c r="EGR885" s="41"/>
      <c r="EGS885" s="41"/>
      <c r="EGT885" s="41"/>
      <c r="EGU885" s="41"/>
      <c r="EGV885" s="41"/>
      <c r="EGW885" s="41"/>
      <c r="EGX885" s="41"/>
      <c r="EGY885" s="41"/>
      <c r="EGZ885" s="41"/>
      <c r="EHA885" s="41"/>
      <c r="EHB885" s="41"/>
      <c r="EHC885" s="41"/>
      <c r="EHD885" s="41"/>
      <c r="EHE885" s="41"/>
      <c r="EHF885" s="41"/>
      <c r="EHG885" s="41"/>
      <c r="EHH885" s="41"/>
      <c r="EHI885" s="41"/>
      <c r="EHJ885" s="41"/>
      <c r="EHK885" s="41"/>
      <c r="EHL885" s="41"/>
      <c r="EHM885" s="41"/>
      <c r="EHN885" s="41"/>
      <c r="EHO885" s="41"/>
      <c r="EHP885" s="41"/>
      <c r="EHQ885" s="41"/>
      <c r="EHR885" s="41"/>
      <c r="EHS885" s="41"/>
      <c r="EHT885" s="41"/>
      <c r="EHU885" s="41"/>
      <c r="EHV885" s="41"/>
      <c r="EHW885" s="41"/>
      <c r="EHX885" s="41"/>
      <c r="EHY885" s="41"/>
      <c r="EHZ885" s="41"/>
      <c r="EIA885" s="41"/>
      <c r="EIB885" s="41"/>
      <c r="EIC885" s="41"/>
      <c r="EID885" s="41"/>
      <c r="EIE885" s="41"/>
      <c r="EIF885" s="41"/>
      <c r="EIG885" s="41"/>
      <c r="EIH885" s="41"/>
      <c r="EII885" s="41"/>
      <c r="EIJ885" s="41"/>
      <c r="EIK885" s="41"/>
      <c r="EIL885" s="41"/>
      <c r="EIM885" s="41"/>
      <c r="EIN885" s="41"/>
      <c r="EIO885" s="41"/>
      <c r="EIP885" s="41"/>
      <c r="EIQ885" s="41"/>
      <c r="EIR885" s="41"/>
      <c r="EIS885" s="41"/>
      <c r="EIT885" s="41"/>
      <c r="EIU885" s="41"/>
      <c r="EIV885" s="41"/>
      <c r="EIW885" s="41"/>
      <c r="EIX885" s="41"/>
      <c r="EIY885" s="41"/>
      <c r="EIZ885" s="41"/>
      <c r="EJA885" s="41"/>
      <c r="EJB885" s="41"/>
      <c r="EJC885" s="41"/>
      <c r="EJD885" s="41"/>
      <c r="EJE885" s="41"/>
      <c r="EJF885" s="41"/>
      <c r="EJG885" s="41"/>
      <c r="EJH885" s="41"/>
      <c r="EJI885" s="41"/>
      <c r="EJJ885" s="41"/>
      <c r="EJK885" s="41"/>
      <c r="EJL885" s="41"/>
      <c r="EJM885" s="41"/>
      <c r="EJN885" s="41"/>
      <c r="EJO885" s="41"/>
      <c r="EJP885" s="41"/>
      <c r="EJQ885" s="41"/>
      <c r="EJR885" s="41"/>
      <c r="EJS885" s="41"/>
      <c r="EJT885" s="41"/>
      <c r="EJU885" s="41"/>
      <c r="EJV885" s="41"/>
      <c r="EJW885" s="41"/>
      <c r="EJX885" s="41"/>
      <c r="EJY885" s="41"/>
      <c r="EJZ885" s="41"/>
      <c r="EKA885" s="41"/>
      <c r="EKB885" s="41"/>
      <c r="EKC885" s="41"/>
      <c r="EKD885" s="41"/>
      <c r="EKE885" s="41"/>
      <c r="EKF885" s="41"/>
      <c r="EKG885" s="41"/>
      <c r="EKH885" s="41"/>
      <c r="EKI885" s="41"/>
      <c r="EKJ885" s="41"/>
      <c r="EKK885" s="41"/>
      <c r="EKL885" s="41"/>
      <c r="EKM885" s="41"/>
      <c r="EKN885" s="41"/>
      <c r="EKO885" s="41"/>
      <c r="EKP885" s="41"/>
      <c r="EKQ885" s="41"/>
      <c r="EKR885" s="41"/>
      <c r="EKS885" s="41"/>
      <c r="EKT885" s="41"/>
      <c r="EKU885" s="41"/>
      <c r="EKV885" s="41"/>
      <c r="EKW885" s="41"/>
      <c r="EKX885" s="41"/>
      <c r="EKY885" s="41"/>
      <c r="EKZ885" s="41"/>
      <c r="ELA885" s="41"/>
      <c r="ELB885" s="41"/>
      <c r="ELC885" s="41"/>
      <c r="ELD885" s="41"/>
      <c r="ELE885" s="41"/>
      <c r="ELF885" s="41"/>
      <c r="ELG885" s="41"/>
      <c r="ELH885" s="41"/>
      <c r="ELI885" s="41"/>
      <c r="ELJ885" s="41"/>
      <c r="ELK885" s="41"/>
      <c r="ELL885" s="41"/>
      <c r="ELM885" s="41"/>
      <c r="ELN885" s="41"/>
      <c r="ELO885" s="41"/>
      <c r="ELP885" s="41"/>
      <c r="ELQ885" s="41"/>
      <c r="ELR885" s="41"/>
      <c r="ELS885" s="41"/>
      <c r="ELT885" s="41"/>
      <c r="ELU885" s="41"/>
      <c r="ELV885" s="41"/>
      <c r="ELW885" s="41"/>
      <c r="ELX885" s="41"/>
      <c r="ELY885" s="41"/>
      <c r="ELZ885" s="41"/>
      <c r="EMA885" s="41"/>
      <c r="EMB885" s="41"/>
      <c r="EMC885" s="41"/>
      <c r="EMD885" s="41"/>
      <c r="EME885" s="41"/>
      <c r="EMF885" s="41"/>
      <c r="EMG885" s="41"/>
      <c r="EMH885" s="41"/>
      <c r="EMI885" s="41"/>
      <c r="EMJ885" s="41"/>
      <c r="EMK885" s="41"/>
      <c r="EML885" s="41"/>
      <c r="EMM885" s="41"/>
      <c r="EMN885" s="41"/>
      <c r="EMO885" s="41"/>
      <c r="EMP885" s="41"/>
      <c r="EMQ885" s="41"/>
      <c r="EMR885" s="41"/>
      <c r="EMS885" s="41"/>
      <c r="EMT885" s="41"/>
      <c r="EMU885" s="41"/>
      <c r="EMV885" s="41"/>
      <c r="EMW885" s="41"/>
      <c r="EMX885" s="41"/>
      <c r="EMY885" s="41"/>
      <c r="EMZ885" s="41"/>
      <c r="ENA885" s="41"/>
      <c r="ENB885" s="41"/>
      <c r="ENC885" s="41"/>
      <c r="END885" s="41"/>
      <c r="ENE885" s="41"/>
      <c r="ENF885" s="41"/>
      <c r="ENG885" s="41"/>
      <c r="ENH885" s="41"/>
      <c r="ENI885" s="41"/>
      <c r="ENJ885" s="41"/>
      <c r="ENK885" s="41"/>
      <c r="ENL885" s="41"/>
      <c r="ENM885" s="41"/>
      <c r="ENN885" s="41"/>
      <c r="ENO885" s="41"/>
      <c r="ENP885" s="41"/>
      <c r="ENQ885" s="41"/>
      <c r="ENR885" s="41"/>
      <c r="ENS885" s="41"/>
      <c r="ENT885" s="41"/>
      <c r="ENU885" s="41"/>
      <c r="ENV885" s="41"/>
      <c r="ENW885" s="41"/>
      <c r="ENX885" s="41"/>
      <c r="ENY885" s="41"/>
      <c r="ENZ885" s="41"/>
      <c r="EOA885" s="41"/>
      <c r="EOB885" s="41"/>
      <c r="EOC885" s="41"/>
      <c r="EOD885" s="41"/>
      <c r="EOE885" s="41"/>
      <c r="EOF885" s="41"/>
      <c r="EOG885" s="41"/>
      <c r="EOH885" s="41"/>
      <c r="EOI885" s="41"/>
      <c r="EOJ885" s="41"/>
      <c r="EOK885" s="41"/>
      <c r="EOL885" s="41"/>
      <c r="EOM885" s="41"/>
      <c r="EON885" s="41"/>
      <c r="EOO885" s="41"/>
      <c r="EOP885" s="41"/>
      <c r="EOQ885" s="41"/>
      <c r="EOR885" s="41"/>
      <c r="EOS885" s="41"/>
      <c r="EOT885" s="41"/>
      <c r="EOU885" s="41"/>
      <c r="EOV885" s="41"/>
      <c r="EOW885" s="41"/>
      <c r="EOX885" s="41"/>
      <c r="EOY885" s="41"/>
      <c r="EOZ885" s="41"/>
      <c r="EPA885" s="41"/>
      <c r="EPB885" s="41"/>
      <c r="EPC885" s="41"/>
      <c r="EPD885" s="41"/>
      <c r="EPE885" s="41"/>
      <c r="EPF885" s="41"/>
      <c r="EPG885" s="41"/>
      <c r="EPH885" s="41"/>
      <c r="EPI885" s="41"/>
      <c r="EPJ885" s="41"/>
      <c r="EPK885" s="41"/>
      <c r="EPL885" s="41"/>
      <c r="EPM885" s="41"/>
      <c r="EPN885" s="41"/>
      <c r="EPO885" s="41"/>
      <c r="EPP885" s="41"/>
      <c r="EPQ885" s="41"/>
      <c r="EPR885" s="41"/>
      <c r="EPS885" s="41"/>
      <c r="EPT885" s="41"/>
      <c r="EPU885" s="41"/>
      <c r="EPV885" s="41"/>
      <c r="EPW885" s="41"/>
      <c r="EPX885" s="41"/>
      <c r="EPY885" s="41"/>
      <c r="EPZ885" s="41"/>
      <c r="EQA885" s="41"/>
      <c r="EQB885" s="41"/>
      <c r="EQC885" s="41"/>
      <c r="EQD885" s="41"/>
      <c r="EQE885" s="41"/>
      <c r="EQF885" s="41"/>
      <c r="EQG885" s="41"/>
      <c r="EQH885" s="41"/>
      <c r="EQI885" s="41"/>
      <c r="EQJ885" s="41"/>
      <c r="EQK885" s="41"/>
      <c r="EQL885" s="41"/>
      <c r="EQM885" s="41"/>
      <c r="EQN885" s="41"/>
      <c r="EQO885" s="41"/>
      <c r="EQP885" s="41"/>
      <c r="EQQ885" s="41"/>
      <c r="EQR885" s="41"/>
      <c r="EQS885" s="41"/>
      <c r="EQT885" s="41"/>
      <c r="EQU885" s="41"/>
      <c r="EQV885" s="41"/>
      <c r="EQW885" s="41"/>
      <c r="EQX885" s="41"/>
      <c r="EQY885" s="41"/>
      <c r="EQZ885" s="41"/>
      <c r="ERA885" s="41"/>
      <c r="ERB885" s="41"/>
      <c r="ERC885" s="41"/>
      <c r="ERD885" s="41"/>
      <c r="ERE885" s="41"/>
      <c r="ERF885" s="41"/>
      <c r="ERG885" s="41"/>
      <c r="ERH885" s="41"/>
      <c r="ERI885" s="41"/>
      <c r="ERJ885" s="41"/>
      <c r="ERK885" s="41"/>
      <c r="ERL885" s="41"/>
      <c r="ERM885" s="41"/>
      <c r="ERN885" s="41"/>
      <c r="ERO885" s="41"/>
      <c r="ERP885" s="41"/>
      <c r="ERQ885" s="41"/>
      <c r="ERR885" s="41"/>
      <c r="ERS885" s="41"/>
      <c r="ERT885" s="41"/>
      <c r="ERU885" s="41"/>
      <c r="ERV885" s="41"/>
      <c r="ERW885" s="41"/>
      <c r="ERX885" s="41"/>
      <c r="ERY885" s="41"/>
      <c r="ERZ885" s="41"/>
      <c r="ESA885" s="41"/>
      <c r="ESB885" s="41"/>
      <c r="ESC885" s="41"/>
      <c r="ESD885" s="41"/>
      <c r="ESE885" s="41"/>
      <c r="ESF885" s="41"/>
      <c r="ESG885" s="41"/>
      <c r="ESH885" s="41"/>
      <c r="ESI885" s="41"/>
      <c r="ESJ885" s="41"/>
      <c r="ESK885" s="41"/>
      <c r="ESL885" s="41"/>
      <c r="ESM885" s="41"/>
      <c r="ESN885" s="41"/>
      <c r="ESO885" s="41"/>
      <c r="ESP885" s="41"/>
      <c r="ESQ885" s="41"/>
      <c r="ESR885" s="41"/>
      <c r="ESS885" s="41"/>
      <c r="EST885" s="41"/>
      <c r="ESU885" s="41"/>
      <c r="ESV885" s="41"/>
      <c r="ESW885" s="41"/>
      <c r="ESX885" s="41"/>
      <c r="ESY885" s="41"/>
      <c r="ESZ885" s="41"/>
      <c r="ETA885" s="41"/>
      <c r="ETB885" s="41"/>
      <c r="ETC885" s="41"/>
      <c r="ETD885" s="41"/>
      <c r="ETE885" s="41"/>
      <c r="ETF885" s="41"/>
      <c r="ETG885" s="41"/>
      <c r="ETH885" s="41"/>
      <c r="ETI885" s="41"/>
      <c r="ETJ885" s="41"/>
      <c r="ETK885" s="41"/>
      <c r="ETL885" s="41"/>
      <c r="ETM885" s="41"/>
      <c r="ETN885" s="41"/>
      <c r="ETO885" s="41"/>
      <c r="ETP885" s="41"/>
      <c r="ETQ885" s="41"/>
      <c r="ETR885" s="41"/>
      <c r="ETS885" s="41"/>
      <c r="ETT885" s="41"/>
      <c r="ETU885" s="41"/>
      <c r="ETV885" s="41"/>
      <c r="ETW885" s="41"/>
      <c r="ETX885" s="41"/>
      <c r="ETY885" s="41"/>
      <c r="ETZ885" s="41"/>
      <c r="EUA885" s="41"/>
      <c r="EUB885" s="41"/>
      <c r="EUC885" s="41"/>
      <c r="EUD885" s="41"/>
      <c r="EUE885" s="41"/>
      <c r="EUF885" s="41"/>
      <c r="EUG885" s="41"/>
      <c r="EUH885" s="41"/>
      <c r="EUI885" s="41"/>
      <c r="EUJ885" s="41"/>
      <c r="EUK885" s="41"/>
      <c r="EUL885" s="41"/>
      <c r="EUM885" s="41"/>
      <c r="EUN885" s="41"/>
      <c r="EUO885" s="41"/>
      <c r="EUP885" s="41"/>
      <c r="EUQ885" s="41"/>
      <c r="EUR885" s="41"/>
      <c r="EUS885" s="41"/>
      <c r="EUT885" s="41"/>
      <c r="EUU885" s="41"/>
      <c r="EUV885" s="41"/>
      <c r="EUW885" s="41"/>
      <c r="EUX885" s="41"/>
      <c r="EUY885" s="41"/>
      <c r="EUZ885" s="41"/>
      <c r="EVA885" s="41"/>
      <c r="EVB885" s="41"/>
      <c r="EVC885" s="41"/>
      <c r="EVD885" s="41"/>
      <c r="EVE885" s="41"/>
      <c r="EVF885" s="41"/>
      <c r="EVG885" s="41"/>
      <c r="EVH885" s="41"/>
      <c r="EVI885" s="41"/>
      <c r="EVJ885" s="41"/>
      <c r="EVK885" s="41"/>
      <c r="EVL885" s="41"/>
      <c r="EVM885" s="41"/>
      <c r="EVN885" s="41"/>
      <c r="EVO885" s="41"/>
      <c r="EVP885" s="41"/>
      <c r="EVQ885" s="41"/>
      <c r="EVR885" s="41"/>
      <c r="EVS885" s="41"/>
      <c r="EVT885" s="41"/>
      <c r="EVU885" s="41"/>
      <c r="EVV885" s="41"/>
      <c r="EVW885" s="41"/>
      <c r="EVX885" s="41"/>
      <c r="EVY885" s="41"/>
      <c r="EVZ885" s="41"/>
      <c r="EWA885" s="41"/>
      <c r="EWB885" s="41"/>
      <c r="EWC885" s="41"/>
      <c r="EWD885" s="41"/>
      <c r="EWE885" s="41"/>
      <c r="EWF885" s="41"/>
      <c r="EWG885" s="41"/>
      <c r="EWH885" s="41"/>
      <c r="EWI885" s="41"/>
      <c r="EWJ885" s="41"/>
      <c r="EWK885" s="41"/>
      <c r="EWL885" s="41"/>
      <c r="EWM885" s="41"/>
      <c r="EWN885" s="41"/>
      <c r="EWO885" s="41"/>
      <c r="EWP885" s="41"/>
      <c r="EWQ885" s="41"/>
      <c r="EWR885" s="41"/>
      <c r="EWS885" s="41"/>
      <c r="EWT885" s="41"/>
      <c r="EWU885" s="41"/>
      <c r="EWV885" s="41"/>
      <c r="EWW885" s="41"/>
      <c r="EWX885" s="41"/>
      <c r="EWY885" s="41"/>
      <c r="EWZ885" s="41"/>
      <c r="EXA885" s="41"/>
      <c r="EXB885" s="41"/>
      <c r="EXC885" s="41"/>
      <c r="EXD885" s="41"/>
      <c r="EXE885" s="41"/>
      <c r="EXF885" s="41"/>
      <c r="EXG885" s="41"/>
      <c r="EXH885" s="41"/>
      <c r="EXI885" s="41"/>
      <c r="EXJ885" s="41"/>
      <c r="EXK885" s="41"/>
      <c r="EXL885" s="41"/>
      <c r="EXM885" s="41"/>
      <c r="EXN885" s="41"/>
      <c r="EXO885" s="41"/>
      <c r="EXP885" s="41"/>
      <c r="EXQ885" s="41"/>
      <c r="EXR885" s="41"/>
      <c r="EXS885" s="41"/>
      <c r="EXT885" s="41"/>
      <c r="EXU885" s="41"/>
      <c r="EXV885" s="41"/>
      <c r="EXW885" s="41"/>
      <c r="EXX885" s="41"/>
      <c r="EXY885" s="41"/>
      <c r="EXZ885" s="41"/>
      <c r="EYA885" s="41"/>
      <c r="EYB885" s="41"/>
      <c r="EYC885" s="41"/>
      <c r="EYD885" s="41"/>
      <c r="EYE885" s="41"/>
      <c r="EYF885" s="41"/>
      <c r="EYG885" s="41"/>
      <c r="EYH885" s="41"/>
      <c r="EYI885" s="41"/>
      <c r="EYJ885" s="41"/>
      <c r="EYK885" s="41"/>
      <c r="EYL885" s="41"/>
      <c r="EYM885" s="41"/>
      <c r="EYN885" s="41"/>
      <c r="EYO885" s="41"/>
      <c r="EYP885" s="41"/>
      <c r="EYQ885" s="41"/>
      <c r="EYR885" s="41"/>
      <c r="EYS885" s="41"/>
      <c r="EYT885" s="41"/>
      <c r="EYU885" s="41"/>
      <c r="EYV885" s="41"/>
      <c r="EYW885" s="41"/>
      <c r="EYX885" s="41"/>
      <c r="EYY885" s="41"/>
      <c r="EYZ885" s="41"/>
      <c r="EZA885" s="41"/>
      <c r="EZB885" s="41"/>
      <c r="EZC885" s="41"/>
      <c r="EZD885" s="41"/>
      <c r="EZE885" s="41"/>
      <c r="EZF885" s="41"/>
      <c r="EZG885" s="41"/>
      <c r="EZH885" s="41"/>
      <c r="EZI885" s="41"/>
      <c r="EZJ885" s="41"/>
      <c r="EZK885" s="41"/>
      <c r="EZL885" s="41"/>
      <c r="EZM885" s="41"/>
      <c r="EZN885" s="41"/>
      <c r="EZO885" s="41"/>
      <c r="EZP885" s="41"/>
      <c r="EZQ885" s="41"/>
      <c r="EZR885" s="41"/>
      <c r="EZS885" s="41"/>
      <c r="EZT885" s="41"/>
      <c r="EZU885" s="41"/>
      <c r="EZV885" s="41"/>
      <c r="EZW885" s="41"/>
      <c r="EZX885" s="41"/>
      <c r="EZY885" s="41"/>
      <c r="EZZ885" s="41"/>
      <c r="FAA885" s="41"/>
      <c r="FAB885" s="41"/>
      <c r="FAC885" s="41"/>
      <c r="FAD885" s="41"/>
      <c r="FAE885" s="41"/>
      <c r="FAF885" s="41"/>
      <c r="FAG885" s="41"/>
      <c r="FAH885" s="41"/>
      <c r="FAI885" s="41"/>
      <c r="FAJ885" s="41"/>
      <c r="FAK885" s="41"/>
      <c r="FAL885" s="41"/>
      <c r="FAM885" s="41"/>
      <c r="FAN885" s="41"/>
      <c r="FAO885" s="41"/>
      <c r="FAP885" s="41"/>
      <c r="FAQ885" s="41"/>
      <c r="FAR885" s="41"/>
      <c r="FAS885" s="41"/>
      <c r="FAT885" s="41"/>
      <c r="FAU885" s="41"/>
      <c r="FAV885" s="41"/>
      <c r="FAW885" s="41"/>
      <c r="FAX885" s="41"/>
      <c r="FAY885" s="41"/>
      <c r="FAZ885" s="41"/>
      <c r="FBA885" s="41"/>
      <c r="FBB885" s="41"/>
      <c r="FBC885" s="41"/>
      <c r="FBD885" s="41"/>
      <c r="FBE885" s="41"/>
      <c r="FBF885" s="41"/>
      <c r="FBG885" s="41"/>
      <c r="FBH885" s="41"/>
      <c r="FBI885" s="41"/>
      <c r="FBJ885" s="41"/>
      <c r="FBK885" s="41"/>
      <c r="FBL885" s="41"/>
      <c r="FBM885" s="41"/>
      <c r="FBN885" s="41"/>
      <c r="FBO885" s="41"/>
      <c r="FBP885" s="41"/>
      <c r="FBQ885" s="41"/>
      <c r="FBR885" s="41"/>
      <c r="FBS885" s="41"/>
      <c r="FBT885" s="41"/>
      <c r="FBU885" s="41"/>
      <c r="FBV885" s="41"/>
      <c r="FBW885" s="41"/>
      <c r="FBX885" s="41"/>
      <c r="FBY885" s="41"/>
      <c r="FBZ885" s="41"/>
      <c r="FCA885" s="41"/>
      <c r="FCB885" s="41"/>
      <c r="FCC885" s="41"/>
      <c r="FCD885" s="41"/>
      <c r="FCE885" s="41"/>
      <c r="FCF885" s="41"/>
      <c r="FCG885" s="41"/>
      <c r="FCH885" s="41"/>
      <c r="FCI885" s="41"/>
      <c r="FCJ885" s="41"/>
      <c r="FCK885" s="41"/>
      <c r="FCL885" s="41"/>
      <c r="FCM885" s="41"/>
      <c r="FCN885" s="41"/>
      <c r="FCO885" s="41"/>
      <c r="FCP885" s="41"/>
      <c r="FCQ885" s="41"/>
      <c r="FCR885" s="41"/>
      <c r="FCS885" s="41"/>
      <c r="FCT885" s="41"/>
      <c r="FCU885" s="41"/>
      <c r="FCV885" s="41"/>
      <c r="FCW885" s="41"/>
      <c r="FCX885" s="41"/>
      <c r="FCY885" s="41"/>
      <c r="FCZ885" s="41"/>
      <c r="FDA885" s="41"/>
      <c r="FDB885" s="41"/>
      <c r="FDC885" s="41"/>
      <c r="FDD885" s="41"/>
      <c r="FDE885" s="41"/>
      <c r="FDF885" s="41"/>
      <c r="FDG885" s="41"/>
      <c r="FDH885" s="41"/>
      <c r="FDI885" s="41"/>
      <c r="FDJ885" s="41"/>
      <c r="FDK885" s="41"/>
      <c r="FDL885" s="41"/>
      <c r="FDM885" s="41"/>
      <c r="FDN885" s="41"/>
      <c r="FDO885" s="41"/>
      <c r="FDP885" s="41"/>
      <c r="FDQ885" s="41"/>
      <c r="FDR885" s="41"/>
      <c r="FDS885" s="41"/>
      <c r="FDT885" s="41"/>
      <c r="FDU885" s="41"/>
      <c r="FDV885" s="41"/>
      <c r="FDW885" s="41"/>
      <c r="FDX885" s="41"/>
      <c r="FDY885" s="41"/>
      <c r="FDZ885" s="41"/>
      <c r="FEA885" s="41"/>
      <c r="FEB885" s="41"/>
      <c r="FEC885" s="41"/>
      <c r="FED885" s="41"/>
      <c r="FEE885" s="41"/>
      <c r="FEF885" s="41"/>
      <c r="FEG885" s="41"/>
      <c r="FEH885" s="41"/>
      <c r="FEI885" s="41"/>
      <c r="FEJ885" s="41"/>
      <c r="FEK885" s="41"/>
      <c r="FEL885" s="41"/>
      <c r="FEM885" s="41"/>
      <c r="FEN885" s="41"/>
      <c r="FEO885" s="41"/>
      <c r="FEP885" s="41"/>
      <c r="FEQ885" s="41"/>
      <c r="FER885" s="41"/>
      <c r="FES885" s="41"/>
      <c r="FET885" s="41"/>
      <c r="FEU885" s="41"/>
      <c r="FEV885" s="41"/>
      <c r="FEW885" s="41"/>
      <c r="FEX885" s="41"/>
      <c r="FEY885" s="41"/>
      <c r="FEZ885" s="41"/>
      <c r="FFA885" s="41"/>
      <c r="FFB885" s="41"/>
      <c r="FFC885" s="41"/>
      <c r="FFD885" s="41"/>
      <c r="FFE885" s="41"/>
      <c r="FFF885" s="41"/>
      <c r="FFG885" s="41"/>
      <c r="FFH885" s="41"/>
      <c r="FFI885" s="41"/>
      <c r="FFJ885" s="41"/>
      <c r="FFK885" s="41"/>
      <c r="FFL885" s="41"/>
      <c r="FFM885" s="41"/>
      <c r="FFN885" s="41"/>
      <c r="FFO885" s="41"/>
      <c r="FFP885" s="41"/>
      <c r="FFQ885" s="41"/>
      <c r="FFR885" s="41"/>
      <c r="FFS885" s="41"/>
      <c r="FFT885" s="41"/>
      <c r="FFU885" s="41"/>
      <c r="FFV885" s="41"/>
      <c r="FFW885" s="41"/>
      <c r="FFX885" s="41"/>
      <c r="FFY885" s="41"/>
      <c r="FFZ885" s="41"/>
      <c r="FGA885" s="41"/>
      <c r="FGB885" s="41"/>
      <c r="FGC885" s="41"/>
      <c r="FGD885" s="41"/>
      <c r="FGE885" s="41"/>
      <c r="FGF885" s="41"/>
      <c r="FGG885" s="41"/>
      <c r="FGH885" s="41"/>
      <c r="FGI885" s="41"/>
      <c r="FGJ885" s="41"/>
      <c r="FGK885" s="41"/>
      <c r="FGL885" s="41"/>
      <c r="FGM885" s="41"/>
      <c r="FGN885" s="41"/>
      <c r="FGO885" s="41"/>
      <c r="FGP885" s="41"/>
      <c r="FGQ885" s="41"/>
      <c r="FGR885" s="41"/>
      <c r="FGS885" s="41"/>
      <c r="FGT885" s="41"/>
      <c r="FGU885" s="41"/>
      <c r="FGV885" s="41"/>
      <c r="FGW885" s="41"/>
      <c r="FGX885" s="41"/>
      <c r="FGY885" s="41"/>
      <c r="FGZ885" s="41"/>
      <c r="FHA885" s="41"/>
      <c r="FHB885" s="41"/>
      <c r="FHC885" s="41"/>
      <c r="FHD885" s="41"/>
      <c r="FHE885" s="41"/>
      <c r="FHF885" s="41"/>
      <c r="FHG885" s="41"/>
      <c r="FHH885" s="41"/>
      <c r="FHI885" s="41"/>
      <c r="FHJ885" s="41"/>
      <c r="FHK885" s="41"/>
      <c r="FHL885" s="41"/>
      <c r="FHM885" s="41"/>
      <c r="FHN885" s="41"/>
      <c r="FHO885" s="41"/>
      <c r="FHP885" s="41"/>
      <c r="FHQ885" s="41"/>
      <c r="FHR885" s="41"/>
      <c r="FHS885" s="41"/>
      <c r="FHT885" s="41"/>
      <c r="FHU885" s="41"/>
      <c r="FHV885" s="41"/>
      <c r="FHW885" s="41"/>
      <c r="FHX885" s="41"/>
      <c r="FHY885" s="41"/>
      <c r="FHZ885" s="41"/>
      <c r="FIA885" s="41"/>
      <c r="FIB885" s="41"/>
      <c r="FIC885" s="41"/>
      <c r="FID885" s="41"/>
      <c r="FIE885" s="41"/>
      <c r="FIF885" s="41"/>
      <c r="FIG885" s="41"/>
      <c r="FIH885" s="41"/>
      <c r="FII885" s="41"/>
      <c r="FIJ885" s="41"/>
      <c r="FIK885" s="41"/>
      <c r="FIL885" s="41"/>
      <c r="FIM885" s="41"/>
      <c r="FIN885" s="41"/>
      <c r="FIO885" s="41"/>
      <c r="FIP885" s="41"/>
      <c r="FIQ885" s="41"/>
      <c r="FIR885" s="41"/>
      <c r="FIS885" s="41"/>
      <c r="FIT885" s="41"/>
      <c r="FIU885" s="41"/>
      <c r="FIV885" s="41"/>
      <c r="FIW885" s="41"/>
      <c r="FIX885" s="41"/>
      <c r="FIY885" s="41"/>
      <c r="FIZ885" s="41"/>
      <c r="FJA885" s="41"/>
      <c r="FJB885" s="41"/>
      <c r="FJC885" s="41"/>
      <c r="FJD885" s="41"/>
      <c r="FJE885" s="41"/>
      <c r="FJF885" s="41"/>
      <c r="FJG885" s="41"/>
      <c r="FJH885" s="41"/>
      <c r="FJI885" s="41"/>
      <c r="FJJ885" s="41"/>
      <c r="FJK885" s="41"/>
      <c r="FJL885" s="41"/>
      <c r="FJM885" s="41"/>
      <c r="FJN885" s="41"/>
      <c r="FJO885" s="41"/>
      <c r="FJP885" s="41"/>
      <c r="FJQ885" s="41"/>
      <c r="FJR885" s="41"/>
      <c r="FJS885" s="41"/>
      <c r="FJT885" s="41"/>
      <c r="FJU885" s="41"/>
      <c r="FJV885" s="41"/>
      <c r="FJW885" s="41"/>
      <c r="FJX885" s="41"/>
      <c r="FJY885" s="41"/>
      <c r="FJZ885" s="41"/>
      <c r="FKA885" s="41"/>
      <c r="FKB885" s="41"/>
      <c r="FKC885" s="41"/>
      <c r="FKD885" s="41"/>
      <c r="FKE885" s="41"/>
      <c r="FKF885" s="41"/>
      <c r="FKG885" s="41"/>
      <c r="FKH885" s="41"/>
      <c r="FKI885" s="41"/>
      <c r="FKJ885" s="41"/>
      <c r="FKK885" s="41"/>
      <c r="FKL885" s="41"/>
      <c r="FKM885" s="41"/>
      <c r="FKN885" s="41"/>
      <c r="FKO885" s="41"/>
      <c r="FKP885" s="41"/>
      <c r="FKQ885" s="41"/>
      <c r="FKR885" s="41"/>
      <c r="FKS885" s="41"/>
      <c r="FKT885" s="41"/>
      <c r="FKU885" s="41"/>
      <c r="FKV885" s="41"/>
      <c r="FKW885" s="41"/>
      <c r="FKX885" s="41"/>
      <c r="FKY885" s="41"/>
      <c r="FKZ885" s="41"/>
      <c r="FLA885" s="41"/>
      <c r="FLB885" s="41"/>
      <c r="FLC885" s="41"/>
      <c r="FLD885" s="41"/>
      <c r="FLE885" s="41"/>
      <c r="FLF885" s="41"/>
      <c r="FLG885" s="41"/>
      <c r="FLH885" s="41"/>
      <c r="FLI885" s="41"/>
      <c r="FLJ885" s="41"/>
      <c r="FLK885" s="41"/>
      <c r="FLL885" s="41"/>
      <c r="FLM885" s="41"/>
      <c r="FLN885" s="41"/>
      <c r="FLO885" s="41"/>
      <c r="FLP885" s="41"/>
      <c r="FLQ885" s="41"/>
      <c r="FLR885" s="41"/>
      <c r="FLS885" s="41"/>
      <c r="FLT885" s="41"/>
      <c r="FLU885" s="41"/>
      <c r="FLV885" s="41"/>
      <c r="FLW885" s="41"/>
      <c r="FLX885" s="41"/>
      <c r="FLY885" s="41"/>
      <c r="FLZ885" s="41"/>
      <c r="FMA885" s="41"/>
      <c r="FMB885" s="41"/>
      <c r="FMC885" s="41"/>
      <c r="FMD885" s="41"/>
      <c r="FME885" s="41"/>
      <c r="FMF885" s="41"/>
      <c r="FMG885" s="41"/>
      <c r="FMH885" s="41"/>
      <c r="FMI885" s="41"/>
      <c r="FMJ885" s="41"/>
      <c r="FMK885" s="41"/>
      <c r="FML885" s="41"/>
      <c r="FMM885" s="41"/>
      <c r="FMN885" s="41"/>
      <c r="FMO885" s="41"/>
      <c r="FMP885" s="41"/>
      <c r="FMQ885" s="41"/>
      <c r="FMR885" s="41"/>
      <c r="FMS885" s="41"/>
      <c r="FMT885" s="41"/>
      <c r="FMU885" s="41"/>
      <c r="FMV885" s="41"/>
      <c r="FMW885" s="41"/>
      <c r="FMX885" s="41"/>
      <c r="FMY885" s="41"/>
      <c r="FMZ885" s="41"/>
      <c r="FNA885" s="41"/>
      <c r="FNB885" s="41"/>
      <c r="FNC885" s="41"/>
      <c r="FND885" s="41"/>
      <c r="FNE885" s="41"/>
      <c r="FNF885" s="41"/>
      <c r="FNG885" s="41"/>
      <c r="FNH885" s="41"/>
      <c r="FNI885" s="41"/>
      <c r="FNJ885" s="41"/>
      <c r="FNK885" s="41"/>
      <c r="FNL885" s="41"/>
      <c r="FNM885" s="41"/>
      <c r="FNN885" s="41"/>
      <c r="FNO885" s="41"/>
      <c r="FNP885" s="41"/>
      <c r="FNQ885" s="41"/>
      <c r="FNR885" s="41"/>
      <c r="FNS885" s="41"/>
      <c r="FNT885" s="41"/>
      <c r="FNU885" s="41"/>
      <c r="FNV885" s="41"/>
      <c r="FNW885" s="41"/>
      <c r="FNX885" s="41"/>
      <c r="FNY885" s="41"/>
      <c r="FNZ885" s="41"/>
      <c r="FOA885" s="41"/>
      <c r="FOB885" s="41"/>
      <c r="FOC885" s="41"/>
      <c r="FOD885" s="41"/>
      <c r="FOE885" s="41"/>
      <c r="FOF885" s="41"/>
      <c r="FOG885" s="41"/>
      <c r="FOH885" s="41"/>
      <c r="FOI885" s="41"/>
      <c r="FOJ885" s="41"/>
      <c r="FOK885" s="41"/>
      <c r="FOL885" s="41"/>
      <c r="FOM885" s="41"/>
      <c r="FON885" s="41"/>
      <c r="FOO885" s="41"/>
      <c r="FOP885" s="41"/>
      <c r="FOQ885" s="41"/>
      <c r="FOR885" s="41"/>
      <c r="FOS885" s="41"/>
      <c r="FOT885" s="41"/>
      <c r="FOU885" s="41"/>
      <c r="FOV885" s="41"/>
      <c r="FOW885" s="41"/>
      <c r="FOX885" s="41"/>
      <c r="FOY885" s="41"/>
      <c r="FOZ885" s="41"/>
      <c r="FPA885" s="41"/>
      <c r="FPB885" s="41"/>
      <c r="FPC885" s="41"/>
      <c r="FPD885" s="41"/>
      <c r="FPE885" s="41"/>
      <c r="FPF885" s="41"/>
      <c r="FPG885" s="41"/>
      <c r="FPH885" s="41"/>
      <c r="FPI885" s="41"/>
      <c r="FPJ885" s="41"/>
      <c r="FPK885" s="41"/>
      <c r="FPL885" s="41"/>
      <c r="FPM885" s="41"/>
      <c r="FPN885" s="41"/>
      <c r="FPO885" s="41"/>
      <c r="FPP885" s="41"/>
      <c r="FPQ885" s="41"/>
      <c r="FPR885" s="41"/>
      <c r="FPS885" s="41"/>
      <c r="FPT885" s="41"/>
      <c r="FPU885" s="41"/>
      <c r="FPV885" s="41"/>
      <c r="FPW885" s="41"/>
      <c r="FPX885" s="41"/>
      <c r="FPY885" s="41"/>
      <c r="FPZ885" s="41"/>
      <c r="FQA885" s="41"/>
      <c r="FQB885" s="41"/>
      <c r="FQC885" s="41"/>
      <c r="FQD885" s="41"/>
      <c r="FQE885" s="41"/>
      <c r="FQF885" s="41"/>
      <c r="FQG885" s="41"/>
      <c r="FQH885" s="41"/>
      <c r="FQI885" s="41"/>
      <c r="FQJ885" s="41"/>
      <c r="FQK885" s="41"/>
      <c r="FQL885" s="41"/>
      <c r="FQM885" s="41"/>
      <c r="FQN885" s="41"/>
      <c r="FQO885" s="41"/>
      <c r="FQP885" s="41"/>
      <c r="FQQ885" s="41"/>
      <c r="FQR885" s="41"/>
      <c r="FQS885" s="41"/>
      <c r="FQT885" s="41"/>
      <c r="FQU885" s="41"/>
      <c r="FQV885" s="41"/>
      <c r="FQW885" s="41"/>
      <c r="FQX885" s="41"/>
      <c r="FQY885" s="41"/>
      <c r="FQZ885" s="41"/>
      <c r="FRA885" s="41"/>
      <c r="FRB885" s="41"/>
      <c r="FRC885" s="41"/>
      <c r="FRD885" s="41"/>
      <c r="FRE885" s="41"/>
      <c r="FRF885" s="41"/>
      <c r="FRG885" s="41"/>
      <c r="FRH885" s="41"/>
      <c r="FRI885" s="41"/>
      <c r="FRJ885" s="41"/>
      <c r="FRK885" s="41"/>
      <c r="FRL885" s="41"/>
      <c r="FRM885" s="41"/>
      <c r="FRN885" s="41"/>
      <c r="FRO885" s="41"/>
      <c r="FRP885" s="41"/>
      <c r="FRQ885" s="41"/>
      <c r="FRR885" s="41"/>
      <c r="FRS885" s="41"/>
      <c r="FRT885" s="41"/>
      <c r="FRU885" s="41"/>
      <c r="FRV885" s="41"/>
      <c r="FRW885" s="41"/>
      <c r="FRX885" s="41"/>
      <c r="FRY885" s="41"/>
      <c r="FRZ885" s="41"/>
      <c r="FSA885" s="41"/>
      <c r="FSB885" s="41"/>
      <c r="FSC885" s="41"/>
      <c r="FSD885" s="41"/>
      <c r="FSE885" s="41"/>
      <c r="FSF885" s="41"/>
      <c r="FSG885" s="41"/>
      <c r="FSH885" s="41"/>
      <c r="FSI885" s="41"/>
      <c r="FSJ885" s="41"/>
      <c r="FSK885" s="41"/>
      <c r="FSL885" s="41"/>
      <c r="FSM885" s="41"/>
      <c r="FSN885" s="41"/>
      <c r="FSO885" s="41"/>
      <c r="FSP885" s="41"/>
      <c r="FSQ885" s="41"/>
      <c r="FSR885" s="41"/>
      <c r="FSS885" s="41"/>
      <c r="FST885" s="41"/>
      <c r="FSU885" s="41"/>
      <c r="FSV885" s="41"/>
      <c r="FSW885" s="41"/>
      <c r="FSX885" s="41"/>
      <c r="FSY885" s="41"/>
      <c r="FSZ885" s="41"/>
      <c r="FTA885" s="41"/>
      <c r="FTB885" s="41"/>
      <c r="FTC885" s="41"/>
      <c r="FTD885" s="41"/>
      <c r="FTE885" s="41"/>
      <c r="FTF885" s="41"/>
      <c r="FTG885" s="41"/>
      <c r="FTH885" s="41"/>
      <c r="FTI885" s="41"/>
      <c r="FTJ885" s="41"/>
      <c r="FTK885" s="41"/>
      <c r="FTL885" s="41"/>
      <c r="FTM885" s="41"/>
      <c r="FTN885" s="41"/>
      <c r="FTO885" s="41"/>
      <c r="FTP885" s="41"/>
      <c r="FTQ885" s="41"/>
      <c r="FTR885" s="41"/>
      <c r="FTS885" s="41"/>
      <c r="FTT885" s="41"/>
      <c r="FTU885" s="41"/>
      <c r="FTV885" s="41"/>
      <c r="FTW885" s="41"/>
      <c r="FTX885" s="41"/>
      <c r="FTY885" s="41"/>
      <c r="FTZ885" s="41"/>
      <c r="FUA885" s="41"/>
      <c r="FUB885" s="41"/>
      <c r="FUC885" s="41"/>
      <c r="FUD885" s="41"/>
      <c r="FUE885" s="41"/>
      <c r="FUF885" s="41"/>
      <c r="FUG885" s="41"/>
      <c r="FUH885" s="41"/>
      <c r="FUI885" s="41"/>
      <c r="FUJ885" s="41"/>
      <c r="FUK885" s="41"/>
      <c r="FUL885" s="41"/>
      <c r="FUM885" s="41"/>
      <c r="FUN885" s="41"/>
      <c r="FUO885" s="41"/>
      <c r="FUP885" s="41"/>
      <c r="FUQ885" s="41"/>
      <c r="FUR885" s="41"/>
      <c r="FUS885" s="41"/>
      <c r="FUT885" s="41"/>
      <c r="FUU885" s="41"/>
      <c r="FUV885" s="41"/>
      <c r="FUW885" s="41"/>
      <c r="FUX885" s="41"/>
      <c r="FUY885" s="41"/>
      <c r="FUZ885" s="41"/>
      <c r="FVA885" s="41"/>
      <c r="FVB885" s="41"/>
      <c r="FVC885" s="41"/>
      <c r="FVD885" s="41"/>
      <c r="FVE885" s="41"/>
      <c r="FVF885" s="41"/>
      <c r="FVG885" s="41"/>
      <c r="FVH885" s="41"/>
      <c r="FVI885" s="41"/>
      <c r="FVJ885" s="41"/>
      <c r="FVK885" s="41"/>
      <c r="FVL885" s="41"/>
      <c r="FVM885" s="41"/>
      <c r="FVN885" s="41"/>
      <c r="FVO885" s="41"/>
      <c r="FVP885" s="41"/>
      <c r="FVQ885" s="41"/>
      <c r="FVR885" s="41"/>
      <c r="FVS885" s="41"/>
      <c r="FVT885" s="41"/>
      <c r="FVU885" s="41"/>
      <c r="FVV885" s="41"/>
      <c r="FVW885" s="41"/>
      <c r="FVX885" s="41"/>
      <c r="FVY885" s="41"/>
      <c r="FVZ885" s="41"/>
      <c r="FWA885" s="41"/>
      <c r="FWB885" s="41"/>
      <c r="FWC885" s="41"/>
      <c r="FWD885" s="41"/>
      <c r="FWE885" s="41"/>
      <c r="FWF885" s="41"/>
      <c r="FWG885" s="41"/>
      <c r="FWH885" s="41"/>
      <c r="FWI885" s="41"/>
      <c r="FWJ885" s="41"/>
      <c r="FWK885" s="41"/>
      <c r="FWL885" s="41"/>
      <c r="FWM885" s="41"/>
      <c r="FWN885" s="41"/>
      <c r="FWO885" s="41"/>
      <c r="FWP885" s="41"/>
      <c r="FWQ885" s="41"/>
      <c r="FWR885" s="41"/>
      <c r="FWS885" s="41"/>
      <c r="FWT885" s="41"/>
      <c r="FWU885" s="41"/>
      <c r="FWV885" s="41"/>
      <c r="FWW885" s="41"/>
      <c r="FWX885" s="41"/>
      <c r="FWY885" s="41"/>
      <c r="FWZ885" s="41"/>
      <c r="FXA885" s="41"/>
      <c r="FXB885" s="41"/>
      <c r="FXC885" s="41"/>
      <c r="FXD885" s="41"/>
      <c r="FXE885" s="41"/>
      <c r="FXF885" s="41"/>
      <c r="FXG885" s="41"/>
      <c r="FXH885" s="41"/>
      <c r="FXI885" s="41"/>
      <c r="FXJ885" s="41"/>
      <c r="FXK885" s="41"/>
      <c r="FXL885" s="41"/>
      <c r="FXM885" s="41"/>
      <c r="FXN885" s="41"/>
      <c r="FXO885" s="41"/>
      <c r="FXP885" s="41"/>
      <c r="FXQ885" s="41"/>
      <c r="FXR885" s="41"/>
      <c r="FXS885" s="41"/>
      <c r="FXT885" s="41"/>
      <c r="FXU885" s="41"/>
      <c r="FXV885" s="41"/>
      <c r="FXW885" s="41"/>
      <c r="FXX885" s="41"/>
      <c r="FXY885" s="41"/>
      <c r="FXZ885" s="41"/>
      <c r="FYA885" s="41"/>
      <c r="FYB885" s="41"/>
      <c r="FYC885" s="41"/>
      <c r="FYD885" s="41"/>
      <c r="FYE885" s="41"/>
      <c r="FYF885" s="41"/>
      <c r="FYG885" s="41"/>
      <c r="FYH885" s="41"/>
      <c r="FYI885" s="41"/>
      <c r="FYJ885" s="41"/>
      <c r="FYK885" s="41"/>
      <c r="FYL885" s="41"/>
      <c r="FYM885" s="41"/>
      <c r="FYN885" s="41"/>
      <c r="FYO885" s="41"/>
      <c r="FYP885" s="41"/>
      <c r="FYQ885" s="41"/>
      <c r="FYR885" s="41"/>
      <c r="FYS885" s="41"/>
      <c r="FYT885" s="41"/>
      <c r="FYU885" s="41"/>
      <c r="FYV885" s="41"/>
      <c r="FYW885" s="41"/>
      <c r="FYX885" s="41"/>
      <c r="FYY885" s="41"/>
      <c r="FYZ885" s="41"/>
      <c r="FZA885" s="41"/>
      <c r="FZB885" s="41"/>
      <c r="FZC885" s="41"/>
      <c r="FZD885" s="41"/>
      <c r="FZE885" s="41"/>
      <c r="FZF885" s="41"/>
      <c r="FZG885" s="41"/>
      <c r="FZH885" s="41"/>
      <c r="FZI885" s="41"/>
      <c r="FZJ885" s="41"/>
      <c r="FZK885" s="41"/>
      <c r="FZL885" s="41"/>
      <c r="FZM885" s="41"/>
      <c r="FZN885" s="41"/>
      <c r="FZO885" s="41"/>
      <c r="FZP885" s="41"/>
      <c r="FZQ885" s="41"/>
      <c r="FZR885" s="41"/>
      <c r="FZS885" s="41"/>
      <c r="FZT885" s="41"/>
      <c r="FZU885" s="41"/>
      <c r="FZV885" s="41"/>
      <c r="FZW885" s="41"/>
      <c r="FZX885" s="41"/>
      <c r="FZY885" s="41"/>
      <c r="FZZ885" s="41"/>
      <c r="GAA885" s="41"/>
      <c r="GAB885" s="41"/>
      <c r="GAC885" s="41"/>
      <c r="GAD885" s="41"/>
      <c r="GAE885" s="41"/>
      <c r="GAF885" s="41"/>
      <c r="GAG885" s="41"/>
      <c r="GAH885" s="41"/>
      <c r="GAI885" s="41"/>
      <c r="GAJ885" s="41"/>
      <c r="GAK885" s="41"/>
      <c r="GAL885" s="41"/>
      <c r="GAM885" s="41"/>
      <c r="GAN885" s="41"/>
      <c r="GAO885" s="41"/>
      <c r="GAP885" s="41"/>
      <c r="GAQ885" s="41"/>
      <c r="GAR885" s="41"/>
      <c r="GAS885" s="41"/>
      <c r="GAT885" s="41"/>
      <c r="GAU885" s="41"/>
      <c r="GAV885" s="41"/>
      <c r="GAW885" s="41"/>
      <c r="GAX885" s="41"/>
      <c r="GAY885" s="41"/>
      <c r="GAZ885" s="41"/>
      <c r="GBA885" s="41"/>
      <c r="GBB885" s="41"/>
      <c r="GBC885" s="41"/>
      <c r="GBD885" s="41"/>
      <c r="GBE885" s="41"/>
      <c r="GBF885" s="41"/>
      <c r="GBG885" s="41"/>
      <c r="GBH885" s="41"/>
      <c r="GBI885" s="41"/>
      <c r="GBJ885" s="41"/>
      <c r="GBK885" s="41"/>
      <c r="GBL885" s="41"/>
      <c r="GBM885" s="41"/>
      <c r="GBN885" s="41"/>
      <c r="GBO885" s="41"/>
      <c r="GBP885" s="41"/>
      <c r="GBQ885" s="41"/>
      <c r="GBR885" s="41"/>
      <c r="GBS885" s="41"/>
      <c r="GBT885" s="41"/>
      <c r="GBU885" s="41"/>
      <c r="GBV885" s="41"/>
      <c r="GBW885" s="41"/>
      <c r="GBX885" s="41"/>
      <c r="GBY885" s="41"/>
      <c r="GBZ885" s="41"/>
      <c r="GCA885" s="41"/>
      <c r="GCB885" s="41"/>
      <c r="GCC885" s="41"/>
      <c r="GCD885" s="41"/>
      <c r="GCE885" s="41"/>
      <c r="GCF885" s="41"/>
      <c r="GCG885" s="41"/>
      <c r="GCH885" s="41"/>
      <c r="GCI885" s="41"/>
      <c r="GCJ885" s="41"/>
      <c r="GCK885" s="41"/>
      <c r="GCL885" s="41"/>
      <c r="GCM885" s="41"/>
      <c r="GCN885" s="41"/>
      <c r="GCO885" s="41"/>
      <c r="GCP885" s="41"/>
      <c r="GCQ885" s="41"/>
      <c r="GCR885" s="41"/>
      <c r="GCS885" s="41"/>
      <c r="GCT885" s="41"/>
      <c r="GCU885" s="41"/>
      <c r="GCV885" s="41"/>
      <c r="GCW885" s="41"/>
      <c r="GCX885" s="41"/>
      <c r="GCY885" s="41"/>
      <c r="GCZ885" s="41"/>
      <c r="GDA885" s="41"/>
      <c r="GDB885" s="41"/>
      <c r="GDC885" s="41"/>
      <c r="GDD885" s="41"/>
      <c r="GDE885" s="41"/>
      <c r="GDF885" s="41"/>
      <c r="GDG885" s="41"/>
      <c r="GDH885" s="41"/>
      <c r="GDI885" s="41"/>
      <c r="GDJ885" s="41"/>
      <c r="GDK885" s="41"/>
      <c r="GDL885" s="41"/>
      <c r="GDM885" s="41"/>
      <c r="GDN885" s="41"/>
      <c r="GDO885" s="41"/>
      <c r="GDP885" s="41"/>
      <c r="GDQ885" s="41"/>
      <c r="GDR885" s="41"/>
      <c r="GDS885" s="41"/>
      <c r="GDT885" s="41"/>
      <c r="GDU885" s="41"/>
      <c r="GDV885" s="41"/>
      <c r="GDW885" s="41"/>
      <c r="GDX885" s="41"/>
      <c r="GDY885" s="41"/>
      <c r="GDZ885" s="41"/>
      <c r="GEA885" s="41"/>
      <c r="GEB885" s="41"/>
      <c r="GEC885" s="41"/>
      <c r="GED885" s="41"/>
      <c r="GEE885" s="41"/>
      <c r="GEF885" s="41"/>
      <c r="GEG885" s="41"/>
      <c r="GEH885" s="41"/>
      <c r="GEI885" s="41"/>
      <c r="GEJ885" s="41"/>
      <c r="GEK885" s="41"/>
      <c r="GEL885" s="41"/>
      <c r="GEM885" s="41"/>
      <c r="GEN885" s="41"/>
      <c r="GEO885" s="41"/>
      <c r="GEP885" s="41"/>
      <c r="GEQ885" s="41"/>
      <c r="GER885" s="41"/>
      <c r="GES885" s="41"/>
      <c r="GET885" s="41"/>
      <c r="GEU885" s="41"/>
      <c r="GEV885" s="41"/>
      <c r="GEW885" s="41"/>
      <c r="GEX885" s="41"/>
      <c r="GEY885" s="41"/>
      <c r="GEZ885" s="41"/>
      <c r="GFA885" s="41"/>
      <c r="GFB885" s="41"/>
      <c r="GFC885" s="41"/>
      <c r="GFD885" s="41"/>
      <c r="GFE885" s="41"/>
      <c r="GFF885" s="41"/>
      <c r="GFG885" s="41"/>
      <c r="GFH885" s="41"/>
      <c r="GFI885" s="41"/>
      <c r="GFJ885" s="41"/>
      <c r="GFK885" s="41"/>
      <c r="GFL885" s="41"/>
      <c r="GFM885" s="41"/>
      <c r="GFN885" s="41"/>
      <c r="GFO885" s="41"/>
      <c r="GFP885" s="41"/>
      <c r="GFQ885" s="41"/>
      <c r="GFR885" s="41"/>
      <c r="GFS885" s="41"/>
      <c r="GFT885" s="41"/>
      <c r="GFU885" s="41"/>
      <c r="GFV885" s="41"/>
      <c r="GFW885" s="41"/>
      <c r="GFX885" s="41"/>
      <c r="GFY885" s="41"/>
      <c r="GFZ885" s="41"/>
      <c r="GGA885" s="41"/>
      <c r="GGB885" s="41"/>
      <c r="GGC885" s="41"/>
      <c r="GGD885" s="41"/>
      <c r="GGE885" s="41"/>
      <c r="GGF885" s="41"/>
      <c r="GGG885" s="41"/>
      <c r="GGH885" s="41"/>
      <c r="GGI885" s="41"/>
      <c r="GGJ885" s="41"/>
      <c r="GGK885" s="41"/>
      <c r="GGL885" s="41"/>
      <c r="GGM885" s="41"/>
      <c r="GGN885" s="41"/>
      <c r="GGO885" s="41"/>
      <c r="GGP885" s="41"/>
      <c r="GGQ885" s="41"/>
      <c r="GGR885" s="41"/>
      <c r="GGS885" s="41"/>
      <c r="GGT885" s="41"/>
      <c r="GGU885" s="41"/>
      <c r="GGV885" s="41"/>
      <c r="GGW885" s="41"/>
      <c r="GGX885" s="41"/>
      <c r="GGY885" s="41"/>
      <c r="GGZ885" s="41"/>
      <c r="GHA885" s="41"/>
      <c r="GHB885" s="41"/>
      <c r="GHC885" s="41"/>
      <c r="GHD885" s="41"/>
      <c r="GHE885" s="41"/>
      <c r="GHF885" s="41"/>
      <c r="GHG885" s="41"/>
      <c r="GHH885" s="41"/>
      <c r="GHI885" s="41"/>
      <c r="GHJ885" s="41"/>
      <c r="GHK885" s="41"/>
      <c r="GHL885" s="41"/>
      <c r="GHM885" s="41"/>
      <c r="GHN885" s="41"/>
      <c r="GHO885" s="41"/>
      <c r="GHP885" s="41"/>
      <c r="GHQ885" s="41"/>
      <c r="GHR885" s="41"/>
      <c r="GHS885" s="41"/>
      <c r="GHT885" s="41"/>
      <c r="GHU885" s="41"/>
      <c r="GHV885" s="41"/>
      <c r="GHW885" s="41"/>
      <c r="GHX885" s="41"/>
      <c r="GHY885" s="41"/>
      <c r="GHZ885" s="41"/>
      <c r="GIA885" s="41"/>
      <c r="GIB885" s="41"/>
      <c r="GIC885" s="41"/>
      <c r="GID885" s="41"/>
      <c r="GIE885" s="41"/>
      <c r="GIF885" s="41"/>
      <c r="GIG885" s="41"/>
      <c r="GIH885" s="41"/>
      <c r="GII885" s="41"/>
      <c r="GIJ885" s="41"/>
      <c r="GIK885" s="41"/>
      <c r="GIL885" s="41"/>
      <c r="GIM885" s="41"/>
      <c r="GIN885" s="41"/>
      <c r="GIO885" s="41"/>
      <c r="GIP885" s="41"/>
      <c r="GIQ885" s="41"/>
      <c r="GIR885" s="41"/>
      <c r="GIS885" s="41"/>
      <c r="GIT885" s="41"/>
      <c r="GIU885" s="41"/>
      <c r="GIV885" s="41"/>
      <c r="GIW885" s="41"/>
      <c r="GIX885" s="41"/>
      <c r="GIY885" s="41"/>
      <c r="GIZ885" s="41"/>
      <c r="GJA885" s="41"/>
      <c r="GJB885" s="41"/>
      <c r="GJC885" s="41"/>
      <c r="GJD885" s="41"/>
      <c r="GJE885" s="41"/>
      <c r="GJF885" s="41"/>
      <c r="GJG885" s="41"/>
      <c r="GJH885" s="41"/>
      <c r="GJI885" s="41"/>
      <c r="GJJ885" s="41"/>
      <c r="GJK885" s="41"/>
      <c r="GJL885" s="41"/>
      <c r="GJM885" s="41"/>
      <c r="GJN885" s="41"/>
      <c r="GJO885" s="41"/>
      <c r="GJP885" s="41"/>
      <c r="GJQ885" s="41"/>
      <c r="GJR885" s="41"/>
      <c r="GJS885" s="41"/>
      <c r="GJT885" s="41"/>
      <c r="GJU885" s="41"/>
      <c r="GJV885" s="41"/>
      <c r="GJW885" s="41"/>
      <c r="GJX885" s="41"/>
      <c r="GJY885" s="41"/>
      <c r="GJZ885" s="41"/>
      <c r="GKA885" s="41"/>
      <c r="GKB885" s="41"/>
      <c r="GKC885" s="41"/>
      <c r="GKD885" s="41"/>
      <c r="GKE885" s="41"/>
      <c r="GKF885" s="41"/>
      <c r="GKG885" s="41"/>
      <c r="GKH885" s="41"/>
      <c r="GKI885" s="41"/>
      <c r="GKJ885" s="41"/>
      <c r="GKK885" s="41"/>
      <c r="GKL885" s="41"/>
      <c r="GKM885" s="41"/>
      <c r="GKN885" s="41"/>
      <c r="GKO885" s="41"/>
      <c r="GKP885" s="41"/>
      <c r="GKQ885" s="41"/>
      <c r="GKR885" s="41"/>
      <c r="GKS885" s="41"/>
      <c r="GKT885" s="41"/>
      <c r="GKU885" s="41"/>
      <c r="GKV885" s="41"/>
      <c r="GKW885" s="41"/>
      <c r="GKX885" s="41"/>
      <c r="GKY885" s="41"/>
      <c r="GKZ885" s="41"/>
      <c r="GLA885" s="41"/>
      <c r="GLB885" s="41"/>
      <c r="GLC885" s="41"/>
      <c r="GLD885" s="41"/>
      <c r="GLE885" s="41"/>
      <c r="GLF885" s="41"/>
      <c r="GLG885" s="41"/>
      <c r="GLH885" s="41"/>
      <c r="GLI885" s="41"/>
      <c r="GLJ885" s="41"/>
      <c r="GLK885" s="41"/>
      <c r="GLL885" s="41"/>
      <c r="GLM885" s="41"/>
      <c r="GLN885" s="41"/>
      <c r="GLO885" s="41"/>
      <c r="GLP885" s="41"/>
      <c r="GLQ885" s="41"/>
      <c r="GLR885" s="41"/>
      <c r="GLS885" s="41"/>
      <c r="GLT885" s="41"/>
      <c r="GLU885" s="41"/>
      <c r="GLV885" s="41"/>
      <c r="GLW885" s="41"/>
      <c r="GLX885" s="41"/>
      <c r="GLY885" s="41"/>
      <c r="GLZ885" s="41"/>
      <c r="GMA885" s="41"/>
      <c r="GMB885" s="41"/>
      <c r="GMC885" s="41"/>
      <c r="GMD885" s="41"/>
      <c r="GME885" s="41"/>
      <c r="GMF885" s="41"/>
      <c r="GMG885" s="41"/>
      <c r="GMH885" s="41"/>
      <c r="GMI885" s="41"/>
      <c r="GMJ885" s="41"/>
      <c r="GMK885" s="41"/>
      <c r="GML885" s="41"/>
      <c r="GMM885" s="41"/>
      <c r="GMN885" s="41"/>
      <c r="GMO885" s="41"/>
      <c r="GMP885" s="41"/>
      <c r="GMQ885" s="41"/>
      <c r="GMR885" s="41"/>
      <c r="GMS885" s="41"/>
      <c r="GMT885" s="41"/>
      <c r="GMU885" s="41"/>
      <c r="GMV885" s="41"/>
      <c r="GMW885" s="41"/>
      <c r="GMX885" s="41"/>
      <c r="GMY885" s="41"/>
      <c r="GMZ885" s="41"/>
      <c r="GNA885" s="41"/>
      <c r="GNB885" s="41"/>
      <c r="GNC885" s="41"/>
      <c r="GND885" s="41"/>
      <c r="GNE885" s="41"/>
      <c r="GNF885" s="41"/>
      <c r="GNG885" s="41"/>
      <c r="GNH885" s="41"/>
      <c r="GNI885" s="41"/>
      <c r="GNJ885" s="41"/>
      <c r="GNK885" s="41"/>
      <c r="GNL885" s="41"/>
      <c r="GNM885" s="41"/>
      <c r="GNN885" s="41"/>
      <c r="GNO885" s="41"/>
      <c r="GNP885" s="41"/>
      <c r="GNQ885" s="41"/>
      <c r="GNR885" s="41"/>
      <c r="GNS885" s="41"/>
      <c r="GNT885" s="41"/>
      <c r="GNU885" s="41"/>
      <c r="GNV885" s="41"/>
      <c r="GNW885" s="41"/>
      <c r="GNX885" s="41"/>
      <c r="GNY885" s="41"/>
      <c r="GNZ885" s="41"/>
      <c r="GOA885" s="41"/>
      <c r="GOB885" s="41"/>
      <c r="GOC885" s="41"/>
      <c r="GOD885" s="41"/>
      <c r="GOE885" s="41"/>
      <c r="GOF885" s="41"/>
      <c r="GOG885" s="41"/>
      <c r="GOH885" s="41"/>
      <c r="GOI885" s="41"/>
      <c r="GOJ885" s="41"/>
      <c r="GOK885" s="41"/>
      <c r="GOL885" s="41"/>
      <c r="GOM885" s="41"/>
      <c r="GON885" s="41"/>
      <c r="GOO885" s="41"/>
      <c r="GOP885" s="41"/>
      <c r="GOQ885" s="41"/>
      <c r="GOR885" s="41"/>
      <c r="GOS885" s="41"/>
      <c r="GOT885" s="41"/>
      <c r="GOU885" s="41"/>
      <c r="GOV885" s="41"/>
      <c r="GOW885" s="41"/>
      <c r="GOX885" s="41"/>
      <c r="GOY885" s="41"/>
      <c r="GOZ885" s="41"/>
      <c r="GPA885" s="41"/>
      <c r="GPB885" s="41"/>
      <c r="GPC885" s="41"/>
      <c r="GPD885" s="41"/>
      <c r="GPE885" s="41"/>
      <c r="GPF885" s="41"/>
      <c r="GPG885" s="41"/>
      <c r="GPH885" s="41"/>
      <c r="GPI885" s="41"/>
      <c r="GPJ885" s="41"/>
      <c r="GPK885" s="41"/>
      <c r="GPL885" s="41"/>
      <c r="GPM885" s="41"/>
      <c r="GPN885" s="41"/>
      <c r="GPO885" s="41"/>
      <c r="GPP885" s="41"/>
      <c r="GPQ885" s="41"/>
      <c r="GPR885" s="41"/>
      <c r="GPS885" s="41"/>
      <c r="GPT885" s="41"/>
      <c r="GPU885" s="41"/>
      <c r="GPV885" s="41"/>
      <c r="GPW885" s="41"/>
      <c r="GPX885" s="41"/>
      <c r="GPY885" s="41"/>
      <c r="GPZ885" s="41"/>
      <c r="GQA885" s="41"/>
      <c r="GQB885" s="41"/>
      <c r="GQC885" s="41"/>
      <c r="GQD885" s="41"/>
      <c r="GQE885" s="41"/>
      <c r="GQF885" s="41"/>
      <c r="GQG885" s="41"/>
      <c r="GQH885" s="41"/>
      <c r="GQI885" s="41"/>
      <c r="GQJ885" s="41"/>
      <c r="GQK885" s="41"/>
      <c r="GQL885" s="41"/>
      <c r="GQM885" s="41"/>
      <c r="GQN885" s="41"/>
      <c r="GQO885" s="41"/>
      <c r="GQP885" s="41"/>
      <c r="GQQ885" s="41"/>
      <c r="GQR885" s="41"/>
      <c r="GQS885" s="41"/>
      <c r="GQT885" s="41"/>
      <c r="GQU885" s="41"/>
      <c r="GQV885" s="41"/>
      <c r="GQW885" s="41"/>
      <c r="GQX885" s="41"/>
      <c r="GQY885" s="41"/>
      <c r="GQZ885" s="41"/>
      <c r="GRA885" s="41"/>
      <c r="GRB885" s="41"/>
      <c r="GRC885" s="41"/>
      <c r="GRD885" s="41"/>
      <c r="GRE885" s="41"/>
      <c r="GRF885" s="41"/>
      <c r="GRG885" s="41"/>
      <c r="GRH885" s="41"/>
      <c r="GRI885" s="41"/>
      <c r="GRJ885" s="41"/>
      <c r="GRK885" s="41"/>
      <c r="GRL885" s="41"/>
      <c r="GRM885" s="41"/>
      <c r="GRN885" s="41"/>
      <c r="GRO885" s="41"/>
      <c r="GRP885" s="41"/>
      <c r="GRQ885" s="41"/>
      <c r="GRR885" s="41"/>
      <c r="GRS885" s="41"/>
      <c r="GRT885" s="41"/>
      <c r="GRU885" s="41"/>
      <c r="GRV885" s="41"/>
      <c r="GRW885" s="41"/>
      <c r="GRX885" s="41"/>
      <c r="GRY885" s="41"/>
      <c r="GRZ885" s="41"/>
      <c r="GSA885" s="41"/>
      <c r="GSB885" s="41"/>
      <c r="GSC885" s="41"/>
      <c r="GSD885" s="41"/>
      <c r="GSE885" s="41"/>
      <c r="GSF885" s="41"/>
      <c r="GSG885" s="41"/>
      <c r="GSH885" s="41"/>
      <c r="GSI885" s="41"/>
      <c r="GSJ885" s="41"/>
      <c r="GSK885" s="41"/>
      <c r="GSL885" s="41"/>
      <c r="GSM885" s="41"/>
      <c r="GSN885" s="41"/>
      <c r="GSO885" s="41"/>
      <c r="GSP885" s="41"/>
      <c r="GSQ885" s="41"/>
      <c r="GSR885" s="41"/>
      <c r="GSS885" s="41"/>
      <c r="GST885" s="41"/>
      <c r="GSU885" s="41"/>
      <c r="GSV885" s="41"/>
      <c r="GSW885" s="41"/>
      <c r="GSX885" s="41"/>
      <c r="GSY885" s="41"/>
      <c r="GSZ885" s="41"/>
      <c r="GTA885" s="41"/>
      <c r="GTB885" s="41"/>
      <c r="GTC885" s="41"/>
      <c r="GTD885" s="41"/>
      <c r="GTE885" s="41"/>
      <c r="GTF885" s="41"/>
      <c r="GTG885" s="41"/>
      <c r="GTH885" s="41"/>
      <c r="GTI885" s="41"/>
      <c r="GTJ885" s="41"/>
      <c r="GTK885" s="41"/>
      <c r="GTL885" s="41"/>
      <c r="GTM885" s="41"/>
      <c r="GTN885" s="41"/>
      <c r="GTO885" s="41"/>
      <c r="GTP885" s="41"/>
      <c r="GTQ885" s="41"/>
      <c r="GTR885" s="41"/>
      <c r="GTS885" s="41"/>
      <c r="GTT885" s="41"/>
      <c r="GTU885" s="41"/>
      <c r="GTV885" s="41"/>
      <c r="GTW885" s="41"/>
      <c r="GTX885" s="41"/>
      <c r="GTY885" s="41"/>
      <c r="GTZ885" s="41"/>
      <c r="GUA885" s="41"/>
      <c r="GUB885" s="41"/>
      <c r="GUC885" s="41"/>
      <c r="GUD885" s="41"/>
      <c r="GUE885" s="41"/>
      <c r="GUF885" s="41"/>
      <c r="GUG885" s="41"/>
      <c r="GUH885" s="41"/>
      <c r="GUI885" s="41"/>
      <c r="GUJ885" s="41"/>
      <c r="GUK885" s="41"/>
      <c r="GUL885" s="41"/>
      <c r="GUM885" s="41"/>
      <c r="GUN885" s="41"/>
      <c r="GUO885" s="41"/>
      <c r="GUP885" s="41"/>
      <c r="GUQ885" s="41"/>
      <c r="GUR885" s="41"/>
      <c r="GUS885" s="41"/>
      <c r="GUT885" s="41"/>
      <c r="GUU885" s="41"/>
      <c r="GUV885" s="41"/>
      <c r="GUW885" s="41"/>
      <c r="GUX885" s="41"/>
      <c r="GUY885" s="41"/>
      <c r="GUZ885" s="41"/>
      <c r="GVA885" s="41"/>
      <c r="GVB885" s="41"/>
      <c r="GVC885" s="41"/>
      <c r="GVD885" s="41"/>
      <c r="GVE885" s="41"/>
      <c r="GVF885" s="41"/>
      <c r="GVG885" s="41"/>
      <c r="GVH885" s="41"/>
      <c r="GVI885" s="41"/>
      <c r="GVJ885" s="41"/>
      <c r="GVK885" s="41"/>
      <c r="GVL885" s="41"/>
      <c r="GVM885" s="41"/>
      <c r="GVN885" s="41"/>
      <c r="GVO885" s="41"/>
      <c r="GVP885" s="41"/>
      <c r="GVQ885" s="41"/>
      <c r="GVR885" s="41"/>
      <c r="GVS885" s="41"/>
      <c r="GVT885" s="41"/>
      <c r="GVU885" s="41"/>
      <c r="GVV885" s="41"/>
      <c r="GVW885" s="41"/>
      <c r="GVX885" s="41"/>
      <c r="GVY885" s="41"/>
      <c r="GVZ885" s="41"/>
      <c r="GWA885" s="41"/>
      <c r="GWB885" s="41"/>
      <c r="GWC885" s="41"/>
      <c r="GWD885" s="41"/>
      <c r="GWE885" s="41"/>
      <c r="GWF885" s="41"/>
      <c r="GWG885" s="41"/>
      <c r="GWH885" s="41"/>
      <c r="GWI885" s="41"/>
      <c r="GWJ885" s="41"/>
      <c r="GWK885" s="41"/>
      <c r="GWL885" s="41"/>
      <c r="GWM885" s="41"/>
      <c r="GWN885" s="41"/>
      <c r="GWO885" s="41"/>
      <c r="GWP885" s="41"/>
      <c r="GWQ885" s="41"/>
      <c r="GWR885" s="41"/>
      <c r="GWS885" s="41"/>
      <c r="GWT885" s="41"/>
      <c r="GWU885" s="41"/>
      <c r="GWV885" s="41"/>
      <c r="GWW885" s="41"/>
      <c r="GWX885" s="41"/>
      <c r="GWY885" s="41"/>
      <c r="GWZ885" s="41"/>
      <c r="GXA885" s="41"/>
      <c r="GXB885" s="41"/>
      <c r="GXC885" s="41"/>
      <c r="GXD885" s="41"/>
      <c r="GXE885" s="41"/>
      <c r="GXF885" s="41"/>
      <c r="GXG885" s="41"/>
      <c r="GXH885" s="41"/>
      <c r="GXI885" s="41"/>
      <c r="GXJ885" s="41"/>
      <c r="GXK885" s="41"/>
      <c r="GXL885" s="41"/>
      <c r="GXM885" s="41"/>
      <c r="GXN885" s="41"/>
      <c r="GXO885" s="41"/>
      <c r="GXP885" s="41"/>
      <c r="GXQ885" s="41"/>
      <c r="GXR885" s="41"/>
      <c r="GXS885" s="41"/>
      <c r="GXT885" s="41"/>
      <c r="GXU885" s="41"/>
      <c r="GXV885" s="41"/>
      <c r="GXW885" s="41"/>
      <c r="GXX885" s="41"/>
      <c r="GXY885" s="41"/>
      <c r="GXZ885" s="41"/>
      <c r="GYA885" s="41"/>
      <c r="GYB885" s="41"/>
      <c r="GYC885" s="41"/>
      <c r="GYD885" s="41"/>
      <c r="GYE885" s="41"/>
      <c r="GYF885" s="41"/>
      <c r="GYG885" s="41"/>
      <c r="GYH885" s="41"/>
      <c r="GYI885" s="41"/>
      <c r="GYJ885" s="41"/>
      <c r="GYK885" s="41"/>
      <c r="GYL885" s="41"/>
      <c r="GYM885" s="41"/>
      <c r="GYN885" s="41"/>
      <c r="GYO885" s="41"/>
      <c r="GYP885" s="41"/>
      <c r="GYQ885" s="41"/>
      <c r="GYR885" s="41"/>
      <c r="GYS885" s="41"/>
      <c r="GYT885" s="41"/>
      <c r="GYU885" s="41"/>
      <c r="GYV885" s="41"/>
      <c r="GYW885" s="41"/>
      <c r="GYX885" s="41"/>
      <c r="GYY885" s="41"/>
      <c r="GYZ885" s="41"/>
      <c r="GZA885" s="41"/>
      <c r="GZB885" s="41"/>
      <c r="GZC885" s="41"/>
      <c r="GZD885" s="41"/>
      <c r="GZE885" s="41"/>
      <c r="GZF885" s="41"/>
      <c r="GZG885" s="41"/>
      <c r="GZH885" s="41"/>
      <c r="GZI885" s="41"/>
      <c r="GZJ885" s="41"/>
      <c r="GZK885" s="41"/>
      <c r="GZL885" s="41"/>
      <c r="GZM885" s="41"/>
      <c r="GZN885" s="41"/>
      <c r="GZO885" s="41"/>
      <c r="GZP885" s="41"/>
      <c r="GZQ885" s="41"/>
      <c r="GZR885" s="41"/>
      <c r="GZS885" s="41"/>
      <c r="GZT885" s="41"/>
      <c r="GZU885" s="41"/>
      <c r="GZV885" s="41"/>
      <c r="GZW885" s="41"/>
      <c r="GZX885" s="41"/>
      <c r="GZY885" s="41"/>
      <c r="GZZ885" s="41"/>
      <c r="HAA885" s="41"/>
      <c r="HAB885" s="41"/>
      <c r="HAC885" s="41"/>
      <c r="HAD885" s="41"/>
      <c r="HAE885" s="41"/>
      <c r="HAF885" s="41"/>
      <c r="HAG885" s="41"/>
      <c r="HAH885" s="41"/>
      <c r="HAI885" s="41"/>
      <c r="HAJ885" s="41"/>
      <c r="HAK885" s="41"/>
      <c r="HAL885" s="41"/>
      <c r="HAM885" s="41"/>
      <c r="HAN885" s="41"/>
      <c r="HAO885" s="41"/>
      <c r="HAP885" s="41"/>
      <c r="HAQ885" s="41"/>
      <c r="HAR885" s="41"/>
      <c r="HAS885" s="41"/>
      <c r="HAT885" s="41"/>
      <c r="HAU885" s="41"/>
      <c r="HAV885" s="41"/>
      <c r="HAW885" s="41"/>
      <c r="HAX885" s="41"/>
      <c r="HAY885" s="41"/>
      <c r="HAZ885" s="41"/>
      <c r="HBA885" s="41"/>
      <c r="HBB885" s="41"/>
      <c r="HBC885" s="41"/>
      <c r="HBD885" s="41"/>
      <c r="HBE885" s="41"/>
      <c r="HBF885" s="41"/>
      <c r="HBG885" s="41"/>
      <c r="HBH885" s="41"/>
      <c r="HBI885" s="41"/>
      <c r="HBJ885" s="41"/>
      <c r="HBK885" s="41"/>
      <c r="HBL885" s="41"/>
      <c r="HBM885" s="41"/>
      <c r="HBN885" s="41"/>
      <c r="HBO885" s="41"/>
      <c r="HBP885" s="41"/>
      <c r="HBQ885" s="41"/>
      <c r="HBR885" s="41"/>
      <c r="HBS885" s="41"/>
      <c r="HBT885" s="41"/>
      <c r="HBU885" s="41"/>
      <c r="HBV885" s="41"/>
      <c r="HBW885" s="41"/>
      <c r="HBX885" s="41"/>
      <c r="HBY885" s="41"/>
      <c r="HBZ885" s="41"/>
      <c r="HCA885" s="41"/>
      <c r="HCB885" s="41"/>
      <c r="HCC885" s="41"/>
      <c r="HCD885" s="41"/>
      <c r="HCE885" s="41"/>
      <c r="HCF885" s="41"/>
      <c r="HCG885" s="41"/>
      <c r="HCH885" s="41"/>
      <c r="HCI885" s="41"/>
      <c r="HCJ885" s="41"/>
      <c r="HCK885" s="41"/>
      <c r="HCL885" s="41"/>
      <c r="HCM885" s="41"/>
      <c r="HCN885" s="41"/>
      <c r="HCO885" s="41"/>
      <c r="HCP885" s="41"/>
      <c r="HCQ885" s="41"/>
      <c r="HCR885" s="41"/>
      <c r="HCS885" s="41"/>
      <c r="HCT885" s="41"/>
      <c r="HCU885" s="41"/>
      <c r="HCV885" s="41"/>
      <c r="HCW885" s="41"/>
      <c r="HCX885" s="41"/>
      <c r="HCY885" s="41"/>
      <c r="HCZ885" s="41"/>
      <c r="HDA885" s="41"/>
      <c r="HDB885" s="41"/>
      <c r="HDC885" s="41"/>
      <c r="HDD885" s="41"/>
      <c r="HDE885" s="41"/>
      <c r="HDF885" s="41"/>
      <c r="HDG885" s="41"/>
      <c r="HDH885" s="41"/>
      <c r="HDI885" s="41"/>
      <c r="HDJ885" s="41"/>
      <c r="HDK885" s="41"/>
      <c r="HDL885" s="41"/>
      <c r="HDM885" s="41"/>
      <c r="HDN885" s="41"/>
      <c r="HDO885" s="41"/>
      <c r="HDP885" s="41"/>
      <c r="HDQ885" s="41"/>
      <c r="HDR885" s="41"/>
      <c r="HDS885" s="41"/>
      <c r="HDT885" s="41"/>
      <c r="HDU885" s="41"/>
      <c r="HDV885" s="41"/>
      <c r="HDW885" s="41"/>
      <c r="HDX885" s="41"/>
      <c r="HDY885" s="41"/>
      <c r="HDZ885" s="41"/>
      <c r="HEA885" s="41"/>
      <c r="HEB885" s="41"/>
      <c r="HEC885" s="41"/>
      <c r="HED885" s="41"/>
      <c r="HEE885" s="41"/>
      <c r="HEF885" s="41"/>
      <c r="HEG885" s="41"/>
      <c r="HEH885" s="41"/>
      <c r="HEI885" s="41"/>
      <c r="HEJ885" s="41"/>
      <c r="HEK885" s="41"/>
      <c r="HEL885" s="41"/>
      <c r="HEM885" s="41"/>
      <c r="HEN885" s="41"/>
      <c r="HEO885" s="41"/>
      <c r="HEP885" s="41"/>
      <c r="HEQ885" s="41"/>
      <c r="HER885" s="41"/>
      <c r="HES885" s="41"/>
      <c r="HET885" s="41"/>
      <c r="HEU885" s="41"/>
      <c r="HEV885" s="41"/>
      <c r="HEW885" s="41"/>
      <c r="HEX885" s="41"/>
      <c r="HEY885" s="41"/>
      <c r="HEZ885" s="41"/>
      <c r="HFA885" s="41"/>
      <c r="HFB885" s="41"/>
      <c r="HFC885" s="41"/>
      <c r="HFD885" s="41"/>
      <c r="HFE885" s="41"/>
      <c r="HFF885" s="41"/>
      <c r="HFG885" s="41"/>
      <c r="HFH885" s="41"/>
      <c r="HFI885" s="41"/>
      <c r="HFJ885" s="41"/>
      <c r="HFK885" s="41"/>
      <c r="HFL885" s="41"/>
      <c r="HFM885" s="41"/>
      <c r="HFN885" s="41"/>
      <c r="HFO885" s="41"/>
      <c r="HFP885" s="41"/>
      <c r="HFQ885" s="41"/>
      <c r="HFR885" s="41"/>
      <c r="HFS885" s="41"/>
      <c r="HFT885" s="41"/>
      <c r="HFU885" s="41"/>
      <c r="HFV885" s="41"/>
      <c r="HFW885" s="41"/>
      <c r="HFX885" s="41"/>
      <c r="HFY885" s="41"/>
      <c r="HFZ885" s="41"/>
      <c r="HGA885" s="41"/>
      <c r="HGB885" s="41"/>
      <c r="HGC885" s="41"/>
      <c r="HGD885" s="41"/>
      <c r="HGE885" s="41"/>
      <c r="HGF885" s="41"/>
      <c r="HGG885" s="41"/>
      <c r="HGH885" s="41"/>
      <c r="HGI885" s="41"/>
      <c r="HGJ885" s="41"/>
      <c r="HGK885" s="41"/>
      <c r="HGL885" s="41"/>
      <c r="HGM885" s="41"/>
      <c r="HGN885" s="41"/>
      <c r="HGO885" s="41"/>
      <c r="HGP885" s="41"/>
      <c r="HGQ885" s="41"/>
      <c r="HGR885" s="41"/>
      <c r="HGS885" s="41"/>
      <c r="HGT885" s="41"/>
      <c r="HGU885" s="41"/>
      <c r="HGV885" s="41"/>
      <c r="HGW885" s="41"/>
      <c r="HGX885" s="41"/>
      <c r="HGY885" s="41"/>
      <c r="HGZ885" s="41"/>
      <c r="HHA885" s="41"/>
      <c r="HHB885" s="41"/>
      <c r="HHC885" s="41"/>
      <c r="HHD885" s="41"/>
      <c r="HHE885" s="41"/>
      <c r="HHF885" s="41"/>
      <c r="HHG885" s="41"/>
      <c r="HHH885" s="41"/>
      <c r="HHI885" s="41"/>
      <c r="HHJ885" s="41"/>
      <c r="HHK885" s="41"/>
      <c r="HHL885" s="41"/>
      <c r="HHM885" s="41"/>
      <c r="HHN885" s="41"/>
      <c r="HHO885" s="41"/>
      <c r="HHP885" s="41"/>
      <c r="HHQ885" s="41"/>
      <c r="HHR885" s="41"/>
      <c r="HHS885" s="41"/>
      <c r="HHT885" s="41"/>
      <c r="HHU885" s="41"/>
      <c r="HHV885" s="41"/>
      <c r="HHW885" s="41"/>
      <c r="HHX885" s="41"/>
      <c r="HHY885" s="41"/>
      <c r="HHZ885" s="41"/>
      <c r="HIA885" s="41"/>
      <c r="HIB885" s="41"/>
      <c r="HIC885" s="41"/>
      <c r="HID885" s="41"/>
      <c r="HIE885" s="41"/>
      <c r="HIF885" s="41"/>
      <c r="HIG885" s="41"/>
      <c r="HIH885" s="41"/>
      <c r="HII885" s="41"/>
      <c r="HIJ885" s="41"/>
      <c r="HIK885" s="41"/>
      <c r="HIL885" s="41"/>
      <c r="HIM885" s="41"/>
      <c r="HIN885" s="41"/>
      <c r="HIO885" s="41"/>
      <c r="HIP885" s="41"/>
      <c r="HIQ885" s="41"/>
      <c r="HIR885" s="41"/>
      <c r="HIS885" s="41"/>
      <c r="HIT885" s="41"/>
      <c r="HIU885" s="41"/>
      <c r="HIV885" s="41"/>
      <c r="HIW885" s="41"/>
      <c r="HIX885" s="41"/>
      <c r="HIY885" s="41"/>
      <c r="HIZ885" s="41"/>
      <c r="HJA885" s="41"/>
      <c r="HJB885" s="41"/>
      <c r="HJC885" s="41"/>
      <c r="HJD885" s="41"/>
      <c r="HJE885" s="41"/>
      <c r="HJF885" s="41"/>
      <c r="HJG885" s="41"/>
      <c r="HJH885" s="41"/>
      <c r="HJI885" s="41"/>
      <c r="HJJ885" s="41"/>
      <c r="HJK885" s="41"/>
      <c r="HJL885" s="41"/>
      <c r="HJM885" s="41"/>
      <c r="HJN885" s="41"/>
      <c r="HJO885" s="41"/>
      <c r="HJP885" s="41"/>
      <c r="HJQ885" s="41"/>
      <c r="HJR885" s="41"/>
      <c r="HJS885" s="41"/>
      <c r="HJT885" s="41"/>
      <c r="HJU885" s="41"/>
      <c r="HJV885" s="41"/>
      <c r="HJW885" s="41"/>
      <c r="HJX885" s="41"/>
      <c r="HJY885" s="41"/>
      <c r="HJZ885" s="41"/>
      <c r="HKA885" s="41"/>
      <c r="HKB885" s="41"/>
      <c r="HKC885" s="41"/>
      <c r="HKD885" s="41"/>
      <c r="HKE885" s="41"/>
      <c r="HKF885" s="41"/>
      <c r="HKG885" s="41"/>
      <c r="HKH885" s="41"/>
      <c r="HKI885" s="41"/>
      <c r="HKJ885" s="41"/>
      <c r="HKK885" s="41"/>
      <c r="HKL885" s="41"/>
      <c r="HKM885" s="41"/>
      <c r="HKN885" s="41"/>
      <c r="HKO885" s="41"/>
      <c r="HKP885" s="41"/>
      <c r="HKQ885" s="41"/>
      <c r="HKR885" s="41"/>
      <c r="HKS885" s="41"/>
      <c r="HKT885" s="41"/>
      <c r="HKU885" s="41"/>
      <c r="HKV885" s="41"/>
      <c r="HKW885" s="41"/>
      <c r="HKX885" s="41"/>
      <c r="HKY885" s="41"/>
      <c r="HKZ885" s="41"/>
      <c r="HLA885" s="41"/>
      <c r="HLB885" s="41"/>
      <c r="HLC885" s="41"/>
      <c r="HLD885" s="41"/>
      <c r="HLE885" s="41"/>
      <c r="HLF885" s="41"/>
      <c r="HLG885" s="41"/>
      <c r="HLH885" s="41"/>
      <c r="HLI885" s="41"/>
      <c r="HLJ885" s="41"/>
      <c r="HLK885" s="41"/>
      <c r="HLL885" s="41"/>
      <c r="HLM885" s="41"/>
      <c r="HLN885" s="41"/>
      <c r="HLO885" s="41"/>
      <c r="HLP885" s="41"/>
      <c r="HLQ885" s="41"/>
      <c r="HLR885" s="41"/>
      <c r="HLS885" s="41"/>
      <c r="HLT885" s="41"/>
      <c r="HLU885" s="41"/>
      <c r="HLV885" s="41"/>
      <c r="HLW885" s="41"/>
      <c r="HLX885" s="41"/>
      <c r="HLY885" s="41"/>
      <c r="HLZ885" s="41"/>
      <c r="HMA885" s="41"/>
      <c r="HMB885" s="41"/>
      <c r="HMC885" s="41"/>
      <c r="HMD885" s="41"/>
      <c r="HME885" s="41"/>
      <c r="HMF885" s="41"/>
      <c r="HMG885" s="41"/>
      <c r="HMH885" s="41"/>
      <c r="HMI885" s="41"/>
      <c r="HMJ885" s="41"/>
      <c r="HMK885" s="41"/>
      <c r="HML885" s="41"/>
      <c r="HMM885" s="41"/>
      <c r="HMN885" s="41"/>
      <c r="HMO885" s="41"/>
      <c r="HMP885" s="41"/>
      <c r="HMQ885" s="41"/>
      <c r="HMR885" s="41"/>
      <c r="HMS885" s="41"/>
      <c r="HMT885" s="41"/>
      <c r="HMU885" s="41"/>
      <c r="HMV885" s="41"/>
      <c r="HMW885" s="41"/>
      <c r="HMX885" s="41"/>
      <c r="HMY885" s="41"/>
      <c r="HMZ885" s="41"/>
      <c r="HNA885" s="41"/>
      <c r="HNB885" s="41"/>
      <c r="HNC885" s="41"/>
      <c r="HND885" s="41"/>
      <c r="HNE885" s="41"/>
      <c r="HNF885" s="41"/>
      <c r="HNG885" s="41"/>
      <c r="HNH885" s="41"/>
      <c r="HNI885" s="41"/>
      <c r="HNJ885" s="41"/>
      <c r="HNK885" s="41"/>
      <c r="HNL885" s="41"/>
      <c r="HNM885" s="41"/>
      <c r="HNN885" s="41"/>
      <c r="HNO885" s="41"/>
      <c r="HNP885" s="41"/>
      <c r="HNQ885" s="41"/>
      <c r="HNR885" s="41"/>
      <c r="HNS885" s="41"/>
      <c r="HNT885" s="41"/>
      <c r="HNU885" s="41"/>
      <c r="HNV885" s="41"/>
      <c r="HNW885" s="41"/>
      <c r="HNX885" s="41"/>
      <c r="HNY885" s="41"/>
      <c r="HNZ885" s="41"/>
      <c r="HOA885" s="41"/>
      <c r="HOB885" s="41"/>
      <c r="HOC885" s="41"/>
      <c r="HOD885" s="41"/>
      <c r="HOE885" s="41"/>
      <c r="HOF885" s="41"/>
      <c r="HOG885" s="41"/>
      <c r="HOH885" s="41"/>
      <c r="HOI885" s="41"/>
      <c r="HOJ885" s="41"/>
      <c r="HOK885" s="41"/>
      <c r="HOL885" s="41"/>
      <c r="HOM885" s="41"/>
      <c r="HON885" s="41"/>
      <c r="HOO885" s="41"/>
      <c r="HOP885" s="41"/>
      <c r="HOQ885" s="41"/>
      <c r="HOR885" s="41"/>
      <c r="HOS885" s="41"/>
      <c r="HOT885" s="41"/>
      <c r="HOU885" s="41"/>
      <c r="HOV885" s="41"/>
      <c r="HOW885" s="41"/>
      <c r="HOX885" s="41"/>
      <c r="HOY885" s="41"/>
      <c r="HOZ885" s="41"/>
      <c r="HPA885" s="41"/>
      <c r="HPB885" s="41"/>
      <c r="HPC885" s="41"/>
      <c r="HPD885" s="41"/>
      <c r="HPE885" s="41"/>
      <c r="HPF885" s="41"/>
      <c r="HPG885" s="41"/>
      <c r="HPH885" s="41"/>
      <c r="HPI885" s="41"/>
      <c r="HPJ885" s="41"/>
      <c r="HPK885" s="41"/>
      <c r="HPL885" s="41"/>
      <c r="HPM885" s="41"/>
      <c r="HPN885" s="41"/>
      <c r="HPO885" s="41"/>
      <c r="HPP885" s="41"/>
      <c r="HPQ885" s="41"/>
      <c r="HPR885" s="41"/>
      <c r="HPS885" s="41"/>
      <c r="HPT885" s="41"/>
      <c r="HPU885" s="41"/>
      <c r="HPV885" s="41"/>
      <c r="HPW885" s="41"/>
      <c r="HPX885" s="41"/>
      <c r="HPY885" s="41"/>
      <c r="HPZ885" s="41"/>
      <c r="HQA885" s="41"/>
      <c r="HQB885" s="41"/>
      <c r="HQC885" s="41"/>
      <c r="HQD885" s="41"/>
      <c r="HQE885" s="41"/>
      <c r="HQF885" s="41"/>
      <c r="HQG885" s="41"/>
      <c r="HQH885" s="41"/>
      <c r="HQI885" s="41"/>
      <c r="HQJ885" s="41"/>
      <c r="HQK885" s="41"/>
      <c r="HQL885" s="41"/>
      <c r="HQM885" s="41"/>
      <c r="HQN885" s="41"/>
      <c r="HQO885" s="41"/>
      <c r="HQP885" s="41"/>
      <c r="HQQ885" s="41"/>
      <c r="HQR885" s="41"/>
      <c r="HQS885" s="41"/>
      <c r="HQT885" s="41"/>
      <c r="HQU885" s="41"/>
      <c r="HQV885" s="41"/>
      <c r="HQW885" s="41"/>
      <c r="HQX885" s="41"/>
      <c r="HQY885" s="41"/>
      <c r="HQZ885" s="41"/>
      <c r="HRA885" s="41"/>
      <c r="HRB885" s="41"/>
      <c r="HRC885" s="41"/>
      <c r="HRD885" s="41"/>
      <c r="HRE885" s="41"/>
      <c r="HRF885" s="41"/>
      <c r="HRG885" s="41"/>
      <c r="HRH885" s="41"/>
      <c r="HRI885" s="41"/>
      <c r="HRJ885" s="41"/>
      <c r="HRK885" s="41"/>
      <c r="HRL885" s="41"/>
      <c r="HRM885" s="41"/>
      <c r="HRN885" s="41"/>
      <c r="HRO885" s="41"/>
      <c r="HRP885" s="41"/>
      <c r="HRQ885" s="41"/>
      <c r="HRR885" s="41"/>
      <c r="HRS885" s="41"/>
      <c r="HRT885" s="41"/>
      <c r="HRU885" s="41"/>
      <c r="HRV885" s="41"/>
      <c r="HRW885" s="41"/>
      <c r="HRX885" s="41"/>
      <c r="HRY885" s="41"/>
      <c r="HRZ885" s="41"/>
      <c r="HSA885" s="41"/>
      <c r="HSB885" s="41"/>
      <c r="HSC885" s="41"/>
      <c r="HSD885" s="41"/>
      <c r="HSE885" s="41"/>
      <c r="HSF885" s="41"/>
      <c r="HSG885" s="41"/>
      <c r="HSH885" s="41"/>
      <c r="HSI885" s="41"/>
      <c r="HSJ885" s="41"/>
      <c r="HSK885" s="41"/>
      <c r="HSL885" s="41"/>
      <c r="HSM885" s="41"/>
      <c r="HSN885" s="41"/>
      <c r="HSO885" s="41"/>
      <c r="HSP885" s="41"/>
      <c r="HSQ885" s="41"/>
      <c r="HSR885" s="41"/>
      <c r="HSS885" s="41"/>
      <c r="HST885" s="41"/>
      <c r="HSU885" s="41"/>
      <c r="HSV885" s="41"/>
      <c r="HSW885" s="41"/>
      <c r="HSX885" s="41"/>
      <c r="HSY885" s="41"/>
      <c r="HSZ885" s="41"/>
      <c r="HTA885" s="41"/>
      <c r="HTB885" s="41"/>
      <c r="HTC885" s="41"/>
      <c r="HTD885" s="41"/>
      <c r="HTE885" s="41"/>
      <c r="HTF885" s="41"/>
      <c r="HTG885" s="41"/>
      <c r="HTH885" s="41"/>
      <c r="HTI885" s="41"/>
      <c r="HTJ885" s="41"/>
      <c r="HTK885" s="41"/>
      <c r="HTL885" s="41"/>
      <c r="HTM885" s="41"/>
      <c r="HTN885" s="41"/>
      <c r="HTO885" s="41"/>
      <c r="HTP885" s="41"/>
      <c r="HTQ885" s="41"/>
      <c r="HTR885" s="41"/>
      <c r="HTS885" s="41"/>
      <c r="HTT885" s="41"/>
      <c r="HTU885" s="41"/>
      <c r="HTV885" s="41"/>
      <c r="HTW885" s="41"/>
      <c r="HTX885" s="41"/>
      <c r="HTY885" s="41"/>
      <c r="HTZ885" s="41"/>
      <c r="HUA885" s="41"/>
      <c r="HUB885" s="41"/>
      <c r="HUC885" s="41"/>
      <c r="HUD885" s="41"/>
      <c r="HUE885" s="41"/>
      <c r="HUF885" s="41"/>
      <c r="HUG885" s="41"/>
      <c r="HUH885" s="41"/>
      <c r="HUI885" s="41"/>
      <c r="HUJ885" s="41"/>
      <c r="HUK885" s="41"/>
      <c r="HUL885" s="41"/>
      <c r="HUM885" s="41"/>
      <c r="HUN885" s="41"/>
      <c r="HUO885" s="41"/>
      <c r="HUP885" s="41"/>
      <c r="HUQ885" s="41"/>
      <c r="HUR885" s="41"/>
      <c r="HUS885" s="41"/>
      <c r="HUT885" s="41"/>
      <c r="HUU885" s="41"/>
      <c r="HUV885" s="41"/>
      <c r="HUW885" s="41"/>
      <c r="HUX885" s="41"/>
      <c r="HUY885" s="41"/>
      <c r="HUZ885" s="41"/>
      <c r="HVA885" s="41"/>
      <c r="HVB885" s="41"/>
      <c r="HVC885" s="41"/>
      <c r="HVD885" s="41"/>
      <c r="HVE885" s="41"/>
      <c r="HVF885" s="41"/>
      <c r="HVG885" s="41"/>
      <c r="HVH885" s="41"/>
      <c r="HVI885" s="41"/>
      <c r="HVJ885" s="41"/>
      <c r="HVK885" s="41"/>
      <c r="HVL885" s="41"/>
      <c r="HVM885" s="41"/>
      <c r="HVN885" s="41"/>
      <c r="HVO885" s="41"/>
      <c r="HVP885" s="41"/>
      <c r="HVQ885" s="41"/>
      <c r="HVR885" s="41"/>
      <c r="HVS885" s="41"/>
      <c r="HVT885" s="41"/>
      <c r="HVU885" s="41"/>
      <c r="HVV885" s="41"/>
      <c r="HVW885" s="41"/>
      <c r="HVX885" s="41"/>
      <c r="HVY885" s="41"/>
      <c r="HVZ885" s="41"/>
      <c r="HWA885" s="41"/>
      <c r="HWB885" s="41"/>
      <c r="HWC885" s="41"/>
      <c r="HWD885" s="41"/>
      <c r="HWE885" s="41"/>
      <c r="HWF885" s="41"/>
      <c r="HWG885" s="41"/>
      <c r="HWH885" s="41"/>
      <c r="HWI885" s="41"/>
      <c r="HWJ885" s="41"/>
      <c r="HWK885" s="41"/>
      <c r="HWL885" s="41"/>
      <c r="HWM885" s="41"/>
      <c r="HWN885" s="41"/>
      <c r="HWO885" s="41"/>
      <c r="HWP885" s="41"/>
      <c r="HWQ885" s="41"/>
      <c r="HWR885" s="41"/>
      <c r="HWS885" s="41"/>
      <c r="HWT885" s="41"/>
      <c r="HWU885" s="41"/>
      <c r="HWV885" s="41"/>
      <c r="HWW885" s="41"/>
      <c r="HWX885" s="41"/>
      <c r="HWY885" s="41"/>
      <c r="HWZ885" s="41"/>
      <c r="HXA885" s="41"/>
      <c r="HXB885" s="41"/>
      <c r="HXC885" s="41"/>
      <c r="HXD885" s="41"/>
      <c r="HXE885" s="41"/>
      <c r="HXF885" s="41"/>
      <c r="HXG885" s="41"/>
      <c r="HXH885" s="41"/>
      <c r="HXI885" s="41"/>
      <c r="HXJ885" s="41"/>
      <c r="HXK885" s="41"/>
      <c r="HXL885" s="41"/>
      <c r="HXM885" s="41"/>
      <c r="HXN885" s="41"/>
      <c r="HXO885" s="41"/>
      <c r="HXP885" s="41"/>
      <c r="HXQ885" s="41"/>
      <c r="HXR885" s="41"/>
      <c r="HXS885" s="41"/>
      <c r="HXT885" s="41"/>
      <c r="HXU885" s="41"/>
      <c r="HXV885" s="41"/>
      <c r="HXW885" s="41"/>
      <c r="HXX885" s="41"/>
      <c r="HXY885" s="41"/>
      <c r="HXZ885" s="41"/>
      <c r="HYA885" s="41"/>
      <c r="HYB885" s="41"/>
      <c r="HYC885" s="41"/>
      <c r="HYD885" s="41"/>
      <c r="HYE885" s="41"/>
      <c r="HYF885" s="41"/>
      <c r="HYG885" s="41"/>
      <c r="HYH885" s="41"/>
      <c r="HYI885" s="41"/>
      <c r="HYJ885" s="41"/>
      <c r="HYK885" s="41"/>
      <c r="HYL885" s="41"/>
      <c r="HYM885" s="41"/>
      <c r="HYN885" s="41"/>
      <c r="HYO885" s="41"/>
      <c r="HYP885" s="41"/>
      <c r="HYQ885" s="41"/>
      <c r="HYR885" s="41"/>
      <c r="HYS885" s="41"/>
      <c r="HYT885" s="41"/>
      <c r="HYU885" s="41"/>
      <c r="HYV885" s="41"/>
      <c r="HYW885" s="41"/>
      <c r="HYX885" s="41"/>
      <c r="HYY885" s="41"/>
      <c r="HYZ885" s="41"/>
      <c r="HZA885" s="41"/>
      <c r="HZB885" s="41"/>
      <c r="HZC885" s="41"/>
      <c r="HZD885" s="41"/>
      <c r="HZE885" s="41"/>
      <c r="HZF885" s="41"/>
      <c r="HZG885" s="41"/>
      <c r="HZH885" s="41"/>
      <c r="HZI885" s="41"/>
      <c r="HZJ885" s="41"/>
      <c r="HZK885" s="41"/>
      <c r="HZL885" s="41"/>
      <c r="HZM885" s="41"/>
      <c r="HZN885" s="41"/>
      <c r="HZO885" s="41"/>
      <c r="HZP885" s="41"/>
      <c r="HZQ885" s="41"/>
      <c r="HZR885" s="41"/>
      <c r="HZS885" s="41"/>
      <c r="HZT885" s="41"/>
      <c r="HZU885" s="41"/>
      <c r="HZV885" s="41"/>
      <c r="HZW885" s="41"/>
      <c r="HZX885" s="41"/>
      <c r="HZY885" s="41"/>
      <c r="HZZ885" s="41"/>
      <c r="IAA885" s="41"/>
      <c r="IAB885" s="41"/>
      <c r="IAC885" s="41"/>
      <c r="IAD885" s="41"/>
      <c r="IAE885" s="41"/>
      <c r="IAF885" s="41"/>
      <c r="IAG885" s="41"/>
      <c r="IAH885" s="41"/>
      <c r="IAI885" s="41"/>
      <c r="IAJ885" s="41"/>
      <c r="IAK885" s="41"/>
      <c r="IAL885" s="41"/>
      <c r="IAM885" s="41"/>
      <c r="IAN885" s="41"/>
      <c r="IAO885" s="41"/>
      <c r="IAP885" s="41"/>
      <c r="IAQ885" s="41"/>
      <c r="IAR885" s="41"/>
      <c r="IAS885" s="41"/>
      <c r="IAT885" s="41"/>
      <c r="IAU885" s="41"/>
      <c r="IAV885" s="41"/>
      <c r="IAW885" s="41"/>
      <c r="IAX885" s="41"/>
      <c r="IAY885" s="41"/>
      <c r="IAZ885" s="41"/>
      <c r="IBA885" s="41"/>
      <c r="IBB885" s="41"/>
      <c r="IBC885" s="41"/>
      <c r="IBD885" s="41"/>
      <c r="IBE885" s="41"/>
      <c r="IBF885" s="41"/>
      <c r="IBG885" s="41"/>
      <c r="IBH885" s="41"/>
      <c r="IBI885" s="41"/>
      <c r="IBJ885" s="41"/>
      <c r="IBK885" s="41"/>
      <c r="IBL885" s="41"/>
      <c r="IBM885" s="41"/>
      <c r="IBN885" s="41"/>
      <c r="IBO885" s="41"/>
      <c r="IBP885" s="41"/>
      <c r="IBQ885" s="41"/>
      <c r="IBR885" s="41"/>
      <c r="IBS885" s="41"/>
      <c r="IBT885" s="41"/>
      <c r="IBU885" s="41"/>
      <c r="IBV885" s="41"/>
      <c r="IBW885" s="41"/>
      <c r="IBX885" s="41"/>
      <c r="IBY885" s="41"/>
      <c r="IBZ885" s="41"/>
      <c r="ICA885" s="41"/>
      <c r="ICB885" s="41"/>
      <c r="ICC885" s="41"/>
      <c r="ICD885" s="41"/>
      <c r="ICE885" s="41"/>
      <c r="ICF885" s="41"/>
      <c r="ICG885" s="41"/>
      <c r="ICH885" s="41"/>
      <c r="ICI885" s="41"/>
      <c r="ICJ885" s="41"/>
      <c r="ICK885" s="41"/>
      <c r="ICL885" s="41"/>
      <c r="ICM885" s="41"/>
      <c r="ICN885" s="41"/>
      <c r="ICO885" s="41"/>
      <c r="ICP885" s="41"/>
      <c r="ICQ885" s="41"/>
      <c r="ICR885" s="41"/>
      <c r="ICS885" s="41"/>
      <c r="ICT885" s="41"/>
      <c r="ICU885" s="41"/>
      <c r="ICV885" s="41"/>
      <c r="ICW885" s="41"/>
      <c r="ICX885" s="41"/>
      <c r="ICY885" s="41"/>
      <c r="ICZ885" s="41"/>
      <c r="IDA885" s="41"/>
      <c r="IDB885" s="41"/>
      <c r="IDC885" s="41"/>
      <c r="IDD885" s="41"/>
      <c r="IDE885" s="41"/>
      <c r="IDF885" s="41"/>
      <c r="IDG885" s="41"/>
      <c r="IDH885" s="41"/>
      <c r="IDI885" s="41"/>
      <c r="IDJ885" s="41"/>
      <c r="IDK885" s="41"/>
      <c r="IDL885" s="41"/>
      <c r="IDM885" s="41"/>
      <c r="IDN885" s="41"/>
      <c r="IDO885" s="41"/>
      <c r="IDP885" s="41"/>
      <c r="IDQ885" s="41"/>
      <c r="IDR885" s="41"/>
      <c r="IDS885" s="41"/>
      <c r="IDT885" s="41"/>
      <c r="IDU885" s="41"/>
      <c r="IDV885" s="41"/>
      <c r="IDW885" s="41"/>
      <c r="IDX885" s="41"/>
      <c r="IDY885" s="41"/>
      <c r="IDZ885" s="41"/>
      <c r="IEA885" s="41"/>
      <c r="IEB885" s="41"/>
      <c r="IEC885" s="41"/>
      <c r="IED885" s="41"/>
      <c r="IEE885" s="41"/>
      <c r="IEF885" s="41"/>
      <c r="IEG885" s="41"/>
      <c r="IEH885" s="41"/>
      <c r="IEI885" s="41"/>
      <c r="IEJ885" s="41"/>
      <c r="IEK885" s="41"/>
      <c r="IEL885" s="41"/>
      <c r="IEM885" s="41"/>
      <c r="IEN885" s="41"/>
      <c r="IEO885" s="41"/>
      <c r="IEP885" s="41"/>
      <c r="IEQ885" s="41"/>
      <c r="IER885" s="41"/>
      <c r="IES885" s="41"/>
      <c r="IET885" s="41"/>
      <c r="IEU885" s="41"/>
      <c r="IEV885" s="41"/>
      <c r="IEW885" s="41"/>
      <c r="IEX885" s="41"/>
      <c r="IEY885" s="41"/>
      <c r="IEZ885" s="41"/>
      <c r="IFA885" s="41"/>
      <c r="IFB885" s="41"/>
      <c r="IFC885" s="41"/>
      <c r="IFD885" s="41"/>
      <c r="IFE885" s="41"/>
      <c r="IFF885" s="41"/>
      <c r="IFG885" s="41"/>
      <c r="IFH885" s="41"/>
      <c r="IFI885" s="41"/>
      <c r="IFJ885" s="41"/>
      <c r="IFK885" s="41"/>
      <c r="IFL885" s="41"/>
      <c r="IFM885" s="41"/>
      <c r="IFN885" s="41"/>
      <c r="IFO885" s="41"/>
      <c r="IFP885" s="41"/>
      <c r="IFQ885" s="41"/>
      <c r="IFR885" s="41"/>
      <c r="IFS885" s="41"/>
      <c r="IFT885" s="41"/>
      <c r="IFU885" s="41"/>
      <c r="IFV885" s="41"/>
      <c r="IFW885" s="41"/>
      <c r="IFX885" s="41"/>
      <c r="IFY885" s="41"/>
      <c r="IFZ885" s="41"/>
      <c r="IGA885" s="41"/>
      <c r="IGB885" s="41"/>
      <c r="IGC885" s="41"/>
      <c r="IGD885" s="41"/>
      <c r="IGE885" s="41"/>
      <c r="IGF885" s="41"/>
      <c r="IGG885" s="41"/>
      <c r="IGH885" s="41"/>
      <c r="IGI885" s="41"/>
      <c r="IGJ885" s="41"/>
      <c r="IGK885" s="41"/>
      <c r="IGL885" s="41"/>
      <c r="IGM885" s="41"/>
      <c r="IGN885" s="41"/>
      <c r="IGO885" s="41"/>
      <c r="IGP885" s="41"/>
      <c r="IGQ885" s="41"/>
      <c r="IGR885" s="41"/>
      <c r="IGS885" s="41"/>
      <c r="IGT885" s="41"/>
      <c r="IGU885" s="41"/>
      <c r="IGV885" s="41"/>
      <c r="IGW885" s="41"/>
      <c r="IGX885" s="41"/>
      <c r="IGY885" s="41"/>
      <c r="IGZ885" s="41"/>
      <c r="IHA885" s="41"/>
      <c r="IHB885" s="41"/>
      <c r="IHC885" s="41"/>
      <c r="IHD885" s="41"/>
      <c r="IHE885" s="41"/>
      <c r="IHF885" s="41"/>
      <c r="IHG885" s="41"/>
      <c r="IHH885" s="41"/>
      <c r="IHI885" s="41"/>
      <c r="IHJ885" s="41"/>
      <c r="IHK885" s="41"/>
      <c r="IHL885" s="41"/>
      <c r="IHM885" s="41"/>
      <c r="IHN885" s="41"/>
      <c r="IHO885" s="41"/>
      <c r="IHP885" s="41"/>
      <c r="IHQ885" s="41"/>
      <c r="IHR885" s="41"/>
      <c r="IHS885" s="41"/>
      <c r="IHT885" s="41"/>
      <c r="IHU885" s="41"/>
      <c r="IHV885" s="41"/>
      <c r="IHW885" s="41"/>
      <c r="IHX885" s="41"/>
      <c r="IHY885" s="41"/>
      <c r="IHZ885" s="41"/>
      <c r="IIA885" s="41"/>
      <c r="IIB885" s="41"/>
      <c r="IIC885" s="41"/>
      <c r="IID885" s="41"/>
      <c r="IIE885" s="41"/>
      <c r="IIF885" s="41"/>
      <c r="IIG885" s="41"/>
      <c r="IIH885" s="41"/>
      <c r="III885" s="41"/>
      <c r="IIJ885" s="41"/>
      <c r="IIK885" s="41"/>
      <c r="IIL885" s="41"/>
      <c r="IIM885" s="41"/>
      <c r="IIN885" s="41"/>
      <c r="IIO885" s="41"/>
      <c r="IIP885" s="41"/>
      <c r="IIQ885" s="41"/>
      <c r="IIR885" s="41"/>
      <c r="IIS885" s="41"/>
      <c r="IIT885" s="41"/>
      <c r="IIU885" s="41"/>
      <c r="IIV885" s="41"/>
      <c r="IIW885" s="41"/>
      <c r="IIX885" s="41"/>
      <c r="IIY885" s="41"/>
      <c r="IIZ885" s="41"/>
      <c r="IJA885" s="41"/>
      <c r="IJB885" s="41"/>
      <c r="IJC885" s="41"/>
      <c r="IJD885" s="41"/>
      <c r="IJE885" s="41"/>
      <c r="IJF885" s="41"/>
      <c r="IJG885" s="41"/>
      <c r="IJH885" s="41"/>
      <c r="IJI885" s="41"/>
      <c r="IJJ885" s="41"/>
      <c r="IJK885" s="41"/>
      <c r="IJL885" s="41"/>
      <c r="IJM885" s="41"/>
      <c r="IJN885" s="41"/>
      <c r="IJO885" s="41"/>
      <c r="IJP885" s="41"/>
      <c r="IJQ885" s="41"/>
      <c r="IJR885" s="41"/>
      <c r="IJS885" s="41"/>
      <c r="IJT885" s="41"/>
      <c r="IJU885" s="41"/>
      <c r="IJV885" s="41"/>
      <c r="IJW885" s="41"/>
      <c r="IJX885" s="41"/>
      <c r="IJY885" s="41"/>
      <c r="IJZ885" s="41"/>
      <c r="IKA885" s="41"/>
      <c r="IKB885" s="41"/>
      <c r="IKC885" s="41"/>
      <c r="IKD885" s="41"/>
      <c r="IKE885" s="41"/>
      <c r="IKF885" s="41"/>
      <c r="IKG885" s="41"/>
      <c r="IKH885" s="41"/>
      <c r="IKI885" s="41"/>
      <c r="IKJ885" s="41"/>
      <c r="IKK885" s="41"/>
      <c r="IKL885" s="41"/>
      <c r="IKM885" s="41"/>
      <c r="IKN885" s="41"/>
      <c r="IKO885" s="41"/>
      <c r="IKP885" s="41"/>
      <c r="IKQ885" s="41"/>
      <c r="IKR885" s="41"/>
      <c r="IKS885" s="41"/>
      <c r="IKT885" s="41"/>
      <c r="IKU885" s="41"/>
      <c r="IKV885" s="41"/>
      <c r="IKW885" s="41"/>
      <c r="IKX885" s="41"/>
      <c r="IKY885" s="41"/>
      <c r="IKZ885" s="41"/>
      <c r="ILA885" s="41"/>
      <c r="ILB885" s="41"/>
      <c r="ILC885" s="41"/>
      <c r="ILD885" s="41"/>
      <c r="ILE885" s="41"/>
      <c r="ILF885" s="41"/>
      <c r="ILG885" s="41"/>
      <c r="ILH885" s="41"/>
      <c r="ILI885" s="41"/>
      <c r="ILJ885" s="41"/>
      <c r="ILK885" s="41"/>
      <c r="ILL885" s="41"/>
      <c r="ILM885" s="41"/>
      <c r="ILN885" s="41"/>
      <c r="ILO885" s="41"/>
      <c r="ILP885" s="41"/>
      <c r="ILQ885" s="41"/>
      <c r="ILR885" s="41"/>
      <c r="ILS885" s="41"/>
      <c r="ILT885" s="41"/>
      <c r="ILU885" s="41"/>
      <c r="ILV885" s="41"/>
      <c r="ILW885" s="41"/>
      <c r="ILX885" s="41"/>
      <c r="ILY885" s="41"/>
      <c r="ILZ885" s="41"/>
      <c r="IMA885" s="41"/>
      <c r="IMB885" s="41"/>
      <c r="IMC885" s="41"/>
      <c r="IMD885" s="41"/>
      <c r="IME885" s="41"/>
      <c r="IMF885" s="41"/>
      <c r="IMG885" s="41"/>
      <c r="IMH885" s="41"/>
      <c r="IMI885" s="41"/>
      <c r="IMJ885" s="41"/>
      <c r="IMK885" s="41"/>
      <c r="IML885" s="41"/>
      <c r="IMM885" s="41"/>
      <c r="IMN885" s="41"/>
      <c r="IMO885" s="41"/>
      <c r="IMP885" s="41"/>
      <c r="IMQ885" s="41"/>
      <c r="IMR885" s="41"/>
      <c r="IMS885" s="41"/>
      <c r="IMT885" s="41"/>
      <c r="IMU885" s="41"/>
      <c r="IMV885" s="41"/>
      <c r="IMW885" s="41"/>
      <c r="IMX885" s="41"/>
      <c r="IMY885" s="41"/>
      <c r="IMZ885" s="41"/>
      <c r="INA885" s="41"/>
      <c r="INB885" s="41"/>
      <c r="INC885" s="41"/>
      <c r="IND885" s="41"/>
      <c r="INE885" s="41"/>
      <c r="INF885" s="41"/>
      <c r="ING885" s="41"/>
      <c r="INH885" s="41"/>
      <c r="INI885" s="41"/>
      <c r="INJ885" s="41"/>
      <c r="INK885" s="41"/>
      <c r="INL885" s="41"/>
      <c r="INM885" s="41"/>
      <c r="INN885" s="41"/>
      <c r="INO885" s="41"/>
      <c r="INP885" s="41"/>
      <c r="INQ885" s="41"/>
      <c r="INR885" s="41"/>
      <c r="INS885" s="41"/>
      <c r="INT885" s="41"/>
      <c r="INU885" s="41"/>
      <c r="INV885" s="41"/>
      <c r="INW885" s="41"/>
      <c r="INX885" s="41"/>
      <c r="INY885" s="41"/>
      <c r="INZ885" s="41"/>
      <c r="IOA885" s="41"/>
      <c r="IOB885" s="41"/>
      <c r="IOC885" s="41"/>
      <c r="IOD885" s="41"/>
      <c r="IOE885" s="41"/>
      <c r="IOF885" s="41"/>
      <c r="IOG885" s="41"/>
      <c r="IOH885" s="41"/>
      <c r="IOI885" s="41"/>
      <c r="IOJ885" s="41"/>
      <c r="IOK885" s="41"/>
      <c r="IOL885" s="41"/>
      <c r="IOM885" s="41"/>
      <c r="ION885" s="41"/>
      <c r="IOO885" s="41"/>
      <c r="IOP885" s="41"/>
      <c r="IOQ885" s="41"/>
      <c r="IOR885" s="41"/>
      <c r="IOS885" s="41"/>
      <c r="IOT885" s="41"/>
      <c r="IOU885" s="41"/>
      <c r="IOV885" s="41"/>
      <c r="IOW885" s="41"/>
      <c r="IOX885" s="41"/>
      <c r="IOY885" s="41"/>
      <c r="IOZ885" s="41"/>
      <c r="IPA885" s="41"/>
      <c r="IPB885" s="41"/>
      <c r="IPC885" s="41"/>
      <c r="IPD885" s="41"/>
      <c r="IPE885" s="41"/>
      <c r="IPF885" s="41"/>
      <c r="IPG885" s="41"/>
      <c r="IPH885" s="41"/>
      <c r="IPI885" s="41"/>
      <c r="IPJ885" s="41"/>
      <c r="IPK885" s="41"/>
      <c r="IPL885" s="41"/>
      <c r="IPM885" s="41"/>
      <c r="IPN885" s="41"/>
      <c r="IPO885" s="41"/>
      <c r="IPP885" s="41"/>
      <c r="IPQ885" s="41"/>
      <c r="IPR885" s="41"/>
      <c r="IPS885" s="41"/>
      <c r="IPT885" s="41"/>
      <c r="IPU885" s="41"/>
      <c r="IPV885" s="41"/>
      <c r="IPW885" s="41"/>
      <c r="IPX885" s="41"/>
      <c r="IPY885" s="41"/>
      <c r="IPZ885" s="41"/>
      <c r="IQA885" s="41"/>
      <c r="IQB885" s="41"/>
      <c r="IQC885" s="41"/>
      <c r="IQD885" s="41"/>
      <c r="IQE885" s="41"/>
      <c r="IQF885" s="41"/>
      <c r="IQG885" s="41"/>
      <c r="IQH885" s="41"/>
      <c r="IQI885" s="41"/>
      <c r="IQJ885" s="41"/>
      <c r="IQK885" s="41"/>
      <c r="IQL885" s="41"/>
      <c r="IQM885" s="41"/>
      <c r="IQN885" s="41"/>
      <c r="IQO885" s="41"/>
      <c r="IQP885" s="41"/>
      <c r="IQQ885" s="41"/>
      <c r="IQR885" s="41"/>
      <c r="IQS885" s="41"/>
      <c r="IQT885" s="41"/>
      <c r="IQU885" s="41"/>
      <c r="IQV885" s="41"/>
      <c r="IQW885" s="41"/>
      <c r="IQX885" s="41"/>
      <c r="IQY885" s="41"/>
      <c r="IQZ885" s="41"/>
      <c r="IRA885" s="41"/>
      <c r="IRB885" s="41"/>
      <c r="IRC885" s="41"/>
      <c r="IRD885" s="41"/>
      <c r="IRE885" s="41"/>
      <c r="IRF885" s="41"/>
      <c r="IRG885" s="41"/>
      <c r="IRH885" s="41"/>
      <c r="IRI885" s="41"/>
      <c r="IRJ885" s="41"/>
      <c r="IRK885" s="41"/>
      <c r="IRL885" s="41"/>
      <c r="IRM885" s="41"/>
      <c r="IRN885" s="41"/>
      <c r="IRO885" s="41"/>
      <c r="IRP885" s="41"/>
      <c r="IRQ885" s="41"/>
      <c r="IRR885" s="41"/>
      <c r="IRS885" s="41"/>
      <c r="IRT885" s="41"/>
      <c r="IRU885" s="41"/>
      <c r="IRV885" s="41"/>
      <c r="IRW885" s="41"/>
      <c r="IRX885" s="41"/>
      <c r="IRY885" s="41"/>
      <c r="IRZ885" s="41"/>
      <c r="ISA885" s="41"/>
      <c r="ISB885" s="41"/>
      <c r="ISC885" s="41"/>
      <c r="ISD885" s="41"/>
      <c r="ISE885" s="41"/>
      <c r="ISF885" s="41"/>
      <c r="ISG885" s="41"/>
      <c r="ISH885" s="41"/>
      <c r="ISI885" s="41"/>
      <c r="ISJ885" s="41"/>
      <c r="ISK885" s="41"/>
      <c r="ISL885" s="41"/>
      <c r="ISM885" s="41"/>
      <c r="ISN885" s="41"/>
      <c r="ISO885" s="41"/>
      <c r="ISP885" s="41"/>
      <c r="ISQ885" s="41"/>
      <c r="ISR885" s="41"/>
      <c r="ISS885" s="41"/>
      <c r="IST885" s="41"/>
      <c r="ISU885" s="41"/>
      <c r="ISV885" s="41"/>
      <c r="ISW885" s="41"/>
      <c r="ISX885" s="41"/>
      <c r="ISY885" s="41"/>
      <c r="ISZ885" s="41"/>
      <c r="ITA885" s="41"/>
      <c r="ITB885" s="41"/>
      <c r="ITC885" s="41"/>
      <c r="ITD885" s="41"/>
      <c r="ITE885" s="41"/>
      <c r="ITF885" s="41"/>
      <c r="ITG885" s="41"/>
      <c r="ITH885" s="41"/>
      <c r="ITI885" s="41"/>
      <c r="ITJ885" s="41"/>
      <c r="ITK885" s="41"/>
      <c r="ITL885" s="41"/>
      <c r="ITM885" s="41"/>
      <c r="ITN885" s="41"/>
      <c r="ITO885" s="41"/>
      <c r="ITP885" s="41"/>
      <c r="ITQ885" s="41"/>
      <c r="ITR885" s="41"/>
      <c r="ITS885" s="41"/>
      <c r="ITT885" s="41"/>
      <c r="ITU885" s="41"/>
      <c r="ITV885" s="41"/>
      <c r="ITW885" s="41"/>
      <c r="ITX885" s="41"/>
      <c r="ITY885" s="41"/>
      <c r="ITZ885" s="41"/>
      <c r="IUA885" s="41"/>
      <c r="IUB885" s="41"/>
      <c r="IUC885" s="41"/>
      <c r="IUD885" s="41"/>
      <c r="IUE885" s="41"/>
      <c r="IUF885" s="41"/>
      <c r="IUG885" s="41"/>
      <c r="IUH885" s="41"/>
      <c r="IUI885" s="41"/>
      <c r="IUJ885" s="41"/>
      <c r="IUK885" s="41"/>
      <c r="IUL885" s="41"/>
      <c r="IUM885" s="41"/>
      <c r="IUN885" s="41"/>
      <c r="IUO885" s="41"/>
      <c r="IUP885" s="41"/>
      <c r="IUQ885" s="41"/>
      <c r="IUR885" s="41"/>
      <c r="IUS885" s="41"/>
      <c r="IUT885" s="41"/>
      <c r="IUU885" s="41"/>
      <c r="IUV885" s="41"/>
      <c r="IUW885" s="41"/>
      <c r="IUX885" s="41"/>
      <c r="IUY885" s="41"/>
      <c r="IUZ885" s="41"/>
      <c r="IVA885" s="41"/>
      <c r="IVB885" s="41"/>
      <c r="IVC885" s="41"/>
      <c r="IVD885" s="41"/>
      <c r="IVE885" s="41"/>
      <c r="IVF885" s="41"/>
      <c r="IVG885" s="41"/>
      <c r="IVH885" s="41"/>
      <c r="IVI885" s="41"/>
      <c r="IVJ885" s="41"/>
      <c r="IVK885" s="41"/>
      <c r="IVL885" s="41"/>
      <c r="IVM885" s="41"/>
      <c r="IVN885" s="41"/>
      <c r="IVO885" s="41"/>
      <c r="IVP885" s="41"/>
      <c r="IVQ885" s="41"/>
      <c r="IVR885" s="41"/>
      <c r="IVS885" s="41"/>
      <c r="IVT885" s="41"/>
      <c r="IVU885" s="41"/>
      <c r="IVV885" s="41"/>
      <c r="IVW885" s="41"/>
      <c r="IVX885" s="41"/>
      <c r="IVY885" s="41"/>
      <c r="IVZ885" s="41"/>
      <c r="IWA885" s="41"/>
      <c r="IWB885" s="41"/>
      <c r="IWC885" s="41"/>
      <c r="IWD885" s="41"/>
      <c r="IWE885" s="41"/>
      <c r="IWF885" s="41"/>
      <c r="IWG885" s="41"/>
      <c r="IWH885" s="41"/>
      <c r="IWI885" s="41"/>
      <c r="IWJ885" s="41"/>
      <c r="IWK885" s="41"/>
      <c r="IWL885" s="41"/>
      <c r="IWM885" s="41"/>
      <c r="IWN885" s="41"/>
      <c r="IWO885" s="41"/>
      <c r="IWP885" s="41"/>
      <c r="IWQ885" s="41"/>
      <c r="IWR885" s="41"/>
      <c r="IWS885" s="41"/>
      <c r="IWT885" s="41"/>
      <c r="IWU885" s="41"/>
      <c r="IWV885" s="41"/>
      <c r="IWW885" s="41"/>
      <c r="IWX885" s="41"/>
      <c r="IWY885" s="41"/>
      <c r="IWZ885" s="41"/>
      <c r="IXA885" s="41"/>
      <c r="IXB885" s="41"/>
      <c r="IXC885" s="41"/>
      <c r="IXD885" s="41"/>
      <c r="IXE885" s="41"/>
      <c r="IXF885" s="41"/>
      <c r="IXG885" s="41"/>
      <c r="IXH885" s="41"/>
      <c r="IXI885" s="41"/>
      <c r="IXJ885" s="41"/>
      <c r="IXK885" s="41"/>
      <c r="IXL885" s="41"/>
      <c r="IXM885" s="41"/>
      <c r="IXN885" s="41"/>
      <c r="IXO885" s="41"/>
      <c r="IXP885" s="41"/>
      <c r="IXQ885" s="41"/>
      <c r="IXR885" s="41"/>
      <c r="IXS885" s="41"/>
      <c r="IXT885" s="41"/>
      <c r="IXU885" s="41"/>
      <c r="IXV885" s="41"/>
      <c r="IXW885" s="41"/>
      <c r="IXX885" s="41"/>
      <c r="IXY885" s="41"/>
      <c r="IXZ885" s="41"/>
      <c r="IYA885" s="41"/>
      <c r="IYB885" s="41"/>
      <c r="IYC885" s="41"/>
      <c r="IYD885" s="41"/>
      <c r="IYE885" s="41"/>
      <c r="IYF885" s="41"/>
      <c r="IYG885" s="41"/>
      <c r="IYH885" s="41"/>
      <c r="IYI885" s="41"/>
      <c r="IYJ885" s="41"/>
      <c r="IYK885" s="41"/>
      <c r="IYL885" s="41"/>
      <c r="IYM885" s="41"/>
      <c r="IYN885" s="41"/>
      <c r="IYO885" s="41"/>
      <c r="IYP885" s="41"/>
      <c r="IYQ885" s="41"/>
      <c r="IYR885" s="41"/>
      <c r="IYS885" s="41"/>
      <c r="IYT885" s="41"/>
      <c r="IYU885" s="41"/>
      <c r="IYV885" s="41"/>
      <c r="IYW885" s="41"/>
      <c r="IYX885" s="41"/>
      <c r="IYY885" s="41"/>
      <c r="IYZ885" s="41"/>
      <c r="IZA885" s="41"/>
      <c r="IZB885" s="41"/>
      <c r="IZC885" s="41"/>
      <c r="IZD885" s="41"/>
      <c r="IZE885" s="41"/>
      <c r="IZF885" s="41"/>
      <c r="IZG885" s="41"/>
      <c r="IZH885" s="41"/>
      <c r="IZI885" s="41"/>
      <c r="IZJ885" s="41"/>
      <c r="IZK885" s="41"/>
      <c r="IZL885" s="41"/>
      <c r="IZM885" s="41"/>
      <c r="IZN885" s="41"/>
      <c r="IZO885" s="41"/>
      <c r="IZP885" s="41"/>
      <c r="IZQ885" s="41"/>
      <c r="IZR885" s="41"/>
      <c r="IZS885" s="41"/>
      <c r="IZT885" s="41"/>
      <c r="IZU885" s="41"/>
      <c r="IZV885" s="41"/>
      <c r="IZW885" s="41"/>
      <c r="IZX885" s="41"/>
      <c r="IZY885" s="41"/>
      <c r="IZZ885" s="41"/>
      <c r="JAA885" s="41"/>
      <c r="JAB885" s="41"/>
      <c r="JAC885" s="41"/>
      <c r="JAD885" s="41"/>
      <c r="JAE885" s="41"/>
      <c r="JAF885" s="41"/>
      <c r="JAG885" s="41"/>
      <c r="JAH885" s="41"/>
      <c r="JAI885" s="41"/>
      <c r="JAJ885" s="41"/>
      <c r="JAK885" s="41"/>
      <c r="JAL885" s="41"/>
      <c r="JAM885" s="41"/>
      <c r="JAN885" s="41"/>
      <c r="JAO885" s="41"/>
      <c r="JAP885" s="41"/>
      <c r="JAQ885" s="41"/>
      <c r="JAR885" s="41"/>
      <c r="JAS885" s="41"/>
      <c r="JAT885" s="41"/>
      <c r="JAU885" s="41"/>
      <c r="JAV885" s="41"/>
      <c r="JAW885" s="41"/>
      <c r="JAX885" s="41"/>
      <c r="JAY885" s="41"/>
      <c r="JAZ885" s="41"/>
      <c r="JBA885" s="41"/>
      <c r="JBB885" s="41"/>
      <c r="JBC885" s="41"/>
      <c r="JBD885" s="41"/>
      <c r="JBE885" s="41"/>
      <c r="JBF885" s="41"/>
      <c r="JBG885" s="41"/>
      <c r="JBH885" s="41"/>
      <c r="JBI885" s="41"/>
      <c r="JBJ885" s="41"/>
      <c r="JBK885" s="41"/>
      <c r="JBL885" s="41"/>
      <c r="JBM885" s="41"/>
      <c r="JBN885" s="41"/>
      <c r="JBO885" s="41"/>
      <c r="JBP885" s="41"/>
      <c r="JBQ885" s="41"/>
      <c r="JBR885" s="41"/>
      <c r="JBS885" s="41"/>
      <c r="JBT885" s="41"/>
      <c r="JBU885" s="41"/>
      <c r="JBV885" s="41"/>
      <c r="JBW885" s="41"/>
      <c r="JBX885" s="41"/>
      <c r="JBY885" s="41"/>
      <c r="JBZ885" s="41"/>
      <c r="JCA885" s="41"/>
      <c r="JCB885" s="41"/>
      <c r="JCC885" s="41"/>
      <c r="JCD885" s="41"/>
      <c r="JCE885" s="41"/>
      <c r="JCF885" s="41"/>
      <c r="JCG885" s="41"/>
      <c r="JCH885" s="41"/>
      <c r="JCI885" s="41"/>
      <c r="JCJ885" s="41"/>
      <c r="JCK885" s="41"/>
      <c r="JCL885" s="41"/>
      <c r="JCM885" s="41"/>
      <c r="JCN885" s="41"/>
      <c r="JCO885" s="41"/>
      <c r="JCP885" s="41"/>
      <c r="JCQ885" s="41"/>
      <c r="JCR885" s="41"/>
      <c r="JCS885" s="41"/>
      <c r="JCT885" s="41"/>
      <c r="JCU885" s="41"/>
      <c r="JCV885" s="41"/>
      <c r="JCW885" s="41"/>
      <c r="JCX885" s="41"/>
      <c r="JCY885" s="41"/>
      <c r="JCZ885" s="41"/>
      <c r="JDA885" s="41"/>
      <c r="JDB885" s="41"/>
      <c r="JDC885" s="41"/>
      <c r="JDD885" s="41"/>
      <c r="JDE885" s="41"/>
      <c r="JDF885" s="41"/>
      <c r="JDG885" s="41"/>
      <c r="JDH885" s="41"/>
      <c r="JDI885" s="41"/>
      <c r="JDJ885" s="41"/>
      <c r="JDK885" s="41"/>
      <c r="JDL885" s="41"/>
      <c r="JDM885" s="41"/>
      <c r="JDN885" s="41"/>
      <c r="JDO885" s="41"/>
      <c r="JDP885" s="41"/>
      <c r="JDQ885" s="41"/>
      <c r="JDR885" s="41"/>
      <c r="JDS885" s="41"/>
      <c r="JDT885" s="41"/>
      <c r="JDU885" s="41"/>
      <c r="JDV885" s="41"/>
      <c r="JDW885" s="41"/>
      <c r="JDX885" s="41"/>
      <c r="JDY885" s="41"/>
      <c r="JDZ885" s="41"/>
      <c r="JEA885" s="41"/>
      <c r="JEB885" s="41"/>
      <c r="JEC885" s="41"/>
      <c r="JED885" s="41"/>
      <c r="JEE885" s="41"/>
      <c r="JEF885" s="41"/>
      <c r="JEG885" s="41"/>
      <c r="JEH885" s="41"/>
      <c r="JEI885" s="41"/>
      <c r="JEJ885" s="41"/>
      <c r="JEK885" s="41"/>
      <c r="JEL885" s="41"/>
      <c r="JEM885" s="41"/>
      <c r="JEN885" s="41"/>
      <c r="JEO885" s="41"/>
      <c r="JEP885" s="41"/>
      <c r="JEQ885" s="41"/>
      <c r="JER885" s="41"/>
      <c r="JES885" s="41"/>
      <c r="JET885" s="41"/>
      <c r="JEU885" s="41"/>
      <c r="JEV885" s="41"/>
      <c r="JEW885" s="41"/>
      <c r="JEX885" s="41"/>
      <c r="JEY885" s="41"/>
      <c r="JEZ885" s="41"/>
      <c r="JFA885" s="41"/>
      <c r="JFB885" s="41"/>
      <c r="JFC885" s="41"/>
      <c r="JFD885" s="41"/>
      <c r="JFE885" s="41"/>
      <c r="JFF885" s="41"/>
      <c r="JFG885" s="41"/>
      <c r="JFH885" s="41"/>
      <c r="JFI885" s="41"/>
      <c r="JFJ885" s="41"/>
      <c r="JFK885" s="41"/>
      <c r="JFL885" s="41"/>
      <c r="JFM885" s="41"/>
      <c r="JFN885" s="41"/>
      <c r="JFO885" s="41"/>
      <c r="JFP885" s="41"/>
      <c r="JFQ885" s="41"/>
      <c r="JFR885" s="41"/>
      <c r="JFS885" s="41"/>
      <c r="JFT885" s="41"/>
      <c r="JFU885" s="41"/>
      <c r="JFV885" s="41"/>
      <c r="JFW885" s="41"/>
      <c r="JFX885" s="41"/>
      <c r="JFY885" s="41"/>
      <c r="JFZ885" s="41"/>
      <c r="JGA885" s="41"/>
      <c r="JGB885" s="41"/>
      <c r="JGC885" s="41"/>
      <c r="JGD885" s="41"/>
      <c r="JGE885" s="41"/>
      <c r="JGF885" s="41"/>
      <c r="JGG885" s="41"/>
      <c r="JGH885" s="41"/>
      <c r="JGI885" s="41"/>
      <c r="JGJ885" s="41"/>
      <c r="JGK885" s="41"/>
      <c r="JGL885" s="41"/>
      <c r="JGM885" s="41"/>
      <c r="JGN885" s="41"/>
      <c r="JGO885" s="41"/>
      <c r="JGP885" s="41"/>
      <c r="JGQ885" s="41"/>
      <c r="JGR885" s="41"/>
      <c r="JGS885" s="41"/>
      <c r="JGT885" s="41"/>
      <c r="JGU885" s="41"/>
      <c r="JGV885" s="41"/>
      <c r="JGW885" s="41"/>
      <c r="JGX885" s="41"/>
      <c r="JGY885" s="41"/>
      <c r="JGZ885" s="41"/>
      <c r="JHA885" s="41"/>
      <c r="JHB885" s="41"/>
      <c r="JHC885" s="41"/>
      <c r="JHD885" s="41"/>
      <c r="JHE885" s="41"/>
      <c r="JHF885" s="41"/>
      <c r="JHG885" s="41"/>
      <c r="JHH885" s="41"/>
      <c r="JHI885" s="41"/>
      <c r="JHJ885" s="41"/>
      <c r="JHK885" s="41"/>
      <c r="JHL885" s="41"/>
      <c r="JHM885" s="41"/>
      <c r="JHN885" s="41"/>
      <c r="JHO885" s="41"/>
      <c r="JHP885" s="41"/>
      <c r="JHQ885" s="41"/>
      <c r="JHR885" s="41"/>
      <c r="JHS885" s="41"/>
      <c r="JHT885" s="41"/>
      <c r="JHU885" s="41"/>
      <c r="JHV885" s="41"/>
      <c r="JHW885" s="41"/>
      <c r="JHX885" s="41"/>
      <c r="JHY885" s="41"/>
      <c r="JHZ885" s="41"/>
      <c r="JIA885" s="41"/>
      <c r="JIB885" s="41"/>
      <c r="JIC885" s="41"/>
      <c r="JID885" s="41"/>
      <c r="JIE885" s="41"/>
      <c r="JIF885" s="41"/>
      <c r="JIG885" s="41"/>
      <c r="JIH885" s="41"/>
      <c r="JII885" s="41"/>
      <c r="JIJ885" s="41"/>
      <c r="JIK885" s="41"/>
      <c r="JIL885" s="41"/>
      <c r="JIM885" s="41"/>
      <c r="JIN885" s="41"/>
      <c r="JIO885" s="41"/>
      <c r="JIP885" s="41"/>
      <c r="JIQ885" s="41"/>
      <c r="JIR885" s="41"/>
      <c r="JIS885" s="41"/>
      <c r="JIT885" s="41"/>
      <c r="JIU885" s="41"/>
      <c r="JIV885" s="41"/>
      <c r="JIW885" s="41"/>
      <c r="JIX885" s="41"/>
      <c r="JIY885" s="41"/>
      <c r="JIZ885" s="41"/>
      <c r="JJA885" s="41"/>
      <c r="JJB885" s="41"/>
      <c r="JJC885" s="41"/>
      <c r="JJD885" s="41"/>
      <c r="JJE885" s="41"/>
      <c r="JJF885" s="41"/>
      <c r="JJG885" s="41"/>
      <c r="JJH885" s="41"/>
      <c r="JJI885" s="41"/>
      <c r="JJJ885" s="41"/>
      <c r="JJK885" s="41"/>
      <c r="JJL885" s="41"/>
      <c r="JJM885" s="41"/>
      <c r="JJN885" s="41"/>
      <c r="JJO885" s="41"/>
      <c r="JJP885" s="41"/>
      <c r="JJQ885" s="41"/>
      <c r="JJR885" s="41"/>
      <c r="JJS885" s="41"/>
      <c r="JJT885" s="41"/>
      <c r="JJU885" s="41"/>
      <c r="JJV885" s="41"/>
      <c r="JJW885" s="41"/>
      <c r="JJX885" s="41"/>
      <c r="JJY885" s="41"/>
      <c r="JJZ885" s="41"/>
      <c r="JKA885" s="41"/>
      <c r="JKB885" s="41"/>
      <c r="JKC885" s="41"/>
      <c r="JKD885" s="41"/>
      <c r="JKE885" s="41"/>
      <c r="JKF885" s="41"/>
      <c r="JKG885" s="41"/>
      <c r="JKH885" s="41"/>
      <c r="JKI885" s="41"/>
      <c r="JKJ885" s="41"/>
      <c r="JKK885" s="41"/>
      <c r="JKL885" s="41"/>
      <c r="JKM885" s="41"/>
      <c r="JKN885" s="41"/>
      <c r="JKO885" s="41"/>
      <c r="JKP885" s="41"/>
      <c r="JKQ885" s="41"/>
      <c r="JKR885" s="41"/>
      <c r="JKS885" s="41"/>
      <c r="JKT885" s="41"/>
      <c r="JKU885" s="41"/>
      <c r="JKV885" s="41"/>
      <c r="JKW885" s="41"/>
      <c r="JKX885" s="41"/>
      <c r="JKY885" s="41"/>
      <c r="JKZ885" s="41"/>
      <c r="JLA885" s="41"/>
      <c r="JLB885" s="41"/>
      <c r="JLC885" s="41"/>
      <c r="JLD885" s="41"/>
      <c r="JLE885" s="41"/>
      <c r="JLF885" s="41"/>
      <c r="JLG885" s="41"/>
      <c r="JLH885" s="41"/>
      <c r="JLI885" s="41"/>
      <c r="JLJ885" s="41"/>
      <c r="JLK885" s="41"/>
      <c r="JLL885" s="41"/>
      <c r="JLM885" s="41"/>
      <c r="JLN885" s="41"/>
      <c r="JLO885" s="41"/>
      <c r="JLP885" s="41"/>
      <c r="JLQ885" s="41"/>
      <c r="JLR885" s="41"/>
      <c r="JLS885" s="41"/>
      <c r="JLT885" s="41"/>
      <c r="JLU885" s="41"/>
      <c r="JLV885" s="41"/>
      <c r="JLW885" s="41"/>
      <c r="JLX885" s="41"/>
      <c r="JLY885" s="41"/>
      <c r="JLZ885" s="41"/>
      <c r="JMA885" s="41"/>
      <c r="JMB885" s="41"/>
      <c r="JMC885" s="41"/>
      <c r="JMD885" s="41"/>
      <c r="JME885" s="41"/>
      <c r="JMF885" s="41"/>
      <c r="JMG885" s="41"/>
      <c r="JMH885" s="41"/>
      <c r="JMI885" s="41"/>
      <c r="JMJ885" s="41"/>
      <c r="JMK885" s="41"/>
      <c r="JML885" s="41"/>
      <c r="JMM885" s="41"/>
      <c r="JMN885" s="41"/>
      <c r="JMO885" s="41"/>
      <c r="JMP885" s="41"/>
      <c r="JMQ885" s="41"/>
      <c r="JMR885" s="41"/>
      <c r="JMS885" s="41"/>
      <c r="JMT885" s="41"/>
      <c r="JMU885" s="41"/>
      <c r="JMV885" s="41"/>
      <c r="JMW885" s="41"/>
      <c r="JMX885" s="41"/>
      <c r="JMY885" s="41"/>
      <c r="JMZ885" s="41"/>
      <c r="JNA885" s="41"/>
      <c r="JNB885" s="41"/>
      <c r="JNC885" s="41"/>
      <c r="JND885" s="41"/>
      <c r="JNE885" s="41"/>
      <c r="JNF885" s="41"/>
      <c r="JNG885" s="41"/>
      <c r="JNH885" s="41"/>
      <c r="JNI885" s="41"/>
      <c r="JNJ885" s="41"/>
      <c r="JNK885" s="41"/>
      <c r="JNL885" s="41"/>
      <c r="JNM885" s="41"/>
      <c r="JNN885" s="41"/>
      <c r="JNO885" s="41"/>
      <c r="JNP885" s="41"/>
      <c r="JNQ885" s="41"/>
      <c r="JNR885" s="41"/>
      <c r="JNS885" s="41"/>
      <c r="JNT885" s="41"/>
      <c r="JNU885" s="41"/>
      <c r="JNV885" s="41"/>
      <c r="JNW885" s="41"/>
      <c r="JNX885" s="41"/>
      <c r="JNY885" s="41"/>
      <c r="JNZ885" s="41"/>
      <c r="JOA885" s="41"/>
      <c r="JOB885" s="41"/>
      <c r="JOC885" s="41"/>
      <c r="JOD885" s="41"/>
      <c r="JOE885" s="41"/>
      <c r="JOF885" s="41"/>
      <c r="JOG885" s="41"/>
      <c r="JOH885" s="41"/>
      <c r="JOI885" s="41"/>
      <c r="JOJ885" s="41"/>
      <c r="JOK885" s="41"/>
      <c r="JOL885" s="41"/>
      <c r="JOM885" s="41"/>
      <c r="JON885" s="41"/>
      <c r="JOO885" s="41"/>
      <c r="JOP885" s="41"/>
      <c r="JOQ885" s="41"/>
      <c r="JOR885" s="41"/>
      <c r="JOS885" s="41"/>
      <c r="JOT885" s="41"/>
      <c r="JOU885" s="41"/>
      <c r="JOV885" s="41"/>
      <c r="JOW885" s="41"/>
      <c r="JOX885" s="41"/>
      <c r="JOY885" s="41"/>
      <c r="JOZ885" s="41"/>
      <c r="JPA885" s="41"/>
      <c r="JPB885" s="41"/>
      <c r="JPC885" s="41"/>
      <c r="JPD885" s="41"/>
      <c r="JPE885" s="41"/>
      <c r="JPF885" s="41"/>
      <c r="JPG885" s="41"/>
      <c r="JPH885" s="41"/>
      <c r="JPI885" s="41"/>
      <c r="JPJ885" s="41"/>
      <c r="JPK885" s="41"/>
      <c r="JPL885" s="41"/>
      <c r="JPM885" s="41"/>
      <c r="JPN885" s="41"/>
      <c r="JPO885" s="41"/>
      <c r="JPP885" s="41"/>
      <c r="JPQ885" s="41"/>
      <c r="JPR885" s="41"/>
      <c r="JPS885" s="41"/>
      <c r="JPT885" s="41"/>
      <c r="JPU885" s="41"/>
      <c r="JPV885" s="41"/>
      <c r="JPW885" s="41"/>
      <c r="JPX885" s="41"/>
      <c r="JPY885" s="41"/>
      <c r="JPZ885" s="41"/>
      <c r="JQA885" s="41"/>
      <c r="JQB885" s="41"/>
      <c r="JQC885" s="41"/>
      <c r="JQD885" s="41"/>
      <c r="JQE885" s="41"/>
      <c r="JQF885" s="41"/>
      <c r="JQG885" s="41"/>
      <c r="JQH885" s="41"/>
      <c r="JQI885" s="41"/>
      <c r="JQJ885" s="41"/>
      <c r="JQK885" s="41"/>
      <c r="JQL885" s="41"/>
      <c r="JQM885" s="41"/>
      <c r="JQN885" s="41"/>
      <c r="JQO885" s="41"/>
      <c r="JQP885" s="41"/>
      <c r="JQQ885" s="41"/>
      <c r="JQR885" s="41"/>
      <c r="JQS885" s="41"/>
      <c r="JQT885" s="41"/>
      <c r="JQU885" s="41"/>
      <c r="JQV885" s="41"/>
      <c r="JQW885" s="41"/>
      <c r="JQX885" s="41"/>
      <c r="JQY885" s="41"/>
      <c r="JQZ885" s="41"/>
      <c r="JRA885" s="41"/>
      <c r="JRB885" s="41"/>
      <c r="JRC885" s="41"/>
      <c r="JRD885" s="41"/>
      <c r="JRE885" s="41"/>
      <c r="JRF885" s="41"/>
      <c r="JRG885" s="41"/>
      <c r="JRH885" s="41"/>
      <c r="JRI885" s="41"/>
      <c r="JRJ885" s="41"/>
      <c r="JRK885" s="41"/>
      <c r="JRL885" s="41"/>
      <c r="JRM885" s="41"/>
      <c r="JRN885" s="41"/>
      <c r="JRO885" s="41"/>
      <c r="JRP885" s="41"/>
      <c r="JRQ885" s="41"/>
      <c r="JRR885" s="41"/>
      <c r="JRS885" s="41"/>
      <c r="JRT885" s="41"/>
      <c r="JRU885" s="41"/>
      <c r="JRV885" s="41"/>
      <c r="JRW885" s="41"/>
      <c r="JRX885" s="41"/>
      <c r="JRY885" s="41"/>
      <c r="JRZ885" s="41"/>
      <c r="JSA885" s="41"/>
      <c r="JSB885" s="41"/>
      <c r="JSC885" s="41"/>
      <c r="JSD885" s="41"/>
      <c r="JSE885" s="41"/>
      <c r="JSF885" s="41"/>
      <c r="JSG885" s="41"/>
      <c r="JSH885" s="41"/>
      <c r="JSI885" s="41"/>
      <c r="JSJ885" s="41"/>
      <c r="JSK885" s="41"/>
      <c r="JSL885" s="41"/>
      <c r="JSM885" s="41"/>
      <c r="JSN885" s="41"/>
      <c r="JSO885" s="41"/>
      <c r="JSP885" s="41"/>
      <c r="JSQ885" s="41"/>
      <c r="JSR885" s="41"/>
      <c r="JSS885" s="41"/>
      <c r="JST885" s="41"/>
      <c r="JSU885" s="41"/>
      <c r="JSV885" s="41"/>
      <c r="JSW885" s="41"/>
      <c r="JSX885" s="41"/>
      <c r="JSY885" s="41"/>
      <c r="JSZ885" s="41"/>
      <c r="JTA885" s="41"/>
      <c r="JTB885" s="41"/>
      <c r="JTC885" s="41"/>
      <c r="JTD885" s="41"/>
      <c r="JTE885" s="41"/>
      <c r="JTF885" s="41"/>
      <c r="JTG885" s="41"/>
      <c r="JTH885" s="41"/>
      <c r="JTI885" s="41"/>
      <c r="JTJ885" s="41"/>
      <c r="JTK885" s="41"/>
      <c r="JTL885" s="41"/>
      <c r="JTM885" s="41"/>
      <c r="JTN885" s="41"/>
      <c r="JTO885" s="41"/>
      <c r="JTP885" s="41"/>
      <c r="JTQ885" s="41"/>
      <c r="JTR885" s="41"/>
      <c r="JTS885" s="41"/>
      <c r="JTT885" s="41"/>
      <c r="JTU885" s="41"/>
      <c r="JTV885" s="41"/>
      <c r="JTW885" s="41"/>
      <c r="JTX885" s="41"/>
      <c r="JTY885" s="41"/>
      <c r="JTZ885" s="41"/>
      <c r="JUA885" s="41"/>
      <c r="JUB885" s="41"/>
      <c r="JUC885" s="41"/>
      <c r="JUD885" s="41"/>
      <c r="JUE885" s="41"/>
      <c r="JUF885" s="41"/>
      <c r="JUG885" s="41"/>
      <c r="JUH885" s="41"/>
      <c r="JUI885" s="41"/>
      <c r="JUJ885" s="41"/>
      <c r="JUK885" s="41"/>
      <c r="JUL885" s="41"/>
      <c r="JUM885" s="41"/>
      <c r="JUN885" s="41"/>
      <c r="JUO885" s="41"/>
      <c r="JUP885" s="41"/>
      <c r="JUQ885" s="41"/>
      <c r="JUR885" s="41"/>
      <c r="JUS885" s="41"/>
      <c r="JUT885" s="41"/>
      <c r="JUU885" s="41"/>
      <c r="JUV885" s="41"/>
      <c r="JUW885" s="41"/>
      <c r="JUX885" s="41"/>
      <c r="JUY885" s="41"/>
      <c r="JUZ885" s="41"/>
      <c r="JVA885" s="41"/>
      <c r="JVB885" s="41"/>
      <c r="JVC885" s="41"/>
      <c r="JVD885" s="41"/>
      <c r="JVE885" s="41"/>
      <c r="JVF885" s="41"/>
      <c r="JVG885" s="41"/>
      <c r="JVH885" s="41"/>
      <c r="JVI885" s="41"/>
      <c r="JVJ885" s="41"/>
      <c r="JVK885" s="41"/>
      <c r="JVL885" s="41"/>
      <c r="JVM885" s="41"/>
      <c r="JVN885" s="41"/>
      <c r="JVO885" s="41"/>
      <c r="JVP885" s="41"/>
      <c r="JVQ885" s="41"/>
      <c r="JVR885" s="41"/>
      <c r="JVS885" s="41"/>
      <c r="JVT885" s="41"/>
      <c r="JVU885" s="41"/>
      <c r="JVV885" s="41"/>
      <c r="JVW885" s="41"/>
      <c r="JVX885" s="41"/>
      <c r="JVY885" s="41"/>
      <c r="JVZ885" s="41"/>
      <c r="JWA885" s="41"/>
      <c r="JWB885" s="41"/>
      <c r="JWC885" s="41"/>
      <c r="JWD885" s="41"/>
      <c r="JWE885" s="41"/>
      <c r="JWF885" s="41"/>
      <c r="JWG885" s="41"/>
      <c r="JWH885" s="41"/>
      <c r="JWI885" s="41"/>
      <c r="JWJ885" s="41"/>
      <c r="JWK885" s="41"/>
      <c r="JWL885" s="41"/>
      <c r="JWM885" s="41"/>
      <c r="JWN885" s="41"/>
      <c r="JWO885" s="41"/>
      <c r="JWP885" s="41"/>
      <c r="JWQ885" s="41"/>
      <c r="JWR885" s="41"/>
      <c r="JWS885" s="41"/>
      <c r="JWT885" s="41"/>
      <c r="JWU885" s="41"/>
      <c r="JWV885" s="41"/>
      <c r="JWW885" s="41"/>
      <c r="JWX885" s="41"/>
      <c r="JWY885" s="41"/>
      <c r="JWZ885" s="41"/>
      <c r="JXA885" s="41"/>
      <c r="JXB885" s="41"/>
      <c r="JXC885" s="41"/>
      <c r="JXD885" s="41"/>
      <c r="JXE885" s="41"/>
      <c r="JXF885" s="41"/>
      <c r="JXG885" s="41"/>
      <c r="JXH885" s="41"/>
      <c r="JXI885" s="41"/>
      <c r="JXJ885" s="41"/>
      <c r="JXK885" s="41"/>
      <c r="JXL885" s="41"/>
      <c r="JXM885" s="41"/>
      <c r="JXN885" s="41"/>
      <c r="JXO885" s="41"/>
      <c r="JXP885" s="41"/>
      <c r="JXQ885" s="41"/>
      <c r="JXR885" s="41"/>
      <c r="JXS885" s="41"/>
      <c r="JXT885" s="41"/>
      <c r="JXU885" s="41"/>
      <c r="JXV885" s="41"/>
      <c r="JXW885" s="41"/>
      <c r="JXX885" s="41"/>
      <c r="JXY885" s="41"/>
      <c r="JXZ885" s="41"/>
      <c r="JYA885" s="41"/>
      <c r="JYB885" s="41"/>
      <c r="JYC885" s="41"/>
      <c r="JYD885" s="41"/>
      <c r="JYE885" s="41"/>
      <c r="JYF885" s="41"/>
      <c r="JYG885" s="41"/>
      <c r="JYH885" s="41"/>
      <c r="JYI885" s="41"/>
      <c r="JYJ885" s="41"/>
      <c r="JYK885" s="41"/>
      <c r="JYL885" s="41"/>
      <c r="JYM885" s="41"/>
      <c r="JYN885" s="41"/>
      <c r="JYO885" s="41"/>
      <c r="JYP885" s="41"/>
      <c r="JYQ885" s="41"/>
      <c r="JYR885" s="41"/>
      <c r="JYS885" s="41"/>
      <c r="JYT885" s="41"/>
      <c r="JYU885" s="41"/>
      <c r="JYV885" s="41"/>
      <c r="JYW885" s="41"/>
      <c r="JYX885" s="41"/>
      <c r="JYY885" s="41"/>
      <c r="JYZ885" s="41"/>
      <c r="JZA885" s="41"/>
      <c r="JZB885" s="41"/>
      <c r="JZC885" s="41"/>
      <c r="JZD885" s="41"/>
      <c r="JZE885" s="41"/>
      <c r="JZF885" s="41"/>
      <c r="JZG885" s="41"/>
      <c r="JZH885" s="41"/>
      <c r="JZI885" s="41"/>
      <c r="JZJ885" s="41"/>
      <c r="JZK885" s="41"/>
      <c r="JZL885" s="41"/>
      <c r="JZM885" s="41"/>
      <c r="JZN885" s="41"/>
      <c r="JZO885" s="41"/>
      <c r="JZP885" s="41"/>
      <c r="JZQ885" s="41"/>
      <c r="JZR885" s="41"/>
      <c r="JZS885" s="41"/>
      <c r="JZT885" s="41"/>
      <c r="JZU885" s="41"/>
      <c r="JZV885" s="41"/>
      <c r="JZW885" s="41"/>
      <c r="JZX885" s="41"/>
      <c r="JZY885" s="41"/>
      <c r="JZZ885" s="41"/>
      <c r="KAA885" s="41"/>
      <c r="KAB885" s="41"/>
      <c r="KAC885" s="41"/>
      <c r="KAD885" s="41"/>
      <c r="KAE885" s="41"/>
      <c r="KAF885" s="41"/>
      <c r="KAG885" s="41"/>
      <c r="KAH885" s="41"/>
      <c r="KAI885" s="41"/>
      <c r="KAJ885" s="41"/>
      <c r="KAK885" s="41"/>
      <c r="KAL885" s="41"/>
      <c r="KAM885" s="41"/>
      <c r="KAN885" s="41"/>
      <c r="KAO885" s="41"/>
      <c r="KAP885" s="41"/>
      <c r="KAQ885" s="41"/>
      <c r="KAR885" s="41"/>
      <c r="KAS885" s="41"/>
      <c r="KAT885" s="41"/>
      <c r="KAU885" s="41"/>
      <c r="KAV885" s="41"/>
      <c r="KAW885" s="41"/>
      <c r="KAX885" s="41"/>
      <c r="KAY885" s="41"/>
      <c r="KAZ885" s="41"/>
      <c r="KBA885" s="41"/>
      <c r="KBB885" s="41"/>
      <c r="KBC885" s="41"/>
      <c r="KBD885" s="41"/>
      <c r="KBE885" s="41"/>
      <c r="KBF885" s="41"/>
      <c r="KBG885" s="41"/>
      <c r="KBH885" s="41"/>
      <c r="KBI885" s="41"/>
      <c r="KBJ885" s="41"/>
      <c r="KBK885" s="41"/>
      <c r="KBL885" s="41"/>
      <c r="KBM885" s="41"/>
      <c r="KBN885" s="41"/>
      <c r="KBO885" s="41"/>
      <c r="KBP885" s="41"/>
      <c r="KBQ885" s="41"/>
      <c r="KBR885" s="41"/>
      <c r="KBS885" s="41"/>
      <c r="KBT885" s="41"/>
      <c r="KBU885" s="41"/>
      <c r="KBV885" s="41"/>
      <c r="KBW885" s="41"/>
      <c r="KBX885" s="41"/>
      <c r="KBY885" s="41"/>
      <c r="KBZ885" s="41"/>
      <c r="KCA885" s="41"/>
      <c r="KCB885" s="41"/>
      <c r="KCC885" s="41"/>
      <c r="KCD885" s="41"/>
      <c r="KCE885" s="41"/>
      <c r="KCF885" s="41"/>
      <c r="KCG885" s="41"/>
      <c r="KCH885" s="41"/>
      <c r="KCI885" s="41"/>
      <c r="KCJ885" s="41"/>
      <c r="KCK885" s="41"/>
      <c r="KCL885" s="41"/>
      <c r="KCM885" s="41"/>
      <c r="KCN885" s="41"/>
      <c r="KCO885" s="41"/>
      <c r="KCP885" s="41"/>
      <c r="KCQ885" s="41"/>
      <c r="KCR885" s="41"/>
      <c r="KCS885" s="41"/>
      <c r="KCT885" s="41"/>
      <c r="KCU885" s="41"/>
      <c r="KCV885" s="41"/>
      <c r="KCW885" s="41"/>
      <c r="KCX885" s="41"/>
      <c r="KCY885" s="41"/>
      <c r="KCZ885" s="41"/>
      <c r="KDA885" s="41"/>
      <c r="KDB885" s="41"/>
      <c r="KDC885" s="41"/>
      <c r="KDD885" s="41"/>
      <c r="KDE885" s="41"/>
      <c r="KDF885" s="41"/>
      <c r="KDG885" s="41"/>
      <c r="KDH885" s="41"/>
      <c r="KDI885" s="41"/>
      <c r="KDJ885" s="41"/>
      <c r="KDK885" s="41"/>
      <c r="KDL885" s="41"/>
      <c r="KDM885" s="41"/>
      <c r="KDN885" s="41"/>
      <c r="KDO885" s="41"/>
      <c r="KDP885" s="41"/>
      <c r="KDQ885" s="41"/>
      <c r="KDR885" s="41"/>
      <c r="KDS885" s="41"/>
      <c r="KDT885" s="41"/>
      <c r="KDU885" s="41"/>
      <c r="KDV885" s="41"/>
      <c r="KDW885" s="41"/>
      <c r="KDX885" s="41"/>
      <c r="KDY885" s="41"/>
      <c r="KDZ885" s="41"/>
      <c r="KEA885" s="41"/>
      <c r="KEB885" s="41"/>
      <c r="KEC885" s="41"/>
      <c r="KED885" s="41"/>
      <c r="KEE885" s="41"/>
      <c r="KEF885" s="41"/>
      <c r="KEG885" s="41"/>
      <c r="KEH885" s="41"/>
      <c r="KEI885" s="41"/>
      <c r="KEJ885" s="41"/>
      <c r="KEK885" s="41"/>
      <c r="KEL885" s="41"/>
      <c r="KEM885" s="41"/>
      <c r="KEN885" s="41"/>
      <c r="KEO885" s="41"/>
      <c r="KEP885" s="41"/>
      <c r="KEQ885" s="41"/>
      <c r="KER885" s="41"/>
      <c r="KES885" s="41"/>
      <c r="KET885" s="41"/>
      <c r="KEU885" s="41"/>
      <c r="KEV885" s="41"/>
      <c r="KEW885" s="41"/>
      <c r="KEX885" s="41"/>
      <c r="KEY885" s="41"/>
      <c r="KEZ885" s="41"/>
      <c r="KFA885" s="41"/>
      <c r="KFB885" s="41"/>
      <c r="KFC885" s="41"/>
      <c r="KFD885" s="41"/>
      <c r="KFE885" s="41"/>
      <c r="KFF885" s="41"/>
      <c r="KFG885" s="41"/>
      <c r="KFH885" s="41"/>
      <c r="KFI885" s="41"/>
      <c r="KFJ885" s="41"/>
      <c r="KFK885" s="41"/>
      <c r="KFL885" s="41"/>
      <c r="KFM885" s="41"/>
      <c r="KFN885" s="41"/>
      <c r="KFO885" s="41"/>
      <c r="KFP885" s="41"/>
      <c r="KFQ885" s="41"/>
      <c r="KFR885" s="41"/>
      <c r="KFS885" s="41"/>
      <c r="KFT885" s="41"/>
      <c r="KFU885" s="41"/>
      <c r="KFV885" s="41"/>
      <c r="KFW885" s="41"/>
      <c r="KFX885" s="41"/>
      <c r="KFY885" s="41"/>
      <c r="KFZ885" s="41"/>
      <c r="KGA885" s="41"/>
      <c r="KGB885" s="41"/>
      <c r="KGC885" s="41"/>
      <c r="KGD885" s="41"/>
      <c r="KGE885" s="41"/>
      <c r="KGF885" s="41"/>
      <c r="KGG885" s="41"/>
      <c r="KGH885" s="41"/>
      <c r="KGI885" s="41"/>
      <c r="KGJ885" s="41"/>
      <c r="KGK885" s="41"/>
      <c r="KGL885" s="41"/>
      <c r="KGM885" s="41"/>
      <c r="KGN885" s="41"/>
      <c r="KGO885" s="41"/>
      <c r="KGP885" s="41"/>
      <c r="KGQ885" s="41"/>
      <c r="KGR885" s="41"/>
      <c r="KGS885" s="41"/>
      <c r="KGT885" s="41"/>
      <c r="KGU885" s="41"/>
      <c r="KGV885" s="41"/>
      <c r="KGW885" s="41"/>
      <c r="KGX885" s="41"/>
      <c r="KGY885" s="41"/>
      <c r="KGZ885" s="41"/>
      <c r="KHA885" s="41"/>
      <c r="KHB885" s="41"/>
      <c r="KHC885" s="41"/>
      <c r="KHD885" s="41"/>
      <c r="KHE885" s="41"/>
      <c r="KHF885" s="41"/>
      <c r="KHG885" s="41"/>
      <c r="KHH885" s="41"/>
      <c r="KHI885" s="41"/>
      <c r="KHJ885" s="41"/>
      <c r="KHK885" s="41"/>
      <c r="KHL885" s="41"/>
      <c r="KHM885" s="41"/>
      <c r="KHN885" s="41"/>
      <c r="KHO885" s="41"/>
      <c r="KHP885" s="41"/>
      <c r="KHQ885" s="41"/>
      <c r="KHR885" s="41"/>
      <c r="KHS885" s="41"/>
      <c r="KHT885" s="41"/>
      <c r="KHU885" s="41"/>
      <c r="KHV885" s="41"/>
      <c r="KHW885" s="41"/>
      <c r="KHX885" s="41"/>
      <c r="KHY885" s="41"/>
      <c r="KHZ885" s="41"/>
      <c r="KIA885" s="41"/>
      <c r="KIB885" s="41"/>
      <c r="KIC885" s="41"/>
      <c r="KID885" s="41"/>
      <c r="KIE885" s="41"/>
      <c r="KIF885" s="41"/>
      <c r="KIG885" s="41"/>
      <c r="KIH885" s="41"/>
      <c r="KII885" s="41"/>
      <c r="KIJ885" s="41"/>
      <c r="KIK885" s="41"/>
      <c r="KIL885" s="41"/>
      <c r="KIM885" s="41"/>
      <c r="KIN885" s="41"/>
      <c r="KIO885" s="41"/>
      <c r="KIP885" s="41"/>
      <c r="KIQ885" s="41"/>
      <c r="KIR885" s="41"/>
      <c r="KIS885" s="41"/>
      <c r="KIT885" s="41"/>
      <c r="KIU885" s="41"/>
      <c r="KIV885" s="41"/>
      <c r="KIW885" s="41"/>
      <c r="KIX885" s="41"/>
      <c r="KIY885" s="41"/>
      <c r="KIZ885" s="41"/>
      <c r="KJA885" s="41"/>
      <c r="KJB885" s="41"/>
      <c r="KJC885" s="41"/>
      <c r="KJD885" s="41"/>
      <c r="KJE885" s="41"/>
      <c r="KJF885" s="41"/>
      <c r="KJG885" s="41"/>
      <c r="KJH885" s="41"/>
      <c r="KJI885" s="41"/>
      <c r="KJJ885" s="41"/>
      <c r="KJK885" s="41"/>
      <c r="KJL885" s="41"/>
      <c r="KJM885" s="41"/>
      <c r="KJN885" s="41"/>
      <c r="KJO885" s="41"/>
      <c r="KJP885" s="41"/>
      <c r="KJQ885" s="41"/>
      <c r="KJR885" s="41"/>
      <c r="KJS885" s="41"/>
      <c r="KJT885" s="41"/>
      <c r="KJU885" s="41"/>
      <c r="KJV885" s="41"/>
      <c r="KJW885" s="41"/>
      <c r="KJX885" s="41"/>
      <c r="KJY885" s="41"/>
      <c r="KJZ885" s="41"/>
      <c r="KKA885" s="41"/>
      <c r="KKB885" s="41"/>
      <c r="KKC885" s="41"/>
      <c r="KKD885" s="41"/>
      <c r="KKE885" s="41"/>
      <c r="KKF885" s="41"/>
      <c r="KKG885" s="41"/>
      <c r="KKH885" s="41"/>
      <c r="KKI885" s="41"/>
      <c r="KKJ885" s="41"/>
      <c r="KKK885" s="41"/>
      <c r="KKL885" s="41"/>
      <c r="KKM885" s="41"/>
      <c r="KKN885" s="41"/>
      <c r="KKO885" s="41"/>
      <c r="KKP885" s="41"/>
      <c r="KKQ885" s="41"/>
      <c r="KKR885" s="41"/>
      <c r="KKS885" s="41"/>
      <c r="KKT885" s="41"/>
      <c r="KKU885" s="41"/>
      <c r="KKV885" s="41"/>
      <c r="KKW885" s="41"/>
      <c r="KKX885" s="41"/>
      <c r="KKY885" s="41"/>
      <c r="KKZ885" s="41"/>
      <c r="KLA885" s="41"/>
      <c r="KLB885" s="41"/>
      <c r="KLC885" s="41"/>
      <c r="KLD885" s="41"/>
      <c r="KLE885" s="41"/>
      <c r="KLF885" s="41"/>
      <c r="KLG885" s="41"/>
      <c r="KLH885" s="41"/>
      <c r="KLI885" s="41"/>
      <c r="KLJ885" s="41"/>
      <c r="KLK885" s="41"/>
      <c r="KLL885" s="41"/>
      <c r="KLM885" s="41"/>
      <c r="KLN885" s="41"/>
      <c r="KLO885" s="41"/>
      <c r="KLP885" s="41"/>
      <c r="KLQ885" s="41"/>
      <c r="KLR885" s="41"/>
      <c r="KLS885" s="41"/>
      <c r="KLT885" s="41"/>
      <c r="KLU885" s="41"/>
      <c r="KLV885" s="41"/>
      <c r="KLW885" s="41"/>
      <c r="KLX885" s="41"/>
      <c r="KLY885" s="41"/>
      <c r="KLZ885" s="41"/>
      <c r="KMA885" s="41"/>
      <c r="KMB885" s="41"/>
      <c r="KMC885" s="41"/>
      <c r="KMD885" s="41"/>
      <c r="KME885" s="41"/>
      <c r="KMF885" s="41"/>
      <c r="KMG885" s="41"/>
      <c r="KMH885" s="41"/>
      <c r="KMI885" s="41"/>
      <c r="KMJ885" s="41"/>
      <c r="KMK885" s="41"/>
      <c r="KML885" s="41"/>
      <c r="KMM885" s="41"/>
      <c r="KMN885" s="41"/>
      <c r="KMO885" s="41"/>
      <c r="KMP885" s="41"/>
      <c r="KMQ885" s="41"/>
      <c r="KMR885" s="41"/>
      <c r="KMS885" s="41"/>
      <c r="KMT885" s="41"/>
      <c r="KMU885" s="41"/>
      <c r="KMV885" s="41"/>
      <c r="KMW885" s="41"/>
      <c r="KMX885" s="41"/>
      <c r="KMY885" s="41"/>
      <c r="KMZ885" s="41"/>
      <c r="KNA885" s="41"/>
      <c r="KNB885" s="41"/>
      <c r="KNC885" s="41"/>
      <c r="KND885" s="41"/>
      <c r="KNE885" s="41"/>
      <c r="KNF885" s="41"/>
      <c r="KNG885" s="41"/>
      <c r="KNH885" s="41"/>
      <c r="KNI885" s="41"/>
      <c r="KNJ885" s="41"/>
      <c r="KNK885" s="41"/>
      <c r="KNL885" s="41"/>
      <c r="KNM885" s="41"/>
      <c r="KNN885" s="41"/>
      <c r="KNO885" s="41"/>
      <c r="KNP885" s="41"/>
      <c r="KNQ885" s="41"/>
      <c r="KNR885" s="41"/>
      <c r="KNS885" s="41"/>
      <c r="KNT885" s="41"/>
      <c r="KNU885" s="41"/>
      <c r="KNV885" s="41"/>
      <c r="KNW885" s="41"/>
      <c r="KNX885" s="41"/>
      <c r="KNY885" s="41"/>
      <c r="KNZ885" s="41"/>
      <c r="KOA885" s="41"/>
      <c r="KOB885" s="41"/>
      <c r="KOC885" s="41"/>
      <c r="KOD885" s="41"/>
      <c r="KOE885" s="41"/>
      <c r="KOF885" s="41"/>
      <c r="KOG885" s="41"/>
      <c r="KOH885" s="41"/>
      <c r="KOI885" s="41"/>
      <c r="KOJ885" s="41"/>
      <c r="KOK885" s="41"/>
      <c r="KOL885" s="41"/>
      <c r="KOM885" s="41"/>
      <c r="KON885" s="41"/>
      <c r="KOO885" s="41"/>
      <c r="KOP885" s="41"/>
      <c r="KOQ885" s="41"/>
      <c r="KOR885" s="41"/>
      <c r="KOS885" s="41"/>
      <c r="KOT885" s="41"/>
      <c r="KOU885" s="41"/>
      <c r="KOV885" s="41"/>
      <c r="KOW885" s="41"/>
      <c r="KOX885" s="41"/>
      <c r="KOY885" s="41"/>
      <c r="KOZ885" s="41"/>
      <c r="KPA885" s="41"/>
      <c r="KPB885" s="41"/>
      <c r="KPC885" s="41"/>
      <c r="KPD885" s="41"/>
      <c r="KPE885" s="41"/>
      <c r="KPF885" s="41"/>
      <c r="KPG885" s="41"/>
      <c r="KPH885" s="41"/>
      <c r="KPI885" s="41"/>
      <c r="KPJ885" s="41"/>
      <c r="KPK885" s="41"/>
      <c r="KPL885" s="41"/>
      <c r="KPM885" s="41"/>
      <c r="KPN885" s="41"/>
      <c r="KPO885" s="41"/>
      <c r="KPP885" s="41"/>
      <c r="KPQ885" s="41"/>
      <c r="KPR885" s="41"/>
      <c r="KPS885" s="41"/>
      <c r="KPT885" s="41"/>
      <c r="KPU885" s="41"/>
      <c r="KPV885" s="41"/>
      <c r="KPW885" s="41"/>
      <c r="KPX885" s="41"/>
      <c r="KPY885" s="41"/>
      <c r="KPZ885" s="41"/>
      <c r="KQA885" s="41"/>
      <c r="KQB885" s="41"/>
      <c r="KQC885" s="41"/>
      <c r="KQD885" s="41"/>
      <c r="KQE885" s="41"/>
      <c r="KQF885" s="41"/>
      <c r="KQG885" s="41"/>
      <c r="KQH885" s="41"/>
      <c r="KQI885" s="41"/>
      <c r="KQJ885" s="41"/>
      <c r="KQK885" s="41"/>
      <c r="KQL885" s="41"/>
      <c r="KQM885" s="41"/>
      <c r="KQN885" s="41"/>
      <c r="KQO885" s="41"/>
      <c r="KQP885" s="41"/>
      <c r="KQQ885" s="41"/>
      <c r="KQR885" s="41"/>
      <c r="KQS885" s="41"/>
      <c r="KQT885" s="41"/>
      <c r="KQU885" s="41"/>
      <c r="KQV885" s="41"/>
      <c r="KQW885" s="41"/>
      <c r="KQX885" s="41"/>
      <c r="KQY885" s="41"/>
      <c r="KQZ885" s="41"/>
      <c r="KRA885" s="41"/>
      <c r="KRB885" s="41"/>
      <c r="KRC885" s="41"/>
      <c r="KRD885" s="41"/>
      <c r="KRE885" s="41"/>
      <c r="KRF885" s="41"/>
      <c r="KRG885" s="41"/>
      <c r="KRH885" s="41"/>
      <c r="KRI885" s="41"/>
      <c r="KRJ885" s="41"/>
      <c r="KRK885" s="41"/>
      <c r="KRL885" s="41"/>
      <c r="KRM885" s="41"/>
      <c r="KRN885" s="41"/>
      <c r="KRO885" s="41"/>
      <c r="KRP885" s="41"/>
      <c r="KRQ885" s="41"/>
      <c r="KRR885" s="41"/>
      <c r="KRS885" s="41"/>
      <c r="KRT885" s="41"/>
      <c r="KRU885" s="41"/>
      <c r="KRV885" s="41"/>
      <c r="KRW885" s="41"/>
      <c r="KRX885" s="41"/>
      <c r="KRY885" s="41"/>
      <c r="KRZ885" s="41"/>
      <c r="KSA885" s="41"/>
      <c r="KSB885" s="41"/>
      <c r="KSC885" s="41"/>
      <c r="KSD885" s="41"/>
      <c r="KSE885" s="41"/>
      <c r="KSF885" s="41"/>
      <c r="KSG885" s="41"/>
      <c r="KSH885" s="41"/>
      <c r="KSI885" s="41"/>
      <c r="KSJ885" s="41"/>
      <c r="KSK885" s="41"/>
      <c r="KSL885" s="41"/>
      <c r="KSM885" s="41"/>
      <c r="KSN885" s="41"/>
      <c r="KSO885" s="41"/>
      <c r="KSP885" s="41"/>
      <c r="KSQ885" s="41"/>
      <c r="KSR885" s="41"/>
      <c r="KSS885" s="41"/>
      <c r="KST885" s="41"/>
      <c r="KSU885" s="41"/>
      <c r="KSV885" s="41"/>
      <c r="KSW885" s="41"/>
      <c r="KSX885" s="41"/>
      <c r="KSY885" s="41"/>
      <c r="KSZ885" s="41"/>
      <c r="KTA885" s="41"/>
      <c r="KTB885" s="41"/>
      <c r="KTC885" s="41"/>
      <c r="KTD885" s="41"/>
      <c r="KTE885" s="41"/>
      <c r="KTF885" s="41"/>
      <c r="KTG885" s="41"/>
      <c r="KTH885" s="41"/>
      <c r="KTI885" s="41"/>
      <c r="KTJ885" s="41"/>
      <c r="KTK885" s="41"/>
      <c r="KTL885" s="41"/>
      <c r="KTM885" s="41"/>
      <c r="KTN885" s="41"/>
      <c r="KTO885" s="41"/>
      <c r="KTP885" s="41"/>
      <c r="KTQ885" s="41"/>
      <c r="KTR885" s="41"/>
      <c r="KTS885" s="41"/>
      <c r="KTT885" s="41"/>
      <c r="KTU885" s="41"/>
      <c r="KTV885" s="41"/>
      <c r="KTW885" s="41"/>
      <c r="KTX885" s="41"/>
      <c r="KTY885" s="41"/>
      <c r="KTZ885" s="41"/>
      <c r="KUA885" s="41"/>
      <c r="KUB885" s="41"/>
      <c r="KUC885" s="41"/>
      <c r="KUD885" s="41"/>
      <c r="KUE885" s="41"/>
      <c r="KUF885" s="41"/>
      <c r="KUG885" s="41"/>
      <c r="KUH885" s="41"/>
      <c r="KUI885" s="41"/>
      <c r="KUJ885" s="41"/>
      <c r="KUK885" s="41"/>
      <c r="KUL885" s="41"/>
      <c r="KUM885" s="41"/>
      <c r="KUN885" s="41"/>
      <c r="KUO885" s="41"/>
      <c r="KUP885" s="41"/>
      <c r="KUQ885" s="41"/>
      <c r="KUR885" s="41"/>
      <c r="KUS885" s="41"/>
      <c r="KUT885" s="41"/>
      <c r="KUU885" s="41"/>
      <c r="KUV885" s="41"/>
      <c r="KUW885" s="41"/>
      <c r="KUX885" s="41"/>
      <c r="KUY885" s="41"/>
      <c r="KUZ885" s="41"/>
      <c r="KVA885" s="41"/>
      <c r="KVB885" s="41"/>
      <c r="KVC885" s="41"/>
      <c r="KVD885" s="41"/>
      <c r="KVE885" s="41"/>
      <c r="KVF885" s="41"/>
      <c r="KVG885" s="41"/>
      <c r="KVH885" s="41"/>
      <c r="KVI885" s="41"/>
      <c r="KVJ885" s="41"/>
      <c r="KVK885" s="41"/>
      <c r="KVL885" s="41"/>
      <c r="KVM885" s="41"/>
      <c r="KVN885" s="41"/>
      <c r="KVO885" s="41"/>
      <c r="KVP885" s="41"/>
      <c r="KVQ885" s="41"/>
      <c r="KVR885" s="41"/>
      <c r="KVS885" s="41"/>
      <c r="KVT885" s="41"/>
      <c r="KVU885" s="41"/>
      <c r="KVV885" s="41"/>
      <c r="KVW885" s="41"/>
      <c r="KVX885" s="41"/>
      <c r="KVY885" s="41"/>
      <c r="KVZ885" s="41"/>
      <c r="KWA885" s="41"/>
      <c r="KWB885" s="41"/>
      <c r="KWC885" s="41"/>
      <c r="KWD885" s="41"/>
      <c r="KWE885" s="41"/>
      <c r="KWF885" s="41"/>
      <c r="KWG885" s="41"/>
      <c r="KWH885" s="41"/>
      <c r="KWI885" s="41"/>
      <c r="KWJ885" s="41"/>
      <c r="KWK885" s="41"/>
      <c r="KWL885" s="41"/>
      <c r="KWM885" s="41"/>
      <c r="KWN885" s="41"/>
      <c r="KWO885" s="41"/>
      <c r="KWP885" s="41"/>
      <c r="KWQ885" s="41"/>
      <c r="KWR885" s="41"/>
      <c r="KWS885" s="41"/>
      <c r="KWT885" s="41"/>
      <c r="KWU885" s="41"/>
      <c r="KWV885" s="41"/>
      <c r="KWW885" s="41"/>
      <c r="KWX885" s="41"/>
      <c r="KWY885" s="41"/>
      <c r="KWZ885" s="41"/>
      <c r="KXA885" s="41"/>
      <c r="KXB885" s="41"/>
      <c r="KXC885" s="41"/>
      <c r="KXD885" s="41"/>
      <c r="KXE885" s="41"/>
      <c r="KXF885" s="41"/>
      <c r="KXG885" s="41"/>
      <c r="KXH885" s="41"/>
      <c r="KXI885" s="41"/>
      <c r="KXJ885" s="41"/>
      <c r="KXK885" s="41"/>
      <c r="KXL885" s="41"/>
      <c r="KXM885" s="41"/>
      <c r="KXN885" s="41"/>
      <c r="KXO885" s="41"/>
      <c r="KXP885" s="41"/>
      <c r="KXQ885" s="41"/>
      <c r="KXR885" s="41"/>
      <c r="KXS885" s="41"/>
      <c r="KXT885" s="41"/>
      <c r="KXU885" s="41"/>
      <c r="KXV885" s="41"/>
      <c r="KXW885" s="41"/>
      <c r="KXX885" s="41"/>
      <c r="KXY885" s="41"/>
      <c r="KXZ885" s="41"/>
      <c r="KYA885" s="41"/>
      <c r="KYB885" s="41"/>
      <c r="KYC885" s="41"/>
      <c r="KYD885" s="41"/>
      <c r="KYE885" s="41"/>
      <c r="KYF885" s="41"/>
      <c r="KYG885" s="41"/>
      <c r="KYH885" s="41"/>
      <c r="KYI885" s="41"/>
      <c r="KYJ885" s="41"/>
      <c r="KYK885" s="41"/>
      <c r="KYL885" s="41"/>
      <c r="KYM885" s="41"/>
      <c r="KYN885" s="41"/>
      <c r="KYO885" s="41"/>
      <c r="KYP885" s="41"/>
      <c r="KYQ885" s="41"/>
      <c r="KYR885" s="41"/>
      <c r="KYS885" s="41"/>
      <c r="KYT885" s="41"/>
      <c r="KYU885" s="41"/>
      <c r="KYV885" s="41"/>
      <c r="KYW885" s="41"/>
      <c r="KYX885" s="41"/>
      <c r="KYY885" s="41"/>
      <c r="KYZ885" s="41"/>
      <c r="KZA885" s="41"/>
      <c r="KZB885" s="41"/>
      <c r="KZC885" s="41"/>
      <c r="KZD885" s="41"/>
      <c r="KZE885" s="41"/>
      <c r="KZF885" s="41"/>
      <c r="KZG885" s="41"/>
      <c r="KZH885" s="41"/>
      <c r="KZI885" s="41"/>
      <c r="KZJ885" s="41"/>
      <c r="KZK885" s="41"/>
      <c r="KZL885" s="41"/>
      <c r="KZM885" s="41"/>
      <c r="KZN885" s="41"/>
      <c r="KZO885" s="41"/>
      <c r="KZP885" s="41"/>
      <c r="KZQ885" s="41"/>
      <c r="KZR885" s="41"/>
      <c r="KZS885" s="41"/>
      <c r="KZT885" s="41"/>
      <c r="KZU885" s="41"/>
      <c r="KZV885" s="41"/>
      <c r="KZW885" s="41"/>
      <c r="KZX885" s="41"/>
      <c r="KZY885" s="41"/>
      <c r="KZZ885" s="41"/>
      <c r="LAA885" s="41"/>
      <c r="LAB885" s="41"/>
      <c r="LAC885" s="41"/>
      <c r="LAD885" s="41"/>
      <c r="LAE885" s="41"/>
      <c r="LAF885" s="41"/>
      <c r="LAG885" s="41"/>
      <c r="LAH885" s="41"/>
      <c r="LAI885" s="41"/>
      <c r="LAJ885" s="41"/>
      <c r="LAK885" s="41"/>
      <c r="LAL885" s="41"/>
      <c r="LAM885" s="41"/>
      <c r="LAN885" s="41"/>
      <c r="LAO885" s="41"/>
      <c r="LAP885" s="41"/>
      <c r="LAQ885" s="41"/>
      <c r="LAR885" s="41"/>
      <c r="LAS885" s="41"/>
      <c r="LAT885" s="41"/>
      <c r="LAU885" s="41"/>
      <c r="LAV885" s="41"/>
      <c r="LAW885" s="41"/>
      <c r="LAX885" s="41"/>
      <c r="LAY885" s="41"/>
      <c r="LAZ885" s="41"/>
      <c r="LBA885" s="41"/>
      <c r="LBB885" s="41"/>
      <c r="LBC885" s="41"/>
      <c r="LBD885" s="41"/>
      <c r="LBE885" s="41"/>
      <c r="LBF885" s="41"/>
      <c r="LBG885" s="41"/>
      <c r="LBH885" s="41"/>
      <c r="LBI885" s="41"/>
      <c r="LBJ885" s="41"/>
      <c r="LBK885" s="41"/>
      <c r="LBL885" s="41"/>
      <c r="LBM885" s="41"/>
      <c r="LBN885" s="41"/>
      <c r="LBO885" s="41"/>
      <c r="LBP885" s="41"/>
      <c r="LBQ885" s="41"/>
      <c r="LBR885" s="41"/>
      <c r="LBS885" s="41"/>
      <c r="LBT885" s="41"/>
      <c r="LBU885" s="41"/>
      <c r="LBV885" s="41"/>
      <c r="LBW885" s="41"/>
      <c r="LBX885" s="41"/>
      <c r="LBY885" s="41"/>
      <c r="LBZ885" s="41"/>
      <c r="LCA885" s="41"/>
      <c r="LCB885" s="41"/>
      <c r="LCC885" s="41"/>
      <c r="LCD885" s="41"/>
      <c r="LCE885" s="41"/>
      <c r="LCF885" s="41"/>
      <c r="LCG885" s="41"/>
      <c r="LCH885" s="41"/>
      <c r="LCI885" s="41"/>
      <c r="LCJ885" s="41"/>
      <c r="LCK885" s="41"/>
      <c r="LCL885" s="41"/>
      <c r="LCM885" s="41"/>
      <c r="LCN885" s="41"/>
      <c r="LCO885" s="41"/>
      <c r="LCP885" s="41"/>
      <c r="LCQ885" s="41"/>
      <c r="LCR885" s="41"/>
      <c r="LCS885" s="41"/>
      <c r="LCT885" s="41"/>
      <c r="LCU885" s="41"/>
      <c r="LCV885" s="41"/>
      <c r="LCW885" s="41"/>
      <c r="LCX885" s="41"/>
      <c r="LCY885" s="41"/>
      <c r="LCZ885" s="41"/>
      <c r="LDA885" s="41"/>
      <c r="LDB885" s="41"/>
      <c r="LDC885" s="41"/>
      <c r="LDD885" s="41"/>
      <c r="LDE885" s="41"/>
      <c r="LDF885" s="41"/>
      <c r="LDG885" s="41"/>
      <c r="LDH885" s="41"/>
      <c r="LDI885" s="41"/>
      <c r="LDJ885" s="41"/>
      <c r="LDK885" s="41"/>
      <c r="LDL885" s="41"/>
      <c r="LDM885" s="41"/>
      <c r="LDN885" s="41"/>
      <c r="LDO885" s="41"/>
      <c r="LDP885" s="41"/>
      <c r="LDQ885" s="41"/>
      <c r="LDR885" s="41"/>
      <c r="LDS885" s="41"/>
      <c r="LDT885" s="41"/>
      <c r="LDU885" s="41"/>
      <c r="LDV885" s="41"/>
      <c r="LDW885" s="41"/>
      <c r="LDX885" s="41"/>
      <c r="LDY885" s="41"/>
      <c r="LDZ885" s="41"/>
      <c r="LEA885" s="41"/>
      <c r="LEB885" s="41"/>
      <c r="LEC885" s="41"/>
      <c r="LED885" s="41"/>
      <c r="LEE885" s="41"/>
      <c r="LEF885" s="41"/>
      <c r="LEG885" s="41"/>
      <c r="LEH885" s="41"/>
      <c r="LEI885" s="41"/>
      <c r="LEJ885" s="41"/>
      <c r="LEK885" s="41"/>
      <c r="LEL885" s="41"/>
      <c r="LEM885" s="41"/>
      <c r="LEN885" s="41"/>
      <c r="LEO885" s="41"/>
      <c r="LEP885" s="41"/>
      <c r="LEQ885" s="41"/>
      <c r="LER885" s="41"/>
      <c r="LES885" s="41"/>
      <c r="LET885" s="41"/>
      <c r="LEU885" s="41"/>
      <c r="LEV885" s="41"/>
      <c r="LEW885" s="41"/>
      <c r="LEX885" s="41"/>
      <c r="LEY885" s="41"/>
      <c r="LEZ885" s="41"/>
      <c r="LFA885" s="41"/>
      <c r="LFB885" s="41"/>
      <c r="LFC885" s="41"/>
      <c r="LFD885" s="41"/>
      <c r="LFE885" s="41"/>
      <c r="LFF885" s="41"/>
      <c r="LFG885" s="41"/>
      <c r="LFH885" s="41"/>
      <c r="LFI885" s="41"/>
      <c r="LFJ885" s="41"/>
      <c r="LFK885" s="41"/>
      <c r="LFL885" s="41"/>
      <c r="LFM885" s="41"/>
      <c r="LFN885" s="41"/>
      <c r="LFO885" s="41"/>
      <c r="LFP885" s="41"/>
      <c r="LFQ885" s="41"/>
      <c r="LFR885" s="41"/>
      <c r="LFS885" s="41"/>
      <c r="LFT885" s="41"/>
      <c r="LFU885" s="41"/>
      <c r="LFV885" s="41"/>
      <c r="LFW885" s="41"/>
      <c r="LFX885" s="41"/>
      <c r="LFY885" s="41"/>
      <c r="LFZ885" s="41"/>
      <c r="LGA885" s="41"/>
      <c r="LGB885" s="41"/>
      <c r="LGC885" s="41"/>
      <c r="LGD885" s="41"/>
      <c r="LGE885" s="41"/>
      <c r="LGF885" s="41"/>
      <c r="LGG885" s="41"/>
      <c r="LGH885" s="41"/>
      <c r="LGI885" s="41"/>
      <c r="LGJ885" s="41"/>
      <c r="LGK885" s="41"/>
      <c r="LGL885" s="41"/>
      <c r="LGM885" s="41"/>
      <c r="LGN885" s="41"/>
      <c r="LGO885" s="41"/>
      <c r="LGP885" s="41"/>
      <c r="LGQ885" s="41"/>
      <c r="LGR885" s="41"/>
      <c r="LGS885" s="41"/>
      <c r="LGT885" s="41"/>
      <c r="LGU885" s="41"/>
      <c r="LGV885" s="41"/>
      <c r="LGW885" s="41"/>
      <c r="LGX885" s="41"/>
      <c r="LGY885" s="41"/>
      <c r="LGZ885" s="41"/>
      <c r="LHA885" s="41"/>
      <c r="LHB885" s="41"/>
      <c r="LHC885" s="41"/>
      <c r="LHD885" s="41"/>
      <c r="LHE885" s="41"/>
      <c r="LHF885" s="41"/>
      <c r="LHG885" s="41"/>
      <c r="LHH885" s="41"/>
      <c r="LHI885" s="41"/>
      <c r="LHJ885" s="41"/>
      <c r="LHK885" s="41"/>
      <c r="LHL885" s="41"/>
      <c r="LHM885" s="41"/>
      <c r="LHN885" s="41"/>
      <c r="LHO885" s="41"/>
      <c r="LHP885" s="41"/>
      <c r="LHQ885" s="41"/>
      <c r="LHR885" s="41"/>
      <c r="LHS885" s="41"/>
      <c r="LHT885" s="41"/>
      <c r="LHU885" s="41"/>
      <c r="LHV885" s="41"/>
      <c r="LHW885" s="41"/>
      <c r="LHX885" s="41"/>
      <c r="LHY885" s="41"/>
      <c r="LHZ885" s="41"/>
      <c r="LIA885" s="41"/>
      <c r="LIB885" s="41"/>
      <c r="LIC885" s="41"/>
      <c r="LID885" s="41"/>
      <c r="LIE885" s="41"/>
      <c r="LIF885" s="41"/>
      <c r="LIG885" s="41"/>
      <c r="LIH885" s="41"/>
      <c r="LII885" s="41"/>
      <c r="LIJ885" s="41"/>
      <c r="LIK885" s="41"/>
      <c r="LIL885" s="41"/>
      <c r="LIM885" s="41"/>
      <c r="LIN885" s="41"/>
      <c r="LIO885" s="41"/>
      <c r="LIP885" s="41"/>
      <c r="LIQ885" s="41"/>
      <c r="LIR885" s="41"/>
      <c r="LIS885" s="41"/>
      <c r="LIT885" s="41"/>
      <c r="LIU885" s="41"/>
      <c r="LIV885" s="41"/>
      <c r="LIW885" s="41"/>
      <c r="LIX885" s="41"/>
      <c r="LIY885" s="41"/>
      <c r="LIZ885" s="41"/>
      <c r="LJA885" s="41"/>
      <c r="LJB885" s="41"/>
      <c r="LJC885" s="41"/>
      <c r="LJD885" s="41"/>
      <c r="LJE885" s="41"/>
      <c r="LJF885" s="41"/>
      <c r="LJG885" s="41"/>
      <c r="LJH885" s="41"/>
      <c r="LJI885" s="41"/>
      <c r="LJJ885" s="41"/>
      <c r="LJK885" s="41"/>
      <c r="LJL885" s="41"/>
      <c r="LJM885" s="41"/>
      <c r="LJN885" s="41"/>
      <c r="LJO885" s="41"/>
      <c r="LJP885" s="41"/>
      <c r="LJQ885" s="41"/>
      <c r="LJR885" s="41"/>
      <c r="LJS885" s="41"/>
      <c r="LJT885" s="41"/>
      <c r="LJU885" s="41"/>
      <c r="LJV885" s="41"/>
      <c r="LJW885" s="41"/>
      <c r="LJX885" s="41"/>
      <c r="LJY885" s="41"/>
      <c r="LJZ885" s="41"/>
      <c r="LKA885" s="41"/>
      <c r="LKB885" s="41"/>
      <c r="LKC885" s="41"/>
      <c r="LKD885" s="41"/>
      <c r="LKE885" s="41"/>
      <c r="LKF885" s="41"/>
      <c r="LKG885" s="41"/>
      <c r="LKH885" s="41"/>
      <c r="LKI885" s="41"/>
      <c r="LKJ885" s="41"/>
      <c r="LKK885" s="41"/>
      <c r="LKL885" s="41"/>
      <c r="LKM885" s="41"/>
      <c r="LKN885" s="41"/>
      <c r="LKO885" s="41"/>
      <c r="LKP885" s="41"/>
      <c r="LKQ885" s="41"/>
      <c r="LKR885" s="41"/>
      <c r="LKS885" s="41"/>
      <c r="LKT885" s="41"/>
      <c r="LKU885" s="41"/>
      <c r="LKV885" s="41"/>
      <c r="LKW885" s="41"/>
      <c r="LKX885" s="41"/>
      <c r="LKY885" s="41"/>
      <c r="LKZ885" s="41"/>
      <c r="LLA885" s="41"/>
      <c r="LLB885" s="41"/>
      <c r="LLC885" s="41"/>
      <c r="LLD885" s="41"/>
      <c r="LLE885" s="41"/>
      <c r="LLF885" s="41"/>
      <c r="LLG885" s="41"/>
      <c r="LLH885" s="41"/>
      <c r="LLI885" s="41"/>
      <c r="LLJ885" s="41"/>
      <c r="LLK885" s="41"/>
      <c r="LLL885" s="41"/>
      <c r="LLM885" s="41"/>
      <c r="LLN885" s="41"/>
      <c r="LLO885" s="41"/>
      <c r="LLP885" s="41"/>
      <c r="LLQ885" s="41"/>
      <c r="LLR885" s="41"/>
      <c r="LLS885" s="41"/>
      <c r="LLT885" s="41"/>
      <c r="LLU885" s="41"/>
      <c r="LLV885" s="41"/>
      <c r="LLW885" s="41"/>
      <c r="LLX885" s="41"/>
      <c r="LLY885" s="41"/>
      <c r="LLZ885" s="41"/>
      <c r="LMA885" s="41"/>
      <c r="LMB885" s="41"/>
      <c r="LMC885" s="41"/>
      <c r="LMD885" s="41"/>
      <c r="LME885" s="41"/>
      <c r="LMF885" s="41"/>
      <c r="LMG885" s="41"/>
      <c r="LMH885" s="41"/>
      <c r="LMI885" s="41"/>
      <c r="LMJ885" s="41"/>
      <c r="LMK885" s="41"/>
      <c r="LML885" s="41"/>
      <c r="LMM885" s="41"/>
      <c r="LMN885" s="41"/>
      <c r="LMO885" s="41"/>
      <c r="LMP885" s="41"/>
      <c r="LMQ885" s="41"/>
      <c r="LMR885" s="41"/>
      <c r="LMS885" s="41"/>
      <c r="LMT885" s="41"/>
      <c r="LMU885" s="41"/>
      <c r="LMV885" s="41"/>
      <c r="LMW885" s="41"/>
      <c r="LMX885" s="41"/>
      <c r="LMY885" s="41"/>
      <c r="LMZ885" s="41"/>
      <c r="LNA885" s="41"/>
      <c r="LNB885" s="41"/>
      <c r="LNC885" s="41"/>
      <c r="LND885" s="41"/>
      <c r="LNE885" s="41"/>
      <c r="LNF885" s="41"/>
      <c r="LNG885" s="41"/>
      <c r="LNH885" s="41"/>
      <c r="LNI885" s="41"/>
      <c r="LNJ885" s="41"/>
      <c r="LNK885" s="41"/>
      <c r="LNL885" s="41"/>
      <c r="LNM885" s="41"/>
      <c r="LNN885" s="41"/>
      <c r="LNO885" s="41"/>
      <c r="LNP885" s="41"/>
      <c r="LNQ885" s="41"/>
      <c r="LNR885" s="41"/>
      <c r="LNS885" s="41"/>
      <c r="LNT885" s="41"/>
      <c r="LNU885" s="41"/>
      <c r="LNV885" s="41"/>
      <c r="LNW885" s="41"/>
      <c r="LNX885" s="41"/>
      <c r="LNY885" s="41"/>
      <c r="LNZ885" s="41"/>
      <c r="LOA885" s="41"/>
      <c r="LOB885" s="41"/>
      <c r="LOC885" s="41"/>
      <c r="LOD885" s="41"/>
      <c r="LOE885" s="41"/>
      <c r="LOF885" s="41"/>
      <c r="LOG885" s="41"/>
      <c r="LOH885" s="41"/>
      <c r="LOI885" s="41"/>
      <c r="LOJ885" s="41"/>
      <c r="LOK885" s="41"/>
      <c r="LOL885" s="41"/>
      <c r="LOM885" s="41"/>
      <c r="LON885" s="41"/>
      <c r="LOO885" s="41"/>
      <c r="LOP885" s="41"/>
      <c r="LOQ885" s="41"/>
      <c r="LOR885" s="41"/>
      <c r="LOS885" s="41"/>
      <c r="LOT885" s="41"/>
      <c r="LOU885" s="41"/>
      <c r="LOV885" s="41"/>
      <c r="LOW885" s="41"/>
      <c r="LOX885" s="41"/>
      <c r="LOY885" s="41"/>
      <c r="LOZ885" s="41"/>
      <c r="LPA885" s="41"/>
      <c r="LPB885" s="41"/>
      <c r="LPC885" s="41"/>
      <c r="LPD885" s="41"/>
      <c r="LPE885" s="41"/>
      <c r="LPF885" s="41"/>
      <c r="LPG885" s="41"/>
      <c r="LPH885" s="41"/>
      <c r="LPI885" s="41"/>
      <c r="LPJ885" s="41"/>
      <c r="LPK885" s="41"/>
      <c r="LPL885" s="41"/>
      <c r="LPM885" s="41"/>
      <c r="LPN885" s="41"/>
      <c r="LPO885" s="41"/>
      <c r="LPP885" s="41"/>
      <c r="LPQ885" s="41"/>
      <c r="LPR885" s="41"/>
      <c r="LPS885" s="41"/>
      <c r="LPT885" s="41"/>
      <c r="LPU885" s="41"/>
      <c r="LPV885" s="41"/>
      <c r="LPW885" s="41"/>
      <c r="LPX885" s="41"/>
      <c r="LPY885" s="41"/>
      <c r="LPZ885" s="41"/>
      <c r="LQA885" s="41"/>
      <c r="LQB885" s="41"/>
      <c r="LQC885" s="41"/>
      <c r="LQD885" s="41"/>
      <c r="LQE885" s="41"/>
      <c r="LQF885" s="41"/>
      <c r="LQG885" s="41"/>
      <c r="LQH885" s="41"/>
      <c r="LQI885" s="41"/>
      <c r="LQJ885" s="41"/>
      <c r="LQK885" s="41"/>
      <c r="LQL885" s="41"/>
      <c r="LQM885" s="41"/>
      <c r="LQN885" s="41"/>
      <c r="LQO885" s="41"/>
      <c r="LQP885" s="41"/>
      <c r="LQQ885" s="41"/>
      <c r="LQR885" s="41"/>
      <c r="LQS885" s="41"/>
      <c r="LQT885" s="41"/>
      <c r="LQU885" s="41"/>
      <c r="LQV885" s="41"/>
      <c r="LQW885" s="41"/>
      <c r="LQX885" s="41"/>
      <c r="LQY885" s="41"/>
      <c r="LQZ885" s="41"/>
      <c r="LRA885" s="41"/>
      <c r="LRB885" s="41"/>
      <c r="LRC885" s="41"/>
      <c r="LRD885" s="41"/>
      <c r="LRE885" s="41"/>
      <c r="LRF885" s="41"/>
      <c r="LRG885" s="41"/>
      <c r="LRH885" s="41"/>
      <c r="LRI885" s="41"/>
      <c r="LRJ885" s="41"/>
      <c r="LRK885" s="41"/>
      <c r="LRL885" s="41"/>
      <c r="LRM885" s="41"/>
      <c r="LRN885" s="41"/>
      <c r="LRO885" s="41"/>
      <c r="LRP885" s="41"/>
      <c r="LRQ885" s="41"/>
      <c r="LRR885" s="41"/>
      <c r="LRS885" s="41"/>
      <c r="LRT885" s="41"/>
      <c r="LRU885" s="41"/>
      <c r="LRV885" s="41"/>
      <c r="LRW885" s="41"/>
      <c r="LRX885" s="41"/>
      <c r="LRY885" s="41"/>
      <c r="LRZ885" s="41"/>
      <c r="LSA885" s="41"/>
      <c r="LSB885" s="41"/>
      <c r="LSC885" s="41"/>
      <c r="LSD885" s="41"/>
      <c r="LSE885" s="41"/>
      <c r="LSF885" s="41"/>
      <c r="LSG885" s="41"/>
      <c r="LSH885" s="41"/>
      <c r="LSI885" s="41"/>
      <c r="LSJ885" s="41"/>
      <c r="LSK885" s="41"/>
      <c r="LSL885" s="41"/>
      <c r="LSM885" s="41"/>
      <c r="LSN885" s="41"/>
      <c r="LSO885" s="41"/>
      <c r="LSP885" s="41"/>
      <c r="LSQ885" s="41"/>
      <c r="LSR885" s="41"/>
      <c r="LSS885" s="41"/>
      <c r="LST885" s="41"/>
      <c r="LSU885" s="41"/>
      <c r="LSV885" s="41"/>
      <c r="LSW885" s="41"/>
      <c r="LSX885" s="41"/>
      <c r="LSY885" s="41"/>
      <c r="LSZ885" s="41"/>
      <c r="LTA885" s="41"/>
      <c r="LTB885" s="41"/>
      <c r="LTC885" s="41"/>
      <c r="LTD885" s="41"/>
      <c r="LTE885" s="41"/>
      <c r="LTF885" s="41"/>
      <c r="LTG885" s="41"/>
      <c r="LTH885" s="41"/>
      <c r="LTI885" s="41"/>
      <c r="LTJ885" s="41"/>
      <c r="LTK885" s="41"/>
      <c r="LTL885" s="41"/>
      <c r="LTM885" s="41"/>
      <c r="LTN885" s="41"/>
      <c r="LTO885" s="41"/>
      <c r="LTP885" s="41"/>
      <c r="LTQ885" s="41"/>
      <c r="LTR885" s="41"/>
      <c r="LTS885" s="41"/>
      <c r="LTT885" s="41"/>
      <c r="LTU885" s="41"/>
      <c r="LTV885" s="41"/>
      <c r="LTW885" s="41"/>
      <c r="LTX885" s="41"/>
      <c r="LTY885" s="41"/>
      <c r="LTZ885" s="41"/>
      <c r="LUA885" s="41"/>
      <c r="LUB885" s="41"/>
      <c r="LUC885" s="41"/>
      <c r="LUD885" s="41"/>
      <c r="LUE885" s="41"/>
      <c r="LUF885" s="41"/>
      <c r="LUG885" s="41"/>
      <c r="LUH885" s="41"/>
      <c r="LUI885" s="41"/>
      <c r="LUJ885" s="41"/>
      <c r="LUK885" s="41"/>
      <c r="LUL885" s="41"/>
      <c r="LUM885" s="41"/>
      <c r="LUN885" s="41"/>
      <c r="LUO885" s="41"/>
      <c r="LUP885" s="41"/>
      <c r="LUQ885" s="41"/>
      <c r="LUR885" s="41"/>
      <c r="LUS885" s="41"/>
      <c r="LUT885" s="41"/>
      <c r="LUU885" s="41"/>
      <c r="LUV885" s="41"/>
      <c r="LUW885" s="41"/>
      <c r="LUX885" s="41"/>
      <c r="LUY885" s="41"/>
      <c r="LUZ885" s="41"/>
      <c r="LVA885" s="41"/>
      <c r="LVB885" s="41"/>
      <c r="LVC885" s="41"/>
      <c r="LVD885" s="41"/>
      <c r="LVE885" s="41"/>
      <c r="LVF885" s="41"/>
      <c r="LVG885" s="41"/>
      <c r="LVH885" s="41"/>
      <c r="LVI885" s="41"/>
      <c r="LVJ885" s="41"/>
      <c r="LVK885" s="41"/>
      <c r="LVL885" s="41"/>
      <c r="LVM885" s="41"/>
      <c r="LVN885" s="41"/>
      <c r="LVO885" s="41"/>
      <c r="LVP885" s="41"/>
      <c r="LVQ885" s="41"/>
      <c r="LVR885" s="41"/>
      <c r="LVS885" s="41"/>
      <c r="LVT885" s="41"/>
      <c r="LVU885" s="41"/>
      <c r="LVV885" s="41"/>
      <c r="LVW885" s="41"/>
      <c r="LVX885" s="41"/>
      <c r="LVY885" s="41"/>
      <c r="LVZ885" s="41"/>
      <c r="LWA885" s="41"/>
      <c r="LWB885" s="41"/>
      <c r="LWC885" s="41"/>
      <c r="LWD885" s="41"/>
      <c r="LWE885" s="41"/>
      <c r="LWF885" s="41"/>
      <c r="LWG885" s="41"/>
      <c r="LWH885" s="41"/>
      <c r="LWI885" s="41"/>
      <c r="LWJ885" s="41"/>
      <c r="LWK885" s="41"/>
      <c r="LWL885" s="41"/>
      <c r="LWM885" s="41"/>
      <c r="LWN885" s="41"/>
      <c r="LWO885" s="41"/>
      <c r="LWP885" s="41"/>
      <c r="LWQ885" s="41"/>
      <c r="LWR885" s="41"/>
      <c r="LWS885" s="41"/>
      <c r="LWT885" s="41"/>
      <c r="LWU885" s="41"/>
      <c r="LWV885" s="41"/>
      <c r="LWW885" s="41"/>
      <c r="LWX885" s="41"/>
      <c r="LWY885" s="41"/>
      <c r="LWZ885" s="41"/>
      <c r="LXA885" s="41"/>
      <c r="LXB885" s="41"/>
      <c r="LXC885" s="41"/>
      <c r="LXD885" s="41"/>
      <c r="LXE885" s="41"/>
      <c r="LXF885" s="41"/>
      <c r="LXG885" s="41"/>
      <c r="LXH885" s="41"/>
      <c r="LXI885" s="41"/>
      <c r="LXJ885" s="41"/>
      <c r="LXK885" s="41"/>
      <c r="LXL885" s="41"/>
      <c r="LXM885" s="41"/>
      <c r="LXN885" s="41"/>
      <c r="LXO885" s="41"/>
      <c r="LXP885" s="41"/>
      <c r="LXQ885" s="41"/>
      <c r="LXR885" s="41"/>
      <c r="LXS885" s="41"/>
      <c r="LXT885" s="41"/>
      <c r="LXU885" s="41"/>
      <c r="LXV885" s="41"/>
      <c r="LXW885" s="41"/>
      <c r="LXX885" s="41"/>
      <c r="LXY885" s="41"/>
      <c r="LXZ885" s="41"/>
      <c r="LYA885" s="41"/>
      <c r="LYB885" s="41"/>
      <c r="LYC885" s="41"/>
      <c r="LYD885" s="41"/>
      <c r="LYE885" s="41"/>
      <c r="LYF885" s="41"/>
      <c r="LYG885" s="41"/>
      <c r="LYH885" s="41"/>
      <c r="LYI885" s="41"/>
      <c r="LYJ885" s="41"/>
      <c r="LYK885" s="41"/>
      <c r="LYL885" s="41"/>
      <c r="LYM885" s="41"/>
      <c r="LYN885" s="41"/>
      <c r="LYO885" s="41"/>
      <c r="LYP885" s="41"/>
      <c r="LYQ885" s="41"/>
      <c r="LYR885" s="41"/>
      <c r="LYS885" s="41"/>
      <c r="LYT885" s="41"/>
      <c r="LYU885" s="41"/>
      <c r="LYV885" s="41"/>
      <c r="LYW885" s="41"/>
      <c r="LYX885" s="41"/>
      <c r="LYY885" s="41"/>
      <c r="LYZ885" s="41"/>
      <c r="LZA885" s="41"/>
      <c r="LZB885" s="41"/>
      <c r="LZC885" s="41"/>
      <c r="LZD885" s="41"/>
      <c r="LZE885" s="41"/>
      <c r="LZF885" s="41"/>
      <c r="LZG885" s="41"/>
      <c r="LZH885" s="41"/>
      <c r="LZI885" s="41"/>
      <c r="LZJ885" s="41"/>
      <c r="LZK885" s="41"/>
      <c r="LZL885" s="41"/>
      <c r="LZM885" s="41"/>
      <c r="LZN885" s="41"/>
      <c r="LZO885" s="41"/>
      <c r="LZP885" s="41"/>
      <c r="LZQ885" s="41"/>
      <c r="LZR885" s="41"/>
      <c r="LZS885" s="41"/>
      <c r="LZT885" s="41"/>
      <c r="LZU885" s="41"/>
      <c r="LZV885" s="41"/>
      <c r="LZW885" s="41"/>
      <c r="LZX885" s="41"/>
      <c r="LZY885" s="41"/>
      <c r="LZZ885" s="41"/>
      <c r="MAA885" s="41"/>
      <c r="MAB885" s="41"/>
      <c r="MAC885" s="41"/>
      <c r="MAD885" s="41"/>
      <c r="MAE885" s="41"/>
      <c r="MAF885" s="41"/>
      <c r="MAG885" s="41"/>
      <c r="MAH885" s="41"/>
      <c r="MAI885" s="41"/>
      <c r="MAJ885" s="41"/>
      <c r="MAK885" s="41"/>
      <c r="MAL885" s="41"/>
      <c r="MAM885" s="41"/>
      <c r="MAN885" s="41"/>
      <c r="MAO885" s="41"/>
      <c r="MAP885" s="41"/>
      <c r="MAQ885" s="41"/>
      <c r="MAR885" s="41"/>
      <c r="MAS885" s="41"/>
      <c r="MAT885" s="41"/>
      <c r="MAU885" s="41"/>
      <c r="MAV885" s="41"/>
      <c r="MAW885" s="41"/>
      <c r="MAX885" s="41"/>
      <c r="MAY885" s="41"/>
      <c r="MAZ885" s="41"/>
      <c r="MBA885" s="41"/>
      <c r="MBB885" s="41"/>
      <c r="MBC885" s="41"/>
      <c r="MBD885" s="41"/>
      <c r="MBE885" s="41"/>
      <c r="MBF885" s="41"/>
      <c r="MBG885" s="41"/>
      <c r="MBH885" s="41"/>
      <c r="MBI885" s="41"/>
      <c r="MBJ885" s="41"/>
      <c r="MBK885" s="41"/>
      <c r="MBL885" s="41"/>
      <c r="MBM885" s="41"/>
      <c r="MBN885" s="41"/>
      <c r="MBO885" s="41"/>
      <c r="MBP885" s="41"/>
      <c r="MBQ885" s="41"/>
      <c r="MBR885" s="41"/>
      <c r="MBS885" s="41"/>
      <c r="MBT885" s="41"/>
      <c r="MBU885" s="41"/>
      <c r="MBV885" s="41"/>
      <c r="MBW885" s="41"/>
      <c r="MBX885" s="41"/>
      <c r="MBY885" s="41"/>
      <c r="MBZ885" s="41"/>
      <c r="MCA885" s="41"/>
      <c r="MCB885" s="41"/>
      <c r="MCC885" s="41"/>
      <c r="MCD885" s="41"/>
      <c r="MCE885" s="41"/>
      <c r="MCF885" s="41"/>
      <c r="MCG885" s="41"/>
      <c r="MCH885" s="41"/>
      <c r="MCI885" s="41"/>
      <c r="MCJ885" s="41"/>
      <c r="MCK885" s="41"/>
      <c r="MCL885" s="41"/>
      <c r="MCM885" s="41"/>
      <c r="MCN885" s="41"/>
      <c r="MCO885" s="41"/>
      <c r="MCP885" s="41"/>
      <c r="MCQ885" s="41"/>
      <c r="MCR885" s="41"/>
      <c r="MCS885" s="41"/>
      <c r="MCT885" s="41"/>
      <c r="MCU885" s="41"/>
      <c r="MCV885" s="41"/>
      <c r="MCW885" s="41"/>
      <c r="MCX885" s="41"/>
      <c r="MCY885" s="41"/>
      <c r="MCZ885" s="41"/>
      <c r="MDA885" s="41"/>
      <c r="MDB885" s="41"/>
      <c r="MDC885" s="41"/>
      <c r="MDD885" s="41"/>
      <c r="MDE885" s="41"/>
      <c r="MDF885" s="41"/>
      <c r="MDG885" s="41"/>
      <c r="MDH885" s="41"/>
      <c r="MDI885" s="41"/>
      <c r="MDJ885" s="41"/>
      <c r="MDK885" s="41"/>
      <c r="MDL885" s="41"/>
      <c r="MDM885" s="41"/>
      <c r="MDN885" s="41"/>
      <c r="MDO885" s="41"/>
      <c r="MDP885" s="41"/>
      <c r="MDQ885" s="41"/>
      <c r="MDR885" s="41"/>
      <c r="MDS885" s="41"/>
      <c r="MDT885" s="41"/>
      <c r="MDU885" s="41"/>
      <c r="MDV885" s="41"/>
      <c r="MDW885" s="41"/>
      <c r="MDX885" s="41"/>
      <c r="MDY885" s="41"/>
      <c r="MDZ885" s="41"/>
      <c r="MEA885" s="41"/>
      <c r="MEB885" s="41"/>
      <c r="MEC885" s="41"/>
      <c r="MED885" s="41"/>
      <c r="MEE885" s="41"/>
      <c r="MEF885" s="41"/>
      <c r="MEG885" s="41"/>
      <c r="MEH885" s="41"/>
      <c r="MEI885" s="41"/>
      <c r="MEJ885" s="41"/>
      <c r="MEK885" s="41"/>
      <c r="MEL885" s="41"/>
      <c r="MEM885" s="41"/>
      <c r="MEN885" s="41"/>
      <c r="MEO885" s="41"/>
      <c r="MEP885" s="41"/>
      <c r="MEQ885" s="41"/>
      <c r="MER885" s="41"/>
      <c r="MES885" s="41"/>
      <c r="MET885" s="41"/>
      <c r="MEU885" s="41"/>
      <c r="MEV885" s="41"/>
      <c r="MEW885" s="41"/>
      <c r="MEX885" s="41"/>
      <c r="MEY885" s="41"/>
      <c r="MEZ885" s="41"/>
      <c r="MFA885" s="41"/>
      <c r="MFB885" s="41"/>
      <c r="MFC885" s="41"/>
      <c r="MFD885" s="41"/>
      <c r="MFE885" s="41"/>
      <c r="MFF885" s="41"/>
      <c r="MFG885" s="41"/>
      <c r="MFH885" s="41"/>
      <c r="MFI885" s="41"/>
      <c r="MFJ885" s="41"/>
      <c r="MFK885" s="41"/>
      <c r="MFL885" s="41"/>
      <c r="MFM885" s="41"/>
      <c r="MFN885" s="41"/>
      <c r="MFO885" s="41"/>
      <c r="MFP885" s="41"/>
      <c r="MFQ885" s="41"/>
      <c r="MFR885" s="41"/>
      <c r="MFS885" s="41"/>
      <c r="MFT885" s="41"/>
      <c r="MFU885" s="41"/>
      <c r="MFV885" s="41"/>
      <c r="MFW885" s="41"/>
      <c r="MFX885" s="41"/>
      <c r="MFY885" s="41"/>
      <c r="MFZ885" s="41"/>
      <c r="MGA885" s="41"/>
      <c r="MGB885" s="41"/>
      <c r="MGC885" s="41"/>
      <c r="MGD885" s="41"/>
      <c r="MGE885" s="41"/>
      <c r="MGF885" s="41"/>
      <c r="MGG885" s="41"/>
      <c r="MGH885" s="41"/>
      <c r="MGI885" s="41"/>
      <c r="MGJ885" s="41"/>
      <c r="MGK885" s="41"/>
      <c r="MGL885" s="41"/>
      <c r="MGM885" s="41"/>
      <c r="MGN885" s="41"/>
      <c r="MGO885" s="41"/>
      <c r="MGP885" s="41"/>
      <c r="MGQ885" s="41"/>
      <c r="MGR885" s="41"/>
      <c r="MGS885" s="41"/>
      <c r="MGT885" s="41"/>
      <c r="MGU885" s="41"/>
      <c r="MGV885" s="41"/>
      <c r="MGW885" s="41"/>
      <c r="MGX885" s="41"/>
      <c r="MGY885" s="41"/>
      <c r="MGZ885" s="41"/>
      <c r="MHA885" s="41"/>
      <c r="MHB885" s="41"/>
      <c r="MHC885" s="41"/>
      <c r="MHD885" s="41"/>
      <c r="MHE885" s="41"/>
      <c r="MHF885" s="41"/>
      <c r="MHG885" s="41"/>
      <c r="MHH885" s="41"/>
      <c r="MHI885" s="41"/>
      <c r="MHJ885" s="41"/>
      <c r="MHK885" s="41"/>
      <c r="MHL885" s="41"/>
      <c r="MHM885" s="41"/>
      <c r="MHN885" s="41"/>
      <c r="MHO885" s="41"/>
      <c r="MHP885" s="41"/>
      <c r="MHQ885" s="41"/>
      <c r="MHR885" s="41"/>
      <c r="MHS885" s="41"/>
      <c r="MHT885" s="41"/>
      <c r="MHU885" s="41"/>
      <c r="MHV885" s="41"/>
      <c r="MHW885" s="41"/>
      <c r="MHX885" s="41"/>
      <c r="MHY885" s="41"/>
      <c r="MHZ885" s="41"/>
      <c r="MIA885" s="41"/>
      <c r="MIB885" s="41"/>
      <c r="MIC885" s="41"/>
      <c r="MID885" s="41"/>
      <c r="MIE885" s="41"/>
      <c r="MIF885" s="41"/>
      <c r="MIG885" s="41"/>
      <c r="MIH885" s="41"/>
      <c r="MII885" s="41"/>
      <c r="MIJ885" s="41"/>
      <c r="MIK885" s="41"/>
      <c r="MIL885" s="41"/>
      <c r="MIM885" s="41"/>
      <c r="MIN885" s="41"/>
      <c r="MIO885" s="41"/>
      <c r="MIP885" s="41"/>
      <c r="MIQ885" s="41"/>
      <c r="MIR885" s="41"/>
      <c r="MIS885" s="41"/>
      <c r="MIT885" s="41"/>
      <c r="MIU885" s="41"/>
      <c r="MIV885" s="41"/>
      <c r="MIW885" s="41"/>
      <c r="MIX885" s="41"/>
      <c r="MIY885" s="41"/>
      <c r="MIZ885" s="41"/>
      <c r="MJA885" s="41"/>
      <c r="MJB885" s="41"/>
      <c r="MJC885" s="41"/>
      <c r="MJD885" s="41"/>
      <c r="MJE885" s="41"/>
      <c r="MJF885" s="41"/>
      <c r="MJG885" s="41"/>
      <c r="MJH885" s="41"/>
      <c r="MJI885" s="41"/>
      <c r="MJJ885" s="41"/>
      <c r="MJK885" s="41"/>
      <c r="MJL885" s="41"/>
      <c r="MJM885" s="41"/>
      <c r="MJN885" s="41"/>
      <c r="MJO885" s="41"/>
      <c r="MJP885" s="41"/>
      <c r="MJQ885" s="41"/>
      <c r="MJR885" s="41"/>
      <c r="MJS885" s="41"/>
      <c r="MJT885" s="41"/>
      <c r="MJU885" s="41"/>
      <c r="MJV885" s="41"/>
      <c r="MJW885" s="41"/>
      <c r="MJX885" s="41"/>
      <c r="MJY885" s="41"/>
      <c r="MJZ885" s="41"/>
      <c r="MKA885" s="41"/>
      <c r="MKB885" s="41"/>
      <c r="MKC885" s="41"/>
      <c r="MKD885" s="41"/>
      <c r="MKE885" s="41"/>
      <c r="MKF885" s="41"/>
      <c r="MKG885" s="41"/>
      <c r="MKH885" s="41"/>
      <c r="MKI885" s="41"/>
      <c r="MKJ885" s="41"/>
      <c r="MKK885" s="41"/>
      <c r="MKL885" s="41"/>
      <c r="MKM885" s="41"/>
      <c r="MKN885" s="41"/>
      <c r="MKO885" s="41"/>
      <c r="MKP885" s="41"/>
      <c r="MKQ885" s="41"/>
      <c r="MKR885" s="41"/>
      <c r="MKS885" s="41"/>
      <c r="MKT885" s="41"/>
      <c r="MKU885" s="41"/>
      <c r="MKV885" s="41"/>
      <c r="MKW885" s="41"/>
      <c r="MKX885" s="41"/>
      <c r="MKY885" s="41"/>
      <c r="MKZ885" s="41"/>
      <c r="MLA885" s="41"/>
      <c r="MLB885" s="41"/>
      <c r="MLC885" s="41"/>
      <c r="MLD885" s="41"/>
      <c r="MLE885" s="41"/>
      <c r="MLF885" s="41"/>
      <c r="MLG885" s="41"/>
      <c r="MLH885" s="41"/>
      <c r="MLI885" s="41"/>
      <c r="MLJ885" s="41"/>
      <c r="MLK885" s="41"/>
      <c r="MLL885" s="41"/>
      <c r="MLM885" s="41"/>
      <c r="MLN885" s="41"/>
      <c r="MLO885" s="41"/>
      <c r="MLP885" s="41"/>
      <c r="MLQ885" s="41"/>
      <c r="MLR885" s="41"/>
      <c r="MLS885" s="41"/>
      <c r="MLT885" s="41"/>
      <c r="MLU885" s="41"/>
      <c r="MLV885" s="41"/>
      <c r="MLW885" s="41"/>
      <c r="MLX885" s="41"/>
      <c r="MLY885" s="41"/>
      <c r="MLZ885" s="41"/>
      <c r="MMA885" s="41"/>
      <c r="MMB885" s="41"/>
      <c r="MMC885" s="41"/>
      <c r="MMD885" s="41"/>
      <c r="MME885" s="41"/>
      <c r="MMF885" s="41"/>
      <c r="MMG885" s="41"/>
      <c r="MMH885" s="41"/>
      <c r="MMI885" s="41"/>
      <c r="MMJ885" s="41"/>
      <c r="MMK885" s="41"/>
      <c r="MML885" s="41"/>
      <c r="MMM885" s="41"/>
      <c r="MMN885" s="41"/>
      <c r="MMO885" s="41"/>
      <c r="MMP885" s="41"/>
      <c r="MMQ885" s="41"/>
      <c r="MMR885" s="41"/>
      <c r="MMS885" s="41"/>
      <c r="MMT885" s="41"/>
      <c r="MMU885" s="41"/>
      <c r="MMV885" s="41"/>
      <c r="MMW885" s="41"/>
      <c r="MMX885" s="41"/>
      <c r="MMY885" s="41"/>
      <c r="MMZ885" s="41"/>
      <c r="MNA885" s="41"/>
      <c r="MNB885" s="41"/>
      <c r="MNC885" s="41"/>
      <c r="MND885" s="41"/>
      <c r="MNE885" s="41"/>
      <c r="MNF885" s="41"/>
      <c r="MNG885" s="41"/>
      <c r="MNH885" s="41"/>
      <c r="MNI885" s="41"/>
      <c r="MNJ885" s="41"/>
      <c r="MNK885" s="41"/>
      <c r="MNL885" s="41"/>
      <c r="MNM885" s="41"/>
      <c r="MNN885" s="41"/>
      <c r="MNO885" s="41"/>
      <c r="MNP885" s="41"/>
      <c r="MNQ885" s="41"/>
      <c r="MNR885" s="41"/>
      <c r="MNS885" s="41"/>
      <c r="MNT885" s="41"/>
      <c r="MNU885" s="41"/>
      <c r="MNV885" s="41"/>
      <c r="MNW885" s="41"/>
      <c r="MNX885" s="41"/>
      <c r="MNY885" s="41"/>
      <c r="MNZ885" s="41"/>
      <c r="MOA885" s="41"/>
      <c r="MOB885" s="41"/>
      <c r="MOC885" s="41"/>
      <c r="MOD885" s="41"/>
      <c r="MOE885" s="41"/>
      <c r="MOF885" s="41"/>
      <c r="MOG885" s="41"/>
      <c r="MOH885" s="41"/>
      <c r="MOI885" s="41"/>
      <c r="MOJ885" s="41"/>
      <c r="MOK885" s="41"/>
      <c r="MOL885" s="41"/>
      <c r="MOM885" s="41"/>
      <c r="MON885" s="41"/>
      <c r="MOO885" s="41"/>
      <c r="MOP885" s="41"/>
      <c r="MOQ885" s="41"/>
      <c r="MOR885" s="41"/>
      <c r="MOS885" s="41"/>
      <c r="MOT885" s="41"/>
      <c r="MOU885" s="41"/>
      <c r="MOV885" s="41"/>
      <c r="MOW885" s="41"/>
      <c r="MOX885" s="41"/>
      <c r="MOY885" s="41"/>
      <c r="MOZ885" s="41"/>
      <c r="MPA885" s="41"/>
      <c r="MPB885" s="41"/>
      <c r="MPC885" s="41"/>
      <c r="MPD885" s="41"/>
      <c r="MPE885" s="41"/>
      <c r="MPF885" s="41"/>
      <c r="MPG885" s="41"/>
      <c r="MPH885" s="41"/>
      <c r="MPI885" s="41"/>
      <c r="MPJ885" s="41"/>
      <c r="MPK885" s="41"/>
      <c r="MPL885" s="41"/>
      <c r="MPM885" s="41"/>
      <c r="MPN885" s="41"/>
      <c r="MPO885" s="41"/>
      <c r="MPP885" s="41"/>
      <c r="MPQ885" s="41"/>
      <c r="MPR885" s="41"/>
      <c r="MPS885" s="41"/>
      <c r="MPT885" s="41"/>
      <c r="MPU885" s="41"/>
      <c r="MPV885" s="41"/>
      <c r="MPW885" s="41"/>
      <c r="MPX885" s="41"/>
      <c r="MPY885" s="41"/>
      <c r="MPZ885" s="41"/>
      <c r="MQA885" s="41"/>
      <c r="MQB885" s="41"/>
      <c r="MQC885" s="41"/>
      <c r="MQD885" s="41"/>
      <c r="MQE885" s="41"/>
      <c r="MQF885" s="41"/>
      <c r="MQG885" s="41"/>
      <c r="MQH885" s="41"/>
      <c r="MQI885" s="41"/>
      <c r="MQJ885" s="41"/>
      <c r="MQK885" s="41"/>
      <c r="MQL885" s="41"/>
      <c r="MQM885" s="41"/>
      <c r="MQN885" s="41"/>
      <c r="MQO885" s="41"/>
      <c r="MQP885" s="41"/>
      <c r="MQQ885" s="41"/>
      <c r="MQR885" s="41"/>
      <c r="MQS885" s="41"/>
      <c r="MQT885" s="41"/>
      <c r="MQU885" s="41"/>
      <c r="MQV885" s="41"/>
      <c r="MQW885" s="41"/>
      <c r="MQX885" s="41"/>
      <c r="MQY885" s="41"/>
      <c r="MQZ885" s="41"/>
      <c r="MRA885" s="41"/>
      <c r="MRB885" s="41"/>
      <c r="MRC885" s="41"/>
      <c r="MRD885" s="41"/>
      <c r="MRE885" s="41"/>
      <c r="MRF885" s="41"/>
      <c r="MRG885" s="41"/>
      <c r="MRH885" s="41"/>
      <c r="MRI885" s="41"/>
      <c r="MRJ885" s="41"/>
      <c r="MRK885" s="41"/>
      <c r="MRL885" s="41"/>
      <c r="MRM885" s="41"/>
      <c r="MRN885" s="41"/>
      <c r="MRO885" s="41"/>
      <c r="MRP885" s="41"/>
      <c r="MRQ885" s="41"/>
      <c r="MRR885" s="41"/>
      <c r="MRS885" s="41"/>
      <c r="MRT885" s="41"/>
      <c r="MRU885" s="41"/>
      <c r="MRV885" s="41"/>
      <c r="MRW885" s="41"/>
      <c r="MRX885" s="41"/>
      <c r="MRY885" s="41"/>
      <c r="MRZ885" s="41"/>
      <c r="MSA885" s="41"/>
      <c r="MSB885" s="41"/>
      <c r="MSC885" s="41"/>
      <c r="MSD885" s="41"/>
      <c r="MSE885" s="41"/>
      <c r="MSF885" s="41"/>
      <c r="MSG885" s="41"/>
      <c r="MSH885" s="41"/>
      <c r="MSI885" s="41"/>
      <c r="MSJ885" s="41"/>
      <c r="MSK885" s="41"/>
      <c r="MSL885" s="41"/>
      <c r="MSM885" s="41"/>
      <c r="MSN885" s="41"/>
      <c r="MSO885" s="41"/>
      <c r="MSP885" s="41"/>
      <c r="MSQ885" s="41"/>
      <c r="MSR885" s="41"/>
      <c r="MSS885" s="41"/>
      <c r="MST885" s="41"/>
      <c r="MSU885" s="41"/>
      <c r="MSV885" s="41"/>
      <c r="MSW885" s="41"/>
      <c r="MSX885" s="41"/>
      <c r="MSY885" s="41"/>
      <c r="MSZ885" s="41"/>
      <c r="MTA885" s="41"/>
      <c r="MTB885" s="41"/>
      <c r="MTC885" s="41"/>
      <c r="MTD885" s="41"/>
      <c r="MTE885" s="41"/>
      <c r="MTF885" s="41"/>
      <c r="MTG885" s="41"/>
      <c r="MTH885" s="41"/>
      <c r="MTI885" s="41"/>
      <c r="MTJ885" s="41"/>
      <c r="MTK885" s="41"/>
      <c r="MTL885" s="41"/>
      <c r="MTM885" s="41"/>
      <c r="MTN885" s="41"/>
      <c r="MTO885" s="41"/>
      <c r="MTP885" s="41"/>
      <c r="MTQ885" s="41"/>
      <c r="MTR885" s="41"/>
      <c r="MTS885" s="41"/>
      <c r="MTT885" s="41"/>
      <c r="MTU885" s="41"/>
      <c r="MTV885" s="41"/>
      <c r="MTW885" s="41"/>
      <c r="MTX885" s="41"/>
      <c r="MTY885" s="41"/>
      <c r="MTZ885" s="41"/>
      <c r="MUA885" s="41"/>
      <c r="MUB885" s="41"/>
      <c r="MUC885" s="41"/>
      <c r="MUD885" s="41"/>
      <c r="MUE885" s="41"/>
      <c r="MUF885" s="41"/>
      <c r="MUG885" s="41"/>
      <c r="MUH885" s="41"/>
      <c r="MUI885" s="41"/>
      <c r="MUJ885" s="41"/>
      <c r="MUK885" s="41"/>
      <c r="MUL885" s="41"/>
      <c r="MUM885" s="41"/>
      <c r="MUN885" s="41"/>
      <c r="MUO885" s="41"/>
      <c r="MUP885" s="41"/>
      <c r="MUQ885" s="41"/>
      <c r="MUR885" s="41"/>
      <c r="MUS885" s="41"/>
      <c r="MUT885" s="41"/>
      <c r="MUU885" s="41"/>
      <c r="MUV885" s="41"/>
      <c r="MUW885" s="41"/>
      <c r="MUX885" s="41"/>
      <c r="MUY885" s="41"/>
      <c r="MUZ885" s="41"/>
      <c r="MVA885" s="41"/>
      <c r="MVB885" s="41"/>
      <c r="MVC885" s="41"/>
      <c r="MVD885" s="41"/>
      <c r="MVE885" s="41"/>
      <c r="MVF885" s="41"/>
      <c r="MVG885" s="41"/>
      <c r="MVH885" s="41"/>
      <c r="MVI885" s="41"/>
      <c r="MVJ885" s="41"/>
      <c r="MVK885" s="41"/>
      <c r="MVL885" s="41"/>
      <c r="MVM885" s="41"/>
      <c r="MVN885" s="41"/>
      <c r="MVO885" s="41"/>
      <c r="MVP885" s="41"/>
      <c r="MVQ885" s="41"/>
      <c r="MVR885" s="41"/>
      <c r="MVS885" s="41"/>
      <c r="MVT885" s="41"/>
      <c r="MVU885" s="41"/>
      <c r="MVV885" s="41"/>
      <c r="MVW885" s="41"/>
      <c r="MVX885" s="41"/>
      <c r="MVY885" s="41"/>
      <c r="MVZ885" s="41"/>
      <c r="MWA885" s="41"/>
      <c r="MWB885" s="41"/>
      <c r="MWC885" s="41"/>
      <c r="MWD885" s="41"/>
      <c r="MWE885" s="41"/>
      <c r="MWF885" s="41"/>
      <c r="MWG885" s="41"/>
      <c r="MWH885" s="41"/>
      <c r="MWI885" s="41"/>
      <c r="MWJ885" s="41"/>
      <c r="MWK885" s="41"/>
      <c r="MWL885" s="41"/>
      <c r="MWM885" s="41"/>
      <c r="MWN885" s="41"/>
      <c r="MWO885" s="41"/>
      <c r="MWP885" s="41"/>
      <c r="MWQ885" s="41"/>
      <c r="MWR885" s="41"/>
      <c r="MWS885" s="41"/>
      <c r="MWT885" s="41"/>
      <c r="MWU885" s="41"/>
      <c r="MWV885" s="41"/>
      <c r="MWW885" s="41"/>
      <c r="MWX885" s="41"/>
      <c r="MWY885" s="41"/>
      <c r="MWZ885" s="41"/>
      <c r="MXA885" s="41"/>
      <c r="MXB885" s="41"/>
      <c r="MXC885" s="41"/>
      <c r="MXD885" s="41"/>
      <c r="MXE885" s="41"/>
      <c r="MXF885" s="41"/>
      <c r="MXG885" s="41"/>
      <c r="MXH885" s="41"/>
      <c r="MXI885" s="41"/>
      <c r="MXJ885" s="41"/>
      <c r="MXK885" s="41"/>
      <c r="MXL885" s="41"/>
      <c r="MXM885" s="41"/>
      <c r="MXN885" s="41"/>
      <c r="MXO885" s="41"/>
      <c r="MXP885" s="41"/>
      <c r="MXQ885" s="41"/>
      <c r="MXR885" s="41"/>
      <c r="MXS885" s="41"/>
      <c r="MXT885" s="41"/>
      <c r="MXU885" s="41"/>
      <c r="MXV885" s="41"/>
      <c r="MXW885" s="41"/>
      <c r="MXX885" s="41"/>
      <c r="MXY885" s="41"/>
      <c r="MXZ885" s="41"/>
      <c r="MYA885" s="41"/>
      <c r="MYB885" s="41"/>
      <c r="MYC885" s="41"/>
      <c r="MYD885" s="41"/>
      <c r="MYE885" s="41"/>
      <c r="MYF885" s="41"/>
      <c r="MYG885" s="41"/>
      <c r="MYH885" s="41"/>
      <c r="MYI885" s="41"/>
      <c r="MYJ885" s="41"/>
      <c r="MYK885" s="41"/>
      <c r="MYL885" s="41"/>
      <c r="MYM885" s="41"/>
      <c r="MYN885" s="41"/>
      <c r="MYO885" s="41"/>
      <c r="MYP885" s="41"/>
      <c r="MYQ885" s="41"/>
      <c r="MYR885" s="41"/>
      <c r="MYS885" s="41"/>
      <c r="MYT885" s="41"/>
      <c r="MYU885" s="41"/>
      <c r="MYV885" s="41"/>
      <c r="MYW885" s="41"/>
      <c r="MYX885" s="41"/>
      <c r="MYY885" s="41"/>
      <c r="MYZ885" s="41"/>
      <c r="MZA885" s="41"/>
      <c r="MZB885" s="41"/>
      <c r="MZC885" s="41"/>
      <c r="MZD885" s="41"/>
      <c r="MZE885" s="41"/>
      <c r="MZF885" s="41"/>
      <c r="MZG885" s="41"/>
      <c r="MZH885" s="41"/>
      <c r="MZI885" s="41"/>
      <c r="MZJ885" s="41"/>
      <c r="MZK885" s="41"/>
      <c r="MZL885" s="41"/>
      <c r="MZM885" s="41"/>
      <c r="MZN885" s="41"/>
      <c r="MZO885" s="41"/>
      <c r="MZP885" s="41"/>
      <c r="MZQ885" s="41"/>
      <c r="MZR885" s="41"/>
      <c r="MZS885" s="41"/>
      <c r="MZT885" s="41"/>
      <c r="MZU885" s="41"/>
      <c r="MZV885" s="41"/>
      <c r="MZW885" s="41"/>
      <c r="MZX885" s="41"/>
      <c r="MZY885" s="41"/>
      <c r="MZZ885" s="41"/>
      <c r="NAA885" s="41"/>
      <c r="NAB885" s="41"/>
      <c r="NAC885" s="41"/>
      <c r="NAD885" s="41"/>
      <c r="NAE885" s="41"/>
      <c r="NAF885" s="41"/>
      <c r="NAG885" s="41"/>
      <c r="NAH885" s="41"/>
      <c r="NAI885" s="41"/>
      <c r="NAJ885" s="41"/>
      <c r="NAK885" s="41"/>
      <c r="NAL885" s="41"/>
      <c r="NAM885" s="41"/>
      <c r="NAN885" s="41"/>
      <c r="NAO885" s="41"/>
      <c r="NAP885" s="41"/>
      <c r="NAQ885" s="41"/>
      <c r="NAR885" s="41"/>
      <c r="NAS885" s="41"/>
      <c r="NAT885" s="41"/>
      <c r="NAU885" s="41"/>
      <c r="NAV885" s="41"/>
      <c r="NAW885" s="41"/>
      <c r="NAX885" s="41"/>
      <c r="NAY885" s="41"/>
      <c r="NAZ885" s="41"/>
      <c r="NBA885" s="41"/>
      <c r="NBB885" s="41"/>
      <c r="NBC885" s="41"/>
      <c r="NBD885" s="41"/>
      <c r="NBE885" s="41"/>
      <c r="NBF885" s="41"/>
      <c r="NBG885" s="41"/>
      <c r="NBH885" s="41"/>
      <c r="NBI885" s="41"/>
      <c r="NBJ885" s="41"/>
      <c r="NBK885" s="41"/>
      <c r="NBL885" s="41"/>
      <c r="NBM885" s="41"/>
      <c r="NBN885" s="41"/>
      <c r="NBO885" s="41"/>
      <c r="NBP885" s="41"/>
      <c r="NBQ885" s="41"/>
      <c r="NBR885" s="41"/>
      <c r="NBS885" s="41"/>
      <c r="NBT885" s="41"/>
      <c r="NBU885" s="41"/>
      <c r="NBV885" s="41"/>
      <c r="NBW885" s="41"/>
      <c r="NBX885" s="41"/>
      <c r="NBY885" s="41"/>
      <c r="NBZ885" s="41"/>
      <c r="NCA885" s="41"/>
      <c r="NCB885" s="41"/>
      <c r="NCC885" s="41"/>
      <c r="NCD885" s="41"/>
      <c r="NCE885" s="41"/>
      <c r="NCF885" s="41"/>
      <c r="NCG885" s="41"/>
      <c r="NCH885" s="41"/>
      <c r="NCI885" s="41"/>
      <c r="NCJ885" s="41"/>
      <c r="NCK885" s="41"/>
      <c r="NCL885" s="41"/>
      <c r="NCM885" s="41"/>
      <c r="NCN885" s="41"/>
      <c r="NCO885" s="41"/>
      <c r="NCP885" s="41"/>
      <c r="NCQ885" s="41"/>
      <c r="NCR885" s="41"/>
      <c r="NCS885" s="41"/>
      <c r="NCT885" s="41"/>
      <c r="NCU885" s="41"/>
      <c r="NCV885" s="41"/>
      <c r="NCW885" s="41"/>
      <c r="NCX885" s="41"/>
      <c r="NCY885" s="41"/>
      <c r="NCZ885" s="41"/>
      <c r="NDA885" s="41"/>
      <c r="NDB885" s="41"/>
      <c r="NDC885" s="41"/>
      <c r="NDD885" s="41"/>
      <c r="NDE885" s="41"/>
      <c r="NDF885" s="41"/>
      <c r="NDG885" s="41"/>
      <c r="NDH885" s="41"/>
      <c r="NDI885" s="41"/>
      <c r="NDJ885" s="41"/>
      <c r="NDK885" s="41"/>
      <c r="NDL885" s="41"/>
      <c r="NDM885" s="41"/>
      <c r="NDN885" s="41"/>
      <c r="NDO885" s="41"/>
      <c r="NDP885" s="41"/>
      <c r="NDQ885" s="41"/>
      <c r="NDR885" s="41"/>
      <c r="NDS885" s="41"/>
      <c r="NDT885" s="41"/>
      <c r="NDU885" s="41"/>
      <c r="NDV885" s="41"/>
      <c r="NDW885" s="41"/>
      <c r="NDX885" s="41"/>
      <c r="NDY885" s="41"/>
      <c r="NDZ885" s="41"/>
      <c r="NEA885" s="41"/>
      <c r="NEB885" s="41"/>
      <c r="NEC885" s="41"/>
      <c r="NED885" s="41"/>
      <c r="NEE885" s="41"/>
      <c r="NEF885" s="41"/>
      <c r="NEG885" s="41"/>
      <c r="NEH885" s="41"/>
      <c r="NEI885" s="41"/>
      <c r="NEJ885" s="41"/>
      <c r="NEK885" s="41"/>
      <c r="NEL885" s="41"/>
      <c r="NEM885" s="41"/>
      <c r="NEN885" s="41"/>
      <c r="NEO885" s="41"/>
      <c r="NEP885" s="41"/>
      <c r="NEQ885" s="41"/>
      <c r="NER885" s="41"/>
      <c r="NES885" s="41"/>
      <c r="NET885" s="41"/>
      <c r="NEU885" s="41"/>
      <c r="NEV885" s="41"/>
      <c r="NEW885" s="41"/>
      <c r="NEX885" s="41"/>
      <c r="NEY885" s="41"/>
      <c r="NEZ885" s="41"/>
      <c r="NFA885" s="41"/>
      <c r="NFB885" s="41"/>
      <c r="NFC885" s="41"/>
      <c r="NFD885" s="41"/>
      <c r="NFE885" s="41"/>
      <c r="NFF885" s="41"/>
      <c r="NFG885" s="41"/>
      <c r="NFH885" s="41"/>
      <c r="NFI885" s="41"/>
      <c r="NFJ885" s="41"/>
      <c r="NFK885" s="41"/>
      <c r="NFL885" s="41"/>
      <c r="NFM885" s="41"/>
      <c r="NFN885" s="41"/>
      <c r="NFO885" s="41"/>
      <c r="NFP885" s="41"/>
      <c r="NFQ885" s="41"/>
      <c r="NFR885" s="41"/>
      <c r="NFS885" s="41"/>
      <c r="NFT885" s="41"/>
      <c r="NFU885" s="41"/>
      <c r="NFV885" s="41"/>
      <c r="NFW885" s="41"/>
      <c r="NFX885" s="41"/>
      <c r="NFY885" s="41"/>
      <c r="NFZ885" s="41"/>
      <c r="NGA885" s="41"/>
      <c r="NGB885" s="41"/>
      <c r="NGC885" s="41"/>
      <c r="NGD885" s="41"/>
      <c r="NGE885" s="41"/>
      <c r="NGF885" s="41"/>
      <c r="NGG885" s="41"/>
      <c r="NGH885" s="41"/>
      <c r="NGI885" s="41"/>
      <c r="NGJ885" s="41"/>
      <c r="NGK885" s="41"/>
      <c r="NGL885" s="41"/>
      <c r="NGM885" s="41"/>
      <c r="NGN885" s="41"/>
      <c r="NGO885" s="41"/>
      <c r="NGP885" s="41"/>
      <c r="NGQ885" s="41"/>
      <c r="NGR885" s="41"/>
      <c r="NGS885" s="41"/>
      <c r="NGT885" s="41"/>
      <c r="NGU885" s="41"/>
      <c r="NGV885" s="41"/>
      <c r="NGW885" s="41"/>
      <c r="NGX885" s="41"/>
      <c r="NGY885" s="41"/>
      <c r="NGZ885" s="41"/>
      <c r="NHA885" s="41"/>
      <c r="NHB885" s="41"/>
      <c r="NHC885" s="41"/>
      <c r="NHD885" s="41"/>
      <c r="NHE885" s="41"/>
      <c r="NHF885" s="41"/>
      <c r="NHG885" s="41"/>
      <c r="NHH885" s="41"/>
      <c r="NHI885" s="41"/>
      <c r="NHJ885" s="41"/>
      <c r="NHK885" s="41"/>
      <c r="NHL885" s="41"/>
      <c r="NHM885" s="41"/>
      <c r="NHN885" s="41"/>
      <c r="NHO885" s="41"/>
      <c r="NHP885" s="41"/>
      <c r="NHQ885" s="41"/>
      <c r="NHR885" s="41"/>
      <c r="NHS885" s="41"/>
      <c r="NHT885" s="41"/>
      <c r="NHU885" s="41"/>
      <c r="NHV885" s="41"/>
      <c r="NHW885" s="41"/>
      <c r="NHX885" s="41"/>
      <c r="NHY885" s="41"/>
      <c r="NHZ885" s="41"/>
      <c r="NIA885" s="41"/>
      <c r="NIB885" s="41"/>
      <c r="NIC885" s="41"/>
      <c r="NID885" s="41"/>
      <c r="NIE885" s="41"/>
      <c r="NIF885" s="41"/>
      <c r="NIG885" s="41"/>
      <c r="NIH885" s="41"/>
      <c r="NII885" s="41"/>
      <c r="NIJ885" s="41"/>
      <c r="NIK885" s="41"/>
      <c r="NIL885" s="41"/>
      <c r="NIM885" s="41"/>
      <c r="NIN885" s="41"/>
      <c r="NIO885" s="41"/>
      <c r="NIP885" s="41"/>
      <c r="NIQ885" s="41"/>
      <c r="NIR885" s="41"/>
      <c r="NIS885" s="41"/>
      <c r="NIT885" s="41"/>
      <c r="NIU885" s="41"/>
      <c r="NIV885" s="41"/>
      <c r="NIW885" s="41"/>
      <c r="NIX885" s="41"/>
      <c r="NIY885" s="41"/>
      <c r="NIZ885" s="41"/>
      <c r="NJA885" s="41"/>
      <c r="NJB885" s="41"/>
      <c r="NJC885" s="41"/>
      <c r="NJD885" s="41"/>
      <c r="NJE885" s="41"/>
      <c r="NJF885" s="41"/>
      <c r="NJG885" s="41"/>
      <c r="NJH885" s="41"/>
      <c r="NJI885" s="41"/>
      <c r="NJJ885" s="41"/>
      <c r="NJK885" s="41"/>
      <c r="NJL885" s="41"/>
      <c r="NJM885" s="41"/>
      <c r="NJN885" s="41"/>
      <c r="NJO885" s="41"/>
      <c r="NJP885" s="41"/>
      <c r="NJQ885" s="41"/>
      <c r="NJR885" s="41"/>
      <c r="NJS885" s="41"/>
      <c r="NJT885" s="41"/>
      <c r="NJU885" s="41"/>
      <c r="NJV885" s="41"/>
      <c r="NJW885" s="41"/>
      <c r="NJX885" s="41"/>
      <c r="NJY885" s="41"/>
      <c r="NJZ885" s="41"/>
      <c r="NKA885" s="41"/>
      <c r="NKB885" s="41"/>
      <c r="NKC885" s="41"/>
      <c r="NKD885" s="41"/>
      <c r="NKE885" s="41"/>
      <c r="NKF885" s="41"/>
      <c r="NKG885" s="41"/>
      <c r="NKH885" s="41"/>
      <c r="NKI885" s="41"/>
      <c r="NKJ885" s="41"/>
      <c r="NKK885" s="41"/>
      <c r="NKL885" s="41"/>
      <c r="NKM885" s="41"/>
      <c r="NKN885" s="41"/>
      <c r="NKO885" s="41"/>
      <c r="NKP885" s="41"/>
      <c r="NKQ885" s="41"/>
      <c r="NKR885" s="41"/>
      <c r="NKS885" s="41"/>
      <c r="NKT885" s="41"/>
      <c r="NKU885" s="41"/>
      <c r="NKV885" s="41"/>
      <c r="NKW885" s="41"/>
      <c r="NKX885" s="41"/>
      <c r="NKY885" s="41"/>
      <c r="NKZ885" s="41"/>
      <c r="NLA885" s="41"/>
      <c r="NLB885" s="41"/>
      <c r="NLC885" s="41"/>
      <c r="NLD885" s="41"/>
      <c r="NLE885" s="41"/>
      <c r="NLF885" s="41"/>
      <c r="NLG885" s="41"/>
      <c r="NLH885" s="41"/>
      <c r="NLI885" s="41"/>
      <c r="NLJ885" s="41"/>
      <c r="NLK885" s="41"/>
      <c r="NLL885" s="41"/>
      <c r="NLM885" s="41"/>
      <c r="NLN885" s="41"/>
      <c r="NLO885" s="41"/>
      <c r="NLP885" s="41"/>
      <c r="NLQ885" s="41"/>
      <c r="NLR885" s="41"/>
      <c r="NLS885" s="41"/>
      <c r="NLT885" s="41"/>
      <c r="NLU885" s="41"/>
      <c r="NLV885" s="41"/>
      <c r="NLW885" s="41"/>
      <c r="NLX885" s="41"/>
      <c r="NLY885" s="41"/>
      <c r="NLZ885" s="41"/>
      <c r="NMA885" s="41"/>
      <c r="NMB885" s="41"/>
      <c r="NMC885" s="41"/>
      <c r="NMD885" s="41"/>
      <c r="NME885" s="41"/>
      <c r="NMF885" s="41"/>
      <c r="NMG885" s="41"/>
      <c r="NMH885" s="41"/>
      <c r="NMI885" s="41"/>
      <c r="NMJ885" s="41"/>
      <c r="NMK885" s="41"/>
      <c r="NML885" s="41"/>
      <c r="NMM885" s="41"/>
      <c r="NMN885" s="41"/>
      <c r="NMO885" s="41"/>
      <c r="NMP885" s="41"/>
      <c r="NMQ885" s="41"/>
      <c r="NMR885" s="41"/>
      <c r="NMS885" s="41"/>
      <c r="NMT885" s="41"/>
      <c r="NMU885" s="41"/>
      <c r="NMV885" s="41"/>
      <c r="NMW885" s="41"/>
      <c r="NMX885" s="41"/>
      <c r="NMY885" s="41"/>
      <c r="NMZ885" s="41"/>
      <c r="NNA885" s="41"/>
      <c r="NNB885" s="41"/>
      <c r="NNC885" s="41"/>
      <c r="NND885" s="41"/>
      <c r="NNE885" s="41"/>
      <c r="NNF885" s="41"/>
      <c r="NNG885" s="41"/>
      <c r="NNH885" s="41"/>
      <c r="NNI885" s="41"/>
      <c r="NNJ885" s="41"/>
      <c r="NNK885" s="41"/>
      <c r="NNL885" s="41"/>
      <c r="NNM885" s="41"/>
      <c r="NNN885" s="41"/>
      <c r="NNO885" s="41"/>
      <c r="NNP885" s="41"/>
      <c r="NNQ885" s="41"/>
      <c r="NNR885" s="41"/>
      <c r="NNS885" s="41"/>
      <c r="NNT885" s="41"/>
      <c r="NNU885" s="41"/>
      <c r="NNV885" s="41"/>
      <c r="NNW885" s="41"/>
      <c r="NNX885" s="41"/>
      <c r="NNY885" s="41"/>
      <c r="NNZ885" s="41"/>
      <c r="NOA885" s="41"/>
      <c r="NOB885" s="41"/>
      <c r="NOC885" s="41"/>
      <c r="NOD885" s="41"/>
      <c r="NOE885" s="41"/>
      <c r="NOF885" s="41"/>
      <c r="NOG885" s="41"/>
      <c r="NOH885" s="41"/>
      <c r="NOI885" s="41"/>
      <c r="NOJ885" s="41"/>
      <c r="NOK885" s="41"/>
      <c r="NOL885" s="41"/>
      <c r="NOM885" s="41"/>
      <c r="NON885" s="41"/>
      <c r="NOO885" s="41"/>
      <c r="NOP885" s="41"/>
      <c r="NOQ885" s="41"/>
      <c r="NOR885" s="41"/>
      <c r="NOS885" s="41"/>
      <c r="NOT885" s="41"/>
      <c r="NOU885" s="41"/>
      <c r="NOV885" s="41"/>
      <c r="NOW885" s="41"/>
      <c r="NOX885" s="41"/>
      <c r="NOY885" s="41"/>
      <c r="NOZ885" s="41"/>
      <c r="NPA885" s="41"/>
      <c r="NPB885" s="41"/>
      <c r="NPC885" s="41"/>
      <c r="NPD885" s="41"/>
      <c r="NPE885" s="41"/>
      <c r="NPF885" s="41"/>
      <c r="NPG885" s="41"/>
      <c r="NPH885" s="41"/>
      <c r="NPI885" s="41"/>
      <c r="NPJ885" s="41"/>
      <c r="NPK885" s="41"/>
      <c r="NPL885" s="41"/>
      <c r="NPM885" s="41"/>
      <c r="NPN885" s="41"/>
      <c r="NPO885" s="41"/>
      <c r="NPP885" s="41"/>
      <c r="NPQ885" s="41"/>
      <c r="NPR885" s="41"/>
      <c r="NPS885" s="41"/>
      <c r="NPT885" s="41"/>
      <c r="NPU885" s="41"/>
      <c r="NPV885" s="41"/>
      <c r="NPW885" s="41"/>
      <c r="NPX885" s="41"/>
      <c r="NPY885" s="41"/>
      <c r="NPZ885" s="41"/>
      <c r="NQA885" s="41"/>
      <c r="NQB885" s="41"/>
      <c r="NQC885" s="41"/>
      <c r="NQD885" s="41"/>
      <c r="NQE885" s="41"/>
      <c r="NQF885" s="41"/>
      <c r="NQG885" s="41"/>
      <c r="NQH885" s="41"/>
      <c r="NQI885" s="41"/>
      <c r="NQJ885" s="41"/>
      <c r="NQK885" s="41"/>
      <c r="NQL885" s="41"/>
      <c r="NQM885" s="41"/>
      <c r="NQN885" s="41"/>
      <c r="NQO885" s="41"/>
      <c r="NQP885" s="41"/>
      <c r="NQQ885" s="41"/>
      <c r="NQR885" s="41"/>
      <c r="NQS885" s="41"/>
      <c r="NQT885" s="41"/>
      <c r="NQU885" s="41"/>
      <c r="NQV885" s="41"/>
      <c r="NQW885" s="41"/>
      <c r="NQX885" s="41"/>
      <c r="NQY885" s="41"/>
      <c r="NQZ885" s="41"/>
      <c r="NRA885" s="41"/>
      <c r="NRB885" s="41"/>
      <c r="NRC885" s="41"/>
      <c r="NRD885" s="41"/>
      <c r="NRE885" s="41"/>
      <c r="NRF885" s="41"/>
      <c r="NRG885" s="41"/>
      <c r="NRH885" s="41"/>
      <c r="NRI885" s="41"/>
      <c r="NRJ885" s="41"/>
      <c r="NRK885" s="41"/>
      <c r="NRL885" s="41"/>
      <c r="NRM885" s="41"/>
      <c r="NRN885" s="41"/>
      <c r="NRO885" s="41"/>
      <c r="NRP885" s="41"/>
      <c r="NRQ885" s="41"/>
      <c r="NRR885" s="41"/>
      <c r="NRS885" s="41"/>
      <c r="NRT885" s="41"/>
      <c r="NRU885" s="41"/>
      <c r="NRV885" s="41"/>
      <c r="NRW885" s="41"/>
      <c r="NRX885" s="41"/>
      <c r="NRY885" s="41"/>
      <c r="NRZ885" s="41"/>
      <c r="NSA885" s="41"/>
      <c r="NSB885" s="41"/>
      <c r="NSC885" s="41"/>
      <c r="NSD885" s="41"/>
      <c r="NSE885" s="41"/>
      <c r="NSF885" s="41"/>
      <c r="NSG885" s="41"/>
      <c r="NSH885" s="41"/>
      <c r="NSI885" s="41"/>
      <c r="NSJ885" s="41"/>
      <c r="NSK885" s="41"/>
      <c r="NSL885" s="41"/>
      <c r="NSM885" s="41"/>
      <c r="NSN885" s="41"/>
      <c r="NSO885" s="41"/>
      <c r="NSP885" s="41"/>
      <c r="NSQ885" s="41"/>
      <c r="NSR885" s="41"/>
      <c r="NSS885" s="41"/>
      <c r="NST885" s="41"/>
      <c r="NSU885" s="41"/>
      <c r="NSV885" s="41"/>
      <c r="NSW885" s="41"/>
      <c r="NSX885" s="41"/>
      <c r="NSY885" s="41"/>
      <c r="NSZ885" s="41"/>
      <c r="NTA885" s="41"/>
      <c r="NTB885" s="41"/>
      <c r="NTC885" s="41"/>
      <c r="NTD885" s="41"/>
      <c r="NTE885" s="41"/>
      <c r="NTF885" s="41"/>
      <c r="NTG885" s="41"/>
      <c r="NTH885" s="41"/>
      <c r="NTI885" s="41"/>
      <c r="NTJ885" s="41"/>
      <c r="NTK885" s="41"/>
      <c r="NTL885" s="41"/>
      <c r="NTM885" s="41"/>
      <c r="NTN885" s="41"/>
      <c r="NTO885" s="41"/>
      <c r="NTP885" s="41"/>
      <c r="NTQ885" s="41"/>
      <c r="NTR885" s="41"/>
      <c r="NTS885" s="41"/>
      <c r="NTT885" s="41"/>
      <c r="NTU885" s="41"/>
      <c r="NTV885" s="41"/>
      <c r="NTW885" s="41"/>
      <c r="NTX885" s="41"/>
      <c r="NTY885" s="41"/>
      <c r="NTZ885" s="41"/>
      <c r="NUA885" s="41"/>
      <c r="NUB885" s="41"/>
      <c r="NUC885" s="41"/>
      <c r="NUD885" s="41"/>
      <c r="NUE885" s="41"/>
      <c r="NUF885" s="41"/>
      <c r="NUG885" s="41"/>
      <c r="NUH885" s="41"/>
      <c r="NUI885" s="41"/>
      <c r="NUJ885" s="41"/>
      <c r="NUK885" s="41"/>
      <c r="NUL885" s="41"/>
      <c r="NUM885" s="41"/>
      <c r="NUN885" s="41"/>
      <c r="NUO885" s="41"/>
      <c r="NUP885" s="41"/>
      <c r="NUQ885" s="41"/>
      <c r="NUR885" s="41"/>
      <c r="NUS885" s="41"/>
      <c r="NUT885" s="41"/>
      <c r="NUU885" s="41"/>
      <c r="NUV885" s="41"/>
      <c r="NUW885" s="41"/>
      <c r="NUX885" s="41"/>
      <c r="NUY885" s="41"/>
      <c r="NUZ885" s="41"/>
      <c r="NVA885" s="41"/>
      <c r="NVB885" s="41"/>
      <c r="NVC885" s="41"/>
      <c r="NVD885" s="41"/>
      <c r="NVE885" s="41"/>
      <c r="NVF885" s="41"/>
      <c r="NVG885" s="41"/>
      <c r="NVH885" s="41"/>
      <c r="NVI885" s="41"/>
      <c r="NVJ885" s="41"/>
      <c r="NVK885" s="41"/>
      <c r="NVL885" s="41"/>
      <c r="NVM885" s="41"/>
      <c r="NVN885" s="41"/>
      <c r="NVO885" s="41"/>
      <c r="NVP885" s="41"/>
      <c r="NVQ885" s="41"/>
      <c r="NVR885" s="41"/>
      <c r="NVS885" s="41"/>
      <c r="NVT885" s="41"/>
      <c r="NVU885" s="41"/>
      <c r="NVV885" s="41"/>
      <c r="NVW885" s="41"/>
      <c r="NVX885" s="41"/>
      <c r="NVY885" s="41"/>
      <c r="NVZ885" s="41"/>
      <c r="NWA885" s="41"/>
      <c r="NWB885" s="41"/>
      <c r="NWC885" s="41"/>
      <c r="NWD885" s="41"/>
      <c r="NWE885" s="41"/>
      <c r="NWF885" s="41"/>
      <c r="NWG885" s="41"/>
      <c r="NWH885" s="41"/>
      <c r="NWI885" s="41"/>
      <c r="NWJ885" s="41"/>
      <c r="NWK885" s="41"/>
      <c r="NWL885" s="41"/>
      <c r="NWM885" s="41"/>
      <c r="NWN885" s="41"/>
      <c r="NWO885" s="41"/>
      <c r="NWP885" s="41"/>
      <c r="NWQ885" s="41"/>
      <c r="NWR885" s="41"/>
      <c r="NWS885" s="41"/>
      <c r="NWT885" s="41"/>
      <c r="NWU885" s="41"/>
      <c r="NWV885" s="41"/>
      <c r="NWW885" s="41"/>
      <c r="NWX885" s="41"/>
      <c r="NWY885" s="41"/>
      <c r="NWZ885" s="41"/>
      <c r="NXA885" s="41"/>
      <c r="NXB885" s="41"/>
      <c r="NXC885" s="41"/>
      <c r="NXD885" s="41"/>
      <c r="NXE885" s="41"/>
      <c r="NXF885" s="41"/>
      <c r="NXG885" s="41"/>
      <c r="NXH885" s="41"/>
      <c r="NXI885" s="41"/>
      <c r="NXJ885" s="41"/>
      <c r="NXK885" s="41"/>
      <c r="NXL885" s="41"/>
      <c r="NXM885" s="41"/>
      <c r="NXN885" s="41"/>
      <c r="NXO885" s="41"/>
      <c r="NXP885" s="41"/>
      <c r="NXQ885" s="41"/>
      <c r="NXR885" s="41"/>
      <c r="NXS885" s="41"/>
      <c r="NXT885" s="41"/>
      <c r="NXU885" s="41"/>
      <c r="NXV885" s="41"/>
      <c r="NXW885" s="41"/>
      <c r="NXX885" s="41"/>
      <c r="NXY885" s="41"/>
      <c r="NXZ885" s="41"/>
      <c r="NYA885" s="41"/>
      <c r="NYB885" s="41"/>
      <c r="NYC885" s="41"/>
      <c r="NYD885" s="41"/>
      <c r="NYE885" s="41"/>
      <c r="NYF885" s="41"/>
      <c r="NYG885" s="41"/>
      <c r="NYH885" s="41"/>
      <c r="NYI885" s="41"/>
      <c r="NYJ885" s="41"/>
      <c r="NYK885" s="41"/>
      <c r="NYL885" s="41"/>
      <c r="NYM885" s="41"/>
      <c r="NYN885" s="41"/>
      <c r="NYO885" s="41"/>
      <c r="NYP885" s="41"/>
      <c r="NYQ885" s="41"/>
      <c r="NYR885" s="41"/>
      <c r="NYS885" s="41"/>
      <c r="NYT885" s="41"/>
      <c r="NYU885" s="41"/>
      <c r="NYV885" s="41"/>
      <c r="NYW885" s="41"/>
      <c r="NYX885" s="41"/>
      <c r="NYY885" s="41"/>
      <c r="NYZ885" s="41"/>
      <c r="NZA885" s="41"/>
      <c r="NZB885" s="41"/>
      <c r="NZC885" s="41"/>
      <c r="NZD885" s="41"/>
      <c r="NZE885" s="41"/>
      <c r="NZF885" s="41"/>
      <c r="NZG885" s="41"/>
      <c r="NZH885" s="41"/>
      <c r="NZI885" s="41"/>
      <c r="NZJ885" s="41"/>
      <c r="NZK885" s="41"/>
      <c r="NZL885" s="41"/>
      <c r="NZM885" s="41"/>
      <c r="NZN885" s="41"/>
      <c r="NZO885" s="41"/>
      <c r="NZP885" s="41"/>
      <c r="NZQ885" s="41"/>
      <c r="NZR885" s="41"/>
      <c r="NZS885" s="41"/>
      <c r="NZT885" s="41"/>
      <c r="NZU885" s="41"/>
      <c r="NZV885" s="41"/>
      <c r="NZW885" s="41"/>
      <c r="NZX885" s="41"/>
      <c r="NZY885" s="41"/>
      <c r="NZZ885" s="41"/>
      <c r="OAA885" s="41"/>
      <c r="OAB885" s="41"/>
      <c r="OAC885" s="41"/>
      <c r="OAD885" s="41"/>
      <c r="OAE885" s="41"/>
      <c r="OAF885" s="41"/>
      <c r="OAG885" s="41"/>
      <c r="OAH885" s="41"/>
      <c r="OAI885" s="41"/>
      <c r="OAJ885" s="41"/>
      <c r="OAK885" s="41"/>
      <c r="OAL885" s="41"/>
      <c r="OAM885" s="41"/>
      <c r="OAN885" s="41"/>
      <c r="OAO885" s="41"/>
      <c r="OAP885" s="41"/>
      <c r="OAQ885" s="41"/>
      <c r="OAR885" s="41"/>
      <c r="OAS885" s="41"/>
      <c r="OAT885" s="41"/>
      <c r="OAU885" s="41"/>
      <c r="OAV885" s="41"/>
      <c r="OAW885" s="41"/>
      <c r="OAX885" s="41"/>
      <c r="OAY885" s="41"/>
      <c r="OAZ885" s="41"/>
      <c r="OBA885" s="41"/>
      <c r="OBB885" s="41"/>
      <c r="OBC885" s="41"/>
      <c r="OBD885" s="41"/>
      <c r="OBE885" s="41"/>
      <c r="OBF885" s="41"/>
      <c r="OBG885" s="41"/>
      <c r="OBH885" s="41"/>
      <c r="OBI885" s="41"/>
      <c r="OBJ885" s="41"/>
      <c r="OBK885" s="41"/>
      <c r="OBL885" s="41"/>
      <c r="OBM885" s="41"/>
      <c r="OBN885" s="41"/>
      <c r="OBO885" s="41"/>
      <c r="OBP885" s="41"/>
      <c r="OBQ885" s="41"/>
      <c r="OBR885" s="41"/>
      <c r="OBS885" s="41"/>
      <c r="OBT885" s="41"/>
      <c r="OBU885" s="41"/>
      <c r="OBV885" s="41"/>
      <c r="OBW885" s="41"/>
      <c r="OBX885" s="41"/>
      <c r="OBY885" s="41"/>
      <c r="OBZ885" s="41"/>
      <c r="OCA885" s="41"/>
      <c r="OCB885" s="41"/>
      <c r="OCC885" s="41"/>
      <c r="OCD885" s="41"/>
      <c r="OCE885" s="41"/>
      <c r="OCF885" s="41"/>
      <c r="OCG885" s="41"/>
      <c r="OCH885" s="41"/>
      <c r="OCI885" s="41"/>
      <c r="OCJ885" s="41"/>
      <c r="OCK885" s="41"/>
      <c r="OCL885" s="41"/>
      <c r="OCM885" s="41"/>
      <c r="OCN885" s="41"/>
      <c r="OCO885" s="41"/>
      <c r="OCP885" s="41"/>
      <c r="OCQ885" s="41"/>
      <c r="OCR885" s="41"/>
      <c r="OCS885" s="41"/>
      <c r="OCT885" s="41"/>
      <c r="OCU885" s="41"/>
      <c r="OCV885" s="41"/>
      <c r="OCW885" s="41"/>
      <c r="OCX885" s="41"/>
      <c r="OCY885" s="41"/>
      <c r="OCZ885" s="41"/>
      <c r="ODA885" s="41"/>
      <c r="ODB885" s="41"/>
      <c r="ODC885" s="41"/>
      <c r="ODD885" s="41"/>
      <c r="ODE885" s="41"/>
      <c r="ODF885" s="41"/>
      <c r="ODG885" s="41"/>
      <c r="ODH885" s="41"/>
      <c r="ODI885" s="41"/>
      <c r="ODJ885" s="41"/>
      <c r="ODK885" s="41"/>
      <c r="ODL885" s="41"/>
      <c r="ODM885" s="41"/>
      <c r="ODN885" s="41"/>
      <c r="ODO885" s="41"/>
      <c r="ODP885" s="41"/>
      <c r="ODQ885" s="41"/>
      <c r="ODR885" s="41"/>
      <c r="ODS885" s="41"/>
      <c r="ODT885" s="41"/>
      <c r="ODU885" s="41"/>
      <c r="ODV885" s="41"/>
      <c r="ODW885" s="41"/>
      <c r="ODX885" s="41"/>
      <c r="ODY885" s="41"/>
      <c r="ODZ885" s="41"/>
      <c r="OEA885" s="41"/>
      <c r="OEB885" s="41"/>
      <c r="OEC885" s="41"/>
      <c r="OED885" s="41"/>
      <c r="OEE885" s="41"/>
      <c r="OEF885" s="41"/>
      <c r="OEG885" s="41"/>
      <c r="OEH885" s="41"/>
      <c r="OEI885" s="41"/>
      <c r="OEJ885" s="41"/>
      <c r="OEK885" s="41"/>
      <c r="OEL885" s="41"/>
      <c r="OEM885" s="41"/>
      <c r="OEN885" s="41"/>
      <c r="OEO885" s="41"/>
      <c r="OEP885" s="41"/>
      <c r="OEQ885" s="41"/>
      <c r="OER885" s="41"/>
      <c r="OES885" s="41"/>
      <c r="OET885" s="41"/>
      <c r="OEU885" s="41"/>
      <c r="OEV885" s="41"/>
      <c r="OEW885" s="41"/>
      <c r="OEX885" s="41"/>
      <c r="OEY885" s="41"/>
      <c r="OEZ885" s="41"/>
      <c r="OFA885" s="41"/>
      <c r="OFB885" s="41"/>
      <c r="OFC885" s="41"/>
      <c r="OFD885" s="41"/>
      <c r="OFE885" s="41"/>
      <c r="OFF885" s="41"/>
      <c r="OFG885" s="41"/>
      <c r="OFH885" s="41"/>
      <c r="OFI885" s="41"/>
      <c r="OFJ885" s="41"/>
      <c r="OFK885" s="41"/>
      <c r="OFL885" s="41"/>
      <c r="OFM885" s="41"/>
      <c r="OFN885" s="41"/>
      <c r="OFO885" s="41"/>
      <c r="OFP885" s="41"/>
      <c r="OFQ885" s="41"/>
      <c r="OFR885" s="41"/>
      <c r="OFS885" s="41"/>
      <c r="OFT885" s="41"/>
      <c r="OFU885" s="41"/>
      <c r="OFV885" s="41"/>
      <c r="OFW885" s="41"/>
      <c r="OFX885" s="41"/>
      <c r="OFY885" s="41"/>
      <c r="OFZ885" s="41"/>
      <c r="OGA885" s="41"/>
      <c r="OGB885" s="41"/>
      <c r="OGC885" s="41"/>
      <c r="OGD885" s="41"/>
      <c r="OGE885" s="41"/>
      <c r="OGF885" s="41"/>
      <c r="OGG885" s="41"/>
      <c r="OGH885" s="41"/>
      <c r="OGI885" s="41"/>
      <c r="OGJ885" s="41"/>
      <c r="OGK885" s="41"/>
      <c r="OGL885" s="41"/>
      <c r="OGM885" s="41"/>
      <c r="OGN885" s="41"/>
      <c r="OGO885" s="41"/>
      <c r="OGP885" s="41"/>
      <c r="OGQ885" s="41"/>
      <c r="OGR885" s="41"/>
      <c r="OGS885" s="41"/>
      <c r="OGT885" s="41"/>
      <c r="OGU885" s="41"/>
      <c r="OGV885" s="41"/>
      <c r="OGW885" s="41"/>
      <c r="OGX885" s="41"/>
      <c r="OGY885" s="41"/>
      <c r="OGZ885" s="41"/>
      <c r="OHA885" s="41"/>
      <c r="OHB885" s="41"/>
      <c r="OHC885" s="41"/>
      <c r="OHD885" s="41"/>
      <c r="OHE885" s="41"/>
      <c r="OHF885" s="41"/>
      <c r="OHG885" s="41"/>
      <c r="OHH885" s="41"/>
      <c r="OHI885" s="41"/>
      <c r="OHJ885" s="41"/>
      <c r="OHK885" s="41"/>
      <c r="OHL885" s="41"/>
      <c r="OHM885" s="41"/>
      <c r="OHN885" s="41"/>
      <c r="OHO885" s="41"/>
      <c r="OHP885" s="41"/>
      <c r="OHQ885" s="41"/>
      <c r="OHR885" s="41"/>
      <c r="OHS885" s="41"/>
      <c r="OHT885" s="41"/>
      <c r="OHU885" s="41"/>
      <c r="OHV885" s="41"/>
      <c r="OHW885" s="41"/>
      <c r="OHX885" s="41"/>
      <c r="OHY885" s="41"/>
      <c r="OHZ885" s="41"/>
      <c r="OIA885" s="41"/>
      <c r="OIB885" s="41"/>
      <c r="OIC885" s="41"/>
      <c r="OID885" s="41"/>
      <c r="OIE885" s="41"/>
      <c r="OIF885" s="41"/>
      <c r="OIG885" s="41"/>
      <c r="OIH885" s="41"/>
      <c r="OII885" s="41"/>
      <c r="OIJ885" s="41"/>
      <c r="OIK885" s="41"/>
      <c r="OIL885" s="41"/>
      <c r="OIM885" s="41"/>
      <c r="OIN885" s="41"/>
      <c r="OIO885" s="41"/>
      <c r="OIP885" s="41"/>
      <c r="OIQ885" s="41"/>
      <c r="OIR885" s="41"/>
      <c r="OIS885" s="41"/>
      <c r="OIT885" s="41"/>
      <c r="OIU885" s="41"/>
      <c r="OIV885" s="41"/>
      <c r="OIW885" s="41"/>
      <c r="OIX885" s="41"/>
      <c r="OIY885" s="41"/>
      <c r="OIZ885" s="41"/>
      <c r="OJA885" s="41"/>
      <c r="OJB885" s="41"/>
      <c r="OJC885" s="41"/>
      <c r="OJD885" s="41"/>
      <c r="OJE885" s="41"/>
      <c r="OJF885" s="41"/>
      <c r="OJG885" s="41"/>
      <c r="OJH885" s="41"/>
      <c r="OJI885" s="41"/>
      <c r="OJJ885" s="41"/>
      <c r="OJK885" s="41"/>
      <c r="OJL885" s="41"/>
      <c r="OJM885" s="41"/>
      <c r="OJN885" s="41"/>
      <c r="OJO885" s="41"/>
      <c r="OJP885" s="41"/>
      <c r="OJQ885" s="41"/>
      <c r="OJR885" s="41"/>
      <c r="OJS885" s="41"/>
      <c r="OJT885" s="41"/>
      <c r="OJU885" s="41"/>
      <c r="OJV885" s="41"/>
      <c r="OJW885" s="41"/>
      <c r="OJX885" s="41"/>
      <c r="OJY885" s="41"/>
      <c r="OJZ885" s="41"/>
      <c r="OKA885" s="41"/>
      <c r="OKB885" s="41"/>
      <c r="OKC885" s="41"/>
      <c r="OKD885" s="41"/>
      <c r="OKE885" s="41"/>
      <c r="OKF885" s="41"/>
      <c r="OKG885" s="41"/>
      <c r="OKH885" s="41"/>
      <c r="OKI885" s="41"/>
      <c r="OKJ885" s="41"/>
      <c r="OKK885" s="41"/>
      <c r="OKL885" s="41"/>
      <c r="OKM885" s="41"/>
      <c r="OKN885" s="41"/>
      <c r="OKO885" s="41"/>
      <c r="OKP885" s="41"/>
      <c r="OKQ885" s="41"/>
      <c r="OKR885" s="41"/>
      <c r="OKS885" s="41"/>
      <c r="OKT885" s="41"/>
      <c r="OKU885" s="41"/>
      <c r="OKV885" s="41"/>
      <c r="OKW885" s="41"/>
      <c r="OKX885" s="41"/>
      <c r="OKY885" s="41"/>
      <c r="OKZ885" s="41"/>
      <c r="OLA885" s="41"/>
      <c r="OLB885" s="41"/>
      <c r="OLC885" s="41"/>
      <c r="OLD885" s="41"/>
      <c r="OLE885" s="41"/>
      <c r="OLF885" s="41"/>
      <c r="OLG885" s="41"/>
      <c r="OLH885" s="41"/>
      <c r="OLI885" s="41"/>
      <c r="OLJ885" s="41"/>
      <c r="OLK885" s="41"/>
      <c r="OLL885" s="41"/>
      <c r="OLM885" s="41"/>
      <c r="OLN885" s="41"/>
      <c r="OLO885" s="41"/>
      <c r="OLP885" s="41"/>
      <c r="OLQ885" s="41"/>
      <c r="OLR885" s="41"/>
      <c r="OLS885" s="41"/>
      <c r="OLT885" s="41"/>
      <c r="OLU885" s="41"/>
      <c r="OLV885" s="41"/>
      <c r="OLW885" s="41"/>
      <c r="OLX885" s="41"/>
      <c r="OLY885" s="41"/>
      <c r="OLZ885" s="41"/>
      <c r="OMA885" s="41"/>
      <c r="OMB885" s="41"/>
      <c r="OMC885" s="41"/>
      <c r="OMD885" s="41"/>
      <c r="OME885" s="41"/>
      <c r="OMF885" s="41"/>
      <c r="OMG885" s="41"/>
      <c r="OMH885" s="41"/>
      <c r="OMI885" s="41"/>
      <c r="OMJ885" s="41"/>
      <c r="OMK885" s="41"/>
      <c r="OML885" s="41"/>
      <c r="OMM885" s="41"/>
      <c r="OMN885" s="41"/>
      <c r="OMO885" s="41"/>
      <c r="OMP885" s="41"/>
      <c r="OMQ885" s="41"/>
      <c r="OMR885" s="41"/>
      <c r="OMS885" s="41"/>
      <c r="OMT885" s="41"/>
      <c r="OMU885" s="41"/>
      <c r="OMV885" s="41"/>
      <c r="OMW885" s="41"/>
      <c r="OMX885" s="41"/>
      <c r="OMY885" s="41"/>
      <c r="OMZ885" s="41"/>
      <c r="ONA885" s="41"/>
      <c r="ONB885" s="41"/>
      <c r="ONC885" s="41"/>
      <c r="OND885" s="41"/>
      <c r="ONE885" s="41"/>
      <c r="ONF885" s="41"/>
      <c r="ONG885" s="41"/>
      <c r="ONH885" s="41"/>
      <c r="ONI885" s="41"/>
      <c r="ONJ885" s="41"/>
      <c r="ONK885" s="41"/>
      <c r="ONL885" s="41"/>
      <c r="ONM885" s="41"/>
      <c r="ONN885" s="41"/>
      <c r="ONO885" s="41"/>
      <c r="ONP885" s="41"/>
      <c r="ONQ885" s="41"/>
      <c r="ONR885" s="41"/>
      <c r="ONS885" s="41"/>
      <c r="ONT885" s="41"/>
      <c r="ONU885" s="41"/>
      <c r="ONV885" s="41"/>
      <c r="ONW885" s="41"/>
      <c r="ONX885" s="41"/>
      <c r="ONY885" s="41"/>
      <c r="ONZ885" s="41"/>
      <c r="OOA885" s="41"/>
      <c r="OOB885" s="41"/>
      <c r="OOC885" s="41"/>
      <c r="OOD885" s="41"/>
      <c r="OOE885" s="41"/>
      <c r="OOF885" s="41"/>
      <c r="OOG885" s="41"/>
      <c r="OOH885" s="41"/>
      <c r="OOI885" s="41"/>
      <c r="OOJ885" s="41"/>
      <c r="OOK885" s="41"/>
      <c r="OOL885" s="41"/>
      <c r="OOM885" s="41"/>
      <c r="OON885" s="41"/>
      <c r="OOO885" s="41"/>
      <c r="OOP885" s="41"/>
      <c r="OOQ885" s="41"/>
      <c r="OOR885" s="41"/>
      <c r="OOS885" s="41"/>
      <c r="OOT885" s="41"/>
      <c r="OOU885" s="41"/>
      <c r="OOV885" s="41"/>
      <c r="OOW885" s="41"/>
      <c r="OOX885" s="41"/>
      <c r="OOY885" s="41"/>
      <c r="OOZ885" s="41"/>
      <c r="OPA885" s="41"/>
      <c r="OPB885" s="41"/>
      <c r="OPC885" s="41"/>
      <c r="OPD885" s="41"/>
      <c r="OPE885" s="41"/>
      <c r="OPF885" s="41"/>
      <c r="OPG885" s="41"/>
      <c r="OPH885" s="41"/>
      <c r="OPI885" s="41"/>
      <c r="OPJ885" s="41"/>
      <c r="OPK885" s="41"/>
      <c r="OPL885" s="41"/>
      <c r="OPM885" s="41"/>
      <c r="OPN885" s="41"/>
      <c r="OPO885" s="41"/>
      <c r="OPP885" s="41"/>
      <c r="OPQ885" s="41"/>
      <c r="OPR885" s="41"/>
      <c r="OPS885" s="41"/>
      <c r="OPT885" s="41"/>
      <c r="OPU885" s="41"/>
      <c r="OPV885" s="41"/>
      <c r="OPW885" s="41"/>
      <c r="OPX885" s="41"/>
      <c r="OPY885" s="41"/>
      <c r="OPZ885" s="41"/>
      <c r="OQA885" s="41"/>
      <c r="OQB885" s="41"/>
      <c r="OQC885" s="41"/>
      <c r="OQD885" s="41"/>
      <c r="OQE885" s="41"/>
      <c r="OQF885" s="41"/>
      <c r="OQG885" s="41"/>
      <c r="OQH885" s="41"/>
      <c r="OQI885" s="41"/>
      <c r="OQJ885" s="41"/>
      <c r="OQK885" s="41"/>
      <c r="OQL885" s="41"/>
      <c r="OQM885" s="41"/>
      <c r="OQN885" s="41"/>
      <c r="OQO885" s="41"/>
      <c r="OQP885" s="41"/>
      <c r="OQQ885" s="41"/>
      <c r="OQR885" s="41"/>
      <c r="OQS885" s="41"/>
      <c r="OQT885" s="41"/>
      <c r="OQU885" s="41"/>
      <c r="OQV885" s="41"/>
      <c r="OQW885" s="41"/>
      <c r="OQX885" s="41"/>
      <c r="OQY885" s="41"/>
      <c r="OQZ885" s="41"/>
      <c r="ORA885" s="41"/>
      <c r="ORB885" s="41"/>
      <c r="ORC885" s="41"/>
      <c r="ORD885" s="41"/>
      <c r="ORE885" s="41"/>
      <c r="ORF885" s="41"/>
      <c r="ORG885" s="41"/>
      <c r="ORH885" s="41"/>
      <c r="ORI885" s="41"/>
      <c r="ORJ885" s="41"/>
      <c r="ORK885" s="41"/>
      <c r="ORL885" s="41"/>
      <c r="ORM885" s="41"/>
      <c r="ORN885" s="41"/>
      <c r="ORO885" s="41"/>
      <c r="ORP885" s="41"/>
      <c r="ORQ885" s="41"/>
      <c r="ORR885" s="41"/>
      <c r="ORS885" s="41"/>
      <c r="ORT885" s="41"/>
      <c r="ORU885" s="41"/>
      <c r="ORV885" s="41"/>
      <c r="ORW885" s="41"/>
      <c r="ORX885" s="41"/>
      <c r="ORY885" s="41"/>
      <c r="ORZ885" s="41"/>
      <c r="OSA885" s="41"/>
      <c r="OSB885" s="41"/>
      <c r="OSC885" s="41"/>
      <c r="OSD885" s="41"/>
      <c r="OSE885" s="41"/>
      <c r="OSF885" s="41"/>
      <c r="OSG885" s="41"/>
      <c r="OSH885" s="41"/>
      <c r="OSI885" s="41"/>
      <c r="OSJ885" s="41"/>
      <c r="OSK885" s="41"/>
      <c r="OSL885" s="41"/>
      <c r="OSM885" s="41"/>
      <c r="OSN885" s="41"/>
      <c r="OSO885" s="41"/>
      <c r="OSP885" s="41"/>
      <c r="OSQ885" s="41"/>
      <c r="OSR885" s="41"/>
      <c r="OSS885" s="41"/>
      <c r="OST885" s="41"/>
      <c r="OSU885" s="41"/>
      <c r="OSV885" s="41"/>
      <c r="OSW885" s="41"/>
      <c r="OSX885" s="41"/>
      <c r="OSY885" s="41"/>
      <c r="OSZ885" s="41"/>
      <c r="OTA885" s="41"/>
      <c r="OTB885" s="41"/>
      <c r="OTC885" s="41"/>
      <c r="OTD885" s="41"/>
      <c r="OTE885" s="41"/>
      <c r="OTF885" s="41"/>
      <c r="OTG885" s="41"/>
      <c r="OTH885" s="41"/>
      <c r="OTI885" s="41"/>
      <c r="OTJ885" s="41"/>
      <c r="OTK885" s="41"/>
      <c r="OTL885" s="41"/>
      <c r="OTM885" s="41"/>
      <c r="OTN885" s="41"/>
      <c r="OTO885" s="41"/>
      <c r="OTP885" s="41"/>
      <c r="OTQ885" s="41"/>
      <c r="OTR885" s="41"/>
      <c r="OTS885" s="41"/>
      <c r="OTT885" s="41"/>
      <c r="OTU885" s="41"/>
      <c r="OTV885" s="41"/>
      <c r="OTW885" s="41"/>
      <c r="OTX885" s="41"/>
      <c r="OTY885" s="41"/>
      <c r="OTZ885" s="41"/>
      <c r="OUA885" s="41"/>
      <c r="OUB885" s="41"/>
      <c r="OUC885" s="41"/>
      <c r="OUD885" s="41"/>
      <c r="OUE885" s="41"/>
      <c r="OUF885" s="41"/>
      <c r="OUG885" s="41"/>
      <c r="OUH885" s="41"/>
      <c r="OUI885" s="41"/>
      <c r="OUJ885" s="41"/>
      <c r="OUK885" s="41"/>
      <c r="OUL885" s="41"/>
      <c r="OUM885" s="41"/>
      <c r="OUN885" s="41"/>
      <c r="OUO885" s="41"/>
      <c r="OUP885" s="41"/>
      <c r="OUQ885" s="41"/>
      <c r="OUR885" s="41"/>
      <c r="OUS885" s="41"/>
      <c r="OUT885" s="41"/>
      <c r="OUU885" s="41"/>
      <c r="OUV885" s="41"/>
      <c r="OUW885" s="41"/>
      <c r="OUX885" s="41"/>
      <c r="OUY885" s="41"/>
      <c r="OUZ885" s="41"/>
      <c r="OVA885" s="41"/>
      <c r="OVB885" s="41"/>
      <c r="OVC885" s="41"/>
      <c r="OVD885" s="41"/>
      <c r="OVE885" s="41"/>
      <c r="OVF885" s="41"/>
      <c r="OVG885" s="41"/>
      <c r="OVH885" s="41"/>
      <c r="OVI885" s="41"/>
      <c r="OVJ885" s="41"/>
      <c r="OVK885" s="41"/>
      <c r="OVL885" s="41"/>
      <c r="OVM885" s="41"/>
      <c r="OVN885" s="41"/>
      <c r="OVO885" s="41"/>
      <c r="OVP885" s="41"/>
      <c r="OVQ885" s="41"/>
      <c r="OVR885" s="41"/>
      <c r="OVS885" s="41"/>
      <c r="OVT885" s="41"/>
      <c r="OVU885" s="41"/>
      <c r="OVV885" s="41"/>
      <c r="OVW885" s="41"/>
      <c r="OVX885" s="41"/>
      <c r="OVY885" s="41"/>
      <c r="OVZ885" s="41"/>
      <c r="OWA885" s="41"/>
      <c r="OWB885" s="41"/>
      <c r="OWC885" s="41"/>
      <c r="OWD885" s="41"/>
      <c r="OWE885" s="41"/>
      <c r="OWF885" s="41"/>
      <c r="OWG885" s="41"/>
      <c r="OWH885" s="41"/>
      <c r="OWI885" s="41"/>
      <c r="OWJ885" s="41"/>
      <c r="OWK885" s="41"/>
      <c r="OWL885" s="41"/>
      <c r="OWM885" s="41"/>
      <c r="OWN885" s="41"/>
      <c r="OWO885" s="41"/>
      <c r="OWP885" s="41"/>
      <c r="OWQ885" s="41"/>
      <c r="OWR885" s="41"/>
      <c r="OWS885" s="41"/>
      <c r="OWT885" s="41"/>
      <c r="OWU885" s="41"/>
      <c r="OWV885" s="41"/>
      <c r="OWW885" s="41"/>
      <c r="OWX885" s="41"/>
      <c r="OWY885" s="41"/>
      <c r="OWZ885" s="41"/>
      <c r="OXA885" s="41"/>
      <c r="OXB885" s="41"/>
      <c r="OXC885" s="41"/>
      <c r="OXD885" s="41"/>
      <c r="OXE885" s="41"/>
      <c r="OXF885" s="41"/>
      <c r="OXG885" s="41"/>
      <c r="OXH885" s="41"/>
      <c r="OXI885" s="41"/>
      <c r="OXJ885" s="41"/>
      <c r="OXK885" s="41"/>
      <c r="OXL885" s="41"/>
      <c r="OXM885" s="41"/>
      <c r="OXN885" s="41"/>
      <c r="OXO885" s="41"/>
      <c r="OXP885" s="41"/>
      <c r="OXQ885" s="41"/>
      <c r="OXR885" s="41"/>
      <c r="OXS885" s="41"/>
      <c r="OXT885" s="41"/>
      <c r="OXU885" s="41"/>
      <c r="OXV885" s="41"/>
      <c r="OXW885" s="41"/>
      <c r="OXX885" s="41"/>
      <c r="OXY885" s="41"/>
      <c r="OXZ885" s="41"/>
      <c r="OYA885" s="41"/>
      <c r="OYB885" s="41"/>
      <c r="OYC885" s="41"/>
      <c r="OYD885" s="41"/>
      <c r="OYE885" s="41"/>
      <c r="OYF885" s="41"/>
      <c r="OYG885" s="41"/>
      <c r="OYH885" s="41"/>
      <c r="OYI885" s="41"/>
      <c r="OYJ885" s="41"/>
      <c r="OYK885" s="41"/>
      <c r="OYL885" s="41"/>
      <c r="OYM885" s="41"/>
      <c r="OYN885" s="41"/>
      <c r="OYO885" s="41"/>
      <c r="OYP885" s="41"/>
      <c r="OYQ885" s="41"/>
      <c r="OYR885" s="41"/>
      <c r="OYS885" s="41"/>
      <c r="OYT885" s="41"/>
      <c r="OYU885" s="41"/>
      <c r="OYV885" s="41"/>
      <c r="OYW885" s="41"/>
      <c r="OYX885" s="41"/>
      <c r="OYY885" s="41"/>
      <c r="OYZ885" s="41"/>
      <c r="OZA885" s="41"/>
      <c r="OZB885" s="41"/>
      <c r="OZC885" s="41"/>
      <c r="OZD885" s="41"/>
      <c r="OZE885" s="41"/>
      <c r="OZF885" s="41"/>
      <c r="OZG885" s="41"/>
      <c r="OZH885" s="41"/>
      <c r="OZI885" s="41"/>
      <c r="OZJ885" s="41"/>
      <c r="OZK885" s="41"/>
      <c r="OZL885" s="41"/>
      <c r="OZM885" s="41"/>
      <c r="OZN885" s="41"/>
      <c r="OZO885" s="41"/>
      <c r="OZP885" s="41"/>
      <c r="OZQ885" s="41"/>
      <c r="OZR885" s="41"/>
      <c r="OZS885" s="41"/>
      <c r="OZT885" s="41"/>
      <c r="OZU885" s="41"/>
      <c r="OZV885" s="41"/>
      <c r="OZW885" s="41"/>
      <c r="OZX885" s="41"/>
      <c r="OZY885" s="41"/>
      <c r="OZZ885" s="41"/>
      <c r="PAA885" s="41"/>
      <c r="PAB885" s="41"/>
      <c r="PAC885" s="41"/>
      <c r="PAD885" s="41"/>
      <c r="PAE885" s="41"/>
      <c r="PAF885" s="41"/>
      <c r="PAG885" s="41"/>
      <c r="PAH885" s="41"/>
      <c r="PAI885" s="41"/>
      <c r="PAJ885" s="41"/>
      <c r="PAK885" s="41"/>
      <c r="PAL885" s="41"/>
      <c r="PAM885" s="41"/>
      <c r="PAN885" s="41"/>
      <c r="PAO885" s="41"/>
      <c r="PAP885" s="41"/>
      <c r="PAQ885" s="41"/>
      <c r="PAR885" s="41"/>
      <c r="PAS885" s="41"/>
      <c r="PAT885" s="41"/>
      <c r="PAU885" s="41"/>
      <c r="PAV885" s="41"/>
      <c r="PAW885" s="41"/>
      <c r="PAX885" s="41"/>
      <c r="PAY885" s="41"/>
      <c r="PAZ885" s="41"/>
      <c r="PBA885" s="41"/>
      <c r="PBB885" s="41"/>
      <c r="PBC885" s="41"/>
      <c r="PBD885" s="41"/>
      <c r="PBE885" s="41"/>
      <c r="PBF885" s="41"/>
      <c r="PBG885" s="41"/>
      <c r="PBH885" s="41"/>
      <c r="PBI885" s="41"/>
      <c r="PBJ885" s="41"/>
      <c r="PBK885" s="41"/>
      <c r="PBL885" s="41"/>
      <c r="PBM885" s="41"/>
      <c r="PBN885" s="41"/>
      <c r="PBO885" s="41"/>
      <c r="PBP885" s="41"/>
      <c r="PBQ885" s="41"/>
      <c r="PBR885" s="41"/>
      <c r="PBS885" s="41"/>
      <c r="PBT885" s="41"/>
      <c r="PBU885" s="41"/>
      <c r="PBV885" s="41"/>
      <c r="PBW885" s="41"/>
      <c r="PBX885" s="41"/>
      <c r="PBY885" s="41"/>
      <c r="PBZ885" s="41"/>
      <c r="PCA885" s="41"/>
      <c r="PCB885" s="41"/>
      <c r="PCC885" s="41"/>
      <c r="PCD885" s="41"/>
      <c r="PCE885" s="41"/>
      <c r="PCF885" s="41"/>
      <c r="PCG885" s="41"/>
      <c r="PCH885" s="41"/>
      <c r="PCI885" s="41"/>
      <c r="PCJ885" s="41"/>
      <c r="PCK885" s="41"/>
      <c r="PCL885" s="41"/>
      <c r="PCM885" s="41"/>
      <c r="PCN885" s="41"/>
      <c r="PCO885" s="41"/>
      <c r="PCP885" s="41"/>
      <c r="PCQ885" s="41"/>
      <c r="PCR885" s="41"/>
      <c r="PCS885" s="41"/>
      <c r="PCT885" s="41"/>
      <c r="PCU885" s="41"/>
      <c r="PCV885" s="41"/>
      <c r="PCW885" s="41"/>
      <c r="PCX885" s="41"/>
      <c r="PCY885" s="41"/>
      <c r="PCZ885" s="41"/>
      <c r="PDA885" s="41"/>
      <c r="PDB885" s="41"/>
      <c r="PDC885" s="41"/>
      <c r="PDD885" s="41"/>
      <c r="PDE885" s="41"/>
      <c r="PDF885" s="41"/>
      <c r="PDG885" s="41"/>
      <c r="PDH885" s="41"/>
      <c r="PDI885" s="41"/>
      <c r="PDJ885" s="41"/>
      <c r="PDK885" s="41"/>
      <c r="PDL885" s="41"/>
      <c r="PDM885" s="41"/>
      <c r="PDN885" s="41"/>
      <c r="PDO885" s="41"/>
      <c r="PDP885" s="41"/>
      <c r="PDQ885" s="41"/>
      <c r="PDR885" s="41"/>
      <c r="PDS885" s="41"/>
      <c r="PDT885" s="41"/>
      <c r="PDU885" s="41"/>
      <c r="PDV885" s="41"/>
      <c r="PDW885" s="41"/>
      <c r="PDX885" s="41"/>
      <c r="PDY885" s="41"/>
      <c r="PDZ885" s="41"/>
      <c r="PEA885" s="41"/>
      <c r="PEB885" s="41"/>
      <c r="PEC885" s="41"/>
      <c r="PED885" s="41"/>
      <c r="PEE885" s="41"/>
      <c r="PEF885" s="41"/>
      <c r="PEG885" s="41"/>
      <c r="PEH885" s="41"/>
      <c r="PEI885" s="41"/>
      <c r="PEJ885" s="41"/>
      <c r="PEK885" s="41"/>
      <c r="PEL885" s="41"/>
      <c r="PEM885" s="41"/>
      <c r="PEN885" s="41"/>
      <c r="PEO885" s="41"/>
      <c r="PEP885" s="41"/>
      <c r="PEQ885" s="41"/>
      <c r="PER885" s="41"/>
      <c r="PES885" s="41"/>
      <c r="PET885" s="41"/>
      <c r="PEU885" s="41"/>
      <c r="PEV885" s="41"/>
      <c r="PEW885" s="41"/>
      <c r="PEX885" s="41"/>
      <c r="PEY885" s="41"/>
      <c r="PEZ885" s="41"/>
      <c r="PFA885" s="41"/>
      <c r="PFB885" s="41"/>
      <c r="PFC885" s="41"/>
      <c r="PFD885" s="41"/>
      <c r="PFE885" s="41"/>
      <c r="PFF885" s="41"/>
      <c r="PFG885" s="41"/>
      <c r="PFH885" s="41"/>
      <c r="PFI885" s="41"/>
      <c r="PFJ885" s="41"/>
      <c r="PFK885" s="41"/>
      <c r="PFL885" s="41"/>
      <c r="PFM885" s="41"/>
      <c r="PFN885" s="41"/>
      <c r="PFO885" s="41"/>
      <c r="PFP885" s="41"/>
      <c r="PFQ885" s="41"/>
      <c r="PFR885" s="41"/>
      <c r="PFS885" s="41"/>
      <c r="PFT885" s="41"/>
      <c r="PFU885" s="41"/>
      <c r="PFV885" s="41"/>
      <c r="PFW885" s="41"/>
      <c r="PFX885" s="41"/>
      <c r="PFY885" s="41"/>
      <c r="PFZ885" s="41"/>
      <c r="PGA885" s="41"/>
      <c r="PGB885" s="41"/>
      <c r="PGC885" s="41"/>
      <c r="PGD885" s="41"/>
      <c r="PGE885" s="41"/>
      <c r="PGF885" s="41"/>
      <c r="PGG885" s="41"/>
      <c r="PGH885" s="41"/>
      <c r="PGI885" s="41"/>
      <c r="PGJ885" s="41"/>
      <c r="PGK885" s="41"/>
      <c r="PGL885" s="41"/>
      <c r="PGM885" s="41"/>
      <c r="PGN885" s="41"/>
      <c r="PGO885" s="41"/>
      <c r="PGP885" s="41"/>
      <c r="PGQ885" s="41"/>
      <c r="PGR885" s="41"/>
      <c r="PGS885" s="41"/>
      <c r="PGT885" s="41"/>
      <c r="PGU885" s="41"/>
      <c r="PGV885" s="41"/>
      <c r="PGW885" s="41"/>
      <c r="PGX885" s="41"/>
      <c r="PGY885" s="41"/>
      <c r="PGZ885" s="41"/>
      <c r="PHA885" s="41"/>
      <c r="PHB885" s="41"/>
      <c r="PHC885" s="41"/>
      <c r="PHD885" s="41"/>
      <c r="PHE885" s="41"/>
      <c r="PHF885" s="41"/>
      <c r="PHG885" s="41"/>
      <c r="PHH885" s="41"/>
      <c r="PHI885" s="41"/>
      <c r="PHJ885" s="41"/>
      <c r="PHK885" s="41"/>
      <c r="PHL885" s="41"/>
      <c r="PHM885" s="41"/>
      <c r="PHN885" s="41"/>
      <c r="PHO885" s="41"/>
      <c r="PHP885" s="41"/>
      <c r="PHQ885" s="41"/>
      <c r="PHR885" s="41"/>
      <c r="PHS885" s="41"/>
      <c r="PHT885" s="41"/>
      <c r="PHU885" s="41"/>
      <c r="PHV885" s="41"/>
      <c r="PHW885" s="41"/>
      <c r="PHX885" s="41"/>
      <c r="PHY885" s="41"/>
      <c r="PHZ885" s="41"/>
      <c r="PIA885" s="41"/>
      <c r="PIB885" s="41"/>
      <c r="PIC885" s="41"/>
      <c r="PID885" s="41"/>
      <c r="PIE885" s="41"/>
      <c r="PIF885" s="41"/>
      <c r="PIG885" s="41"/>
      <c r="PIH885" s="41"/>
      <c r="PII885" s="41"/>
      <c r="PIJ885" s="41"/>
      <c r="PIK885" s="41"/>
      <c r="PIL885" s="41"/>
      <c r="PIM885" s="41"/>
      <c r="PIN885" s="41"/>
      <c r="PIO885" s="41"/>
      <c r="PIP885" s="41"/>
      <c r="PIQ885" s="41"/>
      <c r="PIR885" s="41"/>
      <c r="PIS885" s="41"/>
      <c r="PIT885" s="41"/>
      <c r="PIU885" s="41"/>
      <c r="PIV885" s="41"/>
      <c r="PIW885" s="41"/>
      <c r="PIX885" s="41"/>
      <c r="PIY885" s="41"/>
      <c r="PIZ885" s="41"/>
      <c r="PJA885" s="41"/>
      <c r="PJB885" s="41"/>
      <c r="PJC885" s="41"/>
      <c r="PJD885" s="41"/>
      <c r="PJE885" s="41"/>
      <c r="PJF885" s="41"/>
      <c r="PJG885" s="41"/>
      <c r="PJH885" s="41"/>
      <c r="PJI885" s="41"/>
      <c r="PJJ885" s="41"/>
      <c r="PJK885" s="41"/>
      <c r="PJL885" s="41"/>
      <c r="PJM885" s="41"/>
      <c r="PJN885" s="41"/>
      <c r="PJO885" s="41"/>
      <c r="PJP885" s="41"/>
      <c r="PJQ885" s="41"/>
      <c r="PJR885" s="41"/>
      <c r="PJS885" s="41"/>
      <c r="PJT885" s="41"/>
      <c r="PJU885" s="41"/>
      <c r="PJV885" s="41"/>
      <c r="PJW885" s="41"/>
      <c r="PJX885" s="41"/>
      <c r="PJY885" s="41"/>
      <c r="PJZ885" s="41"/>
      <c r="PKA885" s="41"/>
      <c r="PKB885" s="41"/>
      <c r="PKC885" s="41"/>
      <c r="PKD885" s="41"/>
      <c r="PKE885" s="41"/>
      <c r="PKF885" s="41"/>
      <c r="PKG885" s="41"/>
      <c r="PKH885" s="41"/>
      <c r="PKI885" s="41"/>
      <c r="PKJ885" s="41"/>
      <c r="PKK885" s="41"/>
      <c r="PKL885" s="41"/>
      <c r="PKM885" s="41"/>
      <c r="PKN885" s="41"/>
      <c r="PKO885" s="41"/>
      <c r="PKP885" s="41"/>
      <c r="PKQ885" s="41"/>
      <c r="PKR885" s="41"/>
      <c r="PKS885" s="41"/>
      <c r="PKT885" s="41"/>
      <c r="PKU885" s="41"/>
      <c r="PKV885" s="41"/>
      <c r="PKW885" s="41"/>
      <c r="PKX885" s="41"/>
      <c r="PKY885" s="41"/>
      <c r="PKZ885" s="41"/>
      <c r="PLA885" s="41"/>
      <c r="PLB885" s="41"/>
      <c r="PLC885" s="41"/>
      <c r="PLD885" s="41"/>
      <c r="PLE885" s="41"/>
      <c r="PLF885" s="41"/>
      <c r="PLG885" s="41"/>
      <c r="PLH885" s="41"/>
      <c r="PLI885" s="41"/>
      <c r="PLJ885" s="41"/>
      <c r="PLK885" s="41"/>
      <c r="PLL885" s="41"/>
      <c r="PLM885" s="41"/>
      <c r="PLN885" s="41"/>
      <c r="PLO885" s="41"/>
      <c r="PLP885" s="41"/>
      <c r="PLQ885" s="41"/>
      <c r="PLR885" s="41"/>
      <c r="PLS885" s="41"/>
      <c r="PLT885" s="41"/>
      <c r="PLU885" s="41"/>
      <c r="PLV885" s="41"/>
      <c r="PLW885" s="41"/>
      <c r="PLX885" s="41"/>
      <c r="PLY885" s="41"/>
      <c r="PLZ885" s="41"/>
      <c r="PMA885" s="41"/>
      <c r="PMB885" s="41"/>
      <c r="PMC885" s="41"/>
      <c r="PMD885" s="41"/>
      <c r="PME885" s="41"/>
      <c r="PMF885" s="41"/>
      <c r="PMG885" s="41"/>
      <c r="PMH885" s="41"/>
      <c r="PMI885" s="41"/>
      <c r="PMJ885" s="41"/>
      <c r="PMK885" s="41"/>
      <c r="PML885" s="41"/>
      <c r="PMM885" s="41"/>
      <c r="PMN885" s="41"/>
      <c r="PMO885" s="41"/>
      <c r="PMP885" s="41"/>
      <c r="PMQ885" s="41"/>
      <c r="PMR885" s="41"/>
      <c r="PMS885" s="41"/>
      <c r="PMT885" s="41"/>
      <c r="PMU885" s="41"/>
      <c r="PMV885" s="41"/>
      <c r="PMW885" s="41"/>
      <c r="PMX885" s="41"/>
      <c r="PMY885" s="41"/>
      <c r="PMZ885" s="41"/>
      <c r="PNA885" s="41"/>
      <c r="PNB885" s="41"/>
      <c r="PNC885" s="41"/>
      <c r="PND885" s="41"/>
      <c r="PNE885" s="41"/>
      <c r="PNF885" s="41"/>
      <c r="PNG885" s="41"/>
      <c r="PNH885" s="41"/>
      <c r="PNI885" s="41"/>
      <c r="PNJ885" s="41"/>
      <c r="PNK885" s="41"/>
      <c r="PNL885" s="41"/>
      <c r="PNM885" s="41"/>
      <c r="PNN885" s="41"/>
      <c r="PNO885" s="41"/>
      <c r="PNP885" s="41"/>
      <c r="PNQ885" s="41"/>
      <c r="PNR885" s="41"/>
      <c r="PNS885" s="41"/>
      <c r="PNT885" s="41"/>
      <c r="PNU885" s="41"/>
      <c r="PNV885" s="41"/>
      <c r="PNW885" s="41"/>
      <c r="PNX885" s="41"/>
      <c r="PNY885" s="41"/>
      <c r="PNZ885" s="41"/>
      <c r="POA885" s="41"/>
      <c r="POB885" s="41"/>
      <c r="POC885" s="41"/>
      <c r="POD885" s="41"/>
      <c r="POE885" s="41"/>
      <c r="POF885" s="41"/>
      <c r="POG885" s="41"/>
      <c r="POH885" s="41"/>
      <c r="POI885" s="41"/>
      <c r="POJ885" s="41"/>
      <c r="POK885" s="41"/>
      <c r="POL885" s="41"/>
      <c r="POM885" s="41"/>
      <c r="PON885" s="41"/>
      <c r="POO885" s="41"/>
      <c r="POP885" s="41"/>
      <c r="POQ885" s="41"/>
      <c r="POR885" s="41"/>
      <c r="POS885" s="41"/>
      <c r="POT885" s="41"/>
      <c r="POU885" s="41"/>
      <c r="POV885" s="41"/>
      <c r="POW885" s="41"/>
      <c r="POX885" s="41"/>
      <c r="POY885" s="41"/>
      <c r="POZ885" s="41"/>
      <c r="PPA885" s="41"/>
      <c r="PPB885" s="41"/>
      <c r="PPC885" s="41"/>
      <c r="PPD885" s="41"/>
      <c r="PPE885" s="41"/>
      <c r="PPF885" s="41"/>
      <c r="PPG885" s="41"/>
      <c r="PPH885" s="41"/>
      <c r="PPI885" s="41"/>
      <c r="PPJ885" s="41"/>
      <c r="PPK885" s="41"/>
      <c r="PPL885" s="41"/>
      <c r="PPM885" s="41"/>
      <c r="PPN885" s="41"/>
      <c r="PPO885" s="41"/>
      <c r="PPP885" s="41"/>
      <c r="PPQ885" s="41"/>
      <c r="PPR885" s="41"/>
      <c r="PPS885" s="41"/>
      <c r="PPT885" s="41"/>
      <c r="PPU885" s="41"/>
      <c r="PPV885" s="41"/>
      <c r="PPW885" s="41"/>
      <c r="PPX885" s="41"/>
      <c r="PPY885" s="41"/>
      <c r="PPZ885" s="41"/>
      <c r="PQA885" s="41"/>
      <c r="PQB885" s="41"/>
      <c r="PQC885" s="41"/>
      <c r="PQD885" s="41"/>
      <c r="PQE885" s="41"/>
      <c r="PQF885" s="41"/>
      <c r="PQG885" s="41"/>
      <c r="PQH885" s="41"/>
      <c r="PQI885" s="41"/>
      <c r="PQJ885" s="41"/>
      <c r="PQK885" s="41"/>
      <c r="PQL885" s="41"/>
      <c r="PQM885" s="41"/>
      <c r="PQN885" s="41"/>
      <c r="PQO885" s="41"/>
      <c r="PQP885" s="41"/>
      <c r="PQQ885" s="41"/>
      <c r="PQR885" s="41"/>
      <c r="PQS885" s="41"/>
      <c r="PQT885" s="41"/>
      <c r="PQU885" s="41"/>
      <c r="PQV885" s="41"/>
      <c r="PQW885" s="41"/>
      <c r="PQX885" s="41"/>
      <c r="PQY885" s="41"/>
      <c r="PQZ885" s="41"/>
      <c r="PRA885" s="41"/>
      <c r="PRB885" s="41"/>
      <c r="PRC885" s="41"/>
      <c r="PRD885" s="41"/>
      <c r="PRE885" s="41"/>
      <c r="PRF885" s="41"/>
      <c r="PRG885" s="41"/>
      <c r="PRH885" s="41"/>
      <c r="PRI885" s="41"/>
      <c r="PRJ885" s="41"/>
      <c r="PRK885" s="41"/>
      <c r="PRL885" s="41"/>
      <c r="PRM885" s="41"/>
      <c r="PRN885" s="41"/>
      <c r="PRO885" s="41"/>
      <c r="PRP885" s="41"/>
      <c r="PRQ885" s="41"/>
      <c r="PRR885" s="41"/>
      <c r="PRS885" s="41"/>
      <c r="PRT885" s="41"/>
      <c r="PRU885" s="41"/>
      <c r="PRV885" s="41"/>
      <c r="PRW885" s="41"/>
      <c r="PRX885" s="41"/>
      <c r="PRY885" s="41"/>
      <c r="PRZ885" s="41"/>
      <c r="PSA885" s="41"/>
      <c r="PSB885" s="41"/>
      <c r="PSC885" s="41"/>
      <c r="PSD885" s="41"/>
      <c r="PSE885" s="41"/>
      <c r="PSF885" s="41"/>
      <c r="PSG885" s="41"/>
      <c r="PSH885" s="41"/>
      <c r="PSI885" s="41"/>
      <c r="PSJ885" s="41"/>
      <c r="PSK885" s="41"/>
      <c r="PSL885" s="41"/>
      <c r="PSM885" s="41"/>
      <c r="PSN885" s="41"/>
      <c r="PSO885" s="41"/>
      <c r="PSP885" s="41"/>
      <c r="PSQ885" s="41"/>
      <c r="PSR885" s="41"/>
      <c r="PSS885" s="41"/>
      <c r="PST885" s="41"/>
      <c r="PSU885" s="41"/>
      <c r="PSV885" s="41"/>
      <c r="PSW885" s="41"/>
      <c r="PSX885" s="41"/>
      <c r="PSY885" s="41"/>
      <c r="PSZ885" s="41"/>
      <c r="PTA885" s="41"/>
      <c r="PTB885" s="41"/>
      <c r="PTC885" s="41"/>
      <c r="PTD885" s="41"/>
      <c r="PTE885" s="41"/>
      <c r="PTF885" s="41"/>
      <c r="PTG885" s="41"/>
      <c r="PTH885" s="41"/>
      <c r="PTI885" s="41"/>
      <c r="PTJ885" s="41"/>
      <c r="PTK885" s="41"/>
      <c r="PTL885" s="41"/>
      <c r="PTM885" s="41"/>
      <c r="PTN885" s="41"/>
      <c r="PTO885" s="41"/>
      <c r="PTP885" s="41"/>
      <c r="PTQ885" s="41"/>
      <c r="PTR885" s="41"/>
      <c r="PTS885" s="41"/>
      <c r="PTT885" s="41"/>
      <c r="PTU885" s="41"/>
      <c r="PTV885" s="41"/>
      <c r="PTW885" s="41"/>
      <c r="PTX885" s="41"/>
      <c r="PTY885" s="41"/>
      <c r="PTZ885" s="41"/>
      <c r="PUA885" s="41"/>
      <c r="PUB885" s="41"/>
      <c r="PUC885" s="41"/>
      <c r="PUD885" s="41"/>
      <c r="PUE885" s="41"/>
      <c r="PUF885" s="41"/>
      <c r="PUG885" s="41"/>
      <c r="PUH885" s="41"/>
      <c r="PUI885" s="41"/>
      <c r="PUJ885" s="41"/>
      <c r="PUK885" s="41"/>
      <c r="PUL885" s="41"/>
      <c r="PUM885" s="41"/>
      <c r="PUN885" s="41"/>
      <c r="PUO885" s="41"/>
      <c r="PUP885" s="41"/>
      <c r="PUQ885" s="41"/>
      <c r="PUR885" s="41"/>
      <c r="PUS885" s="41"/>
      <c r="PUT885" s="41"/>
      <c r="PUU885" s="41"/>
      <c r="PUV885" s="41"/>
      <c r="PUW885" s="41"/>
      <c r="PUX885" s="41"/>
      <c r="PUY885" s="41"/>
      <c r="PUZ885" s="41"/>
      <c r="PVA885" s="41"/>
      <c r="PVB885" s="41"/>
      <c r="PVC885" s="41"/>
      <c r="PVD885" s="41"/>
      <c r="PVE885" s="41"/>
      <c r="PVF885" s="41"/>
      <c r="PVG885" s="41"/>
      <c r="PVH885" s="41"/>
      <c r="PVI885" s="41"/>
      <c r="PVJ885" s="41"/>
      <c r="PVK885" s="41"/>
      <c r="PVL885" s="41"/>
      <c r="PVM885" s="41"/>
      <c r="PVN885" s="41"/>
      <c r="PVO885" s="41"/>
      <c r="PVP885" s="41"/>
      <c r="PVQ885" s="41"/>
      <c r="PVR885" s="41"/>
      <c r="PVS885" s="41"/>
      <c r="PVT885" s="41"/>
      <c r="PVU885" s="41"/>
      <c r="PVV885" s="41"/>
      <c r="PVW885" s="41"/>
      <c r="PVX885" s="41"/>
      <c r="PVY885" s="41"/>
      <c r="PVZ885" s="41"/>
      <c r="PWA885" s="41"/>
      <c r="PWB885" s="41"/>
      <c r="PWC885" s="41"/>
      <c r="PWD885" s="41"/>
      <c r="PWE885" s="41"/>
      <c r="PWF885" s="41"/>
      <c r="PWG885" s="41"/>
      <c r="PWH885" s="41"/>
      <c r="PWI885" s="41"/>
      <c r="PWJ885" s="41"/>
      <c r="PWK885" s="41"/>
      <c r="PWL885" s="41"/>
      <c r="PWM885" s="41"/>
      <c r="PWN885" s="41"/>
      <c r="PWO885" s="41"/>
      <c r="PWP885" s="41"/>
      <c r="PWQ885" s="41"/>
      <c r="PWR885" s="41"/>
      <c r="PWS885" s="41"/>
      <c r="PWT885" s="41"/>
      <c r="PWU885" s="41"/>
      <c r="PWV885" s="41"/>
      <c r="PWW885" s="41"/>
      <c r="PWX885" s="41"/>
      <c r="PWY885" s="41"/>
      <c r="PWZ885" s="41"/>
      <c r="PXA885" s="41"/>
      <c r="PXB885" s="41"/>
      <c r="PXC885" s="41"/>
      <c r="PXD885" s="41"/>
      <c r="PXE885" s="41"/>
      <c r="PXF885" s="41"/>
      <c r="PXG885" s="41"/>
      <c r="PXH885" s="41"/>
      <c r="PXI885" s="41"/>
      <c r="PXJ885" s="41"/>
      <c r="PXK885" s="41"/>
      <c r="PXL885" s="41"/>
      <c r="PXM885" s="41"/>
      <c r="PXN885" s="41"/>
      <c r="PXO885" s="41"/>
      <c r="PXP885" s="41"/>
      <c r="PXQ885" s="41"/>
      <c r="PXR885" s="41"/>
      <c r="PXS885" s="41"/>
      <c r="PXT885" s="41"/>
      <c r="PXU885" s="41"/>
      <c r="PXV885" s="41"/>
      <c r="PXW885" s="41"/>
      <c r="PXX885" s="41"/>
      <c r="PXY885" s="41"/>
      <c r="PXZ885" s="41"/>
      <c r="PYA885" s="41"/>
      <c r="PYB885" s="41"/>
      <c r="PYC885" s="41"/>
      <c r="PYD885" s="41"/>
      <c r="PYE885" s="41"/>
      <c r="PYF885" s="41"/>
      <c r="PYG885" s="41"/>
      <c r="PYH885" s="41"/>
      <c r="PYI885" s="41"/>
      <c r="PYJ885" s="41"/>
      <c r="PYK885" s="41"/>
      <c r="PYL885" s="41"/>
      <c r="PYM885" s="41"/>
      <c r="PYN885" s="41"/>
      <c r="PYO885" s="41"/>
      <c r="PYP885" s="41"/>
      <c r="PYQ885" s="41"/>
      <c r="PYR885" s="41"/>
      <c r="PYS885" s="41"/>
      <c r="PYT885" s="41"/>
      <c r="PYU885" s="41"/>
      <c r="PYV885" s="41"/>
      <c r="PYW885" s="41"/>
      <c r="PYX885" s="41"/>
      <c r="PYY885" s="41"/>
      <c r="PYZ885" s="41"/>
      <c r="PZA885" s="41"/>
      <c r="PZB885" s="41"/>
      <c r="PZC885" s="41"/>
      <c r="PZD885" s="41"/>
      <c r="PZE885" s="41"/>
      <c r="PZF885" s="41"/>
      <c r="PZG885" s="41"/>
      <c r="PZH885" s="41"/>
      <c r="PZI885" s="41"/>
      <c r="PZJ885" s="41"/>
      <c r="PZK885" s="41"/>
      <c r="PZL885" s="41"/>
      <c r="PZM885" s="41"/>
      <c r="PZN885" s="41"/>
      <c r="PZO885" s="41"/>
      <c r="PZP885" s="41"/>
      <c r="PZQ885" s="41"/>
      <c r="PZR885" s="41"/>
      <c r="PZS885" s="41"/>
      <c r="PZT885" s="41"/>
      <c r="PZU885" s="41"/>
      <c r="PZV885" s="41"/>
      <c r="PZW885" s="41"/>
      <c r="PZX885" s="41"/>
      <c r="PZY885" s="41"/>
      <c r="PZZ885" s="41"/>
      <c r="QAA885" s="41"/>
      <c r="QAB885" s="41"/>
      <c r="QAC885" s="41"/>
      <c r="QAD885" s="41"/>
      <c r="QAE885" s="41"/>
      <c r="QAF885" s="41"/>
      <c r="QAG885" s="41"/>
      <c r="QAH885" s="41"/>
      <c r="QAI885" s="41"/>
      <c r="QAJ885" s="41"/>
      <c r="QAK885" s="41"/>
      <c r="QAL885" s="41"/>
      <c r="QAM885" s="41"/>
      <c r="QAN885" s="41"/>
      <c r="QAO885" s="41"/>
      <c r="QAP885" s="41"/>
      <c r="QAQ885" s="41"/>
      <c r="QAR885" s="41"/>
      <c r="QAS885" s="41"/>
      <c r="QAT885" s="41"/>
      <c r="QAU885" s="41"/>
      <c r="QAV885" s="41"/>
      <c r="QAW885" s="41"/>
      <c r="QAX885" s="41"/>
      <c r="QAY885" s="41"/>
      <c r="QAZ885" s="41"/>
      <c r="QBA885" s="41"/>
      <c r="QBB885" s="41"/>
      <c r="QBC885" s="41"/>
      <c r="QBD885" s="41"/>
      <c r="QBE885" s="41"/>
      <c r="QBF885" s="41"/>
      <c r="QBG885" s="41"/>
      <c r="QBH885" s="41"/>
      <c r="QBI885" s="41"/>
      <c r="QBJ885" s="41"/>
      <c r="QBK885" s="41"/>
      <c r="QBL885" s="41"/>
      <c r="QBM885" s="41"/>
      <c r="QBN885" s="41"/>
      <c r="QBO885" s="41"/>
      <c r="QBP885" s="41"/>
      <c r="QBQ885" s="41"/>
      <c r="QBR885" s="41"/>
      <c r="QBS885" s="41"/>
      <c r="QBT885" s="41"/>
      <c r="QBU885" s="41"/>
      <c r="QBV885" s="41"/>
      <c r="QBW885" s="41"/>
      <c r="QBX885" s="41"/>
      <c r="QBY885" s="41"/>
      <c r="QBZ885" s="41"/>
      <c r="QCA885" s="41"/>
      <c r="QCB885" s="41"/>
      <c r="QCC885" s="41"/>
      <c r="QCD885" s="41"/>
      <c r="QCE885" s="41"/>
      <c r="QCF885" s="41"/>
      <c r="QCG885" s="41"/>
      <c r="QCH885" s="41"/>
      <c r="QCI885" s="41"/>
      <c r="QCJ885" s="41"/>
      <c r="QCK885" s="41"/>
      <c r="QCL885" s="41"/>
      <c r="QCM885" s="41"/>
      <c r="QCN885" s="41"/>
      <c r="QCO885" s="41"/>
      <c r="QCP885" s="41"/>
      <c r="QCQ885" s="41"/>
      <c r="QCR885" s="41"/>
      <c r="QCS885" s="41"/>
      <c r="QCT885" s="41"/>
      <c r="QCU885" s="41"/>
      <c r="QCV885" s="41"/>
      <c r="QCW885" s="41"/>
      <c r="QCX885" s="41"/>
      <c r="QCY885" s="41"/>
      <c r="QCZ885" s="41"/>
      <c r="QDA885" s="41"/>
      <c r="QDB885" s="41"/>
      <c r="QDC885" s="41"/>
      <c r="QDD885" s="41"/>
      <c r="QDE885" s="41"/>
      <c r="QDF885" s="41"/>
      <c r="QDG885" s="41"/>
      <c r="QDH885" s="41"/>
      <c r="QDI885" s="41"/>
      <c r="QDJ885" s="41"/>
      <c r="QDK885" s="41"/>
      <c r="QDL885" s="41"/>
      <c r="QDM885" s="41"/>
      <c r="QDN885" s="41"/>
      <c r="QDO885" s="41"/>
      <c r="QDP885" s="41"/>
      <c r="QDQ885" s="41"/>
      <c r="QDR885" s="41"/>
      <c r="QDS885" s="41"/>
      <c r="QDT885" s="41"/>
      <c r="QDU885" s="41"/>
      <c r="QDV885" s="41"/>
      <c r="QDW885" s="41"/>
      <c r="QDX885" s="41"/>
      <c r="QDY885" s="41"/>
      <c r="QDZ885" s="41"/>
      <c r="QEA885" s="41"/>
      <c r="QEB885" s="41"/>
      <c r="QEC885" s="41"/>
      <c r="QED885" s="41"/>
      <c r="QEE885" s="41"/>
      <c r="QEF885" s="41"/>
      <c r="QEG885" s="41"/>
      <c r="QEH885" s="41"/>
      <c r="QEI885" s="41"/>
      <c r="QEJ885" s="41"/>
      <c r="QEK885" s="41"/>
      <c r="QEL885" s="41"/>
      <c r="QEM885" s="41"/>
      <c r="QEN885" s="41"/>
      <c r="QEO885" s="41"/>
      <c r="QEP885" s="41"/>
      <c r="QEQ885" s="41"/>
      <c r="QER885" s="41"/>
      <c r="QES885" s="41"/>
      <c r="QET885" s="41"/>
      <c r="QEU885" s="41"/>
      <c r="QEV885" s="41"/>
      <c r="QEW885" s="41"/>
      <c r="QEX885" s="41"/>
      <c r="QEY885" s="41"/>
      <c r="QEZ885" s="41"/>
      <c r="QFA885" s="41"/>
      <c r="QFB885" s="41"/>
      <c r="QFC885" s="41"/>
      <c r="QFD885" s="41"/>
      <c r="QFE885" s="41"/>
      <c r="QFF885" s="41"/>
      <c r="QFG885" s="41"/>
      <c r="QFH885" s="41"/>
      <c r="QFI885" s="41"/>
      <c r="QFJ885" s="41"/>
      <c r="QFK885" s="41"/>
      <c r="QFL885" s="41"/>
      <c r="QFM885" s="41"/>
      <c r="QFN885" s="41"/>
      <c r="QFO885" s="41"/>
      <c r="QFP885" s="41"/>
      <c r="QFQ885" s="41"/>
      <c r="QFR885" s="41"/>
      <c r="QFS885" s="41"/>
      <c r="QFT885" s="41"/>
      <c r="QFU885" s="41"/>
      <c r="QFV885" s="41"/>
      <c r="QFW885" s="41"/>
      <c r="QFX885" s="41"/>
      <c r="QFY885" s="41"/>
      <c r="QFZ885" s="41"/>
      <c r="QGA885" s="41"/>
      <c r="QGB885" s="41"/>
      <c r="QGC885" s="41"/>
      <c r="QGD885" s="41"/>
      <c r="QGE885" s="41"/>
      <c r="QGF885" s="41"/>
      <c r="QGG885" s="41"/>
      <c r="QGH885" s="41"/>
      <c r="QGI885" s="41"/>
      <c r="QGJ885" s="41"/>
      <c r="QGK885" s="41"/>
      <c r="QGL885" s="41"/>
      <c r="QGM885" s="41"/>
      <c r="QGN885" s="41"/>
      <c r="QGO885" s="41"/>
      <c r="QGP885" s="41"/>
      <c r="QGQ885" s="41"/>
      <c r="QGR885" s="41"/>
      <c r="QGS885" s="41"/>
      <c r="QGT885" s="41"/>
      <c r="QGU885" s="41"/>
      <c r="QGV885" s="41"/>
      <c r="QGW885" s="41"/>
      <c r="QGX885" s="41"/>
      <c r="QGY885" s="41"/>
      <c r="QGZ885" s="41"/>
      <c r="QHA885" s="41"/>
      <c r="QHB885" s="41"/>
      <c r="QHC885" s="41"/>
      <c r="QHD885" s="41"/>
      <c r="QHE885" s="41"/>
      <c r="QHF885" s="41"/>
      <c r="QHG885" s="41"/>
      <c r="QHH885" s="41"/>
      <c r="QHI885" s="41"/>
      <c r="QHJ885" s="41"/>
      <c r="QHK885" s="41"/>
      <c r="QHL885" s="41"/>
      <c r="QHM885" s="41"/>
      <c r="QHN885" s="41"/>
      <c r="QHO885" s="41"/>
      <c r="QHP885" s="41"/>
      <c r="QHQ885" s="41"/>
      <c r="QHR885" s="41"/>
      <c r="QHS885" s="41"/>
      <c r="QHT885" s="41"/>
      <c r="QHU885" s="41"/>
      <c r="QHV885" s="41"/>
      <c r="QHW885" s="41"/>
      <c r="QHX885" s="41"/>
      <c r="QHY885" s="41"/>
      <c r="QHZ885" s="41"/>
      <c r="QIA885" s="41"/>
      <c r="QIB885" s="41"/>
      <c r="QIC885" s="41"/>
      <c r="QID885" s="41"/>
      <c r="QIE885" s="41"/>
      <c r="QIF885" s="41"/>
      <c r="QIG885" s="41"/>
      <c r="QIH885" s="41"/>
      <c r="QII885" s="41"/>
      <c r="QIJ885" s="41"/>
      <c r="QIK885" s="41"/>
      <c r="QIL885" s="41"/>
      <c r="QIM885" s="41"/>
      <c r="QIN885" s="41"/>
      <c r="QIO885" s="41"/>
      <c r="QIP885" s="41"/>
      <c r="QIQ885" s="41"/>
      <c r="QIR885" s="41"/>
      <c r="QIS885" s="41"/>
      <c r="QIT885" s="41"/>
      <c r="QIU885" s="41"/>
      <c r="QIV885" s="41"/>
      <c r="QIW885" s="41"/>
      <c r="QIX885" s="41"/>
      <c r="QIY885" s="41"/>
      <c r="QIZ885" s="41"/>
      <c r="QJA885" s="41"/>
      <c r="QJB885" s="41"/>
      <c r="QJC885" s="41"/>
      <c r="QJD885" s="41"/>
      <c r="QJE885" s="41"/>
      <c r="QJF885" s="41"/>
      <c r="QJG885" s="41"/>
      <c r="QJH885" s="41"/>
      <c r="QJI885" s="41"/>
      <c r="QJJ885" s="41"/>
      <c r="QJK885" s="41"/>
      <c r="QJL885" s="41"/>
      <c r="QJM885" s="41"/>
      <c r="QJN885" s="41"/>
      <c r="QJO885" s="41"/>
      <c r="QJP885" s="41"/>
      <c r="QJQ885" s="41"/>
      <c r="QJR885" s="41"/>
      <c r="QJS885" s="41"/>
      <c r="QJT885" s="41"/>
      <c r="QJU885" s="41"/>
      <c r="QJV885" s="41"/>
      <c r="QJW885" s="41"/>
      <c r="QJX885" s="41"/>
      <c r="QJY885" s="41"/>
      <c r="QJZ885" s="41"/>
      <c r="QKA885" s="41"/>
      <c r="QKB885" s="41"/>
      <c r="QKC885" s="41"/>
      <c r="QKD885" s="41"/>
      <c r="QKE885" s="41"/>
      <c r="QKF885" s="41"/>
      <c r="QKG885" s="41"/>
      <c r="QKH885" s="41"/>
      <c r="QKI885" s="41"/>
      <c r="QKJ885" s="41"/>
      <c r="QKK885" s="41"/>
      <c r="QKL885" s="41"/>
      <c r="QKM885" s="41"/>
      <c r="QKN885" s="41"/>
      <c r="QKO885" s="41"/>
      <c r="QKP885" s="41"/>
      <c r="QKQ885" s="41"/>
      <c r="QKR885" s="41"/>
      <c r="QKS885" s="41"/>
      <c r="QKT885" s="41"/>
      <c r="QKU885" s="41"/>
      <c r="QKV885" s="41"/>
      <c r="QKW885" s="41"/>
      <c r="QKX885" s="41"/>
      <c r="QKY885" s="41"/>
      <c r="QKZ885" s="41"/>
      <c r="QLA885" s="41"/>
      <c r="QLB885" s="41"/>
      <c r="QLC885" s="41"/>
      <c r="QLD885" s="41"/>
      <c r="QLE885" s="41"/>
      <c r="QLF885" s="41"/>
      <c r="QLG885" s="41"/>
      <c r="QLH885" s="41"/>
      <c r="QLI885" s="41"/>
      <c r="QLJ885" s="41"/>
      <c r="QLK885" s="41"/>
      <c r="QLL885" s="41"/>
      <c r="QLM885" s="41"/>
      <c r="QLN885" s="41"/>
      <c r="QLO885" s="41"/>
      <c r="QLP885" s="41"/>
      <c r="QLQ885" s="41"/>
      <c r="QLR885" s="41"/>
      <c r="QLS885" s="41"/>
      <c r="QLT885" s="41"/>
      <c r="QLU885" s="41"/>
      <c r="QLV885" s="41"/>
      <c r="QLW885" s="41"/>
      <c r="QLX885" s="41"/>
      <c r="QLY885" s="41"/>
      <c r="QLZ885" s="41"/>
      <c r="QMA885" s="41"/>
      <c r="QMB885" s="41"/>
      <c r="QMC885" s="41"/>
      <c r="QMD885" s="41"/>
      <c r="QME885" s="41"/>
      <c r="QMF885" s="41"/>
      <c r="QMG885" s="41"/>
      <c r="QMH885" s="41"/>
      <c r="QMI885" s="41"/>
      <c r="QMJ885" s="41"/>
      <c r="QMK885" s="41"/>
      <c r="QML885" s="41"/>
      <c r="QMM885" s="41"/>
      <c r="QMN885" s="41"/>
      <c r="QMO885" s="41"/>
      <c r="QMP885" s="41"/>
      <c r="QMQ885" s="41"/>
      <c r="QMR885" s="41"/>
      <c r="QMS885" s="41"/>
      <c r="QMT885" s="41"/>
      <c r="QMU885" s="41"/>
      <c r="QMV885" s="41"/>
      <c r="QMW885" s="41"/>
      <c r="QMX885" s="41"/>
      <c r="QMY885" s="41"/>
      <c r="QMZ885" s="41"/>
      <c r="QNA885" s="41"/>
      <c r="QNB885" s="41"/>
      <c r="QNC885" s="41"/>
      <c r="QND885" s="41"/>
      <c r="QNE885" s="41"/>
      <c r="QNF885" s="41"/>
      <c r="QNG885" s="41"/>
      <c r="QNH885" s="41"/>
      <c r="QNI885" s="41"/>
      <c r="QNJ885" s="41"/>
      <c r="QNK885" s="41"/>
      <c r="QNL885" s="41"/>
      <c r="QNM885" s="41"/>
      <c r="QNN885" s="41"/>
      <c r="QNO885" s="41"/>
      <c r="QNP885" s="41"/>
      <c r="QNQ885" s="41"/>
      <c r="QNR885" s="41"/>
      <c r="QNS885" s="41"/>
      <c r="QNT885" s="41"/>
      <c r="QNU885" s="41"/>
      <c r="QNV885" s="41"/>
      <c r="QNW885" s="41"/>
      <c r="QNX885" s="41"/>
      <c r="QNY885" s="41"/>
      <c r="QNZ885" s="41"/>
      <c r="QOA885" s="41"/>
      <c r="QOB885" s="41"/>
      <c r="QOC885" s="41"/>
      <c r="QOD885" s="41"/>
      <c r="QOE885" s="41"/>
      <c r="QOF885" s="41"/>
      <c r="QOG885" s="41"/>
      <c r="QOH885" s="41"/>
      <c r="QOI885" s="41"/>
      <c r="QOJ885" s="41"/>
      <c r="QOK885" s="41"/>
      <c r="QOL885" s="41"/>
      <c r="QOM885" s="41"/>
      <c r="QON885" s="41"/>
      <c r="QOO885" s="41"/>
      <c r="QOP885" s="41"/>
      <c r="QOQ885" s="41"/>
      <c r="QOR885" s="41"/>
      <c r="QOS885" s="41"/>
      <c r="QOT885" s="41"/>
      <c r="QOU885" s="41"/>
      <c r="QOV885" s="41"/>
      <c r="QOW885" s="41"/>
      <c r="QOX885" s="41"/>
      <c r="QOY885" s="41"/>
      <c r="QOZ885" s="41"/>
      <c r="QPA885" s="41"/>
      <c r="QPB885" s="41"/>
      <c r="QPC885" s="41"/>
      <c r="QPD885" s="41"/>
      <c r="QPE885" s="41"/>
      <c r="QPF885" s="41"/>
      <c r="QPG885" s="41"/>
      <c r="QPH885" s="41"/>
      <c r="QPI885" s="41"/>
      <c r="QPJ885" s="41"/>
      <c r="QPK885" s="41"/>
      <c r="QPL885" s="41"/>
      <c r="QPM885" s="41"/>
      <c r="QPN885" s="41"/>
      <c r="QPO885" s="41"/>
      <c r="QPP885" s="41"/>
      <c r="QPQ885" s="41"/>
      <c r="QPR885" s="41"/>
      <c r="QPS885" s="41"/>
      <c r="QPT885" s="41"/>
      <c r="QPU885" s="41"/>
      <c r="QPV885" s="41"/>
      <c r="QPW885" s="41"/>
      <c r="QPX885" s="41"/>
      <c r="QPY885" s="41"/>
      <c r="QPZ885" s="41"/>
      <c r="QQA885" s="41"/>
      <c r="QQB885" s="41"/>
      <c r="QQC885" s="41"/>
      <c r="QQD885" s="41"/>
      <c r="QQE885" s="41"/>
      <c r="QQF885" s="41"/>
      <c r="QQG885" s="41"/>
      <c r="QQH885" s="41"/>
      <c r="QQI885" s="41"/>
      <c r="QQJ885" s="41"/>
      <c r="QQK885" s="41"/>
      <c r="QQL885" s="41"/>
      <c r="QQM885" s="41"/>
      <c r="QQN885" s="41"/>
      <c r="QQO885" s="41"/>
      <c r="QQP885" s="41"/>
      <c r="QQQ885" s="41"/>
      <c r="QQR885" s="41"/>
      <c r="QQS885" s="41"/>
      <c r="QQT885" s="41"/>
      <c r="QQU885" s="41"/>
      <c r="QQV885" s="41"/>
      <c r="QQW885" s="41"/>
      <c r="QQX885" s="41"/>
      <c r="QQY885" s="41"/>
      <c r="QQZ885" s="41"/>
      <c r="QRA885" s="41"/>
      <c r="QRB885" s="41"/>
      <c r="QRC885" s="41"/>
      <c r="QRD885" s="41"/>
      <c r="QRE885" s="41"/>
      <c r="QRF885" s="41"/>
      <c r="QRG885" s="41"/>
      <c r="QRH885" s="41"/>
      <c r="QRI885" s="41"/>
      <c r="QRJ885" s="41"/>
      <c r="QRK885" s="41"/>
      <c r="QRL885" s="41"/>
      <c r="QRM885" s="41"/>
      <c r="QRN885" s="41"/>
      <c r="QRO885" s="41"/>
      <c r="QRP885" s="41"/>
      <c r="QRQ885" s="41"/>
      <c r="QRR885" s="41"/>
      <c r="QRS885" s="41"/>
      <c r="QRT885" s="41"/>
      <c r="QRU885" s="41"/>
      <c r="QRV885" s="41"/>
      <c r="QRW885" s="41"/>
      <c r="QRX885" s="41"/>
      <c r="QRY885" s="41"/>
      <c r="QRZ885" s="41"/>
      <c r="QSA885" s="41"/>
      <c r="QSB885" s="41"/>
      <c r="QSC885" s="41"/>
      <c r="QSD885" s="41"/>
      <c r="QSE885" s="41"/>
      <c r="QSF885" s="41"/>
      <c r="QSG885" s="41"/>
      <c r="QSH885" s="41"/>
      <c r="QSI885" s="41"/>
      <c r="QSJ885" s="41"/>
      <c r="QSK885" s="41"/>
      <c r="QSL885" s="41"/>
      <c r="QSM885" s="41"/>
      <c r="QSN885" s="41"/>
      <c r="QSO885" s="41"/>
      <c r="QSP885" s="41"/>
      <c r="QSQ885" s="41"/>
      <c r="QSR885" s="41"/>
      <c r="QSS885" s="41"/>
      <c r="QST885" s="41"/>
      <c r="QSU885" s="41"/>
      <c r="QSV885" s="41"/>
      <c r="QSW885" s="41"/>
      <c r="QSX885" s="41"/>
      <c r="QSY885" s="41"/>
      <c r="QSZ885" s="41"/>
      <c r="QTA885" s="41"/>
      <c r="QTB885" s="41"/>
      <c r="QTC885" s="41"/>
      <c r="QTD885" s="41"/>
      <c r="QTE885" s="41"/>
      <c r="QTF885" s="41"/>
      <c r="QTG885" s="41"/>
      <c r="QTH885" s="41"/>
      <c r="QTI885" s="41"/>
      <c r="QTJ885" s="41"/>
      <c r="QTK885" s="41"/>
      <c r="QTL885" s="41"/>
      <c r="QTM885" s="41"/>
      <c r="QTN885" s="41"/>
      <c r="QTO885" s="41"/>
      <c r="QTP885" s="41"/>
      <c r="QTQ885" s="41"/>
      <c r="QTR885" s="41"/>
      <c r="QTS885" s="41"/>
      <c r="QTT885" s="41"/>
      <c r="QTU885" s="41"/>
      <c r="QTV885" s="41"/>
      <c r="QTW885" s="41"/>
      <c r="QTX885" s="41"/>
      <c r="QTY885" s="41"/>
      <c r="QTZ885" s="41"/>
      <c r="QUA885" s="41"/>
      <c r="QUB885" s="41"/>
      <c r="QUC885" s="41"/>
      <c r="QUD885" s="41"/>
      <c r="QUE885" s="41"/>
      <c r="QUF885" s="41"/>
      <c r="QUG885" s="41"/>
      <c r="QUH885" s="41"/>
      <c r="QUI885" s="41"/>
      <c r="QUJ885" s="41"/>
      <c r="QUK885" s="41"/>
      <c r="QUL885" s="41"/>
      <c r="QUM885" s="41"/>
      <c r="QUN885" s="41"/>
      <c r="QUO885" s="41"/>
      <c r="QUP885" s="41"/>
      <c r="QUQ885" s="41"/>
      <c r="QUR885" s="41"/>
      <c r="QUS885" s="41"/>
      <c r="QUT885" s="41"/>
      <c r="QUU885" s="41"/>
      <c r="QUV885" s="41"/>
      <c r="QUW885" s="41"/>
      <c r="QUX885" s="41"/>
      <c r="QUY885" s="41"/>
      <c r="QUZ885" s="41"/>
      <c r="QVA885" s="41"/>
      <c r="QVB885" s="41"/>
      <c r="QVC885" s="41"/>
      <c r="QVD885" s="41"/>
      <c r="QVE885" s="41"/>
      <c r="QVF885" s="41"/>
      <c r="QVG885" s="41"/>
      <c r="QVH885" s="41"/>
      <c r="QVI885" s="41"/>
      <c r="QVJ885" s="41"/>
      <c r="QVK885" s="41"/>
      <c r="QVL885" s="41"/>
      <c r="QVM885" s="41"/>
      <c r="QVN885" s="41"/>
      <c r="QVO885" s="41"/>
      <c r="QVP885" s="41"/>
      <c r="QVQ885" s="41"/>
      <c r="QVR885" s="41"/>
      <c r="QVS885" s="41"/>
      <c r="QVT885" s="41"/>
      <c r="QVU885" s="41"/>
      <c r="QVV885" s="41"/>
      <c r="QVW885" s="41"/>
      <c r="QVX885" s="41"/>
      <c r="QVY885" s="41"/>
      <c r="QVZ885" s="41"/>
      <c r="QWA885" s="41"/>
      <c r="QWB885" s="41"/>
      <c r="QWC885" s="41"/>
      <c r="QWD885" s="41"/>
      <c r="QWE885" s="41"/>
      <c r="QWF885" s="41"/>
      <c r="QWG885" s="41"/>
      <c r="QWH885" s="41"/>
      <c r="QWI885" s="41"/>
      <c r="QWJ885" s="41"/>
      <c r="QWK885" s="41"/>
      <c r="QWL885" s="41"/>
      <c r="QWM885" s="41"/>
      <c r="QWN885" s="41"/>
      <c r="QWO885" s="41"/>
      <c r="QWP885" s="41"/>
      <c r="QWQ885" s="41"/>
      <c r="QWR885" s="41"/>
      <c r="QWS885" s="41"/>
      <c r="QWT885" s="41"/>
      <c r="QWU885" s="41"/>
      <c r="QWV885" s="41"/>
      <c r="QWW885" s="41"/>
      <c r="QWX885" s="41"/>
      <c r="QWY885" s="41"/>
      <c r="QWZ885" s="41"/>
      <c r="QXA885" s="41"/>
      <c r="QXB885" s="41"/>
      <c r="QXC885" s="41"/>
      <c r="QXD885" s="41"/>
      <c r="QXE885" s="41"/>
      <c r="QXF885" s="41"/>
      <c r="QXG885" s="41"/>
      <c r="QXH885" s="41"/>
      <c r="QXI885" s="41"/>
      <c r="QXJ885" s="41"/>
      <c r="QXK885" s="41"/>
      <c r="QXL885" s="41"/>
      <c r="QXM885" s="41"/>
      <c r="QXN885" s="41"/>
      <c r="QXO885" s="41"/>
      <c r="QXP885" s="41"/>
      <c r="QXQ885" s="41"/>
      <c r="QXR885" s="41"/>
      <c r="QXS885" s="41"/>
      <c r="QXT885" s="41"/>
      <c r="QXU885" s="41"/>
      <c r="QXV885" s="41"/>
      <c r="QXW885" s="41"/>
      <c r="QXX885" s="41"/>
      <c r="QXY885" s="41"/>
      <c r="QXZ885" s="41"/>
      <c r="QYA885" s="41"/>
      <c r="QYB885" s="41"/>
      <c r="QYC885" s="41"/>
      <c r="QYD885" s="41"/>
      <c r="QYE885" s="41"/>
      <c r="QYF885" s="41"/>
      <c r="QYG885" s="41"/>
      <c r="QYH885" s="41"/>
      <c r="QYI885" s="41"/>
      <c r="QYJ885" s="41"/>
      <c r="QYK885" s="41"/>
      <c r="QYL885" s="41"/>
      <c r="QYM885" s="41"/>
      <c r="QYN885" s="41"/>
      <c r="QYO885" s="41"/>
      <c r="QYP885" s="41"/>
      <c r="QYQ885" s="41"/>
      <c r="QYR885" s="41"/>
      <c r="QYS885" s="41"/>
      <c r="QYT885" s="41"/>
      <c r="QYU885" s="41"/>
      <c r="QYV885" s="41"/>
      <c r="QYW885" s="41"/>
      <c r="QYX885" s="41"/>
      <c r="QYY885" s="41"/>
      <c r="QYZ885" s="41"/>
      <c r="QZA885" s="41"/>
      <c r="QZB885" s="41"/>
      <c r="QZC885" s="41"/>
      <c r="QZD885" s="41"/>
      <c r="QZE885" s="41"/>
      <c r="QZF885" s="41"/>
      <c r="QZG885" s="41"/>
      <c r="QZH885" s="41"/>
      <c r="QZI885" s="41"/>
      <c r="QZJ885" s="41"/>
      <c r="QZK885" s="41"/>
      <c r="QZL885" s="41"/>
      <c r="QZM885" s="41"/>
      <c r="QZN885" s="41"/>
      <c r="QZO885" s="41"/>
      <c r="QZP885" s="41"/>
      <c r="QZQ885" s="41"/>
      <c r="QZR885" s="41"/>
      <c r="QZS885" s="41"/>
      <c r="QZT885" s="41"/>
      <c r="QZU885" s="41"/>
      <c r="QZV885" s="41"/>
      <c r="QZW885" s="41"/>
      <c r="QZX885" s="41"/>
      <c r="QZY885" s="41"/>
      <c r="QZZ885" s="41"/>
      <c r="RAA885" s="41"/>
      <c r="RAB885" s="41"/>
      <c r="RAC885" s="41"/>
      <c r="RAD885" s="41"/>
      <c r="RAE885" s="41"/>
      <c r="RAF885" s="41"/>
      <c r="RAG885" s="41"/>
      <c r="RAH885" s="41"/>
      <c r="RAI885" s="41"/>
      <c r="RAJ885" s="41"/>
      <c r="RAK885" s="41"/>
      <c r="RAL885" s="41"/>
      <c r="RAM885" s="41"/>
      <c r="RAN885" s="41"/>
      <c r="RAO885" s="41"/>
      <c r="RAP885" s="41"/>
      <c r="RAQ885" s="41"/>
      <c r="RAR885" s="41"/>
      <c r="RAS885" s="41"/>
      <c r="RAT885" s="41"/>
      <c r="RAU885" s="41"/>
      <c r="RAV885" s="41"/>
      <c r="RAW885" s="41"/>
      <c r="RAX885" s="41"/>
      <c r="RAY885" s="41"/>
      <c r="RAZ885" s="41"/>
      <c r="RBA885" s="41"/>
      <c r="RBB885" s="41"/>
      <c r="RBC885" s="41"/>
      <c r="RBD885" s="41"/>
      <c r="RBE885" s="41"/>
      <c r="RBF885" s="41"/>
      <c r="RBG885" s="41"/>
      <c r="RBH885" s="41"/>
      <c r="RBI885" s="41"/>
      <c r="RBJ885" s="41"/>
      <c r="RBK885" s="41"/>
      <c r="RBL885" s="41"/>
      <c r="RBM885" s="41"/>
      <c r="RBN885" s="41"/>
      <c r="RBO885" s="41"/>
      <c r="RBP885" s="41"/>
      <c r="RBQ885" s="41"/>
      <c r="RBR885" s="41"/>
      <c r="RBS885" s="41"/>
      <c r="RBT885" s="41"/>
      <c r="RBU885" s="41"/>
      <c r="RBV885" s="41"/>
      <c r="RBW885" s="41"/>
      <c r="RBX885" s="41"/>
      <c r="RBY885" s="41"/>
      <c r="RBZ885" s="41"/>
      <c r="RCA885" s="41"/>
      <c r="RCB885" s="41"/>
      <c r="RCC885" s="41"/>
      <c r="RCD885" s="41"/>
      <c r="RCE885" s="41"/>
      <c r="RCF885" s="41"/>
      <c r="RCG885" s="41"/>
      <c r="RCH885" s="41"/>
      <c r="RCI885" s="41"/>
      <c r="RCJ885" s="41"/>
      <c r="RCK885" s="41"/>
      <c r="RCL885" s="41"/>
      <c r="RCM885" s="41"/>
      <c r="RCN885" s="41"/>
      <c r="RCO885" s="41"/>
      <c r="RCP885" s="41"/>
      <c r="RCQ885" s="41"/>
      <c r="RCR885" s="41"/>
      <c r="RCS885" s="41"/>
      <c r="RCT885" s="41"/>
      <c r="RCU885" s="41"/>
      <c r="RCV885" s="41"/>
      <c r="RCW885" s="41"/>
      <c r="RCX885" s="41"/>
      <c r="RCY885" s="41"/>
      <c r="RCZ885" s="41"/>
      <c r="RDA885" s="41"/>
      <c r="RDB885" s="41"/>
      <c r="RDC885" s="41"/>
      <c r="RDD885" s="41"/>
      <c r="RDE885" s="41"/>
      <c r="RDF885" s="41"/>
      <c r="RDG885" s="41"/>
      <c r="RDH885" s="41"/>
      <c r="RDI885" s="41"/>
      <c r="RDJ885" s="41"/>
      <c r="RDK885" s="41"/>
      <c r="RDL885" s="41"/>
      <c r="RDM885" s="41"/>
      <c r="RDN885" s="41"/>
      <c r="RDO885" s="41"/>
      <c r="RDP885" s="41"/>
      <c r="RDQ885" s="41"/>
      <c r="RDR885" s="41"/>
      <c r="RDS885" s="41"/>
      <c r="RDT885" s="41"/>
      <c r="RDU885" s="41"/>
      <c r="RDV885" s="41"/>
      <c r="RDW885" s="41"/>
      <c r="RDX885" s="41"/>
      <c r="RDY885" s="41"/>
      <c r="RDZ885" s="41"/>
      <c r="REA885" s="41"/>
      <c r="REB885" s="41"/>
      <c r="REC885" s="41"/>
      <c r="RED885" s="41"/>
      <c r="REE885" s="41"/>
      <c r="REF885" s="41"/>
      <c r="REG885" s="41"/>
      <c r="REH885" s="41"/>
      <c r="REI885" s="41"/>
      <c r="REJ885" s="41"/>
      <c r="REK885" s="41"/>
      <c r="REL885" s="41"/>
      <c r="REM885" s="41"/>
      <c r="REN885" s="41"/>
      <c r="REO885" s="41"/>
      <c r="REP885" s="41"/>
      <c r="REQ885" s="41"/>
      <c r="RER885" s="41"/>
      <c r="RES885" s="41"/>
      <c r="RET885" s="41"/>
      <c r="REU885" s="41"/>
      <c r="REV885" s="41"/>
      <c r="REW885" s="41"/>
      <c r="REX885" s="41"/>
      <c r="REY885" s="41"/>
      <c r="REZ885" s="41"/>
      <c r="RFA885" s="41"/>
      <c r="RFB885" s="41"/>
      <c r="RFC885" s="41"/>
      <c r="RFD885" s="41"/>
      <c r="RFE885" s="41"/>
      <c r="RFF885" s="41"/>
      <c r="RFG885" s="41"/>
      <c r="RFH885" s="41"/>
      <c r="RFI885" s="41"/>
      <c r="RFJ885" s="41"/>
      <c r="RFK885" s="41"/>
      <c r="RFL885" s="41"/>
      <c r="RFM885" s="41"/>
      <c r="RFN885" s="41"/>
      <c r="RFO885" s="41"/>
      <c r="RFP885" s="41"/>
      <c r="RFQ885" s="41"/>
      <c r="RFR885" s="41"/>
      <c r="RFS885" s="41"/>
      <c r="RFT885" s="41"/>
      <c r="RFU885" s="41"/>
      <c r="RFV885" s="41"/>
      <c r="RFW885" s="41"/>
      <c r="RFX885" s="41"/>
      <c r="RFY885" s="41"/>
      <c r="RFZ885" s="41"/>
      <c r="RGA885" s="41"/>
      <c r="RGB885" s="41"/>
      <c r="RGC885" s="41"/>
      <c r="RGD885" s="41"/>
      <c r="RGE885" s="41"/>
      <c r="RGF885" s="41"/>
      <c r="RGG885" s="41"/>
      <c r="RGH885" s="41"/>
      <c r="RGI885" s="41"/>
      <c r="RGJ885" s="41"/>
      <c r="RGK885" s="41"/>
      <c r="RGL885" s="41"/>
      <c r="RGM885" s="41"/>
      <c r="RGN885" s="41"/>
      <c r="RGO885" s="41"/>
      <c r="RGP885" s="41"/>
      <c r="RGQ885" s="41"/>
      <c r="RGR885" s="41"/>
      <c r="RGS885" s="41"/>
      <c r="RGT885" s="41"/>
      <c r="RGU885" s="41"/>
      <c r="RGV885" s="41"/>
      <c r="RGW885" s="41"/>
      <c r="RGX885" s="41"/>
      <c r="RGY885" s="41"/>
      <c r="RGZ885" s="41"/>
      <c r="RHA885" s="41"/>
      <c r="RHB885" s="41"/>
      <c r="RHC885" s="41"/>
      <c r="RHD885" s="41"/>
      <c r="RHE885" s="41"/>
      <c r="RHF885" s="41"/>
      <c r="RHG885" s="41"/>
      <c r="RHH885" s="41"/>
      <c r="RHI885" s="41"/>
      <c r="RHJ885" s="41"/>
      <c r="RHK885" s="41"/>
      <c r="RHL885" s="41"/>
      <c r="RHM885" s="41"/>
      <c r="RHN885" s="41"/>
      <c r="RHO885" s="41"/>
      <c r="RHP885" s="41"/>
      <c r="RHQ885" s="41"/>
      <c r="RHR885" s="41"/>
      <c r="RHS885" s="41"/>
      <c r="RHT885" s="41"/>
      <c r="RHU885" s="41"/>
      <c r="RHV885" s="41"/>
      <c r="RHW885" s="41"/>
      <c r="RHX885" s="41"/>
      <c r="RHY885" s="41"/>
      <c r="RHZ885" s="41"/>
      <c r="RIA885" s="41"/>
      <c r="RIB885" s="41"/>
      <c r="RIC885" s="41"/>
      <c r="RID885" s="41"/>
      <c r="RIE885" s="41"/>
      <c r="RIF885" s="41"/>
      <c r="RIG885" s="41"/>
      <c r="RIH885" s="41"/>
      <c r="RII885" s="41"/>
      <c r="RIJ885" s="41"/>
      <c r="RIK885" s="41"/>
      <c r="RIL885" s="41"/>
      <c r="RIM885" s="41"/>
      <c r="RIN885" s="41"/>
      <c r="RIO885" s="41"/>
      <c r="RIP885" s="41"/>
      <c r="RIQ885" s="41"/>
      <c r="RIR885" s="41"/>
      <c r="RIS885" s="41"/>
      <c r="RIT885" s="41"/>
      <c r="RIU885" s="41"/>
      <c r="RIV885" s="41"/>
      <c r="RIW885" s="41"/>
      <c r="RIX885" s="41"/>
      <c r="RIY885" s="41"/>
      <c r="RIZ885" s="41"/>
      <c r="RJA885" s="41"/>
      <c r="RJB885" s="41"/>
      <c r="RJC885" s="41"/>
      <c r="RJD885" s="41"/>
      <c r="RJE885" s="41"/>
      <c r="RJF885" s="41"/>
      <c r="RJG885" s="41"/>
      <c r="RJH885" s="41"/>
      <c r="RJI885" s="41"/>
      <c r="RJJ885" s="41"/>
      <c r="RJK885" s="41"/>
      <c r="RJL885" s="41"/>
      <c r="RJM885" s="41"/>
      <c r="RJN885" s="41"/>
      <c r="RJO885" s="41"/>
      <c r="RJP885" s="41"/>
      <c r="RJQ885" s="41"/>
      <c r="RJR885" s="41"/>
      <c r="RJS885" s="41"/>
      <c r="RJT885" s="41"/>
      <c r="RJU885" s="41"/>
      <c r="RJV885" s="41"/>
      <c r="RJW885" s="41"/>
      <c r="RJX885" s="41"/>
      <c r="RJY885" s="41"/>
      <c r="RJZ885" s="41"/>
      <c r="RKA885" s="41"/>
      <c r="RKB885" s="41"/>
      <c r="RKC885" s="41"/>
      <c r="RKD885" s="41"/>
      <c r="RKE885" s="41"/>
      <c r="RKF885" s="41"/>
      <c r="RKG885" s="41"/>
      <c r="RKH885" s="41"/>
      <c r="RKI885" s="41"/>
      <c r="RKJ885" s="41"/>
      <c r="RKK885" s="41"/>
      <c r="RKL885" s="41"/>
      <c r="RKM885" s="41"/>
      <c r="RKN885" s="41"/>
      <c r="RKO885" s="41"/>
      <c r="RKP885" s="41"/>
      <c r="RKQ885" s="41"/>
      <c r="RKR885" s="41"/>
      <c r="RKS885" s="41"/>
      <c r="RKT885" s="41"/>
      <c r="RKU885" s="41"/>
      <c r="RKV885" s="41"/>
      <c r="RKW885" s="41"/>
      <c r="RKX885" s="41"/>
      <c r="RKY885" s="41"/>
      <c r="RKZ885" s="41"/>
      <c r="RLA885" s="41"/>
      <c r="RLB885" s="41"/>
      <c r="RLC885" s="41"/>
      <c r="RLD885" s="41"/>
      <c r="RLE885" s="41"/>
      <c r="RLF885" s="41"/>
      <c r="RLG885" s="41"/>
      <c r="RLH885" s="41"/>
      <c r="RLI885" s="41"/>
      <c r="RLJ885" s="41"/>
      <c r="RLK885" s="41"/>
      <c r="RLL885" s="41"/>
      <c r="RLM885" s="41"/>
      <c r="RLN885" s="41"/>
      <c r="RLO885" s="41"/>
      <c r="RLP885" s="41"/>
      <c r="RLQ885" s="41"/>
      <c r="RLR885" s="41"/>
      <c r="RLS885" s="41"/>
      <c r="RLT885" s="41"/>
      <c r="RLU885" s="41"/>
      <c r="RLV885" s="41"/>
      <c r="RLW885" s="41"/>
      <c r="RLX885" s="41"/>
      <c r="RLY885" s="41"/>
      <c r="RLZ885" s="41"/>
      <c r="RMA885" s="41"/>
      <c r="RMB885" s="41"/>
      <c r="RMC885" s="41"/>
      <c r="RMD885" s="41"/>
      <c r="RME885" s="41"/>
      <c r="RMF885" s="41"/>
      <c r="RMG885" s="41"/>
      <c r="RMH885" s="41"/>
      <c r="RMI885" s="41"/>
      <c r="RMJ885" s="41"/>
      <c r="RMK885" s="41"/>
      <c r="RML885" s="41"/>
      <c r="RMM885" s="41"/>
      <c r="RMN885" s="41"/>
      <c r="RMO885" s="41"/>
      <c r="RMP885" s="41"/>
      <c r="RMQ885" s="41"/>
      <c r="RMR885" s="41"/>
      <c r="RMS885" s="41"/>
      <c r="RMT885" s="41"/>
      <c r="RMU885" s="41"/>
      <c r="RMV885" s="41"/>
      <c r="RMW885" s="41"/>
      <c r="RMX885" s="41"/>
      <c r="RMY885" s="41"/>
      <c r="RMZ885" s="41"/>
      <c r="RNA885" s="41"/>
      <c r="RNB885" s="41"/>
      <c r="RNC885" s="41"/>
      <c r="RND885" s="41"/>
      <c r="RNE885" s="41"/>
      <c r="RNF885" s="41"/>
      <c r="RNG885" s="41"/>
      <c r="RNH885" s="41"/>
      <c r="RNI885" s="41"/>
      <c r="RNJ885" s="41"/>
      <c r="RNK885" s="41"/>
      <c r="RNL885" s="41"/>
      <c r="RNM885" s="41"/>
      <c r="RNN885" s="41"/>
      <c r="RNO885" s="41"/>
      <c r="RNP885" s="41"/>
      <c r="RNQ885" s="41"/>
      <c r="RNR885" s="41"/>
      <c r="RNS885" s="41"/>
      <c r="RNT885" s="41"/>
      <c r="RNU885" s="41"/>
      <c r="RNV885" s="41"/>
      <c r="RNW885" s="41"/>
      <c r="RNX885" s="41"/>
      <c r="RNY885" s="41"/>
      <c r="RNZ885" s="41"/>
      <c r="ROA885" s="41"/>
      <c r="ROB885" s="41"/>
      <c r="ROC885" s="41"/>
      <c r="ROD885" s="41"/>
      <c r="ROE885" s="41"/>
      <c r="ROF885" s="41"/>
      <c r="ROG885" s="41"/>
      <c r="ROH885" s="41"/>
      <c r="ROI885" s="41"/>
      <c r="ROJ885" s="41"/>
      <c r="ROK885" s="41"/>
      <c r="ROL885" s="41"/>
      <c r="ROM885" s="41"/>
      <c r="RON885" s="41"/>
      <c r="ROO885" s="41"/>
      <c r="ROP885" s="41"/>
      <c r="ROQ885" s="41"/>
      <c r="ROR885" s="41"/>
      <c r="ROS885" s="41"/>
      <c r="ROT885" s="41"/>
      <c r="ROU885" s="41"/>
      <c r="ROV885" s="41"/>
      <c r="ROW885" s="41"/>
      <c r="ROX885" s="41"/>
      <c r="ROY885" s="41"/>
      <c r="ROZ885" s="41"/>
      <c r="RPA885" s="41"/>
      <c r="RPB885" s="41"/>
      <c r="RPC885" s="41"/>
      <c r="RPD885" s="41"/>
      <c r="RPE885" s="41"/>
      <c r="RPF885" s="41"/>
      <c r="RPG885" s="41"/>
      <c r="RPH885" s="41"/>
      <c r="RPI885" s="41"/>
      <c r="RPJ885" s="41"/>
      <c r="RPK885" s="41"/>
      <c r="RPL885" s="41"/>
      <c r="RPM885" s="41"/>
      <c r="RPN885" s="41"/>
      <c r="RPO885" s="41"/>
      <c r="RPP885" s="41"/>
      <c r="RPQ885" s="41"/>
      <c r="RPR885" s="41"/>
      <c r="RPS885" s="41"/>
      <c r="RPT885" s="41"/>
      <c r="RPU885" s="41"/>
      <c r="RPV885" s="41"/>
      <c r="RPW885" s="41"/>
      <c r="RPX885" s="41"/>
      <c r="RPY885" s="41"/>
      <c r="RPZ885" s="41"/>
      <c r="RQA885" s="41"/>
      <c r="RQB885" s="41"/>
      <c r="RQC885" s="41"/>
      <c r="RQD885" s="41"/>
      <c r="RQE885" s="41"/>
      <c r="RQF885" s="41"/>
      <c r="RQG885" s="41"/>
      <c r="RQH885" s="41"/>
      <c r="RQI885" s="41"/>
      <c r="RQJ885" s="41"/>
      <c r="RQK885" s="41"/>
      <c r="RQL885" s="41"/>
      <c r="RQM885" s="41"/>
      <c r="RQN885" s="41"/>
      <c r="RQO885" s="41"/>
      <c r="RQP885" s="41"/>
      <c r="RQQ885" s="41"/>
      <c r="RQR885" s="41"/>
      <c r="RQS885" s="41"/>
      <c r="RQT885" s="41"/>
      <c r="RQU885" s="41"/>
      <c r="RQV885" s="41"/>
      <c r="RQW885" s="41"/>
      <c r="RQX885" s="41"/>
      <c r="RQY885" s="41"/>
      <c r="RQZ885" s="41"/>
      <c r="RRA885" s="41"/>
      <c r="RRB885" s="41"/>
      <c r="RRC885" s="41"/>
      <c r="RRD885" s="41"/>
      <c r="RRE885" s="41"/>
      <c r="RRF885" s="41"/>
      <c r="RRG885" s="41"/>
      <c r="RRH885" s="41"/>
      <c r="RRI885" s="41"/>
      <c r="RRJ885" s="41"/>
      <c r="RRK885" s="41"/>
      <c r="RRL885" s="41"/>
      <c r="RRM885" s="41"/>
      <c r="RRN885" s="41"/>
      <c r="RRO885" s="41"/>
      <c r="RRP885" s="41"/>
      <c r="RRQ885" s="41"/>
      <c r="RRR885" s="41"/>
      <c r="RRS885" s="41"/>
      <c r="RRT885" s="41"/>
      <c r="RRU885" s="41"/>
      <c r="RRV885" s="41"/>
      <c r="RRW885" s="41"/>
      <c r="RRX885" s="41"/>
      <c r="RRY885" s="41"/>
      <c r="RRZ885" s="41"/>
      <c r="RSA885" s="41"/>
      <c r="RSB885" s="41"/>
      <c r="RSC885" s="41"/>
      <c r="RSD885" s="41"/>
      <c r="RSE885" s="41"/>
      <c r="RSF885" s="41"/>
      <c r="RSG885" s="41"/>
      <c r="RSH885" s="41"/>
      <c r="RSI885" s="41"/>
      <c r="RSJ885" s="41"/>
      <c r="RSK885" s="41"/>
      <c r="RSL885" s="41"/>
      <c r="RSM885" s="41"/>
      <c r="RSN885" s="41"/>
      <c r="RSO885" s="41"/>
      <c r="RSP885" s="41"/>
      <c r="RSQ885" s="41"/>
      <c r="RSR885" s="41"/>
      <c r="RSS885" s="41"/>
      <c r="RST885" s="41"/>
      <c r="RSU885" s="41"/>
      <c r="RSV885" s="41"/>
      <c r="RSW885" s="41"/>
      <c r="RSX885" s="41"/>
      <c r="RSY885" s="41"/>
      <c r="RSZ885" s="41"/>
      <c r="RTA885" s="41"/>
      <c r="RTB885" s="41"/>
      <c r="RTC885" s="41"/>
      <c r="RTD885" s="41"/>
      <c r="RTE885" s="41"/>
      <c r="RTF885" s="41"/>
      <c r="RTG885" s="41"/>
      <c r="RTH885" s="41"/>
      <c r="RTI885" s="41"/>
      <c r="RTJ885" s="41"/>
      <c r="RTK885" s="41"/>
      <c r="RTL885" s="41"/>
      <c r="RTM885" s="41"/>
      <c r="RTN885" s="41"/>
      <c r="RTO885" s="41"/>
      <c r="RTP885" s="41"/>
      <c r="RTQ885" s="41"/>
      <c r="RTR885" s="41"/>
      <c r="RTS885" s="41"/>
      <c r="RTT885" s="41"/>
      <c r="RTU885" s="41"/>
      <c r="RTV885" s="41"/>
      <c r="RTW885" s="41"/>
      <c r="RTX885" s="41"/>
      <c r="RTY885" s="41"/>
      <c r="RTZ885" s="41"/>
      <c r="RUA885" s="41"/>
      <c r="RUB885" s="41"/>
      <c r="RUC885" s="41"/>
      <c r="RUD885" s="41"/>
      <c r="RUE885" s="41"/>
      <c r="RUF885" s="41"/>
      <c r="RUG885" s="41"/>
      <c r="RUH885" s="41"/>
      <c r="RUI885" s="41"/>
      <c r="RUJ885" s="41"/>
      <c r="RUK885" s="41"/>
      <c r="RUL885" s="41"/>
      <c r="RUM885" s="41"/>
      <c r="RUN885" s="41"/>
      <c r="RUO885" s="41"/>
      <c r="RUP885" s="41"/>
      <c r="RUQ885" s="41"/>
      <c r="RUR885" s="41"/>
      <c r="RUS885" s="41"/>
      <c r="RUT885" s="41"/>
      <c r="RUU885" s="41"/>
      <c r="RUV885" s="41"/>
      <c r="RUW885" s="41"/>
      <c r="RUX885" s="41"/>
      <c r="RUY885" s="41"/>
      <c r="RUZ885" s="41"/>
      <c r="RVA885" s="41"/>
      <c r="RVB885" s="41"/>
      <c r="RVC885" s="41"/>
      <c r="RVD885" s="41"/>
      <c r="RVE885" s="41"/>
      <c r="RVF885" s="41"/>
      <c r="RVG885" s="41"/>
      <c r="RVH885" s="41"/>
      <c r="RVI885" s="41"/>
      <c r="RVJ885" s="41"/>
      <c r="RVK885" s="41"/>
      <c r="RVL885" s="41"/>
      <c r="RVM885" s="41"/>
      <c r="RVN885" s="41"/>
      <c r="RVO885" s="41"/>
      <c r="RVP885" s="41"/>
      <c r="RVQ885" s="41"/>
      <c r="RVR885" s="41"/>
      <c r="RVS885" s="41"/>
      <c r="RVT885" s="41"/>
      <c r="RVU885" s="41"/>
      <c r="RVV885" s="41"/>
      <c r="RVW885" s="41"/>
      <c r="RVX885" s="41"/>
      <c r="RVY885" s="41"/>
      <c r="RVZ885" s="41"/>
      <c r="RWA885" s="41"/>
      <c r="RWB885" s="41"/>
      <c r="RWC885" s="41"/>
      <c r="RWD885" s="41"/>
      <c r="RWE885" s="41"/>
      <c r="RWF885" s="41"/>
      <c r="RWG885" s="41"/>
      <c r="RWH885" s="41"/>
      <c r="RWI885" s="41"/>
      <c r="RWJ885" s="41"/>
      <c r="RWK885" s="41"/>
      <c r="RWL885" s="41"/>
      <c r="RWM885" s="41"/>
      <c r="RWN885" s="41"/>
      <c r="RWO885" s="41"/>
      <c r="RWP885" s="41"/>
      <c r="RWQ885" s="41"/>
      <c r="RWR885" s="41"/>
      <c r="RWS885" s="41"/>
      <c r="RWT885" s="41"/>
      <c r="RWU885" s="41"/>
      <c r="RWV885" s="41"/>
      <c r="RWW885" s="41"/>
      <c r="RWX885" s="41"/>
      <c r="RWY885" s="41"/>
      <c r="RWZ885" s="41"/>
      <c r="RXA885" s="41"/>
      <c r="RXB885" s="41"/>
      <c r="RXC885" s="41"/>
      <c r="RXD885" s="41"/>
      <c r="RXE885" s="41"/>
      <c r="RXF885" s="41"/>
      <c r="RXG885" s="41"/>
      <c r="RXH885" s="41"/>
      <c r="RXI885" s="41"/>
      <c r="RXJ885" s="41"/>
      <c r="RXK885" s="41"/>
      <c r="RXL885" s="41"/>
      <c r="RXM885" s="41"/>
      <c r="RXN885" s="41"/>
      <c r="RXO885" s="41"/>
      <c r="RXP885" s="41"/>
      <c r="RXQ885" s="41"/>
      <c r="RXR885" s="41"/>
      <c r="RXS885" s="41"/>
      <c r="RXT885" s="41"/>
      <c r="RXU885" s="41"/>
      <c r="RXV885" s="41"/>
      <c r="RXW885" s="41"/>
      <c r="RXX885" s="41"/>
      <c r="RXY885" s="41"/>
      <c r="RXZ885" s="41"/>
      <c r="RYA885" s="41"/>
      <c r="RYB885" s="41"/>
      <c r="RYC885" s="41"/>
      <c r="RYD885" s="41"/>
      <c r="RYE885" s="41"/>
      <c r="RYF885" s="41"/>
      <c r="RYG885" s="41"/>
      <c r="RYH885" s="41"/>
      <c r="RYI885" s="41"/>
      <c r="RYJ885" s="41"/>
      <c r="RYK885" s="41"/>
      <c r="RYL885" s="41"/>
      <c r="RYM885" s="41"/>
      <c r="RYN885" s="41"/>
      <c r="RYO885" s="41"/>
      <c r="RYP885" s="41"/>
      <c r="RYQ885" s="41"/>
      <c r="RYR885" s="41"/>
      <c r="RYS885" s="41"/>
      <c r="RYT885" s="41"/>
      <c r="RYU885" s="41"/>
      <c r="RYV885" s="41"/>
      <c r="RYW885" s="41"/>
      <c r="RYX885" s="41"/>
      <c r="RYY885" s="41"/>
      <c r="RYZ885" s="41"/>
      <c r="RZA885" s="41"/>
      <c r="RZB885" s="41"/>
      <c r="RZC885" s="41"/>
      <c r="RZD885" s="41"/>
      <c r="RZE885" s="41"/>
      <c r="RZF885" s="41"/>
      <c r="RZG885" s="41"/>
      <c r="RZH885" s="41"/>
      <c r="RZI885" s="41"/>
      <c r="RZJ885" s="41"/>
      <c r="RZK885" s="41"/>
      <c r="RZL885" s="41"/>
      <c r="RZM885" s="41"/>
      <c r="RZN885" s="41"/>
      <c r="RZO885" s="41"/>
      <c r="RZP885" s="41"/>
      <c r="RZQ885" s="41"/>
      <c r="RZR885" s="41"/>
      <c r="RZS885" s="41"/>
      <c r="RZT885" s="41"/>
      <c r="RZU885" s="41"/>
      <c r="RZV885" s="41"/>
      <c r="RZW885" s="41"/>
      <c r="RZX885" s="41"/>
      <c r="RZY885" s="41"/>
      <c r="RZZ885" s="41"/>
      <c r="SAA885" s="41"/>
      <c r="SAB885" s="41"/>
      <c r="SAC885" s="41"/>
      <c r="SAD885" s="41"/>
      <c r="SAE885" s="41"/>
      <c r="SAF885" s="41"/>
      <c r="SAG885" s="41"/>
      <c r="SAH885" s="41"/>
      <c r="SAI885" s="41"/>
      <c r="SAJ885" s="41"/>
      <c r="SAK885" s="41"/>
      <c r="SAL885" s="41"/>
      <c r="SAM885" s="41"/>
      <c r="SAN885" s="41"/>
      <c r="SAO885" s="41"/>
      <c r="SAP885" s="41"/>
      <c r="SAQ885" s="41"/>
      <c r="SAR885" s="41"/>
      <c r="SAS885" s="41"/>
      <c r="SAT885" s="41"/>
      <c r="SAU885" s="41"/>
      <c r="SAV885" s="41"/>
      <c r="SAW885" s="41"/>
      <c r="SAX885" s="41"/>
      <c r="SAY885" s="41"/>
      <c r="SAZ885" s="41"/>
      <c r="SBA885" s="41"/>
      <c r="SBB885" s="41"/>
      <c r="SBC885" s="41"/>
      <c r="SBD885" s="41"/>
      <c r="SBE885" s="41"/>
      <c r="SBF885" s="41"/>
      <c r="SBG885" s="41"/>
      <c r="SBH885" s="41"/>
      <c r="SBI885" s="41"/>
      <c r="SBJ885" s="41"/>
      <c r="SBK885" s="41"/>
      <c r="SBL885" s="41"/>
      <c r="SBM885" s="41"/>
      <c r="SBN885" s="41"/>
      <c r="SBO885" s="41"/>
      <c r="SBP885" s="41"/>
      <c r="SBQ885" s="41"/>
      <c r="SBR885" s="41"/>
      <c r="SBS885" s="41"/>
      <c r="SBT885" s="41"/>
      <c r="SBU885" s="41"/>
      <c r="SBV885" s="41"/>
      <c r="SBW885" s="41"/>
      <c r="SBX885" s="41"/>
      <c r="SBY885" s="41"/>
      <c r="SBZ885" s="41"/>
      <c r="SCA885" s="41"/>
      <c r="SCB885" s="41"/>
      <c r="SCC885" s="41"/>
      <c r="SCD885" s="41"/>
      <c r="SCE885" s="41"/>
      <c r="SCF885" s="41"/>
      <c r="SCG885" s="41"/>
      <c r="SCH885" s="41"/>
      <c r="SCI885" s="41"/>
      <c r="SCJ885" s="41"/>
      <c r="SCK885" s="41"/>
      <c r="SCL885" s="41"/>
      <c r="SCM885" s="41"/>
      <c r="SCN885" s="41"/>
      <c r="SCO885" s="41"/>
      <c r="SCP885" s="41"/>
      <c r="SCQ885" s="41"/>
      <c r="SCR885" s="41"/>
      <c r="SCS885" s="41"/>
      <c r="SCT885" s="41"/>
      <c r="SCU885" s="41"/>
      <c r="SCV885" s="41"/>
      <c r="SCW885" s="41"/>
      <c r="SCX885" s="41"/>
      <c r="SCY885" s="41"/>
      <c r="SCZ885" s="41"/>
      <c r="SDA885" s="41"/>
      <c r="SDB885" s="41"/>
      <c r="SDC885" s="41"/>
      <c r="SDD885" s="41"/>
      <c r="SDE885" s="41"/>
      <c r="SDF885" s="41"/>
      <c r="SDG885" s="41"/>
      <c r="SDH885" s="41"/>
      <c r="SDI885" s="41"/>
      <c r="SDJ885" s="41"/>
      <c r="SDK885" s="41"/>
      <c r="SDL885" s="41"/>
      <c r="SDM885" s="41"/>
      <c r="SDN885" s="41"/>
      <c r="SDO885" s="41"/>
      <c r="SDP885" s="41"/>
      <c r="SDQ885" s="41"/>
      <c r="SDR885" s="41"/>
      <c r="SDS885" s="41"/>
      <c r="SDT885" s="41"/>
      <c r="SDU885" s="41"/>
      <c r="SDV885" s="41"/>
      <c r="SDW885" s="41"/>
      <c r="SDX885" s="41"/>
      <c r="SDY885" s="41"/>
      <c r="SDZ885" s="41"/>
      <c r="SEA885" s="41"/>
      <c r="SEB885" s="41"/>
      <c r="SEC885" s="41"/>
      <c r="SED885" s="41"/>
      <c r="SEE885" s="41"/>
      <c r="SEF885" s="41"/>
      <c r="SEG885" s="41"/>
      <c r="SEH885" s="41"/>
      <c r="SEI885" s="41"/>
      <c r="SEJ885" s="41"/>
      <c r="SEK885" s="41"/>
      <c r="SEL885" s="41"/>
      <c r="SEM885" s="41"/>
      <c r="SEN885" s="41"/>
      <c r="SEO885" s="41"/>
      <c r="SEP885" s="41"/>
      <c r="SEQ885" s="41"/>
      <c r="SER885" s="41"/>
      <c r="SES885" s="41"/>
      <c r="SET885" s="41"/>
      <c r="SEU885" s="41"/>
      <c r="SEV885" s="41"/>
      <c r="SEW885" s="41"/>
      <c r="SEX885" s="41"/>
      <c r="SEY885" s="41"/>
      <c r="SEZ885" s="41"/>
      <c r="SFA885" s="41"/>
      <c r="SFB885" s="41"/>
      <c r="SFC885" s="41"/>
      <c r="SFD885" s="41"/>
      <c r="SFE885" s="41"/>
      <c r="SFF885" s="41"/>
      <c r="SFG885" s="41"/>
      <c r="SFH885" s="41"/>
      <c r="SFI885" s="41"/>
      <c r="SFJ885" s="41"/>
      <c r="SFK885" s="41"/>
      <c r="SFL885" s="41"/>
      <c r="SFM885" s="41"/>
      <c r="SFN885" s="41"/>
      <c r="SFO885" s="41"/>
      <c r="SFP885" s="41"/>
      <c r="SFQ885" s="41"/>
      <c r="SFR885" s="41"/>
      <c r="SFS885" s="41"/>
      <c r="SFT885" s="41"/>
      <c r="SFU885" s="41"/>
      <c r="SFV885" s="41"/>
      <c r="SFW885" s="41"/>
      <c r="SFX885" s="41"/>
      <c r="SFY885" s="41"/>
      <c r="SFZ885" s="41"/>
      <c r="SGA885" s="41"/>
      <c r="SGB885" s="41"/>
      <c r="SGC885" s="41"/>
      <c r="SGD885" s="41"/>
      <c r="SGE885" s="41"/>
      <c r="SGF885" s="41"/>
      <c r="SGG885" s="41"/>
      <c r="SGH885" s="41"/>
      <c r="SGI885" s="41"/>
      <c r="SGJ885" s="41"/>
      <c r="SGK885" s="41"/>
      <c r="SGL885" s="41"/>
      <c r="SGM885" s="41"/>
      <c r="SGN885" s="41"/>
      <c r="SGO885" s="41"/>
      <c r="SGP885" s="41"/>
      <c r="SGQ885" s="41"/>
      <c r="SGR885" s="41"/>
      <c r="SGS885" s="41"/>
      <c r="SGT885" s="41"/>
      <c r="SGU885" s="41"/>
      <c r="SGV885" s="41"/>
      <c r="SGW885" s="41"/>
      <c r="SGX885" s="41"/>
      <c r="SGY885" s="41"/>
      <c r="SGZ885" s="41"/>
      <c r="SHA885" s="41"/>
      <c r="SHB885" s="41"/>
      <c r="SHC885" s="41"/>
      <c r="SHD885" s="41"/>
      <c r="SHE885" s="41"/>
      <c r="SHF885" s="41"/>
      <c r="SHG885" s="41"/>
      <c r="SHH885" s="41"/>
      <c r="SHI885" s="41"/>
      <c r="SHJ885" s="41"/>
      <c r="SHK885" s="41"/>
      <c r="SHL885" s="41"/>
      <c r="SHM885" s="41"/>
      <c r="SHN885" s="41"/>
      <c r="SHO885" s="41"/>
      <c r="SHP885" s="41"/>
      <c r="SHQ885" s="41"/>
      <c r="SHR885" s="41"/>
      <c r="SHS885" s="41"/>
      <c r="SHT885" s="41"/>
      <c r="SHU885" s="41"/>
      <c r="SHV885" s="41"/>
      <c r="SHW885" s="41"/>
      <c r="SHX885" s="41"/>
      <c r="SHY885" s="41"/>
      <c r="SHZ885" s="41"/>
      <c r="SIA885" s="41"/>
      <c r="SIB885" s="41"/>
      <c r="SIC885" s="41"/>
      <c r="SID885" s="41"/>
      <c r="SIE885" s="41"/>
      <c r="SIF885" s="41"/>
      <c r="SIG885" s="41"/>
      <c r="SIH885" s="41"/>
      <c r="SII885" s="41"/>
      <c r="SIJ885" s="41"/>
      <c r="SIK885" s="41"/>
      <c r="SIL885" s="41"/>
      <c r="SIM885" s="41"/>
      <c r="SIN885" s="41"/>
      <c r="SIO885" s="41"/>
      <c r="SIP885" s="41"/>
      <c r="SIQ885" s="41"/>
      <c r="SIR885" s="41"/>
      <c r="SIS885" s="41"/>
      <c r="SIT885" s="41"/>
      <c r="SIU885" s="41"/>
      <c r="SIV885" s="41"/>
      <c r="SIW885" s="41"/>
      <c r="SIX885" s="41"/>
      <c r="SIY885" s="41"/>
      <c r="SIZ885" s="41"/>
      <c r="SJA885" s="41"/>
      <c r="SJB885" s="41"/>
      <c r="SJC885" s="41"/>
      <c r="SJD885" s="41"/>
      <c r="SJE885" s="41"/>
      <c r="SJF885" s="41"/>
      <c r="SJG885" s="41"/>
      <c r="SJH885" s="41"/>
      <c r="SJI885" s="41"/>
      <c r="SJJ885" s="41"/>
      <c r="SJK885" s="41"/>
      <c r="SJL885" s="41"/>
      <c r="SJM885" s="41"/>
      <c r="SJN885" s="41"/>
      <c r="SJO885" s="41"/>
      <c r="SJP885" s="41"/>
      <c r="SJQ885" s="41"/>
      <c r="SJR885" s="41"/>
      <c r="SJS885" s="41"/>
      <c r="SJT885" s="41"/>
      <c r="SJU885" s="41"/>
      <c r="SJV885" s="41"/>
      <c r="SJW885" s="41"/>
      <c r="SJX885" s="41"/>
      <c r="SJY885" s="41"/>
      <c r="SJZ885" s="41"/>
      <c r="SKA885" s="41"/>
      <c r="SKB885" s="41"/>
      <c r="SKC885" s="41"/>
      <c r="SKD885" s="41"/>
      <c r="SKE885" s="41"/>
      <c r="SKF885" s="41"/>
      <c r="SKG885" s="41"/>
      <c r="SKH885" s="41"/>
      <c r="SKI885" s="41"/>
      <c r="SKJ885" s="41"/>
      <c r="SKK885" s="41"/>
      <c r="SKL885" s="41"/>
      <c r="SKM885" s="41"/>
      <c r="SKN885" s="41"/>
      <c r="SKO885" s="41"/>
      <c r="SKP885" s="41"/>
      <c r="SKQ885" s="41"/>
      <c r="SKR885" s="41"/>
      <c r="SKS885" s="41"/>
      <c r="SKT885" s="41"/>
      <c r="SKU885" s="41"/>
      <c r="SKV885" s="41"/>
      <c r="SKW885" s="41"/>
      <c r="SKX885" s="41"/>
      <c r="SKY885" s="41"/>
      <c r="SKZ885" s="41"/>
      <c r="SLA885" s="41"/>
      <c r="SLB885" s="41"/>
      <c r="SLC885" s="41"/>
      <c r="SLD885" s="41"/>
      <c r="SLE885" s="41"/>
      <c r="SLF885" s="41"/>
      <c r="SLG885" s="41"/>
      <c r="SLH885" s="41"/>
      <c r="SLI885" s="41"/>
      <c r="SLJ885" s="41"/>
      <c r="SLK885" s="41"/>
      <c r="SLL885" s="41"/>
      <c r="SLM885" s="41"/>
      <c r="SLN885" s="41"/>
      <c r="SLO885" s="41"/>
      <c r="SLP885" s="41"/>
      <c r="SLQ885" s="41"/>
      <c r="SLR885" s="41"/>
      <c r="SLS885" s="41"/>
      <c r="SLT885" s="41"/>
      <c r="SLU885" s="41"/>
      <c r="SLV885" s="41"/>
      <c r="SLW885" s="41"/>
      <c r="SLX885" s="41"/>
      <c r="SLY885" s="41"/>
      <c r="SLZ885" s="41"/>
      <c r="SMA885" s="41"/>
      <c r="SMB885" s="41"/>
      <c r="SMC885" s="41"/>
      <c r="SMD885" s="41"/>
      <c r="SME885" s="41"/>
      <c r="SMF885" s="41"/>
      <c r="SMG885" s="41"/>
      <c r="SMH885" s="41"/>
      <c r="SMI885" s="41"/>
      <c r="SMJ885" s="41"/>
      <c r="SMK885" s="41"/>
      <c r="SML885" s="41"/>
      <c r="SMM885" s="41"/>
      <c r="SMN885" s="41"/>
      <c r="SMO885" s="41"/>
      <c r="SMP885" s="41"/>
      <c r="SMQ885" s="41"/>
      <c r="SMR885" s="41"/>
      <c r="SMS885" s="41"/>
      <c r="SMT885" s="41"/>
      <c r="SMU885" s="41"/>
      <c r="SMV885" s="41"/>
      <c r="SMW885" s="41"/>
      <c r="SMX885" s="41"/>
      <c r="SMY885" s="41"/>
      <c r="SMZ885" s="41"/>
      <c r="SNA885" s="41"/>
      <c r="SNB885" s="41"/>
      <c r="SNC885" s="41"/>
      <c r="SND885" s="41"/>
      <c r="SNE885" s="41"/>
      <c r="SNF885" s="41"/>
      <c r="SNG885" s="41"/>
      <c r="SNH885" s="41"/>
      <c r="SNI885" s="41"/>
      <c r="SNJ885" s="41"/>
      <c r="SNK885" s="41"/>
      <c r="SNL885" s="41"/>
      <c r="SNM885" s="41"/>
      <c r="SNN885" s="41"/>
      <c r="SNO885" s="41"/>
      <c r="SNP885" s="41"/>
      <c r="SNQ885" s="41"/>
      <c r="SNR885" s="41"/>
      <c r="SNS885" s="41"/>
      <c r="SNT885" s="41"/>
      <c r="SNU885" s="41"/>
      <c r="SNV885" s="41"/>
      <c r="SNW885" s="41"/>
      <c r="SNX885" s="41"/>
      <c r="SNY885" s="41"/>
      <c r="SNZ885" s="41"/>
      <c r="SOA885" s="41"/>
      <c r="SOB885" s="41"/>
      <c r="SOC885" s="41"/>
      <c r="SOD885" s="41"/>
      <c r="SOE885" s="41"/>
      <c r="SOF885" s="41"/>
      <c r="SOG885" s="41"/>
      <c r="SOH885" s="41"/>
      <c r="SOI885" s="41"/>
      <c r="SOJ885" s="41"/>
      <c r="SOK885" s="41"/>
      <c r="SOL885" s="41"/>
      <c r="SOM885" s="41"/>
      <c r="SON885" s="41"/>
      <c r="SOO885" s="41"/>
      <c r="SOP885" s="41"/>
      <c r="SOQ885" s="41"/>
      <c r="SOR885" s="41"/>
      <c r="SOS885" s="41"/>
      <c r="SOT885" s="41"/>
      <c r="SOU885" s="41"/>
      <c r="SOV885" s="41"/>
      <c r="SOW885" s="41"/>
      <c r="SOX885" s="41"/>
      <c r="SOY885" s="41"/>
      <c r="SOZ885" s="41"/>
      <c r="SPA885" s="41"/>
      <c r="SPB885" s="41"/>
      <c r="SPC885" s="41"/>
      <c r="SPD885" s="41"/>
      <c r="SPE885" s="41"/>
      <c r="SPF885" s="41"/>
      <c r="SPG885" s="41"/>
      <c r="SPH885" s="41"/>
      <c r="SPI885" s="41"/>
      <c r="SPJ885" s="41"/>
      <c r="SPK885" s="41"/>
      <c r="SPL885" s="41"/>
      <c r="SPM885" s="41"/>
      <c r="SPN885" s="41"/>
      <c r="SPO885" s="41"/>
      <c r="SPP885" s="41"/>
      <c r="SPQ885" s="41"/>
      <c r="SPR885" s="41"/>
      <c r="SPS885" s="41"/>
      <c r="SPT885" s="41"/>
      <c r="SPU885" s="41"/>
      <c r="SPV885" s="41"/>
      <c r="SPW885" s="41"/>
      <c r="SPX885" s="41"/>
      <c r="SPY885" s="41"/>
      <c r="SPZ885" s="41"/>
      <c r="SQA885" s="41"/>
      <c r="SQB885" s="41"/>
      <c r="SQC885" s="41"/>
      <c r="SQD885" s="41"/>
      <c r="SQE885" s="41"/>
      <c r="SQF885" s="41"/>
      <c r="SQG885" s="41"/>
      <c r="SQH885" s="41"/>
      <c r="SQI885" s="41"/>
      <c r="SQJ885" s="41"/>
      <c r="SQK885" s="41"/>
      <c r="SQL885" s="41"/>
      <c r="SQM885" s="41"/>
      <c r="SQN885" s="41"/>
      <c r="SQO885" s="41"/>
      <c r="SQP885" s="41"/>
      <c r="SQQ885" s="41"/>
      <c r="SQR885" s="41"/>
      <c r="SQS885" s="41"/>
      <c r="SQT885" s="41"/>
      <c r="SQU885" s="41"/>
      <c r="SQV885" s="41"/>
      <c r="SQW885" s="41"/>
      <c r="SQX885" s="41"/>
      <c r="SQY885" s="41"/>
      <c r="SQZ885" s="41"/>
      <c r="SRA885" s="41"/>
      <c r="SRB885" s="41"/>
      <c r="SRC885" s="41"/>
      <c r="SRD885" s="41"/>
      <c r="SRE885" s="41"/>
      <c r="SRF885" s="41"/>
      <c r="SRG885" s="41"/>
      <c r="SRH885" s="41"/>
      <c r="SRI885" s="41"/>
      <c r="SRJ885" s="41"/>
      <c r="SRK885" s="41"/>
      <c r="SRL885" s="41"/>
      <c r="SRM885" s="41"/>
      <c r="SRN885" s="41"/>
      <c r="SRO885" s="41"/>
      <c r="SRP885" s="41"/>
      <c r="SRQ885" s="41"/>
      <c r="SRR885" s="41"/>
      <c r="SRS885" s="41"/>
      <c r="SRT885" s="41"/>
      <c r="SRU885" s="41"/>
      <c r="SRV885" s="41"/>
      <c r="SRW885" s="41"/>
      <c r="SRX885" s="41"/>
      <c r="SRY885" s="41"/>
      <c r="SRZ885" s="41"/>
      <c r="SSA885" s="41"/>
      <c r="SSB885" s="41"/>
      <c r="SSC885" s="41"/>
      <c r="SSD885" s="41"/>
      <c r="SSE885" s="41"/>
      <c r="SSF885" s="41"/>
      <c r="SSG885" s="41"/>
      <c r="SSH885" s="41"/>
      <c r="SSI885" s="41"/>
      <c r="SSJ885" s="41"/>
      <c r="SSK885" s="41"/>
      <c r="SSL885" s="41"/>
      <c r="SSM885" s="41"/>
      <c r="SSN885" s="41"/>
      <c r="SSO885" s="41"/>
      <c r="SSP885" s="41"/>
      <c r="SSQ885" s="41"/>
      <c r="SSR885" s="41"/>
      <c r="SSS885" s="41"/>
      <c r="SST885" s="41"/>
      <c r="SSU885" s="41"/>
      <c r="SSV885" s="41"/>
      <c r="SSW885" s="41"/>
      <c r="SSX885" s="41"/>
      <c r="SSY885" s="41"/>
      <c r="SSZ885" s="41"/>
      <c r="STA885" s="41"/>
      <c r="STB885" s="41"/>
      <c r="STC885" s="41"/>
      <c r="STD885" s="41"/>
      <c r="STE885" s="41"/>
      <c r="STF885" s="41"/>
      <c r="STG885" s="41"/>
      <c r="STH885" s="41"/>
      <c r="STI885" s="41"/>
      <c r="STJ885" s="41"/>
      <c r="STK885" s="41"/>
      <c r="STL885" s="41"/>
      <c r="STM885" s="41"/>
      <c r="STN885" s="41"/>
      <c r="STO885" s="41"/>
      <c r="STP885" s="41"/>
      <c r="STQ885" s="41"/>
      <c r="STR885" s="41"/>
      <c r="STS885" s="41"/>
      <c r="STT885" s="41"/>
      <c r="STU885" s="41"/>
      <c r="STV885" s="41"/>
      <c r="STW885" s="41"/>
      <c r="STX885" s="41"/>
      <c r="STY885" s="41"/>
      <c r="STZ885" s="41"/>
      <c r="SUA885" s="41"/>
      <c r="SUB885" s="41"/>
      <c r="SUC885" s="41"/>
      <c r="SUD885" s="41"/>
      <c r="SUE885" s="41"/>
      <c r="SUF885" s="41"/>
      <c r="SUG885" s="41"/>
      <c r="SUH885" s="41"/>
      <c r="SUI885" s="41"/>
      <c r="SUJ885" s="41"/>
      <c r="SUK885" s="41"/>
      <c r="SUL885" s="41"/>
      <c r="SUM885" s="41"/>
      <c r="SUN885" s="41"/>
      <c r="SUO885" s="41"/>
      <c r="SUP885" s="41"/>
      <c r="SUQ885" s="41"/>
      <c r="SUR885" s="41"/>
      <c r="SUS885" s="41"/>
      <c r="SUT885" s="41"/>
      <c r="SUU885" s="41"/>
      <c r="SUV885" s="41"/>
      <c r="SUW885" s="41"/>
      <c r="SUX885" s="41"/>
      <c r="SUY885" s="41"/>
      <c r="SUZ885" s="41"/>
      <c r="SVA885" s="41"/>
      <c r="SVB885" s="41"/>
      <c r="SVC885" s="41"/>
      <c r="SVD885" s="41"/>
      <c r="SVE885" s="41"/>
      <c r="SVF885" s="41"/>
      <c r="SVG885" s="41"/>
      <c r="SVH885" s="41"/>
      <c r="SVI885" s="41"/>
      <c r="SVJ885" s="41"/>
      <c r="SVK885" s="41"/>
      <c r="SVL885" s="41"/>
      <c r="SVM885" s="41"/>
      <c r="SVN885" s="41"/>
      <c r="SVO885" s="41"/>
      <c r="SVP885" s="41"/>
      <c r="SVQ885" s="41"/>
      <c r="SVR885" s="41"/>
      <c r="SVS885" s="41"/>
      <c r="SVT885" s="41"/>
      <c r="SVU885" s="41"/>
      <c r="SVV885" s="41"/>
      <c r="SVW885" s="41"/>
      <c r="SVX885" s="41"/>
      <c r="SVY885" s="41"/>
      <c r="SVZ885" s="41"/>
      <c r="SWA885" s="41"/>
      <c r="SWB885" s="41"/>
      <c r="SWC885" s="41"/>
      <c r="SWD885" s="41"/>
      <c r="SWE885" s="41"/>
      <c r="SWF885" s="41"/>
      <c r="SWG885" s="41"/>
      <c r="SWH885" s="41"/>
      <c r="SWI885" s="41"/>
      <c r="SWJ885" s="41"/>
      <c r="SWK885" s="41"/>
      <c r="SWL885" s="41"/>
      <c r="SWM885" s="41"/>
      <c r="SWN885" s="41"/>
      <c r="SWO885" s="41"/>
      <c r="SWP885" s="41"/>
      <c r="SWQ885" s="41"/>
      <c r="SWR885" s="41"/>
      <c r="SWS885" s="41"/>
      <c r="SWT885" s="41"/>
      <c r="SWU885" s="41"/>
      <c r="SWV885" s="41"/>
      <c r="SWW885" s="41"/>
      <c r="SWX885" s="41"/>
      <c r="SWY885" s="41"/>
      <c r="SWZ885" s="41"/>
      <c r="SXA885" s="41"/>
      <c r="SXB885" s="41"/>
      <c r="SXC885" s="41"/>
      <c r="SXD885" s="41"/>
      <c r="SXE885" s="41"/>
      <c r="SXF885" s="41"/>
      <c r="SXG885" s="41"/>
      <c r="SXH885" s="41"/>
      <c r="SXI885" s="41"/>
      <c r="SXJ885" s="41"/>
      <c r="SXK885" s="41"/>
      <c r="SXL885" s="41"/>
      <c r="SXM885" s="41"/>
      <c r="SXN885" s="41"/>
      <c r="SXO885" s="41"/>
      <c r="SXP885" s="41"/>
      <c r="SXQ885" s="41"/>
      <c r="SXR885" s="41"/>
      <c r="SXS885" s="41"/>
      <c r="SXT885" s="41"/>
      <c r="SXU885" s="41"/>
      <c r="SXV885" s="41"/>
      <c r="SXW885" s="41"/>
      <c r="SXX885" s="41"/>
      <c r="SXY885" s="41"/>
      <c r="SXZ885" s="41"/>
      <c r="SYA885" s="41"/>
      <c r="SYB885" s="41"/>
      <c r="SYC885" s="41"/>
      <c r="SYD885" s="41"/>
      <c r="SYE885" s="41"/>
      <c r="SYF885" s="41"/>
      <c r="SYG885" s="41"/>
      <c r="SYH885" s="41"/>
      <c r="SYI885" s="41"/>
      <c r="SYJ885" s="41"/>
      <c r="SYK885" s="41"/>
      <c r="SYL885" s="41"/>
      <c r="SYM885" s="41"/>
      <c r="SYN885" s="41"/>
      <c r="SYO885" s="41"/>
      <c r="SYP885" s="41"/>
      <c r="SYQ885" s="41"/>
      <c r="SYR885" s="41"/>
      <c r="SYS885" s="41"/>
      <c r="SYT885" s="41"/>
      <c r="SYU885" s="41"/>
      <c r="SYV885" s="41"/>
      <c r="SYW885" s="41"/>
      <c r="SYX885" s="41"/>
      <c r="SYY885" s="41"/>
      <c r="SYZ885" s="41"/>
      <c r="SZA885" s="41"/>
      <c r="SZB885" s="41"/>
      <c r="SZC885" s="41"/>
      <c r="SZD885" s="41"/>
      <c r="SZE885" s="41"/>
      <c r="SZF885" s="41"/>
      <c r="SZG885" s="41"/>
      <c r="SZH885" s="41"/>
      <c r="SZI885" s="41"/>
      <c r="SZJ885" s="41"/>
      <c r="SZK885" s="41"/>
      <c r="SZL885" s="41"/>
      <c r="SZM885" s="41"/>
      <c r="SZN885" s="41"/>
      <c r="SZO885" s="41"/>
      <c r="SZP885" s="41"/>
      <c r="SZQ885" s="41"/>
      <c r="SZR885" s="41"/>
      <c r="SZS885" s="41"/>
      <c r="SZT885" s="41"/>
      <c r="SZU885" s="41"/>
      <c r="SZV885" s="41"/>
      <c r="SZW885" s="41"/>
      <c r="SZX885" s="41"/>
      <c r="SZY885" s="41"/>
      <c r="SZZ885" s="41"/>
      <c r="TAA885" s="41"/>
      <c r="TAB885" s="41"/>
      <c r="TAC885" s="41"/>
      <c r="TAD885" s="41"/>
      <c r="TAE885" s="41"/>
      <c r="TAF885" s="41"/>
      <c r="TAG885" s="41"/>
      <c r="TAH885" s="41"/>
      <c r="TAI885" s="41"/>
      <c r="TAJ885" s="41"/>
      <c r="TAK885" s="41"/>
      <c r="TAL885" s="41"/>
      <c r="TAM885" s="41"/>
      <c r="TAN885" s="41"/>
      <c r="TAO885" s="41"/>
      <c r="TAP885" s="41"/>
      <c r="TAQ885" s="41"/>
      <c r="TAR885" s="41"/>
      <c r="TAS885" s="41"/>
      <c r="TAT885" s="41"/>
      <c r="TAU885" s="41"/>
      <c r="TAV885" s="41"/>
      <c r="TAW885" s="41"/>
      <c r="TAX885" s="41"/>
      <c r="TAY885" s="41"/>
      <c r="TAZ885" s="41"/>
      <c r="TBA885" s="41"/>
      <c r="TBB885" s="41"/>
      <c r="TBC885" s="41"/>
      <c r="TBD885" s="41"/>
      <c r="TBE885" s="41"/>
      <c r="TBF885" s="41"/>
      <c r="TBG885" s="41"/>
      <c r="TBH885" s="41"/>
      <c r="TBI885" s="41"/>
      <c r="TBJ885" s="41"/>
      <c r="TBK885" s="41"/>
      <c r="TBL885" s="41"/>
      <c r="TBM885" s="41"/>
      <c r="TBN885" s="41"/>
      <c r="TBO885" s="41"/>
      <c r="TBP885" s="41"/>
      <c r="TBQ885" s="41"/>
      <c r="TBR885" s="41"/>
      <c r="TBS885" s="41"/>
      <c r="TBT885" s="41"/>
      <c r="TBU885" s="41"/>
      <c r="TBV885" s="41"/>
      <c r="TBW885" s="41"/>
      <c r="TBX885" s="41"/>
      <c r="TBY885" s="41"/>
      <c r="TBZ885" s="41"/>
      <c r="TCA885" s="41"/>
      <c r="TCB885" s="41"/>
      <c r="TCC885" s="41"/>
      <c r="TCD885" s="41"/>
      <c r="TCE885" s="41"/>
      <c r="TCF885" s="41"/>
      <c r="TCG885" s="41"/>
      <c r="TCH885" s="41"/>
      <c r="TCI885" s="41"/>
      <c r="TCJ885" s="41"/>
      <c r="TCK885" s="41"/>
      <c r="TCL885" s="41"/>
      <c r="TCM885" s="41"/>
      <c r="TCN885" s="41"/>
      <c r="TCO885" s="41"/>
      <c r="TCP885" s="41"/>
      <c r="TCQ885" s="41"/>
      <c r="TCR885" s="41"/>
      <c r="TCS885" s="41"/>
      <c r="TCT885" s="41"/>
      <c r="TCU885" s="41"/>
      <c r="TCV885" s="41"/>
      <c r="TCW885" s="41"/>
      <c r="TCX885" s="41"/>
      <c r="TCY885" s="41"/>
      <c r="TCZ885" s="41"/>
      <c r="TDA885" s="41"/>
      <c r="TDB885" s="41"/>
      <c r="TDC885" s="41"/>
      <c r="TDD885" s="41"/>
      <c r="TDE885" s="41"/>
      <c r="TDF885" s="41"/>
      <c r="TDG885" s="41"/>
      <c r="TDH885" s="41"/>
      <c r="TDI885" s="41"/>
      <c r="TDJ885" s="41"/>
      <c r="TDK885" s="41"/>
      <c r="TDL885" s="41"/>
      <c r="TDM885" s="41"/>
      <c r="TDN885" s="41"/>
      <c r="TDO885" s="41"/>
      <c r="TDP885" s="41"/>
      <c r="TDQ885" s="41"/>
      <c r="TDR885" s="41"/>
      <c r="TDS885" s="41"/>
      <c r="TDT885" s="41"/>
      <c r="TDU885" s="41"/>
      <c r="TDV885" s="41"/>
      <c r="TDW885" s="41"/>
      <c r="TDX885" s="41"/>
      <c r="TDY885" s="41"/>
      <c r="TDZ885" s="41"/>
      <c r="TEA885" s="41"/>
      <c r="TEB885" s="41"/>
      <c r="TEC885" s="41"/>
      <c r="TED885" s="41"/>
      <c r="TEE885" s="41"/>
      <c r="TEF885" s="41"/>
      <c r="TEG885" s="41"/>
      <c r="TEH885" s="41"/>
      <c r="TEI885" s="41"/>
      <c r="TEJ885" s="41"/>
      <c r="TEK885" s="41"/>
      <c r="TEL885" s="41"/>
      <c r="TEM885" s="41"/>
      <c r="TEN885" s="41"/>
      <c r="TEO885" s="41"/>
      <c r="TEP885" s="41"/>
      <c r="TEQ885" s="41"/>
      <c r="TER885" s="41"/>
      <c r="TES885" s="41"/>
      <c r="TET885" s="41"/>
      <c r="TEU885" s="41"/>
      <c r="TEV885" s="41"/>
      <c r="TEW885" s="41"/>
      <c r="TEX885" s="41"/>
      <c r="TEY885" s="41"/>
      <c r="TEZ885" s="41"/>
      <c r="TFA885" s="41"/>
      <c r="TFB885" s="41"/>
      <c r="TFC885" s="41"/>
      <c r="TFD885" s="41"/>
      <c r="TFE885" s="41"/>
      <c r="TFF885" s="41"/>
      <c r="TFG885" s="41"/>
      <c r="TFH885" s="41"/>
      <c r="TFI885" s="41"/>
      <c r="TFJ885" s="41"/>
      <c r="TFK885" s="41"/>
      <c r="TFL885" s="41"/>
      <c r="TFM885" s="41"/>
      <c r="TFN885" s="41"/>
      <c r="TFO885" s="41"/>
      <c r="TFP885" s="41"/>
      <c r="TFQ885" s="41"/>
      <c r="TFR885" s="41"/>
      <c r="TFS885" s="41"/>
      <c r="TFT885" s="41"/>
      <c r="TFU885" s="41"/>
      <c r="TFV885" s="41"/>
      <c r="TFW885" s="41"/>
      <c r="TFX885" s="41"/>
      <c r="TFY885" s="41"/>
      <c r="TFZ885" s="41"/>
      <c r="TGA885" s="41"/>
      <c r="TGB885" s="41"/>
      <c r="TGC885" s="41"/>
      <c r="TGD885" s="41"/>
      <c r="TGE885" s="41"/>
      <c r="TGF885" s="41"/>
      <c r="TGG885" s="41"/>
      <c r="TGH885" s="41"/>
      <c r="TGI885" s="41"/>
      <c r="TGJ885" s="41"/>
      <c r="TGK885" s="41"/>
      <c r="TGL885" s="41"/>
      <c r="TGM885" s="41"/>
      <c r="TGN885" s="41"/>
      <c r="TGO885" s="41"/>
      <c r="TGP885" s="41"/>
      <c r="TGQ885" s="41"/>
      <c r="TGR885" s="41"/>
      <c r="TGS885" s="41"/>
      <c r="TGT885" s="41"/>
      <c r="TGU885" s="41"/>
      <c r="TGV885" s="41"/>
      <c r="TGW885" s="41"/>
      <c r="TGX885" s="41"/>
      <c r="TGY885" s="41"/>
      <c r="TGZ885" s="41"/>
      <c r="THA885" s="41"/>
      <c r="THB885" s="41"/>
      <c r="THC885" s="41"/>
      <c r="THD885" s="41"/>
      <c r="THE885" s="41"/>
      <c r="THF885" s="41"/>
      <c r="THG885" s="41"/>
      <c r="THH885" s="41"/>
      <c r="THI885" s="41"/>
      <c r="THJ885" s="41"/>
      <c r="THK885" s="41"/>
      <c r="THL885" s="41"/>
      <c r="THM885" s="41"/>
      <c r="THN885" s="41"/>
      <c r="THO885" s="41"/>
      <c r="THP885" s="41"/>
      <c r="THQ885" s="41"/>
      <c r="THR885" s="41"/>
      <c r="THS885" s="41"/>
      <c r="THT885" s="41"/>
      <c r="THU885" s="41"/>
      <c r="THV885" s="41"/>
      <c r="THW885" s="41"/>
      <c r="THX885" s="41"/>
      <c r="THY885" s="41"/>
      <c r="THZ885" s="41"/>
      <c r="TIA885" s="41"/>
      <c r="TIB885" s="41"/>
      <c r="TIC885" s="41"/>
      <c r="TID885" s="41"/>
      <c r="TIE885" s="41"/>
      <c r="TIF885" s="41"/>
      <c r="TIG885" s="41"/>
      <c r="TIH885" s="41"/>
      <c r="TII885" s="41"/>
      <c r="TIJ885" s="41"/>
      <c r="TIK885" s="41"/>
      <c r="TIL885" s="41"/>
      <c r="TIM885" s="41"/>
      <c r="TIN885" s="41"/>
      <c r="TIO885" s="41"/>
      <c r="TIP885" s="41"/>
      <c r="TIQ885" s="41"/>
      <c r="TIR885" s="41"/>
      <c r="TIS885" s="41"/>
      <c r="TIT885" s="41"/>
      <c r="TIU885" s="41"/>
      <c r="TIV885" s="41"/>
      <c r="TIW885" s="41"/>
      <c r="TIX885" s="41"/>
      <c r="TIY885" s="41"/>
      <c r="TIZ885" s="41"/>
      <c r="TJA885" s="41"/>
      <c r="TJB885" s="41"/>
      <c r="TJC885" s="41"/>
      <c r="TJD885" s="41"/>
      <c r="TJE885" s="41"/>
      <c r="TJF885" s="41"/>
      <c r="TJG885" s="41"/>
      <c r="TJH885" s="41"/>
      <c r="TJI885" s="41"/>
      <c r="TJJ885" s="41"/>
      <c r="TJK885" s="41"/>
      <c r="TJL885" s="41"/>
      <c r="TJM885" s="41"/>
      <c r="TJN885" s="41"/>
      <c r="TJO885" s="41"/>
      <c r="TJP885" s="41"/>
      <c r="TJQ885" s="41"/>
      <c r="TJR885" s="41"/>
      <c r="TJS885" s="41"/>
      <c r="TJT885" s="41"/>
      <c r="TJU885" s="41"/>
      <c r="TJV885" s="41"/>
      <c r="TJW885" s="41"/>
      <c r="TJX885" s="41"/>
      <c r="TJY885" s="41"/>
      <c r="TJZ885" s="41"/>
      <c r="TKA885" s="41"/>
      <c r="TKB885" s="41"/>
      <c r="TKC885" s="41"/>
      <c r="TKD885" s="41"/>
      <c r="TKE885" s="41"/>
      <c r="TKF885" s="41"/>
      <c r="TKG885" s="41"/>
      <c r="TKH885" s="41"/>
      <c r="TKI885" s="41"/>
      <c r="TKJ885" s="41"/>
      <c r="TKK885" s="41"/>
      <c r="TKL885" s="41"/>
      <c r="TKM885" s="41"/>
      <c r="TKN885" s="41"/>
      <c r="TKO885" s="41"/>
      <c r="TKP885" s="41"/>
      <c r="TKQ885" s="41"/>
      <c r="TKR885" s="41"/>
      <c r="TKS885" s="41"/>
      <c r="TKT885" s="41"/>
      <c r="TKU885" s="41"/>
      <c r="TKV885" s="41"/>
      <c r="TKW885" s="41"/>
      <c r="TKX885" s="41"/>
      <c r="TKY885" s="41"/>
      <c r="TKZ885" s="41"/>
      <c r="TLA885" s="41"/>
      <c r="TLB885" s="41"/>
      <c r="TLC885" s="41"/>
      <c r="TLD885" s="41"/>
      <c r="TLE885" s="41"/>
      <c r="TLF885" s="41"/>
      <c r="TLG885" s="41"/>
      <c r="TLH885" s="41"/>
      <c r="TLI885" s="41"/>
      <c r="TLJ885" s="41"/>
      <c r="TLK885" s="41"/>
      <c r="TLL885" s="41"/>
      <c r="TLM885" s="41"/>
      <c r="TLN885" s="41"/>
      <c r="TLO885" s="41"/>
      <c r="TLP885" s="41"/>
      <c r="TLQ885" s="41"/>
      <c r="TLR885" s="41"/>
      <c r="TLS885" s="41"/>
      <c r="TLT885" s="41"/>
      <c r="TLU885" s="41"/>
      <c r="TLV885" s="41"/>
      <c r="TLW885" s="41"/>
      <c r="TLX885" s="41"/>
      <c r="TLY885" s="41"/>
      <c r="TLZ885" s="41"/>
      <c r="TMA885" s="41"/>
      <c r="TMB885" s="41"/>
      <c r="TMC885" s="41"/>
      <c r="TMD885" s="41"/>
      <c r="TME885" s="41"/>
      <c r="TMF885" s="41"/>
      <c r="TMG885" s="41"/>
      <c r="TMH885" s="41"/>
      <c r="TMI885" s="41"/>
      <c r="TMJ885" s="41"/>
      <c r="TMK885" s="41"/>
      <c r="TML885" s="41"/>
      <c r="TMM885" s="41"/>
      <c r="TMN885" s="41"/>
      <c r="TMO885" s="41"/>
      <c r="TMP885" s="41"/>
      <c r="TMQ885" s="41"/>
      <c r="TMR885" s="41"/>
      <c r="TMS885" s="41"/>
      <c r="TMT885" s="41"/>
      <c r="TMU885" s="41"/>
      <c r="TMV885" s="41"/>
      <c r="TMW885" s="41"/>
      <c r="TMX885" s="41"/>
      <c r="TMY885" s="41"/>
      <c r="TMZ885" s="41"/>
      <c r="TNA885" s="41"/>
      <c r="TNB885" s="41"/>
      <c r="TNC885" s="41"/>
      <c r="TND885" s="41"/>
      <c r="TNE885" s="41"/>
      <c r="TNF885" s="41"/>
      <c r="TNG885" s="41"/>
      <c r="TNH885" s="41"/>
      <c r="TNI885" s="41"/>
      <c r="TNJ885" s="41"/>
      <c r="TNK885" s="41"/>
      <c r="TNL885" s="41"/>
      <c r="TNM885" s="41"/>
      <c r="TNN885" s="41"/>
      <c r="TNO885" s="41"/>
      <c r="TNP885" s="41"/>
      <c r="TNQ885" s="41"/>
      <c r="TNR885" s="41"/>
      <c r="TNS885" s="41"/>
      <c r="TNT885" s="41"/>
      <c r="TNU885" s="41"/>
      <c r="TNV885" s="41"/>
      <c r="TNW885" s="41"/>
      <c r="TNX885" s="41"/>
      <c r="TNY885" s="41"/>
      <c r="TNZ885" s="41"/>
      <c r="TOA885" s="41"/>
      <c r="TOB885" s="41"/>
      <c r="TOC885" s="41"/>
      <c r="TOD885" s="41"/>
      <c r="TOE885" s="41"/>
      <c r="TOF885" s="41"/>
      <c r="TOG885" s="41"/>
      <c r="TOH885" s="41"/>
      <c r="TOI885" s="41"/>
      <c r="TOJ885" s="41"/>
      <c r="TOK885" s="41"/>
      <c r="TOL885" s="41"/>
      <c r="TOM885" s="41"/>
      <c r="TON885" s="41"/>
      <c r="TOO885" s="41"/>
      <c r="TOP885" s="41"/>
      <c r="TOQ885" s="41"/>
      <c r="TOR885" s="41"/>
      <c r="TOS885" s="41"/>
      <c r="TOT885" s="41"/>
      <c r="TOU885" s="41"/>
      <c r="TOV885" s="41"/>
      <c r="TOW885" s="41"/>
      <c r="TOX885" s="41"/>
      <c r="TOY885" s="41"/>
      <c r="TOZ885" s="41"/>
      <c r="TPA885" s="41"/>
      <c r="TPB885" s="41"/>
      <c r="TPC885" s="41"/>
      <c r="TPD885" s="41"/>
      <c r="TPE885" s="41"/>
      <c r="TPF885" s="41"/>
      <c r="TPG885" s="41"/>
      <c r="TPH885" s="41"/>
      <c r="TPI885" s="41"/>
      <c r="TPJ885" s="41"/>
      <c r="TPK885" s="41"/>
      <c r="TPL885" s="41"/>
      <c r="TPM885" s="41"/>
      <c r="TPN885" s="41"/>
      <c r="TPO885" s="41"/>
      <c r="TPP885" s="41"/>
      <c r="TPQ885" s="41"/>
      <c r="TPR885" s="41"/>
      <c r="TPS885" s="41"/>
      <c r="TPT885" s="41"/>
      <c r="TPU885" s="41"/>
      <c r="TPV885" s="41"/>
      <c r="TPW885" s="41"/>
      <c r="TPX885" s="41"/>
      <c r="TPY885" s="41"/>
      <c r="TPZ885" s="41"/>
      <c r="TQA885" s="41"/>
      <c r="TQB885" s="41"/>
      <c r="TQC885" s="41"/>
      <c r="TQD885" s="41"/>
      <c r="TQE885" s="41"/>
      <c r="TQF885" s="41"/>
      <c r="TQG885" s="41"/>
      <c r="TQH885" s="41"/>
      <c r="TQI885" s="41"/>
      <c r="TQJ885" s="41"/>
      <c r="TQK885" s="41"/>
      <c r="TQL885" s="41"/>
      <c r="TQM885" s="41"/>
      <c r="TQN885" s="41"/>
      <c r="TQO885" s="41"/>
      <c r="TQP885" s="41"/>
      <c r="TQQ885" s="41"/>
      <c r="TQR885" s="41"/>
      <c r="TQS885" s="41"/>
      <c r="TQT885" s="41"/>
      <c r="TQU885" s="41"/>
      <c r="TQV885" s="41"/>
      <c r="TQW885" s="41"/>
      <c r="TQX885" s="41"/>
      <c r="TQY885" s="41"/>
      <c r="TQZ885" s="41"/>
      <c r="TRA885" s="41"/>
      <c r="TRB885" s="41"/>
      <c r="TRC885" s="41"/>
      <c r="TRD885" s="41"/>
      <c r="TRE885" s="41"/>
      <c r="TRF885" s="41"/>
      <c r="TRG885" s="41"/>
      <c r="TRH885" s="41"/>
      <c r="TRI885" s="41"/>
      <c r="TRJ885" s="41"/>
      <c r="TRK885" s="41"/>
      <c r="TRL885" s="41"/>
      <c r="TRM885" s="41"/>
      <c r="TRN885" s="41"/>
      <c r="TRO885" s="41"/>
      <c r="TRP885" s="41"/>
      <c r="TRQ885" s="41"/>
      <c r="TRR885" s="41"/>
      <c r="TRS885" s="41"/>
      <c r="TRT885" s="41"/>
      <c r="TRU885" s="41"/>
      <c r="TRV885" s="41"/>
      <c r="TRW885" s="41"/>
      <c r="TRX885" s="41"/>
      <c r="TRY885" s="41"/>
      <c r="TRZ885" s="41"/>
      <c r="TSA885" s="41"/>
      <c r="TSB885" s="41"/>
      <c r="TSC885" s="41"/>
      <c r="TSD885" s="41"/>
      <c r="TSE885" s="41"/>
      <c r="TSF885" s="41"/>
      <c r="TSG885" s="41"/>
      <c r="TSH885" s="41"/>
      <c r="TSI885" s="41"/>
      <c r="TSJ885" s="41"/>
      <c r="TSK885" s="41"/>
      <c r="TSL885" s="41"/>
      <c r="TSM885" s="41"/>
      <c r="TSN885" s="41"/>
      <c r="TSO885" s="41"/>
      <c r="TSP885" s="41"/>
      <c r="TSQ885" s="41"/>
      <c r="TSR885" s="41"/>
      <c r="TSS885" s="41"/>
      <c r="TST885" s="41"/>
      <c r="TSU885" s="41"/>
      <c r="TSV885" s="41"/>
      <c r="TSW885" s="41"/>
      <c r="TSX885" s="41"/>
      <c r="TSY885" s="41"/>
      <c r="TSZ885" s="41"/>
      <c r="TTA885" s="41"/>
      <c r="TTB885" s="41"/>
      <c r="TTC885" s="41"/>
      <c r="TTD885" s="41"/>
      <c r="TTE885" s="41"/>
      <c r="TTF885" s="41"/>
      <c r="TTG885" s="41"/>
      <c r="TTH885" s="41"/>
      <c r="TTI885" s="41"/>
      <c r="TTJ885" s="41"/>
      <c r="TTK885" s="41"/>
      <c r="TTL885" s="41"/>
      <c r="TTM885" s="41"/>
      <c r="TTN885" s="41"/>
      <c r="TTO885" s="41"/>
      <c r="TTP885" s="41"/>
      <c r="TTQ885" s="41"/>
      <c r="TTR885" s="41"/>
      <c r="TTS885" s="41"/>
      <c r="TTT885" s="41"/>
      <c r="TTU885" s="41"/>
      <c r="TTV885" s="41"/>
      <c r="TTW885" s="41"/>
      <c r="TTX885" s="41"/>
      <c r="TTY885" s="41"/>
      <c r="TTZ885" s="41"/>
      <c r="TUA885" s="41"/>
      <c r="TUB885" s="41"/>
      <c r="TUC885" s="41"/>
      <c r="TUD885" s="41"/>
      <c r="TUE885" s="41"/>
      <c r="TUF885" s="41"/>
      <c r="TUG885" s="41"/>
      <c r="TUH885" s="41"/>
      <c r="TUI885" s="41"/>
      <c r="TUJ885" s="41"/>
      <c r="TUK885" s="41"/>
      <c r="TUL885" s="41"/>
      <c r="TUM885" s="41"/>
      <c r="TUN885" s="41"/>
      <c r="TUO885" s="41"/>
      <c r="TUP885" s="41"/>
      <c r="TUQ885" s="41"/>
      <c r="TUR885" s="41"/>
      <c r="TUS885" s="41"/>
      <c r="TUT885" s="41"/>
      <c r="TUU885" s="41"/>
      <c r="TUV885" s="41"/>
      <c r="TUW885" s="41"/>
      <c r="TUX885" s="41"/>
      <c r="TUY885" s="41"/>
      <c r="TUZ885" s="41"/>
      <c r="TVA885" s="41"/>
      <c r="TVB885" s="41"/>
      <c r="TVC885" s="41"/>
      <c r="TVD885" s="41"/>
      <c r="TVE885" s="41"/>
      <c r="TVF885" s="41"/>
      <c r="TVG885" s="41"/>
      <c r="TVH885" s="41"/>
      <c r="TVI885" s="41"/>
      <c r="TVJ885" s="41"/>
      <c r="TVK885" s="41"/>
      <c r="TVL885" s="41"/>
      <c r="TVM885" s="41"/>
      <c r="TVN885" s="41"/>
      <c r="TVO885" s="41"/>
      <c r="TVP885" s="41"/>
      <c r="TVQ885" s="41"/>
      <c r="TVR885" s="41"/>
      <c r="TVS885" s="41"/>
      <c r="TVT885" s="41"/>
      <c r="TVU885" s="41"/>
      <c r="TVV885" s="41"/>
      <c r="TVW885" s="41"/>
      <c r="TVX885" s="41"/>
      <c r="TVY885" s="41"/>
      <c r="TVZ885" s="41"/>
      <c r="TWA885" s="41"/>
      <c r="TWB885" s="41"/>
      <c r="TWC885" s="41"/>
      <c r="TWD885" s="41"/>
      <c r="TWE885" s="41"/>
      <c r="TWF885" s="41"/>
      <c r="TWG885" s="41"/>
      <c r="TWH885" s="41"/>
      <c r="TWI885" s="41"/>
      <c r="TWJ885" s="41"/>
      <c r="TWK885" s="41"/>
      <c r="TWL885" s="41"/>
      <c r="TWM885" s="41"/>
      <c r="TWN885" s="41"/>
      <c r="TWO885" s="41"/>
      <c r="TWP885" s="41"/>
      <c r="TWQ885" s="41"/>
      <c r="TWR885" s="41"/>
      <c r="TWS885" s="41"/>
      <c r="TWT885" s="41"/>
      <c r="TWU885" s="41"/>
      <c r="TWV885" s="41"/>
      <c r="TWW885" s="41"/>
      <c r="TWX885" s="41"/>
      <c r="TWY885" s="41"/>
      <c r="TWZ885" s="41"/>
      <c r="TXA885" s="41"/>
      <c r="TXB885" s="41"/>
      <c r="TXC885" s="41"/>
      <c r="TXD885" s="41"/>
      <c r="TXE885" s="41"/>
      <c r="TXF885" s="41"/>
      <c r="TXG885" s="41"/>
      <c r="TXH885" s="41"/>
      <c r="TXI885" s="41"/>
      <c r="TXJ885" s="41"/>
      <c r="TXK885" s="41"/>
      <c r="TXL885" s="41"/>
      <c r="TXM885" s="41"/>
      <c r="TXN885" s="41"/>
      <c r="TXO885" s="41"/>
      <c r="TXP885" s="41"/>
      <c r="TXQ885" s="41"/>
      <c r="TXR885" s="41"/>
      <c r="TXS885" s="41"/>
      <c r="TXT885" s="41"/>
      <c r="TXU885" s="41"/>
      <c r="TXV885" s="41"/>
      <c r="TXW885" s="41"/>
      <c r="TXX885" s="41"/>
      <c r="TXY885" s="41"/>
      <c r="TXZ885" s="41"/>
      <c r="TYA885" s="41"/>
      <c r="TYB885" s="41"/>
      <c r="TYC885" s="41"/>
      <c r="TYD885" s="41"/>
      <c r="TYE885" s="41"/>
      <c r="TYF885" s="41"/>
      <c r="TYG885" s="41"/>
      <c r="TYH885" s="41"/>
      <c r="TYI885" s="41"/>
      <c r="TYJ885" s="41"/>
      <c r="TYK885" s="41"/>
      <c r="TYL885" s="41"/>
      <c r="TYM885" s="41"/>
      <c r="TYN885" s="41"/>
      <c r="TYO885" s="41"/>
      <c r="TYP885" s="41"/>
      <c r="TYQ885" s="41"/>
      <c r="TYR885" s="41"/>
      <c r="TYS885" s="41"/>
      <c r="TYT885" s="41"/>
      <c r="TYU885" s="41"/>
      <c r="TYV885" s="41"/>
      <c r="TYW885" s="41"/>
      <c r="TYX885" s="41"/>
      <c r="TYY885" s="41"/>
      <c r="TYZ885" s="41"/>
      <c r="TZA885" s="41"/>
      <c r="TZB885" s="41"/>
      <c r="TZC885" s="41"/>
      <c r="TZD885" s="41"/>
      <c r="TZE885" s="41"/>
      <c r="TZF885" s="41"/>
      <c r="TZG885" s="41"/>
      <c r="TZH885" s="41"/>
      <c r="TZI885" s="41"/>
      <c r="TZJ885" s="41"/>
      <c r="TZK885" s="41"/>
      <c r="TZL885" s="41"/>
      <c r="TZM885" s="41"/>
      <c r="TZN885" s="41"/>
      <c r="TZO885" s="41"/>
      <c r="TZP885" s="41"/>
      <c r="TZQ885" s="41"/>
      <c r="TZR885" s="41"/>
      <c r="TZS885" s="41"/>
      <c r="TZT885" s="41"/>
      <c r="TZU885" s="41"/>
      <c r="TZV885" s="41"/>
      <c r="TZW885" s="41"/>
      <c r="TZX885" s="41"/>
      <c r="TZY885" s="41"/>
      <c r="TZZ885" s="41"/>
      <c r="UAA885" s="41"/>
      <c r="UAB885" s="41"/>
      <c r="UAC885" s="41"/>
      <c r="UAD885" s="41"/>
      <c r="UAE885" s="41"/>
      <c r="UAF885" s="41"/>
      <c r="UAG885" s="41"/>
      <c r="UAH885" s="41"/>
      <c r="UAI885" s="41"/>
      <c r="UAJ885" s="41"/>
      <c r="UAK885" s="41"/>
      <c r="UAL885" s="41"/>
      <c r="UAM885" s="41"/>
      <c r="UAN885" s="41"/>
      <c r="UAO885" s="41"/>
      <c r="UAP885" s="41"/>
      <c r="UAQ885" s="41"/>
      <c r="UAR885" s="41"/>
      <c r="UAS885" s="41"/>
      <c r="UAT885" s="41"/>
      <c r="UAU885" s="41"/>
      <c r="UAV885" s="41"/>
      <c r="UAW885" s="41"/>
      <c r="UAX885" s="41"/>
      <c r="UAY885" s="41"/>
      <c r="UAZ885" s="41"/>
      <c r="UBA885" s="41"/>
      <c r="UBB885" s="41"/>
      <c r="UBC885" s="41"/>
      <c r="UBD885" s="41"/>
      <c r="UBE885" s="41"/>
      <c r="UBF885" s="41"/>
      <c r="UBG885" s="41"/>
      <c r="UBH885" s="41"/>
      <c r="UBI885" s="41"/>
      <c r="UBJ885" s="41"/>
      <c r="UBK885" s="41"/>
      <c r="UBL885" s="41"/>
      <c r="UBM885" s="41"/>
      <c r="UBN885" s="41"/>
      <c r="UBO885" s="41"/>
      <c r="UBP885" s="41"/>
      <c r="UBQ885" s="41"/>
      <c r="UBR885" s="41"/>
      <c r="UBS885" s="41"/>
      <c r="UBT885" s="41"/>
      <c r="UBU885" s="41"/>
      <c r="UBV885" s="41"/>
      <c r="UBW885" s="41"/>
      <c r="UBX885" s="41"/>
      <c r="UBY885" s="41"/>
      <c r="UBZ885" s="41"/>
      <c r="UCA885" s="41"/>
      <c r="UCB885" s="41"/>
      <c r="UCC885" s="41"/>
      <c r="UCD885" s="41"/>
      <c r="UCE885" s="41"/>
      <c r="UCF885" s="41"/>
      <c r="UCG885" s="41"/>
      <c r="UCH885" s="41"/>
      <c r="UCI885" s="41"/>
      <c r="UCJ885" s="41"/>
      <c r="UCK885" s="41"/>
      <c r="UCL885" s="41"/>
      <c r="UCM885" s="41"/>
      <c r="UCN885" s="41"/>
      <c r="UCO885" s="41"/>
      <c r="UCP885" s="41"/>
      <c r="UCQ885" s="41"/>
      <c r="UCR885" s="41"/>
      <c r="UCS885" s="41"/>
      <c r="UCT885" s="41"/>
      <c r="UCU885" s="41"/>
      <c r="UCV885" s="41"/>
      <c r="UCW885" s="41"/>
      <c r="UCX885" s="41"/>
      <c r="UCY885" s="41"/>
      <c r="UCZ885" s="41"/>
      <c r="UDA885" s="41"/>
      <c r="UDB885" s="41"/>
      <c r="UDC885" s="41"/>
      <c r="UDD885" s="41"/>
      <c r="UDE885" s="41"/>
      <c r="UDF885" s="41"/>
      <c r="UDG885" s="41"/>
      <c r="UDH885" s="41"/>
      <c r="UDI885" s="41"/>
      <c r="UDJ885" s="41"/>
      <c r="UDK885" s="41"/>
      <c r="UDL885" s="41"/>
      <c r="UDM885" s="41"/>
      <c r="UDN885" s="41"/>
      <c r="UDO885" s="41"/>
      <c r="UDP885" s="41"/>
      <c r="UDQ885" s="41"/>
      <c r="UDR885" s="41"/>
      <c r="UDS885" s="41"/>
      <c r="UDT885" s="41"/>
      <c r="UDU885" s="41"/>
      <c r="UDV885" s="41"/>
      <c r="UDW885" s="41"/>
      <c r="UDX885" s="41"/>
      <c r="UDY885" s="41"/>
      <c r="UDZ885" s="41"/>
      <c r="UEA885" s="41"/>
      <c r="UEB885" s="41"/>
      <c r="UEC885" s="41"/>
      <c r="UED885" s="41"/>
      <c r="UEE885" s="41"/>
      <c r="UEF885" s="41"/>
      <c r="UEG885" s="41"/>
      <c r="UEH885" s="41"/>
      <c r="UEI885" s="41"/>
      <c r="UEJ885" s="41"/>
      <c r="UEK885" s="41"/>
      <c r="UEL885" s="41"/>
      <c r="UEM885" s="41"/>
      <c r="UEN885" s="41"/>
      <c r="UEO885" s="41"/>
      <c r="UEP885" s="41"/>
      <c r="UEQ885" s="41"/>
      <c r="UER885" s="41"/>
      <c r="UES885" s="41"/>
      <c r="UET885" s="41"/>
      <c r="UEU885" s="41"/>
      <c r="UEV885" s="41"/>
      <c r="UEW885" s="41"/>
      <c r="UEX885" s="41"/>
      <c r="UEY885" s="41"/>
      <c r="UEZ885" s="41"/>
      <c r="UFA885" s="41"/>
      <c r="UFB885" s="41"/>
      <c r="UFC885" s="41"/>
      <c r="UFD885" s="41"/>
      <c r="UFE885" s="41"/>
      <c r="UFF885" s="41"/>
      <c r="UFG885" s="41"/>
      <c r="UFH885" s="41"/>
      <c r="UFI885" s="41"/>
      <c r="UFJ885" s="41"/>
      <c r="UFK885" s="41"/>
      <c r="UFL885" s="41"/>
      <c r="UFM885" s="41"/>
      <c r="UFN885" s="41"/>
      <c r="UFO885" s="41"/>
      <c r="UFP885" s="41"/>
      <c r="UFQ885" s="41"/>
      <c r="UFR885" s="41"/>
      <c r="UFS885" s="41"/>
      <c r="UFT885" s="41"/>
      <c r="UFU885" s="41"/>
      <c r="UFV885" s="41"/>
      <c r="UFW885" s="41"/>
      <c r="UFX885" s="41"/>
      <c r="UFY885" s="41"/>
      <c r="UFZ885" s="41"/>
      <c r="UGA885" s="41"/>
      <c r="UGB885" s="41"/>
      <c r="UGC885" s="41"/>
      <c r="UGD885" s="41"/>
      <c r="UGE885" s="41"/>
      <c r="UGF885" s="41"/>
      <c r="UGG885" s="41"/>
      <c r="UGH885" s="41"/>
      <c r="UGI885" s="41"/>
      <c r="UGJ885" s="41"/>
      <c r="UGK885" s="41"/>
      <c r="UGL885" s="41"/>
      <c r="UGM885" s="41"/>
      <c r="UGN885" s="41"/>
      <c r="UGO885" s="41"/>
      <c r="UGP885" s="41"/>
      <c r="UGQ885" s="41"/>
      <c r="UGR885" s="41"/>
      <c r="UGS885" s="41"/>
      <c r="UGT885" s="41"/>
      <c r="UGU885" s="41"/>
      <c r="UGV885" s="41"/>
      <c r="UGW885" s="41"/>
      <c r="UGX885" s="41"/>
      <c r="UGY885" s="41"/>
      <c r="UGZ885" s="41"/>
      <c r="UHA885" s="41"/>
      <c r="UHB885" s="41"/>
      <c r="UHC885" s="41"/>
      <c r="UHD885" s="41"/>
      <c r="UHE885" s="41"/>
      <c r="UHF885" s="41"/>
      <c r="UHG885" s="41"/>
      <c r="UHH885" s="41"/>
      <c r="UHI885" s="41"/>
      <c r="UHJ885" s="41"/>
      <c r="UHK885" s="41"/>
      <c r="UHL885" s="41"/>
      <c r="UHM885" s="41"/>
      <c r="UHN885" s="41"/>
      <c r="UHO885" s="41"/>
      <c r="UHP885" s="41"/>
      <c r="UHQ885" s="41"/>
      <c r="UHR885" s="41"/>
      <c r="UHS885" s="41"/>
      <c r="UHT885" s="41"/>
      <c r="UHU885" s="41"/>
      <c r="UHV885" s="41"/>
      <c r="UHW885" s="41"/>
      <c r="UHX885" s="41"/>
      <c r="UHY885" s="41"/>
      <c r="UHZ885" s="41"/>
      <c r="UIA885" s="41"/>
      <c r="UIB885" s="41"/>
      <c r="UIC885" s="41"/>
      <c r="UID885" s="41"/>
      <c r="UIE885" s="41"/>
      <c r="UIF885" s="41"/>
      <c r="UIG885" s="41"/>
      <c r="UIH885" s="41"/>
      <c r="UII885" s="41"/>
      <c r="UIJ885" s="41"/>
      <c r="UIK885" s="41"/>
      <c r="UIL885" s="41"/>
      <c r="UIM885" s="41"/>
      <c r="UIN885" s="41"/>
      <c r="UIO885" s="41"/>
      <c r="UIP885" s="41"/>
      <c r="UIQ885" s="41"/>
      <c r="UIR885" s="41"/>
      <c r="UIS885" s="41"/>
      <c r="UIT885" s="41"/>
      <c r="UIU885" s="41"/>
      <c r="UIV885" s="41"/>
      <c r="UIW885" s="41"/>
      <c r="UIX885" s="41"/>
      <c r="UIY885" s="41"/>
      <c r="UIZ885" s="41"/>
      <c r="UJA885" s="41"/>
      <c r="UJB885" s="41"/>
      <c r="UJC885" s="41"/>
      <c r="UJD885" s="41"/>
      <c r="UJE885" s="41"/>
      <c r="UJF885" s="41"/>
      <c r="UJG885" s="41"/>
      <c r="UJH885" s="41"/>
      <c r="UJI885" s="41"/>
      <c r="UJJ885" s="41"/>
      <c r="UJK885" s="41"/>
      <c r="UJL885" s="41"/>
      <c r="UJM885" s="41"/>
      <c r="UJN885" s="41"/>
      <c r="UJO885" s="41"/>
      <c r="UJP885" s="41"/>
      <c r="UJQ885" s="41"/>
      <c r="UJR885" s="41"/>
      <c r="UJS885" s="41"/>
      <c r="UJT885" s="41"/>
      <c r="UJU885" s="41"/>
      <c r="UJV885" s="41"/>
      <c r="UJW885" s="41"/>
      <c r="UJX885" s="41"/>
      <c r="UJY885" s="41"/>
      <c r="UJZ885" s="41"/>
      <c r="UKA885" s="41"/>
      <c r="UKB885" s="41"/>
      <c r="UKC885" s="41"/>
      <c r="UKD885" s="41"/>
      <c r="UKE885" s="41"/>
      <c r="UKF885" s="41"/>
      <c r="UKG885" s="41"/>
      <c r="UKH885" s="41"/>
      <c r="UKI885" s="41"/>
      <c r="UKJ885" s="41"/>
      <c r="UKK885" s="41"/>
      <c r="UKL885" s="41"/>
      <c r="UKM885" s="41"/>
      <c r="UKN885" s="41"/>
      <c r="UKO885" s="41"/>
      <c r="UKP885" s="41"/>
      <c r="UKQ885" s="41"/>
      <c r="UKR885" s="41"/>
      <c r="UKS885" s="41"/>
      <c r="UKT885" s="41"/>
      <c r="UKU885" s="41"/>
      <c r="UKV885" s="41"/>
      <c r="UKW885" s="41"/>
      <c r="UKX885" s="41"/>
      <c r="UKY885" s="41"/>
      <c r="UKZ885" s="41"/>
      <c r="ULA885" s="41"/>
      <c r="ULB885" s="41"/>
      <c r="ULC885" s="41"/>
      <c r="ULD885" s="41"/>
      <c r="ULE885" s="41"/>
      <c r="ULF885" s="41"/>
      <c r="ULG885" s="41"/>
      <c r="ULH885" s="41"/>
      <c r="ULI885" s="41"/>
      <c r="ULJ885" s="41"/>
      <c r="ULK885" s="41"/>
      <c r="ULL885" s="41"/>
      <c r="ULM885" s="41"/>
      <c r="ULN885" s="41"/>
      <c r="ULO885" s="41"/>
      <c r="ULP885" s="41"/>
      <c r="ULQ885" s="41"/>
      <c r="ULR885" s="41"/>
      <c r="ULS885" s="41"/>
      <c r="ULT885" s="41"/>
      <c r="ULU885" s="41"/>
      <c r="ULV885" s="41"/>
      <c r="ULW885" s="41"/>
      <c r="ULX885" s="41"/>
      <c r="ULY885" s="41"/>
      <c r="ULZ885" s="41"/>
      <c r="UMA885" s="41"/>
      <c r="UMB885" s="41"/>
      <c r="UMC885" s="41"/>
      <c r="UMD885" s="41"/>
      <c r="UME885" s="41"/>
      <c r="UMF885" s="41"/>
      <c r="UMG885" s="41"/>
      <c r="UMH885" s="41"/>
      <c r="UMI885" s="41"/>
      <c r="UMJ885" s="41"/>
      <c r="UMK885" s="41"/>
      <c r="UML885" s="41"/>
      <c r="UMM885" s="41"/>
      <c r="UMN885" s="41"/>
      <c r="UMO885" s="41"/>
      <c r="UMP885" s="41"/>
      <c r="UMQ885" s="41"/>
      <c r="UMR885" s="41"/>
      <c r="UMS885" s="41"/>
      <c r="UMT885" s="41"/>
      <c r="UMU885" s="41"/>
      <c r="UMV885" s="41"/>
      <c r="UMW885" s="41"/>
      <c r="UMX885" s="41"/>
      <c r="UMY885" s="41"/>
      <c r="UMZ885" s="41"/>
      <c r="UNA885" s="41"/>
      <c r="UNB885" s="41"/>
      <c r="UNC885" s="41"/>
      <c r="UND885" s="41"/>
      <c r="UNE885" s="41"/>
      <c r="UNF885" s="41"/>
      <c r="UNG885" s="41"/>
      <c r="UNH885" s="41"/>
      <c r="UNI885" s="41"/>
      <c r="UNJ885" s="41"/>
      <c r="UNK885" s="41"/>
      <c r="UNL885" s="41"/>
      <c r="UNM885" s="41"/>
      <c r="UNN885" s="41"/>
      <c r="UNO885" s="41"/>
      <c r="UNP885" s="41"/>
      <c r="UNQ885" s="41"/>
      <c r="UNR885" s="41"/>
      <c r="UNS885" s="41"/>
      <c r="UNT885" s="41"/>
      <c r="UNU885" s="41"/>
      <c r="UNV885" s="41"/>
      <c r="UNW885" s="41"/>
      <c r="UNX885" s="41"/>
      <c r="UNY885" s="41"/>
      <c r="UNZ885" s="41"/>
      <c r="UOA885" s="41"/>
      <c r="UOB885" s="41"/>
      <c r="UOC885" s="41"/>
      <c r="UOD885" s="41"/>
      <c r="UOE885" s="41"/>
      <c r="UOF885" s="41"/>
      <c r="UOG885" s="41"/>
      <c r="UOH885" s="41"/>
      <c r="UOI885" s="41"/>
      <c r="UOJ885" s="41"/>
      <c r="UOK885" s="41"/>
      <c r="UOL885" s="41"/>
      <c r="UOM885" s="41"/>
      <c r="UON885" s="41"/>
      <c r="UOO885" s="41"/>
      <c r="UOP885" s="41"/>
      <c r="UOQ885" s="41"/>
      <c r="UOR885" s="41"/>
      <c r="UOS885" s="41"/>
      <c r="UOT885" s="41"/>
      <c r="UOU885" s="41"/>
      <c r="UOV885" s="41"/>
      <c r="UOW885" s="41"/>
      <c r="UOX885" s="41"/>
      <c r="UOY885" s="41"/>
      <c r="UOZ885" s="41"/>
      <c r="UPA885" s="41"/>
      <c r="UPB885" s="41"/>
      <c r="UPC885" s="41"/>
      <c r="UPD885" s="41"/>
      <c r="UPE885" s="41"/>
      <c r="UPF885" s="41"/>
      <c r="UPG885" s="41"/>
      <c r="UPH885" s="41"/>
      <c r="UPI885" s="41"/>
      <c r="UPJ885" s="41"/>
      <c r="UPK885" s="41"/>
      <c r="UPL885" s="41"/>
      <c r="UPM885" s="41"/>
      <c r="UPN885" s="41"/>
      <c r="UPO885" s="41"/>
      <c r="UPP885" s="41"/>
      <c r="UPQ885" s="41"/>
      <c r="UPR885" s="41"/>
      <c r="UPS885" s="41"/>
      <c r="UPT885" s="41"/>
      <c r="UPU885" s="41"/>
      <c r="UPV885" s="41"/>
      <c r="UPW885" s="41"/>
      <c r="UPX885" s="41"/>
      <c r="UPY885" s="41"/>
      <c r="UPZ885" s="41"/>
      <c r="UQA885" s="41"/>
      <c r="UQB885" s="41"/>
      <c r="UQC885" s="41"/>
      <c r="UQD885" s="41"/>
      <c r="UQE885" s="41"/>
      <c r="UQF885" s="41"/>
      <c r="UQG885" s="41"/>
      <c r="UQH885" s="41"/>
      <c r="UQI885" s="41"/>
      <c r="UQJ885" s="41"/>
      <c r="UQK885" s="41"/>
      <c r="UQL885" s="41"/>
      <c r="UQM885" s="41"/>
      <c r="UQN885" s="41"/>
      <c r="UQO885" s="41"/>
      <c r="UQP885" s="41"/>
      <c r="UQQ885" s="41"/>
      <c r="UQR885" s="41"/>
      <c r="UQS885" s="41"/>
      <c r="UQT885" s="41"/>
      <c r="UQU885" s="41"/>
      <c r="UQV885" s="41"/>
      <c r="UQW885" s="41"/>
      <c r="UQX885" s="41"/>
      <c r="UQY885" s="41"/>
      <c r="UQZ885" s="41"/>
      <c r="URA885" s="41"/>
      <c r="URB885" s="41"/>
      <c r="URC885" s="41"/>
      <c r="URD885" s="41"/>
      <c r="URE885" s="41"/>
      <c r="URF885" s="41"/>
      <c r="URG885" s="41"/>
      <c r="URH885" s="41"/>
      <c r="URI885" s="41"/>
      <c r="URJ885" s="41"/>
      <c r="URK885" s="41"/>
      <c r="URL885" s="41"/>
      <c r="URM885" s="41"/>
      <c r="URN885" s="41"/>
      <c r="URO885" s="41"/>
      <c r="URP885" s="41"/>
      <c r="URQ885" s="41"/>
      <c r="URR885" s="41"/>
      <c r="URS885" s="41"/>
      <c r="URT885" s="41"/>
      <c r="URU885" s="41"/>
      <c r="URV885" s="41"/>
      <c r="URW885" s="41"/>
      <c r="URX885" s="41"/>
      <c r="URY885" s="41"/>
      <c r="URZ885" s="41"/>
      <c r="USA885" s="41"/>
      <c r="USB885" s="41"/>
      <c r="USC885" s="41"/>
      <c r="USD885" s="41"/>
      <c r="USE885" s="41"/>
      <c r="USF885" s="41"/>
      <c r="USG885" s="41"/>
      <c r="USH885" s="41"/>
      <c r="USI885" s="41"/>
      <c r="USJ885" s="41"/>
      <c r="USK885" s="41"/>
      <c r="USL885" s="41"/>
      <c r="USM885" s="41"/>
      <c r="USN885" s="41"/>
      <c r="USO885" s="41"/>
      <c r="USP885" s="41"/>
      <c r="USQ885" s="41"/>
      <c r="USR885" s="41"/>
      <c r="USS885" s="41"/>
      <c r="UST885" s="41"/>
      <c r="USU885" s="41"/>
      <c r="USV885" s="41"/>
      <c r="USW885" s="41"/>
      <c r="USX885" s="41"/>
      <c r="USY885" s="41"/>
      <c r="USZ885" s="41"/>
      <c r="UTA885" s="41"/>
      <c r="UTB885" s="41"/>
      <c r="UTC885" s="41"/>
      <c r="UTD885" s="41"/>
      <c r="UTE885" s="41"/>
      <c r="UTF885" s="41"/>
      <c r="UTG885" s="41"/>
      <c r="UTH885" s="41"/>
      <c r="UTI885" s="41"/>
      <c r="UTJ885" s="41"/>
      <c r="UTK885" s="41"/>
      <c r="UTL885" s="41"/>
      <c r="UTM885" s="41"/>
      <c r="UTN885" s="41"/>
      <c r="UTO885" s="41"/>
      <c r="UTP885" s="41"/>
      <c r="UTQ885" s="41"/>
      <c r="UTR885" s="41"/>
      <c r="UTS885" s="41"/>
      <c r="UTT885" s="41"/>
      <c r="UTU885" s="41"/>
      <c r="UTV885" s="41"/>
      <c r="UTW885" s="41"/>
      <c r="UTX885" s="41"/>
      <c r="UTY885" s="41"/>
      <c r="UTZ885" s="41"/>
      <c r="UUA885" s="41"/>
      <c r="UUB885" s="41"/>
      <c r="UUC885" s="41"/>
      <c r="UUD885" s="41"/>
      <c r="UUE885" s="41"/>
      <c r="UUF885" s="41"/>
      <c r="UUG885" s="41"/>
      <c r="UUH885" s="41"/>
      <c r="UUI885" s="41"/>
      <c r="UUJ885" s="41"/>
      <c r="UUK885" s="41"/>
      <c r="UUL885" s="41"/>
      <c r="UUM885" s="41"/>
      <c r="UUN885" s="41"/>
      <c r="UUO885" s="41"/>
      <c r="UUP885" s="41"/>
      <c r="UUQ885" s="41"/>
      <c r="UUR885" s="41"/>
      <c r="UUS885" s="41"/>
      <c r="UUT885" s="41"/>
      <c r="UUU885" s="41"/>
      <c r="UUV885" s="41"/>
      <c r="UUW885" s="41"/>
      <c r="UUX885" s="41"/>
      <c r="UUY885" s="41"/>
      <c r="UUZ885" s="41"/>
      <c r="UVA885" s="41"/>
      <c r="UVB885" s="41"/>
      <c r="UVC885" s="41"/>
      <c r="UVD885" s="41"/>
      <c r="UVE885" s="41"/>
      <c r="UVF885" s="41"/>
      <c r="UVG885" s="41"/>
      <c r="UVH885" s="41"/>
      <c r="UVI885" s="41"/>
      <c r="UVJ885" s="41"/>
      <c r="UVK885" s="41"/>
      <c r="UVL885" s="41"/>
      <c r="UVM885" s="41"/>
      <c r="UVN885" s="41"/>
      <c r="UVO885" s="41"/>
      <c r="UVP885" s="41"/>
      <c r="UVQ885" s="41"/>
      <c r="UVR885" s="41"/>
      <c r="UVS885" s="41"/>
      <c r="UVT885" s="41"/>
      <c r="UVU885" s="41"/>
      <c r="UVV885" s="41"/>
      <c r="UVW885" s="41"/>
      <c r="UVX885" s="41"/>
      <c r="UVY885" s="41"/>
      <c r="UVZ885" s="41"/>
      <c r="UWA885" s="41"/>
      <c r="UWB885" s="41"/>
      <c r="UWC885" s="41"/>
      <c r="UWD885" s="41"/>
      <c r="UWE885" s="41"/>
      <c r="UWF885" s="41"/>
      <c r="UWG885" s="41"/>
      <c r="UWH885" s="41"/>
      <c r="UWI885" s="41"/>
      <c r="UWJ885" s="41"/>
      <c r="UWK885" s="41"/>
      <c r="UWL885" s="41"/>
      <c r="UWM885" s="41"/>
      <c r="UWN885" s="41"/>
      <c r="UWO885" s="41"/>
      <c r="UWP885" s="41"/>
      <c r="UWQ885" s="41"/>
      <c r="UWR885" s="41"/>
      <c r="UWS885" s="41"/>
      <c r="UWT885" s="41"/>
      <c r="UWU885" s="41"/>
      <c r="UWV885" s="41"/>
      <c r="UWW885" s="41"/>
      <c r="UWX885" s="41"/>
      <c r="UWY885" s="41"/>
      <c r="UWZ885" s="41"/>
      <c r="UXA885" s="41"/>
      <c r="UXB885" s="41"/>
      <c r="UXC885" s="41"/>
      <c r="UXD885" s="41"/>
      <c r="UXE885" s="41"/>
      <c r="UXF885" s="41"/>
      <c r="UXG885" s="41"/>
      <c r="UXH885" s="41"/>
      <c r="UXI885" s="41"/>
      <c r="UXJ885" s="41"/>
      <c r="UXK885" s="41"/>
      <c r="UXL885" s="41"/>
      <c r="UXM885" s="41"/>
      <c r="UXN885" s="41"/>
      <c r="UXO885" s="41"/>
      <c r="UXP885" s="41"/>
      <c r="UXQ885" s="41"/>
      <c r="UXR885" s="41"/>
      <c r="UXS885" s="41"/>
      <c r="UXT885" s="41"/>
      <c r="UXU885" s="41"/>
      <c r="UXV885" s="41"/>
      <c r="UXW885" s="41"/>
      <c r="UXX885" s="41"/>
      <c r="UXY885" s="41"/>
      <c r="UXZ885" s="41"/>
      <c r="UYA885" s="41"/>
      <c r="UYB885" s="41"/>
      <c r="UYC885" s="41"/>
      <c r="UYD885" s="41"/>
      <c r="UYE885" s="41"/>
      <c r="UYF885" s="41"/>
      <c r="UYG885" s="41"/>
      <c r="UYH885" s="41"/>
      <c r="UYI885" s="41"/>
      <c r="UYJ885" s="41"/>
      <c r="UYK885" s="41"/>
      <c r="UYL885" s="41"/>
      <c r="UYM885" s="41"/>
      <c r="UYN885" s="41"/>
      <c r="UYO885" s="41"/>
      <c r="UYP885" s="41"/>
      <c r="UYQ885" s="41"/>
      <c r="UYR885" s="41"/>
      <c r="UYS885" s="41"/>
      <c r="UYT885" s="41"/>
      <c r="UYU885" s="41"/>
      <c r="UYV885" s="41"/>
      <c r="UYW885" s="41"/>
      <c r="UYX885" s="41"/>
      <c r="UYY885" s="41"/>
      <c r="UYZ885" s="41"/>
      <c r="UZA885" s="41"/>
      <c r="UZB885" s="41"/>
      <c r="UZC885" s="41"/>
      <c r="UZD885" s="41"/>
      <c r="UZE885" s="41"/>
      <c r="UZF885" s="41"/>
      <c r="UZG885" s="41"/>
      <c r="UZH885" s="41"/>
      <c r="UZI885" s="41"/>
      <c r="UZJ885" s="41"/>
      <c r="UZK885" s="41"/>
      <c r="UZL885" s="41"/>
      <c r="UZM885" s="41"/>
      <c r="UZN885" s="41"/>
      <c r="UZO885" s="41"/>
      <c r="UZP885" s="41"/>
      <c r="UZQ885" s="41"/>
      <c r="UZR885" s="41"/>
      <c r="UZS885" s="41"/>
      <c r="UZT885" s="41"/>
      <c r="UZU885" s="41"/>
      <c r="UZV885" s="41"/>
      <c r="UZW885" s="41"/>
      <c r="UZX885" s="41"/>
      <c r="UZY885" s="41"/>
      <c r="UZZ885" s="41"/>
      <c r="VAA885" s="41"/>
      <c r="VAB885" s="41"/>
      <c r="VAC885" s="41"/>
      <c r="VAD885" s="41"/>
      <c r="VAE885" s="41"/>
      <c r="VAF885" s="41"/>
      <c r="VAG885" s="41"/>
      <c r="VAH885" s="41"/>
      <c r="VAI885" s="41"/>
      <c r="VAJ885" s="41"/>
      <c r="VAK885" s="41"/>
      <c r="VAL885" s="41"/>
      <c r="VAM885" s="41"/>
      <c r="VAN885" s="41"/>
      <c r="VAO885" s="41"/>
      <c r="VAP885" s="41"/>
      <c r="VAQ885" s="41"/>
      <c r="VAR885" s="41"/>
      <c r="VAS885" s="41"/>
      <c r="VAT885" s="41"/>
      <c r="VAU885" s="41"/>
      <c r="VAV885" s="41"/>
      <c r="VAW885" s="41"/>
      <c r="VAX885" s="41"/>
      <c r="VAY885" s="41"/>
      <c r="VAZ885" s="41"/>
      <c r="VBA885" s="41"/>
      <c r="VBB885" s="41"/>
      <c r="VBC885" s="41"/>
      <c r="VBD885" s="41"/>
      <c r="VBE885" s="41"/>
      <c r="VBF885" s="41"/>
      <c r="VBG885" s="41"/>
      <c r="VBH885" s="41"/>
      <c r="VBI885" s="41"/>
      <c r="VBJ885" s="41"/>
      <c r="VBK885" s="41"/>
      <c r="VBL885" s="41"/>
      <c r="VBM885" s="41"/>
      <c r="VBN885" s="41"/>
      <c r="VBO885" s="41"/>
      <c r="VBP885" s="41"/>
      <c r="VBQ885" s="41"/>
      <c r="VBR885" s="41"/>
      <c r="VBS885" s="41"/>
      <c r="VBT885" s="41"/>
      <c r="VBU885" s="41"/>
      <c r="VBV885" s="41"/>
      <c r="VBW885" s="41"/>
      <c r="VBX885" s="41"/>
      <c r="VBY885" s="41"/>
      <c r="VBZ885" s="41"/>
      <c r="VCA885" s="41"/>
      <c r="VCB885" s="41"/>
      <c r="VCC885" s="41"/>
      <c r="VCD885" s="41"/>
      <c r="VCE885" s="41"/>
      <c r="VCF885" s="41"/>
      <c r="VCG885" s="41"/>
      <c r="VCH885" s="41"/>
      <c r="VCI885" s="41"/>
      <c r="VCJ885" s="41"/>
      <c r="VCK885" s="41"/>
      <c r="VCL885" s="41"/>
      <c r="VCM885" s="41"/>
      <c r="VCN885" s="41"/>
      <c r="VCO885" s="41"/>
      <c r="VCP885" s="41"/>
      <c r="VCQ885" s="41"/>
      <c r="VCR885" s="41"/>
      <c r="VCS885" s="41"/>
      <c r="VCT885" s="41"/>
      <c r="VCU885" s="41"/>
      <c r="VCV885" s="41"/>
      <c r="VCW885" s="41"/>
      <c r="VCX885" s="41"/>
      <c r="VCY885" s="41"/>
      <c r="VCZ885" s="41"/>
      <c r="VDA885" s="41"/>
      <c r="VDB885" s="41"/>
      <c r="VDC885" s="41"/>
      <c r="VDD885" s="41"/>
      <c r="VDE885" s="41"/>
      <c r="VDF885" s="41"/>
      <c r="VDG885" s="41"/>
      <c r="VDH885" s="41"/>
      <c r="VDI885" s="41"/>
      <c r="VDJ885" s="41"/>
      <c r="VDK885" s="41"/>
      <c r="VDL885" s="41"/>
      <c r="VDM885" s="41"/>
      <c r="VDN885" s="41"/>
      <c r="VDO885" s="41"/>
      <c r="VDP885" s="41"/>
      <c r="VDQ885" s="41"/>
      <c r="VDR885" s="41"/>
      <c r="VDS885" s="41"/>
      <c r="VDT885" s="41"/>
      <c r="VDU885" s="41"/>
      <c r="VDV885" s="41"/>
      <c r="VDW885" s="41"/>
      <c r="VDX885" s="41"/>
      <c r="VDY885" s="41"/>
      <c r="VDZ885" s="41"/>
      <c r="VEA885" s="41"/>
      <c r="VEB885" s="41"/>
      <c r="VEC885" s="41"/>
      <c r="VED885" s="41"/>
      <c r="VEE885" s="41"/>
      <c r="VEF885" s="41"/>
      <c r="VEG885" s="41"/>
      <c r="VEH885" s="41"/>
      <c r="VEI885" s="41"/>
      <c r="VEJ885" s="41"/>
      <c r="VEK885" s="41"/>
      <c r="VEL885" s="41"/>
      <c r="VEM885" s="41"/>
      <c r="VEN885" s="41"/>
      <c r="VEO885" s="41"/>
      <c r="VEP885" s="41"/>
      <c r="VEQ885" s="41"/>
      <c r="VER885" s="41"/>
      <c r="VES885" s="41"/>
      <c r="VET885" s="41"/>
      <c r="VEU885" s="41"/>
      <c r="VEV885" s="41"/>
      <c r="VEW885" s="41"/>
      <c r="VEX885" s="41"/>
      <c r="VEY885" s="41"/>
      <c r="VEZ885" s="41"/>
      <c r="VFA885" s="41"/>
      <c r="VFB885" s="41"/>
      <c r="VFC885" s="41"/>
      <c r="VFD885" s="41"/>
      <c r="VFE885" s="41"/>
      <c r="VFF885" s="41"/>
      <c r="VFG885" s="41"/>
      <c r="VFH885" s="41"/>
      <c r="VFI885" s="41"/>
      <c r="VFJ885" s="41"/>
      <c r="VFK885" s="41"/>
      <c r="VFL885" s="41"/>
      <c r="VFM885" s="41"/>
      <c r="VFN885" s="41"/>
      <c r="VFO885" s="41"/>
      <c r="VFP885" s="41"/>
      <c r="VFQ885" s="41"/>
      <c r="VFR885" s="41"/>
      <c r="VFS885" s="41"/>
      <c r="VFT885" s="41"/>
      <c r="VFU885" s="41"/>
      <c r="VFV885" s="41"/>
      <c r="VFW885" s="41"/>
      <c r="VFX885" s="41"/>
      <c r="VFY885" s="41"/>
      <c r="VFZ885" s="41"/>
      <c r="VGA885" s="41"/>
      <c r="VGB885" s="41"/>
      <c r="VGC885" s="41"/>
      <c r="VGD885" s="41"/>
      <c r="VGE885" s="41"/>
      <c r="VGF885" s="41"/>
      <c r="VGG885" s="41"/>
      <c r="VGH885" s="41"/>
      <c r="VGI885" s="41"/>
      <c r="VGJ885" s="41"/>
      <c r="VGK885" s="41"/>
      <c r="VGL885" s="41"/>
      <c r="VGM885" s="41"/>
      <c r="VGN885" s="41"/>
      <c r="VGO885" s="41"/>
      <c r="VGP885" s="41"/>
      <c r="VGQ885" s="41"/>
      <c r="VGR885" s="41"/>
      <c r="VGS885" s="41"/>
      <c r="VGT885" s="41"/>
      <c r="VGU885" s="41"/>
      <c r="VGV885" s="41"/>
      <c r="VGW885" s="41"/>
      <c r="VGX885" s="41"/>
      <c r="VGY885" s="41"/>
      <c r="VGZ885" s="41"/>
      <c r="VHA885" s="41"/>
      <c r="VHB885" s="41"/>
      <c r="VHC885" s="41"/>
      <c r="VHD885" s="41"/>
      <c r="VHE885" s="41"/>
      <c r="VHF885" s="41"/>
      <c r="VHG885" s="41"/>
      <c r="VHH885" s="41"/>
      <c r="VHI885" s="41"/>
      <c r="VHJ885" s="41"/>
      <c r="VHK885" s="41"/>
      <c r="VHL885" s="41"/>
      <c r="VHM885" s="41"/>
      <c r="VHN885" s="41"/>
      <c r="VHO885" s="41"/>
      <c r="VHP885" s="41"/>
      <c r="VHQ885" s="41"/>
      <c r="VHR885" s="41"/>
      <c r="VHS885" s="41"/>
      <c r="VHT885" s="41"/>
      <c r="VHU885" s="41"/>
      <c r="VHV885" s="41"/>
      <c r="VHW885" s="41"/>
      <c r="VHX885" s="41"/>
      <c r="VHY885" s="41"/>
      <c r="VHZ885" s="41"/>
      <c r="VIA885" s="41"/>
      <c r="VIB885" s="41"/>
      <c r="VIC885" s="41"/>
      <c r="VID885" s="41"/>
      <c r="VIE885" s="41"/>
      <c r="VIF885" s="41"/>
      <c r="VIG885" s="41"/>
      <c r="VIH885" s="41"/>
      <c r="VII885" s="41"/>
      <c r="VIJ885" s="41"/>
      <c r="VIK885" s="41"/>
      <c r="VIL885" s="41"/>
      <c r="VIM885" s="41"/>
      <c r="VIN885" s="41"/>
      <c r="VIO885" s="41"/>
      <c r="VIP885" s="41"/>
      <c r="VIQ885" s="41"/>
      <c r="VIR885" s="41"/>
      <c r="VIS885" s="41"/>
      <c r="VIT885" s="41"/>
      <c r="VIU885" s="41"/>
      <c r="VIV885" s="41"/>
      <c r="VIW885" s="41"/>
      <c r="VIX885" s="41"/>
      <c r="VIY885" s="41"/>
      <c r="VIZ885" s="41"/>
      <c r="VJA885" s="41"/>
      <c r="VJB885" s="41"/>
      <c r="VJC885" s="41"/>
      <c r="VJD885" s="41"/>
      <c r="VJE885" s="41"/>
      <c r="VJF885" s="41"/>
      <c r="VJG885" s="41"/>
      <c r="VJH885" s="41"/>
      <c r="VJI885" s="41"/>
      <c r="VJJ885" s="41"/>
      <c r="VJK885" s="41"/>
      <c r="VJL885" s="41"/>
      <c r="VJM885" s="41"/>
      <c r="VJN885" s="41"/>
      <c r="VJO885" s="41"/>
      <c r="VJP885" s="41"/>
      <c r="VJQ885" s="41"/>
      <c r="VJR885" s="41"/>
      <c r="VJS885" s="41"/>
      <c r="VJT885" s="41"/>
      <c r="VJU885" s="41"/>
      <c r="VJV885" s="41"/>
      <c r="VJW885" s="41"/>
      <c r="VJX885" s="41"/>
      <c r="VJY885" s="41"/>
      <c r="VJZ885" s="41"/>
      <c r="VKA885" s="41"/>
      <c r="VKB885" s="41"/>
      <c r="VKC885" s="41"/>
      <c r="VKD885" s="41"/>
      <c r="VKE885" s="41"/>
      <c r="VKF885" s="41"/>
      <c r="VKG885" s="41"/>
      <c r="VKH885" s="41"/>
      <c r="VKI885" s="41"/>
      <c r="VKJ885" s="41"/>
      <c r="VKK885" s="41"/>
      <c r="VKL885" s="41"/>
      <c r="VKM885" s="41"/>
      <c r="VKN885" s="41"/>
      <c r="VKO885" s="41"/>
      <c r="VKP885" s="41"/>
      <c r="VKQ885" s="41"/>
      <c r="VKR885" s="41"/>
      <c r="VKS885" s="41"/>
      <c r="VKT885" s="41"/>
      <c r="VKU885" s="41"/>
      <c r="VKV885" s="41"/>
      <c r="VKW885" s="41"/>
      <c r="VKX885" s="41"/>
      <c r="VKY885" s="41"/>
      <c r="VKZ885" s="41"/>
      <c r="VLA885" s="41"/>
      <c r="VLB885" s="41"/>
      <c r="VLC885" s="41"/>
      <c r="VLD885" s="41"/>
      <c r="VLE885" s="41"/>
      <c r="VLF885" s="41"/>
      <c r="VLG885" s="41"/>
      <c r="VLH885" s="41"/>
      <c r="VLI885" s="41"/>
      <c r="VLJ885" s="41"/>
      <c r="VLK885" s="41"/>
      <c r="VLL885" s="41"/>
      <c r="VLM885" s="41"/>
      <c r="VLN885" s="41"/>
      <c r="VLO885" s="41"/>
      <c r="VLP885" s="41"/>
      <c r="VLQ885" s="41"/>
      <c r="VLR885" s="41"/>
      <c r="VLS885" s="41"/>
      <c r="VLT885" s="41"/>
      <c r="VLU885" s="41"/>
      <c r="VLV885" s="41"/>
      <c r="VLW885" s="41"/>
      <c r="VLX885" s="41"/>
      <c r="VLY885" s="41"/>
      <c r="VLZ885" s="41"/>
      <c r="VMA885" s="41"/>
      <c r="VMB885" s="41"/>
      <c r="VMC885" s="41"/>
      <c r="VMD885" s="41"/>
      <c r="VME885" s="41"/>
      <c r="VMF885" s="41"/>
      <c r="VMG885" s="41"/>
      <c r="VMH885" s="41"/>
      <c r="VMI885" s="41"/>
      <c r="VMJ885" s="41"/>
      <c r="VMK885" s="41"/>
      <c r="VML885" s="41"/>
      <c r="VMM885" s="41"/>
      <c r="VMN885" s="41"/>
      <c r="VMO885" s="41"/>
      <c r="VMP885" s="41"/>
      <c r="VMQ885" s="41"/>
      <c r="VMR885" s="41"/>
      <c r="VMS885" s="41"/>
      <c r="VMT885" s="41"/>
      <c r="VMU885" s="41"/>
      <c r="VMV885" s="41"/>
      <c r="VMW885" s="41"/>
      <c r="VMX885" s="41"/>
      <c r="VMY885" s="41"/>
      <c r="VMZ885" s="41"/>
      <c r="VNA885" s="41"/>
      <c r="VNB885" s="41"/>
      <c r="VNC885" s="41"/>
      <c r="VND885" s="41"/>
      <c r="VNE885" s="41"/>
      <c r="VNF885" s="41"/>
      <c r="VNG885" s="41"/>
      <c r="VNH885" s="41"/>
      <c r="VNI885" s="41"/>
      <c r="VNJ885" s="41"/>
      <c r="VNK885" s="41"/>
      <c r="VNL885" s="41"/>
      <c r="VNM885" s="41"/>
      <c r="VNN885" s="41"/>
      <c r="VNO885" s="41"/>
      <c r="VNP885" s="41"/>
      <c r="VNQ885" s="41"/>
      <c r="VNR885" s="41"/>
      <c r="VNS885" s="41"/>
      <c r="VNT885" s="41"/>
      <c r="VNU885" s="41"/>
      <c r="VNV885" s="41"/>
      <c r="VNW885" s="41"/>
      <c r="VNX885" s="41"/>
      <c r="VNY885" s="41"/>
      <c r="VNZ885" s="41"/>
      <c r="VOA885" s="41"/>
      <c r="VOB885" s="41"/>
      <c r="VOC885" s="41"/>
      <c r="VOD885" s="41"/>
      <c r="VOE885" s="41"/>
      <c r="VOF885" s="41"/>
      <c r="VOG885" s="41"/>
      <c r="VOH885" s="41"/>
      <c r="VOI885" s="41"/>
      <c r="VOJ885" s="41"/>
      <c r="VOK885" s="41"/>
      <c r="VOL885" s="41"/>
      <c r="VOM885" s="41"/>
      <c r="VON885" s="41"/>
      <c r="VOO885" s="41"/>
      <c r="VOP885" s="41"/>
      <c r="VOQ885" s="41"/>
      <c r="VOR885" s="41"/>
      <c r="VOS885" s="41"/>
      <c r="VOT885" s="41"/>
      <c r="VOU885" s="41"/>
      <c r="VOV885" s="41"/>
      <c r="VOW885" s="41"/>
      <c r="VOX885" s="41"/>
      <c r="VOY885" s="41"/>
      <c r="VOZ885" s="41"/>
      <c r="VPA885" s="41"/>
      <c r="VPB885" s="41"/>
      <c r="VPC885" s="41"/>
      <c r="VPD885" s="41"/>
      <c r="VPE885" s="41"/>
      <c r="VPF885" s="41"/>
      <c r="VPG885" s="41"/>
      <c r="VPH885" s="41"/>
      <c r="VPI885" s="41"/>
      <c r="VPJ885" s="41"/>
      <c r="VPK885" s="41"/>
      <c r="VPL885" s="41"/>
      <c r="VPM885" s="41"/>
      <c r="VPN885" s="41"/>
      <c r="VPO885" s="41"/>
      <c r="VPP885" s="41"/>
      <c r="VPQ885" s="41"/>
      <c r="VPR885" s="41"/>
      <c r="VPS885" s="41"/>
      <c r="VPT885" s="41"/>
      <c r="VPU885" s="41"/>
      <c r="VPV885" s="41"/>
      <c r="VPW885" s="41"/>
      <c r="VPX885" s="41"/>
      <c r="VPY885" s="41"/>
      <c r="VPZ885" s="41"/>
      <c r="VQA885" s="41"/>
      <c r="VQB885" s="41"/>
      <c r="VQC885" s="41"/>
      <c r="VQD885" s="41"/>
      <c r="VQE885" s="41"/>
      <c r="VQF885" s="41"/>
      <c r="VQG885" s="41"/>
      <c r="VQH885" s="41"/>
      <c r="VQI885" s="41"/>
      <c r="VQJ885" s="41"/>
      <c r="VQK885" s="41"/>
      <c r="VQL885" s="41"/>
      <c r="VQM885" s="41"/>
      <c r="VQN885" s="41"/>
      <c r="VQO885" s="41"/>
      <c r="VQP885" s="41"/>
      <c r="VQQ885" s="41"/>
      <c r="VQR885" s="41"/>
      <c r="VQS885" s="41"/>
      <c r="VQT885" s="41"/>
      <c r="VQU885" s="41"/>
      <c r="VQV885" s="41"/>
      <c r="VQW885" s="41"/>
      <c r="VQX885" s="41"/>
      <c r="VQY885" s="41"/>
      <c r="VQZ885" s="41"/>
      <c r="VRA885" s="41"/>
      <c r="VRB885" s="41"/>
      <c r="VRC885" s="41"/>
      <c r="VRD885" s="41"/>
      <c r="VRE885" s="41"/>
      <c r="VRF885" s="41"/>
      <c r="VRG885" s="41"/>
      <c r="VRH885" s="41"/>
      <c r="VRI885" s="41"/>
      <c r="VRJ885" s="41"/>
      <c r="VRK885" s="41"/>
      <c r="VRL885" s="41"/>
      <c r="VRM885" s="41"/>
      <c r="VRN885" s="41"/>
      <c r="VRO885" s="41"/>
      <c r="VRP885" s="41"/>
      <c r="VRQ885" s="41"/>
      <c r="VRR885" s="41"/>
      <c r="VRS885" s="41"/>
      <c r="VRT885" s="41"/>
      <c r="VRU885" s="41"/>
      <c r="VRV885" s="41"/>
      <c r="VRW885" s="41"/>
      <c r="VRX885" s="41"/>
      <c r="VRY885" s="41"/>
      <c r="VRZ885" s="41"/>
      <c r="VSA885" s="41"/>
      <c r="VSB885" s="41"/>
      <c r="VSC885" s="41"/>
      <c r="VSD885" s="41"/>
      <c r="VSE885" s="41"/>
      <c r="VSF885" s="41"/>
      <c r="VSG885" s="41"/>
      <c r="VSH885" s="41"/>
      <c r="VSI885" s="41"/>
      <c r="VSJ885" s="41"/>
      <c r="VSK885" s="41"/>
      <c r="VSL885" s="41"/>
      <c r="VSM885" s="41"/>
      <c r="VSN885" s="41"/>
      <c r="VSO885" s="41"/>
      <c r="VSP885" s="41"/>
      <c r="VSQ885" s="41"/>
      <c r="VSR885" s="41"/>
      <c r="VSS885" s="41"/>
      <c r="VST885" s="41"/>
      <c r="VSU885" s="41"/>
      <c r="VSV885" s="41"/>
      <c r="VSW885" s="41"/>
      <c r="VSX885" s="41"/>
      <c r="VSY885" s="41"/>
      <c r="VSZ885" s="41"/>
      <c r="VTA885" s="41"/>
      <c r="VTB885" s="41"/>
      <c r="VTC885" s="41"/>
      <c r="VTD885" s="41"/>
      <c r="VTE885" s="41"/>
      <c r="VTF885" s="41"/>
      <c r="VTG885" s="41"/>
      <c r="VTH885" s="41"/>
      <c r="VTI885" s="41"/>
      <c r="VTJ885" s="41"/>
      <c r="VTK885" s="41"/>
      <c r="VTL885" s="41"/>
      <c r="VTM885" s="41"/>
      <c r="VTN885" s="41"/>
      <c r="VTO885" s="41"/>
      <c r="VTP885" s="41"/>
      <c r="VTQ885" s="41"/>
      <c r="VTR885" s="41"/>
      <c r="VTS885" s="41"/>
      <c r="VTT885" s="41"/>
      <c r="VTU885" s="41"/>
      <c r="VTV885" s="41"/>
      <c r="VTW885" s="41"/>
      <c r="VTX885" s="41"/>
      <c r="VTY885" s="41"/>
      <c r="VTZ885" s="41"/>
      <c r="VUA885" s="41"/>
      <c r="VUB885" s="41"/>
      <c r="VUC885" s="41"/>
      <c r="VUD885" s="41"/>
      <c r="VUE885" s="41"/>
      <c r="VUF885" s="41"/>
      <c r="VUG885" s="41"/>
      <c r="VUH885" s="41"/>
      <c r="VUI885" s="41"/>
      <c r="VUJ885" s="41"/>
      <c r="VUK885" s="41"/>
      <c r="VUL885" s="41"/>
      <c r="VUM885" s="41"/>
      <c r="VUN885" s="41"/>
      <c r="VUO885" s="41"/>
      <c r="VUP885" s="41"/>
      <c r="VUQ885" s="41"/>
      <c r="VUR885" s="41"/>
      <c r="VUS885" s="41"/>
      <c r="VUT885" s="41"/>
      <c r="VUU885" s="41"/>
      <c r="VUV885" s="41"/>
      <c r="VUW885" s="41"/>
      <c r="VUX885" s="41"/>
      <c r="VUY885" s="41"/>
      <c r="VUZ885" s="41"/>
      <c r="VVA885" s="41"/>
      <c r="VVB885" s="41"/>
      <c r="VVC885" s="41"/>
      <c r="VVD885" s="41"/>
      <c r="VVE885" s="41"/>
      <c r="VVF885" s="41"/>
      <c r="VVG885" s="41"/>
      <c r="VVH885" s="41"/>
      <c r="VVI885" s="41"/>
      <c r="VVJ885" s="41"/>
      <c r="VVK885" s="41"/>
      <c r="VVL885" s="41"/>
      <c r="VVM885" s="41"/>
      <c r="VVN885" s="41"/>
      <c r="VVO885" s="41"/>
      <c r="VVP885" s="41"/>
      <c r="VVQ885" s="41"/>
      <c r="VVR885" s="41"/>
      <c r="VVS885" s="41"/>
      <c r="VVT885" s="41"/>
      <c r="VVU885" s="41"/>
      <c r="VVV885" s="41"/>
      <c r="VVW885" s="41"/>
      <c r="VVX885" s="41"/>
      <c r="VVY885" s="41"/>
      <c r="VVZ885" s="41"/>
      <c r="VWA885" s="41"/>
      <c r="VWB885" s="41"/>
      <c r="VWC885" s="41"/>
      <c r="VWD885" s="41"/>
      <c r="VWE885" s="41"/>
      <c r="VWF885" s="41"/>
      <c r="VWG885" s="41"/>
      <c r="VWH885" s="41"/>
      <c r="VWI885" s="41"/>
      <c r="VWJ885" s="41"/>
      <c r="VWK885" s="41"/>
      <c r="VWL885" s="41"/>
      <c r="VWM885" s="41"/>
      <c r="VWN885" s="41"/>
      <c r="VWO885" s="41"/>
      <c r="VWP885" s="41"/>
      <c r="VWQ885" s="41"/>
      <c r="VWR885" s="41"/>
      <c r="VWS885" s="41"/>
      <c r="VWT885" s="41"/>
      <c r="VWU885" s="41"/>
      <c r="VWV885" s="41"/>
      <c r="VWW885" s="41"/>
      <c r="VWX885" s="41"/>
      <c r="VWY885" s="41"/>
      <c r="VWZ885" s="41"/>
      <c r="VXA885" s="41"/>
      <c r="VXB885" s="41"/>
      <c r="VXC885" s="41"/>
      <c r="VXD885" s="41"/>
      <c r="VXE885" s="41"/>
      <c r="VXF885" s="41"/>
      <c r="VXG885" s="41"/>
      <c r="VXH885" s="41"/>
      <c r="VXI885" s="41"/>
      <c r="VXJ885" s="41"/>
      <c r="VXK885" s="41"/>
      <c r="VXL885" s="41"/>
      <c r="VXM885" s="41"/>
      <c r="VXN885" s="41"/>
      <c r="VXO885" s="41"/>
      <c r="VXP885" s="41"/>
      <c r="VXQ885" s="41"/>
      <c r="VXR885" s="41"/>
      <c r="VXS885" s="41"/>
      <c r="VXT885" s="41"/>
      <c r="VXU885" s="41"/>
      <c r="VXV885" s="41"/>
      <c r="VXW885" s="41"/>
      <c r="VXX885" s="41"/>
      <c r="VXY885" s="41"/>
      <c r="VXZ885" s="41"/>
      <c r="VYA885" s="41"/>
      <c r="VYB885" s="41"/>
      <c r="VYC885" s="41"/>
      <c r="VYD885" s="41"/>
      <c r="VYE885" s="41"/>
      <c r="VYF885" s="41"/>
      <c r="VYG885" s="41"/>
      <c r="VYH885" s="41"/>
      <c r="VYI885" s="41"/>
      <c r="VYJ885" s="41"/>
      <c r="VYK885" s="41"/>
      <c r="VYL885" s="41"/>
      <c r="VYM885" s="41"/>
      <c r="VYN885" s="41"/>
      <c r="VYO885" s="41"/>
      <c r="VYP885" s="41"/>
      <c r="VYQ885" s="41"/>
      <c r="VYR885" s="41"/>
      <c r="VYS885" s="41"/>
      <c r="VYT885" s="41"/>
      <c r="VYU885" s="41"/>
      <c r="VYV885" s="41"/>
      <c r="VYW885" s="41"/>
      <c r="VYX885" s="41"/>
      <c r="VYY885" s="41"/>
      <c r="VYZ885" s="41"/>
      <c r="VZA885" s="41"/>
      <c r="VZB885" s="41"/>
      <c r="VZC885" s="41"/>
      <c r="VZD885" s="41"/>
      <c r="VZE885" s="41"/>
      <c r="VZF885" s="41"/>
      <c r="VZG885" s="41"/>
      <c r="VZH885" s="41"/>
      <c r="VZI885" s="41"/>
      <c r="VZJ885" s="41"/>
      <c r="VZK885" s="41"/>
      <c r="VZL885" s="41"/>
      <c r="VZM885" s="41"/>
      <c r="VZN885" s="41"/>
      <c r="VZO885" s="41"/>
      <c r="VZP885" s="41"/>
      <c r="VZQ885" s="41"/>
      <c r="VZR885" s="41"/>
      <c r="VZS885" s="41"/>
      <c r="VZT885" s="41"/>
      <c r="VZU885" s="41"/>
      <c r="VZV885" s="41"/>
      <c r="VZW885" s="41"/>
      <c r="VZX885" s="41"/>
      <c r="VZY885" s="41"/>
      <c r="VZZ885" s="41"/>
      <c r="WAA885" s="41"/>
      <c r="WAB885" s="41"/>
      <c r="WAC885" s="41"/>
      <c r="WAD885" s="41"/>
      <c r="WAE885" s="41"/>
      <c r="WAF885" s="41"/>
      <c r="WAG885" s="41"/>
      <c r="WAH885" s="41"/>
      <c r="WAI885" s="41"/>
      <c r="WAJ885" s="41"/>
      <c r="WAK885" s="41"/>
      <c r="WAL885" s="41"/>
      <c r="WAM885" s="41"/>
      <c r="WAN885" s="41"/>
      <c r="WAO885" s="41"/>
      <c r="WAP885" s="41"/>
      <c r="WAQ885" s="41"/>
      <c r="WAR885" s="41"/>
      <c r="WAS885" s="41"/>
      <c r="WAT885" s="41"/>
      <c r="WAU885" s="41"/>
      <c r="WAV885" s="41"/>
      <c r="WAW885" s="41"/>
      <c r="WAX885" s="41"/>
      <c r="WAY885" s="41"/>
      <c r="WAZ885" s="41"/>
      <c r="WBA885" s="41"/>
      <c r="WBB885" s="41"/>
      <c r="WBC885" s="41"/>
      <c r="WBD885" s="41"/>
      <c r="WBE885" s="41"/>
      <c r="WBF885" s="41"/>
      <c r="WBG885" s="41"/>
      <c r="WBH885" s="41"/>
      <c r="WBI885" s="41"/>
      <c r="WBJ885" s="41"/>
      <c r="WBK885" s="41"/>
      <c r="WBL885" s="41"/>
      <c r="WBM885" s="41"/>
      <c r="WBN885" s="41"/>
      <c r="WBO885" s="41"/>
      <c r="WBP885" s="41"/>
      <c r="WBQ885" s="41"/>
      <c r="WBR885" s="41"/>
      <c r="WBS885" s="41"/>
      <c r="WBT885" s="41"/>
      <c r="WBU885" s="41"/>
      <c r="WBV885" s="41"/>
      <c r="WBW885" s="41"/>
      <c r="WBX885" s="41"/>
      <c r="WBY885" s="41"/>
      <c r="WBZ885" s="41"/>
      <c r="WCA885" s="41"/>
      <c r="WCB885" s="41"/>
      <c r="WCC885" s="41"/>
      <c r="WCD885" s="41"/>
      <c r="WCE885" s="41"/>
      <c r="WCF885" s="41"/>
      <c r="WCG885" s="41"/>
      <c r="WCH885" s="41"/>
      <c r="WCI885" s="41"/>
      <c r="WCJ885" s="41"/>
      <c r="WCK885" s="41"/>
      <c r="WCL885" s="41"/>
      <c r="WCM885" s="41"/>
      <c r="WCN885" s="41"/>
      <c r="WCO885" s="41"/>
      <c r="WCP885" s="41"/>
      <c r="WCQ885" s="41"/>
      <c r="WCR885" s="41"/>
      <c r="WCS885" s="41"/>
      <c r="WCT885" s="41"/>
      <c r="WCU885" s="41"/>
      <c r="WCV885" s="41"/>
      <c r="WCW885" s="41"/>
      <c r="WCX885" s="41"/>
      <c r="WCY885" s="41"/>
      <c r="WCZ885" s="41"/>
      <c r="WDA885" s="41"/>
      <c r="WDB885" s="41"/>
      <c r="WDC885" s="41"/>
      <c r="WDD885" s="41"/>
      <c r="WDE885" s="41"/>
      <c r="WDF885" s="41"/>
      <c r="WDG885" s="41"/>
      <c r="WDH885" s="41"/>
      <c r="WDI885" s="41"/>
      <c r="WDJ885" s="41"/>
      <c r="WDK885" s="41"/>
      <c r="WDL885" s="41"/>
      <c r="WDM885" s="41"/>
      <c r="WDN885" s="41"/>
      <c r="WDO885" s="41"/>
      <c r="WDP885" s="41"/>
      <c r="WDQ885" s="41"/>
      <c r="WDR885" s="41"/>
      <c r="WDS885" s="41"/>
      <c r="WDT885" s="41"/>
      <c r="WDU885" s="41"/>
      <c r="WDV885" s="41"/>
      <c r="WDW885" s="41"/>
      <c r="WDX885" s="41"/>
      <c r="WDY885" s="41"/>
      <c r="WDZ885" s="41"/>
      <c r="WEA885" s="41"/>
      <c r="WEB885" s="41"/>
      <c r="WEC885" s="41"/>
      <c r="WED885" s="41"/>
      <c r="WEE885" s="41"/>
      <c r="WEF885" s="41"/>
      <c r="WEG885" s="41"/>
      <c r="WEH885" s="41"/>
      <c r="WEI885" s="41"/>
      <c r="WEJ885" s="41"/>
      <c r="WEK885" s="41"/>
      <c r="WEL885" s="41"/>
      <c r="WEM885" s="41"/>
      <c r="WEN885" s="41"/>
      <c r="WEO885" s="41"/>
      <c r="WEP885" s="41"/>
      <c r="WEQ885" s="41"/>
      <c r="WER885" s="41"/>
      <c r="WES885" s="41"/>
      <c r="WET885" s="41"/>
      <c r="WEU885" s="41"/>
      <c r="WEV885" s="41"/>
      <c r="WEW885" s="41"/>
      <c r="WEX885" s="41"/>
      <c r="WEY885" s="41"/>
      <c r="WEZ885" s="41"/>
      <c r="WFA885" s="41"/>
      <c r="WFB885" s="41"/>
      <c r="WFC885" s="41"/>
      <c r="WFD885" s="41"/>
      <c r="WFE885" s="41"/>
      <c r="WFF885" s="41"/>
      <c r="WFG885" s="41"/>
      <c r="WFH885" s="41"/>
      <c r="WFI885" s="41"/>
      <c r="WFJ885" s="41"/>
      <c r="WFK885" s="41"/>
      <c r="WFL885" s="41"/>
      <c r="WFM885" s="41"/>
      <c r="WFN885" s="41"/>
      <c r="WFO885" s="41"/>
      <c r="WFP885" s="41"/>
      <c r="WFQ885" s="41"/>
      <c r="WFR885" s="41"/>
      <c r="WFS885" s="41"/>
      <c r="WFT885" s="41"/>
      <c r="WFU885" s="41"/>
      <c r="WFV885" s="41"/>
      <c r="WFW885" s="41"/>
      <c r="WFX885" s="41"/>
      <c r="WFY885" s="41"/>
      <c r="WFZ885" s="41"/>
      <c r="WGA885" s="41"/>
      <c r="WGB885" s="41"/>
      <c r="WGC885" s="41"/>
      <c r="WGD885" s="41"/>
      <c r="WGE885" s="41"/>
      <c r="WGF885" s="41"/>
      <c r="WGG885" s="41"/>
      <c r="WGH885" s="41"/>
      <c r="WGI885" s="41"/>
      <c r="WGJ885" s="41"/>
      <c r="WGK885" s="41"/>
      <c r="WGL885" s="41"/>
      <c r="WGM885" s="41"/>
      <c r="WGN885" s="41"/>
      <c r="WGO885" s="41"/>
      <c r="WGP885" s="41"/>
      <c r="WGQ885" s="41"/>
      <c r="WGR885" s="41"/>
      <c r="WGS885" s="41"/>
      <c r="WGT885" s="41"/>
      <c r="WGU885" s="41"/>
      <c r="WGV885" s="41"/>
      <c r="WGW885" s="41"/>
      <c r="WGX885" s="41"/>
      <c r="WGY885" s="41"/>
      <c r="WGZ885" s="41"/>
      <c r="WHA885" s="41"/>
      <c r="WHB885" s="41"/>
      <c r="WHC885" s="41"/>
      <c r="WHD885" s="41"/>
      <c r="WHE885" s="41"/>
      <c r="WHF885" s="41"/>
      <c r="WHG885" s="41"/>
      <c r="WHH885" s="41"/>
      <c r="WHI885" s="41"/>
      <c r="WHJ885" s="41"/>
      <c r="WHK885" s="41"/>
      <c r="WHL885" s="41"/>
      <c r="WHM885" s="41"/>
      <c r="WHN885" s="41"/>
      <c r="WHO885" s="41"/>
      <c r="WHP885" s="41"/>
      <c r="WHQ885" s="41"/>
      <c r="WHR885" s="41"/>
      <c r="WHS885" s="41"/>
      <c r="WHT885" s="41"/>
      <c r="WHU885" s="41"/>
      <c r="WHV885" s="41"/>
      <c r="WHW885" s="41"/>
      <c r="WHX885" s="41"/>
      <c r="WHY885" s="41"/>
      <c r="WHZ885" s="41"/>
      <c r="WIA885" s="41"/>
      <c r="WIB885" s="41"/>
      <c r="WIC885" s="41"/>
      <c r="WID885" s="41"/>
      <c r="WIE885" s="41"/>
      <c r="WIF885" s="41"/>
      <c r="WIG885" s="41"/>
      <c r="WIH885" s="41"/>
      <c r="WII885" s="41"/>
      <c r="WIJ885" s="41"/>
      <c r="WIK885" s="41"/>
      <c r="WIL885" s="41"/>
      <c r="WIM885" s="41"/>
      <c r="WIN885" s="41"/>
      <c r="WIO885" s="41"/>
      <c r="WIP885" s="41"/>
      <c r="WIQ885" s="41"/>
      <c r="WIR885" s="41"/>
      <c r="WIS885" s="41"/>
      <c r="WIT885" s="41"/>
      <c r="WIU885" s="41"/>
      <c r="WIV885" s="41"/>
      <c r="WIW885" s="41"/>
      <c r="WIX885" s="41"/>
      <c r="WIY885" s="41"/>
      <c r="WIZ885" s="41"/>
      <c r="WJA885" s="41"/>
      <c r="WJB885" s="41"/>
      <c r="WJC885" s="41"/>
      <c r="WJD885" s="41"/>
      <c r="WJE885" s="41"/>
      <c r="WJF885" s="41"/>
      <c r="WJG885" s="41"/>
      <c r="WJH885" s="41"/>
      <c r="WJI885" s="41"/>
      <c r="WJJ885" s="41"/>
      <c r="WJK885" s="41"/>
      <c r="WJL885" s="41"/>
      <c r="WJM885" s="41"/>
      <c r="WJN885" s="41"/>
      <c r="WJO885" s="41"/>
      <c r="WJP885" s="41"/>
      <c r="WJQ885" s="41"/>
      <c r="WJR885" s="41"/>
      <c r="WJS885" s="41"/>
      <c r="WJT885" s="41"/>
      <c r="WJU885" s="41"/>
      <c r="WJV885" s="41"/>
      <c r="WJW885" s="41"/>
      <c r="WJX885" s="41"/>
      <c r="WJY885" s="41"/>
      <c r="WJZ885" s="41"/>
      <c r="WKA885" s="41"/>
      <c r="WKB885" s="41"/>
      <c r="WKC885" s="41"/>
      <c r="WKD885" s="41"/>
      <c r="WKE885" s="41"/>
      <c r="WKF885" s="41"/>
      <c r="WKG885" s="41"/>
      <c r="WKH885" s="41"/>
      <c r="WKI885" s="41"/>
      <c r="WKJ885" s="41"/>
      <c r="WKK885" s="41"/>
      <c r="WKL885" s="41"/>
      <c r="WKM885" s="41"/>
      <c r="WKN885" s="41"/>
      <c r="WKO885" s="41"/>
      <c r="WKP885" s="41"/>
      <c r="WKQ885" s="41"/>
      <c r="WKR885" s="41"/>
      <c r="WKS885" s="41"/>
      <c r="WKT885" s="41"/>
      <c r="WKU885" s="41"/>
      <c r="WKV885" s="41"/>
      <c r="WKW885" s="41"/>
      <c r="WKX885" s="41"/>
      <c r="WKY885" s="41"/>
      <c r="WKZ885" s="41"/>
      <c r="WLA885" s="41"/>
      <c r="WLB885" s="41"/>
      <c r="WLC885" s="41"/>
      <c r="WLD885" s="41"/>
      <c r="WLE885" s="41"/>
      <c r="WLF885" s="41"/>
      <c r="WLG885" s="41"/>
      <c r="WLH885" s="41"/>
      <c r="WLI885" s="41"/>
      <c r="WLJ885" s="41"/>
      <c r="WLK885" s="41"/>
      <c r="WLL885" s="41"/>
      <c r="WLM885" s="41"/>
      <c r="WLN885" s="41"/>
      <c r="WLO885" s="41"/>
      <c r="WLP885" s="41"/>
      <c r="WLQ885" s="41"/>
      <c r="WLR885" s="41"/>
      <c r="WLS885" s="41"/>
      <c r="WLT885" s="41"/>
      <c r="WLU885" s="41"/>
      <c r="WLV885" s="41"/>
      <c r="WLW885" s="41"/>
      <c r="WLX885" s="41"/>
      <c r="WLY885" s="41"/>
      <c r="WLZ885" s="41"/>
      <c r="WMA885" s="41"/>
      <c r="WMB885" s="41"/>
      <c r="WMC885" s="41"/>
      <c r="WMD885" s="41"/>
      <c r="WME885" s="41"/>
      <c r="WMF885" s="41"/>
      <c r="WMG885" s="41"/>
      <c r="WMH885" s="41"/>
      <c r="WMI885" s="41"/>
      <c r="WMJ885" s="41"/>
      <c r="WMK885" s="41"/>
      <c r="WML885" s="41"/>
      <c r="WMM885" s="41"/>
      <c r="WMN885" s="41"/>
      <c r="WMO885" s="41"/>
      <c r="WMP885" s="41"/>
      <c r="WMQ885" s="41"/>
      <c r="WMR885" s="41"/>
      <c r="WMS885" s="41"/>
      <c r="WMT885" s="41"/>
      <c r="WMU885" s="41"/>
      <c r="WMV885" s="41"/>
      <c r="WMW885" s="41"/>
      <c r="WMX885" s="41"/>
      <c r="WMY885" s="41"/>
      <c r="WMZ885" s="41"/>
      <c r="WNA885" s="41"/>
      <c r="WNB885" s="41"/>
      <c r="WNC885" s="41"/>
      <c r="WND885" s="41"/>
      <c r="WNE885" s="41"/>
      <c r="WNF885" s="41"/>
      <c r="WNG885" s="41"/>
      <c r="WNH885" s="41"/>
      <c r="WNI885" s="41"/>
      <c r="WNJ885" s="41"/>
      <c r="WNK885" s="41"/>
      <c r="WNL885" s="41"/>
      <c r="WNM885" s="41"/>
      <c r="WNN885" s="41"/>
      <c r="WNO885" s="41"/>
      <c r="WNP885" s="41"/>
      <c r="WNQ885" s="41"/>
      <c r="WNR885" s="41"/>
      <c r="WNS885" s="41"/>
      <c r="WNT885" s="41"/>
      <c r="WNU885" s="41"/>
      <c r="WNV885" s="41"/>
      <c r="WNW885" s="41"/>
      <c r="WNX885" s="41"/>
      <c r="WNY885" s="41"/>
      <c r="WNZ885" s="41"/>
      <c r="WOA885" s="41"/>
      <c r="WOB885" s="41"/>
      <c r="WOC885" s="41"/>
      <c r="WOD885" s="41"/>
      <c r="WOE885" s="41"/>
      <c r="WOF885" s="41"/>
      <c r="WOG885" s="41"/>
      <c r="WOH885" s="41"/>
      <c r="WOI885" s="41"/>
      <c r="WOJ885" s="41"/>
      <c r="WOK885" s="41"/>
      <c r="WOL885" s="41"/>
      <c r="WOM885" s="41"/>
      <c r="WON885" s="41"/>
      <c r="WOO885" s="41"/>
      <c r="WOP885" s="41"/>
      <c r="WOQ885" s="41"/>
      <c r="WOR885" s="41"/>
      <c r="WOS885" s="41"/>
      <c r="WOT885" s="41"/>
      <c r="WOU885" s="41"/>
      <c r="WOV885" s="41"/>
      <c r="WOW885" s="41"/>
      <c r="WOX885" s="41"/>
      <c r="WOY885" s="41"/>
      <c r="WOZ885" s="41"/>
      <c r="WPA885" s="41"/>
      <c r="WPB885" s="41"/>
      <c r="WPC885" s="41"/>
      <c r="WPD885" s="41"/>
      <c r="WPE885" s="41"/>
      <c r="WPF885" s="41"/>
      <c r="WPG885" s="41"/>
      <c r="WPH885" s="41"/>
      <c r="WPI885" s="41"/>
      <c r="WPJ885" s="41"/>
      <c r="WPK885" s="41"/>
      <c r="WPL885" s="41"/>
      <c r="WPM885" s="41"/>
      <c r="WPN885" s="41"/>
      <c r="WPO885" s="41"/>
      <c r="WPP885" s="41"/>
      <c r="WPQ885" s="41"/>
      <c r="WPR885" s="41"/>
      <c r="WPS885" s="41"/>
      <c r="WPT885" s="41"/>
      <c r="WPU885" s="41"/>
      <c r="WPV885" s="41"/>
      <c r="WPW885" s="41"/>
      <c r="WPX885" s="41"/>
      <c r="WPY885" s="41"/>
      <c r="WPZ885" s="41"/>
      <c r="WQA885" s="41"/>
      <c r="WQB885" s="41"/>
      <c r="WQC885" s="41"/>
      <c r="WQD885" s="41"/>
      <c r="WQE885" s="41"/>
      <c r="WQF885" s="41"/>
      <c r="WQG885" s="41"/>
      <c r="WQH885" s="41"/>
      <c r="WQI885" s="41"/>
      <c r="WQJ885" s="41"/>
      <c r="WQK885" s="41"/>
      <c r="WQL885" s="41"/>
      <c r="WQM885" s="41"/>
      <c r="WQN885" s="41"/>
      <c r="WQO885" s="41"/>
      <c r="WQP885" s="41"/>
      <c r="WQQ885" s="41"/>
      <c r="WQR885" s="41"/>
      <c r="WQS885" s="41"/>
      <c r="WQT885" s="41"/>
      <c r="WQU885" s="41"/>
      <c r="WQV885" s="41"/>
      <c r="WQW885" s="41"/>
      <c r="WQX885" s="41"/>
      <c r="WQY885" s="41"/>
      <c r="WQZ885" s="41"/>
      <c r="WRA885" s="41"/>
      <c r="WRB885" s="41"/>
      <c r="WRC885" s="41"/>
      <c r="WRD885" s="41"/>
      <c r="WRE885" s="41"/>
      <c r="WRF885" s="41"/>
      <c r="WRG885" s="41"/>
      <c r="WRH885" s="41"/>
      <c r="WRI885" s="41"/>
      <c r="WRJ885" s="41"/>
      <c r="WRK885" s="41"/>
      <c r="WRL885" s="41"/>
      <c r="WRM885" s="41"/>
      <c r="WRN885" s="41"/>
      <c r="WRO885" s="41"/>
      <c r="WRP885" s="41"/>
      <c r="WRQ885" s="41"/>
      <c r="WRR885" s="41"/>
      <c r="WRS885" s="41"/>
      <c r="WRT885" s="41"/>
      <c r="WRU885" s="41"/>
      <c r="WRV885" s="41"/>
      <c r="WRW885" s="41"/>
      <c r="WRX885" s="41"/>
      <c r="WRY885" s="41"/>
      <c r="WRZ885" s="41"/>
      <c r="WSA885" s="41"/>
      <c r="WSB885" s="41"/>
      <c r="WSC885" s="41"/>
      <c r="WSD885" s="41"/>
      <c r="WSE885" s="41"/>
      <c r="WSF885" s="41"/>
      <c r="WSG885" s="41"/>
      <c r="WSH885" s="41"/>
      <c r="WSI885" s="41"/>
      <c r="WSJ885" s="41"/>
      <c r="WSK885" s="41"/>
      <c r="WSL885" s="41"/>
      <c r="WSM885" s="41"/>
      <c r="WSN885" s="41"/>
      <c r="WSO885" s="41"/>
      <c r="WSP885" s="41"/>
      <c r="WSQ885" s="41"/>
      <c r="WSR885" s="41"/>
      <c r="WSS885" s="41"/>
      <c r="WST885" s="41"/>
      <c r="WSU885" s="41"/>
      <c r="WSV885" s="41"/>
      <c r="WSW885" s="41"/>
      <c r="WSX885" s="41"/>
      <c r="WSY885" s="41"/>
      <c r="WSZ885" s="41"/>
      <c r="WTA885" s="41"/>
      <c r="WTB885" s="41"/>
      <c r="WTC885" s="41"/>
      <c r="WTD885" s="41"/>
      <c r="WTE885" s="41"/>
      <c r="WTF885" s="41"/>
      <c r="WTG885" s="41"/>
      <c r="WTH885" s="41"/>
      <c r="WTI885" s="41"/>
      <c r="WTJ885" s="41"/>
      <c r="WTK885" s="41"/>
      <c r="WTL885" s="41"/>
      <c r="WTM885" s="41"/>
      <c r="WTN885" s="41"/>
      <c r="WTO885" s="41"/>
      <c r="WTP885" s="41"/>
      <c r="WTQ885" s="41"/>
      <c r="WTR885" s="41"/>
      <c r="WTS885" s="41"/>
      <c r="WTT885" s="41"/>
      <c r="WTU885" s="41"/>
      <c r="WTV885" s="41"/>
      <c r="WTW885" s="41"/>
      <c r="WTX885" s="41"/>
      <c r="WTY885" s="41"/>
      <c r="WTZ885" s="41"/>
      <c r="WUA885" s="41"/>
      <c r="WUB885" s="41"/>
      <c r="WUC885" s="41"/>
      <c r="WUD885" s="41"/>
      <c r="WUE885" s="41"/>
      <c r="WUF885" s="41"/>
      <c r="WUG885" s="41"/>
      <c r="WUH885" s="41"/>
      <c r="WUI885" s="41"/>
      <c r="WUJ885" s="41"/>
      <c r="WUK885" s="41"/>
      <c r="WUL885" s="41"/>
      <c r="WUM885" s="41"/>
      <c r="WUN885" s="41"/>
      <c r="WUO885" s="41"/>
      <c r="WUP885" s="41"/>
      <c r="WUQ885" s="41"/>
      <c r="WUR885" s="41"/>
      <c r="WUS885" s="41"/>
      <c r="WUT885" s="41"/>
      <c r="WUU885" s="41"/>
      <c r="WUV885" s="41"/>
      <c r="WUW885" s="41"/>
      <c r="WUX885" s="41"/>
      <c r="WUY885" s="41"/>
      <c r="WUZ885" s="41"/>
      <c r="WVA885" s="41"/>
      <c r="WVB885" s="41"/>
      <c r="WVC885" s="41"/>
      <c r="WVD885" s="41"/>
      <c r="WVE885" s="41"/>
      <c r="WVF885" s="41"/>
      <c r="WVG885" s="41"/>
      <c r="WVH885" s="41"/>
      <c r="WVI885" s="41"/>
      <c r="WVJ885" s="41"/>
      <c r="WVK885" s="41"/>
      <c r="WVL885" s="41"/>
      <c r="WVM885" s="41"/>
      <c r="WVN885" s="41"/>
      <c r="WVO885" s="41"/>
      <c r="WVP885" s="41"/>
      <c r="WVQ885" s="41"/>
      <c r="WVR885" s="41"/>
      <c r="WVS885" s="41"/>
      <c r="WVT885" s="41"/>
      <c r="WVU885" s="41"/>
      <c r="WVV885" s="41"/>
      <c r="WVW885" s="41"/>
      <c r="WVX885" s="41"/>
      <c r="WVY885" s="41"/>
      <c r="WVZ885" s="41"/>
      <c r="WWA885" s="41"/>
      <c r="WWB885" s="41"/>
      <c r="WWC885" s="41"/>
      <c r="WWD885" s="41"/>
      <c r="WWE885" s="41"/>
      <c r="WWF885" s="41"/>
      <c r="WWG885" s="41"/>
      <c r="WWH885" s="41"/>
      <c r="WWI885" s="41"/>
      <c r="WWJ885" s="41"/>
      <c r="WWK885" s="41"/>
      <c r="WWL885" s="41"/>
      <c r="WWM885" s="41"/>
      <c r="WWN885" s="41"/>
      <c r="WWO885" s="41"/>
      <c r="WWP885" s="41"/>
      <c r="WWQ885" s="41"/>
      <c r="WWR885" s="41"/>
      <c r="WWS885" s="41"/>
      <c r="WWT885" s="41"/>
      <c r="WWU885" s="41"/>
      <c r="WWV885" s="41"/>
      <c r="WWW885" s="41"/>
      <c r="WWX885" s="41"/>
      <c r="WWY885" s="41"/>
      <c r="WWZ885" s="41"/>
      <c r="WXA885" s="41"/>
      <c r="WXB885" s="41"/>
      <c r="WXC885" s="41"/>
      <c r="WXD885" s="41"/>
      <c r="WXE885" s="41"/>
      <c r="WXF885" s="41"/>
      <c r="WXG885" s="41"/>
      <c r="WXH885" s="41"/>
      <c r="WXI885" s="41"/>
      <c r="WXJ885" s="41"/>
      <c r="WXK885" s="41"/>
      <c r="WXL885" s="41"/>
      <c r="WXM885" s="41"/>
      <c r="WXN885" s="41"/>
      <c r="WXO885" s="41"/>
      <c r="WXP885" s="41"/>
      <c r="WXQ885" s="41"/>
      <c r="WXR885" s="41"/>
      <c r="WXS885" s="41"/>
      <c r="WXT885" s="41"/>
      <c r="WXU885" s="41"/>
      <c r="WXV885" s="41"/>
      <c r="WXW885" s="41"/>
      <c r="WXX885" s="41"/>
      <c r="WXY885" s="41"/>
      <c r="WXZ885" s="41"/>
      <c r="WYA885" s="41"/>
      <c r="WYB885" s="41"/>
      <c r="WYC885" s="41"/>
      <c r="WYD885" s="41"/>
      <c r="WYE885" s="41"/>
      <c r="WYF885" s="41"/>
      <c r="WYG885" s="41"/>
      <c r="WYH885" s="41"/>
      <c r="WYI885" s="41"/>
      <c r="WYJ885" s="41"/>
      <c r="WYK885" s="41"/>
      <c r="WYL885" s="41"/>
      <c r="WYM885" s="41"/>
      <c r="WYN885" s="41"/>
      <c r="WYO885" s="41"/>
      <c r="WYP885" s="41"/>
      <c r="WYQ885" s="41"/>
      <c r="WYR885" s="41"/>
      <c r="WYS885" s="41"/>
      <c r="WYT885" s="41"/>
      <c r="WYU885" s="41"/>
      <c r="WYV885" s="41"/>
      <c r="WYW885" s="41"/>
      <c r="WYX885" s="41"/>
      <c r="WYY885" s="41"/>
      <c r="WYZ885" s="41"/>
      <c r="WZA885" s="41"/>
      <c r="WZB885" s="41"/>
      <c r="WZC885" s="41"/>
      <c r="WZD885" s="41"/>
      <c r="WZE885" s="41"/>
      <c r="WZF885" s="41"/>
      <c r="WZG885" s="41"/>
      <c r="WZH885" s="41"/>
      <c r="WZI885" s="41"/>
      <c r="WZJ885" s="41"/>
      <c r="WZK885" s="41"/>
      <c r="WZL885" s="41"/>
      <c r="WZM885" s="41"/>
      <c r="WZN885" s="41"/>
      <c r="WZO885" s="41"/>
      <c r="WZP885" s="41"/>
      <c r="WZQ885" s="41"/>
      <c r="WZR885" s="41"/>
      <c r="WZS885" s="41"/>
      <c r="WZT885" s="41"/>
      <c r="WZU885" s="41"/>
      <c r="WZV885" s="41"/>
      <c r="WZW885" s="41"/>
      <c r="WZX885" s="41"/>
      <c r="WZY885" s="41"/>
      <c r="WZZ885" s="41"/>
      <c r="XAA885" s="41"/>
      <c r="XAB885" s="41"/>
      <c r="XAC885" s="41"/>
      <c r="XAD885" s="41"/>
      <c r="XAE885" s="41"/>
      <c r="XAF885" s="41"/>
      <c r="XAG885" s="41"/>
      <c r="XAH885" s="41"/>
      <c r="XAI885" s="41"/>
      <c r="XAJ885" s="41"/>
      <c r="XAK885" s="41"/>
      <c r="XAL885" s="41"/>
      <c r="XAM885" s="41"/>
      <c r="XAN885" s="41"/>
      <c r="XAO885" s="41"/>
      <c r="XAP885" s="41"/>
      <c r="XAQ885" s="41"/>
      <c r="XAR885" s="41"/>
      <c r="XAS885" s="41"/>
      <c r="XAT885" s="41"/>
      <c r="XAU885" s="41"/>
      <c r="XAV885" s="41"/>
      <c r="XAW885" s="41"/>
      <c r="XAX885" s="41"/>
      <c r="XAY885" s="41"/>
      <c r="XAZ885" s="41"/>
      <c r="XBA885" s="41"/>
      <c r="XBB885" s="41"/>
      <c r="XBC885" s="41"/>
      <c r="XBD885" s="41"/>
      <c r="XBE885" s="41"/>
      <c r="XBF885" s="41"/>
      <c r="XBG885" s="41"/>
      <c r="XBH885" s="41"/>
      <c r="XBI885" s="41"/>
      <c r="XBJ885" s="41"/>
      <c r="XBK885" s="41"/>
      <c r="XBL885" s="41"/>
      <c r="XBM885" s="41"/>
      <c r="XBN885" s="41"/>
      <c r="XBO885" s="41"/>
      <c r="XBP885" s="41"/>
      <c r="XBQ885" s="41"/>
      <c r="XBR885" s="41"/>
      <c r="XBS885" s="41"/>
      <c r="XBT885" s="41"/>
      <c r="XBU885" s="41"/>
      <c r="XBV885" s="41"/>
      <c r="XBW885" s="41"/>
      <c r="XBX885" s="41"/>
      <c r="XBY885" s="41"/>
      <c r="XBZ885" s="41"/>
      <c r="XCA885" s="41"/>
      <c r="XCB885" s="41"/>
      <c r="XCC885" s="41"/>
      <c r="XCD885" s="41"/>
      <c r="XCE885" s="41"/>
      <c r="XCF885" s="41"/>
      <c r="XCG885" s="41"/>
      <c r="XCH885" s="41"/>
      <c r="XCI885" s="41"/>
      <c r="XCJ885" s="41"/>
      <c r="XCK885" s="41"/>
      <c r="XCL885" s="41"/>
      <c r="XCM885" s="41"/>
      <c r="XCN885" s="41"/>
      <c r="XCO885" s="41"/>
      <c r="XCP885" s="41"/>
      <c r="XCQ885" s="41"/>
      <c r="XCR885" s="41"/>
      <c r="XCS885" s="41"/>
      <c r="XCT885" s="41"/>
      <c r="XCU885" s="41"/>
      <c r="XCV885" s="41"/>
      <c r="XCW885" s="41"/>
      <c r="XCX885" s="41"/>
      <c r="XCY885" s="41"/>
      <c r="XCZ885" s="41"/>
      <c r="XDA885" s="41"/>
      <c r="XDB885" s="41"/>
      <c r="XDC885" s="41"/>
      <c r="XDD885" s="41"/>
      <c r="XDE885" s="41"/>
      <c r="XDF885" s="41"/>
      <c r="XDG885" s="41"/>
      <c r="XDH885" s="41"/>
      <c r="XDI885" s="41"/>
      <c r="XDJ885" s="41"/>
      <c r="XDK885" s="41"/>
      <c r="XDL885" s="41"/>
      <c r="XDM885" s="41"/>
      <c r="XDN885" s="41"/>
      <c r="XDO885" s="41"/>
      <c r="XDP885" s="41"/>
      <c r="XDQ885" s="41"/>
      <c r="XDR885" s="41"/>
      <c r="XDS885" s="41"/>
      <c r="XDT885" s="41"/>
      <c r="XDU885" s="41"/>
      <c r="XDV885" s="41"/>
      <c r="XDW885" s="41"/>
      <c r="XDX885" s="41"/>
      <c r="XDY885" s="41"/>
      <c r="XDZ885" s="41"/>
      <c r="XEA885" s="41"/>
      <c r="XEB885" s="41"/>
      <c r="XEC885" s="41"/>
      <c r="XED885" s="41"/>
      <c r="XEE885" s="41"/>
      <c r="XEF885" s="41"/>
      <c r="XEG885" s="41"/>
      <c r="XEH885" s="41"/>
      <c r="XEI885" s="41"/>
      <c r="XEJ885" s="41"/>
      <c r="XEK885" s="41"/>
      <c r="XEL885" s="41"/>
      <c r="XEM885" s="41"/>
      <c r="XEN885" s="41"/>
      <c r="XEO885" s="41"/>
      <c r="XEP885" s="41"/>
      <c r="XEQ885" s="41"/>
      <c r="XER885" s="41"/>
      <c r="XES885" s="41"/>
      <c r="XET885" s="41"/>
      <c r="XEU885" s="41"/>
      <c r="XEV885" s="41"/>
      <c r="XEW885" s="41"/>
      <c r="XEX885" s="41"/>
      <c r="XEY885" s="41"/>
      <c r="XEZ885" s="41"/>
      <c r="XFA885" s="41"/>
      <c r="XFB885" s="41"/>
      <c r="XFC885" s="41"/>
    </row>
    <row r="886" spans="1:16383" x14ac:dyDescent="0.25">
      <c r="A886" s="32" t="s">
        <v>1839</v>
      </c>
      <c r="B886" s="32" t="s">
        <v>1181</v>
      </c>
      <c r="C886" s="33" t="s">
        <v>618</v>
      </c>
      <c r="D886" s="34" t="s">
        <v>439</v>
      </c>
      <c r="E886" s="35">
        <v>36382</v>
      </c>
      <c r="F886" s="32" t="s">
        <v>909</v>
      </c>
      <c r="G886" s="37">
        <v>70</v>
      </c>
      <c r="H886" s="37">
        <v>80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8">
        <v>21.428571428571427</v>
      </c>
      <c r="O886" s="36" t="s">
        <v>50</v>
      </c>
      <c r="P886" s="39"/>
      <c r="Q886" s="40" t="s">
        <v>1824</v>
      </c>
      <c r="R886" s="41" t="s">
        <v>1823</v>
      </c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  <c r="FQ886" s="41"/>
      <c r="FR886" s="41"/>
      <c r="FS886" s="41"/>
      <c r="FT886" s="41"/>
      <c r="FU886" s="41"/>
      <c r="FV886" s="41"/>
      <c r="FW886" s="41"/>
      <c r="FX886" s="41"/>
      <c r="FY886" s="41"/>
      <c r="FZ886" s="41"/>
      <c r="GA886" s="41"/>
      <c r="GB886" s="41"/>
      <c r="GC886" s="41"/>
      <c r="GD886" s="41"/>
      <c r="GE886" s="41"/>
      <c r="GF886" s="41"/>
      <c r="GG886" s="41"/>
      <c r="GH886" s="41"/>
      <c r="GI886" s="41"/>
      <c r="GJ886" s="41"/>
      <c r="GK886" s="41"/>
      <c r="GL886" s="41"/>
      <c r="GM886" s="41"/>
      <c r="GN886" s="41"/>
      <c r="GO886" s="41"/>
      <c r="GP886" s="41"/>
      <c r="GQ886" s="41"/>
      <c r="GR886" s="41"/>
      <c r="GS886" s="41"/>
      <c r="GT886" s="41"/>
      <c r="GU886" s="41"/>
      <c r="GV886" s="41"/>
      <c r="GW886" s="41"/>
      <c r="GX886" s="41"/>
      <c r="GY886" s="41"/>
      <c r="GZ886" s="41"/>
      <c r="HA886" s="41"/>
      <c r="HB886" s="41"/>
      <c r="HC886" s="41"/>
      <c r="HD886" s="41"/>
      <c r="HE886" s="41"/>
      <c r="HF886" s="41"/>
      <c r="HG886" s="41"/>
      <c r="HH886" s="41"/>
      <c r="HI886" s="41"/>
      <c r="HJ886" s="41"/>
      <c r="HK886" s="41"/>
      <c r="HL886" s="41"/>
      <c r="HM886" s="41"/>
      <c r="HN886" s="41"/>
      <c r="HO886" s="41"/>
      <c r="HP886" s="41"/>
      <c r="HQ886" s="41"/>
      <c r="HR886" s="41"/>
      <c r="HS886" s="41"/>
      <c r="HT886" s="41"/>
      <c r="HU886" s="41"/>
      <c r="HV886" s="41"/>
      <c r="HW886" s="41"/>
      <c r="HX886" s="41"/>
      <c r="HY886" s="41"/>
      <c r="HZ886" s="41"/>
      <c r="IA886" s="41"/>
      <c r="IB886" s="41"/>
      <c r="IC886" s="41"/>
      <c r="ID886" s="41"/>
      <c r="IE886" s="41"/>
      <c r="IF886" s="41"/>
      <c r="IG886" s="41"/>
      <c r="IH886" s="41"/>
      <c r="II886" s="41"/>
      <c r="IJ886" s="41"/>
      <c r="IK886" s="41"/>
      <c r="IL886" s="41"/>
      <c r="IM886" s="41"/>
      <c r="IN886" s="41"/>
      <c r="IO886" s="41"/>
      <c r="IP886" s="41"/>
      <c r="IQ886" s="41"/>
      <c r="IR886" s="41"/>
      <c r="IS886" s="41"/>
      <c r="IT886" s="41"/>
      <c r="IU886" s="41"/>
      <c r="IV886" s="41"/>
      <c r="IW886" s="41"/>
      <c r="IX886" s="41"/>
      <c r="IY886" s="41"/>
      <c r="IZ886" s="41"/>
      <c r="JA886" s="41"/>
      <c r="JB886" s="41"/>
      <c r="JC886" s="41"/>
      <c r="JD886" s="41"/>
      <c r="JE886" s="41"/>
      <c r="JF886" s="41"/>
      <c r="JG886" s="41"/>
      <c r="JH886" s="41"/>
      <c r="JI886" s="41"/>
      <c r="JJ886" s="41"/>
      <c r="JK886" s="41"/>
      <c r="JL886" s="41"/>
      <c r="JM886" s="41"/>
      <c r="JN886" s="41"/>
      <c r="JO886" s="41"/>
      <c r="JP886" s="41"/>
      <c r="JQ886" s="41"/>
      <c r="JR886" s="41"/>
      <c r="JS886" s="41"/>
      <c r="JT886" s="41"/>
      <c r="JU886" s="41"/>
      <c r="JV886" s="41"/>
      <c r="JW886" s="41"/>
      <c r="JX886" s="41"/>
      <c r="JY886" s="41"/>
      <c r="JZ886" s="41"/>
      <c r="KA886" s="41"/>
      <c r="KB886" s="41"/>
      <c r="KC886" s="41"/>
      <c r="KD886" s="41"/>
      <c r="KE886" s="41"/>
      <c r="KF886" s="41"/>
      <c r="KG886" s="41"/>
      <c r="KH886" s="41"/>
      <c r="KI886" s="41"/>
      <c r="KJ886" s="41"/>
      <c r="KK886" s="41"/>
      <c r="KL886" s="41"/>
      <c r="KM886" s="41"/>
      <c r="KN886" s="41"/>
      <c r="KO886" s="41"/>
      <c r="KP886" s="41"/>
      <c r="KQ886" s="41"/>
      <c r="KR886" s="41"/>
      <c r="KS886" s="41"/>
      <c r="KT886" s="41"/>
      <c r="KU886" s="41"/>
      <c r="KV886" s="41"/>
      <c r="KW886" s="41"/>
      <c r="KX886" s="41"/>
      <c r="KY886" s="41"/>
      <c r="KZ886" s="41"/>
      <c r="LA886" s="41"/>
      <c r="LB886" s="41"/>
      <c r="LC886" s="41"/>
      <c r="LD886" s="41"/>
      <c r="LE886" s="41"/>
      <c r="LF886" s="41"/>
      <c r="LG886" s="41"/>
      <c r="LH886" s="41"/>
      <c r="LI886" s="41"/>
      <c r="LJ886" s="41"/>
      <c r="LK886" s="41"/>
      <c r="LL886" s="41"/>
      <c r="LM886" s="41"/>
      <c r="LN886" s="41"/>
      <c r="LO886" s="41"/>
      <c r="LP886" s="41"/>
      <c r="LQ886" s="41"/>
      <c r="LR886" s="41"/>
      <c r="LS886" s="41"/>
      <c r="LT886" s="41"/>
      <c r="LU886" s="41"/>
      <c r="LV886" s="41"/>
      <c r="LW886" s="41"/>
      <c r="LX886" s="41"/>
      <c r="LY886" s="41"/>
      <c r="LZ886" s="41"/>
      <c r="MA886" s="41"/>
      <c r="MB886" s="41"/>
      <c r="MC886" s="41"/>
      <c r="MD886" s="41"/>
      <c r="ME886" s="41"/>
      <c r="MF886" s="41"/>
      <c r="MG886" s="41"/>
      <c r="MH886" s="41"/>
      <c r="MI886" s="41"/>
      <c r="MJ886" s="41"/>
      <c r="MK886" s="41"/>
      <c r="ML886" s="41"/>
      <c r="MM886" s="41"/>
      <c r="MN886" s="41"/>
      <c r="MO886" s="41"/>
      <c r="MP886" s="41"/>
      <c r="MQ886" s="41"/>
      <c r="MR886" s="41"/>
      <c r="MS886" s="41"/>
      <c r="MT886" s="41"/>
      <c r="MU886" s="41"/>
      <c r="MV886" s="41"/>
      <c r="MW886" s="41"/>
      <c r="MX886" s="41"/>
      <c r="MY886" s="41"/>
      <c r="MZ886" s="41"/>
      <c r="NA886" s="41"/>
      <c r="NB886" s="41"/>
      <c r="NC886" s="41"/>
      <c r="ND886" s="41"/>
      <c r="NE886" s="41"/>
      <c r="NF886" s="41"/>
      <c r="NG886" s="41"/>
      <c r="NH886" s="41"/>
      <c r="NI886" s="41"/>
      <c r="NJ886" s="41"/>
      <c r="NK886" s="41"/>
      <c r="NL886" s="41"/>
      <c r="NM886" s="41"/>
      <c r="NN886" s="41"/>
      <c r="NO886" s="41"/>
      <c r="NP886" s="41"/>
      <c r="NQ886" s="41"/>
      <c r="NR886" s="41"/>
      <c r="NS886" s="41"/>
      <c r="NT886" s="41"/>
      <c r="NU886" s="41"/>
      <c r="NV886" s="41"/>
      <c r="NW886" s="41"/>
      <c r="NX886" s="41"/>
      <c r="NY886" s="41"/>
      <c r="NZ886" s="41"/>
      <c r="OA886" s="41"/>
      <c r="OB886" s="41"/>
      <c r="OC886" s="41"/>
      <c r="OD886" s="41"/>
      <c r="OE886" s="41"/>
      <c r="OF886" s="41"/>
      <c r="OG886" s="41"/>
      <c r="OH886" s="41"/>
      <c r="OI886" s="41"/>
      <c r="OJ886" s="41"/>
      <c r="OK886" s="41"/>
      <c r="OL886" s="41"/>
      <c r="OM886" s="41"/>
      <c r="ON886" s="41"/>
      <c r="OO886" s="41"/>
      <c r="OP886" s="41"/>
      <c r="OQ886" s="41"/>
      <c r="OR886" s="41"/>
      <c r="OS886" s="41"/>
      <c r="OT886" s="41"/>
      <c r="OU886" s="41"/>
      <c r="OV886" s="41"/>
      <c r="OW886" s="41"/>
      <c r="OX886" s="41"/>
      <c r="OY886" s="41"/>
      <c r="OZ886" s="41"/>
      <c r="PA886" s="41"/>
      <c r="PB886" s="41"/>
      <c r="PC886" s="41"/>
      <c r="PD886" s="41"/>
      <c r="PE886" s="41"/>
      <c r="PF886" s="41"/>
      <c r="PG886" s="41"/>
      <c r="PH886" s="41"/>
      <c r="PI886" s="41"/>
      <c r="PJ886" s="41"/>
      <c r="PK886" s="41"/>
      <c r="PL886" s="41"/>
      <c r="PM886" s="41"/>
      <c r="PN886" s="41"/>
      <c r="PO886" s="41"/>
      <c r="PP886" s="41"/>
      <c r="PQ886" s="41"/>
      <c r="PR886" s="41"/>
      <c r="PS886" s="41"/>
      <c r="PT886" s="41"/>
      <c r="PU886" s="41"/>
      <c r="PV886" s="41"/>
      <c r="PW886" s="41"/>
      <c r="PX886" s="41"/>
      <c r="PY886" s="41"/>
      <c r="PZ886" s="41"/>
      <c r="QA886" s="41"/>
      <c r="QB886" s="41"/>
      <c r="QC886" s="41"/>
      <c r="QD886" s="41"/>
      <c r="QE886" s="41"/>
      <c r="QF886" s="41"/>
      <c r="QG886" s="41"/>
      <c r="QH886" s="41"/>
      <c r="QI886" s="41"/>
      <c r="QJ886" s="41"/>
      <c r="QK886" s="41"/>
      <c r="QL886" s="41"/>
      <c r="QM886" s="41"/>
      <c r="QN886" s="41"/>
      <c r="QO886" s="41"/>
      <c r="QP886" s="41"/>
      <c r="QQ886" s="41"/>
      <c r="QR886" s="41"/>
      <c r="QS886" s="41"/>
      <c r="QT886" s="41"/>
      <c r="QU886" s="41"/>
      <c r="QV886" s="41"/>
      <c r="QW886" s="41"/>
      <c r="QX886" s="41"/>
      <c r="QY886" s="41"/>
      <c r="QZ886" s="41"/>
      <c r="RA886" s="41"/>
      <c r="RB886" s="41"/>
      <c r="RC886" s="41"/>
      <c r="RD886" s="41"/>
      <c r="RE886" s="41"/>
      <c r="RF886" s="41"/>
      <c r="RG886" s="41"/>
      <c r="RH886" s="41"/>
      <c r="RI886" s="41"/>
      <c r="RJ886" s="41"/>
      <c r="RK886" s="41"/>
      <c r="RL886" s="41"/>
      <c r="RM886" s="41"/>
      <c r="RN886" s="41"/>
      <c r="RO886" s="41"/>
      <c r="RP886" s="41"/>
      <c r="RQ886" s="41"/>
      <c r="RR886" s="41"/>
      <c r="RS886" s="41"/>
      <c r="RT886" s="41"/>
      <c r="RU886" s="41"/>
      <c r="RV886" s="41"/>
      <c r="RW886" s="41"/>
      <c r="RX886" s="41"/>
      <c r="RY886" s="41"/>
      <c r="RZ886" s="41"/>
      <c r="SA886" s="41"/>
      <c r="SB886" s="41"/>
      <c r="SC886" s="41"/>
      <c r="SD886" s="41"/>
      <c r="SE886" s="41"/>
      <c r="SF886" s="41"/>
      <c r="SG886" s="41"/>
      <c r="SH886" s="41"/>
      <c r="SI886" s="41"/>
      <c r="SJ886" s="41"/>
      <c r="SK886" s="41"/>
      <c r="SL886" s="41"/>
      <c r="SM886" s="41"/>
      <c r="SN886" s="41"/>
      <c r="SO886" s="41"/>
      <c r="SP886" s="41"/>
      <c r="SQ886" s="41"/>
      <c r="SR886" s="41"/>
      <c r="SS886" s="41"/>
      <c r="ST886" s="41"/>
      <c r="SU886" s="41"/>
      <c r="SV886" s="41"/>
      <c r="SW886" s="41"/>
      <c r="SX886" s="41"/>
      <c r="SY886" s="41"/>
      <c r="SZ886" s="41"/>
      <c r="TA886" s="41"/>
      <c r="TB886" s="41"/>
      <c r="TC886" s="41"/>
      <c r="TD886" s="41"/>
      <c r="TE886" s="41"/>
      <c r="TF886" s="41"/>
      <c r="TG886" s="41"/>
      <c r="TH886" s="41"/>
      <c r="TI886" s="41"/>
      <c r="TJ886" s="41"/>
      <c r="TK886" s="41"/>
      <c r="TL886" s="41"/>
      <c r="TM886" s="41"/>
      <c r="TN886" s="41"/>
      <c r="TO886" s="41"/>
      <c r="TP886" s="41"/>
      <c r="TQ886" s="41"/>
      <c r="TR886" s="41"/>
      <c r="TS886" s="41"/>
      <c r="TT886" s="41"/>
      <c r="TU886" s="41"/>
      <c r="TV886" s="41"/>
      <c r="TW886" s="41"/>
      <c r="TX886" s="41"/>
      <c r="TY886" s="41"/>
      <c r="TZ886" s="41"/>
      <c r="UA886" s="41"/>
      <c r="UB886" s="41"/>
      <c r="UC886" s="41"/>
      <c r="UD886" s="41"/>
      <c r="UE886" s="41"/>
      <c r="UF886" s="41"/>
      <c r="UG886" s="41"/>
      <c r="UH886" s="41"/>
      <c r="UI886" s="41"/>
      <c r="UJ886" s="41"/>
      <c r="UK886" s="41"/>
      <c r="UL886" s="41"/>
      <c r="UM886" s="41"/>
      <c r="UN886" s="41"/>
      <c r="UO886" s="41"/>
      <c r="UP886" s="41"/>
      <c r="UQ886" s="41"/>
      <c r="UR886" s="41"/>
      <c r="US886" s="41"/>
      <c r="UT886" s="41"/>
      <c r="UU886" s="41"/>
      <c r="UV886" s="41"/>
      <c r="UW886" s="41"/>
      <c r="UX886" s="41"/>
      <c r="UY886" s="41"/>
      <c r="UZ886" s="41"/>
      <c r="VA886" s="41"/>
      <c r="VB886" s="41"/>
      <c r="VC886" s="41"/>
      <c r="VD886" s="41"/>
      <c r="VE886" s="41"/>
      <c r="VF886" s="41"/>
      <c r="VG886" s="41"/>
      <c r="VH886" s="41"/>
      <c r="VI886" s="41"/>
      <c r="VJ886" s="41"/>
      <c r="VK886" s="41"/>
      <c r="VL886" s="41"/>
      <c r="VM886" s="41"/>
      <c r="VN886" s="41"/>
      <c r="VO886" s="41"/>
      <c r="VP886" s="41"/>
      <c r="VQ886" s="41"/>
      <c r="VR886" s="41"/>
      <c r="VS886" s="41"/>
      <c r="VT886" s="41"/>
      <c r="VU886" s="41"/>
      <c r="VV886" s="41"/>
      <c r="VW886" s="41"/>
      <c r="VX886" s="41"/>
      <c r="VY886" s="41"/>
      <c r="VZ886" s="41"/>
      <c r="WA886" s="41"/>
      <c r="WB886" s="41"/>
      <c r="WC886" s="41"/>
      <c r="WD886" s="41"/>
      <c r="WE886" s="41"/>
      <c r="WF886" s="41"/>
      <c r="WG886" s="41"/>
      <c r="WH886" s="41"/>
      <c r="WI886" s="41"/>
      <c r="WJ886" s="41"/>
      <c r="WK886" s="41"/>
      <c r="WL886" s="41"/>
      <c r="WM886" s="41"/>
      <c r="WN886" s="41"/>
      <c r="WO886" s="41"/>
      <c r="WP886" s="41"/>
      <c r="WQ886" s="41"/>
      <c r="WR886" s="41"/>
      <c r="WS886" s="41"/>
      <c r="WT886" s="41"/>
      <c r="WU886" s="41"/>
      <c r="WV886" s="41"/>
      <c r="WW886" s="41"/>
      <c r="WX886" s="41"/>
      <c r="WY886" s="41"/>
      <c r="WZ886" s="41"/>
      <c r="XA886" s="41"/>
      <c r="XB886" s="41"/>
      <c r="XC886" s="41"/>
      <c r="XD886" s="41"/>
      <c r="XE886" s="41"/>
      <c r="XF886" s="41"/>
      <c r="XG886" s="41"/>
      <c r="XH886" s="41"/>
      <c r="XI886" s="41"/>
      <c r="XJ886" s="41"/>
      <c r="XK886" s="41"/>
      <c r="XL886" s="41"/>
      <c r="XM886" s="41"/>
      <c r="XN886" s="41"/>
      <c r="XO886" s="41"/>
      <c r="XP886" s="41"/>
      <c r="XQ886" s="41"/>
      <c r="XR886" s="41"/>
      <c r="XS886" s="41"/>
      <c r="XT886" s="41"/>
      <c r="XU886" s="41"/>
      <c r="XV886" s="41"/>
      <c r="XW886" s="41"/>
      <c r="XX886" s="41"/>
      <c r="XY886" s="41"/>
      <c r="XZ886" s="41"/>
      <c r="YA886" s="41"/>
      <c r="YB886" s="41"/>
      <c r="YC886" s="41"/>
      <c r="YD886" s="41"/>
      <c r="YE886" s="41"/>
      <c r="YF886" s="41"/>
      <c r="YG886" s="41"/>
      <c r="YH886" s="41"/>
      <c r="YI886" s="41"/>
      <c r="YJ886" s="41"/>
      <c r="YK886" s="41"/>
      <c r="YL886" s="41"/>
      <c r="YM886" s="41"/>
      <c r="YN886" s="41"/>
      <c r="YO886" s="41"/>
      <c r="YP886" s="41"/>
      <c r="YQ886" s="41"/>
      <c r="YR886" s="41"/>
      <c r="YS886" s="41"/>
      <c r="YT886" s="41"/>
      <c r="YU886" s="41"/>
      <c r="YV886" s="41"/>
      <c r="YW886" s="41"/>
      <c r="YX886" s="41"/>
      <c r="YY886" s="41"/>
      <c r="YZ886" s="41"/>
      <c r="ZA886" s="41"/>
      <c r="ZB886" s="41"/>
      <c r="ZC886" s="41"/>
      <c r="ZD886" s="41"/>
      <c r="ZE886" s="41"/>
      <c r="ZF886" s="41"/>
      <c r="ZG886" s="41"/>
      <c r="ZH886" s="41"/>
      <c r="ZI886" s="41"/>
      <c r="ZJ886" s="41"/>
      <c r="ZK886" s="41"/>
      <c r="ZL886" s="41"/>
      <c r="ZM886" s="41"/>
      <c r="ZN886" s="41"/>
      <c r="ZO886" s="41"/>
      <c r="ZP886" s="41"/>
      <c r="ZQ886" s="41"/>
      <c r="ZR886" s="41"/>
      <c r="ZS886" s="41"/>
      <c r="ZT886" s="41"/>
      <c r="ZU886" s="41"/>
      <c r="ZV886" s="41"/>
      <c r="ZW886" s="41"/>
      <c r="ZX886" s="41"/>
      <c r="ZY886" s="41"/>
      <c r="ZZ886" s="41"/>
      <c r="AAA886" s="41"/>
      <c r="AAB886" s="41"/>
      <c r="AAC886" s="41"/>
      <c r="AAD886" s="41"/>
      <c r="AAE886" s="41"/>
      <c r="AAF886" s="41"/>
      <c r="AAG886" s="41"/>
      <c r="AAH886" s="41"/>
      <c r="AAI886" s="41"/>
      <c r="AAJ886" s="41"/>
      <c r="AAK886" s="41"/>
      <c r="AAL886" s="41"/>
      <c r="AAM886" s="41"/>
      <c r="AAN886" s="41"/>
      <c r="AAO886" s="41"/>
      <c r="AAP886" s="41"/>
      <c r="AAQ886" s="41"/>
      <c r="AAR886" s="41"/>
      <c r="AAS886" s="41"/>
      <c r="AAT886" s="41"/>
      <c r="AAU886" s="41"/>
      <c r="AAV886" s="41"/>
      <c r="AAW886" s="41"/>
      <c r="AAX886" s="41"/>
      <c r="AAY886" s="41"/>
      <c r="AAZ886" s="41"/>
      <c r="ABA886" s="41"/>
      <c r="ABB886" s="41"/>
      <c r="ABC886" s="41"/>
      <c r="ABD886" s="41"/>
      <c r="ABE886" s="41"/>
      <c r="ABF886" s="41"/>
      <c r="ABG886" s="41"/>
      <c r="ABH886" s="41"/>
      <c r="ABI886" s="41"/>
      <c r="ABJ886" s="41"/>
      <c r="ABK886" s="41"/>
      <c r="ABL886" s="41"/>
      <c r="ABM886" s="41"/>
      <c r="ABN886" s="41"/>
      <c r="ABO886" s="41"/>
      <c r="ABP886" s="41"/>
      <c r="ABQ886" s="41"/>
      <c r="ABR886" s="41"/>
      <c r="ABS886" s="41"/>
      <c r="ABT886" s="41"/>
      <c r="ABU886" s="41"/>
      <c r="ABV886" s="41"/>
      <c r="ABW886" s="41"/>
      <c r="ABX886" s="41"/>
      <c r="ABY886" s="41"/>
      <c r="ABZ886" s="41"/>
      <c r="ACA886" s="41"/>
      <c r="ACB886" s="41"/>
      <c r="ACC886" s="41"/>
      <c r="ACD886" s="41"/>
      <c r="ACE886" s="41"/>
      <c r="ACF886" s="41"/>
      <c r="ACG886" s="41"/>
      <c r="ACH886" s="41"/>
      <c r="ACI886" s="41"/>
      <c r="ACJ886" s="41"/>
      <c r="ACK886" s="41"/>
      <c r="ACL886" s="41"/>
      <c r="ACM886" s="41"/>
      <c r="ACN886" s="41"/>
      <c r="ACO886" s="41"/>
      <c r="ACP886" s="41"/>
      <c r="ACQ886" s="41"/>
      <c r="ACR886" s="41"/>
      <c r="ACS886" s="41"/>
      <c r="ACT886" s="41"/>
      <c r="ACU886" s="41"/>
      <c r="ACV886" s="41"/>
      <c r="ACW886" s="41"/>
      <c r="ACX886" s="41"/>
      <c r="ACY886" s="41"/>
      <c r="ACZ886" s="41"/>
      <c r="ADA886" s="41"/>
      <c r="ADB886" s="41"/>
      <c r="ADC886" s="41"/>
      <c r="ADD886" s="41"/>
      <c r="ADE886" s="41"/>
      <c r="ADF886" s="41"/>
      <c r="ADG886" s="41"/>
      <c r="ADH886" s="41"/>
      <c r="ADI886" s="41"/>
      <c r="ADJ886" s="41"/>
      <c r="ADK886" s="41"/>
      <c r="ADL886" s="41"/>
      <c r="ADM886" s="41"/>
      <c r="ADN886" s="41"/>
      <c r="ADO886" s="41"/>
      <c r="ADP886" s="41"/>
      <c r="ADQ886" s="41"/>
      <c r="ADR886" s="41"/>
      <c r="ADS886" s="41"/>
      <c r="ADT886" s="41"/>
      <c r="ADU886" s="41"/>
      <c r="ADV886" s="41"/>
      <c r="ADW886" s="41"/>
      <c r="ADX886" s="41"/>
      <c r="ADY886" s="41"/>
      <c r="ADZ886" s="41"/>
      <c r="AEA886" s="41"/>
      <c r="AEB886" s="41"/>
      <c r="AEC886" s="41"/>
      <c r="AED886" s="41"/>
      <c r="AEE886" s="41"/>
      <c r="AEF886" s="41"/>
      <c r="AEG886" s="41"/>
      <c r="AEH886" s="41"/>
      <c r="AEI886" s="41"/>
      <c r="AEJ886" s="41"/>
      <c r="AEK886" s="41"/>
      <c r="AEL886" s="41"/>
      <c r="AEM886" s="41"/>
      <c r="AEN886" s="41"/>
      <c r="AEO886" s="41"/>
      <c r="AEP886" s="41"/>
      <c r="AEQ886" s="41"/>
      <c r="AER886" s="41"/>
      <c r="AES886" s="41"/>
      <c r="AET886" s="41"/>
      <c r="AEU886" s="41"/>
      <c r="AEV886" s="41"/>
      <c r="AEW886" s="41"/>
      <c r="AEX886" s="41"/>
      <c r="AEY886" s="41"/>
      <c r="AEZ886" s="41"/>
      <c r="AFA886" s="41"/>
      <c r="AFB886" s="41"/>
      <c r="AFC886" s="41"/>
      <c r="AFD886" s="41"/>
      <c r="AFE886" s="41"/>
      <c r="AFF886" s="41"/>
      <c r="AFG886" s="41"/>
      <c r="AFH886" s="41"/>
      <c r="AFI886" s="41"/>
      <c r="AFJ886" s="41"/>
      <c r="AFK886" s="41"/>
      <c r="AFL886" s="41"/>
      <c r="AFM886" s="41"/>
      <c r="AFN886" s="41"/>
      <c r="AFO886" s="41"/>
      <c r="AFP886" s="41"/>
      <c r="AFQ886" s="41"/>
      <c r="AFR886" s="41"/>
      <c r="AFS886" s="41"/>
      <c r="AFT886" s="41"/>
      <c r="AFU886" s="41"/>
      <c r="AFV886" s="41"/>
      <c r="AFW886" s="41"/>
      <c r="AFX886" s="41"/>
      <c r="AFY886" s="41"/>
      <c r="AFZ886" s="41"/>
      <c r="AGA886" s="41"/>
      <c r="AGB886" s="41"/>
      <c r="AGC886" s="41"/>
      <c r="AGD886" s="41"/>
      <c r="AGE886" s="41"/>
      <c r="AGF886" s="41"/>
      <c r="AGG886" s="41"/>
      <c r="AGH886" s="41"/>
      <c r="AGI886" s="41"/>
      <c r="AGJ886" s="41"/>
      <c r="AGK886" s="41"/>
      <c r="AGL886" s="41"/>
      <c r="AGM886" s="41"/>
      <c r="AGN886" s="41"/>
      <c r="AGO886" s="41"/>
      <c r="AGP886" s="41"/>
      <c r="AGQ886" s="41"/>
      <c r="AGR886" s="41"/>
      <c r="AGS886" s="41"/>
      <c r="AGT886" s="41"/>
      <c r="AGU886" s="41"/>
      <c r="AGV886" s="41"/>
      <c r="AGW886" s="41"/>
      <c r="AGX886" s="41"/>
      <c r="AGY886" s="41"/>
      <c r="AGZ886" s="41"/>
      <c r="AHA886" s="41"/>
      <c r="AHB886" s="41"/>
      <c r="AHC886" s="41"/>
      <c r="AHD886" s="41"/>
      <c r="AHE886" s="41"/>
      <c r="AHF886" s="41"/>
      <c r="AHG886" s="41"/>
      <c r="AHH886" s="41"/>
      <c r="AHI886" s="41"/>
      <c r="AHJ886" s="41"/>
      <c r="AHK886" s="41"/>
      <c r="AHL886" s="41"/>
      <c r="AHM886" s="41"/>
      <c r="AHN886" s="41"/>
      <c r="AHO886" s="41"/>
      <c r="AHP886" s="41"/>
      <c r="AHQ886" s="41"/>
      <c r="AHR886" s="41"/>
      <c r="AHS886" s="41"/>
      <c r="AHT886" s="41"/>
      <c r="AHU886" s="41"/>
      <c r="AHV886" s="41"/>
      <c r="AHW886" s="41"/>
      <c r="AHX886" s="41"/>
      <c r="AHY886" s="41"/>
      <c r="AHZ886" s="41"/>
      <c r="AIA886" s="41"/>
      <c r="AIB886" s="41"/>
      <c r="AIC886" s="41"/>
      <c r="AID886" s="41"/>
      <c r="AIE886" s="41"/>
      <c r="AIF886" s="41"/>
      <c r="AIG886" s="41"/>
      <c r="AIH886" s="41"/>
      <c r="AII886" s="41"/>
      <c r="AIJ886" s="41"/>
      <c r="AIK886" s="41"/>
      <c r="AIL886" s="41"/>
      <c r="AIM886" s="41"/>
      <c r="AIN886" s="41"/>
      <c r="AIO886" s="41"/>
      <c r="AIP886" s="41"/>
      <c r="AIQ886" s="41"/>
      <c r="AIR886" s="41"/>
      <c r="AIS886" s="41"/>
      <c r="AIT886" s="41"/>
      <c r="AIU886" s="41"/>
      <c r="AIV886" s="41"/>
      <c r="AIW886" s="41"/>
      <c r="AIX886" s="41"/>
      <c r="AIY886" s="41"/>
      <c r="AIZ886" s="41"/>
      <c r="AJA886" s="41"/>
      <c r="AJB886" s="41"/>
      <c r="AJC886" s="41"/>
      <c r="AJD886" s="41"/>
      <c r="AJE886" s="41"/>
      <c r="AJF886" s="41"/>
      <c r="AJG886" s="41"/>
      <c r="AJH886" s="41"/>
      <c r="AJI886" s="41"/>
      <c r="AJJ886" s="41"/>
      <c r="AJK886" s="41"/>
      <c r="AJL886" s="41"/>
      <c r="AJM886" s="41"/>
      <c r="AJN886" s="41"/>
      <c r="AJO886" s="41"/>
      <c r="AJP886" s="41"/>
      <c r="AJQ886" s="41"/>
      <c r="AJR886" s="41"/>
      <c r="AJS886" s="41"/>
      <c r="AJT886" s="41"/>
      <c r="AJU886" s="41"/>
      <c r="AJV886" s="41"/>
      <c r="AJW886" s="41"/>
      <c r="AJX886" s="41"/>
      <c r="AJY886" s="41"/>
      <c r="AJZ886" s="41"/>
      <c r="AKA886" s="41"/>
      <c r="AKB886" s="41"/>
      <c r="AKC886" s="41"/>
      <c r="AKD886" s="41"/>
      <c r="AKE886" s="41"/>
      <c r="AKF886" s="41"/>
      <c r="AKG886" s="41"/>
      <c r="AKH886" s="41"/>
      <c r="AKI886" s="41"/>
      <c r="AKJ886" s="41"/>
      <c r="AKK886" s="41"/>
      <c r="AKL886" s="41"/>
      <c r="AKM886" s="41"/>
      <c r="AKN886" s="41"/>
      <c r="AKO886" s="41"/>
      <c r="AKP886" s="41"/>
      <c r="AKQ886" s="41"/>
      <c r="AKR886" s="41"/>
      <c r="AKS886" s="41"/>
      <c r="AKT886" s="41"/>
      <c r="AKU886" s="41"/>
      <c r="AKV886" s="41"/>
      <c r="AKW886" s="41"/>
      <c r="AKX886" s="41"/>
      <c r="AKY886" s="41"/>
      <c r="AKZ886" s="41"/>
      <c r="ALA886" s="41"/>
      <c r="ALB886" s="41"/>
      <c r="ALC886" s="41"/>
      <c r="ALD886" s="41"/>
      <c r="ALE886" s="41"/>
      <c r="ALF886" s="41"/>
      <c r="ALG886" s="41"/>
      <c r="ALH886" s="41"/>
      <c r="ALI886" s="41"/>
      <c r="ALJ886" s="41"/>
      <c r="ALK886" s="41"/>
      <c r="ALL886" s="41"/>
      <c r="ALM886" s="41"/>
      <c r="ALN886" s="41"/>
      <c r="ALO886" s="41"/>
      <c r="ALP886" s="41"/>
      <c r="ALQ886" s="41"/>
      <c r="ALR886" s="41"/>
      <c r="ALS886" s="41"/>
      <c r="ALT886" s="41"/>
      <c r="ALU886" s="41"/>
      <c r="ALV886" s="41"/>
      <c r="ALW886" s="41"/>
      <c r="ALX886" s="41"/>
      <c r="ALY886" s="41"/>
      <c r="ALZ886" s="41"/>
      <c r="AMA886" s="41"/>
      <c r="AMB886" s="41"/>
      <c r="AMC886" s="41"/>
      <c r="AMD886" s="41"/>
      <c r="AME886" s="41"/>
      <c r="AMF886" s="41"/>
      <c r="AMG886" s="41"/>
      <c r="AMH886" s="41"/>
      <c r="AMI886" s="41"/>
      <c r="AMJ886" s="41"/>
      <c r="AMK886" s="41"/>
      <c r="AML886" s="41"/>
      <c r="AMM886" s="41"/>
      <c r="AMN886" s="41"/>
      <c r="AMO886" s="41"/>
      <c r="AMP886" s="41"/>
      <c r="AMQ886" s="41"/>
      <c r="AMR886" s="41"/>
      <c r="AMS886" s="41"/>
      <c r="AMT886" s="41"/>
      <c r="AMU886" s="41"/>
      <c r="AMV886" s="41"/>
      <c r="AMW886" s="41"/>
      <c r="AMX886" s="41"/>
      <c r="AMY886" s="41"/>
      <c r="AMZ886" s="41"/>
      <c r="ANA886" s="41"/>
      <c r="ANB886" s="41"/>
      <c r="ANC886" s="41"/>
      <c r="AND886" s="41"/>
      <c r="ANE886" s="41"/>
      <c r="ANF886" s="41"/>
      <c r="ANG886" s="41"/>
      <c r="ANH886" s="41"/>
      <c r="ANI886" s="41"/>
      <c r="ANJ886" s="41"/>
      <c r="ANK886" s="41"/>
      <c r="ANL886" s="41"/>
      <c r="ANM886" s="41"/>
      <c r="ANN886" s="41"/>
      <c r="ANO886" s="41"/>
      <c r="ANP886" s="41"/>
      <c r="ANQ886" s="41"/>
      <c r="ANR886" s="41"/>
      <c r="ANS886" s="41"/>
      <c r="ANT886" s="41"/>
      <c r="ANU886" s="41"/>
      <c r="ANV886" s="41"/>
      <c r="ANW886" s="41"/>
      <c r="ANX886" s="41"/>
      <c r="ANY886" s="41"/>
      <c r="ANZ886" s="41"/>
      <c r="AOA886" s="41"/>
      <c r="AOB886" s="41"/>
      <c r="AOC886" s="41"/>
      <c r="AOD886" s="41"/>
      <c r="AOE886" s="41"/>
      <c r="AOF886" s="41"/>
      <c r="AOG886" s="41"/>
      <c r="AOH886" s="41"/>
      <c r="AOI886" s="41"/>
      <c r="AOJ886" s="41"/>
      <c r="AOK886" s="41"/>
      <c r="AOL886" s="41"/>
      <c r="AOM886" s="41"/>
      <c r="AON886" s="41"/>
      <c r="AOO886" s="41"/>
      <c r="AOP886" s="41"/>
      <c r="AOQ886" s="41"/>
      <c r="AOR886" s="41"/>
      <c r="AOS886" s="41"/>
      <c r="AOT886" s="41"/>
      <c r="AOU886" s="41"/>
      <c r="AOV886" s="41"/>
      <c r="AOW886" s="41"/>
      <c r="AOX886" s="41"/>
      <c r="AOY886" s="41"/>
      <c r="AOZ886" s="41"/>
      <c r="APA886" s="41"/>
      <c r="APB886" s="41"/>
      <c r="APC886" s="41"/>
      <c r="APD886" s="41"/>
      <c r="APE886" s="41"/>
      <c r="APF886" s="41"/>
      <c r="APG886" s="41"/>
      <c r="APH886" s="41"/>
      <c r="API886" s="41"/>
      <c r="APJ886" s="41"/>
      <c r="APK886" s="41"/>
      <c r="APL886" s="41"/>
      <c r="APM886" s="41"/>
      <c r="APN886" s="41"/>
      <c r="APO886" s="41"/>
      <c r="APP886" s="41"/>
      <c r="APQ886" s="41"/>
      <c r="APR886" s="41"/>
      <c r="APS886" s="41"/>
      <c r="APT886" s="41"/>
      <c r="APU886" s="41"/>
      <c r="APV886" s="41"/>
      <c r="APW886" s="41"/>
      <c r="APX886" s="41"/>
      <c r="APY886" s="41"/>
      <c r="APZ886" s="41"/>
      <c r="AQA886" s="41"/>
      <c r="AQB886" s="41"/>
      <c r="AQC886" s="41"/>
      <c r="AQD886" s="41"/>
      <c r="AQE886" s="41"/>
      <c r="AQF886" s="41"/>
      <c r="AQG886" s="41"/>
      <c r="AQH886" s="41"/>
      <c r="AQI886" s="41"/>
      <c r="AQJ886" s="41"/>
      <c r="AQK886" s="41"/>
      <c r="AQL886" s="41"/>
      <c r="AQM886" s="41"/>
      <c r="AQN886" s="41"/>
      <c r="AQO886" s="41"/>
      <c r="AQP886" s="41"/>
      <c r="AQQ886" s="41"/>
      <c r="AQR886" s="41"/>
      <c r="AQS886" s="41"/>
      <c r="AQT886" s="41"/>
      <c r="AQU886" s="41"/>
      <c r="AQV886" s="41"/>
      <c r="AQW886" s="41"/>
      <c r="AQX886" s="41"/>
      <c r="AQY886" s="41"/>
      <c r="AQZ886" s="41"/>
      <c r="ARA886" s="41"/>
      <c r="ARB886" s="41"/>
      <c r="ARC886" s="41"/>
      <c r="ARD886" s="41"/>
      <c r="ARE886" s="41"/>
      <c r="ARF886" s="41"/>
      <c r="ARG886" s="41"/>
      <c r="ARH886" s="41"/>
      <c r="ARI886" s="41"/>
      <c r="ARJ886" s="41"/>
      <c r="ARK886" s="41"/>
      <c r="ARL886" s="41"/>
      <c r="ARM886" s="41"/>
      <c r="ARN886" s="41"/>
      <c r="ARO886" s="41"/>
      <c r="ARP886" s="41"/>
      <c r="ARQ886" s="41"/>
      <c r="ARR886" s="41"/>
      <c r="ARS886" s="41"/>
      <c r="ART886" s="41"/>
      <c r="ARU886" s="41"/>
      <c r="ARV886" s="41"/>
      <c r="ARW886" s="41"/>
      <c r="ARX886" s="41"/>
      <c r="ARY886" s="41"/>
      <c r="ARZ886" s="41"/>
      <c r="ASA886" s="41"/>
      <c r="ASB886" s="41"/>
      <c r="ASC886" s="41"/>
      <c r="ASD886" s="41"/>
      <c r="ASE886" s="41"/>
      <c r="ASF886" s="41"/>
      <c r="ASG886" s="41"/>
      <c r="ASH886" s="41"/>
      <c r="ASI886" s="41"/>
      <c r="ASJ886" s="41"/>
      <c r="ASK886" s="41"/>
      <c r="ASL886" s="41"/>
      <c r="ASM886" s="41"/>
      <c r="ASN886" s="41"/>
      <c r="ASO886" s="41"/>
      <c r="ASP886" s="41"/>
      <c r="ASQ886" s="41"/>
      <c r="ASR886" s="41"/>
      <c r="ASS886" s="41"/>
      <c r="AST886" s="41"/>
      <c r="ASU886" s="41"/>
      <c r="ASV886" s="41"/>
      <c r="ASW886" s="41"/>
      <c r="ASX886" s="41"/>
      <c r="ASY886" s="41"/>
      <c r="ASZ886" s="41"/>
      <c r="ATA886" s="41"/>
      <c r="ATB886" s="41"/>
      <c r="ATC886" s="41"/>
      <c r="ATD886" s="41"/>
      <c r="ATE886" s="41"/>
      <c r="ATF886" s="41"/>
      <c r="ATG886" s="41"/>
      <c r="ATH886" s="41"/>
      <c r="ATI886" s="41"/>
      <c r="ATJ886" s="41"/>
      <c r="ATK886" s="41"/>
      <c r="ATL886" s="41"/>
      <c r="ATM886" s="41"/>
      <c r="ATN886" s="41"/>
      <c r="ATO886" s="41"/>
      <c r="ATP886" s="41"/>
      <c r="ATQ886" s="41"/>
      <c r="ATR886" s="41"/>
      <c r="ATS886" s="41"/>
      <c r="ATT886" s="41"/>
      <c r="ATU886" s="41"/>
      <c r="ATV886" s="41"/>
      <c r="ATW886" s="41"/>
      <c r="ATX886" s="41"/>
      <c r="ATY886" s="41"/>
      <c r="ATZ886" s="41"/>
      <c r="AUA886" s="41"/>
      <c r="AUB886" s="41"/>
      <c r="AUC886" s="41"/>
      <c r="AUD886" s="41"/>
      <c r="AUE886" s="41"/>
      <c r="AUF886" s="41"/>
      <c r="AUG886" s="41"/>
      <c r="AUH886" s="41"/>
      <c r="AUI886" s="41"/>
      <c r="AUJ886" s="41"/>
      <c r="AUK886" s="41"/>
      <c r="AUL886" s="41"/>
      <c r="AUM886" s="41"/>
      <c r="AUN886" s="41"/>
      <c r="AUO886" s="41"/>
      <c r="AUP886" s="41"/>
      <c r="AUQ886" s="41"/>
      <c r="AUR886" s="41"/>
      <c r="AUS886" s="41"/>
      <c r="AUT886" s="41"/>
      <c r="AUU886" s="41"/>
      <c r="AUV886" s="41"/>
      <c r="AUW886" s="41"/>
      <c r="AUX886" s="41"/>
      <c r="AUY886" s="41"/>
      <c r="AUZ886" s="41"/>
      <c r="AVA886" s="41"/>
      <c r="AVB886" s="41"/>
      <c r="AVC886" s="41"/>
      <c r="AVD886" s="41"/>
      <c r="AVE886" s="41"/>
      <c r="AVF886" s="41"/>
      <c r="AVG886" s="41"/>
      <c r="AVH886" s="41"/>
      <c r="AVI886" s="41"/>
      <c r="AVJ886" s="41"/>
      <c r="AVK886" s="41"/>
      <c r="AVL886" s="41"/>
      <c r="AVM886" s="41"/>
      <c r="AVN886" s="41"/>
      <c r="AVO886" s="41"/>
      <c r="AVP886" s="41"/>
      <c r="AVQ886" s="41"/>
      <c r="AVR886" s="41"/>
      <c r="AVS886" s="41"/>
      <c r="AVT886" s="41"/>
      <c r="AVU886" s="41"/>
      <c r="AVV886" s="41"/>
      <c r="AVW886" s="41"/>
      <c r="AVX886" s="41"/>
      <c r="AVY886" s="41"/>
      <c r="AVZ886" s="41"/>
      <c r="AWA886" s="41"/>
      <c r="AWB886" s="41"/>
      <c r="AWC886" s="41"/>
      <c r="AWD886" s="41"/>
      <c r="AWE886" s="41"/>
      <c r="AWF886" s="41"/>
      <c r="AWG886" s="41"/>
      <c r="AWH886" s="41"/>
      <c r="AWI886" s="41"/>
      <c r="AWJ886" s="41"/>
      <c r="AWK886" s="41"/>
      <c r="AWL886" s="41"/>
      <c r="AWM886" s="41"/>
      <c r="AWN886" s="41"/>
      <c r="AWO886" s="41"/>
      <c r="AWP886" s="41"/>
      <c r="AWQ886" s="41"/>
      <c r="AWR886" s="41"/>
      <c r="AWS886" s="41"/>
      <c r="AWT886" s="41"/>
      <c r="AWU886" s="41"/>
      <c r="AWV886" s="41"/>
      <c r="AWW886" s="41"/>
      <c r="AWX886" s="41"/>
      <c r="AWY886" s="41"/>
      <c r="AWZ886" s="41"/>
      <c r="AXA886" s="41"/>
      <c r="AXB886" s="41"/>
      <c r="AXC886" s="41"/>
      <c r="AXD886" s="41"/>
      <c r="AXE886" s="41"/>
      <c r="AXF886" s="41"/>
      <c r="AXG886" s="41"/>
      <c r="AXH886" s="41"/>
      <c r="AXI886" s="41"/>
      <c r="AXJ886" s="41"/>
      <c r="AXK886" s="41"/>
      <c r="AXL886" s="41"/>
      <c r="AXM886" s="41"/>
      <c r="AXN886" s="41"/>
      <c r="AXO886" s="41"/>
      <c r="AXP886" s="41"/>
      <c r="AXQ886" s="41"/>
      <c r="AXR886" s="41"/>
      <c r="AXS886" s="41"/>
      <c r="AXT886" s="41"/>
      <c r="AXU886" s="41"/>
      <c r="AXV886" s="41"/>
      <c r="AXW886" s="41"/>
      <c r="AXX886" s="41"/>
      <c r="AXY886" s="41"/>
      <c r="AXZ886" s="41"/>
      <c r="AYA886" s="41"/>
      <c r="AYB886" s="41"/>
      <c r="AYC886" s="41"/>
      <c r="AYD886" s="41"/>
      <c r="AYE886" s="41"/>
      <c r="AYF886" s="41"/>
      <c r="AYG886" s="41"/>
      <c r="AYH886" s="41"/>
      <c r="AYI886" s="41"/>
      <c r="AYJ886" s="41"/>
      <c r="AYK886" s="41"/>
      <c r="AYL886" s="41"/>
      <c r="AYM886" s="41"/>
      <c r="AYN886" s="41"/>
      <c r="AYO886" s="41"/>
      <c r="AYP886" s="41"/>
      <c r="AYQ886" s="41"/>
      <c r="AYR886" s="41"/>
      <c r="AYS886" s="41"/>
      <c r="AYT886" s="41"/>
      <c r="AYU886" s="41"/>
      <c r="AYV886" s="41"/>
      <c r="AYW886" s="41"/>
      <c r="AYX886" s="41"/>
      <c r="AYY886" s="41"/>
      <c r="AYZ886" s="41"/>
      <c r="AZA886" s="41"/>
      <c r="AZB886" s="41"/>
      <c r="AZC886" s="41"/>
      <c r="AZD886" s="41"/>
      <c r="AZE886" s="41"/>
      <c r="AZF886" s="41"/>
      <c r="AZG886" s="41"/>
      <c r="AZH886" s="41"/>
      <c r="AZI886" s="41"/>
      <c r="AZJ886" s="41"/>
      <c r="AZK886" s="41"/>
      <c r="AZL886" s="41"/>
      <c r="AZM886" s="41"/>
      <c r="AZN886" s="41"/>
      <c r="AZO886" s="41"/>
      <c r="AZP886" s="41"/>
      <c r="AZQ886" s="41"/>
      <c r="AZR886" s="41"/>
      <c r="AZS886" s="41"/>
      <c r="AZT886" s="41"/>
      <c r="AZU886" s="41"/>
      <c r="AZV886" s="41"/>
      <c r="AZW886" s="41"/>
      <c r="AZX886" s="41"/>
      <c r="AZY886" s="41"/>
      <c r="AZZ886" s="41"/>
      <c r="BAA886" s="41"/>
      <c r="BAB886" s="41"/>
      <c r="BAC886" s="41"/>
      <c r="BAD886" s="41"/>
      <c r="BAE886" s="41"/>
      <c r="BAF886" s="41"/>
      <c r="BAG886" s="41"/>
      <c r="BAH886" s="41"/>
      <c r="BAI886" s="41"/>
      <c r="BAJ886" s="41"/>
      <c r="BAK886" s="41"/>
      <c r="BAL886" s="41"/>
      <c r="BAM886" s="41"/>
      <c r="BAN886" s="41"/>
      <c r="BAO886" s="41"/>
      <c r="BAP886" s="41"/>
      <c r="BAQ886" s="41"/>
      <c r="BAR886" s="41"/>
      <c r="BAS886" s="41"/>
      <c r="BAT886" s="41"/>
      <c r="BAU886" s="41"/>
      <c r="BAV886" s="41"/>
      <c r="BAW886" s="41"/>
      <c r="BAX886" s="41"/>
      <c r="BAY886" s="41"/>
      <c r="BAZ886" s="41"/>
      <c r="BBA886" s="41"/>
      <c r="BBB886" s="41"/>
      <c r="BBC886" s="41"/>
      <c r="BBD886" s="41"/>
      <c r="BBE886" s="41"/>
      <c r="BBF886" s="41"/>
      <c r="BBG886" s="41"/>
      <c r="BBH886" s="41"/>
      <c r="BBI886" s="41"/>
      <c r="BBJ886" s="41"/>
      <c r="BBK886" s="41"/>
      <c r="BBL886" s="41"/>
      <c r="BBM886" s="41"/>
      <c r="BBN886" s="41"/>
      <c r="BBO886" s="41"/>
      <c r="BBP886" s="41"/>
      <c r="BBQ886" s="41"/>
      <c r="BBR886" s="41"/>
      <c r="BBS886" s="41"/>
      <c r="BBT886" s="41"/>
      <c r="BBU886" s="41"/>
      <c r="BBV886" s="41"/>
      <c r="BBW886" s="41"/>
      <c r="BBX886" s="41"/>
      <c r="BBY886" s="41"/>
      <c r="BBZ886" s="41"/>
      <c r="BCA886" s="41"/>
      <c r="BCB886" s="41"/>
      <c r="BCC886" s="41"/>
      <c r="BCD886" s="41"/>
      <c r="BCE886" s="41"/>
      <c r="BCF886" s="41"/>
      <c r="BCG886" s="41"/>
      <c r="BCH886" s="41"/>
      <c r="BCI886" s="41"/>
      <c r="BCJ886" s="41"/>
      <c r="BCK886" s="41"/>
      <c r="BCL886" s="41"/>
      <c r="BCM886" s="41"/>
      <c r="BCN886" s="41"/>
      <c r="BCO886" s="41"/>
      <c r="BCP886" s="41"/>
      <c r="BCQ886" s="41"/>
      <c r="BCR886" s="41"/>
      <c r="BCS886" s="41"/>
      <c r="BCT886" s="41"/>
      <c r="BCU886" s="41"/>
      <c r="BCV886" s="41"/>
      <c r="BCW886" s="41"/>
      <c r="BCX886" s="41"/>
      <c r="BCY886" s="41"/>
      <c r="BCZ886" s="41"/>
      <c r="BDA886" s="41"/>
      <c r="BDB886" s="41"/>
      <c r="BDC886" s="41"/>
      <c r="BDD886" s="41"/>
      <c r="BDE886" s="41"/>
      <c r="BDF886" s="41"/>
      <c r="BDG886" s="41"/>
      <c r="BDH886" s="41"/>
      <c r="BDI886" s="41"/>
      <c r="BDJ886" s="41"/>
      <c r="BDK886" s="41"/>
      <c r="BDL886" s="41"/>
      <c r="BDM886" s="41"/>
      <c r="BDN886" s="41"/>
      <c r="BDO886" s="41"/>
      <c r="BDP886" s="41"/>
      <c r="BDQ886" s="41"/>
      <c r="BDR886" s="41"/>
      <c r="BDS886" s="41"/>
      <c r="BDT886" s="41"/>
      <c r="BDU886" s="41"/>
      <c r="BDV886" s="41"/>
      <c r="BDW886" s="41"/>
      <c r="BDX886" s="41"/>
      <c r="BDY886" s="41"/>
      <c r="BDZ886" s="41"/>
      <c r="BEA886" s="41"/>
      <c r="BEB886" s="41"/>
      <c r="BEC886" s="41"/>
      <c r="BED886" s="41"/>
      <c r="BEE886" s="41"/>
      <c r="BEF886" s="41"/>
      <c r="BEG886" s="41"/>
      <c r="BEH886" s="41"/>
      <c r="BEI886" s="41"/>
      <c r="BEJ886" s="41"/>
      <c r="BEK886" s="41"/>
      <c r="BEL886" s="41"/>
      <c r="BEM886" s="41"/>
      <c r="BEN886" s="41"/>
      <c r="BEO886" s="41"/>
      <c r="BEP886" s="41"/>
      <c r="BEQ886" s="41"/>
      <c r="BER886" s="41"/>
      <c r="BES886" s="41"/>
      <c r="BET886" s="41"/>
      <c r="BEU886" s="41"/>
      <c r="BEV886" s="41"/>
      <c r="BEW886" s="41"/>
      <c r="BEX886" s="41"/>
      <c r="BEY886" s="41"/>
      <c r="BEZ886" s="41"/>
      <c r="BFA886" s="41"/>
      <c r="BFB886" s="41"/>
      <c r="BFC886" s="41"/>
      <c r="BFD886" s="41"/>
      <c r="BFE886" s="41"/>
      <c r="BFF886" s="41"/>
      <c r="BFG886" s="41"/>
      <c r="BFH886" s="41"/>
      <c r="BFI886" s="41"/>
      <c r="BFJ886" s="41"/>
      <c r="BFK886" s="41"/>
      <c r="BFL886" s="41"/>
      <c r="BFM886" s="41"/>
      <c r="BFN886" s="41"/>
      <c r="BFO886" s="41"/>
      <c r="BFP886" s="41"/>
      <c r="BFQ886" s="41"/>
      <c r="BFR886" s="41"/>
      <c r="BFS886" s="41"/>
      <c r="BFT886" s="41"/>
      <c r="BFU886" s="41"/>
      <c r="BFV886" s="41"/>
      <c r="BFW886" s="41"/>
      <c r="BFX886" s="41"/>
      <c r="BFY886" s="41"/>
      <c r="BFZ886" s="41"/>
      <c r="BGA886" s="41"/>
      <c r="BGB886" s="41"/>
      <c r="BGC886" s="41"/>
      <c r="BGD886" s="41"/>
      <c r="BGE886" s="41"/>
      <c r="BGF886" s="41"/>
      <c r="BGG886" s="41"/>
      <c r="BGH886" s="41"/>
      <c r="BGI886" s="41"/>
      <c r="BGJ886" s="41"/>
      <c r="BGK886" s="41"/>
      <c r="BGL886" s="41"/>
      <c r="BGM886" s="41"/>
      <c r="BGN886" s="41"/>
      <c r="BGO886" s="41"/>
      <c r="BGP886" s="41"/>
      <c r="BGQ886" s="41"/>
      <c r="BGR886" s="41"/>
      <c r="BGS886" s="41"/>
      <c r="BGT886" s="41"/>
      <c r="BGU886" s="41"/>
      <c r="BGV886" s="41"/>
      <c r="BGW886" s="41"/>
      <c r="BGX886" s="41"/>
      <c r="BGY886" s="41"/>
      <c r="BGZ886" s="41"/>
      <c r="BHA886" s="41"/>
      <c r="BHB886" s="41"/>
      <c r="BHC886" s="41"/>
      <c r="BHD886" s="41"/>
      <c r="BHE886" s="41"/>
      <c r="BHF886" s="41"/>
      <c r="BHG886" s="41"/>
      <c r="BHH886" s="41"/>
      <c r="BHI886" s="41"/>
      <c r="BHJ886" s="41"/>
      <c r="BHK886" s="41"/>
      <c r="BHL886" s="41"/>
      <c r="BHM886" s="41"/>
      <c r="BHN886" s="41"/>
      <c r="BHO886" s="41"/>
      <c r="BHP886" s="41"/>
      <c r="BHQ886" s="41"/>
      <c r="BHR886" s="41"/>
      <c r="BHS886" s="41"/>
      <c r="BHT886" s="41"/>
      <c r="BHU886" s="41"/>
      <c r="BHV886" s="41"/>
      <c r="BHW886" s="41"/>
      <c r="BHX886" s="41"/>
      <c r="BHY886" s="41"/>
      <c r="BHZ886" s="41"/>
      <c r="BIA886" s="41"/>
      <c r="BIB886" s="41"/>
      <c r="BIC886" s="41"/>
      <c r="BID886" s="41"/>
      <c r="BIE886" s="41"/>
      <c r="BIF886" s="41"/>
      <c r="BIG886" s="41"/>
      <c r="BIH886" s="41"/>
      <c r="BII886" s="41"/>
      <c r="BIJ886" s="41"/>
      <c r="BIK886" s="41"/>
      <c r="BIL886" s="41"/>
      <c r="BIM886" s="41"/>
      <c r="BIN886" s="41"/>
      <c r="BIO886" s="41"/>
      <c r="BIP886" s="41"/>
      <c r="BIQ886" s="41"/>
      <c r="BIR886" s="41"/>
      <c r="BIS886" s="41"/>
      <c r="BIT886" s="41"/>
      <c r="BIU886" s="41"/>
      <c r="BIV886" s="41"/>
      <c r="BIW886" s="41"/>
      <c r="BIX886" s="41"/>
      <c r="BIY886" s="41"/>
      <c r="BIZ886" s="41"/>
      <c r="BJA886" s="41"/>
      <c r="BJB886" s="41"/>
      <c r="BJC886" s="41"/>
      <c r="BJD886" s="41"/>
      <c r="BJE886" s="41"/>
      <c r="BJF886" s="41"/>
      <c r="BJG886" s="41"/>
      <c r="BJH886" s="41"/>
      <c r="BJI886" s="41"/>
      <c r="BJJ886" s="41"/>
      <c r="BJK886" s="41"/>
      <c r="BJL886" s="41"/>
      <c r="BJM886" s="41"/>
      <c r="BJN886" s="41"/>
      <c r="BJO886" s="41"/>
      <c r="BJP886" s="41"/>
      <c r="BJQ886" s="41"/>
      <c r="BJR886" s="41"/>
      <c r="BJS886" s="41"/>
      <c r="BJT886" s="41"/>
      <c r="BJU886" s="41"/>
      <c r="BJV886" s="41"/>
      <c r="BJW886" s="41"/>
      <c r="BJX886" s="41"/>
      <c r="BJY886" s="41"/>
      <c r="BJZ886" s="41"/>
      <c r="BKA886" s="41"/>
      <c r="BKB886" s="41"/>
      <c r="BKC886" s="41"/>
      <c r="BKD886" s="41"/>
      <c r="BKE886" s="41"/>
      <c r="BKF886" s="41"/>
      <c r="BKG886" s="41"/>
      <c r="BKH886" s="41"/>
      <c r="BKI886" s="41"/>
      <c r="BKJ886" s="41"/>
      <c r="BKK886" s="41"/>
      <c r="BKL886" s="41"/>
      <c r="BKM886" s="41"/>
      <c r="BKN886" s="41"/>
      <c r="BKO886" s="41"/>
      <c r="BKP886" s="41"/>
      <c r="BKQ886" s="41"/>
      <c r="BKR886" s="41"/>
      <c r="BKS886" s="41"/>
      <c r="BKT886" s="41"/>
      <c r="BKU886" s="41"/>
      <c r="BKV886" s="41"/>
      <c r="BKW886" s="41"/>
      <c r="BKX886" s="41"/>
      <c r="BKY886" s="41"/>
      <c r="BKZ886" s="41"/>
      <c r="BLA886" s="41"/>
      <c r="BLB886" s="41"/>
      <c r="BLC886" s="41"/>
      <c r="BLD886" s="41"/>
      <c r="BLE886" s="41"/>
      <c r="BLF886" s="41"/>
      <c r="BLG886" s="41"/>
      <c r="BLH886" s="41"/>
      <c r="BLI886" s="41"/>
      <c r="BLJ886" s="41"/>
      <c r="BLK886" s="41"/>
      <c r="BLL886" s="41"/>
      <c r="BLM886" s="41"/>
      <c r="BLN886" s="41"/>
      <c r="BLO886" s="41"/>
      <c r="BLP886" s="41"/>
      <c r="BLQ886" s="41"/>
      <c r="BLR886" s="41"/>
      <c r="BLS886" s="41"/>
      <c r="BLT886" s="41"/>
      <c r="BLU886" s="41"/>
      <c r="BLV886" s="41"/>
      <c r="BLW886" s="41"/>
      <c r="BLX886" s="41"/>
      <c r="BLY886" s="41"/>
      <c r="BLZ886" s="41"/>
      <c r="BMA886" s="41"/>
      <c r="BMB886" s="41"/>
      <c r="BMC886" s="41"/>
      <c r="BMD886" s="41"/>
      <c r="BME886" s="41"/>
      <c r="BMF886" s="41"/>
      <c r="BMG886" s="41"/>
      <c r="BMH886" s="41"/>
      <c r="BMI886" s="41"/>
      <c r="BMJ886" s="41"/>
      <c r="BMK886" s="41"/>
      <c r="BML886" s="41"/>
      <c r="BMM886" s="41"/>
      <c r="BMN886" s="41"/>
      <c r="BMO886" s="41"/>
      <c r="BMP886" s="41"/>
      <c r="BMQ886" s="41"/>
      <c r="BMR886" s="41"/>
      <c r="BMS886" s="41"/>
      <c r="BMT886" s="41"/>
      <c r="BMU886" s="41"/>
      <c r="BMV886" s="41"/>
      <c r="BMW886" s="41"/>
      <c r="BMX886" s="41"/>
      <c r="BMY886" s="41"/>
      <c r="BMZ886" s="41"/>
      <c r="BNA886" s="41"/>
      <c r="BNB886" s="41"/>
      <c r="BNC886" s="41"/>
      <c r="BND886" s="41"/>
      <c r="BNE886" s="41"/>
      <c r="BNF886" s="41"/>
      <c r="BNG886" s="41"/>
      <c r="BNH886" s="41"/>
      <c r="BNI886" s="41"/>
      <c r="BNJ886" s="41"/>
      <c r="BNK886" s="41"/>
      <c r="BNL886" s="41"/>
      <c r="BNM886" s="41"/>
      <c r="BNN886" s="41"/>
      <c r="BNO886" s="41"/>
      <c r="BNP886" s="41"/>
      <c r="BNQ886" s="41"/>
      <c r="BNR886" s="41"/>
      <c r="BNS886" s="41"/>
      <c r="BNT886" s="41"/>
      <c r="BNU886" s="41"/>
      <c r="BNV886" s="41"/>
      <c r="BNW886" s="41"/>
      <c r="BNX886" s="41"/>
      <c r="BNY886" s="41"/>
      <c r="BNZ886" s="41"/>
      <c r="BOA886" s="41"/>
      <c r="BOB886" s="41"/>
      <c r="BOC886" s="41"/>
      <c r="BOD886" s="41"/>
      <c r="BOE886" s="41"/>
      <c r="BOF886" s="41"/>
      <c r="BOG886" s="41"/>
      <c r="BOH886" s="41"/>
      <c r="BOI886" s="41"/>
      <c r="BOJ886" s="41"/>
      <c r="BOK886" s="41"/>
      <c r="BOL886" s="41"/>
      <c r="BOM886" s="41"/>
      <c r="BON886" s="41"/>
      <c r="BOO886" s="41"/>
      <c r="BOP886" s="41"/>
      <c r="BOQ886" s="41"/>
      <c r="BOR886" s="41"/>
      <c r="BOS886" s="41"/>
      <c r="BOT886" s="41"/>
      <c r="BOU886" s="41"/>
      <c r="BOV886" s="41"/>
      <c r="BOW886" s="41"/>
      <c r="BOX886" s="41"/>
      <c r="BOY886" s="41"/>
      <c r="BOZ886" s="41"/>
      <c r="BPA886" s="41"/>
      <c r="BPB886" s="41"/>
      <c r="BPC886" s="41"/>
      <c r="BPD886" s="41"/>
      <c r="BPE886" s="41"/>
      <c r="BPF886" s="41"/>
      <c r="BPG886" s="41"/>
      <c r="BPH886" s="41"/>
      <c r="BPI886" s="41"/>
      <c r="BPJ886" s="41"/>
      <c r="BPK886" s="41"/>
      <c r="BPL886" s="41"/>
      <c r="BPM886" s="41"/>
      <c r="BPN886" s="41"/>
      <c r="BPO886" s="41"/>
      <c r="BPP886" s="41"/>
      <c r="BPQ886" s="41"/>
      <c r="BPR886" s="41"/>
      <c r="BPS886" s="41"/>
      <c r="BPT886" s="41"/>
      <c r="BPU886" s="41"/>
      <c r="BPV886" s="41"/>
      <c r="BPW886" s="41"/>
      <c r="BPX886" s="41"/>
      <c r="BPY886" s="41"/>
      <c r="BPZ886" s="41"/>
      <c r="BQA886" s="41"/>
      <c r="BQB886" s="41"/>
      <c r="BQC886" s="41"/>
      <c r="BQD886" s="41"/>
      <c r="BQE886" s="41"/>
      <c r="BQF886" s="41"/>
      <c r="BQG886" s="41"/>
      <c r="BQH886" s="41"/>
      <c r="BQI886" s="41"/>
      <c r="BQJ886" s="41"/>
      <c r="BQK886" s="41"/>
      <c r="BQL886" s="41"/>
      <c r="BQM886" s="41"/>
      <c r="BQN886" s="41"/>
      <c r="BQO886" s="41"/>
      <c r="BQP886" s="41"/>
      <c r="BQQ886" s="41"/>
      <c r="BQR886" s="41"/>
      <c r="BQS886" s="41"/>
      <c r="BQT886" s="41"/>
      <c r="BQU886" s="41"/>
      <c r="BQV886" s="41"/>
      <c r="BQW886" s="41"/>
      <c r="BQX886" s="41"/>
      <c r="BQY886" s="41"/>
      <c r="BQZ886" s="41"/>
      <c r="BRA886" s="41"/>
      <c r="BRB886" s="41"/>
      <c r="BRC886" s="41"/>
      <c r="BRD886" s="41"/>
      <c r="BRE886" s="41"/>
      <c r="BRF886" s="41"/>
      <c r="BRG886" s="41"/>
      <c r="BRH886" s="41"/>
      <c r="BRI886" s="41"/>
      <c r="BRJ886" s="41"/>
      <c r="BRK886" s="41"/>
      <c r="BRL886" s="41"/>
      <c r="BRM886" s="41"/>
      <c r="BRN886" s="41"/>
      <c r="BRO886" s="41"/>
      <c r="BRP886" s="41"/>
      <c r="BRQ886" s="41"/>
      <c r="BRR886" s="41"/>
      <c r="BRS886" s="41"/>
      <c r="BRT886" s="41"/>
      <c r="BRU886" s="41"/>
      <c r="BRV886" s="41"/>
      <c r="BRW886" s="41"/>
      <c r="BRX886" s="41"/>
      <c r="BRY886" s="41"/>
      <c r="BRZ886" s="41"/>
      <c r="BSA886" s="41"/>
      <c r="BSB886" s="41"/>
      <c r="BSC886" s="41"/>
      <c r="BSD886" s="41"/>
      <c r="BSE886" s="41"/>
      <c r="BSF886" s="41"/>
      <c r="BSG886" s="41"/>
      <c r="BSH886" s="41"/>
      <c r="BSI886" s="41"/>
      <c r="BSJ886" s="41"/>
      <c r="BSK886" s="41"/>
      <c r="BSL886" s="41"/>
      <c r="BSM886" s="41"/>
      <c r="BSN886" s="41"/>
      <c r="BSO886" s="41"/>
      <c r="BSP886" s="41"/>
      <c r="BSQ886" s="41"/>
      <c r="BSR886" s="41"/>
      <c r="BSS886" s="41"/>
      <c r="BST886" s="41"/>
      <c r="BSU886" s="41"/>
      <c r="BSV886" s="41"/>
      <c r="BSW886" s="41"/>
      <c r="BSX886" s="41"/>
      <c r="BSY886" s="41"/>
      <c r="BSZ886" s="41"/>
      <c r="BTA886" s="41"/>
      <c r="BTB886" s="41"/>
      <c r="BTC886" s="41"/>
      <c r="BTD886" s="41"/>
      <c r="BTE886" s="41"/>
      <c r="BTF886" s="41"/>
      <c r="BTG886" s="41"/>
      <c r="BTH886" s="41"/>
      <c r="BTI886" s="41"/>
      <c r="BTJ886" s="41"/>
      <c r="BTK886" s="41"/>
      <c r="BTL886" s="41"/>
      <c r="BTM886" s="41"/>
      <c r="BTN886" s="41"/>
      <c r="BTO886" s="41"/>
      <c r="BTP886" s="41"/>
      <c r="BTQ886" s="41"/>
      <c r="BTR886" s="41"/>
      <c r="BTS886" s="41"/>
      <c r="BTT886" s="41"/>
      <c r="BTU886" s="41"/>
      <c r="BTV886" s="41"/>
      <c r="BTW886" s="41"/>
      <c r="BTX886" s="41"/>
      <c r="BTY886" s="41"/>
      <c r="BTZ886" s="41"/>
      <c r="BUA886" s="41"/>
      <c r="BUB886" s="41"/>
      <c r="BUC886" s="41"/>
      <c r="BUD886" s="41"/>
      <c r="BUE886" s="41"/>
      <c r="BUF886" s="41"/>
      <c r="BUG886" s="41"/>
      <c r="BUH886" s="41"/>
      <c r="BUI886" s="41"/>
      <c r="BUJ886" s="41"/>
      <c r="BUK886" s="41"/>
      <c r="BUL886" s="41"/>
      <c r="BUM886" s="41"/>
      <c r="BUN886" s="41"/>
      <c r="BUO886" s="41"/>
      <c r="BUP886" s="41"/>
      <c r="BUQ886" s="41"/>
      <c r="BUR886" s="41"/>
      <c r="BUS886" s="41"/>
      <c r="BUT886" s="41"/>
      <c r="BUU886" s="41"/>
      <c r="BUV886" s="41"/>
      <c r="BUW886" s="41"/>
      <c r="BUX886" s="41"/>
      <c r="BUY886" s="41"/>
      <c r="BUZ886" s="41"/>
      <c r="BVA886" s="41"/>
      <c r="BVB886" s="41"/>
      <c r="BVC886" s="41"/>
      <c r="BVD886" s="41"/>
      <c r="BVE886" s="41"/>
      <c r="BVF886" s="41"/>
      <c r="BVG886" s="41"/>
      <c r="BVH886" s="41"/>
      <c r="BVI886" s="41"/>
      <c r="BVJ886" s="41"/>
      <c r="BVK886" s="41"/>
      <c r="BVL886" s="41"/>
      <c r="BVM886" s="41"/>
      <c r="BVN886" s="41"/>
      <c r="BVO886" s="41"/>
      <c r="BVP886" s="41"/>
      <c r="BVQ886" s="41"/>
      <c r="BVR886" s="41"/>
      <c r="BVS886" s="41"/>
      <c r="BVT886" s="41"/>
      <c r="BVU886" s="41"/>
      <c r="BVV886" s="41"/>
      <c r="BVW886" s="41"/>
      <c r="BVX886" s="41"/>
      <c r="BVY886" s="41"/>
      <c r="BVZ886" s="41"/>
      <c r="BWA886" s="41"/>
      <c r="BWB886" s="41"/>
      <c r="BWC886" s="41"/>
      <c r="BWD886" s="41"/>
      <c r="BWE886" s="41"/>
      <c r="BWF886" s="41"/>
      <c r="BWG886" s="41"/>
      <c r="BWH886" s="41"/>
      <c r="BWI886" s="41"/>
      <c r="BWJ886" s="41"/>
      <c r="BWK886" s="41"/>
      <c r="BWL886" s="41"/>
      <c r="BWM886" s="41"/>
      <c r="BWN886" s="41"/>
      <c r="BWO886" s="41"/>
      <c r="BWP886" s="41"/>
      <c r="BWQ886" s="41"/>
      <c r="BWR886" s="41"/>
      <c r="BWS886" s="41"/>
      <c r="BWT886" s="41"/>
      <c r="BWU886" s="41"/>
      <c r="BWV886" s="41"/>
      <c r="BWW886" s="41"/>
      <c r="BWX886" s="41"/>
      <c r="BWY886" s="41"/>
      <c r="BWZ886" s="41"/>
      <c r="BXA886" s="41"/>
      <c r="BXB886" s="41"/>
      <c r="BXC886" s="41"/>
      <c r="BXD886" s="41"/>
      <c r="BXE886" s="41"/>
      <c r="BXF886" s="41"/>
      <c r="BXG886" s="41"/>
      <c r="BXH886" s="41"/>
      <c r="BXI886" s="41"/>
      <c r="BXJ886" s="41"/>
      <c r="BXK886" s="41"/>
      <c r="BXL886" s="41"/>
      <c r="BXM886" s="41"/>
      <c r="BXN886" s="41"/>
      <c r="BXO886" s="41"/>
      <c r="BXP886" s="41"/>
      <c r="BXQ886" s="41"/>
      <c r="BXR886" s="41"/>
      <c r="BXS886" s="41"/>
      <c r="BXT886" s="41"/>
      <c r="BXU886" s="41"/>
      <c r="BXV886" s="41"/>
      <c r="BXW886" s="41"/>
      <c r="BXX886" s="41"/>
      <c r="BXY886" s="41"/>
      <c r="BXZ886" s="41"/>
      <c r="BYA886" s="41"/>
      <c r="BYB886" s="41"/>
      <c r="BYC886" s="41"/>
      <c r="BYD886" s="41"/>
      <c r="BYE886" s="41"/>
      <c r="BYF886" s="41"/>
      <c r="BYG886" s="41"/>
      <c r="BYH886" s="41"/>
      <c r="BYI886" s="41"/>
      <c r="BYJ886" s="41"/>
      <c r="BYK886" s="41"/>
      <c r="BYL886" s="41"/>
      <c r="BYM886" s="41"/>
      <c r="BYN886" s="41"/>
      <c r="BYO886" s="41"/>
      <c r="BYP886" s="41"/>
      <c r="BYQ886" s="41"/>
      <c r="BYR886" s="41"/>
      <c r="BYS886" s="41"/>
      <c r="BYT886" s="41"/>
      <c r="BYU886" s="41"/>
      <c r="BYV886" s="41"/>
      <c r="BYW886" s="41"/>
      <c r="BYX886" s="41"/>
      <c r="BYY886" s="41"/>
      <c r="BYZ886" s="41"/>
      <c r="BZA886" s="41"/>
      <c r="BZB886" s="41"/>
      <c r="BZC886" s="41"/>
      <c r="BZD886" s="41"/>
      <c r="BZE886" s="41"/>
      <c r="BZF886" s="41"/>
      <c r="BZG886" s="41"/>
      <c r="BZH886" s="41"/>
      <c r="BZI886" s="41"/>
      <c r="BZJ886" s="41"/>
      <c r="BZK886" s="41"/>
      <c r="BZL886" s="41"/>
      <c r="BZM886" s="41"/>
      <c r="BZN886" s="41"/>
      <c r="BZO886" s="41"/>
      <c r="BZP886" s="41"/>
      <c r="BZQ886" s="41"/>
      <c r="BZR886" s="41"/>
      <c r="BZS886" s="41"/>
      <c r="BZT886" s="41"/>
      <c r="BZU886" s="41"/>
      <c r="BZV886" s="41"/>
      <c r="BZW886" s="41"/>
      <c r="BZX886" s="41"/>
      <c r="BZY886" s="41"/>
      <c r="BZZ886" s="41"/>
      <c r="CAA886" s="41"/>
      <c r="CAB886" s="41"/>
      <c r="CAC886" s="41"/>
      <c r="CAD886" s="41"/>
      <c r="CAE886" s="41"/>
      <c r="CAF886" s="41"/>
      <c r="CAG886" s="41"/>
      <c r="CAH886" s="41"/>
      <c r="CAI886" s="41"/>
      <c r="CAJ886" s="41"/>
      <c r="CAK886" s="41"/>
      <c r="CAL886" s="41"/>
      <c r="CAM886" s="41"/>
      <c r="CAN886" s="41"/>
      <c r="CAO886" s="41"/>
      <c r="CAP886" s="41"/>
      <c r="CAQ886" s="41"/>
      <c r="CAR886" s="41"/>
      <c r="CAS886" s="41"/>
      <c r="CAT886" s="41"/>
      <c r="CAU886" s="41"/>
      <c r="CAV886" s="41"/>
      <c r="CAW886" s="41"/>
      <c r="CAX886" s="41"/>
      <c r="CAY886" s="41"/>
      <c r="CAZ886" s="41"/>
      <c r="CBA886" s="41"/>
      <c r="CBB886" s="41"/>
      <c r="CBC886" s="41"/>
      <c r="CBD886" s="41"/>
      <c r="CBE886" s="41"/>
      <c r="CBF886" s="41"/>
      <c r="CBG886" s="41"/>
      <c r="CBH886" s="41"/>
      <c r="CBI886" s="41"/>
      <c r="CBJ886" s="41"/>
      <c r="CBK886" s="41"/>
      <c r="CBL886" s="41"/>
      <c r="CBM886" s="41"/>
      <c r="CBN886" s="41"/>
      <c r="CBO886" s="41"/>
      <c r="CBP886" s="41"/>
      <c r="CBQ886" s="41"/>
      <c r="CBR886" s="41"/>
      <c r="CBS886" s="41"/>
      <c r="CBT886" s="41"/>
      <c r="CBU886" s="41"/>
      <c r="CBV886" s="41"/>
      <c r="CBW886" s="41"/>
      <c r="CBX886" s="41"/>
      <c r="CBY886" s="41"/>
      <c r="CBZ886" s="41"/>
      <c r="CCA886" s="41"/>
      <c r="CCB886" s="41"/>
      <c r="CCC886" s="41"/>
      <c r="CCD886" s="41"/>
      <c r="CCE886" s="41"/>
      <c r="CCF886" s="41"/>
      <c r="CCG886" s="41"/>
      <c r="CCH886" s="41"/>
      <c r="CCI886" s="41"/>
      <c r="CCJ886" s="41"/>
      <c r="CCK886" s="41"/>
      <c r="CCL886" s="41"/>
      <c r="CCM886" s="41"/>
      <c r="CCN886" s="41"/>
      <c r="CCO886" s="41"/>
      <c r="CCP886" s="41"/>
      <c r="CCQ886" s="41"/>
      <c r="CCR886" s="41"/>
      <c r="CCS886" s="41"/>
      <c r="CCT886" s="41"/>
      <c r="CCU886" s="41"/>
      <c r="CCV886" s="41"/>
      <c r="CCW886" s="41"/>
      <c r="CCX886" s="41"/>
      <c r="CCY886" s="41"/>
      <c r="CCZ886" s="41"/>
      <c r="CDA886" s="41"/>
      <c r="CDB886" s="41"/>
      <c r="CDC886" s="41"/>
      <c r="CDD886" s="41"/>
      <c r="CDE886" s="41"/>
      <c r="CDF886" s="41"/>
      <c r="CDG886" s="41"/>
      <c r="CDH886" s="41"/>
      <c r="CDI886" s="41"/>
      <c r="CDJ886" s="41"/>
      <c r="CDK886" s="41"/>
      <c r="CDL886" s="41"/>
      <c r="CDM886" s="41"/>
      <c r="CDN886" s="41"/>
      <c r="CDO886" s="41"/>
      <c r="CDP886" s="41"/>
      <c r="CDQ886" s="41"/>
      <c r="CDR886" s="41"/>
      <c r="CDS886" s="41"/>
      <c r="CDT886" s="41"/>
      <c r="CDU886" s="41"/>
      <c r="CDV886" s="41"/>
      <c r="CDW886" s="41"/>
      <c r="CDX886" s="41"/>
      <c r="CDY886" s="41"/>
      <c r="CDZ886" s="41"/>
      <c r="CEA886" s="41"/>
      <c r="CEB886" s="41"/>
      <c r="CEC886" s="41"/>
      <c r="CED886" s="41"/>
      <c r="CEE886" s="41"/>
      <c r="CEF886" s="41"/>
      <c r="CEG886" s="41"/>
      <c r="CEH886" s="41"/>
      <c r="CEI886" s="41"/>
      <c r="CEJ886" s="41"/>
      <c r="CEK886" s="41"/>
      <c r="CEL886" s="41"/>
      <c r="CEM886" s="41"/>
      <c r="CEN886" s="41"/>
      <c r="CEO886" s="41"/>
      <c r="CEP886" s="41"/>
      <c r="CEQ886" s="41"/>
      <c r="CER886" s="41"/>
      <c r="CES886" s="41"/>
      <c r="CET886" s="41"/>
      <c r="CEU886" s="41"/>
      <c r="CEV886" s="41"/>
      <c r="CEW886" s="41"/>
      <c r="CEX886" s="41"/>
      <c r="CEY886" s="41"/>
      <c r="CEZ886" s="41"/>
      <c r="CFA886" s="41"/>
      <c r="CFB886" s="41"/>
      <c r="CFC886" s="41"/>
      <c r="CFD886" s="41"/>
      <c r="CFE886" s="41"/>
      <c r="CFF886" s="41"/>
      <c r="CFG886" s="41"/>
      <c r="CFH886" s="41"/>
      <c r="CFI886" s="41"/>
      <c r="CFJ886" s="41"/>
      <c r="CFK886" s="41"/>
      <c r="CFL886" s="41"/>
      <c r="CFM886" s="41"/>
      <c r="CFN886" s="41"/>
      <c r="CFO886" s="41"/>
      <c r="CFP886" s="41"/>
      <c r="CFQ886" s="41"/>
      <c r="CFR886" s="41"/>
      <c r="CFS886" s="41"/>
      <c r="CFT886" s="41"/>
      <c r="CFU886" s="41"/>
      <c r="CFV886" s="41"/>
      <c r="CFW886" s="41"/>
      <c r="CFX886" s="41"/>
      <c r="CFY886" s="41"/>
      <c r="CFZ886" s="41"/>
      <c r="CGA886" s="41"/>
      <c r="CGB886" s="41"/>
      <c r="CGC886" s="41"/>
      <c r="CGD886" s="41"/>
      <c r="CGE886" s="41"/>
      <c r="CGF886" s="41"/>
      <c r="CGG886" s="41"/>
      <c r="CGH886" s="41"/>
      <c r="CGI886" s="41"/>
      <c r="CGJ886" s="41"/>
      <c r="CGK886" s="41"/>
      <c r="CGL886" s="41"/>
      <c r="CGM886" s="41"/>
      <c r="CGN886" s="41"/>
      <c r="CGO886" s="41"/>
      <c r="CGP886" s="41"/>
      <c r="CGQ886" s="41"/>
      <c r="CGR886" s="41"/>
      <c r="CGS886" s="41"/>
      <c r="CGT886" s="41"/>
      <c r="CGU886" s="41"/>
      <c r="CGV886" s="41"/>
      <c r="CGW886" s="41"/>
      <c r="CGX886" s="41"/>
      <c r="CGY886" s="41"/>
      <c r="CGZ886" s="41"/>
      <c r="CHA886" s="41"/>
      <c r="CHB886" s="41"/>
      <c r="CHC886" s="41"/>
      <c r="CHD886" s="41"/>
      <c r="CHE886" s="41"/>
      <c r="CHF886" s="41"/>
      <c r="CHG886" s="41"/>
      <c r="CHH886" s="41"/>
      <c r="CHI886" s="41"/>
      <c r="CHJ886" s="41"/>
      <c r="CHK886" s="41"/>
      <c r="CHL886" s="41"/>
      <c r="CHM886" s="41"/>
      <c r="CHN886" s="41"/>
      <c r="CHO886" s="41"/>
      <c r="CHP886" s="41"/>
      <c r="CHQ886" s="41"/>
      <c r="CHR886" s="41"/>
      <c r="CHS886" s="41"/>
      <c r="CHT886" s="41"/>
      <c r="CHU886" s="41"/>
      <c r="CHV886" s="41"/>
      <c r="CHW886" s="41"/>
      <c r="CHX886" s="41"/>
      <c r="CHY886" s="41"/>
      <c r="CHZ886" s="41"/>
      <c r="CIA886" s="41"/>
      <c r="CIB886" s="41"/>
      <c r="CIC886" s="41"/>
      <c r="CID886" s="41"/>
      <c r="CIE886" s="41"/>
      <c r="CIF886" s="41"/>
      <c r="CIG886" s="41"/>
      <c r="CIH886" s="41"/>
      <c r="CII886" s="41"/>
      <c r="CIJ886" s="41"/>
      <c r="CIK886" s="41"/>
      <c r="CIL886" s="41"/>
      <c r="CIM886" s="41"/>
      <c r="CIN886" s="41"/>
      <c r="CIO886" s="41"/>
      <c r="CIP886" s="41"/>
      <c r="CIQ886" s="41"/>
      <c r="CIR886" s="41"/>
      <c r="CIS886" s="41"/>
      <c r="CIT886" s="41"/>
      <c r="CIU886" s="41"/>
      <c r="CIV886" s="41"/>
      <c r="CIW886" s="41"/>
      <c r="CIX886" s="41"/>
      <c r="CIY886" s="41"/>
      <c r="CIZ886" s="41"/>
      <c r="CJA886" s="41"/>
      <c r="CJB886" s="41"/>
      <c r="CJC886" s="41"/>
      <c r="CJD886" s="41"/>
      <c r="CJE886" s="41"/>
      <c r="CJF886" s="41"/>
      <c r="CJG886" s="41"/>
      <c r="CJH886" s="41"/>
      <c r="CJI886" s="41"/>
      <c r="CJJ886" s="41"/>
      <c r="CJK886" s="41"/>
      <c r="CJL886" s="41"/>
      <c r="CJM886" s="41"/>
      <c r="CJN886" s="41"/>
      <c r="CJO886" s="41"/>
      <c r="CJP886" s="41"/>
      <c r="CJQ886" s="41"/>
      <c r="CJR886" s="41"/>
      <c r="CJS886" s="41"/>
      <c r="CJT886" s="41"/>
      <c r="CJU886" s="41"/>
      <c r="CJV886" s="41"/>
      <c r="CJW886" s="41"/>
      <c r="CJX886" s="41"/>
      <c r="CJY886" s="41"/>
      <c r="CJZ886" s="41"/>
      <c r="CKA886" s="41"/>
      <c r="CKB886" s="41"/>
      <c r="CKC886" s="41"/>
      <c r="CKD886" s="41"/>
      <c r="CKE886" s="41"/>
      <c r="CKF886" s="41"/>
      <c r="CKG886" s="41"/>
      <c r="CKH886" s="41"/>
      <c r="CKI886" s="41"/>
      <c r="CKJ886" s="41"/>
      <c r="CKK886" s="41"/>
      <c r="CKL886" s="41"/>
      <c r="CKM886" s="41"/>
      <c r="CKN886" s="41"/>
      <c r="CKO886" s="41"/>
      <c r="CKP886" s="41"/>
      <c r="CKQ886" s="41"/>
      <c r="CKR886" s="41"/>
      <c r="CKS886" s="41"/>
      <c r="CKT886" s="41"/>
      <c r="CKU886" s="41"/>
      <c r="CKV886" s="41"/>
      <c r="CKW886" s="41"/>
      <c r="CKX886" s="41"/>
      <c r="CKY886" s="41"/>
      <c r="CKZ886" s="41"/>
      <c r="CLA886" s="41"/>
      <c r="CLB886" s="41"/>
      <c r="CLC886" s="41"/>
      <c r="CLD886" s="41"/>
      <c r="CLE886" s="41"/>
      <c r="CLF886" s="41"/>
      <c r="CLG886" s="41"/>
      <c r="CLH886" s="41"/>
      <c r="CLI886" s="41"/>
      <c r="CLJ886" s="41"/>
      <c r="CLK886" s="41"/>
      <c r="CLL886" s="41"/>
      <c r="CLM886" s="41"/>
      <c r="CLN886" s="41"/>
      <c r="CLO886" s="41"/>
      <c r="CLP886" s="41"/>
      <c r="CLQ886" s="41"/>
      <c r="CLR886" s="41"/>
      <c r="CLS886" s="41"/>
      <c r="CLT886" s="41"/>
      <c r="CLU886" s="41"/>
      <c r="CLV886" s="41"/>
      <c r="CLW886" s="41"/>
      <c r="CLX886" s="41"/>
      <c r="CLY886" s="41"/>
      <c r="CLZ886" s="41"/>
      <c r="CMA886" s="41"/>
      <c r="CMB886" s="41"/>
      <c r="CMC886" s="41"/>
      <c r="CMD886" s="41"/>
      <c r="CME886" s="41"/>
      <c r="CMF886" s="41"/>
      <c r="CMG886" s="41"/>
      <c r="CMH886" s="41"/>
      <c r="CMI886" s="41"/>
      <c r="CMJ886" s="41"/>
      <c r="CMK886" s="41"/>
      <c r="CML886" s="41"/>
      <c r="CMM886" s="41"/>
      <c r="CMN886" s="41"/>
      <c r="CMO886" s="41"/>
      <c r="CMP886" s="41"/>
      <c r="CMQ886" s="41"/>
      <c r="CMR886" s="41"/>
      <c r="CMS886" s="41"/>
      <c r="CMT886" s="41"/>
      <c r="CMU886" s="41"/>
      <c r="CMV886" s="41"/>
      <c r="CMW886" s="41"/>
      <c r="CMX886" s="41"/>
      <c r="CMY886" s="41"/>
      <c r="CMZ886" s="41"/>
      <c r="CNA886" s="41"/>
      <c r="CNB886" s="41"/>
      <c r="CNC886" s="41"/>
      <c r="CND886" s="41"/>
      <c r="CNE886" s="41"/>
      <c r="CNF886" s="41"/>
      <c r="CNG886" s="41"/>
      <c r="CNH886" s="41"/>
      <c r="CNI886" s="41"/>
      <c r="CNJ886" s="41"/>
      <c r="CNK886" s="41"/>
      <c r="CNL886" s="41"/>
      <c r="CNM886" s="41"/>
      <c r="CNN886" s="41"/>
      <c r="CNO886" s="41"/>
      <c r="CNP886" s="41"/>
      <c r="CNQ886" s="41"/>
      <c r="CNR886" s="41"/>
      <c r="CNS886" s="41"/>
      <c r="CNT886" s="41"/>
      <c r="CNU886" s="41"/>
      <c r="CNV886" s="41"/>
      <c r="CNW886" s="41"/>
      <c r="CNX886" s="41"/>
      <c r="CNY886" s="41"/>
      <c r="CNZ886" s="41"/>
      <c r="COA886" s="41"/>
      <c r="COB886" s="41"/>
      <c r="COC886" s="41"/>
      <c r="COD886" s="41"/>
      <c r="COE886" s="41"/>
      <c r="COF886" s="41"/>
      <c r="COG886" s="41"/>
      <c r="COH886" s="41"/>
      <c r="COI886" s="41"/>
      <c r="COJ886" s="41"/>
      <c r="COK886" s="41"/>
      <c r="COL886" s="41"/>
      <c r="COM886" s="41"/>
      <c r="CON886" s="41"/>
      <c r="COO886" s="41"/>
      <c r="COP886" s="41"/>
      <c r="COQ886" s="41"/>
      <c r="COR886" s="41"/>
      <c r="COS886" s="41"/>
      <c r="COT886" s="41"/>
      <c r="COU886" s="41"/>
      <c r="COV886" s="41"/>
      <c r="COW886" s="41"/>
      <c r="COX886" s="41"/>
      <c r="COY886" s="41"/>
      <c r="COZ886" s="41"/>
      <c r="CPA886" s="41"/>
      <c r="CPB886" s="41"/>
      <c r="CPC886" s="41"/>
      <c r="CPD886" s="41"/>
      <c r="CPE886" s="41"/>
      <c r="CPF886" s="41"/>
      <c r="CPG886" s="41"/>
      <c r="CPH886" s="41"/>
      <c r="CPI886" s="41"/>
      <c r="CPJ886" s="41"/>
      <c r="CPK886" s="41"/>
      <c r="CPL886" s="41"/>
      <c r="CPM886" s="41"/>
      <c r="CPN886" s="41"/>
      <c r="CPO886" s="41"/>
      <c r="CPP886" s="41"/>
      <c r="CPQ886" s="41"/>
      <c r="CPR886" s="41"/>
      <c r="CPS886" s="41"/>
      <c r="CPT886" s="41"/>
      <c r="CPU886" s="41"/>
      <c r="CPV886" s="41"/>
      <c r="CPW886" s="41"/>
      <c r="CPX886" s="41"/>
      <c r="CPY886" s="41"/>
      <c r="CPZ886" s="41"/>
      <c r="CQA886" s="41"/>
      <c r="CQB886" s="41"/>
      <c r="CQC886" s="41"/>
      <c r="CQD886" s="41"/>
      <c r="CQE886" s="41"/>
      <c r="CQF886" s="41"/>
      <c r="CQG886" s="41"/>
      <c r="CQH886" s="41"/>
      <c r="CQI886" s="41"/>
      <c r="CQJ886" s="41"/>
      <c r="CQK886" s="41"/>
      <c r="CQL886" s="41"/>
      <c r="CQM886" s="41"/>
      <c r="CQN886" s="41"/>
      <c r="CQO886" s="41"/>
      <c r="CQP886" s="41"/>
      <c r="CQQ886" s="41"/>
      <c r="CQR886" s="41"/>
      <c r="CQS886" s="41"/>
      <c r="CQT886" s="41"/>
      <c r="CQU886" s="41"/>
      <c r="CQV886" s="41"/>
      <c r="CQW886" s="41"/>
      <c r="CQX886" s="41"/>
      <c r="CQY886" s="41"/>
      <c r="CQZ886" s="41"/>
      <c r="CRA886" s="41"/>
      <c r="CRB886" s="41"/>
      <c r="CRC886" s="41"/>
      <c r="CRD886" s="41"/>
      <c r="CRE886" s="41"/>
      <c r="CRF886" s="41"/>
      <c r="CRG886" s="41"/>
      <c r="CRH886" s="41"/>
      <c r="CRI886" s="41"/>
      <c r="CRJ886" s="41"/>
      <c r="CRK886" s="41"/>
      <c r="CRL886" s="41"/>
      <c r="CRM886" s="41"/>
      <c r="CRN886" s="41"/>
      <c r="CRO886" s="41"/>
      <c r="CRP886" s="41"/>
      <c r="CRQ886" s="41"/>
      <c r="CRR886" s="41"/>
      <c r="CRS886" s="41"/>
      <c r="CRT886" s="41"/>
      <c r="CRU886" s="41"/>
      <c r="CRV886" s="41"/>
      <c r="CRW886" s="41"/>
      <c r="CRX886" s="41"/>
      <c r="CRY886" s="41"/>
      <c r="CRZ886" s="41"/>
      <c r="CSA886" s="41"/>
      <c r="CSB886" s="41"/>
      <c r="CSC886" s="41"/>
      <c r="CSD886" s="41"/>
      <c r="CSE886" s="41"/>
      <c r="CSF886" s="41"/>
      <c r="CSG886" s="41"/>
      <c r="CSH886" s="41"/>
      <c r="CSI886" s="41"/>
      <c r="CSJ886" s="41"/>
      <c r="CSK886" s="41"/>
      <c r="CSL886" s="41"/>
      <c r="CSM886" s="41"/>
      <c r="CSN886" s="41"/>
      <c r="CSO886" s="41"/>
      <c r="CSP886" s="41"/>
      <c r="CSQ886" s="41"/>
      <c r="CSR886" s="41"/>
      <c r="CSS886" s="41"/>
      <c r="CST886" s="41"/>
      <c r="CSU886" s="41"/>
      <c r="CSV886" s="41"/>
      <c r="CSW886" s="41"/>
      <c r="CSX886" s="41"/>
      <c r="CSY886" s="41"/>
      <c r="CSZ886" s="41"/>
      <c r="CTA886" s="41"/>
      <c r="CTB886" s="41"/>
      <c r="CTC886" s="41"/>
      <c r="CTD886" s="41"/>
      <c r="CTE886" s="41"/>
      <c r="CTF886" s="41"/>
      <c r="CTG886" s="41"/>
      <c r="CTH886" s="41"/>
      <c r="CTI886" s="41"/>
      <c r="CTJ886" s="41"/>
      <c r="CTK886" s="41"/>
      <c r="CTL886" s="41"/>
      <c r="CTM886" s="41"/>
      <c r="CTN886" s="41"/>
      <c r="CTO886" s="41"/>
      <c r="CTP886" s="41"/>
      <c r="CTQ886" s="41"/>
      <c r="CTR886" s="41"/>
      <c r="CTS886" s="41"/>
      <c r="CTT886" s="41"/>
      <c r="CTU886" s="41"/>
      <c r="CTV886" s="41"/>
      <c r="CTW886" s="41"/>
      <c r="CTX886" s="41"/>
      <c r="CTY886" s="41"/>
      <c r="CTZ886" s="41"/>
      <c r="CUA886" s="41"/>
      <c r="CUB886" s="41"/>
      <c r="CUC886" s="41"/>
      <c r="CUD886" s="41"/>
      <c r="CUE886" s="41"/>
      <c r="CUF886" s="41"/>
      <c r="CUG886" s="41"/>
      <c r="CUH886" s="41"/>
      <c r="CUI886" s="41"/>
      <c r="CUJ886" s="41"/>
      <c r="CUK886" s="41"/>
      <c r="CUL886" s="41"/>
      <c r="CUM886" s="41"/>
      <c r="CUN886" s="41"/>
      <c r="CUO886" s="41"/>
      <c r="CUP886" s="41"/>
      <c r="CUQ886" s="41"/>
      <c r="CUR886" s="41"/>
      <c r="CUS886" s="41"/>
      <c r="CUT886" s="41"/>
      <c r="CUU886" s="41"/>
      <c r="CUV886" s="41"/>
      <c r="CUW886" s="41"/>
      <c r="CUX886" s="41"/>
      <c r="CUY886" s="41"/>
      <c r="CUZ886" s="41"/>
      <c r="CVA886" s="41"/>
      <c r="CVB886" s="41"/>
      <c r="CVC886" s="41"/>
      <c r="CVD886" s="41"/>
      <c r="CVE886" s="41"/>
      <c r="CVF886" s="41"/>
      <c r="CVG886" s="41"/>
      <c r="CVH886" s="41"/>
      <c r="CVI886" s="41"/>
      <c r="CVJ886" s="41"/>
      <c r="CVK886" s="41"/>
      <c r="CVL886" s="41"/>
      <c r="CVM886" s="41"/>
      <c r="CVN886" s="41"/>
      <c r="CVO886" s="41"/>
      <c r="CVP886" s="41"/>
      <c r="CVQ886" s="41"/>
      <c r="CVR886" s="41"/>
      <c r="CVS886" s="41"/>
      <c r="CVT886" s="41"/>
      <c r="CVU886" s="41"/>
      <c r="CVV886" s="41"/>
      <c r="CVW886" s="41"/>
      <c r="CVX886" s="41"/>
      <c r="CVY886" s="41"/>
      <c r="CVZ886" s="41"/>
      <c r="CWA886" s="41"/>
      <c r="CWB886" s="41"/>
      <c r="CWC886" s="41"/>
      <c r="CWD886" s="41"/>
      <c r="CWE886" s="41"/>
      <c r="CWF886" s="41"/>
      <c r="CWG886" s="41"/>
      <c r="CWH886" s="41"/>
      <c r="CWI886" s="41"/>
      <c r="CWJ886" s="41"/>
      <c r="CWK886" s="41"/>
      <c r="CWL886" s="41"/>
      <c r="CWM886" s="41"/>
      <c r="CWN886" s="41"/>
      <c r="CWO886" s="41"/>
      <c r="CWP886" s="41"/>
      <c r="CWQ886" s="41"/>
      <c r="CWR886" s="41"/>
      <c r="CWS886" s="41"/>
      <c r="CWT886" s="41"/>
      <c r="CWU886" s="41"/>
      <c r="CWV886" s="41"/>
      <c r="CWW886" s="41"/>
      <c r="CWX886" s="41"/>
      <c r="CWY886" s="41"/>
      <c r="CWZ886" s="41"/>
      <c r="CXA886" s="41"/>
      <c r="CXB886" s="41"/>
      <c r="CXC886" s="41"/>
      <c r="CXD886" s="41"/>
      <c r="CXE886" s="41"/>
      <c r="CXF886" s="41"/>
      <c r="CXG886" s="41"/>
      <c r="CXH886" s="41"/>
      <c r="CXI886" s="41"/>
      <c r="CXJ886" s="41"/>
      <c r="CXK886" s="41"/>
      <c r="CXL886" s="41"/>
      <c r="CXM886" s="41"/>
      <c r="CXN886" s="41"/>
      <c r="CXO886" s="41"/>
      <c r="CXP886" s="41"/>
      <c r="CXQ886" s="41"/>
      <c r="CXR886" s="41"/>
      <c r="CXS886" s="41"/>
      <c r="CXT886" s="41"/>
      <c r="CXU886" s="41"/>
      <c r="CXV886" s="41"/>
      <c r="CXW886" s="41"/>
      <c r="CXX886" s="41"/>
      <c r="CXY886" s="41"/>
      <c r="CXZ886" s="41"/>
      <c r="CYA886" s="41"/>
      <c r="CYB886" s="41"/>
      <c r="CYC886" s="41"/>
      <c r="CYD886" s="41"/>
      <c r="CYE886" s="41"/>
      <c r="CYF886" s="41"/>
      <c r="CYG886" s="41"/>
      <c r="CYH886" s="41"/>
      <c r="CYI886" s="41"/>
      <c r="CYJ886" s="41"/>
      <c r="CYK886" s="41"/>
      <c r="CYL886" s="41"/>
      <c r="CYM886" s="41"/>
      <c r="CYN886" s="41"/>
      <c r="CYO886" s="41"/>
      <c r="CYP886" s="41"/>
      <c r="CYQ886" s="41"/>
      <c r="CYR886" s="41"/>
      <c r="CYS886" s="41"/>
      <c r="CYT886" s="41"/>
      <c r="CYU886" s="41"/>
      <c r="CYV886" s="41"/>
      <c r="CYW886" s="41"/>
      <c r="CYX886" s="41"/>
      <c r="CYY886" s="41"/>
      <c r="CYZ886" s="41"/>
      <c r="CZA886" s="41"/>
      <c r="CZB886" s="41"/>
      <c r="CZC886" s="41"/>
      <c r="CZD886" s="41"/>
      <c r="CZE886" s="41"/>
      <c r="CZF886" s="41"/>
      <c r="CZG886" s="41"/>
      <c r="CZH886" s="41"/>
      <c r="CZI886" s="41"/>
      <c r="CZJ886" s="41"/>
      <c r="CZK886" s="41"/>
      <c r="CZL886" s="41"/>
      <c r="CZM886" s="41"/>
      <c r="CZN886" s="41"/>
      <c r="CZO886" s="41"/>
      <c r="CZP886" s="41"/>
      <c r="CZQ886" s="41"/>
      <c r="CZR886" s="41"/>
      <c r="CZS886" s="41"/>
      <c r="CZT886" s="41"/>
      <c r="CZU886" s="41"/>
      <c r="CZV886" s="41"/>
      <c r="CZW886" s="41"/>
      <c r="CZX886" s="41"/>
      <c r="CZY886" s="41"/>
      <c r="CZZ886" s="41"/>
      <c r="DAA886" s="41"/>
      <c r="DAB886" s="41"/>
      <c r="DAC886" s="41"/>
      <c r="DAD886" s="41"/>
      <c r="DAE886" s="41"/>
      <c r="DAF886" s="41"/>
      <c r="DAG886" s="41"/>
      <c r="DAH886" s="41"/>
      <c r="DAI886" s="41"/>
      <c r="DAJ886" s="41"/>
      <c r="DAK886" s="41"/>
      <c r="DAL886" s="41"/>
      <c r="DAM886" s="41"/>
      <c r="DAN886" s="41"/>
      <c r="DAO886" s="41"/>
      <c r="DAP886" s="41"/>
      <c r="DAQ886" s="41"/>
      <c r="DAR886" s="41"/>
      <c r="DAS886" s="41"/>
      <c r="DAT886" s="41"/>
      <c r="DAU886" s="41"/>
      <c r="DAV886" s="41"/>
      <c r="DAW886" s="41"/>
      <c r="DAX886" s="41"/>
      <c r="DAY886" s="41"/>
      <c r="DAZ886" s="41"/>
      <c r="DBA886" s="41"/>
      <c r="DBB886" s="41"/>
      <c r="DBC886" s="41"/>
      <c r="DBD886" s="41"/>
      <c r="DBE886" s="41"/>
      <c r="DBF886" s="41"/>
      <c r="DBG886" s="41"/>
      <c r="DBH886" s="41"/>
      <c r="DBI886" s="41"/>
      <c r="DBJ886" s="41"/>
      <c r="DBK886" s="41"/>
      <c r="DBL886" s="41"/>
      <c r="DBM886" s="41"/>
      <c r="DBN886" s="41"/>
      <c r="DBO886" s="41"/>
      <c r="DBP886" s="41"/>
      <c r="DBQ886" s="41"/>
      <c r="DBR886" s="41"/>
      <c r="DBS886" s="41"/>
      <c r="DBT886" s="41"/>
      <c r="DBU886" s="41"/>
      <c r="DBV886" s="41"/>
      <c r="DBW886" s="41"/>
      <c r="DBX886" s="41"/>
      <c r="DBY886" s="41"/>
      <c r="DBZ886" s="41"/>
      <c r="DCA886" s="41"/>
      <c r="DCB886" s="41"/>
      <c r="DCC886" s="41"/>
      <c r="DCD886" s="41"/>
      <c r="DCE886" s="41"/>
      <c r="DCF886" s="41"/>
      <c r="DCG886" s="41"/>
      <c r="DCH886" s="41"/>
      <c r="DCI886" s="41"/>
      <c r="DCJ886" s="41"/>
      <c r="DCK886" s="41"/>
      <c r="DCL886" s="41"/>
      <c r="DCM886" s="41"/>
      <c r="DCN886" s="41"/>
      <c r="DCO886" s="41"/>
      <c r="DCP886" s="41"/>
      <c r="DCQ886" s="41"/>
      <c r="DCR886" s="41"/>
      <c r="DCS886" s="41"/>
      <c r="DCT886" s="41"/>
      <c r="DCU886" s="41"/>
      <c r="DCV886" s="41"/>
      <c r="DCW886" s="41"/>
      <c r="DCX886" s="41"/>
      <c r="DCY886" s="41"/>
      <c r="DCZ886" s="41"/>
      <c r="DDA886" s="41"/>
      <c r="DDB886" s="41"/>
      <c r="DDC886" s="41"/>
      <c r="DDD886" s="41"/>
      <c r="DDE886" s="41"/>
      <c r="DDF886" s="41"/>
      <c r="DDG886" s="41"/>
      <c r="DDH886" s="41"/>
      <c r="DDI886" s="41"/>
      <c r="DDJ886" s="41"/>
      <c r="DDK886" s="41"/>
      <c r="DDL886" s="41"/>
      <c r="DDM886" s="41"/>
      <c r="DDN886" s="41"/>
      <c r="DDO886" s="41"/>
      <c r="DDP886" s="41"/>
      <c r="DDQ886" s="41"/>
      <c r="DDR886" s="41"/>
      <c r="DDS886" s="41"/>
      <c r="DDT886" s="41"/>
      <c r="DDU886" s="41"/>
      <c r="DDV886" s="41"/>
      <c r="DDW886" s="41"/>
      <c r="DDX886" s="41"/>
      <c r="DDY886" s="41"/>
      <c r="DDZ886" s="41"/>
      <c r="DEA886" s="41"/>
      <c r="DEB886" s="41"/>
      <c r="DEC886" s="41"/>
      <c r="DED886" s="41"/>
      <c r="DEE886" s="41"/>
      <c r="DEF886" s="41"/>
      <c r="DEG886" s="41"/>
      <c r="DEH886" s="41"/>
      <c r="DEI886" s="41"/>
      <c r="DEJ886" s="41"/>
      <c r="DEK886" s="41"/>
      <c r="DEL886" s="41"/>
      <c r="DEM886" s="41"/>
      <c r="DEN886" s="41"/>
      <c r="DEO886" s="41"/>
      <c r="DEP886" s="41"/>
      <c r="DEQ886" s="41"/>
      <c r="DER886" s="41"/>
      <c r="DES886" s="41"/>
      <c r="DET886" s="41"/>
      <c r="DEU886" s="41"/>
      <c r="DEV886" s="41"/>
      <c r="DEW886" s="41"/>
      <c r="DEX886" s="41"/>
      <c r="DEY886" s="41"/>
      <c r="DEZ886" s="41"/>
      <c r="DFA886" s="41"/>
      <c r="DFB886" s="41"/>
      <c r="DFC886" s="41"/>
      <c r="DFD886" s="41"/>
      <c r="DFE886" s="41"/>
      <c r="DFF886" s="41"/>
      <c r="DFG886" s="41"/>
      <c r="DFH886" s="41"/>
      <c r="DFI886" s="41"/>
      <c r="DFJ886" s="41"/>
      <c r="DFK886" s="41"/>
      <c r="DFL886" s="41"/>
      <c r="DFM886" s="41"/>
      <c r="DFN886" s="41"/>
      <c r="DFO886" s="41"/>
      <c r="DFP886" s="41"/>
      <c r="DFQ886" s="41"/>
      <c r="DFR886" s="41"/>
      <c r="DFS886" s="41"/>
      <c r="DFT886" s="41"/>
      <c r="DFU886" s="41"/>
      <c r="DFV886" s="41"/>
      <c r="DFW886" s="41"/>
      <c r="DFX886" s="41"/>
      <c r="DFY886" s="41"/>
      <c r="DFZ886" s="41"/>
      <c r="DGA886" s="41"/>
      <c r="DGB886" s="41"/>
      <c r="DGC886" s="41"/>
      <c r="DGD886" s="41"/>
      <c r="DGE886" s="41"/>
      <c r="DGF886" s="41"/>
      <c r="DGG886" s="41"/>
      <c r="DGH886" s="41"/>
      <c r="DGI886" s="41"/>
      <c r="DGJ886" s="41"/>
      <c r="DGK886" s="41"/>
      <c r="DGL886" s="41"/>
      <c r="DGM886" s="41"/>
      <c r="DGN886" s="41"/>
      <c r="DGO886" s="41"/>
      <c r="DGP886" s="41"/>
      <c r="DGQ886" s="41"/>
      <c r="DGR886" s="41"/>
      <c r="DGS886" s="41"/>
      <c r="DGT886" s="41"/>
      <c r="DGU886" s="41"/>
      <c r="DGV886" s="41"/>
      <c r="DGW886" s="41"/>
      <c r="DGX886" s="41"/>
      <c r="DGY886" s="41"/>
      <c r="DGZ886" s="41"/>
      <c r="DHA886" s="41"/>
      <c r="DHB886" s="41"/>
      <c r="DHC886" s="41"/>
      <c r="DHD886" s="41"/>
      <c r="DHE886" s="41"/>
      <c r="DHF886" s="41"/>
      <c r="DHG886" s="41"/>
      <c r="DHH886" s="41"/>
      <c r="DHI886" s="41"/>
      <c r="DHJ886" s="41"/>
      <c r="DHK886" s="41"/>
      <c r="DHL886" s="41"/>
      <c r="DHM886" s="41"/>
      <c r="DHN886" s="41"/>
      <c r="DHO886" s="41"/>
      <c r="DHP886" s="41"/>
      <c r="DHQ886" s="41"/>
      <c r="DHR886" s="41"/>
      <c r="DHS886" s="41"/>
      <c r="DHT886" s="41"/>
      <c r="DHU886" s="41"/>
      <c r="DHV886" s="41"/>
      <c r="DHW886" s="41"/>
      <c r="DHX886" s="41"/>
      <c r="DHY886" s="41"/>
      <c r="DHZ886" s="41"/>
      <c r="DIA886" s="41"/>
      <c r="DIB886" s="41"/>
      <c r="DIC886" s="41"/>
      <c r="DID886" s="41"/>
      <c r="DIE886" s="41"/>
      <c r="DIF886" s="41"/>
      <c r="DIG886" s="41"/>
      <c r="DIH886" s="41"/>
      <c r="DII886" s="41"/>
      <c r="DIJ886" s="41"/>
      <c r="DIK886" s="41"/>
      <c r="DIL886" s="41"/>
      <c r="DIM886" s="41"/>
      <c r="DIN886" s="41"/>
      <c r="DIO886" s="41"/>
      <c r="DIP886" s="41"/>
      <c r="DIQ886" s="41"/>
      <c r="DIR886" s="41"/>
      <c r="DIS886" s="41"/>
      <c r="DIT886" s="41"/>
      <c r="DIU886" s="41"/>
      <c r="DIV886" s="41"/>
      <c r="DIW886" s="41"/>
      <c r="DIX886" s="41"/>
      <c r="DIY886" s="41"/>
      <c r="DIZ886" s="41"/>
      <c r="DJA886" s="41"/>
      <c r="DJB886" s="41"/>
      <c r="DJC886" s="41"/>
      <c r="DJD886" s="41"/>
      <c r="DJE886" s="41"/>
      <c r="DJF886" s="41"/>
      <c r="DJG886" s="41"/>
      <c r="DJH886" s="41"/>
      <c r="DJI886" s="41"/>
      <c r="DJJ886" s="41"/>
      <c r="DJK886" s="41"/>
      <c r="DJL886" s="41"/>
      <c r="DJM886" s="41"/>
      <c r="DJN886" s="41"/>
      <c r="DJO886" s="41"/>
      <c r="DJP886" s="41"/>
      <c r="DJQ886" s="41"/>
      <c r="DJR886" s="41"/>
      <c r="DJS886" s="41"/>
      <c r="DJT886" s="41"/>
      <c r="DJU886" s="41"/>
      <c r="DJV886" s="41"/>
      <c r="DJW886" s="41"/>
      <c r="DJX886" s="41"/>
      <c r="DJY886" s="41"/>
      <c r="DJZ886" s="41"/>
      <c r="DKA886" s="41"/>
      <c r="DKB886" s="41"/>
      <c r="DKC886" s="41"/>
      <c r="DKD886" s="41"/>
      <c r="DKE886" s="41"/>
      <c r="DKF886" s="41"/>
      <c r="DKG886" s="41"/>
      <c r="DKH886" s="41"/>
      <c r="DKI886" s="41"/>
      <c r="DKJ886" s="41"/>
      <c r="DKK886" s="41"/>
      <c r="DKL886" s="41"/>
      <c r="DKM886" s="41"/>
      <c r="DKN886" s="41"/>
      <c r="DKO886" s="41"/>
      <c r="DKP886" s="41"/>
      <c r="DKQ886" s="41"/>
      <c r="DKR886" s="41"/>
      <c r="DKS886" s="41"/>
      <c r="DKT886" s="41"/>
      <c r="DKU886" s="41"/>
      <c r="DKV886" s="41"/>
      <c r="DKW886" s="41"/>
      <c r="DKX886" s="41"/>
      <c r="DKY886" s="41"/>
      <c r="DKZ886" s="41"/>
      <c r="DLA886" s="41"/>
      <c r="DLB886" s="41"/>
      <c r="DLC886" s="41"/>
      <c r="DLD886" s="41"/>
      <c r="DLE886" s="41"/>
      <c r="DLF886" s="41"/>
      <c r="DLG886" s="41"/>
      <c r="DLH886" s="41"/>
      <c r="DLI886" s="41"/>
      <c r="DLJ886" s="41"/>
      <c r="DLK886" s="41"/>
      <c r="DLL886" s="41"/>
      <c r="DLM886" s="41"/>
      <c r="DLN886" s="41"/>
      <c r="DLO886" s="41"/>
      <c r="DLP886" s="41"/>
      <c r="DLQ886" s="41"/>
      <c r="DLR886" s="41"/>
      <c r="DLS886" s="41"/>
      <c r="DLT886" s="41"/>
      <c r="DLU886" s="41"/>
      <c r="DLV886" s="41"/>
      <c r="DLW886" s="41"/>
      <c r="DLX886" s="41"/>
      <c r="DLY886" s="41"/>
      <c r="DLZ886" s="41"/>
      <c r="DMA886" s="41"/>
      <c r="DMB886" s="41"/>
      <c r="DMC886" s="41"/>
      <c r="DMD886" s="41"/>
      <c r="DME886" s="41"/>
      <c r="DMF886" s="41"/>
      <c r="DMG886" s="41"/>
      <c r="DMH886" s="41"/>
      <c r="DMI886" s="41"/>
      <c r="DMJ886" s="41"/>
      <c r="DMK886" s="41"/>
      <c r="DML886" s="41"/>
      <c r="DMM886" s="41"/>
      <c r="DMN886" s="41"/>
      <c r="DMO886" s="41"/>
      <c r="DMP886" s="41"/>
      <c r="DMQ886" s="41"/>
      <c r="DMR886" s="41"/>
      <c r="DMS886" s="41"/>
      <c r="DMT886" s="41"/>
      <c r="DMU886" s="41"/>
      <c r="DMV886" s="41"/>
      <c r="DMW886" s="41"/>
      <c r="DMX886" s="41"/>
      <c r="DMY886" s="41"/>
      <c r="DMZ886" s="41"/>
      <c r="DNA886" s="41"/>
      <c r="DNB886" s="41"/>
      <c r="DNC886" s="41"/>
      <c r="DND886" s="41"/>
      <c r="DNE886" s="41"/>
      <c r="DNF886" s="41"/>
      <c r="DNG886" s="41"/>
      <c r="DNH886" s="41"/>
      <c r="DNI886" s="41"/>
      <c r="DNJ886" s="41"/>
      <c r="DNK886" s="41"/>
      <c r="DNL886" s="41"/>
      <c r="DNM886" s="41"/>
      <c r="DNN886" s="41"/>
      <c r="DNO886" s="41"/>
      <c r="DNP886" s="41"/>
      <c r="DNQ886" s="41"/>
      <c r="DNR886" s="41"/>
      <c r="DNS886" s="41"/>
      <c r="DNT886" s="41"/>
      <c r="DNU886" s="41"/>
      <c r="DNV886" s="41"/>
      <c r="DNW886" s="41"/>
      <c r="DNX886" s="41"/>
      <c r="DNY886" s="41"/>
      <c r="DNZ886" s="41"/>
      <c r="DOA886" s="41"/>
      <c r="DOB886" s="41"/>
      <c r="DOC886" s="41"/>
      <c r="DOD886" s="41"/>
      <c r="DOE886" s="41"/>
      <c r="DOF886" s="41"/>
      <c r="DOG886" s="41"/>
      <c r="DOH886" s="41"/>
      <c r="DOI886" s="41"/>
      <c r="DOJ886" s="41"/>
      <c r="DOK886" s="41"/>
      <c r="DOL886" s="41"/>
      <c r="DOM886" s="41"/>
      <c r="DON886" s="41"/>
      <c r="DOO886" s="41"/>
      <c r="DOP886" s="41"/>
      <c r="DOQ886" s="41"/>
      <c r="DOR886" s="41"/>
      <c r="DOS886" s="41"/>
      <c r="DOT886" s="41"/>
      <c r="DOU886" s="41"/>
      <c r="DOV886" s="41"/>
      <c r="DOW886" s="41"/>
      <c r="DOX886" s="41"/>
      <c r="DOY886" s="41"/>
      <c r="DOZ886" s="41"/>
      <c r="DPA886" s="41"/>
      <c r="DPB886" s="41"/>
      <c r="DPC886" s="41"/>
      <c r="DPD886" s="41"/>
      <c r="DPE886" s="41"/>
      <c r="DPF886" s="41"/>
      <c r="DPG886" s="41"/>
      <c r="DPH886" s="41"/>
      <c r="DPI886" s="41"/>
      <c r="DPJ886" s="41"/>
      <c r="DPK886" s="41"/>
      <c r="DPL886" s="41"/>
      <c r="DPM886" s="41"/>
      <c r="DPN886" s="41"/>
      <c r="DPO886" s="41"/>
      <c r="DPP886" s="41"/>
      <c r="DPQ886" s="41"/>
      <c r="DPR886" s="41"/>
      <c r="DPS886" s="41"/>
      <c r="DPT886" s="41"/>
      <c r="DPU886" s="41"/>
      <c r="DPV886" s="41"/>
      <c r="DPW886" s="41"/>
      <c r="DPX886" s="41"/>
      <c r="DPY886" s="41"/>
      <c r="DPZ886" s="41"/>
      <c r="DQA886" s="41"/>
      <c r="DQB886" s="41"/>
      <c r="DQC886" s="41"/>
      <c r="DQD886" s="41"/>
      <c r="DQE886" s="41"/>
      <c r="DQF886" s="41"/>
      <c r="DQG886" s="41"/>
      <c r="DQH886" s="41"/>
      <c r="DQI886" s="41"/>
      <c r="DQJ886" s="41"/>
      <c r="DQK886" s="41"/>
      <c r="DQL886" s="41"/>
      <c r="DQM886" s="41"/>
      <c r="DQN886" s="41"/>
      <c r="DQO886" s="41"/>
      <c r="DQP886" s="41"/>
      <c r="DQQ886" s="41"/>
      <c r="DQR886" s="41"/>
      <c r="DQS886" s="41"/>
      <c r="DQT886" s="41"/>
      <c r="DQU886" s="41"/>
      <c r="DQV886" s="41"/>
      <c r="DQW886" s="41"/>
      <c r="DQX886" s="41"/>
      <c r="DQY886" s="41"/>
      <c r="DQZ886" s="41"/>
      <c r="DRA886" s="41"/>
      <c r="DRB886" s="41"/>
      <c r="DRC886" s="41"/>
      <c r="DRD886" s="41"/>
      <c r="DRE886" s="41"/>
      <c r="DRF886" s="41"/>
      <c r="DRG886" s="41"/>
      <c r="DRH886" s="41"/>
      <c r="DRI886" s="41"/>
      <c r="DRJ886" s="41"/>
      <c r="DRK886" s="41"/>
      <c r="DRL886" s="41"/>
      <c r="DRM886" s="41"/>
      <c r="DRN886" s="41"/>
      <c r="DRO886" s="41"/>
      <c r="DRP886" s="41"/>
      <c r="DRQ886" s="41"/>
      <c r="DRR886" s="41"/>
      <c r="DRS886" s="41"/>
      <c r="DRT886" s="41"/>
      <c r="DRU886" s="41"/>
      <c r="DRV886" s="41"/>
      <c r="DRW886" s="41"/>
      <c r="DRX886" s="41"/>
      <c r="DRY886" s="41"/>
      <c r="DRZ886" s="41"/>
      <c r="DSA886" s="41"/>
      <c r="DSB886" s="41"/>
      <c r="DSC886" s="41"/>
      <c r="DSD886" s="41"/>
      <c r="DSE886" s="41"/>
      <c r="DSF886" s="41"/>
      <c r="DSG886" s="41"/>
      <c r="DSH886" s="41"/>
      <c r="DSI886" s="41"/>
      <c r="DSJ886" s="41"/>
      <c r="DSK886" s="41"/>
      <c r="DSL886" s="41"/>
      <c r="DSM886" s="41"/>
      <c r="DSN886" s="41"/>
      <c r="DSO886" s="41"/>
      <c r="DSP886" s="41"/>
      <c r="DSQ886" s="41"/>
      <c r="DSR886" s="41"/>
      <c r="DSS886" s="41"/>
      <c r="DST886" s="41"/>
      <c r="DSU886" s="41"/>
      <c r="DSV886" s="41"/>
      <c r="DSW886" s="41"/>
      <c r="DSX886" s="41"/>
      <c r="DSY886" s="41"/>
      <c r="DSZ886" s="41"/>
      <c r="DTA886" s="41"/>
      <c r="DTB886" s="41"/>
      <c r="DTC886" s="41"/>
      <c r="DTD886" s="41"/>
      <c r="DTE886" s="41"/>
      <c r="DTF886" s="41"/>
      <c r="DTG886" s="41"/>
      <c r="DTH886" s="41"/>
      <c r="DTI886" s="41"/>
      <c r="DTJ886" s="41"/>
      <c r="DTK886" s="41"/>
      <c r="DTL886" s="41"/>
      <c r="DTM886" s="41"/>
      <c r="DTN886" s="41"/>
      <c r="DTO886" s="41"/>
      <c r="DTP886" s="41"/>
      <c r="DTQ886" s="41"/>
      <c r="DTR886" s="41"/>
      <c r="DTS886" s="41"/>
      <c r="DTT886" s="41"/>
      <c r="DTU886" s="41"/>
      <c r="DTV886" s="41"/>
      <c r="DTW886" s="41"/>
      <c r="DTX886" s="41"/>
      <c r="DTY886" s="41"/>
      <c r="DTZ886" s="41"/>
      <c r="DUA886" s="41"/>
      <c r="DUB886" s="41"/>
      <c r="DUC886" s="41"/>
      <c r="DUD886" s="41"/>
      <c r="DUE886" s="41"/>
      <c r="DUF886" s="41"/>
      <c r="DUG886" s="41"/>
      <c r="DUH886" s="41"/>
      <c r="DUI886" s="41"/>
      <c r="DUJ886" s="41"/>
      <c r="DUK886" s="41"/>
      <c r="DUL886" s="41"/>
      <c r="DUM886" s="41"/>
      <c r="DUN886" s="41"/>
      <c r="DUO886" s="41"/>
      <c r="DUP886" s="41"/>
      <c r="DUQ886" s="41"/>
      <c r="DUR886" s="41"/>
      <c r="DUS886" s="41"/>
      <c r="DUT886" s="41"/>
      <c r="DUU886" s="41"/>
      <c r="DUV886" s="41"/>
      <c r="DUW886" s="41"/>
      <c r="DUX886" s="41"/>
      <c r="DUY886" s="41"/>
      <c r="DUZ886" s="41"/>
      <c r="DVA886" s="41"/>
      <c r="DVB886" s="41"/>
      <c r="DVC886" s="41"/>
      <c r="DVD886" s="41"/>
      <c r="DVE886" s="41"/>
      <c r="DVF886" s="41"/>
      <c r="DVG886" s="41"/>
      <c r="DVH886" s="41"/>
      <c r="DVI886" s="41"/>
      <c r="DVJ886" s="41"/>
      <c r="DVK886" s="41"/>
      <c r="DVL886" s="41"/>
      <c r="DVM886" s="41"/>
      <c r="DVN886" s="41"/>
      <c r="DVO886" s="41"/>
      <c r="DVP886" s="41"/>
      <c r="DVQ886" s="41"/>
      <c r="DVR886" s="41"/>
      <c r="DVS886" s="41"/>
      <c r="DVT886" s="41"/>
      <c r="DVU886" s="41"/>
      <c r="DVV886" s="41"/>
      <c r="DVW886" s="41"/>
      <c r="DVX886" s="41"/>
      <c r="DVY886" s="41"/>
      <c r="DVZ886" s="41"/>
      <c r="DWA886" s="41"/>
      <c r="DWB886" s="41"/>
      <c r="DWC886" s="41"/>
      <c r="DWD886" s="41"/>
      <c r="DWE886" s="41"/>
      <c r="DWF886" s="41"/>
      <c r="DWG886" s="41"/>
      <c r="DWH886" s="41"/>
      <c r="DWI886" s="41"/>
      <c r="DWJ886" s="41"/>
      <c r="DWK886" s="41"/>
      <c r="DWL886" s="41"/>
      <c r="DWM886" s="41"/>
      <c r="DWN886" s="41"/>
      <c r="DWO886" s="41"/>
      <c r="DWP886" s="41"/>
      <c r="DWQ886" s="41"/>
      <c r="DWR886" s="41"/>
      <c r="DWS886" s="41"/>
      <c r="DWT886" s="41"/>
      <c r="DWU886" s="41"/>
      <c r="DWV886" s="41"/>
      <c r="DWW886" s="41"/>
      <c r="DWX886" s="41"/>
      <c r="DWY886" s="41"/>
      <c r="DWZ886" s="41"/>
      <c r="DXA886" s="41"/>
      <c r="DXB886" s="41"/>
      <c r="DXC886" s="41"/>
      <c r="DXD886" s="41"/>
      <c r="DXE886" s="41"/>
      <c r="DXF886" s="41"/>
      <c r="DXG886" s="41"/>
      <c r="DXH886" s="41"/>
      <c r="DXI886" s="41"/>
      <c r="DXJ886" s="41"/>
      <c r="DXK886" s="41"/>
      <c r="DXL886" s="41"/>
      <c r="DXM886" s="41"/>
      <c r="DXN886" s="41"/>
      <c r="DXO886" s="41"/>
      <c r="DXP886" s="41"/>
      <c r="DXQ886" s="41"/>
      <c r="DXR886" s="41"/>
      <c r="DXS886" s="41"/>
      <c r="DXT886" s="41"/>
      <c r="DXU886" s="41"/>
      <c r="DXV886" s="41"/>
      <c r="DXW886" s="41"/>
      <c r="DXX886" s="41"/>
      <c r="DXY886" s="41"/>
      <c r="DXZ886" s="41"/>
      <c r="DYA886" s="41"/>
      <c r="DYB886" s="41"/>
      <c r="DYC886" s="41"/>
      <c r="DYD886" s="41"/>
      <c r="DYE886" s="41"/>
      <c r="DYF886" s="41"/>
      <c r="DYG886" s="41"/>
      <c r="DYH886" s="41"/>
      <c r="DYI886" s="41"/>
      <c r="DYJ886" s="41"/>
      <c r="DYK886" s="41"/>
      <c r="DYL886" s="41"/>
      <c r="DYM886" s="41"/>
      <c r="DYN886" s="41"/>
      <c r="DYO886" s="41"/>
      <c r="DYP886" s="41"/>
      <c r="DYQ886" s="41"/>
      <c r="DYR886" s="41"/>
      <c r="DYS886" s="41"/>
      <c r="DYT886" s="41"/>
      <c r="DYU886" s="41"/>
      <c r="DYV886" s="41"/>
      <c r="DYW886" s="41"/>
      <c r="DYX886" s="41"/>
      <c r="DYY886" s="41"/>
      <c r="DYZ886" s="41"/>
      <c r="DZA886" s="41"/>
      <c r="DZB886" s="41"/>
      <c r="DZC886" s="41"/>
      <c r="DZD886" s="41"/>
      <c r="DZE886" s="41"/>
      <c r="DZF886" s="41"/>
      <c r="DZG886" s="41"/>
      <c r="DZH886" s="41"/>
      <c r="DZI886" s="41"/>
      <c r="DZJ886" s="41"/>
      <c r="DZK886" s="41"/>
      <c r="DZL886" s="41"/>
      <c r="DZM886" s="41"/>
      <c r="DZN886" s="41"/>
      <c r="DZO886" s="41"/>
      <c r="DZP886" s="41"/>
      <c r="DZQ886" s="41"/>
      <c r="DZR886" s="41"/>
      <c r="DZS886" s="41"/>
      <c r="DZT886" s="41"/>
      <c r="DZU886" s="41"/>
      <c r="DZV886" s="41"/>
      <c r="DZW886" s="41"/>
      <c r="DZX886" s="41"/>
      <c r="DZY886" s="41"/>
      <c r="DZZ886" s="41"/>
      <c r="EAA886" s="41"/>
      <c r="EAB886" s="41"/>
      <c r="EAC886" s="41"/>
      <c r="EAD886" s="41"/>
      <c r="EAE886" s="41"/>
      <c r="EAF886" s="41"/>
      <c r="EAG886" s="41"/>
      <c r="EAH886" s="41"/>
      <c r="EAI886" s="41"/>
      <c r="EAJ886" s="41"/>
      <c r="EAK886" s="41"/>
      <c r="EAL886" s="41"/>
      <c r="EAM886" s="41"/>
      <c r="EAN886" s="41"/>
      <c r="EAO886" s="41"/>
      <c r="EAP886" s="41"/>
      <c r="EAQ886" s="41"/>
      <c r="EAR886" s="41"/>
      <c r="EAS886" s="41"/>
      <c r="EAT886" s="41"/>
      <c r="EAU886" s="41"/>
      <c r="EAV886" s="41"/>
      <c r="EAW886" s="41"/>
      <c r="EAX886" s="41"/>
      <c r="EAY886" s="41"/>
      <c r="EAZ886" s="41"/>
      <c r="EBA886" s="41"/>
      <c r="EBB886" s="41"/>
      <c r="EBC886" s="41"/>
      <c r="EBD886" s="41"/>
      <c r="EBE886" s="41"/>
      <c r="EBF886" s="41"/>
      <c r="EBG886" s="41"/>
      <c r="EBH886" s="41"/>
      <c r="EBI886" s="41"/>
      <c r="EBJ886" s="41"/>
      <c r="EBK886" s="41"/>
      <c r="EBL886" s="41"/>
      <c r="EBM886" s="41"/>
      <c r="EBN886" s="41"/>
      <c r="EBO886" s="41"/>
      <c r="EBP886" s="41"/>
      <c r="EBQ886" s="41"/>
      <c r="EBR886" s="41"/>
      <c r="EBS886" s="41"/>
      <c r="EBT886" s="41"/>
      <c r="EBU886" s="41"/>
      <c r="EBV886" s="41"/>
      <c r="EBW886" s="41"/>
      <c r="EBX886" s="41"/>
      <c r="EBY886" s="41"/>
      <c r="EBZ886" s="41"/>
      <c r="ECA886" s="41"/>
      <c r="ECB886" s="41"/>
      <c r="ECC886" s="41"/>
      <c r="ECD886" s="41"/>
      <c r="ECE886" s="41"/>
      <c r="ECF886" s="41"/>
      <c r="ECG886" s="41"/>
      <c r="ECH886" s="41"/>
      <c r="ECI886" s="41"/>
      <c r="ECJ886" s="41"/>
      <c r="ECK886" s="41"/>
      <c r="ECL886" s="41"/>
      <c r="ECM886" s="41"/>
      <c r="ECN886" s="41"/>
      <c r="ECO886" s="41"/>
      <c r="ECP886" s="41"/>
      <c r="ECQ886" s="41"/>
      <c r="ECR886" s="41"/>
      <c r="ECS886" s="41"/>
      <c r="ECT886" s="41"/>
      <c r="ECU886" s="41"/>
      <c r="ECV886" s="41"/>
      <c r="ECW886" s="41"/>
      <c r="ECX886" s="41"/>
      <c r="ECY886" s="41"/>
      <c r="ECZ886" s="41"/>
      <c r="EDA886" s="41"/>
      <c r="EDB886" s="41"/>
      <c r="EDC886" s="41"/>
      <c r="EDD886" s="41"/>
      <c r="EDE886" s="41"/>
      <c r="EDF886" s="41"/>
      <c r="EDG886" s="41"/>
      <c r="EDH886" s="41"/>
      <c r="EDI886" s="41"/>
      <c r="EDJ886" s="41"/>
      <c r="EDK886" s="41"/>
      <c r="EDL886" s="41"/>
      <c r="EDM886" s="41"/>
      <c r="EDN886" s="41"/>
      <c r="EDO886" s="41"/>
      <c r="EDP886" s="41"/>
      <c r="EDQ886" s="41"/>
      <c r="EDR886" s="41"/>
      <c r="EDS886" s="41"/>
      <c r="EDT886" s="41"/>
      <c r="EDU886" s="41"/>
      <c r="EDV886" s="41"/>
      <c r="EDW886" s="41"/>
      <c r="EDX886" s="41"/>
      <c r="EDY886" s="41"/>
      <c r="EDZ886" s="41"/>
      <c r="EEA886" s="41"/>
      <c r="EEB886" s="41"/>
      <c r="EEC886" s="41"/>
      <c r="EED886" s="41"/>
      <c r="EEE886" s="41"/>
      <c r="EEF886" s="41"/>
      <c r="EEG886" s="41"/>
      <c r="EEH886" s="41"/>
      <c r="EEI886" s="41"/>
      <c r="EEJ886" s="41"/>
      <c r="EEK886" s="41"/>
      <c r="EEL886" s="41"/>
      <c r="EEM886" s="41"/>
      <c r="EEN886" s="41"/>
      <c r="EEO886" s="41"/>
      <c r="EEP886" s="41"/>
      <c r="EEQ886" s="41"/>
      <c r="EER886" s="41"/>
      <c r="EES886" s="41"/>
      <c r="EET886" s="41"/>
      <c r="EEU886" s="41"/>
      <c r="EEV886" s="41"/>
      <c r="EEW886" s="41"/>
      <c r="EEX886" s="41"/>
      <c r="EEY886" s="41"/>
      <c r="EEZ886" s="41"/>
      <c r="EFA886" s="41"/>
      <c r="EFB886" s="41"/>
      <c r="EFC886" s="41"/>
      <c r="EFD886" s="41"/>
      <c r="EFE886" s="41"/>
      <c r="EFF886" s="41"/>
      <c r="EFG886" s="41"/>
      <c r="EFH886" s="41"/>
      <c r="EFI886" s="41"/>
      <c r="EFJ886" s="41"/>
      <c r="EFK886" s="41"/>
      <c r="EFL886" s="41"/>
      <c r="EFM886" s="41"/>
      <c r="EFN886" s="41"/>
      <c r="EFO886" s="41"/>
      <c r="EFP886" s="41"/>
      <c r="EFQ886" s="41"/>
      <c r="EFR886" s="41"/>
      <c r="EFS886" s="41"/>
      <c r="EFT886" s="41"/>
      <c r="EFU886" s="41"/>
      <c r="EFV886" s="41"/>
      <c r="EFW886" s="41"/>
      <c r="EFX886" s="41"/>
      <c r="EFY886" s="41"/>
      <c r="EFZ886" s="41"/>
      <c r="EGA886" s="41"/>
      <c r="EGB886" s="41"/>
      <c r="EGC886" s="41"/>
      <c r="EGD886" s="41"/>
      <c r="EGE886" s="41"/>
      <c r="EGF886" s="41"/>
      <c r="EGG886" s="41"/>
      <c r="EGH886" s="41"/>
      <c r="EGI886" s="41"/>
      <c r="EGJ886" s="41"/>
      <c r="EGK886" s="41"/>
      <c r="EGL886" s="41"/>
      <c r="EGM886" s="41"/>
      <c r="EGN886" s="41"/>
      <c r="EGO886" s="41"/>
      <c r="EGP886" s="41"/>
      <c r="EGQ886" s="41"/>
      <c r="EGR886" s="41"/>
      <c r="EGS886" s="41"/>
      <c r="EGT886" s="41"/>
      <c r="EGU886" s="41"/>
      <c r="EGV886" s="41"/>
      <c r="EGW886" s="41"/>
      <c r="EGX886" s="41"/>
      <c r="EGY886" s="41"/>
      <c r="EGZ886" s="41"/>
      <c r="EHA886" s="41"/>
      <c r="EHB886" s="41"/>
      <c r="EHC886" s="41"/>
      <c r="EHD886" s="41"/>
      <c r="EHE886" s="41"/>
      <c r="EHF886" s="41"/>
      <c r="EHG886" s="41"/>
      <c r="EHH886" s="41"/>
      <c r="EHI886" s="41"/>
      <c r="EHJ886" s="41"/>
      <c r="EHK886" s="41"/>
      <c r="EHL886" s="41"/>
      <c r="EHM886" s="41"/>
      <c r="EHN886" s="41"/>
      <c r="EHO886" s="41"/>
      <c r="EHP886" s="41"/>
      <c r="EHQ886" s="41"/>
      <c r="EHR886" s="41"/>
      <c r="EHS886" s="41"/>
      <c r="EHT886" s="41"/>
      <c r="EHU886" s="41"/>
      <c r="EHV886" s="41"/>
      <c r="EHW886" s="41"/>
      <c r="EHX886" s="41"/>
      <c r="EHY886" s="41"/>
      <c r="EHZ886" s="41"/>
      <c r="EIA886" s="41"/>
      <c r="EIB886" s="41"/>
      <c r="EIC886" s="41"/>
      <c r="EID886" s="41"/>
      <c r="EIE886" s="41"/>
      <c r="EIF886" s="41"/>
      <c r="EIG886" s="41"/>
      <c r="EIH886" s="41"/>
      <c r="EII886" s="41"/>
      <c r="EIJ886" s="41"/>
      <c r="EIK886" s="41"/>
      <c r="EIL886" s="41"/>
      <c r="EIM886" s="41"/>
      <c r="EIN886" s="41"/>
      <c r="EIO886" s="41"/>
      <c r="EIP886" s="41"/>
      <c r="EIQ886" s="41"/>
      <c r="EIR886" s="41"/>
      <c r="EIS886" s="41"/>
      <c r="EIT886" s="41"/>
      <c r="EIU886" s="41"/>
      <c r="EIV886" s="41"/>
      <c r="EIW886" s="41"/>
      <c r="EIX886" s="41"/>
      <c r="EIY886" s="41"/>
      <c r="EIZ886" s="41"/>
      <c r="EJA886" s="41"/>
      <c r="EJB886" s="41"/>
      <c r="EJC886" s="41"/>
      <c r="EJD886" s="41"/>
      <c r="EJE886" s="41"/>
      <c r="EJF886" s="41"/>
      <c r="EJG886" s="41"/>
      <c r="EJH886" s="41"/>
      <c r="EJI886" s="41"/>
      <c r="EJJ886" s="41"/>
      <c r="EJK886" s="41"/>
      <c r="EJL886" s="41"/>
      <c r="EJM886" s="41"/>
      <c r="EJN886" s="41"/>
      <c r="EJO886" s="41"/>
      <c r="EJP886" s="41"/>
      <c r="EJQ886" s="41"/>
      <c r="EJR886" s="41"/>
      <c r="EJS886" s="41"/>
      <c r="EJT886" s="41"/>
      <c r="EJU886" s="41"/>
      <c r="EJV886" s="41"/>
      <c r="EJW886" s="41"/>
      <c r="EJX886" s="41"/>
      <c r="EJY886" s="41"/>
      <c r="EJZ886" s="41"/>
      <c r="EKA886" s="41"/>
      <c r="EKB886" s="41"/>
      <c r="EKC886" s="41"/>
      <c r="EKD886" s="41"/>
      <c r="EKE886" s="41"/>
      <c r="EKF886" s="41"/>
      <c r="EKG886" s="41"/>
      <c r="EKH886" s="41"/>
      <c r="EKI886" s="41"/>
      <c r="EKJ886" s="41"/>
      <c r="EKK886" s="41"/>
      <c r="EKL886" s="41"/>
      <c r="EKM886" s="41"/>
      <c r="EKN886" s="41"/>
      <c r="EKO886" s="41"/>
      <c r="EKP886" s="41"/>
      <c r="EKQ886" s="41"/>
      <c r="EKR886" s="41"/>
      <c r="EKS886" s="41"/>
      <c r="EKT886" s="41"/>
      <c r="EKU886" s="41"/>
      <c r="EKV886" s="41"/>
      <c r="EKW886" s="41"/>
      <c r="EKX886" s="41"/>
      <c r="EKY886" s="41"/>
      <c r="EKZ886" s="41"/>
      <c r="ELA886" s="41"/>
      <c r="ELB886" s="41"/>
      <c r="ELC886" s="41"/>
      <c r="ELD886" s="41"/>
      <c r="ELE886" s="41"/>
      <c r="ELF886" s="41"/>
      <c r="ELG886" s="41"/>
      <c r="ELH886" s="41"/>
      <c r="ELI886" s="41"/>
      <c r="ELJ886" s="41"/>
      <c r="ELK886" s="41"/>
      <c r="ELL886" s="41"/>
      <c r="ELM886" s="41"/>
      <c r="ELN886" s="41"/>
      <c r="ELO886" s="41"/>
      <c r="ELP886" s="41"/>
      <c r="ELQ886" s="41"/>
      <c r="ELR886" s="41"/>
      <c r="ELS886" s="41"/>
      <c r="ELT886" s="41"/>
      <c r="ELU886" s="41"/>
      <c r="ELV886" s="41"/>
      <c r="ELW886" s="41"/>
      <c r="ELX886" s="41"/>
      <c r="ELY886" s="41"/>
      <c r="ELZ886" s="41"/>
      <c r="EMA886" s="41"/>
      <c r="EMB886" s="41"/>
      <c r="EMC886" s="41"/>
      <c r="EMD886" s="41"/>
      <c r="EME886" s="41"/>
      <c r="EMF886" s="41"/>
      <c r="EMG886" s="41"/>
      <c r="EMH886" s="41"/>
      <c r="EMI886" s="41"/>
      <c r="EMJ886" s="41"/>
      <c r="EMK886" s="41"/>
      <c r="EML886" s="41"/>
      <c r="EMM886" s="41"/>
      <c r="EMN886" s="41"/>
      <c r="EMO886" s="41"/>
      <c r="EMP886" s="41"/>
      <c r="EMQ886" s="41"/>
      <c r="EMR886" s="41"/>
      <c r="EMS886" s="41"/>
      <c r="EMT886" s="41"/>
      <c r="EMU886" s="41"/>
      <c r="EMV886" s="41"/>
      <c r="EMW886" s="41"/>
      <c r="EMX886" s="41"/>
      <c r="EMY886" s="41"/>
      <c r="EMZ886" s="41"/>
      <c r="ENA886" s="41"/>
      <c r="ENB886" s="41"/>
      <c r="ENC886" s="41"/>
      <c r="END886" s="41"/>
      <c r="ENE886" s="41"/>
      <c r="ENF886" s="41"/>
      <c r="ENG886" s="41"/>
      <c r="ENH886" s="41"/>
      <c r="ENI886" s="41"/>
      <c r="ENJ886" s="41"/>
      <c r="ENK886" s="41"/>
      <c r="ENL886" s="41"/>
      <c r="ENM886" s="41"/>
      <c r="ENN886" s="41"/>
      <c r="ENO886" s="41"/>
      <c r="ENP886" s="41"/>
      <c r="ENQ886" s="41"/>
      <c r="ENR886" s="41"/>
      <c r="ENS886" s="41"/>
      <c r="ENT886" s="41"/>
      <c r="ENU886" s="41"/>
      <c r="ENV886" s="41"/>
      <c r="ENW886" s="41"/>
      <c r="ENX886" s="41"/>
      <c r="ENY886" s="41"/>
      <c r="ENZ886" s="41"/>
      <c r="EOA886" s="41"/>
      <c r="EOB886" s="41"/>
      <c r="EOC886" s="41"/>
      <c r="EOD886" s="41"/>
      <c r="EOE886" s="41"/>
      <c r="EOF886" s="41"/>
      <c r="EOG886" s="41"/>
      <c r="EOH886" s="41"/>
      <c r="EOI886" s="41"/>
      <c r="EOJ886" s="41"/>
      <c r="EOK886" s="41"/>
      <c r="EOL886" s="41"/>
      <c r="EOM886" s="41"/>
      <c r="EON886" s="41"/>
      <c r="EOO886" s="41"/>
      <c r="EOP886" s="41"/>
      <c r="EOQ886" s="41"/>
      <c r="EOR886" s="41"/>
      <c r="EOS886" s="41"/>
      <c r="EOT886" s="41"/>
      <c r="EOU886" s="41"/>
      <c r="EOV886" s="41"/>
      <c r="EOW886" s="41"/>
      <c r="EOX886" s="41"/>
      <c r="EOY886" s="41"/>
      <c r="EOZ886" s="41"/>
      <c r="EPA886" s="41"/>
      <c r="EPB886" s="41"/>
      <c r="EPC886" s="41"/>
      <c r="EPD886" s="41"/>
      <c r="EPE886" s="41"/>
      <c r="EPF886" s="41"/>
      <c r="EPG886" s="41"/>
      <c r="EPH886" s="41"/>
      <c r="EPI886" s="41"/>
      <c r="EPJ886" s="41"/>
      <c r="EPK886" s="41"/>
      <c r="EPL886" s="41"/>
      <c r="EPM886" s="41"/>
      <c r="EPN886" s="41"/>
      <c r="EPO886" s="41"/>
      <c r="EPP886" s="41"/>
      <c r="EPQ886" s="41"/>
      <c r="EPR886" s="41"/>
      <c r="EPS886" s="41"/>
      <c r="EPT886" s="41"/>
      <c r="EPU886" s="41"/>
      <c r="EPV886" s="41"/>
      <c r="EPW886" s="41"/>
      <c r="EPX886" s="41"/>
      <c r="EPY886" s="41"/>
      <c r="EPZ886" s="41"/>
      <c r="EQA886" s="41"/>
      <c r="EQB886" s="41"/>
      <c r="EQC886" s="41"/>
      <c r="EQD886" s="41"/>
      <c r="EQE886" s="41"/>
      <c r="EQF886" s="41"/>
      <c r="EQG886" s="41"/>
      <c r="EQH886" s="41"/>
      <c r="EQI886" s="41"/>
      <c r="EQJ886" s="41"/>
      <c r="EQK886" s="41"/>
      <c r="EQL886" s="41"/>
      <c r="EQM886" s="41"/>
      <c r="EQN886" s="41"/>
      <c r="EQO886" s="41"/>
      <c r="EQP886" s="41"/>
      <c r="EQQ886" s="41"/>
      <c r="EQR886" s="41"/>
      <c r="EQS886" s="41"/>
      <c r="EQT886" s="41"/>
      <c r="EQU886" s="41"/>
      <c r="EQV886" s="41"/>
      <c r="EQW886" s="41"/>
      <c r="EQX886" s="41"/>
      <c r="EQY886" s="41"/>
      <c r="EQZ886" s="41"/>
      <c r="ERA886" s="41"/>
      <c r="ERB886" s="41"/>
      <c r="ERC886" s="41"/>
      <c r="ERD886" s="41"/>
      <c r="ERE886" s="41"/>
      <c r="ERF886" s="41"/>
      <c r="ERG886" s="41"/>
      <c r="ERH886" s="41"/>
      <c r="ERI886" s="41"/>
      <c r="ERJ886" s="41"/>
      <c r="ERK886" s="41"/>
      <c r="ERL886" s="41"/>
      <c r="ERM886" s="41"/>
      <c r="ERN886" s="41"/>
      <c r="ERO886" s="41"/>
      <c r="ERP886" s="41"/>
      <c r="ERQ886" s="41"/>
      <c r="ERR886" s="41"/>
      <c r="ERS886" s="41"/>
      <c r="ERT886" s="41"/>
      <c r="ERU886" s="41"/>
      <c r="ERV886" s="41"/>
      <c r="ERW886" s="41"/>
      <c r="ERX886" s="41"/>
      <c r="ERY886" s="41"/>
      <c r="ERZ886" s="41"/>
      <c r="ESA886" s="41"/>
      <c r="ESB886" s="41"/>
      <c r="ESC886" s="41"/>
      <c r="ESD886" s="41"/>
      <c r="ESE886" s="41"/>
      <c r="ESF886" s="41"/>
      <c r="ESG886" s="41"/>
      <c r="ESH886" s="41"/>
      <c r="ESI886" s="41"/>
      <c r="ESJ886" s="41"/>
      <c r="ESK886" s="41"/>
      <c r="ESL886" s="41"/>
      <c r="ESM886" s="41"/>
      <c r="ESN886" s="41"/>
      <c r="ESO886" s="41"/>
      <c r="ESP886" s="41"/>
      <c r="ESQ886" s="41"/>
      <c r="ESR886" s="41"/>
      <c r="ESS886" s="41"/>
      <c r="EST886" s="41"/>
      <c r="ESU886" s="41"/>
      <c r="ESV886" s="41"/>
      <c r="ESW886" s="41"/>
      <c r="ESX886" s="41"/>
      <c r="ESY886" s="41"/>
      <c r="ESZ886" s="41"/>
      <c r="ETA886" s="41"/>
      <c r="ETB886" s="41"/>
      <c r="ETC886" s="41"/>
      <c r="ETD886" s="41"/>
      <c r="ETE886" s="41"/>
      <c r="ETF886" s="41"/>
      <c r="ETG886" s="41"/>
      <c r="ETH886" s="41"/>
      <c r="ETI886" s="41"/>
      <c r="ETJ886" s="41"/>
      <c r="ETK886" s="41"/>
      <c r="ETL886" s="41"/>
      <c r="ETM886" s="41"/>
      <c r="ETN886" s="41"/>
      <c r="ETO886" s="41"/>
      <c r="ETP886" s="41"/>
      <c r="ETQ886" s="41"/>
      <c r="ETR886" s="41"/>
      <c r="ETS886" s="41"/>
      <c r="ETT886" s="41"/>
      <c r="ETU886" s="41"/>
      <c r="ETV886" s="41"/>
      <c r="ETW886" s="41"/>
      <c r="ETX886" s="41"/>
      <c r="ETY886" s="41"/>
      <c r="ETZ886" s="41"/>
      <c r="EUA886" s="41"/>
      <c r="EUB886" s="41"/>
      <c r="EUC886" s="41"/>
      <c r="EUD886" s="41"/>
      <c r="EUE886" s="41"/>
      <c r="EUF886" s="41"/>
      <c r="EUG886" s="41"/>
      <c r="EUH886" s="41"/>
      <c r="EUI886" s="41"/>
      <c r="EUJ886" s="41"/>
      <c r="EUK886" s="41"/>
      <c r="EUL886" s="41"/>
      <c r="EUM886" s="41"/>
      <c r="EUN886" s="41"/>
      <c r="EUO886" s="41"/>
      <c r="EUP886" s="41"/>
      <c r="EUQ886" s="41"/>
      <c r="EUR886" s="41"/>
      <c r="EUS886" s="41"/>
      <c r="EUT886" s="41"/>
      <c r="EUU886" s="41"/>
      <c r="EUV886" s="41"/>
      <c r="EUW886" s="41"/>
      <c r="EUX886" s="41"/>
      <c r="EUY886" s="41"/>
      <c r="EUZ886" s="41"/>
      <c r="EVA886" s="41"/>
      <c r="EVB886" s="41"/>
      <c r="EVC886" s="41"/>
      <c r="EVD886" s="41"/>
      <c r="EVE886" s="41"/>
      <c r="EVF886" s="41"/>
      <c r="EVG886" s="41"/>
      <c r="EVH886" s="41"/>
      <c r="EVI886" s="41"/>
      <c r="EVJ886" s="41"/>
      <c r="EVK886" s="41"/>
      <c r="EVL886" s="41"/>
      <c r="EVM886" s="41"/>
      <c r="EVN886" s="41"/>
      <c r="EVO886" s="41"/>
      <c r="EVP886" s="41"/>
      <c r="EVQ886" s="41"/>
      <c r="EVR886" s="41"/>
      <c r="EVS886" s="41"/>
      <c r="EVT886" s="41"/>
      <c r="EVU886" s="41"/>
      <c r="EVV886" s="41"/>
      <c r="EVW886" s="41"/>
      <c r="EVX886" s="41"/>
      <c r="EVY886" s="41"/>
      <c r="EVZ886" s="41"/>
      <c r="EWA886" s="41"/>
      <c r="EWB886" s="41"/>
      <c r="EWC886" s="41"/>
      <c r="EWD886" s="41"/>
      <c r="EWE886" s="41"/>
      <c r="EWF886" s="41"/>
      <c r="EWG886" s="41"/>
      <c r="EWH886" s="41"/>
      <c r="EWI886" s="41"/>
      <c r="EWJ886" s="41"/>
      <c r="EWK886" s="41"/>
      <c r="EWL886" s="41"/>
      <c r="EWM886" s="41"/>
      <c r="EWN886" s="41"/>
      <c r="EWO886" s="41"/>
      <c r="EWP886" s="41"/>
      <c r="EWQ886" s="41"/>
      <c r="EWR886" s="41"/>
      <c r="EWS886" s="41"/>
      <c r="EWT886" s="41"/>
      <c r="EWU886" s="41"/>
      <c r="EWV886" s="41"/>
      <c r="EWW886" s="41"/>
      <c r="EWX886" s="41"/>
      <c r="EWY886" s="41"/>
      <c r="EWZ886" s="41"/>
      <c r="EXA886" s="41"/>
      <c r="EXB886" s="41"/>
      <c r="EXC886" s="41"/>
      <c r="EXD886" s="41"/>
      <c r="EXE886" s="41"/>
      <c r="EXF886" s="41"/>
      <c r="EXG886" s="41"/>
      <c r="EXH886" s="41"/>
      <c r="EXI886" s="41"/>
      <c r="EXJ886" s="41"/>
      <c r="EXK886" s="41"/>
      <c r="EXL886" s="41"/>
      <c r="EXM886" s="41"/>
      <c r="EXN886" s="41"/>
      <c r="EXO886" s="41"/>
      <c r="EXP886" s="41"/>
      <c r="EXQ886" s="41"/>
      <c r="EXR886" s="41"/>
      <c r="EXS886" s="41"/>
      <c r="EXT886" s="41"/>
      <c r="EXU886" s="41"/>
      <c r="EXV886" s="41"/>
      <c r="EXW886" s="41"/>
      <c r="EXX886" s="41"/>
      <c r="EXY886" s="41"/>
      <c r="EXZ886" s="41"/>
      <c r="EYA886" s="41"/>
      <c r="EYB886" s="41"/>
      <c r="EYC886" s="41"/>
      <c r="EYD886" s="41"/>
      <c r="EYE886" s="41"/>
      <c r="EYF886" s="41"/>
      <c r="EYG886" s="41"/>
      <c r="EYH886" s="41"/>
      <c r="EYI886" s="41"/>
      <c r="EYJ886" s="41"/>
      <c r="EYK886" s="41"/>
      <c r="EYL886" s="41"/>
      <c r="EYM886" s="41"/>
      <c r="EYN886" s="41"/>
      <c r="EYO886" s="41"/>
      <c r="EYP886" s="41"/>
      <c r="EYQ886" s="41"/>
      <c r="EYR886" s="41"/>
      <c r="EYS886" s="41"/>
      <c r="EYT886" s="41"/>
      <c r="EYU886" s="41"/>
      <c r="EYV886" s="41"/>
      <c r="EYW886" s="41"/>
      <c r="EYX886" s="41"/>
      <c r="EYY886" s="41"/>
      <c r="EYZ886" s="41"/>
      <c r="EZA886" s="41"/>
      <c r="EZB886" s="41"/>
      <c r="EZC886" s="41"/>
      <c r="EZD886" s="41"/>
      <c r="EZE886" s="41"/>
      <c r="EZF886" s="41"/>
      <c r="EZG886" s="41"/>
      <c r="EZH886" s="41"/>
      <c r="EZI886" s="41"/>
      <c r="EZJ886" s="41"/>
      <c r="EZK886" s="41"/>
      <c r="EZL886" s="41"/>
      <c r="EZM886" s="41"/>
      <c r="EZN886" s="41"/>
      <c r="EZO886" s="41"/>
      <c r="EZP886" s="41"/>
      <c r="EZQ886" s="41"/>
      <c r="EZR886" s="41"/>
      <c r="EZS886" s="41"/>
      <c r="EZT886" s="41"/>
      <c r="EZU886" s="41"/>
      <c r="EZV886" s="41"/>
      <c r="EZW886" s="41"/>
      <c r="EZX886" s="41"/>
      <c r="EZY886" s="41"/>
      <c r="EZZ886" s="41"/>
      <c r="FAA886" s="41"/>
      <c r="FAB886" s="41"/>
      <c r="FAC886" s="41"/>
      <c r="FAD886" s="41"/>
      <c r="FAE886" s="41"/>
      <c r="FAF886" s="41"/>
      <c r="FAG886" s="41"/>
      <c r="FAH886" s="41"/>
      <c r="FAI886" s="41"/>
      <c r="FAJ886" s="41"/>
      <c r="FAK886" s="41"/>
      <c r="FAL886" s="41"/>
      <c r="FAM886" s="41"/>
      <c r="FAN886" s="41"/>
      <c r="FAO886" s="41"/>
      <c r="FAP886" s="41"/>
      <c r="FAQ886" s="41"/>
      <c r="FAR886" s="41"/>
      <c r="FAS886" s="41"/>
      <c r="FAT886" s="41"/>
      <c r="FAU886" s="41"/>
      <c r="FAV886" s="41"/>
      <c r="FAW886" s="41"/>
      <c r="FAX886" s="41"/>
      <c r="FAY886" s="41"/>
      <c r="FAZ886" s="41"/>
      <c r="FBA886" s="41"/>
      <c r="FBB886" s="41"/>
      <c r="FBC886" s="41"/>
      <c r="FBD886" s="41"/>
      <c r="FBE886" s="41"/>
      <c r="FBF886" s="41"/>
      <c r="FBG886" s="41"/>
      <c r="FBH886" s="41"/>
      <c r="FBI886" s="41"/>
      <c r="FBJ886" s="41"/>
      <c r="FBK886" s="41"/>
      <c r="FBL886" s="41"/>
      <c r="FBM886" s="41"/>
      <c r="FBN886" s="41"/>
      <c r="FBO886" s="41"/>
      <c r="FBP886" s="41"/>
      <c r="FBQ886" s="41"/>
      <c r="FBR886" s="41"/>
      <c r="FBS886" s="41"/>
      <c r="FBT886" s="41"/>
      <c r="FBU886" s="41"/>
      <c r="FBV886" s="41"/>
      <c r="FBW886" s="41"/>
      <c r="FBX886" s="41"/>
      <c r="FBY886" s="41"/>
      <c r="FBZ886" s="41"/>
      <c r="FCA886" s="41"/>
      <c r="FCB886" s="41"/>
      <c r="FCC886" s="41"/>
      <c r="FCD886" s="41"/>
      <c r="FCE886" s="41"/>
      <c r="FCF886" s="41"/>
      <c r="FCG886" s="41"/>
      <c r="FCH886" s="41"/>
      <c r="FCI886" s="41"/>
      <c r="FCJ886" s="41"/>
      <c r="FCK886" s="41"/>
      <c r="FCL886" s="41"/>
      <c r="FCM886" s="41"/>
      <c r="FCN886" s="41"/>
      <c r="FCO886" s="41"/>
      <c r="FCP886" s="41"/>
      <c r="FCQ886" s="41"/>
      <c r="FCR886" s="41"/>
      <c r="FCS886" s="41"/>
      <c r="FCT886" s="41"/>
      <c r="FCU886" s="41"/>
      <c r="FCV886" s="41"/>
      <c r="FCW886" s="41"/>
      <c r="FCX886" s="41"/>
      <c r="FCY886" s="41"/>
      <c r="FCZ886" s="41"/>
      <c r="FDA886" s="41"/>
      <c r="FDB886" s="41"/>
      <c r="FDC886" s="41"/>
      <c r="FDD886" s="41"/>
      <c r="FDE886" s="41"/>
      <c r="FDF886" s="41"/>
      <c r="FDG886" s="41"/>
      <c r="FDH886" s="41"/>
      <c r="FDI886" s="41"/>
      <c r="FDJ886" s="41"/>
      <c r="FDK886" s="41"/>
      <c r="FDL886" s="41"/>
      <c r="FDM886" s="41"/>
      <c r="FDN886" s="41"/>
      <c r="FDO886" s="41"/>
      <c r="FDP886" s="41"/>
      <c r="FDQ886" s="41"/>
      <c r="FDR886" s="41"/>
      <c r="FDS886" s="41"/>
      <c r="FDT886" s="41"/>
      <c r="FDU886" s="41"/>
      <c r="FDV886" s="41"/>
      <c r="FDW886" s="41"/>
      <c r="FDX886" s="41"/>
      <c r="FDY886" s="41"/>
      <c r="FDZ886" s="41"/>
      <c r="FEA886" s="41"/>
      <c r="FEB886" s="41"/>
      <c r="FEC886" s="41"/>
      <c r="FED886" s="41"/>
      <c r="FEE886" s="41"/>
      <c r="FEF886" s="41"/>
      <c r="FEG886" s="41"/>
      <c r="FEH886" s="41"/>
      <c r="FEI886" s="41"/>
      <c r="FEJ886" s="41"/>
      <c r="FEK886" s="41"/>
      <c r="FEL886" s="41"/>
      <c r="FEM886" s="41"/>
      <c r="FEN886" s="41"/>
      <c r="FEO886" s="41"/>
      <c r="FEP886" s="41"/>
      <c r="FEQ886" s="41"/>
      <c r="FER886" s="41"/>
      <c r="FES886" s="41"/>
      <c r="FET886" s="41"/>
      <c r="FEU886" s="41"/>
      <c r="FEV886" s="41"/>
      <c r="FEW886" s="41"/>
      <c r="FEX886" s="41"/>
      <c r="FEY886" s="41"/>
      <c r="FEZ886" s="41"/>
      <c r="FFA886" s="41"/>
      <c r="FFB886" s="41"/>
      <c r="FFC886" s="41"/>
      <c r="FFD886" s="41"/>
      <c r="FFE886" s="41"/>
      <c r="FFF886" s="41"/>
      <c r="FFG886" s="41"/>
      <c r="FFH886" s="41"/>
      <c r="FFI886" s="41"/>
      <c r="FFJ886" s="41"/>
      <c r="FFK886" s="41"/>
      <c r="FFL886" s="41"/>
      <c r="FFM886" s="41"/>
      <c r="FFN886" s="41"/>
      <c r="FFO886" s="41"/>
      <c r="FFP886" s="41"/>
      <c r="FFQ886" s="41"/>
      <c r="FFR886" s="41"/>
      <c r="FFS886" s="41"/>
      <c r="FFT886" s="41"/>
      <c r="FFU886" s="41"/>
      <c r="FFV886" s="41"/>
      <c r="FFW886" s="41"/>
      <c r="FFX886" s="41"/>
      <c r="FFY886" s="41"/>
      <c r="FFZ886" s="41"/>
      <c r="FGA886" s="41"/>
      <c r="FGB886" s="41"/>
      <c r="FGC886" s="41"/>
      <c r="FGD886" s="41"/>
      <c r="FGE886" s="41"/>
      <c r="FGF886" s="41"/>
      <c r="FGG886" s="41"/>
      <c r="FGH886" s="41"/>
      <c r="FGI886" s="41"/>
      <c r="FGJ886" s="41"/>
      <c r="FGK886" s="41"/>
      <c r="FGL886" s="41"/>
      <c r="FGM886" s="41"/>
      <c r="FGN886" s="41"/>
      <c r="FGO886" s="41"/>
      <c r="FGP886" s="41"/>
      <c r="FGQ886" s="41"/>
      <c r="FGR886" s="41"/>
      <c r="FGS886" s="41"/>
      <c r="FGT886" s="41"/>
      <c r="FGU886" s="41"/>
      <c r="FGV886" s="41"/>
      <c r="FGW886" s="41"/>
      <c r="FGX886" s="41"/>
      <c r="FGY886" s="41"/>
      <c r="FGZ886" s="41"/>
      <c r="FHA886" s="41"/>
      <c r="FHB886" s="41"/>
      <c r="FHC886" s="41"/>
      <c r="FHD886" s="41"/>
      <c r="FHE886" s="41"/>
      <c r="FHF886" s="41"/>
      <c r="FHG886" s="41"/>
      <c r="FHH886" s="41"/>
      <c r="FHI886" s="41"/>
      <c r="FHJ886" s="41"/>
      <c r="FHK886" s="41"/>
      <c r="FHL886" s="41"/>
      <c r="FHM886" s="41"/>
      <c r="FHN886" s="41"/>
      <c r="FHO886" s="41"/>
      <c r="FHP886" s="41"/>
      <c r="FHQ886" s="41"/>
      <c r="FHR886" s="41"/>
      <c r="FHS886" s="41"/>
      <c r="FHT886" s="41"/>
      <c r="FHU886" s="41"/>
      <c r="FHV886" s="41"/>
      <c r="FHW886" s="41"/>
      <c r="FHX886" s="41"/>
      <c r="FHY886" s="41"/>
      <c r="FHZ886" s="41"/>
      <c r="FIA886" s="41"/>
      <c r="FIB886" s="41"/>
      <c r="FIC886" s="41"/>
      <c r="FID886" s="41"/>
      <c r="FIE886" s="41"/>
      <c r="FIF886" s="41"/>
      <c r="FIG886" s="41"/>
      <c r="FIH886" s="41"/>
      <c r="FII886" s="41"/>
      <c r="FIJ886" s="41"/>
      <c r="FIK886" s="41"/>
      <c r="FIL886" s="41"/>
      <c r="FIM886" s="41"/>
      <c r="FIN886" s="41"/>
      <c r="FIO886" s="41"/>
      <c r="FIP886" s="41"/>
      <c r="FIQ886" s="41"/>
      <c r="FIR886" s="41"/>
      <c r="FIS886" s="41"/>
      <c r="FIT886" s="41"/>
      <c r="FIU886" s="41"/>
      <c r="FIV886" s="41"/>
      <c r="FIW886" s="41"/>
      <c r="FIX886" s="41"/>
      <c r="FIY886" s="41"/>
      <c r="FIZ886" s="41"/>
      <c r="FJA886" s="41"/>
      <c r="FJB886" s="41"/>
      <c r="FJC886" s="41"/>
      <c r="FJD886" s="41"/>
      <c r="FJE886" s="41"/>
      <c r="FJF886" s="41"/>
      <c r="FJG886" s="41"/>
      <c r="FJH886" s="41"/>
      <c r="FJI886" s="41"/>
      <c r="FJJ886" s="41"/>
      <c r="FJK886" s="41"/>
      <c r="FJL886" s="41"/>
      <c r="FJM886" s="41"/>
      <c r="FJN886" s="41"/>
      <c r="FJO886" s="41"/>
      <c r="FJP886" s="41"/>
      <c r="FJQ886" s="41"/>
      <c r="FJR886" s="41"/>
      <c r="FJS886" s="41"/>
      <c r="FJT886" s="41"/>
      <c r="FJU886" s="41"/>
      <c r="FJV886" s="41"/>
      <c r="FJW886" s="41"/>
      <c r="FJX886" s="41"/>
      <c r="FJY886" s="41"/>
      <c r="FJZ886" s="41"/>
      <c r="FKA886" s="41"/>
      <c r="FKB886" s="41"/>
      <c r="FKC886" s="41"/>
      <c r="FKD886" s="41"/>
      <c r="FKE886" s="41"/>
      <c r="FKF886" s="41"/>
      <c r="FKG886" s="41"/>
      <c r="FKH886" s="41"/>
      <c r="FKI886" s="41"/>
      <c r="FKJ886" s="41"/>
      <c r="FKK886" s="41"/>
      <c r="FKL886" s="41"/>
      <c r="FKM886" s="41"/>
      <c r="FKN886" s="41"/>
      <c r="FKO886" s="41"/>
      <c r="FKP886" s="41"/>
      <c r="FKQ886" s="41"/>
      <c r="FKR886" s="41"/>
      <c r="FKS886" s="41"/>
      <c r="FKT886" s="41"/>
      <c r="FKU886" s="41"/>
      <c r="FKV886" s="41"/>
      <c r="FKW886" s="41"/>
      <c r="FKX886" s="41"/>
      <c r="FKY886" s="41"/>
      <c r="FKZ886" s="41"/>
      <c r="FLA886" s="41"/>
      <c r="FLB886" s="41"/>
      <c r="FLC886" s="41"/>
      <c r="FLD886" s="41"/>
      <c r="FLE886" s="41"/>
      <c r="FLF886" s="41"/>
      <c r="FLG886" s="41"/>
      <c r="FLH886" s="41"/>
      <c r="FLI886" s="41"/>
      <c r="FLJ886" s="41"/>
      <c r="FLK886" s="41"/>
      <c r="FLL886" s="41"/>
      <c r="FLM886" s="41"/>
      <c r="FLN886" s="41"/>
      <c r="FLO886" s="41"/>
      <c r="FLP886" s="41"/>
      <c r="FLQ886" s="41"/>
      <c r="FLR886" s="41"/>
      <c r="FLS886" s="41"/>
      <c r="FLT886" s="41"/>
      <c r="FLU886" s="41"/>
      <c r="FLV886" s="41"/>
      <c r="FLW886" s="41"/>
      <c r="FLX886" s="41"/>
      <c r="FLY886" s="41"/>
      <c r="FLZ886" s="41"/>
      <c r="FMA886" s="41"/>
      <c r="FMB886" s="41"/>
      <c r="FMC886" s="41"/>
      <c r="FMD886" s="41"/>
      <c r="FME886" s="41"/>
      <c r="FMF886" s="41"/>
      <c r="FMG886" s="41"/>
      <c r="FMH886" s="41"/>
      <c r="FMI886" s="41"/>
      <c r="FMJ886" s="41"/>
      <c r="FMK886" s="41"/>
      <c r="FML886" s="41"/>
      <c r="FMM886" s="41"/>
      <c r="FMN886" s="41"/>
      <c r="FMO886" s="41"/>
      <c r="FMP886" s="41"/>
      <c r="FMQ886" s="41"/>
      <c r="FMR886" s="41"/>
      <c r="FMS886" s="41"/>
      <c r="FMT886" s="41"/>
      <c r="FMU886" s="41"/>
      <c r="FMV886" s="41"/>
      <c r="FMW886" s="41"/>
      <c r="FMX886" s="41"/>
      <c r="FMY886" s="41"/>
      <c r="FMZ886" s="41"/>
      <c r="FNA886" s="41"/>
      <c r="FNB886" s="41"/>
      <c r="FNC886" s="41"/>
      <c r="FND886" s="41"/>
      <c r="FNE886" s="41"/>
      <c r="FNF886" s="41"/>
      <c r="FNG886" s="41"/>
      <c r="FNH886" s="41"/>
      <c r="FNI886" s="41"/>
      <c r="FNJ886" s="41"/>
      <c r="FNK886" s="41"/>
      <c r="FNL886" s="41"/>
      <c r="FNM886" s="41"/>
      <c r="FNN886" s="41"/>
      <c r="FNO886" s="41"/>
      <c r="FNP886" s="41"/>
      <c r="FNQ886" s="41"/>
      <c r="FNR886" s="41"/>
      <c r="FNS886" s="41"/>
      <c r="FNT886" s="41"/>
      <c r="FNU886" s="41"/>
      <c r="FNV886" s="41"/>
      <c r="FNW886" s="41"/>
      <c r="FNX886" s="41"/>
      <c r="FNY886" s="41"/>
      <c r="FNZ886" s="41"/>
      <c r="FOA886" s="41"/>
      <c r="FOB886" s="41"/>
      <c r="FOC886" s="41"/>
      <c r="FOD886" s="41"/>
      <c r="FOE886" s="41"/>
      <c r="FOF886" s="41"/>
      <c r="FOG886" s="41"/>
      <c r="FOH886" s="41"/>
      <c r="FOI886" s="41"/>
      <c r="FOJ886" s="41"/>
      <c r="FOK886" s="41"/>
      <c r="FOL886" s="41"/>
      <c r="FOM886" s="41"/>
      <c r="FON886" s="41"/>
      <c r="FOO886" s="41"/>
      <c r="FOP886" s="41"/>
      <c r="FOQ886" s="41"/>
      <c r="FOR886" s="41"/>
      <c r="FOS886" s="41"/>
      <c r="FOT886" s="41"/>
      <c r="FOU886" s="41"/>
      <c r="FOV886" s="41"/>
      <c r="FOW886" s="41"/>
      <c r="FOX886" s="41"/>
      <c r="FOY886" s="41"/>
      <c r="FOZ886" s="41"/>
      <c r="FPA886" s="41"/>
      <c r="FPB886" s="41"/>
      <c r="FPC886" s="41"/>
      <c r="FPD886" s="41"/>
      <c r="FPE886" s="41"/>
      <c r="FPF886" s="41"/>
      <c r="FPG886" s="41"/>
      <c r="FPH886" s="41"/>
      <c r="FPI886" s="41"/>
      <c r="FPJ886" s="41"/>
      <c r="FPK886" s="41"/>
      <c r="FPL886" s="41"/>
      <c r="FPM886" s="41"/>
      <c r="FPN886" s="41"/>
      <c r="FPO886" s="41"/>
      <c r="FPP886" s="41"/>
      <c r="FPQ886" s="41"/>
      <c r="FPR886" s="41"/>
      <c r="FPS886" s="41"/>
      <c r="FPT886" s="41"/>
      <c r="FPU886" s="41"/>
      <c r="FPV886" s="41"/>
      <c r="FPW886" s="41"/>
      <c r="FPX886" s="41"/>
      <c r="FPY886" s="41"/>
      <c r="FPZ886" s="41"/>
      <c r="FQA886" s="41"/>
      <c r="FQB886" s="41"/>
      <c r="FQC886" s="41"/>
      <c r="FQD886" s="41"/>
      <c r="FQE886" s="41"/>
      <c r="FQF886" s="41"/>
      <c r="FQG886" s="41"/>
      <c r="FQH886" s="41"/>
      <c r="FQI886" s="41"/>
      <c r="FQJ886" s="41"/>
      <c r="FQK886" s="41"/>
      <c r="FQL886" s="41"/>
      <c r="FQM886" s="41"/>
      <c r="FQN886" s="41"/>
      <c r="FQO886" s="41"/>
      <c r="FQP886" s="41"/>
      <c r="FQQ886" s="41"/>
      <c r="FQR886" s="41"/>
      <c r="FQS886" s="41"/>
      <c r="FQT886" s="41"/>
      <c r="FQU886" s="41"/>
      <c r="FQV886" s="41"/>
      <c r="FQW886" s="41"/>
      <c r="FQX886" s="41"/>
      <c r="FQY886" s="41"/>
      <c r="FQZ886" s="41"/>
      <c r="FRA886" s="41"/>
      <c r="FRB886" s="41"/>
      <c r="FRC886" s="41"/>
      <c r="FRD886" s="41"/>
      <c r="FRE886" s="41"/>
      <c r="FRF886" s="41"/>
      <c r="FRG886" s="41"/>
      <c r="FRH886" s="41"/>
      <c r="FRI886" s="41"/>
      <c r="FRJ886" s="41"/>
      <c r="FRK886" s="41"/>
      <c r="FRL886" s="41"/>
      <c r="FRM886" s="41"/>
      <c r="FRN886" s="41"/>
      <c r="FRO886" s="41"/>
      <c r="FRP886" s="41"/>
      <c r="FRQ886" s="41"/>
      <c r="FRR886" s="41"/>
      <c r="FRS886" s="41"/>
      <c r="FRT886" s="41"/>
      <c r="FRU886" s="41"/>
      <c r="FRV886" s="41"/>
      <c r="FRW886" s="41"/>
      <c r="FRX886" s="41"/>
      <c r="FRY886" s="41"/>
      <c r="FRZ886" s="41"/>
      <c r="FSA886" s="41"/>
      <c r="FSB886" s="41"/>
      <c r="FSC886" s="41"/>
      <c r="FSD886" s="41"/>
      <c r="FSE886" s="41"/>
      <c r="FSF886" s="41"/>
      <c r="FSG886" s="41"/>
      <c r="FSH886" s="41"/>
      <c r="FSI886" s="41"/>
      <c r="FSJ886" s="41"/>
      <c r="FSK886" s="41"/>
      <c r="FSL886" s="41"/>
      <c r="FSM886" s="41"/>
      <c r="FSN886" s="41"/>
      <c r="FSO886" s="41"/>
      <c r="FSP886" s="41"/>
      <c r="FSQ886" s="41"/>
      <c r="FSR886" s="41"/>
      <c r="FSS886" s="41"/>
      <c r="FST886" s="41"/>
      <c r="FSU886" s="41"/>
      <c r="FSV886" s="41"/>
      <c r="FSW886" s="41"/>
      <c r="FSX886" s="41"/>
      <c r="FSY886" s="41"/>
      <c r="FSZ886" s="41"/>
      <c r="FTA886" s="41"/>
      <c r="FTB886" s="41"/>
      <c r="FTC886" s="41"/>
      <c r="FTD886" s="41"/>
      <c r="FTE886" s="41"/>
      <c r="FTF886" s="41"/>
      <c r="FTG886" s="41"/>
      <c r="FTH886" s="41"/>
      <c r="FTI886" s="41"/>
      <c r="FTJ886" s="41"/>
      <c r="FTK886" s="41"/>
      <c r="FTL886" s="41"/>
      <c r="FTM886" s="41"/>
      <c r="FTN886" s="41"/>
      <c r="FTO886" s="41"/>
      <c r="FTP886" s="41"/>
      <c r="FTQ886" s="41"/>
      <c r="FTR886" s="41"/>
      <c r="FTS886" s="41"/>
      <c r="FTT886" s="41"/>
      <c r="FTU886" s="41"/>
      <c r="FTV886" s="41"/>
      <c r="FTW886" s="41"/>
      <c r="FTX886" s="41"/>
      <c r="FTY886" s="41"/>
      <c r="FTZ886" s="41"/>
      <c r="FUA886" s="41"/>
      <c r="FUB886" s="41"/>
      <c r="FUC886" s="41"/>
      <c r="FUD886" s="41"/>
      <c r="FUE886" s="41"/>
      <c r="FUF886" s="41"/>
      <c r="FUG886" s="41"/>
      <c r="FUH886" s="41"/>
      <c r="FUI886" s="41"/>
      <c r="FUJ886" s="41"/>
      <c r="FUK886" s="41"/>
      <c r="FUL886" s="41"/>
      <c r="FUM886" s="41"/>
      <c r="FUN886" s="41"/>
      <c r="FUO886" s="41"/>
      <c r="FUP886" s="41"/>
      <c r="FUQ886" s="41"/>
      <c r="FUR886" s="41"/>
      <c r="FUS886" s="41"/>
      <c r="FUT886" s="41"/>
      <c r="FUU886" s="41"/>
      <c r="FUV886" s="41"/>
      <c r="FUW886" s="41"/>
      <c r="FUX886" s="41"/>
      <c r="FUY886" s="41"/>
      <c r="FUZ886" s="41"/>
      <c r="FVA886" s="41"/>
      <c r="FVB886" s="41"/>
      <c r="FVC886" s="41"/>
      <c r="FVD886" s="41"/>
      <c r="FVE886" s="41"/>
      <c r="FVF886" s="41"/>
      <c r="FVG886" s="41"/>
      <c r="FVH886" s="41"/>
      <c r="FVI886" s="41"/>
      <c r="FVJ886" s="41"/>
      <c r="FVK886" s="41"/>
      <c r="FVL886" s="41"/>
      <c r="FVM886" s="41"/>
      <c r="FVN886" s="41"/>
      <c r="FVO886" s="41"/>
      <c r="FVP886" s="41"/>
      <c r="FVQ886" s="41"/>
      <c r="FVR886" s="41"/>
      <c r="FVS886" s="41"/>
      <c r="FVT886" s="41"/>
      <c r="FVU886" s="41"/>
      <c r="FVV886" s="41"/>
      <c r="FVW886" s="41"/>
      <c r="FVX886" s="41"/>
      <c r="FVY886" s="41"/>
      <c r="FVZ886" s="41"/>
      <c r="FWA886" s="41"/>
      <c r="FWB886" s="41"/>
      <c r="FWC886" s="41"/>
      <c r="FWD886" s="41"/>
      <c r="FWE886" s="41"/>
      <c r="FWF886" s="41"/>
      <c r="FWG886" s="41"/>
      <c r="FWH886" s="41"/>
      <c r="FWI886" s="41"/>
      <c r="FWJ886" s="41"/>
      <c r="FWK886" s="41"/>
      <c r="FWL886" s="41"/>
      <c r="FWM886" s="41"/>
      <c r="FWN886" s="41"/>
      <c r="FWO886" s="41"/>
      <c r="FWP886" s="41"/>
      <c r="FWQ886" s="41"/>
      <c r="FWR886" s="41"/>
      <c r="FWS886" s="41"/>
      <c r="FWT886" s="41"/>
      <c r="FWU886" s="41"/>
      <c r="FWV886" s="41"/>
      <c r="FWW886" s="41"/>
      <c r="FWX886" s="41"/>
      <c r="FWY886" s="41"/>
      <c r="FWZ886" s="41"/>
      <c r="FXA886" s="41"/>
      <c r="FXB886" s="41"/>
      <c r="FXC886" s="41"/>
      <c r="FXD886" s="41"/>
      <c r="FXE886" s="41"/>
      <c r="FXF886" s="41"/>
      <c r="FXG886" s="41"/>
      <c r="FXH886" s="41"/>
      <c r="FXI886" s="41"/>
      <c r="FXJ886" s="41"/>
      <c r="FXK886" s="41"/>
      <c r="FXL886" s="41"/>
      <c r="FXM886" s="41"/>
      <c r="FXN886" s="41"/>
      <c r="FXO886" s="41"/>
      <c r="FXP886" s="41"/>
      <c r="FXQ886" s="41"/>
      <c r="FXR886" s="41"/>
      <c r="FXS886" s="41"/>
      <c r="FXT886" s="41"/>
      <c r="FXU886" s="41"/>
      <c r="FXV886" s="41"/>
      <c r="FXW886" s="41"/>
      <c r="FXX886" s="41"/>
      <c r="FXY886" s="41"/>
      <c r="FXZ886" s="41"/>
      <c r="FYA886" s="41"/>
      <c r="FYB886" s="41"/>
      <c r="FYC886" s="41"/>
      <c r="FYD886" s="41"/>
      <c r="FYE886" s="41"/>
      <c r="FYF886" s="41"/>
      <c r="FYG886" s="41"/>
      <c r="FYH886" s="41"/>
      <c r="FYI886" s="41"/>
      <c r="FYJ886" s="41"/>
      <c r="FYK886" s="41"/>
      <c r="FYL886" s="41"/>
      <c r="FYM886" s="41"/>
      <c r="FYN886" s="41"/>
      <c r="FYO886" s="41"/>
      <c r="FYP886" s="41"/>
      <c r="FYQ886" s="41"/>
      <c r="FYR886" s="41"/>
      <c r="FYS886" s="41"/>
      <c r="FYT886" s="41"/>
      <c r="FYU886" s="41"/>
      <c r="FYV886" s="41"/>
      <c r="FYW886" s="41"/>
      <c r="FYX886" s="41"/>
      <c r="FYY886" s="41"/>
      <c r="FYZ886" s="41"/>
      <c r="FZA886" s="41"/>
      <c r="FZB886" s="41"/>
      <c r="FZC886" s="41"/>
      <c r="FZD886" s="41"/>
      <c r="FZE886" s="41"/>
      <c r="FZF886" s="41"/>
      <c r="FZG886" s="41"/>
      <c r="FZH886" s="41"/>
      <c r="FZI886" s="41"/>
      <c r="FZJ886" s="41"/>
      <c r="FZK886" s="41"/>
      <c r="FZL886" s="41"/>
      <c r="FZM886" s="41"/>
      <c r="FZN886" s="41"/>
      <c r="FZO886" s="41"/>
      <c r="FZP886" s="41"/>
      <c r="FZQ886" s="41"/>
      <c r="FZR886" s="41"/>
      <c r="FZS886" s="41"/>
      <c r="FZT886" s="41"/>
      <c r="FZU886" s="41"/>
      <c r="FZV886" s="41"/>
      <c r="FZW886" s="41"/>
      <c r="FZX886" s="41"/>
      <c r="FZY886" s="41"/>
      <c r="FZZ886" s="41"/>
      <c r="GAA886" s="41"/>
      <c r="GAB886" s="41"/>
      <c r="GAC886" s="41"/>
      <c r="GAD886" s="41"/>
      <c r="GAE886" s="41"/>
      <c r="GAF886" s="41"/>
      <c r="GAG886" s="41"/>
      <c r="GAH886" s="41"/>
      <c r="GAI886" s="41"/>
      <c r="GAJ886" s="41"/>
      <c r="GAK886" s="41"/>
      <c r="GAL886" s="41"/>
      <c r="GAM886" s="41"/>
      <c r="GAN886" s="41"/>
      <c r="GAO886" s="41"/>
      <c r="GAP886" s="41"/>
      <c r="GAQ886" s="41"/>
      <c r="GAR886" s="41"/>
      <c r="GAS886" s="41"/>
      <c r="GAT886" s="41"/>
      <c r="GAU886" s="41"/>
      <c r="GAV886" s="41"/>
      <c r="GAW886" s="41"/>
      <c r="GAX886" s="41"/>
      <c r="GAY886" s="41"/>
      <c r="GAZ886" s="41"/>
      <c r="GBA886" s="41"/>
      <c r="GBB886" s="41"/>
      <c r="GBC886" s="41"/>
      <c r="GBD886" s="41"/>
      <c r="GBE886" s="41"/>
      <c r="GBF886" s="41"/>
      <c r="GBG886" s="41"/>
      <c r="GBH886" s="41"/>
      <c r="GBI886" s="41"/>
      <c r="GBJ886" s="41"/>
      <c r="GBK886" s="41"/>
      <c r="GBL886" s="41"/>
      <c r="GBM886" s="41"/>
      <c r="GBN886" s="41"/>
      <c r="GBO886" s="41"/>
      <c r="GBP886" s="41"/>
      <c r="GBQ886" s="41"/>
      <c r="GBR886" s="41"/>
      <c r="GBS886" s="41"/>
      <c r="GBT886" s="41"/>
      <c r="GBU886" s="41"/>
      <c r="GBV886" s="41"/>
      <c r="GBW886" s="41"/>
      <c r="GBX886" s="41"/>
      <c r="GBY886" s="41"/>
      <c r="GBZ886" s="41"/>
      <c r="GCA886" s="41"/>
      <c r="GCB886" s="41"/>
      <c r="GCC886" s="41"/>
      <c r="GCD886" s="41"/>
      <c r="GCE886" s="41"/>
      <c r="GCF886" s="41"/>
      <c r="GCG886" s="41"/>
      <c r="GCH886" s="41"/>
      <c r="GCI886" s="41"/>
      <c r="GCJ886" s="41"/>
      <c r="GCK886" s="41"/>
      <c r="GCL886" s="41"/>
      <c r="GCM886" s="41"/>
      <c r="GCN886" s="41"/>
      <c r="GCO886" s="41"/>
      <c r="GCP886" s="41"/>
      <c r="GCQ886" s="41"/>
      <c r="GCR886" s="41"/>
      <c r="GCS886" s="41"/>
      <c r="GCT886" s="41"/>
      <c r="GCU886" s="41"/>
      <c r="GCV886" s="41"/>
      <c r="GCW886" s="41"/>
      <c r="GCX886" s="41"/>
      <c r="GCY886" s="41"/>
      <c r="GCZ886" s="41"/>
      <c r="GDA886" s="41"/>
      <c r="GDB886" s="41"/>
      <c r="GDC886" s="41"/>
      <c r="GDD886" s="41"/>
      <c r="GDE886" s="41"/>
      <c r="GDF886" s="41"/>
      <c r="GDG886" s="41"/>
      <c r="GDH886" s="41"/>
      <c r="GDI886" s="41"/>
      <c r="GDJ886" s="41"/>
      <c r="GDK886" s="41"/>
      <c r="GDL886" s="41"/>
      <c r="GDM886" s="41"/>
      <c r="GDN886" s="41"/>
      <c r="GDO886" s="41"/>
      <c r="GDP886" s="41"/>
      <c r="GDQ886" s="41"/>
      <c r="GDR886" s="41"/>
      <c r="GDS886" s="41"/>
      <c r="GDT886" s="41"/>
      <c r="GDU886" s="41"/>
      <c r="GDV886" s="41"/>
      <c r="GDW886" s="41"/>
      <c r="GDX886" s="41"/>
      <c r="GDY886" s="41"/>
      <c r="GDZ886" s="41"/>
      <c r="GEA886" s="41"/>
      <c r="GEB886" s="41"/>
      <c r="GEC886" s="41"/>
      <c r="GED886" s="41"/>
      <c r="GEE886" s="41"/>
      <c r="GEF886" s="41"/>
      <c r="GEG886" s="41"/>
      <c r="GEH886" s="41"/>
      <c r="GEI886" s="41"/>
      <c r="GEJ886" s="41"/>
      <c r="GEK886" s="41"/>
      <c r="GEL886" s="41"/>
      <c r="GEM886" s="41"/>
      <c r="GEN886" s="41"/>
      <c r="GEO886" s="41"/>
      <c r="GEP886" s="41"/>
      <c r="GEQ886" s="41"/>
      <c r="GER886" s="41"/>
      <c r="GES886" s="41"/>
      <c r="GET886" s="41"/>
      <c r="GEU886" s="41"/>
      <c r="GEV886" s="41"/>
      <c r="GEW886" s="41"/>
      <c r="GEX886" s="41"/>
      <c r="GEY886" s="41"/>
      <c r="GEZ886" s="41"/>
      <c r="GFA886" s="41"/>
      <c r="GFB886" s="41"/>
      <c r="GFC886" s="41"/>
      <c r="GFD886" s="41"/>
      <c r="GFE886" s="41"/>
      <c r="GFF886" s="41"/>
      <c r="GFG886" s="41"/>
      <c r="GFH886" s="41"/>
      <c r="GFI886" s="41"/>
      <c r="GFJ886" s="41"/>
      <c r="GFK886" s="41"/>
      <c r="GFL886" s="41"/>
      <c r="GFM886" s="41"/>
      <c r="GFN886" s="41"/>
      <c r="GFO886" s="41"/>
      <c r="GFP886" s="41"/>
      <c r="GFQ886" s="41"/>
      <c r="GFR886" s="41"/>
      <c r="GFS886" s="41"/>
      <c r="GFT886" s="41"/>
      <c r="GFU886" s="41"/>
      <c r="GFV886" s="41"/>
      <c r="GFW886" s="41"/>
      <c r="GFX886" s="41"/>
      <c r="GFY886" s="41"/>
      <c r="GFZ886" s="41"/>
      <c r="GGA886" s="41"/>
      <c r="GGB886" s="41"/>
      <c r="GGC886" s="41"/>
      <c r="GGD886" s="41"/>
      <c r="GGE886" s="41"/>
      <c r="GGF886" s="41"/>
      <c r="GGG886" s="41"/>
      <c r="GGH886" s="41"/>
      <c r="GGI886" s="41"/>
      <c r="GGJ886" s="41"/>
      <c r="GGK886" s="41"/>
      <c r="GGL886" s="41"/>
      <c r="GGM886" s="41"/>
      <c r="GGN886" s="41"/>
      <c r="GGO886" s="41"/>
      <c r="GGP886" s="41"/>
      <c r="GGQ886" s="41"/>
      <c r="GGR886" s="41"/>
      <c r="GGS886" s="41"/>
      <c r="GGT886" s="41"/>
      <c r="GGU886" s="41"/>
      <c r="GGV886" s="41"/>
      <c r="GGW886" s="41"/>
      <c r="GGX886" s="41"/>
      <c r="GGY886" s="41"/>
      <c r="GGZ886" s="41"/>
      <c r="GHA886" s="41"/>
      <c r="GHB886" s="41"/>
      <c r="GHC886" s="41"/>
      <c r="GHD886" s="41"/>
      <c r="GHE886" s="41"/>
      <c r="GHF886" s="41"/>
      <c r="GHG886" s="41"/>
      <c r="GHH886" s="41"/>
      <c r="GHI886" s="41"/>
      <c r="GHJ886" s="41"/>
      <c r="GHK886" s="41"/>
      <c r="GHL886" s="41"/>
      <c r="GHM886" s="41"/>
      <c r="GHN886" s="41"/>
      <c r="GHO886" s="41"/>
      <c r="GHP886" s="41"/>
      <c r="GHQ886" s="41"/>
      <c r="GHR886" s="41"/>
      <c r="GHS886" s="41"/>
      <c r="GHT886" s="41"/>
      <c r="GHU886" s="41"/>
      <c r="GHV886" s="41"/>
      <c r="GHW886" s="41"/>
      <c r="GHX886" s="41"/>
      <c r="GHY886" s="41"/>
      <c r="GHZ886" s="41"/>
      <c r="GIA886" s="41"/>
      <c r="GIB886" s="41"/>
      <c r="GIC886" s="41"/>
      <c r="GID886" s="41"/>
      <c r="GIE886" s="41"/>
      <c r="GIF886" s="41"/>
      <c r="GIG886" s="41"/>
      <c r="GIH886" s="41"/>
      <c r="GII886" s="41"/>
      <c r="GIJ886" s="41"/>
      <c r="GIK886" s="41"/>
      <c r="GIL886" s="41"/>
      <c r="GIM886" s="41"/>
      <c r="GIN886" s="41"/>
      <c r="GIO886" s="41"/>
      <c r="GIP886" s="41"/>
      <c r="GIQ886" s="41"/>
      <c r="GIR886" s="41"/>
      <c r="GIS886" s="41"/>
      <c r="GIT886" s="41"/>
      <c r="GIU886" s="41"/>
      <c r="GIV886" s="41"/>
      <c r="GIW886" s="41"/>
      <c r="GIX886" s="41"/>
      <c r="GIY886" s="41"/>
      <c r="GIZ886" s="41"/>
      <c r="GJA886" s="41"/>
      <c r="GJB886" s="41"/>
      <c r="GJC886" s="41"/>
      <c r="GJD886" s="41"/>
      <c r="GJE886" s="41"/>
      <c r="GJF886" s="41"/>
      <c r="GJG886" s="41"/>
      <c r="GJH886" s="41"/>
      <c r="GJI886" s="41"/>
      <c r="GJJ886" s="41"/>
      <c r="GJK886" s="41"/>
      <c r="GJL886" s="41"/>
      <c r="GJM886" s="41"/>
      <c r="GJN886" s="41"/>
      <c r="GJO886" s="41"/>
      <c r="GJP886" s="41"/>
      <c r="GJQ886" s="41"/>
      <c r="GJR886" s="41"/>
      <c r="GJS886" s="41"/>
      <c r="GJT886" s="41"/>
      <c r="GJU886" s="41"/>
      <c r="GJV886" s="41"/>
      <c r="GJW886" s="41"/>
      <c r="GJX886" s="41"/>
      <c r="GJY886" s="41"/>
      <c r="GJZ886" s="41"/>
      <c r="GKA886" s="41"/>
      <c r="GKB886" s="41"/>
      <c r="GKC886" s="41"/>
      <c r="GKD886" s="41"/>
      <c r="GKE886" s="41"/>
      <c r="GKF886" s="41"/>
      <c r="GKG886" s="41"/>
      <c r="GKH886" s="41"/>
      <c r="GKI886" s="41"/>
      <c r="GKJ886" s="41"/>
      <c r="GKK886" s="41"/>
      <c r="GKL886" s="41"/>
      <c r="GKM886" s="41"/>
      <c r="GKN886" s="41"/>
      <c r="GKO886" s="41"/>
      <c r="GKP886" s="41"/>
      <c r="GKQ886" s="41"/>
      <c r="GKR886" s="41"/>
      <c r="GKS886" s="41"/>
      <c r="GKT886" s="41"/>
      <c r="GKU886" s="41"/>
      <c r="GKV886" s="41"/>
      <c r="GKW886" s="41"/>
      <c r="GKX886" s="41"/>
      <c r="GKY886" s="41"/>
      <c r="GKZ886" s="41"/>
      <c r="GLA886" s="41"/>
      <c r="GLB886" s="41"/>
      <c r="GLC886" s="41"/>
      <c r="GLD886" s="41"/>
      <c r="GLE886" s="41"/>
      <c r="GLF886" s="41"/>
      <c r="GLG886" s="41"/>
      <c r="GLH886" s="41"/>
      <c r="GLI886" s="41"/>
      <c r="GLJ886" s="41"/>
      <c r="GLK886" s="41"/>
      <c r="GLL886" s="41"/>
      <c r="GLM886" s="41"/>
      <c r="GLN886" s="41"/>
      <c r="GLO886" s="41"/>
      <c r="GLP886" s="41"/>
      <c r="GLQ886" s="41"/>
      <c r="GLR886" s="41"/>
      <c r="GLS886" s="41"/>
      <c r="GLT886" s="41"/>
      <c r="GLU886" s="41"/>
      <c r="GLV886" s="41"/>
      <c r="GLW886" s="41"/>
      <c r="GLX886" s="41"/>
      <c r="GLY886" s="41"/>
      <c r="GLZ886" s="41"/>
      <c r="GMA886" s="41"/>
      <c r="GMB886" s="41"/>
      <c r="GMC886" s="41"/>
      <c r="GMD886" s="41"/>
      <c r="GME886" s="41"/>
      <c r="GMF886" s="41"/>
      <c r="GMG886" s="41"/>
      <c r="GMH886" s="41"/>
      <c r="GMI886" s="41"/>
      <c r="GMJ886" s="41"/>
      <c r="GMK886" s="41"/>
      <c r="GML886" s="41"/>
      <c r="GMM886" s="41"/>
      <c r="GMN886" s="41"/>
      <c r="GMO886" s="41"/>
      <c r="GMP886" s="41"/>
      <c r="GMQ886" s="41"/>
      <c r="GMR886" s="41"/>
      <c r="GMS886" s="41"/>
      <c r="GMT886" s="41"/>
      <c r="GMU886" s="41"/>
      <c r="GMV886" s="41"/>
      <c r="GMW886" s="41"/>
      <c r="GMX886" s="41"/>
      <c r="GMY886" s="41"/>
      <c r="GMZ886" s="41"/>
      <c r="GNA886" s="41"/>
      <c r="GNB886" s="41"/>
      <c r="GNC886" s="41"/>
      <c r="GND886" s="41"/>
      <c r="GNE886" s="41"/>
      <c r="GNF886" s="41"/>
      <c r="GNG886" s="41"/>
      <c r="GNH886" s="41"/>
      <c r="GNI886" s="41"/>
      <c r="GNJ886" s="41"/>
      <c r="GNK886" s="41"/>
      <c r="GNL886" s="41"/>
      <c r="GNM886" s="41"/>
      <c r="GNN886" s="41"/>
      <c r="GNO886" s="41"/>
      <c r="GNP886" s="41"/>
      <c r="GNQ886" s="41"/>
      <c r="GNR886" s="41"/>
      <c r="GNS886" s="41"/>
      <c r="GNT886" s="41"/>
      <c r="GNU886" s="41"/>
      <c r="GNV886" s="41"/>
      <c r="GNW886" s="41"/>
      <c r="GNX886" s="41"/>
      <c r="GNY886" s="41"/>
      <c r="GNZ886" s="41"/>
      <c r="GOA886" s="41"/>
      <c r="GOB886" s="41"/>
      <c r="GOC886" s="41"/>
      <c r="GOD886" s="41"/>
      <c r="GOE886" s="41"/>
      <c r="GOF886" s="41"/>
      <c r="GOG886" s="41"/>
      <c r="GOH886" s="41"/>
      <c r="GOI886" s="41"/>
      <c r="GOJ886" s="41"/>
      <c r="GOK886" s="41"/>
      <c r="GOL886" s="41"/>
      <c r="GOM886" s="41"/>
      <c r="GON886" s="41"/>
      <c r="GOO886" s="41"/>
      <c r="GOP886" s="41"/>
      <c r="GOQ886" s="41"/>
      <c r="GOR886" s="41"/>
      <c r="GOS886" s="41"/>
      <c r="GOT886" s="41"/>
      <c r="GOU886" s="41"/>
      <c r="GOV886" s="41"/>
      <c r="GOW886" s="41"/>
      <c r="GOX886" s="41"/>
      <c r="GOY886" s="41"/>
      <c r="GOZ886" s="41"/>
      <c r="GPA886" s="41"/>
      <c r="GPB886" s="41"/>
      <c r="GPC886" s="41"/>
      <c r="GPD886" s="41"/>
      <c r="GPE886" s="41"/>
      <c r="GPF886" s="41"/>
      <c r="GPG886" s="41"/>
      <c r="GPH886" s="41"/>
      <c r="GPI886" s="41"/>
      <c r="GPJ886" s="41"/>
      <c r="GPK886" s="41"/>
      <c r="GPL886" s="41"/>
      <c r="GPM886" s="41"/>
      <c r="GPN886" s="41"/>
      <c r="GPO886" s="41"/>
      <c r="GPP886" s="41"/>
      <c r="GPQ886" s="41"/>
      <c r="GPR886" s="41"/>
      <c r="GPS886" s="41"/>
      <c r="GPT886" s="41"/>
      <c r="GPU886" s="41"/>
      <c r="GPV886" s="41"/>
      <c r="GPW886" s="41"/>
      <c r="GPX886" s="41"/>
      <c r="GPY886" s="41"/>
      <c r="GPZ886" s="41"/>
      <c r="GQA886" s="41"/>
      <c r="GQB886" s="41"/>
      <c r="GQC886" s="41"/>
      <c r="GQD886" s="41"/>
      <c r="GQE886" s="41"/>
      <c r="GQF886" s="41"/>
      <c r="GQG886" s="41"/>
      <c r="GQH886" s="41"/>
      <c r="GQI886" s="41"/>
      <c r="GQJ886" s="41"/>
      <c r="GQK886" s="41"/>
      <c r="GQL886" s="41"/>
      <c r="GQM886" s="41"/>
      <c r="GQN886" s="41"/>
      <c r="GQO886" s="41"/>
      <c r="GQP886" s="41"/>
      <c r="GQQ886" s="41"/>
      <c r="GQR886" s="41"/>
      <c r="GQS886" s="41"/>
      <c r="GQT886" s="41"/>
      <c r="GQU886" s="41"/>
      <c r="GQV886" s="41"/>
      <c r="GQW886" s="41"/>
      <c r="GQX886" s="41"/>
      <c r="GQY886" s="41"/>
      <c r="GQZ886" s="41"/>
      <c r="GRA886" s="41"/>
      <c r="GRB886" s="41"/>
      <c r="GRC886" s="41"/>
      <c r="GRD886" s="41"/>
      <c r="GRE886" s="41"/>
      <c r="GRF886" s="41"/>
      <c r="GRG886" s="41"/>
      <c r="GRH886" s="41"/>
      <c r="GRI886" s="41"/>
      <c r="GRJ886" s="41"/>
      <c r="GRK886" s="41"/>
      <c r="GRL886" s="41"/>
      <c r="GRM886" s="41"/>
      <c r="GRN886" s="41"/>
      <c r="GRO886" s="41"/>
      <c r="GRP886" s="41"/>
      <c r="GRQ886" s="41"/>
      <c r="GRR886" s="41"/>
      <c r="GRS886" s="41"/>
      <c r="GRT886" s="41"/>
      <c r="GRU886" s="41"/>
      <c r="GRV886" s="41"/>
      <c r="GRW886" s="41"/>
      <c r="GRX886" s="41"/>
      <c r="GRY886" s="41"/>
      <c r="GRZ886" s="41"/>
      <c r="GSA886" s="41"/>
      <c r="GSB886" s="41"/>
      <c r="GSC886" s="41"/>
      <c r="GSD886" s="41"/>
      <c r="GSE886" s="41"/>
      <c r="GSF886" s="41"/>
      <c r="GSG886" s="41"/>
      <c r="GSH886" s="41"/>
      <c r="GSI886" s="41"/>
      <c r="GSJ886" s="41"/>
      <c r="GSK886" s="41"/>
      <c r="GSL886" s="41"/>
      <c r="GSM886" s="41"/>
      <c r="GSN886" s="41"/>
      <c r="GSO886" s="41"/>
      <c r="GSP886" s="41"/>
      <c r="GSQ886" s="41"/>
      <c r="GSR886" s="41"/>
      <c r="GSS886" s="41"/>
      <c r="GST886" s="41"/>
      <c r="GSU886" s="41"/>
      <c r="GSV886" s="41"/>
      <c r="GSW886" s="41"/>
      <c r="GSX886" s="41"/>
      <c r="GSY886" s="41"/>
      <c r="GSZ886" s="41"/>
      <c r="GTA886" s="41"/>
      <c r="GTB886" s="41"/>
      <c r="GTC886" s="41"/>
      <c r="GTD886" s="41"/>
      <c r="GTE886" s="41"/>
      <c r="GTF886" s="41"/>
      <c r="GTG886" s="41"/>
      <c r="GTH886" s="41"/>
      <c r="GTI886" s="41"/>
      <c r="GTJ886" s="41"/>
      <c r="GTK886" s="41"/>
      <c r="GTL886" s="41"/>
      <c r="GTM886" s="41"/>
      <c r="GTN886" s="41"/>
      <c r="GTO886" s="41"/>
      <c r="GTP886" s="41"/>
      <c r="GTQ886" s="41"/>
      <c r="GTR886" s="41"/>
      <c r="GTS886" s="41"/>
      <c r="GTT886" s="41"/>
      <c r="GTU886" s="41"/>
      <c r="GTV886" s="41"/>
      <c r="GTW886" s="41"/>
      <c r="GTX886" s="41"/>
      <c r="GTY886" s="41"/>
      <c r="GTZ886" s="41"/>
      <c r="GUA886" s="41"/>
      <c r="GUB886" s="41"/>
      <c r="GUC886" s="41"/>
      <c r="GUD886" s="41"/>
      <c r="GUE886" s="41"/>
      <c r="GUF886" s="41"/>
      <c r="GUG886" s="41"/>
      <c r="GUH886" s="41"/>
      <c r="GUI886" s="41"/>
      <c r="GUJ886" s="41"/>
      <c r="GUK886" s="41"/>
      <c r="GUL886" s="41"/>
      <c r="GUM886" s="41"/>
      <c r="GUN886" s="41"/>
      <c r="GUO886" s="41"/>
      <c r="GUP886" s="41"/>
      <c r="GUQ886" s="41"/>
      <c r="GUR886" s="41"/>
      <c r="GUS886" s="41"/>
      <c r="GUT886" s="41"/>
      <c r="GUU886" s="41"/>
      <c r="GUV886" s="41"/>
      <c r="GUW886" s="41"/>
      <c r="GUX886" s="41"/>
      <c r="GUY886" s="41"/>
      <c r="GUZ886" s="41"/>
      <c r="GVA886" s="41"/>
      <c r="GVB886" s="41"/>
      <c r="GVC886" s="41"/>
      <c r="GVD886" s="41"/>
      <c r="GVE886" s="41"/>
      <c r="GVF886" s="41"/>
      <c r="GVG886" s="41"/>
      <c r="GVH886" s="41"/>
      <c r="GVI886" s="41"/>
      <c r="GVJ886" s="41"/>
      <c r="GVK886" s="41"/>
      <c r="GVL886" s="41"/>
      <c r="GVM886" s="41"/>
      <c r="GVN886" s="41"/>
      <c r="GVO886" s="41"/>
      <c r="GVP886" s="41"/>
      <c r="GVQ886" s="41"/>
      <c r="GVR886" s="41"/>
      <c r="GVS886" s="41"/>
      <c r="GVT886" s="41"/>
      <c r="GVU886" s="41"/>
      <c r="GVV886" s="41"/>
      <c r="GVW886" s="41"/>
      <c r="GVX886" s="41"/>
      <c r="GVY886" s="41"/>
      <c r="GVZ886" s="41"/>
      <c r="GWA886" s="41"/>
      <c r="GWB886" s="41"/>
      <c r="GWC886" s="41"/>
      <c r="GWD886" s="41"/>
      <c r="GWE886" s="41"/>
      <c r="GWF886" s="41"/>
      <c r="GWG886" s="41"/>
      <c r="GWH886" s="41"/>
      <c r="GWI886" s="41"/>
      <c r="GWJ886" s="41"/>
      <c r="GWK886" s="41"/>
      <c r="GWL886" s="41"/>
      <c r="GWM886" s="41"/>
      <c r="GWN886" s="41"/>
      <c r="GWO886" s="41"/>
      <c r="GWP886" s="41"/>
      <c r="GWQ886" s="41"/>
      <c r="GWR886" s="41"/>
      <c r="GWS886" s="41"/>
      <c r="GWT886" s="41"/>
      <c r="GWU886" s="41"/>
      <c r="GWV886" s="41"/>
      <c r="GWW886" s="41"/>
      <c r="GWX886" s="41"/>
      <c r="GWY886" s="41"/>
      <c r="GWZ886" s="41"/>
      <c r="GXA886" s="41"/>
      <c r="GXB886" s="41"/>
      <c r="GXC886" s="41"/>
      <c r="GXD886" s="41"/>
      <c r="GXE886" s="41"/>
      <c r="GXF886" s="41"/>
      <c r="GXG886" s="41"/>
      <c r="GXH886" s="41"/>
      <c r="GXI886" s="41"/>
      <c r="GXJ886" s="41"/>
      <c r="GXK886" s="41"/>
      <c r="GXL886" s="41"/>
      <c r="GXM886" s="41"/>
      <c r="GXN886" s="41"/>
      <c r="GXO886" s="41"/>
      <c r="GXP886" s="41"/>
      <c r="GXQ886" s="41"/>
      <c r="GXR886" s="41"/>
      <c r="GXS886" s="41"/>
      <c r="GXT886" s="41"/>
      <c r="GXU886" s="41"/>
      <c r="GXV886" s="41"/>
      <c r="GXW886" s="41"/>
      <c r="GXX886" s="41"/>
      <c r="GXY886" s="41"/>
      <c r="GXZ886" s="41"/>
      <c r="GYA886" s="41"/>
      <c r="GYB886" s="41"/>
      <c r="GYC886" s="41"/>
      <c r="GYD886" s="41"/>
      <c r="GYE886" s="41"/>
      <c r="GYF886" s="41"/>
      <c r="GYG886" s="41"/>
      <c r="GYH886" s="41"/>
      <c r="GYI886" s="41"/>
      <c r="GYJ886" s="41"/>
      <c r="GYK886" s="41"/>
      <c r="GYL886" s="41"/>
      <c r="GYM886" s="41"/>
      <c r="GYN886" s="41"/>
      <c r="GYO886" s="41"/>
      <c r="GYP886" s="41"/>
      <c r="GYQ886" s="41"/>
      <c r="GYR886" s="41"/>
      <c r="GYS886" s="41"/>
      <c r="GYT886" s="41"/>
      <c r="GYU886" s="41"/>
      <c r="GYV886" s="41"/>
      <c r="GYW886" s="41"/>
      <c r="GYX886" s="41"/>
      <c r="GYY886" s="41"/>
      <c r="GYZ886" s="41"/>
      <c r="GZA886" s="41"/>
      <c r="GZB886" s="41"/>
      <c r="GZC886" s="41"/>
      <c r="GZD886" s="41"/>
      <c r="GZE886" s="41"/>
      <c r="GZF886" s="41"/>
      <c r="GZG886" s="41"/>
      <c r="GZH886" s="41"/>
      <c r="GZI886" s="41"/>
      <c r="GZJ886" s="41"/>
      <c r="GZK886" s="41"/>
      <c r="GZL886" s="41"/>
      <c r="GZM886" s="41"/>
      <c r="GZN886" s="41"/>
      <c r="GZO886" s="41"/>
      <c r="GZP886" s="41"/>
      <c r="GZQ886" s="41"/>
      <c r="GZR886" s="41"/>
      <c r="GZS886" s="41"/>
      <c r="GZT886" s="41"/>
      <c r="GZU886" s="41"/>
      <c r="GZV886" s="41"/>
      <c r="GZW886" s="41"/>
      <c r="GZX886" s="41"/>
      <c r="GZY886" s="41"/>
      <c r="GZZ886" s="41"/>
      <c r="HAA886" s="41"/>
      <c r="HAB886" s="41"/>
      <c r="HAC886" s="41"/>
      <c r="HAD886" s="41"/>
      <c r="HAE886" s="41"/>
      <c r="HAF886" s="41"/>
      <c r="HAG886" s="41"/>
      <c r="HAH886" s="41"/>
      <c r="HAI886" s="41"/>
      <c r="HAJ886" s="41"/>
      <c r="HAK886" s="41"/>
      <c r="HAL886" s="41"/>
      <c r="HAM886" s="41"/>
      <c r="HAN886" s="41"/>
      <c r="HAO886" s="41"/>
      <c r="HAP886" s="41"/>
      <c r="HAQ886" s="41"/>
      <c r="HAR886" s="41"/>
      <c r="HAS886" s="41"/>
      <c r="HAT886" s="41"/>
      <c r="HAU886" s="41"/>
      <c r="HAV886" s="41"/>
      <c r="HAW886" s="41"/>
      <c r="HAX886" s="41"/>
      <c r="HAY886" s="41"/>
      <c r="HAZ886" s="41"/>
      <c r="HBA886" s="41"/>
      <c r="HBB886" s="41"/>
      <c r="HBC886" s="41"/>
      <c r="HBD886" s="41"/>
      <c r="HBE886" s="41"/>
      <c r="HBF886" s="41"/>
      <c r="HBG886" s="41"/>
      <c r="HBH886" s="41"/>
      <c r="HBI886" s="41"/>
      <c r="HBJ886" s="41"/>
      <c r="HBK886" s="41"/>
      <c r="HBL886" s="41"/>
      <c r="HBM886" s="41"/>
      <c r="HBN886" s="41"/>
      <c r="HBO886" s="41"/>
      <c r="HBP886" s="41"/>
      <c r="HBQ886" s="41"/>
      <c r="HBR886" s="41"/>
      <c r="HBS886" s="41"/>
      <c r="HBT886" s="41"/>
      <c r="HBU886" s="41"/>
      <c r="HBV886" s="41"/>
      <c r="HBW886" s="41"/>
      <c r="HBX886" s="41"/>
      <c r="HBY886" s="41"/>
      <c r="HBZ886" s="41"/>
      <c r="HCA886" s="41"/>
      <c r="HCB886" s="41"/>
      <c r="HCC886" s="41"/>
      <c r="HCD886" s="41"/>
      <c r="HCE886" s="41"/>
      <c r="HCF886" s="41"/>
      <c r="HCG886" s="41"/>
      <c r="HCH886" s="41"/>
      <c r="HCI886" s="41"/>
      <c r="HCJ886" s="41"/>
      <c r="HCK886" s="41"/>
      <c r="HCL886" s="41"/>
      <c r="HCM886" s="41"/>
      <c r="HCN886" s="41"/>
      <c r="HCO886" s="41"/>
      <c r="HCP886" s="41"/>
      <c r="HCQ886" s="41"/>
      <c r="HCR886" s="41"/>
      <c r="HCS886" s="41"/>
      <c r="HCT886" s="41"/>
      <c r="HCU886" s="41"/>
      <c r="HCV886" s="41"/>
      <c r="HCW886" s="41"/>
      <c r="HCX886" s="41"/>
      <c r="HCY886" s="41"/>
      <c r="HCZ886" s="41"/>
      <c r="HDA886" s="41"/>
      <c r="HDB886" s="41"/>
      <c r="HDC886" s="41"/>
      <c r="HDD886" s="41"/>
      <c r="HDE886" s="41"/>
      <c r="HDF886" s="41"/>
      <c r="HDG886" s="41"/>
      <c r="HDH886" s="41"/>
      <c r="HDI886" s="41"/>
      <c r="HDJ886" s="41"/>
      <c r="HDK886" s="41"/>
      <c r="HDL886" s="41"/>
      <c r="HDM886" s="41"/>
      <c r="HDN886" s="41"/>
      <c r="HDO886" s="41"/>
      <c r="HDP886" s="41"/>
      <c r="HDQ886" s="41"/>
      <c r="HDR886" s="41"/>
      <c r="HDS886" s="41"/>
      <c r="HDT886" s="41"/>
      <c r="HDU886" s="41"/>
      <c r="HDV886" s="41"/>
      <c r="HDW886" s="41"/>
      <c r="HDX886" s="41"/>
      <c r="HDY886" s="41"/>
      <c r="HDZ886" s="41"/>
      <c r="HEA886" s="41"/>
      <c r="HEB886" s="41"/>
      <c r="HEC886" s="41"/>
      <c r="HED886" s="41"/>
      <c r="HEE886" s="41"/>
      <c r="HEF886" s="41"/>
      <c r="HEG886" s="41"/>
      <c r="HEH886" s="41"/>
      <c r="HEI886" s="41"/>
      <c r="HEJ886" s="41"/>
      <c r="HEK886" s="41"/>
      <c r="HEL886" s="41"/>
      <c r="HEM886" s="41"/>
      <c r="HEN886" s="41"/>
      <c r="HEO886" s="41"/>
      <c r="HEP886" s="41"/>
      <c r="HEQ886" s="41"/>
      <c r="HER886" s="41"/>
      <c r="HES886" s="41"/>
      <c r="HET886" s="41"/>
      <c r="HEU886" s="41"/>
      <c r="HEV886" s="41"/>
      <c r="HEW886" s="41"/>
      <c r="HEX886" s="41"/>
      <c r="HEY886" s="41"/>
      <c r="HEZ886" s="41"/>
      <c r="HFA886" s="41"/>
      <c r="HFB886" s="41"/>
      <c r="HFC886" s="41"/>
      <c r="HFD886" s="41"/>
      <c r="HFE886" s="41"/>
      <c r="HFF886" s="41"/>
      <c r="HFG886" s="41"/>
      <c r="HFH886" s="41"/>
      <c r="HFI886" s="41"/>
      <c r="HFJ886" s="41"/>
      <c r="HFK886" s="41"/>
      <c r="HFL886" s="41"/>
      <c r="HFM886" s="41"/>
      <c r="HFN886" s="41"/>
      <c r="HFO886" s="41"/>
      <c r="HFP886" s="41"/>
      <c r="HFQ886" s="41"/>
      <c r="HFR886" s="41"/>
      <c r="HFS886" s="41"/>
      <c r="HFT886" s="41"/>
      <c r="HFU886" s="41"/>
      <c r="HFV886" s="41"/>
      <c r="HFW886" s="41"/>
      <c r="HFX886" s="41"/>
      <c r="HFY886" s="41"/>
      <c r="HFZ886" s="41"/>
      <c r="HGA886" s="41"/>
      <c r="HGB886" s="41"/>
      <c r="HGC886" s="41"/>
      <c r="HGD886" s="41"/>
      <c r="HGE886" s="41"/>
      <c r="HGF886" s="41"/>
      <c r="HGG886" s="41"/>
      <c r="HGH886" s="41"/>
      <c r="HGI886" s="41"/>
      <c r="HGJ886" s="41"/>
      <c r="HGK886" s="41"/>
      <c r="HGL886" s="41"/>
      <c r="HGM886" s="41"/>
      <c r="HGN886" s="41"/>
      <c r="HGO886" s="41"/>
      <c r="HGP886" s="41"/>
      <c r="HGQ886" s="41"/>
      <c r="HGR886" s="41"/>
      <c r="HGS886" s="41"/>
      <c r="HGT886" s="41"/>
      <c r="HGU886" s="41"/>
      <c r="HGV886" s="41"/>
      <c r="HGW886" s="41"/>
      <c r="HGX886" s="41"/>
      <c r="HGY886" s="41"/>
      <c r="HGZ886" s="41"/>
      <c r="HHA886" s="41"/>
      <c r="HHB886" s="41"/>
      <c r="HHC886" s="41"/>
      <c r="HHD886" s="41"/>
      <c r="HHE886" s="41"/>
      <c r="HHF886" s="41"/>
      <c r="HHG886" s="41"/>
      <c r="HHH886" s="41"/>
      <c r="HHI886" s="41"/>
      <c r="HHJ886" s="41"/>
      <c r="HHK886" s="41"/>
      <c r="HHL886" s="41"/>
      <c r="HHM886" s="41"/>
      <c r="HHN886" s="41"/>
      <c r="HHO886" s="41"/>
      <c r="HHP886" s="41"/>
      <c r="HHQ886" s="41"/>
      <c r="HHR886" s="41"/>
      <c r="HHS886" s="41"/>
      <c r="HHT886" s="41"/>
      <c r="HHU886" s="41"/>
      <c r="HHV886" s="41"/>
      <c r="HHW886" s="41"/>
      <c r="HHX886" s="41"/>
      <c r="HHY886" s="41"/>
      <c r="HHZ886" s="41"/>
      <c r="HIA886" s="41"/>
      <c r="HIB886" s="41"/>
      <c r="HIC886" s="41"/>
      <c r="HID886" s="41"/>
      <c r="HIE886" s="41"/>
      <c r="HIF886" s="41"/>
      <c r="HIG886" s="41"/>
      <c r="HIH886" s="41"/>
      <c r="HII886" s="41"/>
      <c r="HIJ886" s="41"/>
      <c r="HIK886" s="41"/>
      <c r="HIL886" s="41"/>
      <c r="HIM886" s="41"/>
      <c r="HIN886" s="41"/>
      <c r="HIO886" s="41"/>
      <c r="HIP886" s="41"/>
      <c r="HIQ886" s="41"/>
      <c r="HIR886" s="41"/>
      <c r="HIS886" s="41"/>
      <c r="HIT886" s="41"/>
      <c r="HIU886" s="41"/>
      <c r="HIV886" s="41"/>
      <c r="HIW886" s="41"/>
      <c r="HIX886" s="41"/>
      <c r="HIY886" s="41"/>
      <c r="HIZ886" s="41"/>
      <c r="HJA886" s="41"/>
      <c r="HJB886" s="41"/>
      <c r="HJC886" s="41"/>
      <c r="HJD886" s="41"/>
      <c r="HJE886" s="41"/>
      <c r="HJF886" s="41"/>
      <c r="HJG886" s="41"/>
      <c r="HJH886" s="41"/>
      <c r="HJI886" s="41"/>
      <c r="HJJ886" s="41"/>
      <c r="HJK886" s="41"/>
      <c r="HJL886" s="41"/>
      <c r="HJM886" s="41"/>
      <c r="HJN886" s="41"/>
      <c r="HJO886" s="41"/>
      <c r="HJP886" s="41"/>
      <c r="HJQ886" s="41"/>
      <c r="HJR886" s="41"/>
      <c r="HJS886" s="41"/>
      <c r="HJT886" s="41"/>
      <c r="HJU886" s="41"/>
      <c r="HJV886" s="41"/>
      <c r="HJW886" s="41"/>
      <c r="HJX886" s="41"/>
      <c r="HJY886" s="41"/>
      <c r="HJZ886" s="41"/>
      <c r="HKA886" s="41"/>
      <c r="HKB886" s="41"/>
      <c r="HKC886" s="41"/>
      <c r="HKD886" s="41"/>
      <c r="HKE886" s="41"/>
      <c r="HKF886" s="41"/>
      <c r="HKG886" s="41"/>
      <c r="HKH886" s="41"/>
      <c r="HKI886" s="41"/>
      <c r="HKJ886" s="41"/>
      <c r="HKK886" s="41"/>
      <c r="HKL886" s="41"/>
      <c r="HKM886" s="41"/>
      <c r="HKN886" s="41"/>
      <c r="HKO886" s="41"/>
      <c r="HKP886" s="41"/>
      <c r="HKQ886" s="41"/>
      <c r="HKR886" s="41"/>
      <c r="HKS886" s="41"/>
      <c r="HKT886" s="41"/>
      <c r="HKU886" s="41"/>
      <c r="HKV886" s="41"/>
      <c r="HKW886" s="41"/>
      <c r="HKX886" s="41"/>
      <c r="HKY886" s="41"/>
      <c r="HKZ886" s="41"/>
      <c r="HLA886" s="41"/>
      <c r="HLB886" s="41"/>
      <c r="HLC886" s="41"/>
      <c r="HLD886" s="41"/>
      <c r="HLE886" s="41"/>
      <c r="HLF886" s="41"/>
      <c r="HLG886" s="41"/>
      <c r="HLH886" s="41"/>
      <c r="HLI886" s="41"/>
      <c r="HLJ886" s="41"/>
      <c r="HLK886" s="41"/>
      <c r="HLL886" s="41"/>
      <c r="HLM886" s="41"/>
      <c r="HLN886" s="41"/>
      <c r="HLO886" s="41"/>
      <c r="HLP886" s="41"/>
      <c r="HLQ886" s="41"/>
      <c r="HLR886" s="41"/>
      <c r="HLS886" s="41"/>
      <c r="HLT886" s="41"/>
      <c r="HLU886" s="41"/>
      <c r="HLV886" s="41"/>
      <c r="HLW886" s="41"/>
      <c r="HLX886" s="41"/>
      <c r="HLY886" s="41"/>
      <c r="HLZ886" s="41"/>
      <c r="HMA886" s="41"/>
      <c r="HMB886" s="41"/>
      <c r="HMC886" s="41"/>
      <c r="HMD886" s="41"/>
      <c r="HME886" s="41"/>
      <c r="HMF886" s="41"/>
      <c r="HMG886" s="41"/>
      <c r="HMH886" s="41"/>
      <c r="HMI886" s="41"/>
      <c r="HMJ886" s="41"/>
      <c r="HMK886" s="41"/>
      <c r="HML886" s="41"/>
      <c r="HMM886" s="41"/>
      <c r="HMN886" s="41"/>
      <c r="HMO886" s="41"/>
      <c r="HMP886" s="41"/>
      <c r="HMQ886" s="41"/>
      <c r="HMR886" s="41"/>
      <c r="HMS886" s="41"/>
      <c r="HMT886" s="41"/>
      <c r="HMU886" s="41"/>
      <c r="HMV886" s="41"/>
      <c r="HMW886" s="41"/>
      <c r="HMX886" s="41"/>
      <c r="HMY886" s="41"/>
      <c r="HMZ886" s="41"/>
      <c r="HNA886" s="41"/>
      <c r="HNB886" s="41"/>
      <c r="HNC886" s="41"/>
      <c r="HND886" s="41"/>
      <c r="HNE886" s="41"/>
      <c r="HNF886" s="41"/>
      <c r="HNG886" s="41"/>
      <c r="HNH886" s="41"/>
      <c r="HNI886" s="41"/>
      <c r="HNJ886" s="41"/>
      <c r="HNK886" s="41"/>
      <c r="HNL886" s="41"/>
      <c r="HNM886" s="41"/>
      <c r="HNN886" s="41"/>
      <c r="HNO886" s="41"/>
      <c r="HNP886" s="41"/>
      <c r="HNQ886" s="41"/>
      <c r="HNR886" s="41"/>
      <c r="HNS886" s="41"/>
      <c r="HNT886" s="41"/>
      <c r="HNU886" s="41"/>
      <c r="HNV886" s="41"/>
      <c r="HNW886" s="41"/>
      <c r="HNX886" s="41"/>
      <c r="HNY886" s="41"/>
      <c r="HNZ886" s="41"/>
      <c r="HOA886" s="41"/>
      <c r="HOB886" s="41"/>
      <c r="HOC886" s="41"/>
      <c r="HOD886" s="41"/>
      <c r="HOE886" s="41"/>
      <c r="HOF886" s="41"/>
      <c r="HOG886" s="41"/>
      <c r="HOH886" s="41"/>
      <c r="HOI886" s="41"/>
      <c r="HOJ886" s="41"/>
      <c r="HOK886" s="41"/>
      <c r="HOL886" s="41"/>
      <c r="HOM886" s="41"/>
      <c r="HON886" s="41"/>
      <c r="HOO886" s="41"/>
      <c r="HOP886" s="41"/>
      <c r="HOQ886" s="41"/>
      <c r="HOR886" s="41"/>
      <c r="HOS886" s="41"/>
      <c r="HOT886" s="41"/>
      <c r="HOU886" s="41"/>
      <c r="HOV886" s="41"/>
      <c r="HOW886" s="41"/>
      <c r="HOX886" s="41"/>
      <c r="HOY886" s="41"/>
      <c r="HOZ886" s="41"/>
      <c r="HPA886" s="41"/>
      <c r="HPB886" s="41"/>
      <c r="HPC886" s="41"/>
      <c r="HPD886" s="41"/>
      <c r="HPE886" s="41"/>
      <c r="HPF886" s="41"/>
      <c r="HPG886" s="41"/>
      <c r="HPH886" s="41"/>
      <c r="HPI886" s="41"/>
      <c r="HPJ886" s="41"/>
      <c r="HPK886" s="41"/>
      <c r="HPL886" s="41"/>
      <c r="HPM886" s="41"/>
      <c r="HPN886" s="41"/>
      <c r="HPO886" s="41"/>
      <c r="HPP886" s="41"/>
      <c r="HPQ886" s="41"/>
      <c r="HPR886" s="41"/>
      <c r="HPS886" s="41"/>
      <c r="HPT886" s="41"/>
      <c r="HPU886" s="41"/>
      <c r="HPV886" s="41"/>
      <c r="HPW886" s="41"/>
      <c r="HPX886" s="41"/>
      <c r="HPY886" s="41"/>
      <c r="HPZ886" s="41"/>
      <c r="HQA886" s="41"/>
      <c r="HQB886" s="41"/>
      <c r="HQC886" s="41"/>
      <c r="HQD886" s="41"/>
      <c r="HQE886" s="41"/>
      <c r="HQF886" s="41"/>
      <c r="HQG886" s="41"/>
      <c r="HQH886" s="41"/>
      <c r="HQI886" s="41"/>
      <c r="HQJ886" s="41"/>
      <c r="HQK886" s="41"/>
      <c r="HQL886" s="41"/>
      <c r="HQM886" s="41"/>
      <c r="HQN886" s="41"/>
      <c r="HQO886" s="41"/>
      <c r="HQP886" s="41"/>
      <c r="HQQ886" s="41"/>
      <c r="HQR886" s="41"/>
      <c r="HQS886" s="41"/>
      <c r="HQT886" s="41"/>
      <c r="HQU886" s="41"/>
      <c r="HQV886" s="41"/>
      <c r="HQW886" s="41"/>
      <c r="HQX886" s="41"/>
      <c r="HQY886" s="41"/>
      <c r="HQZ886" s="41"/>
      <c r="HRA886" s="41"/>
      <c r="HRB886" s="41"/>
      <c r="HRC886" s="41"/>
      <c r="HRD886" s="41"/>
      <c r="HRE886" s="41"/>
      <c r="HRF886" s="41"/>
      <c r="HRG886" s="41"/>
      <c r="HRH886" s="41"/>
      <c r="HRI886" s="41"/>
      <c r="HRJ886" s="41"/>
      <c r="HRK886" s="41"/>
      <c r="HRL886" s="41"/>
      <c r="HRM886" s="41"/>
      <c r="HRN886" s="41"/>
      <c r="HRO886" s="41"/>
      <c r="HRP886" s="41"/>
      <c r="HRQ886" s="41"/>
      <c r="HRR886" s="41"/>
      <c r="HRS886" s="41"/>
      <c r="HRT886" s="41"/>
      <c r="HRU886" s="41"/>
      <c r="HRV886" s="41"/>
      <c r="HRW886" s="41"/>
      <c r="HRX886" s="41"/>
      <c r="HRY886" s="41"/>
      <c r="HRZ886" s="41"/>
      <c r="HSA886" s="41"/>
      <c r="HSB886" s="41"/>
      <c r="HSC886" s="41"/>
      <c r="HSD886" s="41"/>
      <c r="HSE886" s="41"/>
      <c r="HSF886" s="41"/>
      <c r="HSG886" s="41"/>
      <c r="HSH886" s="41"/>
      <c r="HSI886" s="41"/>
      <c r="HSJ886" s="41"/>
      <c r="HSK886" s="41"/>
      <c r="HSL886" s="41"/>
      <c r="HSM886" s="41"/>
      <c r="HSN886" s="41"/>
      <c r="HSO886" s="41"/>
      <c r="HSP886" s="41"/>
      <c r="HSQ886" s="41"/>
      <c r="HSR886" s="41"/>
      <c r="HSS886" s="41"/>
      <c r="HST886" s="41"/>
      <c r="HSU886" s="41"/>
      <c r="HSV886" s="41"/>
      <c r="HSW886" s="41"/>
      <c r="HSX886" s="41"/>
      <c r="HSY886" s="41"/>
      <c r="HSZ886" s="41"/>
      <c r="HTA886" s="41"/>
      <c r="HTB886" s="41"/>
      <c r="HTC886" s="41"/>
      <c r="HTD886" s="41"/>
      <c r="HTE886" s="41"/>
      <c r="HTF886" s="41"/>
      <c r="HTG886" s="41"/>
      <c r="HTH886" s="41"/>
      <c r="HTI886" s="41"/>
      <c r="HTJ886" s="41"/>
      <c r="HTK886" s="41"/>
      <c r="HTL886" s="41"/>
      <c r="HTM886" s="41"/>
      <c r="HTN886" s="41"/>
      <c r="HTO886" s="41"/>
      <c r="HTP886" s="41"/>
      <c r="HTQ886" s="41"/>
      <c r="HTR886" s="41"/>
      <c r="HTS886" s="41"/>
      <c r="HTT886" s="41"/>
      <c r="HTU886" s="41"/>
      <c r="HTV886" s="41"/>
      <c r="HTW886" s="41"/>
      <c r="HTX886" s="41"/>
      <c r="HTY886" s="41"/>
      <c r="HTZ886" s="41"/>
      <c r="HUA886" s="41"/>
      <c r="HUB886" s="41"/>
      <c r="HUC886" s="41"/>
      <c r="HUD886" s="41"/>
      <c r="HUE886" s="41"/>
      <c r="HUF886" s="41"/>
      <c r="HUG886" s="41"/>
      <c r="HUH886" s="41"/>
      <c r="HUI886" s="41"/>
      <c r="HUJ886" s="41"/>
      <c r="HUK886" s="41"/>
      <c r="HUL886" s="41"/>
      <c r="HUM886" s="41"/>
      <c r="HUN886" s="41"/>
      <c r="HUO886" s="41"/>
      <c r="HUP886" s="41"/>
      <c r="HUQ886" s="41"/>
      <c r="HUR886" s="41"/>
      <c r="HUS886" s="41"/>
      <c r="HUT886" s="41"/>
      <c r="HUU886" s="41"/>
      <c r="HUV886" s="41"/>
      <c r="HUW886" s="41"/>
      <c r="HUX886" s="41"/>
      <c r="HUY886" s="41"/>
      <c r="HUZ886" s="41"/>
      <c r="HVA886" s="41"/>
      <c r="HVB886" s="41"/>
      <c r="HVC886" s="41"/>
      <c r="HVD886" s="41"/>
      <c r="HVE886" s="41"/>
      <c r="HVF886" s="41"/>
      <c r="HVG886" s="41"/>
      <c r="HVH886" s="41"/>
      <c r="HVI886" s="41"/>
      <c r="HVJ886" s="41"/>
      <c r="HVK886" s="41"/>
      <c r="HVL886" s="41"/>
      <c r="HVM886" s="41"/>
      <c r="HVN886" s="41"/>
      <c r="HVO886" s="41"/>
      <c r="HVP886" s="41"/>
      <c r="HVQ886" s="41"/>
      <c r="HVR886" s="41"/>
      <c r="HVS886" s="41"/>
      <c r="HVT886" s="41"/>
      <c r="HVU886" s="41"/>
      <c r="HVV886" s="41"/>
      <c r="HVW886" s="41"/>
      <c r="HVX886" s="41"/>
      <c r="HVY886" s="41"/>
      <c r="HVZ886" s="41"/>
      <c r="HWA886" s="41"/>
      <c r="HWB886" s="41"/>
      <c r="HWC886" s="41"/>
      <c r="HWD886" s="41"/>
      <c r="HWE886" s="41"/>
      <c r="HWF886" s="41"/>
      <c r="HWG886" s="41"/>
      <c r="HWH886" s="41"/>
      <c r="HWI886" s="41"/>
      <c r="HWJ886" s="41"/>
      <c r="HWK886" s="41"/>
      <c r="HWL886" s="41"/>
      <c r="HWM886" s="41"/>
      <c r="HWN886" s="41"/>
      <c r="HWO886" s="41"/>
      <c r="HWP886" s="41"/>
      <c r="HWQ886" s="41"/>
      <c r="HWR886" s="41"/>
      <c r="HWS886" s="41"/>
      <c r="HWT886" s="41"/>
      <c r="HWU886" s="41"/>
      <c r="HWV886" s="41"/>
      <c r="HWW886" s="41"/>
      <c r="HWX886" s="41"/>
      <c r="HWY886" s="41"/>
      <c r="HWZ886" s="41"/>
      <c r="HXA886" s="41"/>
      <c r="HXB886" s="41"/>
      <c r="HXC886" s="41"/>
      <c r="HXD886" s="41"/>
      <c r="HXE886" s="41"/>
      <c r="HXF886" s="41"/>
      <c r="HXG886" s="41"/>
      <c r="HXH886" s="41"/>
      <c r="HXI886" s="41"/>
      <c r="HXJ886" s="41"/>
      <c r="HXK886" s="41"/>
      <c r="HXL886" s="41"/>
      <c r="HXM886" s="41"/>
      <c r="HXN886" s="41"/>
      <c r="HXO886" s="41"/>
      <c r="HXP886" s="41"/>
      <c r="HXQ886" s="41"/>
      <c r="HXR886" s="41"/>
      <c r="HXS886" s="41"/>
      <c r="HXT886" s="41"/>
      <c r="HXU886" s="41"/>
      <c r="HXV886" s="41"/>
      <c r="HXW886" s="41"/>
      <c r="HXX886" s="41"/>
      <c r="HXY886" s="41"/>
      <c r="HXZ886" s="41"/>
      <c r="HYA886" s="41"/>
      <c r="HYB886" s="41"/>
      <c r="HYC886" s="41"/>
      <c r="HYD886" s="41"/>
      <c r="HYE886" s="41"/>
      <c r="HYF886" s="41"/>
      <c r="HYG886" s="41"/>
      <c r="HYH886" s="41"/>
      <c r="HYI886" s="41"/>
      <c r="HYJ886" s="41"/>
      <c r="HYK886" s="41"/>
      <c r="HYL886" s="41"/>
      <c r="HYM886" s="41"/>
      <c r="HYN886" s="41"/>
      <c r="HYO886" s="41"/>
      <c r="HYP886" s="41"/>
      <c r="HYQ886" s="41"/>
      <c r="HYR886" s="41"/>
      <c r="HYS886" s="41"/>
      <c r="HYT886" s="41"/>
      <c r="HYU886" s="41"/>
      <c r="HYV886" s="41"/>
      <c r="HYW886" s="41"/>
      <c r="HYX886" s="41"/>
      <c r="HYY886" s="41"/>
      <c r="HYZ886" s="41"/>
      <c r="HZA886" s="41"/>
      <c r="HZB886" s="41"/>
      <c r="HZC886" s="41"/>
      <c r="HZD886" s="41"/>
      <c r="HZE886" s="41"/>
      <c r="HZF886" s="41"/>
      <c r="HZG886" s="41"/>
      <c r="HZH886" s="41"/>
      <c r="HZI886" s="41"/>
      <c r="HZJ886" s="41"/>
      <c r="HZK886" s="41"/>
      <c r="HZL886" s="41"/>
      <c r="HZM886" s="41"/>
      <c r="HZN886" s="41"/>
      <c r="HZO886" s="41"/>
      <c r="HZP886" s="41"/>
      <c r="HZQ886" s="41"/>
      <c r="HZR886" s="41"/>
      <c r="HZS886" s="41"/>
      <c r="HZT886" s="41"/>
      <c r="HZU886" s="41"/>
      <c r="HZV886" s="41"/>
      <c r="HZW886" s="41"/>
      <c r="HZX886" s="41"/>
      <c r="HZY886" s="41"/>
      <c r="HZZ886" s="41"/>
      <c r="IAA886" s="41"/>
      <c r="IAB886" s="41"/>
      <c r="IAC886" s="41"/>
      <c r="IAD886" s="41"/>
      <c r="IAE886" s="41"/>
      <c r="IAF886" s="41"/>
      <c r="IAG886" s="41"/>
      <c r="IAH886" s="41"/>
      <c r="IAI886" s="41"/>
      <c r="IAJ886" s="41"/>
      <c r="IAK886" s="41"/>
      <c r="IAL886" s="41"/>
      <c r="IAM886" s="41"/>
      <c r="IAN886" s="41"/>
      <c r="IAO886" s="41"/>
      <c r="IAP886" s="41"/>
      <c r="IAQ886" s="41"/>
      <c r="IAR886" s="41"/>
      <c r="IAS886" s="41"/>
      <c r="IAT886" s="41"/>
      <c r="IAU886" s="41"/>
      <c r="IAV886" s="41"/>
      <c r="IAW886" s="41"/>
      <c r="IAX886" s="41"/>
      <c r="IAY886" s="41"/>
      <c r="IAZ886" s="41"/>
      <c r="IBA886" s="41"/>
      <c r="IBB886" s="41"/>
      <c r="IBC886" s="41"/>
      <c r="IBD886" s="41"/>
      <c r="IBE886" s="41"/>
      <c r="IBF886" s="41"/>
      <c r="IBG886" s="41"/>
      <c r="IBH886" s="41"/>
      <c r="IBI886" s="41"/>
      <c r="IBJ886" s="41"/>
      <c r="IBK886" s="41"/>
      <c r="IBL886" s="41"/>
      <c r="IBM886" s="41"/>
      <c r="IBN886" s="41"/>
      <c r="IBO886" s="41"/>
      <c r="IBP886" s="41"/>
      <c r="IBQ886" s="41"/>
      <c r="IBR886" s="41"/>
      <c r="IBS886" s="41"/>
      <c r="IBT886" s="41"/>
      <c r="IBU886" s="41"/>
      <c r="IBV886" s="41"/>
      <c r="IBW886" s="41"/>
      <c r="IBX886" s="41"/>
      <c r="IBY886" s="41"/>
      <c r="IBZ886" s="41"/>
      <c r="ICA886" s="41"/>
      <c r="ICB886" s="41"/>
      <c r="ICC886" s="41"/>
      <c r="ICD886" s="41"/>
      <c r="ICE886" s="41"/>
      <c r="ICF886" s="41"/>
      <c r="ICG886" s="41"/>
      <c r="ICH886" s="41"/>
      <c r="ICI886" s="41"/>
      <c r="ICJ886" s="41"/>
      <c r="ICK886" s="41"/>
      <c r="ICL886" s="41"/>
      <c r="ICM886" s="41"/>
      <c r="ICN886" s="41"/>
      <c r="ICO886" s="41"/>
      <c r="ICP886" s="41"/>
      <c r="ICQ886" s="41"/>
      <c r="ICR886" s="41"/>
      <c r="ICS886" s="41"/>
      <c r="ICT886" s="41"/>
      <c r="ICU886" s="41"/>
      <c r="ICV886" s="41"/>
      <c r="ICW886" s="41"/>
      <c r="ICX886" s="41"/>
      <c r="ICY886" s="41"/>
      <c r="ICZ886" s="41"/>
      <c r="IDA886" s="41"/>
      <c r="IDB886" s="41"/>
      <c r="IDC886" s="41"/>
      <c r="IDD886" s="41"/>
      <c r="IDE886" s="41"/>
      <c r="IDF886" s="41"/>
      <c r="IDG886" s="41"/>
      <c r="IDH886" s="41"/>
      <c r="IDI886" s="41"/>
      <c r="IDJ886" s="41"/>
      <c r="IDK886" s="41"/>
      <c r="IDL886" s="41"/>
      <c r="IDM886" s="41"/>
      <c r="IDN886" s="41"/>
      <c r="IDO886" s="41"/>
      <c r="IDP886" s="41"/>
      <c r="IDQ886" s="41"/>
      <c r="IDR886" s="41"/>
      <c r="IDS886" s="41"/>
      <c r="IDT886" s="41"/>
      <c r="IDU886" s="41"/>
      <c r="IDV886" s="41"/>
      <c r="IDW886" s="41"/>
      <c r="IDX886" s="41"/>
      <c r="IDY886" s="41"/>
      <c r="IDZ886" s="41"/>
      <c r="IEA886" s="41"/>
      <c r="IEB886" s="41"/>
      <c r="IEC886" s="41"/>
      <c r="IED886" s="41"/>
      <c r="IEE886" s="41"/>
      <c r="IEF886" s="41"/>
      <c r="IEG886" s="41"/>
      <c r="IEH886" s="41"/>
      <c r="IEI886" s="41"/>
      <c r="IEJ886" s="41"/>
      <c r="IEK886" s="41"/>
      <c r="IEL886" s="41"/>
      <c r="IEM886" s="41"/>
      <c r="IEN886" s="41"/>
      <c r="IEO886" s="41"/>
      <c r="IEP886" s="41"/>
      <c r="IEQ886" s="41"/>
      <c r="IER886" s="41"/>
      <c r="IES886" s="41"/>
      <c r="IET886" s="41"/>
      <c r="IEU886" s="41"/>
      <c r="IEV886" s="41"/>
      <c r="IEW886" s="41"/>
      <c r="IEX886" s="41"/>
      <c r="IEY886" s="41"/>
      <c r="IEZ886" s="41"/>
      <c r="IFA886" s="41"/>
      <c r="IFB886" s="41"/>
      <c r="IFC886" s="41"/>
      <c r="IFD886" s="41"/>
      <c r="IFE886" s="41"/>
      <c r="IFF886" s="41"/>
      <c r="IFG886" s="41"/>
      <c r="IFH886" s="41"/>
      <c r="IFI886" s="41"/>
      <c r="IFJ886" s="41"/>
      <c r="IFK886" s="41"/>
      <c r="IFL886" s="41"/>
      <c r="IFM886" s="41"/>
      <c r="IFN886" s="41"/>
      <c r="IFO886" s="41"/>
      <c r="IFP886" s="41"/>
      <c r="IFQ886" s="41"/>
      <c r="IFR886" s="41"/>
      <c r="IFS886" s="41"/>
      <c r="IFT886" s="41"/>
      <c r="IFU886" s="41"/>
      <c r="IFV886" s="41"/>
      <c r="IFW886" s="41"/>
      <c r="IFX886" s="41"/>
      <c r="IFY886" s="41"/>
      <c r="IFZ886" s="41"/>
      <c r="IGA886" s="41"/>
      <c r="IGB886" s="41"/>
      <c r="IGC886" s="41"/>
      <c r="IGD886" s="41"/>
      <c r="IGE886" s="41"/>
      <c r="IGF886" s="41"/>
      <c r="IGG886" s="41"/>
      <c r="IGH886" s="41"/>
      <c r="IGI886" s="41"/>
      <c r="IGJ886" s="41"/>
      <c r="IGK886" s="41"/>
      <c r="IGL886" s="41"/>
      <c r="IGM886" s="41"/>
      <c r="IGN886" s="41"/>
      <c r="IGO886" s="41"/>
      <c r="IGP886" s="41"/>
      <c r="IGQ886" s="41"/>
      <c r="IGR886" s="41"/>
      <c r="IGS886" s="41"/>
      <c r="IGT886" s="41"/>
      <c r="IGU886" s="41"/>
      <c r="IGV886" s="41"/>
      <c r="IGW886" s="41"/>
      <c r="IGX886" s="41"/>
      <c r="IGY886" s="41"/>
      <c r="IGZ886" s="41"/>
      <c r="IHA886" s="41"/>
      <c r="IHB886" s="41"/>
      <c r="IHC886" s="41"/>
      <c r="IHD886" s="41"/>
      <c r="IHE886" s="41"/>
      <c r="IHF886" s="41"/>
      <c r="IHG886" s="41"/>
      <c r="IHH886" s="41"/>
      <c r="IHI886" s="41"/>
      <c r="IHJ886" s="41"/>
      <c r="IHK886" s="41"/>
      <c r="IHL886" s="41"/>
      <c r="IHM886" s="41"/>
      <c r="IHN886" s="41"/>
      <c r="IHO886" s="41"/>
      <c r="IHP886" s="41"/>
      <c r="IHQ886" s="41"/>
      <c r="IHR886" s="41"/>
      <c r="IHS886" s="41"/>
      <c r="IHT886" s="41"/>
      <c r="IHU886" s="41"/>
      <c r="IHV886" s="41"/>
      <c r="IHW886" s="41"/>
      <c r="IHX886" s="41"/>
      <c r="IHY886" s="41"/>
      <c r="IHZ886" s="41"/>
      <c r="IIA886" s="41"/>
      <c r="IIB886" s="41"/>
      <c r="IIC886" s="41"/>
      <c r="IID886" s="41"/>
      <c r="IIE886" s="41"/>
      <c r="IIF886" s="41"/>
      <c r="IIG886" s="41"/>
      <c r="IIH886" s="41"/>
      <c r="III886" s="41"/>
      <c r="IIJ886" s="41"/>
      <c r="IIK886" s="41"/>
      <c r="IIL886" s="41"/>
      <c r="IIM886" s="41"/>
      <c r="IIN886" s="41"/>
      <c r="IIO886" s="41"/>
      <c r="IIP886" s="41"/>
      <c r="IIQ886" s="41"/>
      <c r="IIR886" s="41"/>
      <c r="IIS886" s="41"/>
      <c r="IIT886" s="41"/>
      <c r="IIU886" s="41"/>
      <c r="IIV886" s="41"/>
      <c r="IIW886" s="41"/>
      <c r="IIX886" s="41"/>
      <c r="IIY886" s="41"/>
      <c r="IIZ886" s="41"/>
      <c r="IJA886" s="41"/>
      <c r="IJB886" s="41"/>
      <c r="IJC886" s="41"/>
      <c r="IJD886" s="41"/>
      <c r="IJE886" s="41"/>
      <c r="IJF886" s="41"/>
      <c r="IJG886" s="41"/>
      <c r="IJH886" s="41"/>
      <c r="IJI886" s="41"/>
      <c r="IJJ886" s="41"/>
      <c r="IJK886" s="41"/>
      <c r="IJL886" s="41"/>
      <c r="IJM886" s="41"/>
      <c r="IJN886" s="41"/>
      <c r="IJO886" s="41"/>
      <c r="IJP886" s="41"/>
      <c r="IJQ886" s="41"/>
      <c r="IJR886" s="41"/>
      <c r="IJS886" s="41"/>
      <c r="IJT886" s="41"/>
      <c r="IJU886" s="41"/>
      <c r="IJV886" s="41"/>
      <c r="IJW886" s="41"/>
      <c r="IJX886" s="41"/>
      <c r="IJY886" s="41"/>
      <c r="IJZ886" s="41"/>
      <c r="IKA886" s="41"/>
      <c r="IKB886" s="41"/>
      <c r="IKC886" s="41"/>
      <c r="IKD886" s="41"/>
      <c r="IKE886" s="41"/>
      <c r="IKF886" s="41"/>
      <c r="IKG886" s="41"/>
      <c r="IKH886" s="41"/>
      <c r="IKI886" s="41"/>
      <c r="IKJ886" s="41"/>
      <c r="IKK886" s="41"/>
      <c r="IKL886" s="41"/>
      <c r="IKM886" s="41"/>
      <c r="IKN886" s="41"/>
      <c r="IKO886" s="41"/>
      <c r="IKP886" s="41"/>
      <c r="IKQ886" s="41"/>
      <c r="IKR886" s="41"/>
      <c r="IKS886" s="41"/>
      <c r="IKT886" s="41"/>
      <c r="IKU886" s="41"/>
      <c r="IKV886" s="41"/>
      <c r="IKW886" s="41"/>
      <c r="IKX886" s="41"/>
      <c r="IKY886" s="41"/>
      <c r="IKZ886" s="41"/>
      <c r="ILA886" s="41"/>
      <c r="ILB886" s="41"/>
      <c r="ILC886" s="41"/>
      <c r="ILD886" s="41"/>
      <c r="ILE886" s="41"/>
      <c r="ILF886" s="41"/>
      <c r="ILG886" s="41"/>
      <c r="ILH886" s="41"/>
      <c r="ILI886" s="41"/>
      <c r="ILJ886" s="41"/>
      <c r="ILK886" s="41"/>
      <c r="ILL886" s="41"/>
      <c r="ILM886" s="41"/>
      <c r="ILN886" s="41"/>
      <c r="ILO886" s="41"/>
      <c r="ILP886" s="41"/>
      <c r="ILQ886" s="41"/>
      <c r="ILR886" s="41"/>
      <c r="ILS886" s="41"/>
      <c r="ILT886" s="41"/>
      <c r="ILU886" s="41"/>
      <c r="ILV886" s="41"/>
      <c r="ILW886" s="41"/>
      <c r="ILX886" s="41"/>
      <c r="ILY886" s="41"/>
      <c r="ILZ886" s="41"/>
      <c r="IMA886" s="41"/>
      <c r="IMB886" s="41"/>
      <c r="IMC886" s="41"/>
      <c r="IMD886" s="41"/>
      <c r="IME886" s="41"/>
      <c r="IMF886" s="41"/>
      <c r="IMG886" s="41"/>
      <c r="IMH886" s="41"/>
      <c r="IMI886" s="41"/>
      <c r="IMJ886" s="41"/>
      <c r="IMK886" s="41"/>
      <c r="IML886" s="41"/>
      <c r="IMM886" s="41"/>
      <c r="IMN886" s="41"/>
      <c r="IMO886" s="41"/>
      <c r="IMP886" s="41"/>
      <c r="IMQ886" s="41"/>
      <c r="IMR886" s="41"/>
      <c r="IMS886" s="41"/>
      <c r="IMT886" s="41"/>
      <c r="IMU886" s="41"/>
      <c r="IMV886" s="41"/>
      <c r="IMW886" s="41"/>
      <c r="IMX886" s="41"/>
      <c r="IMY886" s="41"/>
      <c r="IMZ886" s="41"/>
      <c r="INA886" s="41"/>
      <c r="INB886" s="41"/>
      <c r="INC886" s="41"/>
      <c r="IND886" s="41"/>
      <c r="INE886" s="41"/>
      <c r="INF886" s="41"/>
      <c r="ING886" s="41"/>
      <c r="INH886" s="41"/>
      <c r="INI886" s="41"/>
      <c r="INJ886" s="41"/>
      <c r="INK886" s="41"/>
      <c r="INL886" s="41"/>
      <c r="INM886" s="41"/>
      <c r="INN886" s="41"/>
      <c r="INO886" s="41"/>
      <c r="INP886" s="41"/>
      <c r="INQ886" s="41"/>
      <c r="INR886" s="41"/>
      <c r="INS886" s="41"/>
      <c r="INT886" s="41"/>
      <c r="INU886" s="41"/>
      <c r="INV886" s="41"/>
      <c r="INW886" s="41"/>
      <c r="INX886" s="41"/>
      <c r="INY886" s="41"/>
      <c r="INZ886" s="41"/>
      <c r="IOA886" s="41"/>
      <c r="IOB886" s="41"/>
      <c r="IOC886" s="41"/>
      <c r="IOD886" s="41"/>
      <c r="IOE886" s="41"/>
      <c r="IOF886" s="41"/>
      <c r="IOG886" s="41"/>
      <c r="IOH886" s="41"/>
      <c r="IOI886" s="41"/>
      <c r="IOJ886" s="41"/>
      <c r="IOK886" s="41"/>
      <c r="IOL886" s="41"/>
      <c r="IOM886" s="41"/>
      <c r="ION886" s="41"/>
      <c r="IOO886" s="41"/>
      <c r="IOP886" s="41"/>
      <c r="IOQ886" s="41"/>
      <c r="IOR886" s="41"/>
      <c r="IOS886" s="41"/>
      <c r="IOT886" s="41"/>
      <c r="IOU886" s="41"/>
      <c r="IOV886" s="41"/>
      <c r="IOW886" s="41"/>
      <c r="IOX886" s="41"/>
      <c r="IOY886" s="41"/>
      <c r="IOZ886" s="41"/>
      <c r="IPA886" s="41"/>
      <c r="IPB886" s="41"/>
      <c r="IPC886" s="41"/>
      <c r="IPD886" s="41"/>
      <c r="IPE886" s="41"/>
      <c r="IPF886" s="41"/>
      <c r="IPG886" s="41"/>
      <c r="IPH886" s="41"/>
      <c r="IPI886" s="41"/>
      <c r="IPJ886" s="41"/>
      <c r="IPK886" s="41"/>
      <c r="IPL886" s="41"/>
      <c r="IPM886" s="41"/>
      <c r="IPN886" s="41"/>
      <c r="IPO886" s="41"/>
      <c r="IPP886" s="41"/>
      <c r="IPQ886" s="41"/>
      <c r="IPR886" s="41"/>
      <c r="IPS886" s="41"/>
      <c r="IPT886" s="41"/>
      <c r="IPU886" s="41"/>
      <c r="IPV886" s="41"/>
      <c r="IPW886" s="41"/>
      <c r="IPX886" s="41"/>
      <c r="IPY886" s="41"/>
      <c r="IPZ886" s="41"/>
      <c r="IQA886" s="41"/>
      <c r="IQB886" s="41"/>
      <c r="IQC886" s="41"/>
      <c r="IQD886" s="41"/>
      <c r="IQE886" s="41"/>
      <c r="IQF886" s="41"/>
      <c r="IQG886" s="41"/>
      <c r="IQH886" s="41"/>
      <c r="IQI886" s="41"/>
      <c r="IQJ886" s="41"/>
      <c r="IQK886" s="41"/>
      <c r="IQL886" s="41"/>
      <c r="IQM886" s="41"/>
      <c r="IQN886" s="41"/>
      <c r="IQO886" s="41"/>
      <c r="IQP886" s="41"/>
      <c r="IQQ886" s="41"/>
      <c r="IQR886" s="41"/>
      <c r="IQS886" s="41"/>
      <c r="IQT886" s="41"/>
      <c r="IQU886" s="41"/>
      <c r="IQV886" s="41"/>
      <c r="IQW886" s="41"/>
      <c r="IQX886" s="41"/>
      <c r="IQY886" s="41"/>
      <c r="IQZ886" s="41"/>
      <c r="IRA886" s="41"/>
      <c r="IRB886" s="41"/>
      <c r="IRC886" s="41"/>
      <c r="IRD886" s="41"/>
      <c r="IRE886" s="41"/>
      <c r="IRF886" s="41"/>
      <c r="IRG886" s="41"/>
      <c r="IRH886" s="41"/>
      <c r="IRI886" s="41"/>
      <c r="IRJ886" s="41"/>
      <c r="IRK886" s="41"/>
      <c r="IRL886" s="41"/>
      <c r="IRM886" s="41"/>
      <c r="IRN886" s="41"/>
      <c r="IRO886" s="41"/>
      <c r="IRP886" s="41"/>
      <c r="IRQ886" s="41"/>
      <c r="IRR886" s="41"/>
      <c r="IRS886" s="41"/>
      <c r="IRT886" s="41"/>
      <c r="IRU886" s="41"/>
      <c r="IRV886" s="41"/>
      <c r="IRW886" s="41"/>
      <c r="IRX886" s="41"/>
      <c r="IRY886" s="41"/>
      <c r="IRZ886" s="41"/>
      <c r="ISA886" s="41"/>
      <c r="ISB886" s="41"/>
      <c r="ISC886" s="41"/>
      <c r="ISD886" s="41"/>
      <c r="ISE886" s="41"/>
      <c r="ISF886" s="41"/>
      <c r="ISG886" s="41"/>
      <c r="ISH886" s="41"/>
      <c r="ISI886" s="41"/>
      <c r="ISJ886" s="41"/>
      <c r="ISK886" s="41"/>
      <c r="ISL886" s="41"/>
      <c r="ISM886" s="41"/>
      <c r="ISN886" s="41"/>
      <c r="ISO886" s="41"/>
      <c r="ISP886" s="41"/>
      <c r="ISQ886" s="41"/>
      <c r="ISR886" s="41"/>
      <c r="ISS886" s="41"/>
      <c r="IST886" s="41"/>
      <c r="ISU886" s="41"/>
      <c r="ISV886" s="41"/>
      <c r="ISW886" s="41"/>
      <c r="ISX886" s="41"/>
      <c r="ISY886" s="41"/>
      <c r="ISZ886" s="41"/>
      <c r="ITA886" s="41"/>
      <c r="ITB886" s="41"/>
      <c r="ITC886" s="41"/>
      <c r="ITD886" s="41"/>
      <c r="ITE886" s="41"/>
      <c r="ITF886" s="41"/>
      <c r="ITG886" s="41"/>
      <c r="ITH886" s="41"/>
      <c r="ITI886" s="41"/>
      <c r="ITJ886" s="41"/>
      <c r="ITK886" s="41"/>
      <c r="ITL886" s="41"/>
      <c r="ITM886" s="41"/>
      <c r="ITN886" s="41"/>
      <c r="ITO886" s="41"/>
      <c r="ITP886" s="41"/>
      <c r="ITQ886" s="41"/>
      <c r="ITR886" s="41"/>
      <c r="ITS886" s="41"/>
      <c r="ITT886" s="41"/>
      <c r="ITU886" s="41"/>
      <c r="ITV886" s="41"/>
      <c r="ITW886" s="41"/>
      <c r="ITX886" s="41"/>
      <c r="ITY886" s="41"/>
      <c r="ITZ886" s="41"/>
      <c r="IUA886" s="41"/>
      <c r="IUB886" s="41"/>
      <c r="IUC886" s="41"/>
      <c r="IUD886" s="41"/>
      <c r="IUE886" s="41"/>
      <c r="IUF886" s="41"/>
      <c r="IUG886" s="41"/>
      <c r="IUH886" s="41"/>
      <c r="IUI886" s="41"/>
      <c r="IUJ886" s="41"/>
      <c r="IUK886" s="41"/>
      <c r="IUL886" s="41"/>
      <c r="IUM886" s="41"/>
      <c r="IUN886" s="41"/>
      <c r="IUO886" s="41"/>
      <c r="IUP886" s="41"/>
      <c r="IUQ886" s="41"/>
      <c r="IUR886" s="41"/>
      <c r="IUS886" s="41"/>
      <c r="IUT886" s="41"/>
      <c r="IUU886" s="41"/>
      <c r="IUV886" s="41"/>
      <c r="IUW886" s="41"/>
      <c r="IUX886" s="41"/>
      <c r="IUY886" s="41"/>
      <c r="IUZ886" s="41"/>
      <c r="IVA886" s="41"/>
      <c r="IVB886" s="41"/>
      <c r="IVC886" s="41"/>
      <c r="IVD886" s="41"/>
      <c r="IVE886" s="41"/>
      <c r="IVF886" s="41"/>
      <c r="IVG886" s="41"/>
      <c r="IVH886" s="41"/>
      <c r="IVI886" s="41"/>
      <c r="IVJ886" s="41"/>
      <c r="IVK886" s="41"/>
      <c r="IVL886" s="41"/>
      <c r="IVM886" s="41"/>
      <c r="IVN886" s="41"/>
      <c r="IVO886" s="41"/>
      <c r="IVP886" s="41"/>
      <c r="IVQ886" s="41"/>
      <c r="IVR886" s="41"/>
      <c r="IVS886" s="41"/>
      <c r="IVT886" s="41"/>
      <c r="IVU886" s="41"/>
      <c r="IVV886" s="41"/>
      <c r="IVW886" s="41"/>
      <c r="IVX886" s="41"/>
      <c r="IVY886" s="41"/>
      <c r="IVZ886" s="41"/>
      <c r="IWA886" s="41"/>
      <c r="IWB886" s="41"/>
      <c r="IWC886" s="41"/>
      <c r="IWD886" s="41"/>
      <c r="IWE886" s="41"/>
      <c r="IWF886" s="41"/>
      <c r="IWG886" s="41"/>
      <c r="IWH886" s="41"/>
      <c r="IWI886" s="41"/>
      <c r="IWJ886" s="41"/>
      <c r="IWK886" s="41"/>
      <c r="IWL886" s="41"/>
      <c r="IWM886" s="41"/>
      <c r="IWN886" s="41"/>
      <c r="IWO886" s="41"/>
      <c r="IWP886" s="41"/>
      <c r="IWQ886" s="41"/>
      <c r="IWR886" s="41"/>
      <c r="IWS886" s="41"/>
      <c r="IWT886" s="41"/>
      <c r="IWU886" s="41"/>
      <c r="IWV886" s="41"/>
      <c r="IWW886" s="41"/>
      <c r="IWX886" s="41"/>
      <c r="IWY886" s="41"/>
      <c r="IWZ886" s="41"/>
      <c r="IXA886" s="41"/>
      <c r="IXB886" s="41"/>
      <c r="IXC886" s="41"/>
      <c r="IXD886" s="41"/>
      <c r="IXE886" s="41"/>
      <c r="IXF886" s="41"/>
      <c r="IXG886" s="41"/>
      <c r="IXH886" s="41"/>
      <c r="IXI886" s="41"/>
      <c r="IXJ886" s="41"/>
      <c r="IXK886" s="41"/>
      <c r="IXL886" s="41"/>
      <c r="IXM886" s="41"/>
      <c r="IXN886" s="41"/>
      <c r="IXO886" s="41"/>
      <c r="IXP886" s="41"/>
      <c r="IXQ886" s="41"/>
      <c r="IXR886" s="41"/>
      <c r="IXS886" s="41"/>
      <c r="IXT886" s="41"/>
      <c r="IXU886" s="41"/>
      <c r="IXV886" s="41"/>
      <c r="IXW886" s="41"/>
      <c r="IXX886" s="41"/>
      <c r="IXY886" s="41"/>
      <c r="IXZ886" s="41"/>
      <c r="IYA886" s="41"/>
      <c r="IYB886" s="41"/>
      <c r="IYC886" s="41"/>
      <c r="IYD886" s="41"/>
      <c r="IYE886" s="41"/>
      <c r="IYF886" s="41"/>
      <c r="IYG886" s="41"/>
      <c r="IYH886" s="41"/>
      <c r="IYI886" s="41"/>
      <c r="IYJ886" s="41"/>
      <c r="IYK886" s="41"/>
      <c r="IYL886" s="41"/>
      <c r="IYM886" s="41"/>
      <c r="IYN886" s="41"/>
      <c r="IYO886" s="41"/>
      <c r="IYP886" s="41"/>
      <c r="IYQ886" s="41"/>
      <c r="IYR886" s="41"/>
      <c r="IYS886" s="41"/>
      <c r="IYT886" s="41"/>
      <c r="IYU886" s="41"/>
      <c r="IYV886" s="41"/>
      <c r="IYW886" s="41"/>
      <c r="IYX886" s="41"/>
      <c r="IYY886" s="41"/>
      <c r="IYZ886" s="41"/>
      <c r="IZA886" s="41"/>
      <c r="IZB886" s="41"/>
      <c r="IZC886" s="41"/>
      <c r="IZD886" s="41"/>
      <c r="IZE886" s="41"/>
      <c r="IZF886" s="41"/>
      <c r="IZG886" s="41"/>
      <c r="IZH886" s="41"/>
      <c r="IZI886" s="41"/>
      <c r="IZJ886" s="41"/>
      <c r="IZK886" s="41"/>
      <c r="IZL886" s="41"/>
      <c r="IZM886" s="41"/>
      <c r="IZN886" s="41"/>
      <c r="IZO886" s="41"/>
      <c r="IZP886" s="41"/>
      <c r="IZQ886" s="41"/>
      <c r="IZR886" s="41"/>
      <c r="IZS886" s="41"/>
      <c r="IZT886" s="41"/>
      <c r="IZU886" s="41"/>
      <c r="IZV886" s="41"/>
      <c r="IZW886" s="41"/>
      <c r="IZX886" s="41"/>
      <c r="IZY886" s="41"/>
      <c r="IZZ886" s="41"/>
      <c r="JAA886" s="41"/>
      <c r="JAB886" s="41"/>
      <c r="JAC886" s="41"/>
      <c r="JAD886" s="41"/>
      <c r="JAE886" s="41"/>
      <c r="JAF886" s="41"/>
      <c r="JAG886" s="41"/>
      <c r="JAH886" s="41"/>
      <c r="JAI886" s="41"/>
      <c r="JAJ886" s="41"/>
      <c r="JAK886" s="41"/>
      <c r="JAL886" s="41"/>
      <c r="JAM886" s="41"/>
      <c r="JAN886" s="41"/>
      <c r="JAO886" s="41"/>
      <c r="JAP886" s="41"/>
      <c r="JAQ886" s="41"/>
      <c r="JAR886" s="41"/>
      <c r="JAS886" s="41"/>
      <c r="JAT886" s="41"/>
      <c r="JAU886" s="41"/>
      <c r="JAV886" s="41"/>
      <c r="JAW886" s="41"/>
      <c r="JAX886" s="41"/>
      <c r="JAY886" s="41"/>
      <c r="JAZ886" s="41"/>
      <c r="JBA886" s="41"/>
      <c r="JBB886" s="41"/>
      <c r="JBC886" s="41"/>
      <c r="JBD886" s="41"/>
      <c r="JBE886" s="41"/>
      <c r="JBF886" s="41"/>
      <c r="JBG886" s="41"/>
      <c r="JBH886" s="41"/>
      <c r="JBI886" s="41"/>
      <c r="JBJ886" s="41"/>
      <c r="JBK886" s="41"/>
      <c r="JBL886" s="41"/>
      <c r="JBM886" s="41"/>
      <c r="JBN886" s="41"/>
      <c r="JBO886" s="41"/>
      <c r="JBP886" s="41"/>
      <c r="JBQ886" s="41"/>
      <c r="JBR886" s="41"/>
      <c r="JBS886" s="41"/>
      <c r="JBT886" s="41"/>
      <c r="JBU886" s="41"/>
      <c r="JBV886" s="41"/>
      <c r="JBW886" s="41"/>
      <c r="JBX886" s="41"/>
      <c r="JBY886" s="41"/>
      <c r="JBZ886" s="41"/>
      <c r="JCA886" s="41"/>
      <c r="JCB886" s="41"/>
      <c r="JCC886" s="41"/>
      <c r="JCD886" s="41"/>
      <c r="JCE886" s="41"/>
      <c r="JCF886" s="41"/>
      <c r="JCG886" s="41"/>
      <c r="JCH886" s="41"/>
      <c r="JCI886" s="41"/>
      <c r="JCJ886" s="41"/>
      <c r="JCK886" s="41"/>
      <c r="JCL886" s="41"/>
      <c r="JCM886" s="41"/>
      <c r="JCN886" s="41"/>
      <c r="JCO886" s="41"/>
      <c r="JCP886" s="41"/>
      <c r="JCQ886" s="41"/>
      <c r="JCR886" s="41"/>
      <c r="JCS886" s="41"/>
      <c r="JCT886" s="41"/>
      <c r="JCU886" s="41"/>
      <c r="JCV886" s="41"/>
      <c r="JCW886" s="41"/>
      <c r="JCX886" s="41"/>
      <c r="JCY886" s="41"/>
      <c r="JCZ886" s="41"/>
      <c r="JDA886" s="41"/>
      <c r="JDB886" s="41"/>
      <c r="JDC886" s="41"/>
      <c r="JDD886" s="41"/>
      <c r="JDE886" s="41"/>
      <c r="JDF886" s="41"/>
      <c r="JDG886" s="41"/>
      <c r="JDH886" s="41"/>
      <c r="JDI886" s="41"/>
      <c r="JDJ886" s="41"/>
      <c r="JDK886" s="41"/>
      <c r="JDL886" s="41"/>
      <c r="JDM886" s="41"/>
      <c r="JDN886" s="41"/>
      <c r="JDO886" s="41"/>
      <c r="JDP886" s="41"/>
      <c r="JDQ886" s="41"/>
      <c r="JDR886" s="41"/>
      <c r="JDS886" s="41"/>
      <c r="JDT886" s="41"/>
      <c r="JDU886" s="41"/>
      <c r="JDV886" s="41"/>
      <c r="JDW886" s="41"/>
      <c r="JDX886" s="41"/>
      <c r="JDY886" s="41"/>
      <c r="JDZ886" s="41"/>
      <c r="JEA886" s="41"/>
      <c r="JEB886" s="41"/>
      <c r="JEC886" s="41"/>
      <c r="JED886" s="41"/>
      <c r="JEE886" s="41"/>
      <c r="JEF886" s="41"/>
      <c r="JEG886" s="41"/>
      <c r="JEH886" s="41"/>
      <c r="JEI886" s="41"/>
      <c r="JEJ886" s="41"/>
      <c r="JEK886" s="41"/>
      <c r="JEL886" s="41"/>
      <c r="JEM886" s="41"/>
      <c r="JEN886" s="41"/>
      <c r="JEO886" s="41"/>
      <c r="JEP886" s="41"/>
      <c r="JEQ886" s="41"/>
      <c r="JER886" s="41"/>
      <c r="JES886" s="41"/>
      <c r="JET886" s="41"/>
      <c r="JEU886" s="41"/>
      <c r="JEV886" s="41"/>
      <c r="JEW886" s="41"/>
      <c r="JEX886" s="41"/>
      <c r="JEY886" s="41"/>
      <c r="JEZ886" s="41"/>
      <c r="JFA886" s="41"/>
      <c r="JFB886" s="41"/>
      <c r="JFC886" s="41"/>
      <c r="JFD886" s="41"/>
      <c r="JFE886" s="41"/>
      <c r="JFF886" s="41"/>
      <c r="JFG886" s="41"/>
      <c r="JFH886" s="41"/>
      <c r="JFI886" s="41"/>
      <c r="JFJ886" s="41"/>
      <c r="JFK886" s="41"/>
      <c r="JFL886" s="41"/>
      <c r="JFM886" s="41"/>
      <c r="JFN886" s="41"/>
      <c r="JFO886" s="41"/>
      <c r="JFP886" s="41"/>
      <c r="JFQ886" s="41"/>
      <c r="JFR886" s="41"/>
      <c r="JFS886" s="41"/>
      <c r="JFT886" s="41"/>
      <c r="JFU886" s="41"/>
      <c r="JFV886" s="41"/>
      <c r="JFW886" s="41"/>
      <c r="JFX886" s="41"/>
      <c r="JFY886" s="41"/>
      <c r="JFZ886" s="41"/>
      <c r="JGA886" s="41"/>
      <c r="JGB886" s="41"/>
      <c r="JGC886" s="41"/>
      <c r="JGD886" s="41"/>
      <c r="JGE886" s="41"/>
      <c r="JGF886" s="41"/>
      <c r="JGG886" s="41"/>
      <c r="JGH886" s="41"/>
      <c r="JGI886" s="41"/>
      <c r="JGJ886" s="41"/>
      <c r="JGK886" s="41"/>
      <c r="JGL886" s="41"/>
      <c r="JGM886" s="41"/>
      <c r="JGN886" s="41"/>
      <c r="JGO886" s="41"/>
      <c r="JGP886" s="41"/>
      <c r="JGQ886" s="41"/>
      <c r="JGR886" s="41"/>
      <c r="JGS886" s="41"/>
      <c r="JGT886" s="41"/>
      <c r="JGU886" s="41"/>
      <c r="JGV886" s="41"/>
      <c r="JGW886" s="41"/>
      <c r="JGX886" s="41"/>
      <c r="JGY886" s="41"/>
      <c r="JGZ886" s="41"/>
      <c r="JHA886" s="41"/>
      <c r="JHB886" s="41"/>
      <c r="JHC886" s="41"/>
      <c r="JHD886" s="41"/>
      <c r="JHE886" s="41"/>
      <c r="JHF886" s="41"/>
      <c r="JHG886" s="41"/>
      <c r="JHH886" s="41"/>
      <c r="JHI886" s="41"/>
      <c r="JHJ886" s="41"/>
      <c r="JHK886" s="41"/>
      <c r="JHL886" s="41"/>
      <c r="JHM886" s="41"/>
      <c r="JHN886" s="41"/>
      <c r="JHO886" s="41"/>
      <c r="JHP886" s="41"/>
      <c r="JHQ886" s="41"/>
      <c r="JHR886" s="41"/>
      <c r="JHS886" s="41"/>
      <c r="JHT886" s="41"/>
      <c r="JHU886" s="41"/>
      <c r="JHV886" s="41"/>
      <c r="JHW886" s="41"/>
      <c r="JHX886" s="41"/>
      <c r="JHY886" s="41"/>
      <c r="JHZ886" s="41"/>
      <c r="JIA886" s="41"/>
      <c r="JIB886" s="41"/>
      <c r="JIC886" s="41"/>
      <c r="JID886" s="41"/>
      <c r="JIE886" s="41"/>
      <c r="JIF886" s="41"/>
      <c r="JIG886" s="41"/>
      <c r="JIH886" s="41"/>
      <c r="JII886" s="41"/>
      <c r="JIJ886" s="41"/>
      <c r="JIK886" s="41"/>
      <c r="JIL886" s="41"/>
      <c r="JIM886" s="41"/>
      <c r="JIN886" s="41"/>
      <c r="JIO886" s="41"/>
      <c r="JIP886" s="41"/>
      <c r="JIQ886" s="41"/>
      <c r="JIR886" s="41"/>
      <c r="JIS886" s="41"/>
      <c r="JIT886" s="41"/>
      <c r="JIU886" s="41"/>
      <c r="JIV886" s="41"/>
      <c r="JIW886" s="41"/>
      <c r="JIX886" s="41"/>
      <c r="JIY886" s="41"/>
      <c r="JIZ886" s="41"/>
      <c r="JJA886" s="41"/>
      <c r="JJB886" s="41"/>
      <c r="JJC886" s="41"/>
      <c r="JJD886" s="41"/>
      <c r="JJE886" s="41"/>
      <c r="JJF886" s="41"/>
      <c r="JJG886" s="41"/>
      <c r="JJH886" s="41"/>
      <c r="JJI886" s="41"/>
      <c r="JJJ886" s="41"/>
      <c r="JJK886" s="41"/>
      <c r="JJL886" s="41"/>
      <c r="JJM886" s="41"/>
      <c r="JJN886" s="41"/>
      <c r="JJO886" s="41"/>
      <c r="JJP886" s="41"/>
      <c r="JJQ886" s="41"/>
      <c r="JJR886" s="41"/>
      <c r="JJS886" s="41"/>
      <c r="JJT886" s="41"/>
      <c r="JJU886" s="41"/>
      <c r="JJV886" s="41"/>
      <c r="JJW886" s="41"/>
      <c r="JJX886" s="41"/>
      <c r="JJY886" s="41"/>
      <c r="JJZ886" s="41"/>
      <c r="JKA886" s="41"/>
      <c r="JKB886" s="41"/>
      <c r="JKC886" s="41"/>
      <c r="JKD886" s="41"/>
      <c r="JKE886" s="41"/>
      <c r="JKF886" s="41"/>
      <c r="JKG886" s="41"/>
      <c r="JKH886" s="41"/>
      <c r="JKI886" s="41"/>
      <c r="JKJ886" s="41"/>
      <c r="JKK886" s="41"/>
      <c r="JKL886" s="41"/>
      <c r="JKM886" s="41"/>
      <c r="JKN886" s="41"/>
      <c r="JKO886" s="41"/>
      <c r="JKP886" s="41"/>
      <c r="JKQ886" s="41"/>
      <c r="JKR886" s="41"/>
      <c r="JKS886" s="41"/>
      <c r="JKT886" s="41"/>
      <c r="JKU886" s="41"/>
      <c r="JKV886" s="41"/>
      <c r="JKW886" s="41"/>
      <c r="JKX886" s="41"/>
      <c r="JKY886" s="41"/>
      <c r="JKZ886" s="41"/>
      <c r="JLA886" s="41"/>
      <c r="JLB886" s="41"/>
      <c r="JLC886" s="41"/>
      <c r="JLD886" s="41"/>
      <c r="JLE886" s="41"/>
      <c r="JLF886" s="41"/>
      <c r="JLG886" s="41"/>
      <c r="JLH886" s="41"/>
      <c r="JLI886" s="41"/>
      <c r="JLJ886" s="41"/>
      <c r="JLK886" s="41"/>
      <c r="JLL886" s="41"/>
      <c r="JLM886" s="41"/>
      <c r="JLN886" s="41"/>
      <c r="JLO886" s="41"/>
      <c r="JLP886" s="41"/>
      <c r="JLQ886" s="41"/>
      <c r="JLR886" s="41"/>
      <c r="JLS886" s="41"/>
      <c r="JLT886" s="41"/>
      <c r="JLU886" s="41"/>
      <c r="JLV886" s="41"/>
      <c r="JLW886" s="41"/>
      <c r="JLX886" s="41"/>
      <c r="JLY886" s="41"/>
      <c r="JLZ886" s="41"/>
      <c r="JMA886" s="41"/>
      <c r="JMB886" s="41"/>
      <c r="JMC886" s="41"/>
      <c r="JMD886" s="41"/>
      <c r="JME886" s="41"/>
      <c r="JMF886" s="41"/>
      <c r="JMG886" s="41"/>
      <c r="JMH886" s="41"/>
      <c r="JMI886" s="41"/>
      <c r="JMJ886" s="41"/>
      <c r="JMK886" s="41"/>
      <c r="JML886" s="41"/>
      <c r="JMM886" s="41"/>
      <c r="JMN886" s="41"/>
      <c r="JMO886" s="41"/>
      <c r="JMP886" s="41"/>
      <c r="JMQ886" s="41"/>
      <c r="JMR886" s="41"/>
      <c r="JMS886" s="41"/>
      <c r="JMT886" s="41"/>
      <c r="JMU886" s="41"/>
      <c r="JMV886" s="41"/>
      <c r="JMW886" s="41"/>
      <c r="JMX886" s="41"/>
      <c r="JMY886" s="41"/>
      <c r="JMZ886" s="41"/>
      <c r="JNA886" s="41"/>
      <c r="JNB886" s="41"/>
      <c r="JNC886" s="41"/>
      <c r="JND886" s="41"/>
      <c r="JNE886" s="41"/>
      <c r="JNF886" s="41"/>
      <c r="JNG886" s="41"/>
      <c r="JNH886" s="41"/>
      <c r="JNI886" s="41"/>
      <c r="JNJ886" s="41"/>
      <c r="JNK886" s="41"/>
      <c r="JNL886" s="41"/>
      <c r="JNM886" s="41"/>
      <c r="JNN886" s="41"/>
      <c r="JNO886" s="41"/>
      <c r="JNP886" s="41"/>
      <c r="JNQ886" s="41"/>
      <c r="JNR886" s="41"/>
      <c r="JNS886" s="41"/>
      <c r="JNT886" s="41"/>
      <c r="JNU886" s="41"/>
      <c r="JNV886" s="41"/>
      <c r="JNW886" s="41"/>
      <c r="JNX886" s="41"/>
      <c r="JNY886" s="41"/>
      <c r="JNZ886" s="41"/>
      <c r="JOA886" s="41"/>
      <c r="JOB886" s="41"/>
      <c r="JOC886" s="41"/>
      <c r="JOD886" s="41"/>
      <c r="JOE886" s="41"/>
      <c r="JOF886" s="41"/>
      <c r="JOG886" s="41"/>
      <c r="JOH886" s="41"/>
      <c r="JOI886" s="41"/>
      <c r="JOJ886" s="41"/>
      <c r="JOK886" s="41"/>
      <c r="JOL886" s="41"/>
      <c r="JOM886" s="41"/>
      <c r="JON886" s="41"/>
      <c r="JOO886" s="41"/>
      <c r="JOP886" s="41"/>
      <c r="JOQ886" s="41"/>
      <c r="JOR886" s="41"/>
      <c r="JOS886" s="41"/>
      <c r="JOT886" s="41"/>
      <c r="JOU886" s="41"/>
      <c r="JOV886" s="41"/>
      <c r="JOW886" s="41"/>
      <c r="JOX886" s="41"/>
      <c r="JOY886" s="41"/>
      <c r="JOZ886" s="41"/>
      <c r="JPA886" s="41"/>
      <c r="JPB886" s="41"/>
      <c r="JPC886" s="41"/>
      <c r="JPD886" s="41"/>
      <c r="JPE886" s="41"/>
      <c r="JPF886" s="41"/>
      <c r="JPG886" s="41"/>
      <c r="JPH886" s="41"/>
      <c r="JPI886" s="41"/>
      <c r="JPJ886" s="41"/>
      <c r="JPK886" s="41"/>
      <c r="JPL886" s="41"/>
      <c r="JPM886" s="41"/>
      <c r="JPN886" s="41"/>
      <c r="JPO886" s="41"/>
      <c r="JPP886" s="41"/>
      <c r="JPQ886" s="41"/>
      <c r="JPR886" s="41"/>
      <c r="JPS886" s="41"/>
      <c r="JPT886" s="41"/>
      <c r="JPU886" s="41"/>
      <c r="JPV886" s="41"/>
      <c r="JPW886" s="41"/>
      <c r="JPX886" s="41"/>
      <c r="JPY886" s="41"/>
      <c r="JPZ886" s="41"/>
      <c r="JQA886" s="41"/>
      <c r="JQB886" s="41"/>
      <c r="JQC886" s="41"/>
      <c r="JQD886" s="41"/>
      <c r="JQE886" s="41"/>
      <c r="JQF886" s="41"/>
      <c r="JQG886" s="41"/>
      <c r="JQH886" s="41"/>
      <c r="JQI886" s="41"/>
      <c r="JQJ886" s="41"/>
      <c r="JQK886" s="41"/>
      <c r="JQL886" s="41"/>
      <c r="JQM886" s="41"/>
      <c r="JQN886" s="41"/>
      <c r="JQO886" s="41"/>
      <c r="JQP886" s="41"/>
      <c r="JQQ886" s="41"/>
      <c r="JQR886" s="41"/>
      <c r="JQS886" s="41"/>
      <c r="JQT886" s="41"/>
      <c r="JQU886" s="41"/>
      <c r="JQV886" s="41"/>
      <c r="JQW886" s="41"/>
      <c r="JQX886" s="41"/>
      <c r="JQY886" s="41"/>
      <c r="JQZ886" s="41"/>
      <c r="JRA886" s="41"/>
      <c r="JRB886" s="41"/>
      <c r="JRC886" s="41"/>
      <c r="JRD886" s="41"/>
      <c r="JRE886" s="41"/>
      <c r="JRF886" s="41"/>
      <c r="JRG886" s="41"/>
      <c r="JRH886" s="41"/>
      <c r="JRI886" s="41"/>
      <c r="JRJ886" s="41"/>
      <c r="JRK886" s="41"/>
      <c r="JRL886" s="41"/>
      <c r="JRM886" s="41"/>
      <c r="JRN886" s="41"/>
      <c r="JRO886" s="41"/>
      <c r="JRP886" s="41"/>
      <c r="JRQ886" s="41"/>
      <c r="JRR886" s="41"/>
      <c r="JRS886" s="41"/>
      <c r="JRT886" s="41"/>
      <c r="JRU886" s="41"/>
      <c r="JRV886" s="41"/>
      <c r="JRW886" s="41"/>
      <c r="JRX886" s="41"/>
      <c r="JRY886" s="41"/>
      <c r="JRZ886" s="41"/>
      <c r="JSA886" s="41"/>
      <c r="JSB886" s="41"/>
      <c r="JSC886" s="41"/>
      <c r="JSD886" s="41"/>
      <c r="JSE886" s="41"/>
      <c r="JSF886" s="41"/>
      <c r="JSG886" s="41"/>
      <c r="JSH886" s="41"/>
      <c r="JSI886" s="41"/>
      <c r="JSJ886" s="41"/>
      <c r="JSK886" s="41"/>
      <c r="JSL886" s="41"/>
      <c r="JSM886" s="41"/>
      <c r="JSN886" s="41"/>
      <c r="JSO886" s="41"/>
      <c r="JSP886" s="41"/>
      <c r="JSQ886" s="41"/>
      <c r="JSR886" s="41"/>
      <c r="JSS886" s="41"/>
      <c r="JST886" s="41"/>
      <c r="JSU886" s="41"/>
      <c r="JSV886" s="41"/>
      <c r="JSW886" s="41"/>
      <c r="JSX886" s="41"/>
      <c r="JSY886" s="41"/>
      <c r="JSZ886" s="41"/>
      <c r="JTA886" s="41"/>
      <c r="JTB886" s="41"/>
      <c r="JTC886" s="41"/>
      <c r="JTD886" s="41"/>
      <c r="JTE886" s="41"/>
      <c r="JTF886" s="41"/>
      <c r="JTG886" s="41"/>
      <c r="JTH886" s="41"/>
      <c r="JTI886" s="41"/>
      <c r="JTJ886" s="41"/>
      <c r="JTK886" s="41"/>
      <c r="JTL886" s="41"/>
      <c r="JTM886" s="41"/>
      <c r="JTN886" s="41"/>
      <c r="JTO886" s="41"/>
      <c r="JTP886" s="41"/>
      <c r="JTQ886" s="41"/>
      <c r="JTR886" s="41"/>
      <c r="JTS886" s="41"/>
      <c r="JTT886" s="41"/>
      <c r="JTU886" s="41"/>
      <c r="JTV886" s="41"/>
      <c r="JTW886" s="41"/>
      <c r="JTX886" s="41"/>
      <c r="JTY886" s="41"/>
      <c r="JTZ886" s="41"/>
      <c r="JUA886" s="41"/>
      <c r="JUB886" s="41"/>
      <c r="JUC886" s="41"/>
      <c r="JUD886" s="41"/>
      <c r="JUE886" s="41"/>
      <c r="JUF886" s="41"/>
      <c r="JUG886" s="41"/>
      <c r="JUH886" s="41"/>
      <c r="JUI886" s="41"/>
      <c r="JUJ886" s="41"/>
      <c r="JUK886" s="41"/>
      <c r="JUL886" s="41"/>
      <c r="JUM886" s="41"/>
      <c r="JUN886" s="41"/>
      <c r="JUO886" s="41"/>
      <c r="JUP886" s="41"/>
      <c r="JUQ886" s="41"/>
      <c r="JUR886" s="41"/>
      <c r="JUS886" s="41"/>
      <c r="JUT886" s="41"/>
      <c r="JUU886" s="41"/>
      <c r="JUV886" s="41"/>
      <c r="JUW886" s="41"/>
      <c r="JUX886" s="41"/>
      <c r="JUY886" s="41"/>
      <c r="JUZ886" s="41"/>
      <c r="JVA886" s="41"/>
      <c r="JVB886" s="41"/>
      <c r="JVC886" s="41"/>
      <c r="JVD886" s="41"/>
      <c r="JVE886" s="41"/>
      <c r="JVF886" s="41"/>
      <c r="JVG886" s="41"/>
      <c r="JVH886" s="41"/>
      <c r="JVI886" s="41"/>
      <c r="JVJ886" s="41"/>
      <c r="JVK886" s="41"/>
      <c r="JVL886" s="41"/>
      <c r="JVM886" s="41"/>
      <c r="JVN886" s="41"/>
      <c r="JVO886" s="41"/>
      <c r="JVP886" s="41"/>
      <c r="JVQ886" s="41"/>
      <c r="JVR886" s="41"/>
      <c r="JVS886" s="41"/>
      <c r="JVT886" s="41"/>
      <c r="JVU886" s="41"/>
      <c r="JVV886" s="41"/>
      <c r="JVW886" s="41"/>
      <c r="JVX886" s="41"/>
      <c r="JVY886" s="41"/>
      <c r="JVZ886" s="41"/>
      <c r="JWA886" s="41"/>
      <c r="JWB886" s="41"/>
      <c r="JWC886" s="41"/>
      <c r="JWD886" s="41"/>
      <c r="JWE886" s="41"/>
      <c r="JWF886" s="41"/>
      <c r="JWG886" s="41"/>
      <c r="JWH886" s="41"/>
      <c r="JWI886" s="41"/>
      <c r="JWJ886" s="41"/>
      <c r="JWK886" s="41"/>
      <c r="JWL886" s="41"/>
      <c r="JWM886" s="41"/>
      <c r="JWN886" s="41"/>
      <c r="JWO886" s="41"/>
      <c r="JWP886" s="41"/>
      <c r="JWQ886" s="41"/>
      <c r="JWR886" s="41"/>
      <c r="JWS886" s="41"/>
      <c r="JWT886" s="41"/>
      <c r="JWU886" s="41"/>
      <c r="JWV886" s="41"/>
      <c r="JWW886" s="41"/>
      <c r="JWX886" s="41"/>
      <c r="JWY886" s="41"/>
      <c r="JWZ886" s="41"/>
      <c r="JXA886" s="41"/>
      <c r="JXB886" s="41"/>
      <c r="JXC886" s="41"/>
      <c r="JXD886" s="41"/>
      <c r="JXE886" s="41"/>
      <c r="JXF886" s="41"/>
      <c r="JXG886" s="41"/>
      <c r="JXH886" s="41"/>
      <c r="JXI886" s="41"/>
      <c r="JXJ886" s="41"/>
      <c r="JXK886" s="41"/>
      <c r="JXL886" s="41"/>
      <c r="JXM886" s="41"/>
      <c r="JXN886" s="41"/>
      <c r="JXO886" s="41"/>
      <c r="JXP886" s="41"/>
      <c r="JXQ886" s="41"/>
      <c r="JXR886" s="41"/>
      <c r="JXS886" s="41"/>
      <c r="JXT886" s="41"/>
      <c r="JXU886" s="41"/>
      <c r="JXV886" s="41"/>
      <c r="JXW886" s="41"/>
      <c r="JXX886" s="41"/>
      <c r="JXY886" s="41"/>
      <c r="JXZ886" s="41"/>
      <c r="JYA886" s="41"/>
      <c r="JYB886" s="41"/>
      <c r="JYC886" s="41"/>
      <c r="JYD886" s="41"/>
      <c r="JYE886" s="41"/>
      <c r="JYF886" s="41"/>
      <c r="JYG886" s="41"/>
      <c r="JYH886" s="41"/>
      <c r="JYI886" s="41"/>
      <c r="JYJ886" s="41"/>
      <c r="JYK886" s="41"/>
      <c r="JYL886" s="41"/>
      <c r="JYM886" s="41"/>
      <c r="JYN886" s="41"/>
      <c r="JYO886" s="41"/>
      <c r="JYP886" s="41"/>
      <c r="JYQ886" s="41"/>
      <c r="JYR886" s="41"/>
      <c r="JYS886" s="41"/>
      <c r="JYT886" s="41"/>
      <c r="JYU886" s="41"/>
      <c r="JYV886" s="41"/>
      <c r="JYW886" s="41"/>
      <c r="JYX886" s="41"/>
      <c r="JYY886" s="41"/>
      <c r="JYZ886" s="41"/>
      <c r="JZA886" s="41"/>
      <c r="JZB886" s="41"/>
      <c r="JZC886" s="41"/>
      <c r="JZD886" s="41"/>
      <c r="JZE886" s="41"/>
      <c r="JZF886" s="41"/>
      <c r="JZG886" s="41"/>
      <c r="JZH886" s="41"/>
      <c r="JZI886" s="41"/>
      <c r="JZJ886" s="41"/>
      <c r="JZK886" s="41"/>
      <c r="JZL886" s="41"/>
      <c r="JZM886" s="41"/>
      <c r="JZN886" s="41"/>
      <c r="JZO886" s="41"/>
      <c r="JZP886" s="41"/>
      <c r="JZQ886" s="41"/>
      <c r="JZR886" s="41"/>
      <c r="JZS886" s="41"/>
      <c r="JZT886" s="41"/>
      <c r="JZU886" s="41"/>
      <c r="JZV886" s="41"/>
      <c r="JZW886" s="41"/>
      <c r="JZX886" s="41"/>
      <c r="JZY886" s="41"/>
      <c r="JZZ886" s="41"/>
      <c r="KAA886" s="41"/>
      <c r="KAB886" s="41"/>
      <c r="KAC886" s="41"/>
      <c r="KAD886" s="41"/>
      <c r="KAE886" s="41"/>
      <c r="KAF886" s="41"/>
      <c r="KAG886" s="41"/>
      <c r="KAH886" s="41"/>
      <c r="KAI886" s="41"/>
      <c r="KAJ886" s="41"/>
      <c r="KAK886" s="41"/>
      <c r="KAL886" s="41"/>
      <c r="KAM886" s="41"/>
      <c r="KAN886" s="41"/>
      <c r="KAO886" s="41"/>
      <c r="KAP886" s="41"/>
      <c r="KAQ886" s="41"/>
      <c r="KAR886" s="41"/>
      <c r="KAS886" s="41"/>
      <c r="KAT886" s="41"/>
      <c r="KAU886" s="41"/>
      <c r="KAV886" s="41"/>
      <c r="KAW886" s="41"/>
      <c r="KAX886" s="41"/>
      <c r="KAY886" s="41"/>
      <c r="KAZ886" s="41"/>
      <c r="KBA886" s="41"/>
      <c r="KBB886" s="41"/>
      <c r="KBC886" s="41"/>
      <c r="KBD886" s="41"/>
      <c r="KBE886" s="41"/>
      <c r="KBF886" s="41"/>
      <c r="KBG886" s="41"/>
      <c r="KBH886" s="41"/>
      <c r="KBI886" s="41"/>
      <c r="KBJ886" s="41"/>
      <c r="KBK886" s="41"/>
      <c r="KBL886" s="41"/>
      <c r="KBM886" s="41"/>
      <c r="KBN886" s="41"/>
      <c r="KBO886" s="41"/>
      <c r="KBP886" s="41"/>
      <c r="KBQ886" s="41"/>
      <c r="KBR886" s="41"/>
      <c r="KBS886" s="41"/>
      <c r="KBT886" s="41"/>
      <c r="KBU886" s="41"/>
      <c r="KBV886" s="41"/>
      <c r="KBW886" s="41"/>
      <c r="KBX886" s="41"/>
      <c r="KBY886" s="41"/>
      <c r="KBZ886" s="41"/>
      <c r="KCA886" s="41"/>
      <c r="KCB886" s="41"/>
      <c r="KCC886" s="41"/>
      <c r="KCD886" s="41"/>
      <c r="KCE886" s="41"/>
      <c r="KCF886" s="41"/>
      <c r="KCG886" s="41"/>
      <c r="KCH886" s="41"/>
      <c r="KCI886" s="41"/>
      <c r="KCJ886" s="41"/>
      <c r="KCK886" s="41"/>
      <c r="KCL886" s="41"/>
      <c r="KCM886" s="41"/>
      <c r="KCN886" s="41"/>
      <c r="KCO886" s="41"/>
      <c r="KCP886" s="41"/>
      <c r="KCQ886" s="41"/>
      <c r="KCR886" s="41"/>
      <c r="KCS886" s="41"/>
      <c r="KCT886" s="41"/>
      <c r="KCU886" s="41"/>
      <c r="KCV886" s="41"/>
      <c r="KCW886" s="41"/>
      <c r="KCX886" s="41"/>
      <c r="KCY886" s="41"/>
      <c r="KCZ886" s="41"/>
      <c r="KDA886" s="41"/>
      <c r="KDB886" s="41"/>
      <c r="KDC886" s="41"/>
      <c r="KDD886" s="41"/>
      <c r="KDE886" s="41"/>
      <c r="KDF886" s="41"/>
      <c r="KDG886" s="41"/>
      <c r="KDH886" s="41"/>
      <c r="KDI886" s="41"/>
      <c r="KDJ886" s="41"/>
      <c r="KDK886" s="41"/>
      <c r="KDL886" s="41"/>
      <c r="KDM886" s="41"/>
      <c r="KDN886" s="41"/>
      <c r="KDO886" s="41"/>
      <c r="KDP886" s="41"/>
      <c r="KDQ886" s="41"/>
      <c r="KDR886" s="41"/>
      <c r="KDS886" s="41"/>
      <c r="KDT886" s="41"/>
      <c r="KDU886" s="41"/>
      <c r="KDV886" s="41"/>
      <c r="KDW886" s="41"/>
      <c r="KDX886" s="41"/>
      <c r="KDY886" s="41"/>
      <c r="KDZ886" s="41"/>
      <c r="KEA886" s="41"/>
      <c r="KEB886" s="41"/>
      <c r="KEC886" s="41"/>
      <c r="KED886" s="41"/>
      <c r="KEE886" s="41"/>
      <c r="KEF886" s="41"/>
      <c r="KEG886" s="41"/>
      <c r="KEH886" s="41"/>
      <c r="KEI886" s="41"/>
      <c r="KEJ886" s="41"/>
      <c r="KEK886" s="41"/>
      <c r="KEL886" s="41"/>
      <c r="KEM886" s="41"/>
      <c r="KEN886" s="41"/>
      <c r="KEO886" s="41"/>
      <c r="KEP886" s="41"/>
      <c r="KEQ886" s="41"/>
      <c r="KER886" s="41"/>
      <c r="KES886" s="41"/>
      <c r="KET886" s="41"/>
      <c r="KEU886" s="41"/>
      <c r="KEV886" s="41"/>
      <c r="KEW886" s="41"/>
      <c r="KEX886" s="41"/>
      <c r="KEY886" s="41"/>
      <c r="KEZ886" s="41"/>
      <c r="KFA886" s="41"/>
      <c r="KFB886" s="41"/>
      <c r="KFC886" s="41"/>
      <c r="KFD886" s="41"/>
      <c r="KFE886" s="41"/>
      <c r="KFF886" s="41"/>
      <c r="KFG886" s="41"/>
      <c r="KFH886" s="41"/>
      <c r="KFI886" s="41"/>
      <c r="KFJ886" s="41"/>
      <c r="KFK886" s="41"/>
      <c r="KFL886" s="41"/>
      <c r="KFM886" s="41"/>
      <c r="KFN886" s="41"/>
      <c r="KFO886" s="41"/>
      <c r="KFP886" s="41"/>
      <c r="KFQ886" s="41"/>
      <c r="KFR886" s="41"/>
      <c r="KFS886" s="41"/>
      <c r="KFT886" s="41"/>
      <c r="KFU886" s="41"/>
      <c r="KFV886" s="41"/>
      <c r="KFW886" s="41"/>
      <c r="KFX886" s="41"/>
      <c r="KFY886" s="41"/>
      <c r="KFZ886" s="41"/>
      <c r="KGA886" s="41"/>
      <c r="KGB886" s="41"/>
      <c r="KGC886" s="41"/>
      <c r="KGD886" s="41"/>
      <c r="KGE886" s="41"/>
      <c r="KGF886" s="41"/>
      <c r="KGG886" s="41"/>
      <c r="KGH886" s="41"/>
      <c r="KGI886" s="41"/>
      <c r="KGJ886" s="41"/>
      <c r="KGK886" s="41"/>
      <c r="KGL886" s="41"/>
      <c r="KGM886" s="41"/>
      <c r="KGN886" s="41"/>
      <c r="KGO886" s="41"/>
      <c r="KGP886" s="41"/>
      <c r="KGQ886" s="41"/>
      <c r="KGR886" s="41"/>
      <c r="KGS886" s="41"/>
      <c r="KGT886" s="41"/>
      <c r="KGU886" s="41"/>
      <c r="KGV886" s="41"/>
      <c r="KGW886" s="41"/>
      <c r="KGX886" s="41"/>
      <c r="KGY886" s="41"/>
      <c r="KGZ886" s="41"/>
      <c r="KHA886" s="41"/>
      <c r="KHB886" s="41"/>
      <c r="KHC886" s="41"/>
      <c r="KHD886" s="41"/>
      <c r="KHE886" s="41"/>
      <c r="KHF886" s="41"/>
      <c r="KHG886" s="41"/>
      <c r="KHH886" s="41"/>
      <c r="KHI886" s="41"/>
      <c r="KHJ886" s="41"/>
      <c r="KHK886" s="41"/>
      <c r="KHL886" s="41"/>
      <c r="KHM886" s="41"/>
      <c r="KHN886" s="41"/>
      <c r="KHO886" s="41"/>
      <c r="KHP886" s="41"/>
      <c r="KHQ886" s="41"/>
      <c r="KHR886" s="41"/>
      <c r="KHS886" s="41"/>
      <c r="KHT886" s="41"/>
      <c r="KHU886" s="41"/>
      <c r="KHV886" s="41"/>
      <c r="KHW886" s="41"/>
      <c r="KHX886" s="41"/>
      <c r="KHY886" s="41"/>
      <c r="KHZ886" s="41"/>
      <c r="KIA886" s="41"/>
      <c r="KIB886" s="41"/>
      <c r="KIC886" s="41"/>
      <c r="KID886" s="41"/>
      <c r="KIE886" s="41"/>
      <c r="KIF886" s="41"/>
      <c r="KIG886" s="41"/>
      <c r="KIH886" s="41"/>
      <c r="KII886" s="41"/>
      <c r="KIJ886" s="41"/>
      <c r="KIK886" s="41"/>
      <c r="KIL886" s="41"/>
      <c r="KIM886" s="41"/>
      <c r="KIN886" s="41"/>
      <c r="KIO886" s="41"/>
      <c r="KIP886" s="41"/>
      <c r="KIQ886" s="41"/>
      <c r="KIR886" s="41"/>
      <c r="KIS886" s="41"/>
      <c r="KIT886" s="41"/>
      <c r="KIU886" s="41"/>
      <c r="KIV886" s="41"/>
      <c r="KIW886" s="41"/>
      <c r="KIX886" s="41"/>
      <c r="KIY886" s="41"/>
      <c r="KIZ886" s="41"/>
      <c r="KJA886" s="41"/>
      <c r="KJB886" s="41"/>
      <c r="KJC886" s="41"/>
      <c r="KJD886" s="41"/>
      <c r="KJE886" s="41"/>
      <c r="KJF886" s="41"/>
      <c r="KJG886" s="41"/>
      <c r="KJH886" s="41"/>
      <c r="KJI886" s="41"/>
      <c r="KJJ886" s="41"/>
      <c r="KJK886" s="41"/>
      <c r="KJL886" s="41"/>
      <c r="KJM886" s="41"/>
      <c r="KJN886" s="41"/>
      <c r="KJO886" s="41"/>
      <c r="KJP886" s="41"/>
      <c r="KJQ886" s="41"/>
      <c r="KJR886" s="41"/>
      <c r="KJS886" s="41"/>
      <c r="KJT886" s="41"/>
      <c r="KJU886" s="41"/>
      <c r="KJV886" s="41"/>
      <c r="KJW886" s="41"/>
      <c r="KJX886" s="41"/>
      <c r="KJY886" s="41"/>
      <c r="KJZ886" s="41"/>
      <c r="KKA886" s="41"/>
      <c r="KKB886" s="41"/>
      <c r="KKC886" s="41"/>
      <c r="KKD886" s="41"/>
      <c r="KKE886" s="41"/>
      <c r="KKF886" s="41"/>
      <c r="KKG886" s="41"/>
      <c r="KKH886" s="41"/>
      <c r="KKI886" s="41"/>
      <c r="KKJ886" s="41"/>
      <c r="KKK886" s="41"/>
      <c r="KKL886" s="41"/>
      <c r="KKM886" s="41"/>
      <c r="KKN886" s="41"/>
      <c r="KKO886" s="41"/>
      <c r="KKP886" s="41"/>
      <c r="KKQ886" s="41"/>
      <c r="KKR886" s="41"/>
      <c r="KKS886" s="41"/>
      <c r="KKT886" s="41"/>
      <c r="KKU886" s="41"/>
      <c r="KKV886" s="41"/>
      <c r="KKW886" s="41"/>
      <c r="KKX886" s="41"/>
      <c r="KKY886" s="41"/>
      <c r="KKZ886" s="41"/>
      <c r="KLA886" s="41"/>
      <c r="KLB886" s="41"/>
      <c r="KLC886" s="41"/>
      <c r="KLD886" s="41"/>
      <c r="KLE886" s="41"/>
      <c r="KLF886" s="41"/>
      <c r="KLG886" s="41"/>
      <c r="KLH886" s="41"/>
      <c r="KLI886" s="41"/>
      <c r="KLJ886" s="41"/>
      <c r="KLK886" s="41"/>
      <c r="KLL886" s="41"/>
      <c r="KLM886" s="41"/>
      <c r="KLN886" s="41"/>
      <c r="KLO886" s="41"/>
      <c r="KLP886" s="41"/>
      <c r="KLQ886" s="41"/>
      <c r="KLR886" s="41"/>
      <c r="KLS886" s="41"/>
      <c r="KLT886" s="41"/>
      <c r="KLU886" s="41"/>
      <c r="KLV886" s="41"/>
      <c r="KLW886" s="41"/>
      <c r="KLX886" s="41"/>
      <c r="KLY886" s="41"/>
      <c r="KLZ886" s="41"/>
      <c r="KMA886" s="41"/>
      <c r="KMB886" s="41"/>
      <c r="KMC886" s="41"/>
      <c r="KMD886" s="41"/>
      <c r="KME886" s="41"/>
      <c r="KMF886" s="41"/>
      <c r="KMG886" s="41"/>
      <c r="KMH886" s="41"/>
      <c r="KMI886" s="41"/>
      <c r="KMJ886" s="41"/>
      <c r="KMK886" s="41"/>
      <c r="KML886" s="41"/>
      <c r="KMM886" s="41"/>
      <c r="KMN886" s="41"/>
      <c r="KMO886" s="41"/>
      <c r="KMP886" s="41"/>
      <c r="KMQ886" s="41"/>
      <c r="KMR886" s="41"/>
      <c r="KMS886" s="41"/>
      <c r="KMT886" s="41"/>
      <c r="KMU886" s="41"/>
      <c r="KMV886" s="41"/>
      <c r="KMW886" s="41"/>
      <c r="KMX886" s="41"/>
      <c r="KMY886" s="41"/>
      <c r="KMZ886" s="41"/>
      <c r="KNA886" s="41"/>
      <c r="KNB886" s="41"/>
      <c r="KNC886" s="41"/>
      <c r="KND886" s="41"/>
      <c r="KNE886" s="41"/>
      <c r="KNF886" s="41"/>
      <c r="KNG886" s="41"/>
      <c r="KNH886" s="41"/>
      <c r="KNI886" s="41"/>
      <c r="KNJ886" s="41"/>
      <c r="KNK886" s="41"/>
      <c r="KNL886" s="41"/>
      <c r="KNM886" s="41"/>
      <c r="KNN886" s="41"/>
      <c r="KNO886" s="41"/>
      <c r="KNP886" s="41"/>
      <c r="KNQ886" s="41"/>
      <c r="KNR886" s="41"/>
      <c r="KNS886" s="41"/>
      <c r="KNT886" s="41"/>
      <c r="KNU886" s="41"/>
      <c r="KNV886" s="41"/>
      <c r="KNW886" s="41"/>
      <c r="KNX886" s="41"/>
      <c r="KNY886" s="41"/>
      <c r="KNZ886" s="41"/>
      <c r="KOA886" s="41"/>
      <c r="KOB886" s="41"/>
      <c r="KOC886" s="41"/>
      <c r="KOD886" s="41"/>
      <c r="KOE886" s="41"/>
      <c r="KOF886" s="41"/>
      <c r="KOG886" s="41"/>
      <c r="KOH886" s="41"/>
      <c r="KOI886" s="41"/>
      <c r="KOJ886" s="41"/>
      <c r="KOK886" s="41"/>
      <c r="KOL886" s="41"/>
      <c r="KOM886" s="41"/>
      <c r="KON886" s="41"/>
      <c r="KOO886" s="41"/>
      <c r="KOP886" s="41"/>
      <c r="KOQ886" s="41"/>
      <c r="KOR886" s="41"/>
      <c r="KOS886" s="41"/>
      <c r="KOT886" s="41"/>
      <c r="KOU886" s="41"/>
      <c r="KOV886" s="41"/>
      <c r="KOW886" s="41"/>
      <c r="KOX886" s="41"/>
      <c r="KOY886" s="41"/>
      <c r="KOZ886" s="41"/>
      <c r="KPA886" s="41"/>
      <c r="KPB886" s="41"/>
      <c r="KPC886" s="41"/>
      <c r="KPD886" s="41"/>
      <c r="KPE886" s="41"/>
      <c r="KPF886" s="41"/>
      <c r="KPG886" s="41"/>
      <c r="KPH886" s="41"/>
      <c r="KPI886" s="41"/>
      <c r="KPJ886" s="41"/>
      <c r="KPK886" s="41"/>
      <c r="KPL886" s="41"/>
      <c r="KPM886" s="41"/>
      <c r="KPN886" s="41"/>
      <c r="KPO886" s="41"/>
      <c r="KPP886" s="41"/>
      <c r="KPQ886" s="41"/>
      <c r="KPR886" s="41"/>
      <c r="KPS886" s="41"/>
      <c r="KPT886" s="41"/>
      <c r="KPU886" s="41"/>
      <c r="KPV886" s="41"/>
      <c r="KPW886" s="41"/>
      <c r="KPX886" s="41"/>
      <c r="KPY886" s="41"/>
      <c r="KPZ886" s="41"/>
      <c r="KQA886" s="41"/>
      <c r="KQB886" s="41"/>
      <c r="KQC886" s="41"/>
      <c r="KQD886" s="41"/>
      <c r="KQE886" s="41"/>
      <c r="KQF886" s="41"/>
      <c r="KQG886" s="41"/>
      <c r="KQH886" s="41"/>
      <c r="KQI886" s="41"/>
      <c r="KQJ886" s="41"/>
      <c r="KQK886" s="41"/>
      <c r="KQL886" s="41"/>
      <c r="KQM886" s="41"/>
      <c r="KQN886" s="41"/>
      <c r="KQO886" s="41"/>
      <c r="KQP886" s="41"/>
      <c r="KQQ886" s="41"/>
      <c r="KQR886" s="41"/>
      <c r="KQS886" s="41"/>
      <c r="KQT886" s="41"/>
      <c r="KQU886" s="41"/>
      <c r="KQV886" s="41"/>
      <c r="KQW886" s="41"/>
      <c r="KQX886" s="41"/>
      <c r="KQY886" s="41"/>
      <c r="KQZ886" s="41"/>
      <c r="KRA886" s="41"/>
      <c r="KRB886" s="41"/>
      <c r="KRC886" s="41"/>
      <c r="KRD886" s="41"/>
      <c r="KRE886" s="41"/>
      <c r="KRF886" s="41"/>
      <c r="KRG886" s="41"/>
      <c r="KRH886" s="41"/>
      <c r="KRI886" s="41"/>
      <c r="KRJ886" s="41"/>
      <c r="KRK886" s="41"/>
      <c r="KRL886" s="41"/>
      <c r="KRM886" s="41"/>
      <c r="KRN886" s="41"/>
      <c r="KRO886" s="41"/>
      <c r="KRP886" s="41"/>
      <c r="KRQ886" s="41"/>
      <c r="KRR886" s="41"/>
      <c r="KRS886" s="41"/>
      <c r="KRT886" s="41"/>
      <c r="KRU886" s="41"/>
      <c r="KRV886" s="41"/>
      <c r="KRW886" s="41"/>
      <c r="KRX886" s="41"/>
      <c r="KRY886" s="41"/>
      <c r="KRZ886" s="41"/>
      <c r="KSA886" s="41"/>
      <c r="KSB886" s="41"/>
      <c r="KSC886" s="41"/>
      <c r="KSD886" s="41"/>
      <c r="KSE886" s="41"/>
      <c r="KSF886" s="41"/>
      <c r="KSG886" s="41"/>
      <c r="KSH886" s="41"/>
      <c r="KSI886" s="41"/>
      <c r="KSJ886" s="41"/>
      <c r="KSK886" s="41"/>
      <c r="KSL886" s="41"/>
      <c r="KSM886" s="41"/>
      <c r="KSN886" s="41"/>
      <c r="KSO886" s="41"/>
      <c r="KSP886" s="41"/>
      <c r="KSQ886" s="41"/>
      <c r="KSR886" s="41"/>
      <c r="KSS886" s="41"/>
      <c r="KST886" s="41"/>
      <c r="KSU886" s="41"/>
      <c r="KSV886" s="41"/>
      <c r="KSW886" s="41"/>
      <c r="KSX886" s="41"/>
      <c r="KSY886" s="41"/>
      <c r="KSZ886" s="41"/>
      <c r="KTA886" s="41"/>
      <c r="KTB886" s="41"/>
      <c r="KTC886" s="41"/>
      <c r="KTD886" s="41"/>
      <c r="KTE886" s="41"/>
      <c r="KTF886" s="41"/>
      <c r="KTG886" s="41"/>
      <c r="KTH886" s="41"/>
      <c r="KTI886" s="41"/>
      <c r="KTJ886" s="41"/>
      <c r="KTK886" s="41"/>
      <c r="KTL886" s="41"/>
      <c r="KTM886" s="41"/>
      <c r="KTN886" s="41"/>
      <c r="KTO886" s="41"/>
      <c r="KTP886" s="41"/>
      <c r="KTQ886" s="41"/>
      <c r="KTR886" s="41"/>
      <c r="KTS886" s="41"/>
      <c r="KTT886" s="41"/>
      <c r="KTU886" s="41"/>
      <c r="KTV886" s="41"/>
      <c r="KTW886" s="41"/>
      <c r="KTX886" s="41"/>
      <c r="KTY886" s="41"/>
      <c r="KTZ886" s="41"/>
      <c r="KUA886" s="41"/>
      <c r="KUB886" s="41"/>
      <c r="KUC886" s="41"/>
      <c r="KUD886" s="41"/>
      <c r="KUE886" s="41"/>
      <c r="KUF886" s="41"/>
      <c r="KUG886" s="41"/>
      <c r="KUH886" s="41"/>
      <c r="KUI886" s="41"/>
      <c r="KUJ886" s="41"/>
      <c r="KUK886" s="41"/>
      <c r="KUL886" s="41"/>
      <c r="KUM886" s="41"/>
      <c r="KUN886" s="41"/>
      <c r="KUO886" s="41"/>
      <c r="KUP886" s="41"/>
      <c r="KUQ886" s="41"/>
      <c r="KUR886" s="41"/>
      <c r="KUS886" s="41"/>
      <c r="KUT886" s="41"/>
      <c r="KUU886" s="41"/>
      <c r="KUV886" s="41"/>
      <c r="KUW886" s="41"/>
      <c r="KUX886" s="41"/>
      <c r="KUY886" s="41"/>
      <c r="KUZ886" s="41"/>
      <c r="KVA886" s="41"/>
      <c r="KVB886" s="41"/>
      <c r="KVC886" s="41"/>
      <c r="KVD886" s="41"/>
      <c r="KVE886" s="41"/>
      <c r="KVF886" s="41"/>
      <c r="KVG886" s="41"/>
      <c r="KVH886" s="41"/>
      <c r="KVI886" s="41"/>
      <c r="KVJ886" s="41"/>
      <c r="KVK886" s="41"/>
      <c r="KVL886" s="41"/>
      <c r="KVM886" s="41"/>
      <c r="KVN886" s="41"/>
      <c r="KVO886" s="41"/>
      <c r="KVP886" s="41"/>
      <c r="KVQ886" s="41"/>
      <c r="KVR886" s="41"/>
      <c r="KVS886" s="41"/>
      <c r="KVT886" s="41"/>
      <c r="KVU886" s="41"/>
      <c r="KVV886" s="41"/>
      <c r="KVW886" s="41"/>
      <c r="KVX886" s="41"/>
      <c r="KVY886" s="41"/>
      <c r="KVZ886" s="41"/>
      <c r="KWA886" s="41"/>
      <c r="KWB886" s="41"/>
      <c r="KWC886" s="41"/>
      <c r="KWD886" s="41"/>
      <c r="KWE886" s="41"/>
      <c r="KWF886" s="41"/>
      <c r="KWG886" s="41"/>
      <c r="KWH886" s="41"/>
      <c r="KWI886" s="41"/>
      <c r="KWJ886" s="41"/>
      <c r="KWK886" s="41"/>
      <c r="KWL886" s="41"/>
      <c r="KWM886" s="41"/>
      <c r="KWN886" s="41"/>
      <c r="KWO886" s="41"/>
      <c r="KWP886" s="41"/>
      <c r="KWQ886" s="41"/>
      <c r="KWR886" s="41"/>
      <c r="KWS886" s="41"/>
      <c r="KWT886" s="41"/>
      <c r="KWU886" s="41"/>
      <c r="KWV886" s="41"/>
      <c r="KWW886" s="41"/>
      <c r="KWX886" s="41"/>
      <c r="KWY886" s="41"/>
      <c r="KWZ886" s="41"/>
      <c r="KXA886" s="41"/>
      <c r="KXB886" s="41"/>
      <c r="KXC886" s="41"/>
      <c r="KXD886" s="41"/>
      <c r="KXE886" s="41"/>
      <c r="KXF886" s="41"/>
      <c r="KXG886" s="41"/>
      <c r="KXH886" s="41"/>
      <c r="KXI886" s="41"/>
      <c r="KXJ886" s="41"/>
      <c r="KXK886" s="41"/>
      <c r="KXL886" s="41"/>
      <c r="KXM886" s="41"/>
      <c r="KXN886" s="41"/>
      <c r="KXO886" s="41"/>
      <c r="KXP886" s="41"/>
      <c r="KXQ886" s="41"/>
      <c r="KXR886" s="41"/>
      <c r="KXS886" s="41"/>
      <c r="KXT886" s="41"/>
      <c r="KXU886" s="41"/>
      <c r="KXV886" s="41"/>
      <c r="KXW886" s="41"/>
      <c r="KXX886" s="41"/>
      <c r="KXY886" s="41"/>
      <c r="KXZ886" s="41"/>
      <c r="KYA886" s="41"/>
      <c r="KYB886" s="41"/>
      <c r="KYC886" s="41"/>
      <c r="KYD886" s="41"/>
      <c r="KYE886" s="41"/>
      <c r="KYF886" s="41"/>
      <c r="KYG886" s="41"/>
      <c r="KYH886" s="41"/>
      <c r="KYI886" s="41"/>
      <c r="KYJ886" s="41"/>
      <c r="KYK886" s="41"/>
      <c r="KYL886" s="41"/>
      <c r="KYM886" s="41"/>
      <c r="KYN886" s="41"/>
      <c r="KYO886" s="41"/>
      <c r="KYP886" s="41"/>
      <c r="KYQ886" s="41"/>
      <c r="KYR886" s="41"/>
      <c r="KYS886" s="41"/>
      <c r="KYT886" s="41"/>
      <c r="KYU886" s="41"/>
      <c r="KYV886" s="41"/>
      <c r="KYW886" s="41"/>
      <c r="KYX886" s="41"/>
      <c r="KYY886" s="41"/>
      <c r="KYZ886" s="41"/>
      <c r="KZA886" s="41"/>
      <c r="KZB886" s="41"/>
      <c r="KZC886" s="41"/>
      <c r="KZD886" s="41"/>
      <c r="KZE886" s="41"/>
      <c r="KZF886" s="41"/>
      <c r="KZG886" s="41"/>
      <c r="KZH886" s="41"/>
      <c r="KZI886" s="41"/>
      <c r="KZJ886" s="41"/>
      <c r="KZK886" s="41"/>
      <c r="KZL886" s="41"/>
      <c r="KZM886" s="41"/>
      <c r="KZN886" s="41"/>
      <c r="KZO886" s="41"/>
      <c r="KZP886" s="41"/>
      <c r="KZQ886" s="41"/>
      <c r="KZR886" s="41"/>
      <c r="KZS886" s="41"/>
      <c r="KZT886" s="41"/>
      <c r="KZU886" s="41"/>
      <c r="KZV886" s="41"/>
      <c r="KZW886" s="41"/>
      <c r="KZX886" s="41"/>
      <c r="KZY886" s="41"/>
      <c r="KZZ886" s="41"/>
      <c r="LAA886" s="41"/>
      <c r="LAB886" s="41"/>
      <c r="LAC886" s="41"/>
      <c r="LAD886" s="41"/>
      <c r="LAE886" s="41"/>
      <c r="LAF886" s="41"/>
      <c r="LAG886" s="41"/>
      <c r="LAH886" s="41"/>
      <c r="LAI886" s="41"/>
      <c r="LAJ886" s="41"/>
      <c r="LAK886" s="41"/>
      <c r="LAL886" s="41"/>
      <c r="LAM886" s="41"/>
      <c r="LAN886" s="41"/>
      <c r="LAO886" s="41"/>
      <c r="LAP886" s="41"/>
      <c r="LAQ886" s="41"/>
      <c r="LAR886" s="41"/>
      <c r="LAS886" s="41"/>
      <c r="LAT886" s="41"/>
      <c r="LAU886" s="41"/>
      <c r="LAV886" s="41"/>
      <c r="LAW886" s="41"/>
      <c r="LAX886" s="41"/>
      <c r="LAY886" s="41"/>
      <c r="LAZ886" s="41"/>
      <c r="LBA886" s="41"/>
      <c r="LBB886" s="41"/>
      <c r="LBC886" s="41"/>
      <c r="LBD886" s="41"/>
      <c r="LBE886" s="41"/>
      <c r="LBF886" s="41"/>
      <c r="LBG886" s="41"/>
      <c r="LBH886" s="41"/>
      <c r="LBI886" s="41"/>
      <c r="LBJ886" s="41"/>
      <c r="LBK886" s="41"/>
      <c r="LBL886" s="41"/>
      <c r="LBM886" s="41"/>
      <c r="LBN886" s="41"/>
      <c r="LBO886" s="41"/>
      <c r="LBP886" s="41"/>
      <c r="LBQ886" s="41"/>
      <c r="LBR886" s="41"/>
      <c r="LBS886" s="41"/>
      <c r="LBT886" s="41"/>
      <c r="LBU886" s="41"/>
      <c r="LBV886" s="41"/>
      <c r="LBW886" s="41"/>
      <c r="LBX886" s="41"/>
      <c r="LBY886" s="41"/>
      <c r="LBZ886" s="41"/>
      <c r="LCA886" s="41"/>
      <c r="LCB886" s="41"/>
      <c r="LCC886" s="41"/>
      <c r="LCD886" s="41"/>
      <c r="LCE886" s="41"/>
      <c r="LCF886" s="41"/>
      <c r="LCG886" s="41"/>
      <c r="LCH886" s="41"/>
      <c r="LCI886" s="41"/>
      <c r="LCJ886" s="41"/>
      <c r="LCK886" s="41"/>
      <c r="LCL886" s="41"/>
      <c r="LCM886" s="41"/>
      <c r="LCN886" s="41"/>
      <c r="LCO886" s="41"/>
      <c r="LCP886" s="41"/>
      <c r="LCQ886" s="41"/>
      <c r="LCR886" s="41"/>
      <c r="LCS886" s="41"/>
      <c r="LCT886" s="41"/>
      <c r="LCU886" s="41"/>
      <c r="LCV886" s="41"/>
      <c r="LCW886" s="41"/>
      <c r="LCX886" s="41"/>
      <c r="LCY886" s="41"/>
      <c r="LCZ886" s="41"/>
      <c r="LDA886" s="41"/>
      <c r="LDB886" s="41"/>
      <c r="LDC886" s="41"/>
      <c r="LDD886" s="41"/>
      <c r="LDE886" s="41"/>
      <c r="LDF886" s="41"/>
      <c r="LDG886" s="41"/>
      <c r="LDH886" s="41"/>
      <c r="LDI886" s="41"/>
      <c r="LDJ886" s="41"/>
      <c r="LDK886" s="41"/>
      <c r="LDL886" s="41"/>
      <c r="LDM886" s="41"/>
      <c r="LDN886" s="41"/>
      <c r="LDO886" s="41"/>
      <c r="LDP886" s="41"/>
      <c r="LDQ886" s="41"/>
      <c r="LDR886" s="41"/>
      <c r="LDS886" s="41"/>
      <c r="LDT886" s="41"/>
      <c r="LDU886" s="41"/>
      <c r="LDV886" s="41"/>
      <c r="LDW886" s="41"/>
      <c r="LDX886" s="41"/>
      <c r="LDY886" s="41"/>
      <c r="LDZ886" s="41"/>
      <c r="LEA886" s="41"/>
      <c r="LEB886" s="41"/>
      <c r="LEC886" s="41"/>
      <c r="LED886" s="41"/>
      <c r="LEE886" s="41"/>
      <c r="LEF886" s="41"/>
      <c r="LEG886" s="41"/>
      <c r="LEH886" s="41"/>
      <c r="LEI886" s="41"/>
      <c r="LEJ886" s="41"/>
      <c r="LEK886" s="41"/>
      <c r="LEL886" s="41"/>
      <c r="LEM886" s="41"/>
      <c r="LEN886" s="41"/>
      <c r="LEO886" s="41"/>
      <c r="LEP886" s="41"/>
      <c r="LEQ886" s="41"/>
      <c r="LER886" s="41"/>
      <c r="LES886" s="41"/>
      <c r="LET886" s="41"/>
      <c r="LEU886" s="41"/>
      <c r="LEV886" s="41"/>
      <c r="LEW886" s="41"/>
      <c r="LEX886" s="41"/>
      <c r="LEY886" s="41"/>
      <c r="LEZ886" s="41"/>
      <c r="LFA886" s="41"/>
      <c r="LFB886" s="41"/>
      <c r="LFC886" s="41"/>
      <c r="LFD886" s="41"/>
      <c r="LFE886" s="41"/>
      <c r="LFF886" s="41"/>
      <c r="LFG886" s="41"/>
      <c r="LFH886" s="41"/>
      <c r="LFI886" s="41"/>
      <c r="LFJ886" s="41"/>
      <c r="LFK886" s="41"/>
      <c r="LFL886" s="41"/>
      <c r="LFM886" s="41"/>
      <c r="LFN886" s="41"/>
      <c r="LFO886" s="41"/>
      <c r="LFP886" s="41"/>
      <c r="LFQ886" s="41"/>
      <c r="LFR886" s="41"/>
      <c r="LFS886" s="41"/>
      <c r="LFT886" s="41"/>
      <c r="LFU886" s="41"/>
      <c r="LFV886" s="41"/>
      <c r="LFW886" s="41"/>
      <c r="LFX886" s="41"/>
      <c r="LFY886" s="41"/>
      <c r="LFZ886" s="41"/>
      <c r="LGA886" s="41"/>
      <c r="LGB886" s="41"/>
      <c r="LGC886" s="41"/>
      <c r="LGD886" s="41"/>
      <c r="LGE886" s="41"/>
      <c r="LGF886" s="41"/>
      <c r="LGG886" s="41"/>
      <c r="LGH886" s="41"/>
      <c r="LGI886" s="41"/>
      <c r="LGJ886" s="41"/>
      <c r="LGK886" s="41"/>
      <c r="LGL886" s="41"/>
      <c r="LGM886" s="41"/>
      <c r="LGN886" s="41"/>
      <c r="LGO886" s="41"/>
      <c r="LGP886" s="41"/>
      <c r="LGQ886" s="41"/>
      <c r="LGR886" s="41"/>
      <c r="LGS886" s="41"/>
      <c r="LGT886" s="41"/>
      <c r="LGU886" s="41"/>
      <c r="LGV886" s="41"/>
      <c r="LGW886" s="41"/>
      <c r="LGX886" s="41"/>
      <c r="LGY886" s="41"/>
      <c r="LGZ886" s="41"/>
      <c r="LHA886" s="41"/>
      <c r="LHB886" s="41"/>
      <c r="LHC886" s="41"/>
      <c r="LHD886" s="41"/>
      <c r="LHE886" s="41"/>
      <c r="LHF886" s="41"/>
      <c r="LHG886" s="41"/>
      <c r="LHH886" s="41"/>
      <c r="LHI886" s="41"/>
      <c r="LHJ886" s="41"/>
      <c r="LHK886" s="41"/>
      <c r="LHL886" s="41"/>
      <c r="LHM886" s="41"/>
      <c r="LHN886" s="41"/>
      <c r="LHO886" s="41"/>
      <c r="LHP886" s="41"/>
      <c r="LHQ886" s="41"/>
      <c r="LHR886" s="41"/>
      <c r="LHS886" s="41"/>
      <c r="LHT886" s="41"/>
      <c r="LHU886" s="41"/>
      <c r="LHV886" s="41"/>
      <c r="LHW886" s="41"/>
      <c r="LHX886" s="41"/>
      <c r="LHY886" s="41"/>
      <c r="LHZ886" s="41"/>
      <c r="LIA886" s="41"/>
      <c r="LIB886" s="41"/>
      <c r="LIC886" s="41"/>
      <c r="LID886" s="41"/>
      <c r="LIE886" s="41"/>
      <c r="LIF886" s="41"/>
      <c r="LIG886" s="41"/>
      <c r="LIH886" s="41"/>
      <c r="LII886" s="41"/>
      <c r="LIJ886" s="41"/>
      <c r="LIK886" s="41"/>
      <c r="LIL886" s="41"/>
      <c r="LIM886" s="41"/>
      <c r="LIN886" s="41"/>
      <c r="LIO886" s="41"/>
      <c r="LIP886" s="41"/>
      <c r="LIQ886" s="41"/>
      <c r="LIR886" s="41"/>
      <c r="LIS886" s="41"/>
      <c r="LIT886" s="41"/>
      <c r="LIU886" s="41"/>
      <c r="LIV886" s="41"/>
      <c r="LIW886" s="41"/>
      <c r="LIX886" s="41"/>
      <c r="LIY886" s="41"/>
      <c r="LIZ886" s="41"/>
      <c r="LJA886" s="41"/>
      <c r="LJB886" s="41"/>
      <c r="LJC886" s="41"/>
      <c r="LJD886" s="41"/>
      <c r="LJE886" s="41"/>
      <c r="LJF886" s="41"/>
      <c r="LJG886" s="41"/>
      <c r="LJH886" s="41"/>
      <c r="LJI886" s="41"/>
      <c r="LJJ886" s="41"/>
      <c r="LJK886" s="41"/>
      <c r="LJL886" s="41"/>
      <c r="LJM886" s="41"/>
      <c r="LJN886" s="41"/>
      <c r="LJO886" s="41"/>
      <c r="LJP886" s="41"/>
      <c r="LJQ886" s="41"/>
      <c r="LJR886" s="41"/>
      <c r="LJS886" s="41"/>
      <c r="LJT886" s="41"/>
      <c r="LJU886" s="41"/>
      <c r="LJV886" s="41"/>
      <c r="LJW886" s="41"/>
      <c r="LJX886" s="41"/>
      <c r="LJY886" s="41"/>
      <c r="LJZ886" s="41"/>
      <c r="LKA886" s="41"/>
      <c r="LKB886" s="41"/>
      <c r="LKC886" s="41"/>
      <c r="LKD886" s="41"/>
      <c r="LKE886" s="41"/>
      <c r="LKF886" s="41"/>
      <c r="LKG886" s="41"/>
      <c r="LKH886" s="41"/>
      <c r="LKI886" s="41"/>
      <c r="LKJ886" s="41"/>
      <c r="LKK886" s="41"/>
      <c r="LKL886" s="41"/>
      <c r="LKM886" s="41"/>
      <c r="LKN886" s="41"/>
      <c r="LKO886" s="41"/>
      <c r="LKP886" s="41"/>
      <c r="LKQ886" s="41"/>
      <c r="LKR886" s="41"/>
      <c r="LKS886" s="41"/>
      <c r="LKT886" s="41"/>
      <c r="LKU886" s="41"/>
      <c r="LKV886" s="41"/>
      <c r="LKW886" s="41"/>
      <c r="LKX886" s="41"/>
      <c r="LKY886" s="41"/>
      <c r="LKZ886" s="41"/>
      <c r="LLA886" s="41"/>
      <c r="LLB886" s="41"/>
      <c r="LLC886" s="41"/>
      <c r="LLD886" s="41"/>
      <c r="LLE886" s="41"/>
      <c r="LLF886" s="41"/>
      <c r="LLG886" s="41"/>
      <c r="LLH886" s="41"/>
      <c r="LLI886" s="41"/>
      <c r="LLJ886" s="41"/>
      <c r="LLK886" s="41"/>
      <c r="LLL886" s="41"/>
      <c r="LLM886" s="41"/>
      <c r="LLN886" s="41"/>
      <c r="LLO886" s="41"/>
      <c r="LLP886" s="41"/>
      <c r="LLQ886" s="41"/>
      <c r="LLR886" s="41"/>
      <c r="LLS886" s="41"/>
      <c r="LLT886" s="41"/>
      <c r="LLU886" s="41"/>
      <c r="LLV886" s="41"/>
      <c r="LLW886" s="41"/>
      <c r="LLX886" s="41"/>
      <c r="LLY886" s="41"/>
      <c r="LLZ886" s="41"/>
      <c r="LMA886" s="41"/>
      <c r="LMB886" s="41"/>
      <c r="LMC886" s="41"/>
      <c r="LMD886" s="41"/>
      <c r="LME886" s="41"/>
      <c r="LMF886" s="41"/>
      <c r="LMG886" s="41"/>
      <c r="LMH886" s="41"/>
      <c r="LMI886" s="41"/>
      <c r="LMJ886" s="41"/>
      <c r="LMK886" s="41"/>
      <c r="LML886" s="41"/>
      <c r="LMM886" s="41"/>
      <c r="LMN886" s="41"/>
      <c r="LMO886" s="41"/>
      <c r="LMP886" s="41"/>
      <c r="LMQ886" s="41"/>
      <c r="LMR886" s="41"/>
      <c r="LMS886" s="41"/>
      <c r="LMT886" s="41"/>
      <c r="LMU886" s="41"/>
      <c r="LMV886" s="41"/>
      <c r="LMW886" s="41"/>
      <c r="LMX886" s="41"/>
      <c r="LMY886" s="41"/>
      <c r="LMZ886" s="41"/>
      <c r="LNA886" s="41"/>
      <c r="LNB886" s="41"/>
      <c r="LNC886" s="41"/>
      <c r="LND886" s="41"/>
      <c r="LNE886" s="41"/>
      <c r="LNF886" s="41"/>
      <c r="LNG886" s="41"/>
      <c r="LNH886" s="41"/>
      <c r="LNI886" s="41"/>
      <c r="LNJ886" s="41"/>
      <c r="LNK886" s="41"/>
      <c r="LNL886" s="41"/>
      <c r="LNM886" s="41"/>
      <c r="LNN886" s="41"/>
      <c r="LNO886" s="41"/>
      <c r="LNP886" s="41"/>
      <c r="LNQ886" s="41"/>
      <c r="LNR886" s="41"/>
      <c r="LNS886" s="41"/>
      <c r="LNT886" s="41"/>
      <c r="LNU886" s="41"/>
      <c r="LNV886" s="41"/>
      <c r="LNW886" s="41"/>
      <c r="LNX886" s="41"/>
      <c r="LNY886" s="41"/>
      <c r="LNZ886" s="41"/>
      <c r="LOA886" s="41"/>
      <c r="LOB886" s="41"/>
      <c r="LOC886" s="41"/>
      <c r="LOD886" s="41"/>
      <c r="LOE886" s="41"/>
      <c r="LOF886" s="41"/>
      <c r="LOG886" s="41"/>
      <c r="LOH886" s="41"/>
      <c r="LOI886" s="41"/>
      <c r="LOJ886" s="41"/>
      <c r="LOK886" s="41"/>
      <c r="LOL886" s="41"/>
      <c r="LOM886" s="41"/>
      <c r="LON886" s="41"/>
      <c r="LOO886" s="41"/>
      <c r="LOP886" s="41"/>
      <c r="LOQ886" s="41"/>
      <c r="LOR886" s="41"/>
      <c r="LOS886" s="41"/>
      <c r="LOT886" s="41"/>
      <c r="LOU886" s="41"/>
      <c r="LOV886" s="41"/>
      <c r="LOW886" s="41"/>
      <c r="LOX886" s="41"/>
      <c r="LOY886" s="41"/>
      <c r="LOZ886" s="41"/>
      <c r="LPA886" s="41"/>
      <c r="LPB886" s="41"/>
      <c r="LPC886" s="41"/>
      <c r="LPD886" s="41"/>
      <c r="LPE886" s="41"/>
      <c r="LPF886" s="41"/>
      <c r="LPG886" s="41"/>
      <c r="LPH886" s="41"/>
      <c r="LPI886" s="41"/>
      <c r="LPJ886" s="41"/>
      <c r="LPK886" s="41"/>
      <c r="LPL886" s="41"/>
      <c r="LPM886" s="41"/>
      <c r="LPN886" s="41"/>
      <c r="LPO886" s="41"/>
      <c r="LPP886" s="41"/>
      <c r="LPQ886" s="41"/>
      <c r="LPR886" s="41"/>
      <c r="LPS886" s="41"/>
      <c r="LPT886" s="41"/>
      <c r="LPU886" s="41"/>
      <c r="LPV886" s="41"/>
      <c r="LPW886" s="41"/>
      <c r="LPX886" s="41"/>
      <c r="LPY886" s="41"/>
      <c r="LPZ886" s="41"/>
      <c r="LQA886" s="41"/>
      <c r="LQB886" s="41"/>
      <c r="LQC886" s="41"/>
      <c r="LQD886" s="41"/>
      <c r="LQE886" s="41"/>
      <c r="LQF886" s="41"/>
      <c r="LQG886" s="41"/>
      <c r="LQH886" s="41"/>
      <c r="LQI886" s="41"/>
      <c r="LQJ886" s="41"/>
      <c r="LQK886" s="41"/>
      <c r="LQL886" s="41"/>
      <c r="LQM886" s="41"/>
      <c r="LQN886" s="41"/>
      <c r="LQO886" s="41"/>
      <c r="LQP886" s="41"/>
      <c r="LQQ886" s="41"/>
      <c r="LQR886" s="41"/>
      <c r="LQS886" s="41"/>
      <c r="LQT886" s="41"/>
      <c r="LQU886" s="41"/>
      <c r="LQV886" s="41"/>
      <c r="LQW886" s="41"/>
      <c r="LQX886" s="41"/>
      <c r="LQY886" s="41"/>
      <c r="LQZ886" s="41"/>
      <c r="LRA886" s="41"/>
      <c r="LRB886" s="41"/>
      <c r="LRC886" s="41"/>
      <c r="LRD886" s="41"/>
      <c r="LRE886" s="41"/>
      <c r="LRF886" s="41"/>
      <c r="LRG886" s="41"/>
      <c r="LRH886" s="41"/>
      <c r="LRI886" s="41"/>
      <c r="LRJ886" s="41"/>
      <c r="LRK886" s="41"/>
      <c r="LRL886" s="41"/>
      <c r="LRM886" s="41"/>
      <c r="LRN886" s="41"/>
      <c r="LRO886" s="41"/>
      <c r="LRP886" s="41"/>
      <c r="LRQ886" s="41"/>
      <c r="LRR886" s="41"/>
      <c r="LRS886" s="41"/>
      <c r="LRT886" s="41"/>
      <c r="LRU886" s="41"/>
      <c r="LRV886" s="41"/>
      <c r="LRW886" s="41"/>
      <c r="LRX886" s="41"/>
      <c r="LRY886" s="41"/>
      <c r="LRZ886" s="41"/>
      <c r="LSA886" s="41"/>
      <c r="LSB886" s="41"/>
      <c r="LSC886" s="41"/>
      <c r="LSD886" s="41"/>
      <c r="LSE886" s="41"/>
      <c r="LSF886" s="41"/>
      <c r="LSG886" s="41"/>
      <c r="LSH886" s="41"/>
      <c r="LSI886" s="41"/>
      <c r="LSJ886" s="41"/>
      <c r="LSK886" s="41"/>
      <c r="LSL886" s="41"/>
      <c r="LSM886" s="41"/>
      <c r="LSN886" s="41"/>
      <c r="LSO886" s="41"/>
      <c r="LSP886" s="41"/>
      <c r="LSQ886" s="41"/>
      <c r="LSR886" s="41"/>
      <c r="LSS886" s="41"/>
      <c r="LST886" s="41"/>
      <c r="LSU886" s="41"/>
      <c r="LSV886" s="41"/>
      <c r="LSW886" s="41"/>
      <c r="LSX886" s="41"/>
      <c r="LSY886" s="41"/>
      <c r="LSZ886" s="41"/>
      <c r="LTA886" s="41"/>
      <c r="LTB886" s="41"/>
      <c r="LTC886" s="41"/>
      <c r="LTD886" s="41"/>
      <c r="LTE886" s="41"/>
      <c r="LTF886" s="41"/>
      <c r="LTG886" s="41"/>
      <c r="LTH886" s="41"/>
      <c r="LTI886" s="41"/>
      <c r="LTJ886" s="41"/>
      <c r="LTK886" s="41"/>
      <c r="LTL886" s="41"/>
      <c r="LTM886" s="41"/>
      <c r="LTN886" s="41"/>
      <c r="LTO886" s="41"/>
      <c r="LTP886" s="41"/>
      <c r="LTQ886" s="41"/>
      <c r="LTR886" s="41"/>
      <c r="LTS886" s="41"/>
      <c r="LTT886" s="41"/>
      <c r="LTU886" s="41"/>
      <c r="LTV886" s="41"/>
      <c r="LTW886" s="41"/>
      <c r="LTX886" s="41"/>
      <c r="LTY886" s="41"/>
      <c r="LTZ886" s="41"/>
      <c r="LUA886" s="41"/>
      <c r="LUB886" s="41"/>
      <c r="LUC886" s="41"/>
      <c r="LUD886" s="41"/>
      <c r="LUE886" s="41"/>
      <c r="LUF886" s="41"/>
      <c r="LUG886" s="41"/>
      <c r="LUH886" s="41"/>
      <c r="LUI886" s="41"/>
      <c r="LUJ886" s="41"/>
      <c r="LUK886" s="41"/>
      <c r="LUL886" s="41"/>
      <c r="LUM886" s="41"/>
      <c r="LUN886" s="41"/>
      <c r="LUO886" s="41"/>
      <c r="LUP886" s="41"/>
      <c r="LUQ886" s="41"/>
      <c r="LUR886" s="41"/>
      <c r="LUS886" s="41"/>
      <c r="LUT886" s="41"/>
      <c r="LUU886" s="41"/>
      <c r="LUV886" s="41"/>
      <c r="LUW886" s="41"/>
      <c r="LUX886" s="41"/>
      <c r="LUY886" s="41"/>
      <c r="LUZ886" s="41"/>
      <c r="LVA886" s="41"/>
      <c r="LVB886" s="41"/>
      <c r="LVC886" s="41"/>
      <c r="LVD886" s="41"/>
      <c r="LVE886" s="41"/>
      <c r="LVF886" s="41"/>
      <c r="LVG886" s="41"/>
      <c r="LVH886" s="41"/>
      <c r="LVI886" s="41"/>
      <c r="LVJ886" s="41"/>
      <c r="LVK886" s="41"/>
      <c r="LVL886" s="41"/>
      <c r="LVM886" s="41"/>
      <c r="LVN886" s="41"/>
      <c r="LVO886" s="41"/>
      <c r="LVP886" s="41"/>
      <c r="LVQ886" s="41"/>
      <c r="LVR886" s="41"/>
      <c r="LVS886" s="41"/>
      <c r="LVT886" s="41"/>
      <c r="LVU886" s="41"/>
      <c r="LVV886" s="41"/>
      <c r="LVW886" s="41"/>
      <c r="LVX886" s="41"/>
      <c r="LVY886" s="41"/>
      <c r="LVZ886" s="41"/>
      <c r="LWA886" s="41"/>
      <c r="LWB886" s="41"/>
      <c r="LWC886" s="41"/>
      <c r="LWD886" s="41"/>
      <c r="LWE886" s="41"/>
      <c r="LWF886" s="41"/>
      <c r="LWG886" s="41"/>
      <c r="LWH886" s="41"/>
      <c r="LWI886" s="41"/>
      <c r="LWJ886" s="41"/>
      <c r="LWK886" s="41"/>
      <c r="LWL886" s="41"/>
      <c r="LWM886" s="41"/>
      <c r="LWN886" s="41"/>
      <c r="LWO886" s="41"/>
      <c r="LWP886" s="41"/>
      <c r="LWQ886" s="41"/>
      <c r="LWR886" s="41"/>
      <c r="LWS886" s="41"/>
      <c r="LWT886" s="41"/>
      <c r="LWU886" s="41"/>
      <c r="LWV886" s="41"/>
      <c r="LWW886" s="41"/>
      <c r="LWX886" s="41"/>
      <c r="LWY886" s="41"/>
      <c r="LWZ886" s="41"/>
      <c r="LXA886" s="41"/>
      <c r="LXB886" s="41"/>
      <c r="LXC886" s="41"/>
      <c r="LXD886" s="41"/>
      <c r="LXE886" s="41"/>
      <c r="LXF886" s="41"/>
      <c r="LXG886" s="41"/>
      <c r="LXH886" s="41"/>
      <c r="LXI886" s="41"/>
      <c r="LXJ886" s="41"/>
      <c r="LXK886" s="41"/>
      <c r="LXL886" s="41"/>
      <c r="LXM886" s="41"/>
      <c r="LXN886" s="41"/>
      <c r="LXO886" s="41"/>
      <c r="LXP886" s="41"/>
      <c r="LXQ886" s="41"/>
      <c r="LXR886" s="41"/>
      <c r="LXS886" s="41"/>
      <c r="LXT886" s="41"/>
      <c r="LXU886" s="41"/>
      <c r="LXV886" s="41"/>
      <c r="LXW886" s="41"/>
      <c r="LXX886" s="41"/>
      <c r="LXY886" s="41"/>
      <c r="LXZ886" s="41"/>
      <c r="LYA886" s="41"/>
      <c r="LYB886" s="41"/>
      <c r="LYC886" s="41"/>
      <c r="LYD886" s="41"/>
      <c r="LYE886" s="41"/>
      <c r="LYF886" s="41"/>
      <c r="LYG886" s="41"/>
      <c r="LYH886" s="41"/>
      <c r="LYI886" s="41"/>
      <c r="LYJ886" s="41"/>
      <c r="LYK886" s="41"/>
      <c r="LYL886" s="41"/>
      <c r="LYM886" s="41"/>
      <c r="LYN886" s="41"/>
      <c r="LYO886" s="41"/>
      <c r="LYP886" s="41"/>
      <c r="LYQ886" s="41"/>
      <c r="LYR886" s="41"/>
      <c r="LYS886" s="41"/>
      <c r="LYT886" s="41"/>
      <c r="LYU886" s="41"/>
      <c r="LYV886" s="41"/>
      <c r="LYW886" s="41"/>
      <c r="LYX886" s="41"/>
      <c r="LYY886" s="41"/>
      <c r="LYZ886" s="41"/>
      <c r="LZA886" s="41"/>
      <c r="LZB886" s="41"/>
      <c r="LZC886" s="41"/>
      <c r="LZD886" s="41"/>
      <c r="LZE886" s="41"/>
      <c r="LZF886" s="41"/>
      <c r="LZG886" s="41"/>
      <c r="LZH886" s="41"/>
      <c r="LZI886" s="41"/>
      <c r="LZJ886" s="41"/>
      <c r="LZK886" s="41"/>
      <c r="LZL886" s="41"/>
      <c r="LZM886" s="41"/>
      <c r="LZN886" s="41"/>
      <c r="LZO886" s="41"/>
      <c r="LZP886" s="41"/>
      <c r="LZQ886" s="41"/>
      <c r="LZR886" s="41"/>
      <c r="LZS886" s="41"/>
      <c r="LZT886" s="41"/>
      <c r="LZU886" s="41"/>
      <c r="LZV886" s="41"/>
      <c r="LZW886" s="41"/>
      <c r="LZX886" s="41"/>
      <c r="LZY886" s="41"/>
      <c r="LZZ886" s="41"/>
      <c r="MAA886" s="41"/>
      <c r="MAB886" s="41"/>
      <c r="MAC886" s="41"/>
      <c r="MAD886" s="41"/>
      <c r="MAE886" s="41"/>
      <c r="MAF886" s="41"/>
      <c r="MAG886" s="41"/>
      <c r="MAH886" s="41"/>
      <c r="MAI886" s="41"/>
      <c r="MAJ886" s="41"/>
      <c r="MAK886" s="41"/>
      <c r="MAL886" s="41"/>
      <c r="MAM886" s="41"/>
      <c r="MAN886" s="41"/>
      <c r="MAO886" s="41"/>
      <c r="MAP886" s="41"/>
      <c r="MAQ886" s="41"/>
      <c r="MAR886" s="41"/>
      <c r="MAS886" s="41"/>
      <c r="MAT886" s="41"/>
      <c r="MAU886" s="41"/>
      <c r="MAV886" s="41"/>
      <c r="MAW886" s="41"/>
      <c r="MAX886" s="41"/>
      <c r="MAY886" s="41"/>
      <c r="MAZ886" s="41"/>
      <c r="MBA886" s="41"/>
      <c r="MBB886" s="41"/>
      <c r="MBC886" s="41"/>
      <c r="MBD886" s="41"/>
      <c r="MBE886" s="41"/>
      <c r="MBF886" s="41"/>
      <c r="MBG886" s="41"/>
      <c r="MBH886" s="41"/>
      <c r="MBI886" s="41"/>
      <c r="MBJ886" s="41"/>
      <c r="MBK886" s="41"/>
      <c r="MBL886" s="41"/>
      <c r="MBM886" s="41"/>
      <c r="MBN886" s="41"/>
      <c r="MBO886" s="41"/>
      <c r="MBP886" s="41"/>
      <c r="MBQ886" s="41"/>
      <c r="MBR886" s="41"/>
      <c r="MBS886" s="41"/>
      <c r="MBT886" s="41"/>
      <c r="MBU886" s="41"/>
      <c r="MBV886" s="41"/>
      <c r="MBW886" s="41"/>
      <c r="MBX886" s="41"/>
      <c r="MBY886" s="41"/>
      <c r="MBZ886" s="41"/>
      <c r="MCA886" s="41"/>
      <c r="MCB886" s="41"/>
      <c r="MCC886" s="41"/>
      <c r="MCD886" s="41"/>
      <c r="MCE886" s="41"/>
      <c r="MCF886" s="41"/>
      <c r="MCG886" s="41"/>
      <c r="MCH886" s="41"/>
      <c r="MCI886" s="41"/>
      <c r="MCJ886" s="41"/>
      <c r="MCK886" s="41"/>
      <c r="MCL886" s="41"/>
      <c r="MCM886" s="41"/>
      <c r="MCN886" s="41"/>
      <c r="MCO886" s="41"/>
      <c r="MCP886" s="41"/>
      <c r="MCQ886" s="41"/>
      <c r="MCR886" s="41"/>
      <c r="MCS886" s="41"/>
      <c r="MCT886" s="41"/>
      <c r="MCU886" s="41"/>
      <c r="MCV886" s="41"/>
      <c r="MCW886" s="41"/>
      <c r="MCX886" s="41"/>
      <c r="MCY886" s="41"/>
      <c r="MCZ886" s="41"/>
      <c r="MDA886" s="41"/>
      <c r="MDB886" s="41"/>
      <c r="MDC886" s="41"/>
      <c r="MDD886" s="41"/>
      <c r="MDE886" s="41"/>
      <c r="MDF886" s="41"/>
      <c r="MDG886" s="41"/>
      <c r="MDH886" s="41"/>
      <c r="MDI886" s="41"/>
      <c r="MDJ886" s="41"/>
      <c r="MDK886" s="41"/>
      <c r="MDL886" s="41"/>
      <c r="MDM886" s="41"/>
      <c r="MDN886" s="41"/>
      <c r="MDO886" s="41"/>
      <c r="MDP886" s="41"/>
      <c r="MDQ886" s="41"/>
      <c r="MDR886" s="41"/>
      <c r="MDS886" s="41"/>
      <c r="MDT886" s="41"/>
      <c r="MDU886" s="41"/>
      <c r="MDV886" s="41"/>
      <c r="MDW886" s="41"/>
      <c r="MDX886" s="41"/>
      <c r="MDY886" s="41"/>
      <c r="MDZ886" s="41"/>
      <c r="MEA886" s="41"/>
      <c r="MEB886" s="41"/>
      <c r="MEC886" s="41"/>
      <c r="MED886" s="41"/>
      <c r="MEE886" s="41"/>
      <c r="MEF886" s="41"/>
      <c r="MEG886" s="41"/>
      <c r="MEH886" s="41"/>
      <c r="MEI886" s="41"/>
      <c r="MEJ886" s="41"/>
      <c r="MEK886" s="41"/>
      <c r="MEL886" s="41"/>
      <c r="MEM886" s="41"/>
      <c r="MEN886" s="41"/>
      <c r="MEO886" s="41"/>
      <c r="MEP886" s="41"/>
      <c r="MEQ886" s="41"/>
      <c r="MER886" s="41"/>
      <c r="MES886" s="41"/>
      <c r="MET886" s="41"/>
      <c r="MEU886" s="41"/>
      <c r="MEV886" s="41"/>
      <c r="MEW886" s="41"/>
      <c r="MEX886" s="41"/>
      <c r="MEY886" s="41"/>
      <c r="MEZ886" s="41"/>
      <c r="MFA886" s="41"/>
      <c r="MFB886" s="41"/>
      <c r="MFC886" s="41"/>
      <c r="MFD886" s="41"/>
      <c r="MFE886" s="41"/>
      <c r="MFF886" s="41"/>
      <c r="MFG886" s="41"/>
      <c r="MFH886" s="41"/>
      <c r="MFI886" s="41"/>
      <c r="MFJ886" s="41"/>
      <c r="MFK886" s="41"/>
      <c r="MFL886" s="41"/>
      <c r="MFM886" s="41"/>
      <c r="MFN886" s="41"/>
      <c r="MFO886" s="41"/>
      <c r="MFP886" s="41"/>
      <c r="MFQ886" s="41"/>
      <c r="MFR886" s="41"/>
      <c r="MFS886" s="41"/>
      <c r="MFT886" s="41"/>
      <c r="MFU886" s="41"/>
      <c r="MFV886" s="41"/>
      <c r="MFW886" s="41"/>
      <c r="MFX886" s="41"/>
      <c r="MFY886" s="41"/>
      <c r="MFZ886" s="41"/>
      <c r="MGA886" s="41"/>
      <c r="MGB886" s="41"/>
      <c r="MGC886" s="41"/>
      <c r="MGD886" s="41"/>
      <c r="MGE886" s="41"/>
      <c r="MGF886" s="41"/>
      <c r="MGG886" s="41"/>
      <c r="MGH886" s="41"/>
      <c r="MGI886" s="41"/>
      <c r="MGJ886" s="41"/>
      <c r="MGK886" s="41"/>
      <c r="MGL886" s="41"/>
      <c r="MGM886" s="41"/>
      <c r="MGN886" s="41"/>
      <c r="MGO886" s="41"/>
      <c r="MGP886" s="41"/>
      <c r="MGQ886" s="41"/>
      <c r="MGR886" s="41"/>
      <c r="MGS886" s="41"/>
      <c r="MGT886" s="41"/>
      <c r="MGU886" s="41"/>
      <c r="MGV886" s="41"/>
      <c r="MGW886" s="41"/>
      <c r="MGX886" s="41"/>
      <c r="MGY886" s="41"/>
      <c r="MGZ886" s="41"/>
      <c r="MHA886" s="41"/>
      <c r="MHB886" s="41"/>
      <c r="MHC886" s="41"/>
      <c r="MHD886" s="41"/>
      <c r="MHE886" s="41"/>
      <c r="MHF886" s="41"/>
      <c r="MHG886" s="41"/>
      <c r="MHH886" s="41"/>
      <c r="MHI886" s="41"/>
      <c r="MHJ886" s="41"/>
      <c r="MHK886" s="41"/>
      <c r="MHL886" s="41"/>
      <c r="MHM886" s="41"/>
      <c r="MHN886" s="41"/>
      <c r="MHO886" s="41"/>
      <c r="MHP886" s="41"/>
      <c r="MHQ886" s="41"/>
      <c r="MHR886" s="41"/>
      <c r="MHS886" s="41"/>
      <c r="MHT886" s="41"/>
      <c r="MHU886" s="41"/>
      <c r="MHV886" s="41"/>
      <c r="MHW886" s="41"/>
      <c r="MHX886" s="41"/>
      <c r="MHY886" s="41"/>
      <c r="MHZ886" s="41"/>
      <c r="MIA886" s="41"/>
      <c r="MIB886" s="41"/>
      <c r="MIC886" s="41"/>
      <c r="MID886" s="41"/>
      <c r="MIE886" s="41"/>
      <c r="MIF886" s="41"/>
      <c r="MIG886" s="41"/>
      <c r="MIH886" s="41"/>
      <c r="MII886" s="41"/>
      <c r="MIJ886" s="41"/>
      <c r="MIK886" s="41"/>
      <c r="MIL886" s="41"/>
      <c r="MIM886" s="41"/>
      <c r="MIN886" s="41"/>
      <c r="MIO886" s="41"/>
      <c r="MIP886" s="41"/>
      <c r="MIQ886" s="41"/>
      <c r="MIR886" s="41"/>
      <c r="MIS886" s="41"/>
      <c r="MIT886" s="41"/>
      <c r="MIU886" s="41"/>
      <c r="MIV886" s="41"/>
      <c r="MIW886" s="41"/>
      <c r="MIX886" s="41"/>
      <c r="MIY886" s="41"/>
      <c r="MIZ886" s="41"/>
      <c r="MJA886" s="41"/>
      <c r="MJB886" s="41"/>
      <c r="MJC886" s="41"/>
      <c r="MJD886" s="41"/>
      <c r="MJE886" s="41"/>
      <c r="MJF886" s="41"/>
      <c r="MJG886" s="41"/>
      <c r="MJH886" s="41"/>
      <c r="MJI886" s="41"/>
      <c r="MJJ886" s="41"/>
      <c r="MJK886" s="41"/>
      <c r="MJL886" s="41"/>
      <c r="MJM886" s="41"/>
      <c r="MJN886" s="41"/>
      <c r="MJO886" s="41"/>
      <c r="MJP886" s="41"/>
      <c r="MJQ886" s="41"/>
      <c r="MJR886" s="41"/>
      <c r="MJS886" s="41"/>
      <c r="MJT886" s="41"/>
      <c r="MJU886" s="41"/>
      <c r="MJV886" s="41"/>
      <c r="MJW886" s="41"/>
      <c r="MJX886" s="41"/>
      <c r="MJY886" s="41"/>
      <c r="MJZ886" s="41"/>
      <c r="MKA886" s="41"/>
      <c r="MKB886" s="41"/>
      <c r="MKC886" s="41"/>
      <c r="MKD886" s="41"/>
      <c r="MKE886" s="41"/>
      <c r="MKF886" s="41"/>
      <c r="MKG886" s="41"/>
      <c r="MKH886" s="41"/>
      <c r="MKI886" s="41"/>
      <c r="MKJ886" s="41"/>
      <c r="MKK886" s="41"/>
      <c r="MKL886" s="41"/>
      <c r="MKM886" s="41"/>
      <c r="MKN886" s="41"/>
      <c r="MKO886" s="41"/>
      <c r="MKP886" s="41"/>
      <c r="MKQ886" s="41"/>
      <c r="MKR886" s="41"/>
      <c r="MKS886" s="41"/>
      <c r="MKT886" s="41"/>
      <c r="MKU886" s="41"/>
      <c r="MKV886" s="41"/>
      <c r="MKW886" s="41"/>
      <c r="MKX886" s="41"/>
      <c r="MKY886" s="41"/>
      <c r="MKZ886" s="41"/>
      <c r="MLA886" s="41"/>
      <c r="MLB886" s="41"/>
      <c r="MLC886" s="41"/>
      <c r="MLD886" s="41"/>
      <c r="MLE886" s="41"/>
      <c r="MLF886" s="41"/>
      <c r="MLG886" s="41"/>
      <c r="MLH886" s="41"/>
      <c r="MLI886" s="41"/>
      <c r="MLJ886" s="41"/>
      <c r="MLK886" s="41"/>
      <c r="MLL886" s="41"/>
      <c r="MLM886" s="41"/>
      <c r="MLN886" s="41"/>
      <c r="MLO886" s="41"/>
      <c r="MLP886" s="41"/>
      <c r="MLQ886" s="41"/>
      <c r="MLR886" s="41"/>
      <c r="MLS886" s="41"/>
      <c r="MLT886" s="41"/>
      <c r="MLU886" s="41"/>
      <c r="MLV886" s="41"/>
      <c r="MLW886" s="41"/>
      <c r="MLX886" s="41"/>
      <c r="MLY886" s="41"/>
      <c r="MLZ886" s="41"/>
      <c r="MMA886" s="41"/>
      <c r="MMB886" s="41"/>
      <c r="MMC886" s="41"/>
      <c r="MMD886" s="41"/>
      <c r="MME886" s="41"/>
      <c r="MMF886" s="41"/>
      <c r="MMG886" s="41"/>
      <c r="MMH886" s="41"/>
      <c r="MMI886" s="41"/>
      <c r="MMJ886" s="41"/>
      <c r="MMK886" s="41"/>
      <c r="MML886" s="41"/>
      <c r="MMM886" s="41"/>
      <c r="MMN886" s="41"/>
      <c r="MMO886" s="41"/>
      <c r="MMP886" s="41"/>
      <c r="MMQ886" s="41"/>
      <c r="MMR886" s="41"/>
      <c r="MMS886" s="41"/>
      <c r="MMT886" s="41"/>
      <c r="MMU886" s="41"/>
      <c r="MMV886" s="41"/>
      <c r="MMW886" s="41"/>
      <c r="MMX886" s="41"/>
      <c r="MMY886" s="41"/>
      <c r="MMZ886" s="41"/>
      <c r="MNA886" s="41"/>
      <c r="MNB886" s="41"/>
      <c r="MNC886" s="41"/>
      <c r="MND886" s="41"/>
      <c r="MNE886" s="41"/>
      <c r="MNF886" s="41"/>
      <c r="MNG886" s="41"/>
      <c r="MNH886" s="41"/>
      <c r="MNI886" s="41"/>
      <c r="MNJ886" s="41"/>
      <c r="MNK886" s="41"/>
      <c r="MNL886" s="41"/>
      <c r="MNM886" s="41"/>
      <c r="MNN886" s="41"/>
      <c r="MNO886" s="41"/>
      <c r="MNP886" s="41"/>
      <c r="MNQ886" s="41"/>
      <c r="MNR886" s="41"/>
      <c r="MNS886" s="41"/>
      <c r="MNT886" s="41"/>
      <c r="MNU886" s="41"/>
      <c r="MNV886" s="41"/>
      <c r="MNW886" s="41"/>
      <c r="MNX886" s="41"/>
      <c r="MNY886" s="41"/>
      <c r="MNZ886" s="41"/>
      <c r="MOA886" s="41"/>
      <c r="MOB886" s="41"/>
      <c r="MOC886" s="41"/>
      <c r="MOD886" s="41"/>
      <c r="MOE886" s="41"/>
      <c r="MOF886" s="41"/>
      <c r="MOG886" s="41"/>
      <c r="MOH886" s="41"/>
      <c r="MOI886" s="41"/>
      <c r="MOJ886" s="41"/>
      <c r="MOK886" s="41"/>
      <c r="MOL886" s="41"/>
      <c r="MOM886" s="41"/>
      <c r="MON886" s="41"/>
      <c r="MOO886" s="41"/>
      <c r="MOP886" s="41"/>
      <c r="MOQ886" s="41"/>
      <c r="MOR886" s="41"/>
      <c r="MOS886" s="41"/>
      <c r="MOT886" s="41"/>
      <c r="MOU886" s="41"/>
      <c r="MOV886" s="41"/>
      <c r="MOW886" s="41"/>
      <c r="MOX886" s="41"/>
      <c r="MOY886" s="41"/>
      <c r="MOZ886" s="41"/>
      <c r="MPA886" s="41"/>
      <c r="MPB886" s="41"/>
      <c r="MPC886" s="41"/>
      <c r="MPD886" s="41"/>
      <c r="MPE886" s="41"/>
      <c r="MPF886" s="41"/>
      <c r="MPG886" s="41"/>
      <c r="MPH886" s="41"/>
      <c r="MPI886" s="41"/>
      <c r="MPJ886" s="41"/>
      <c r="MPK886" s="41"/>
      <c r="MPL886" s="41"/>
      <c r="MPM886" s="41"/>
      <c r="MPN886" s="41"/>
      <c r="MPO886" s="41"/>
      <c r="MPP886" s="41"/>
      <c r="MPQ886" s="41"/>
      <c r="MPR886" s="41"/>
      <c r="MPS886" s="41"/>
      <c r="MPT886" s="41"/>
      <c r="MPU886" s="41"/>
      <c r="MPV886" s="41"/>
      <c r="MPW886" s="41"/>
      <c r="MPX886" s="41"/>
      <c r="MPY886" s="41"/>
      <c r="MPZ886" s="41"/>
      <c r="MQA886" s="41"/>
      <c r="MQB886" s="41"/>
      <c r="MQC886" s="41"/>
      <c r="MQD886" s="41"/>
      <c r="MQE886" s="41"/>
      <c r="MQF886" s="41"/>
      <c r="MQG886" s="41"/>
      <c r="MQH886" s="41"/>
      <c r="MQI886" s="41"/>
      <c r="MQJ886" s="41"/>
      <c r="MQK886" s="41"/>
      <c r="MQL886" s="41"/>
      <c r="MQM886" s="41"/>
      <c r="MQN886" s="41"/>
      <c r="MQO886" s="41"/>
      <c r="MQP886" s="41"/>
      <c r="MQQ886" s="41"/>
      <c r="MQR886" s="41"/>
      <c r="MQS886" s="41"/>
      <c r="MQT886" s="41"/>
      <c r="MQU886" s="41"/>
      <c r="MQV886" s="41"/>
      <c r="MQW886" s="41"/>
      <c r="MQX886" s="41"/>
      <c r="MQY886" s="41"/>
      <c r="MQZ886" s="41"/>
      <c r="MRA886" s="41"/>
      <c r="MRB886" s="41"/>
      <c r="MRC886" s="41"/>
      <c r="MRD886" s="41"/>
      <c r="MRE886" s="41"/>
      <c r="MRF886" s="41"/>
      <c r="MRG886" s="41"/>
      <c r="MRH886" s="41"/>
      <c r="MRI886" s="41"/>
      <c r="MRJ886" s="41"/>
      <c r="MRK886" s="41"/>
      <c r="MRL886" s="41"/>
      <c r="MRM886" s="41"/>
      <c r="MRN886" s="41"/>
      <c r="MRO886" s="41"/>
      <c r="MRP886" s="41"/>
      <c r="MRQ886" s="41"/>
      <c r="MRR886" s="41"/>
      <c r="MRS886" s="41"/>
      <c r="MRT886" s="41"/>
      <c r="MRU886" s="41"/>
      <c r="MRV886" s="41"/>
      <c r="MRW886" s="41"/>
      <c r="MRX886" s="41"/>
      <c r="MRY886" s="41"/>
      <c r="MRZ886" s="41"/>
      <c r="MSA886" s="41"/>
      <c r="MSB886" s="41"/>
      <c r="MSC886" s="41"/>
      <c r="MSD886" s="41"/>
      <c r="MSE886" s="41"/>
      <c r="MSF886" s="41"/>
      <c r="MSG886" s="41"/>
      <c r="MSH886" s="41"/>
      <c r="MSI886" s="41"/>
      <c r="MSJ886" s="41"/>
      <c r="MSK886" s="41"/>
      <c r="MSL886" s="41"/>
      <c r="MSM886" s="41"/>
      <c r="MSN886" s="41"/>
      <c r="MSO886" s="41"/>
      <c r="MSP886" s="41"/>
      <c r="MSQ886" s="41"/>
      <c r="MSR886" s="41"/>
      <c r="MSS886" s="41"/>
      <c r="MST886" s="41"/>
      <c r="MSU886" s="41"/>
      <c r="MSV886" s="41"/>
      <c r="MSW886" s="41"/>
      <c r="MSX886" s="41"/>
      <c r="MSY886" s="41"/>
      <c r="MSZ886" s="41"/>
      <c r="MTA886" s="41"/>
      <c r="MTB886" s="41"/>
      <c r="MTC886" s="41"/>
      <c r="MTD886" s="41"/>
      <c r="MTE886" s="41"/>
      <c r="MTF886" s="41"/>
      <c r="MTG886" s="41"/>
      <c r="MTH886" s="41"/>
      <c r="MTI886" s="41"/>
      <c r="MTJ886" s="41"/>
      <c r="MTK886" s="41"/>
      <c r="MTL886" s="41"/>
      <c r="MTM886" s="41"/>
      <c r="MTN886" s="41"/>
      <c r="MTO886" s="41"/>
      <c r="MTP886" s="41"/>
      <c r="MTQ886" s="41"/>
      <c r="MTR886" s="41"/>
      <c r="MTS886" s="41"/>
      <c r="MTT886" s="41"/>
      <c r="MTU886" s="41"/>
      <c r="MTV886" s="41"/>
      <c r="MTW886" s="41"/>
      <c r="MTX886" s="41"/>
      <c r="MTY886" s="41"/>
      <c r="MTZ886" s="41"/>
      <c r="MUA886" s="41"/>
      <c r="MUB886" s="41"/>
      <c r="MUC886" s="41"/>
      <c r="MUD886" s="41"/>
      <c r="MUE886" s="41"/>
      <c r="MUF886" s="41"/>
      <c r="MUG886" s="41"/>
      <c r="MUH886" s="41"/>
      <c r="MUI886" s="41"/>
      <c r="MUJ886" s="41"/>
      <c r="MUK886" s="41"/>
      <c r="MUL886" s="41"/>
      <c r="MUM886" s="41"/>
      <c r="MUN886" s="41"/>
      <c r="MUO886" s="41"/>
      <c r="MUP886" s="41"/>
      <c r="MUQ886" s="41"/>
      <c r="MUR886" s="41"/>
      <c r="MUS886" s="41"/>
      <c r="MUT886" s="41"/>
      <c r="MUU886" s="41"/>
      <c r="MUV886" s="41"/>
      <c r="MUW886" s="41"/>
      <c r="MUX886" s="41"/>
      <c r="MUY886" s="41"/>
      <c r="MUZ886" s="41"/>
      <c r="MVA886" s="41"/>
      <c r="MVB886" s="41"/>
      <c r="MVC886" s="41"/>
      <c r="MVD886" s="41"/>
      <c r="MVE886" s="41"/>
      <c r="MVF886" s="41"/>
      <c r="MVG886" s="41"/>
      <c r="MVH886" s="41"/>
      <c r="MVI886" s="41"/>
      <c r="MVJ886" s="41"/>
      <c r="MVK886" s="41"/>
      <c r="MVL886" s="41"/>
      <c r="MVM886" s="41"/>
      <c r="MVN886" s="41"/>
      <c r="MVO886" s="41"/>
      <c r="MVP886" s="41"/>
      <c r="MVQ886" s="41"/>
      <c r="MVR886" s="41"/>
      <c r="MVS886" s="41"/>
      <c r="MVT886" s="41"/>
      <c r="MVU886" s="41"/>
      <c r="MVV886" s="41"/>
      <c r="MVW886" s="41"/>
      <c r="MVX886" s="41"/>
      <c r="MVY886" s="41"/>
      <c r="MVZ886" s="41"/>
      <c r="MWA886" s="41"/>
      <c r="MWB886" s="41"/>
      <c r="MWC886" s="41"/>
      <c r="MWD886" s="41"/>
      <c r="MWE886" s="41"/>
      <c r="MWF886" s="41"/>
      <c r="MWG886" s="41"/>
      <c r="MWH886" s="41"/>
      <c r="MWI886" s="41"/>
      <c r="MWJ886" s="41"/>
      <c r="MWK886" s="41"/>
      <c r="MWL886" s="41"/>
      <c r="MWM886" s="41"/>
      <c r="MWN886" s="41"/>
      <c r="MWO886" s="41"/>
      <c r="MWP886" s="41"/>
      <c r="MWQ886" s="41"/>
      <c r="MWR886" s="41"/>
      <c r="MWS886" s="41"/>
      <c r="MWT886" s="41"/>
      <c r="MWU886" s="41"/>
      <c r="MWV886" s="41"/>
      <c r="MWW886" s="41"/>
      <c r="MWX886" s="41"/>
      <c r="MWY886" s="41"/>
      <c r="MWZ886" s="41"/>
      <c r="MXA886" s="41"/>
      <c r="MXB886" s="41"/>
      <c r="MXC886" s="41"/>
      <c r="MXD886" s="41"/>
      <c r="MXE886" s="41"/>
      <c r="MXF886" s="41"/>
      <c r="MXG886" s="41"/>
      <c r="MXH886" s="41"/>
      <c r="MXI886" s="41"/>
      <c r="MXJ886" s="41"/>
      <c r="MXK886" s="41"/>
      <c r="MXL886" s="41"/>
      <c r="MXM886" s="41"/>
      <c r="MXN886" s="41"/>
      <c r="MXO886" s="41"/>
      <c r="MXP886" s="41"/>
      <c r="MXQ886" s="41"/>
      <c r="MXR886" s="41"/>
      <c r="MXS886" s="41"/>
      <c r="MXT886" s="41"/>
      <c r="MXU886" s="41"/>
      <c r="MXV886" s="41"/>
      <c r="MXW886" s="41"/>
      <c r="MXX886" s="41"/>
      <c r="MXY886" s="41"/>
      <c r="MXZ886" s="41"/>
      <c r="MYA886" s="41"/>
      <c r="MYB886" s="41"/>
      <c r="MYC886" s="41"/>
      <c r="MYD886" s="41"/>
      <c r="MYE886" s="41"/>
      <c r="MYF886" s="41"/>
      <c r="MYG886" s="41"/>
      <c r="MYH886" s="41"/>
      <c r="MYI886" s="41"/>
      <c r="MYJ886" s="41"/>
      <c r="MYK886" s="41"/>
      <c r="MYL886" s="41"/>
      <c r="MYM886" s="41"/>
      <c r="MYN886" s="41"/>
      <c r="MYO886" s="41"/>
      <c r="MYP886" s="41"/>
      <c r="MYQ886" s="41"/>
      <c r="MYR886" s="41"/>
      <c r="MYS886" s="41"/>
      <c r="MYT886" s="41"/>
      <c r="MYU886" s="41"/>
      <c r="MYV886" s="41"/>
      <c r="MYW886" s="41"/>
      <c r="MYX886" s="41"/>
      <c r="MYY886" s="41"/>
      <c r="MYZ886" s="41"/>
      <c r="MZA886" s="41"/>
      <c r="MZB886" s="41"/>
      <c r="MZC886" s="41"/>
      <c r="MZD886" s="41"/>
      <c r="MZE886" s="41"/>
      <c r="MZF886" s="41"/>
      <c r="MZG886" s="41"/>
      <c r="MZH886" s="41"/>
      <c r="MZI886" s="41"/>
      <c r="MZJ886" s="41"/>
      <c r="MZK886" s="41"/>
      <c r="MZL886" s="41"/>
      <c r="MZM886" s="41"/>
      <c r="MZN886" s="41"/>
      <c r="MZO886" s="41"/>
      <c r="MZP886" s="41"/>
      <c r="MZQ886" s="41"/>
      <c r="MZR886" s="41"/>
      <c r="MZS886" s="41"/>
      <c r="MZT886" s="41"/>
      <c r="MZU886" s="41"/>
      <c r="MZV886" s="41"/>
      <c r="MZW886" s="41"/>
      <c r="MZX886" s="41"/>
      <c r="MZY886" s="41"/>
      <c r="MZZ886" s="41"/>
      <c r="NAA886" s="41"/>
      <c r="NAB886" s="41"/>
      <c r="NAC886" s="41"/>
      <c r="NAD886" s="41"/>
      <c r="NAE886" s="41"/>
      <c r="NAF886" s="41"/>
      <c r="NAG886" s="41"/>
      <c r="NAH886" s="41"/>
      <c r="NAI886" s="41"/>
      <c r="NAJ886" s="41"/>
      <c r="NAK886" s="41"/>
      <c r="NAL886" s="41"/>
      <c r="NAM886" s="41"/>
      <c r="NAN886" s="41"/>
      <c r="NAO886" s="41"/>
      <c r="NAP886" s="41"/>
      <c r="NAQ886" s="41"/>
      <c r="NAR886" s="41"/>
      <c r="NAS886" s="41"/>
      <c r="NAT886" s="41"/>
      <c r="NAU886" s="41"/>
      <c r="NAV886" s="41"/>
      <c r="NAW886" s="41"/>
      <c r="NAX886" s="41"/>
      <c r="NAY886" s="41"/>
      <c r="NAZ886" s="41"/>
      <c r="NBA886" s="41"/>
      <c r="NBB886" s="41"/>
      <c r="NBC886" s="41"/>
      <c r="NBD886" s="41"/>
      <c r="NBE886" s="41"/>
      <c r="NBF886" s="41"/>
      <c r="NBG886" s="41"/>
      <c r="NBH886" s="41"/>
      <c r="NBI886" s="41"/>
      <c r="NBJ886" s="41"/>
      <c r="NBK886" s="41"/>
      <c r="NBL886" s="41"/>
      <c r="NBM886" s="41"/>
      <c r="NBN886" s="41"/>
      <c r="NBO886" s="41"/>
      <c r="NBP886" s="41"/>
      <c r="NBQ886" s="41"/>
      <c r="NBR886" s="41"/>
      <c r="NBS886" s="41"/>
      <c r="NBT886" s="41"/>
      <c r="NBU886" s="41"/>
      <c r="NBV886" s="41"/>
      <c r="NBW886" s="41"/>
      <c r="NBX886" s="41"/>
      <c r="NBY886" s="41"/>
      <c r="NBZ886" s="41"/>
      <c r="NCA886" s="41"/>
      <c r="NCB886" s="41"/>
      <c r="NCC886" s="41"/>
      <c r="NCD886" s="41"/>
      <c r="NCE886" s="41"/>
      <c r="NCF886" s="41"/>
      <c r="NCG886" s="41"/>
      <c r="NCH886" s="41"/>
      <c r="NCI886" s="41"/>
      <c r="NCJ886" s="41"/>
      <c r="NCK886" s="41"/>
      <c r="NCL886" s="41"/>
      <c r="NCM886" s="41"/>
      <c r="NCN886" s="41"/>
      <c r="NCO886" s="41"/>
      <c r="NCP886" s="41"/>
      <c r="NCQ886" s="41"/>
      <c r="NCR886" s="41"/>
      <c r="NCS886" s="41"/>
      <c r="NCT886" s="41"/>
      <c r="NCU886" s="41"/>
      <c r="NCV886" s="41"/>
      <c r="NCW886" s="41"/>
      <c r="NCX886" s="41"/>
      <c r="NCY886" s="41"/>
      <c r="NCZ886" s="41"/>
      <c r="NDA886" s="41"/>
      <c r="NDB886" s="41"/>
      <c r="NDC886" s="41"/>
      <c r="NDD886" s="41"/>
      <c r="NDE886" s="41"/>
      <c r="NDF886" s="41"/>
      <c r="NDG886" s="41"/>
      <c r="NDH886" s="41"/>
      <c r="NDI886" s="41"/>
      <c r="NDJ886" s="41"/>
      <c r="NDK886" s="41"/>
      <c r="NDL886" s="41"/>
      <c r="NDM886" s="41"/>
      <c r="NDN886" s="41"/>
      <c r="NDO886" s="41"/>
      <c r="NDP886" s="41"/>
      <c r="NDQ886" s="41"/>
      <c r="NDR886" s="41"/>
      <c r="NDS886" s="41"/>
      <c r="NDT886" s="41"/>
      <c r="NDU886" s="41"/>
      <c r="NDV886" s="41"/>
      <c r="NDW886" s="41"/>
      <c r="NDX886" s="41"/>
      <c r="NDY886" s="41"/>
      <c r="NDZ886" s="41"/>
      <c r="NEA886" s="41"/>
      <c r="NEB886" s="41"/>
      <c r="NEC886" s="41"/>
      <c r="NED886" s="41"/>
      <c r="NEE886" s="41"/>
      <c r="NEF886" s="41"/>
      <c r="NEG886" s="41"/>
      <c r="NEH886" s="41"/>
      <c r="NEI886" s="41"/>
      <c r="NEJ886" s="41"/>
      <c r="NEK886" s="41"/>
      <c r="NEL886" s="41"/>
      <c r="NEM886" s="41"/>
      <c r="NEN886" s="41"/>
      <c r="NEO886" s="41"/>
      <c r="NEP886" s="41"/>
      <c r="NEQ886" s="41"/>
      <c r="NER886" s="41"/>
      <c r="NES886" s="41"/>
      <c r="NET886" s="41"/>
      <c r="NEU886" s="41"/>
      <c r="NEV886" s="41"/>
      <c r="NEW886" s="41"/>
      <c r="NEX886" s="41"/>
      <c r="NEY886" s="41"/>
      <c r="NEZ886" s="41"/>
      <c r="NFA886" s="41"/>
      <c r="NFB886" s="41"/>
      <c r="NFC886" s="41"/>
      <c r="NFD886" s="41"/>
      <c r="NFE886" s="41"/>
      <c r="NFF886" s="41"/>
      <c r="NFG886" s="41"/>
      <c r="NFH886" s="41"/>
      <c r="NFI886" s="41"/>
      <c r="NFJ886" s="41"/>
      <c r="NFK886" s="41"/>
      <c r="NFL886" s="41"/>
      <c r="NFM886" s="41"/>
      <c r="NFN886" s="41"/>
      <c r="NFO886" s="41"/>
      <c r="NFP886" s="41"/>
      <c r="NFQ886" s="41"/>
      <c r="NFR886" s="41"/>
      <c r="NFS886" s="41"/>
      <c r="NFT886" s="41"/>
      <c r="NFU886" s="41"/>
      <c r="NFV886" s="41"/>
      <c r="NFW886" s="41"/>
      <c r="NFX886" s="41"/>
      <c r="NFY886" s="41"/>
      <c r="NFZ886" s="41"/>
      <c r="NGA886" s="41"/>
      <c r="NGB886" s="41"/>
      <c r="NGC886" s="41"/>
      <c r="NGD886" s="41"/>
      <c r="NGE886" s="41"/>
      <c r="NGF886" s="41"/>
      <c r="NGG886" s="41"/>
      <c r="NGH886" s="41"/>
      <c r="NGI886" s="41"/>
      <c r="NGJ886" s="41"/>
      <c r="NGK886" s="41"/>
      <c r="NGL886" s="41"/>
      <c r="NGM886" s="41"/>
      <c r="NGN886" s="41"/>
      <c r="NGO886" s="41"/>
      <c r="NGP886" s="41"/>
      <c r="NGQ886" s="41"/>
      <c r="NGR886" s="41"/>
      <c r="NGS886" s="41"/>
      <c r="NGT886" s="41"/>
      <c r="NGU886" s="41"/>
      <c r="NGV886" s="41"/>
      <c r="NGW886" s="41"/>
      <c r="NGX886" s="41"/>
      <c r="NGY886" s="41"/>
      <c r="NGZ886" s="41"/>
      <c r="NHA886" s="41"/>
      <c r="NHB886" s="41"/>
      <c r="NHC886" s="41"/>
      <c r="NHD886" s="41"/>
      <c r="NHE886" s="41"/>
      <c r="NHF886" s="41"/>
      <c r="NHG886" s="41"/>
      <c r="NHH886" s="41"/>
      <c r="NHI886" s="41"/>
      <c r="NHJ886" s="41"/>
      <c r="NHK886" s="41"/>
      <c r="NHL886" s="41"/>
      <c r="NHM886" s="41"/>
      <c r="NHN886" s="41"/>
      <c r="NHO886" s="41"/>
      <c r="NHP886" s="41"/>
      <c r="NHQ886" s="41"/>
      <c r="NHR886" s="41"/>
      <c r="NHS886" s="41"/>
      <c r="NHT886" s="41"/>
      <c r="NHU886" s="41"/>
      <c r="NHV886" s="41"/>
      <c r="NHW886" s="41"/>
      <c r="NHX886" s="41"/>
      <c r="NHY886" s="41"/>
      <c r="NHZ886" s="41"/>
      <c r="NIA886" s="41"/>
      <c r="NIB886" s="41"/>
      <c r="NIC886" s="41"/>
      <c r="NID886" s="41"/>
      <c r="NIE886" s="41"/>
      <c r="NIF886" s="41"/>
      <c r="NIG886" s="41"/>
      <c r="NIH886" s="41"/>
      <c r="NII886" s="41"/>
      <c r="NIJ886" s="41"/>
      <c r="NIK886" s="41"/>
      <c r="NIL886" s="41"/>
      <c r="NIM886" s="41"/>
      <c r="NIN886" s="41"/>
      <c r="NIO886" s="41"/>
      <c r="NIP886" s="41"/>
      <c r="NIQ886" s="41"/>
      <c r="NIR886" s="41"/>
      <c r="NIS886" s="41"/>
      <c r="NIT886" s="41"/>
      <c r="NIU886" s="41"/>
      <c r="NIV886" s="41"/>
      <c r="NIW886" s="41"/>
      <c r="NIX886" s="41"/>
      <c r="NIY886" s="41"/>
      <c r="NIZ886" s="41"/>
      <c r="NJA886" s="41"/>
      <c r="NJB886" s="41"/>
      <c r="NJC886" s="41"/>
      <c r="NJD886" s="41"/>
      <c r="NJE886" s="41"/>
      <c r="NJF886" s="41"/>
      <c r="NJG886" s="41"/>
      <c r="NJH886" s="41"/>
      <c r="NJI886" s="41"/>
      <c r="NJJ886" s="41"/>
      <c r="NJK886" s="41"/>
      <c r="NJL886" s="41"/>
      <c r="NJM886" s="41"/>
      <c r="NJN886" s="41"/>
      <c r="NJO886" s="41"/>
      <c r="NJP886" s="41"/>
      <c r="NJQ886" s="41"/>
      <c r="NJR886" s="41"/>
      <c r="NJS886" s="41"/>
      <c r="NJT886" s="41"/>
      <c r="NJU886" s="41"/>
      <c r="NJV886" s="41"/>
      <c r="NJW886" s="41"/>
      <c r="NJX886" s="41"/>
      <c r="NJY886" s="41"/>
      <c r="NJZ886" s="41"/>
      <c r="NKA886" s="41"/>
      <c r="NKB886" s="41"/>
      <c r="NKC886" s="41"/>
      <c r="NKD886" s="41"/>
      <c r="NKE886" s="41"/>
      <c r="NKF886" s="41"/>
      <c r="NKG886" s="41"/>
      <c r="NKH886" s="41"/>
      <c r="NKI886" s="41"/>
      <c r="NKJ886" s="41"/>
      <c r="NKK886" s="41"/>
      <c r="NKL886" s="41"/>
      <c r="NKM886" s="41"/>
      <c r="NKN886" s="41"/>
      <c r="NKO886" s="41"/>
      <c r="NKP886" s="41"/>
      <c r="NKQ886" s="41"/>
      <c r="NKR886" s="41"/>
      <c r="NKS886" s="41"/>
      <c r="NKT886" s="41"/>
      <c r="NKU886" s="41"/>
      <c r="NKV886" s="41"/>
      <c r="NKW886" s="41"/>
      <c r="NKX886" s="41"/>
      <c r="NKY886" s="41"/>
      <c r="NKZ886" s="41"/>
      <c r="NLA886" s="41"/>
      <c r="NLB886" s="41"/>
      <c r="NLC886" s="41"/>
      <c r="NLD886" s="41"/>
      <c r="NLE886" s="41"/>
      <c r="NLF886" s="41"/>
      <c r="NLG886" s="41"/>
      <c r="NLH886" s="41"/>
      <c r="NLI886" s="41"/>
      <c r="NLJ886" s="41"/>
      <c r="NLK886" s="41"/>
      <c r="NLL886" s="41"/>
      <c r="NLM886" s="41"/>
      <c r="NLN886" s="41"/>
      <c r="NLO886" s="41"/>
      <c r="NLP886" s="41"/>
      <c r="NLQ886" s="41"/>
      <c r="NLR886" s="41"/>
      <c r="NLS886" s="41"/>
      <c r="NLT886" s="41"/>
      <c r="NLU886" s="41"/>
      <c r="NLV886" s="41"/>
      <c r="NLW886" s="41"/>
      <c r="NLX886" s="41"/>
      <c r="NLY886" s="41"/>
      <c r="NLZ886" s="41"/>
      <c r="NMA886" s="41"/>
      <c r="NMB886" s="41"/>
      <c r="NMC886" s="41"/>
      <c r="NMD886" s="41"/>
      <c r="NME886" s="41"/>
      <c r="NMF886" s="41"/>
      <c r="NMG886" s="41"/>
      <c r="NMH886" s="41"/>
      <c r="NMI886" s="41"/>
      <c r="NMJ886" s="41"/>
      <c r="NMK886" s="41"/>
      <c r="NML886" s="41"/>
      <c r="NMM886" s="41"/>
      <c r="NMN886" s="41"/>
      <c r="NMO886" s="41"/>
      <c r="NMP886" s="41"/>
      <c r="NMQ886" s="41"/>
      <c r="NMR886" s="41"/>
      <c r="NMS886" s="41"/>
      <c r="NMT886" s="41"/>
      <c r="NMU886" s="41"/>
      <c r="NMV886" s="41"/>
      <c r="NMW886" s="41"/>
      <c r="NMX886" s="41"/>
      <c r="NMY886" s="41"/>
      <c r="NMZ886" s="41"/>
      <c r="NNA886" s="41"/>
      <c r="NNB886" s="41"/>
      <c r="NNC886" s="41"/>
      <c r="NND886" s="41"/>
      <c r="NNE886" s="41"/>
      <c r="NNF886" s="41"/>
      <c r="NNG886" s="41"/>
      <c r="NNH886" s="41"/>
      <c r="NNI886" s="41"/>
      <c r="NNJ886" s="41"/>
      <c r="NNK886" s="41"/>
      <c r="NNL886" s="41"/>
      <c r="NNM886" s="41"/>
      <c r="NNN886" s="41"/>
      <c r="NNO886" s="41"/>
      <c r="NNP886" s="41"/>
      <c r="NNQ886" s="41"/>
      <c r="NNR886" s="41"/>
      <c r="NNS886" s="41"/>
      <c r="NNT886" s="41"/>
      <c r="NNU886" s="41"/>
      <c r="NNV886" s="41"/>
      <c r="NNW886" s="41"/>
      <c r="NNX886" s="41"/>
      <c r="NNY886" s="41"/>
      <c r="NNZ886" s="41"/>
      <c r="NOA886" s="41"/>
      <c r="NOB886" s="41"/>
      <c r="NOC886" s="41"/>
      <c r="NOD886" s="41"/>
      <c r="NOE886" s="41"/>
      <c r="NOF886" s="41"/>
      <c r="NOG886" s="41"/>
      <c r="NOH886" s="41"/>
      <c r="NOI886" s="41"/>
      <c r="NOJ886" s="41"/>
      <c r="NOK886" s="41"/>
      <c r="NOL886" s="41"/>
      <c r="NOM886" s="41"/>
      <c r="NON886" s="41"/>
      <c r="NOO886" s="41"/>
      <c r="NOP886" s="41"/>
      <c r="NOQ886" s="41"/>
      <c r="NOR886" s="41"/>
      <c r="NOS886" s="41"/>
      <c r="NOT886" s="41"/>
      <c r="NOU886" s="41"/>
      <c r="NOV886" s="41"/>
      <c r="NOW886" s="41"/>
      <c r="NOX886" s="41"/>
      <c r="NOY886" s="41"/>
      <c r="NOZ886" s="41"/>
      <c r="NPA886" s="41"/>
      <c r="NPB886" s="41"/>
      <c r="NPC886" s="41"/>
      <c r="NPD886" s="41"/>
      <c r="NPE886" s="41"/>
      <c r="NPF886" s="41"/>
      <c r="NPG886" s="41"/>
      <c r="NPH886" s="41"/>
      <c r="NPI886" s="41"/>
      <c r="NPJ886" s="41"/>
      <c r="NPK886" s="41"/>
      <c r="NPL886" s="41"/>
      <c r="NPM886" s="41"/>
      <c r="NPN886" s="41"/>
      <c r="NPO886" s="41"/>
      <c r="NPP886" s="41"/>
      <c r="NPQ886" s="41"/>
      <c r="NPR886" s="41"/>
      <c r="NPS886" s="41"/>
      <c r="NPT886" s="41"/>
      <c r="NPU886" s="41"/>
      <c r="NPV886" s="41"/>
      <c r="NPW886" s="41"/>
      <c r="NPX886" s="41"/>
      <c r="NPY886" s="41"/>
      <c r="NPZ886" s="41"/>
      <c r="NQA886" s="41"/>
      <c r="NQB886" s="41"/>
      <c r="NQC886" s="41"/>
      <c r="NQD886" s="41"/>
      <c r="NQE886" s="41"/>
      <c r="NQF886" s="41"/>
      <c r="NQG886" s="41"/>
      <c r="NQH886" s="41"/>
      <c r="NQI886" s="41"/>
      <c r="NQJ886" s="41"/>
      <c r="NQK886" s="41"/>
      <c r="NQL886" s="41"/>
      <c r="NQM886" s="41"/>
      <c r="NQN886" s="41"/>
      <c r="NQO886" s="41"/>
      <c r="NQP886" s="41"/>
      <c r="NQQ886" s="41"/>
      <c r="NQR886" s="41"/>
      <c r="NQS886" s="41"/>
      <c r="NQT886" s="41"/>
      <c r="NQU886" s="41"/>
      <c r="NQV886" s="41"/>
      <c r="NQW886" s="41"/>
      <c r="NQX886" s="41"/>
      <c r="NQY886" s="41"/>
      <c r="NQZ886" s="41"/>
      <c r="NRA886" s="41"/>
      <c r="NRB886" s="41"/>
      <c r="NRC886" s="41"/>
      <c r="NRD886" s="41"/>
      <c r="NRE886" s="41"/>
      <c r="NRF886" s="41"/>
      <c r="NRG886" s="41"/>
      <c r="NRH886" s="41"/>
      <c r="NRI886" s="41"/>
      <c r="NRJ886" s="41"/>
      <c r="NRK886" s="41"/>
      <c r="NRL886" s="41"/>
      <c r="NRM886" s="41"/>
      <c r="NRN886" s="41"/>
      <c r="NRO886" s="41"/>
      <c r="NRP886" s="41"/>
      <c r="NRQ886" s="41"/>
      <c r="NRR886" s="41"/>
      <c r="NRS886" s="41"/>
      <c r="NRT886" s="41"/>
      <c r="NRU886" s="41"/>
      <c r="NRV886" s="41"/>
      <c r="NRW886" s="41"/>
      <c r="NRX886" s="41"/>
      <c r="NRY886" s="41"/>
      <c r="NRZ886" s="41"/>
      <c r="NSA886" s="41"/>
      <c r="NSB886" s="41"/>
      <c r="NSC886" s="41"/>
      <c r="NSD886" s="41"/>
      <c r="NSE886" s="41"/>
      <c r="NSF886" s="41"/>
      <c r="NSG886" s="41"/>
      <c r="NSH886" s="41"/>
      <c r="NSI886" s="41"/>
      <c r="NSJ886" s="41"/>
      <c r="NSK886" s="41"/>
      <c r="NSL886" s="41"/>
      <c r="NSM886" s="41"/>
      <c r="NSN886" s="41"/>
      <c r="NSO886" s="41"/>
      <c r="NSP886" s="41"/>
      <c r="NSQ886" s="41"/>
      <c r="NSR886" s="41"/>
      <c r="NSS886" s="41"/>
      <c r="NST886" s="41"/>
      <c r="NSU886" s="41"/>
      <c r="NSV886" s="41"/>
      <c r="NSW886" s="41"/>
      <c r="NSX886" s="41"/>
      <c r="NSY886" s="41"/>
      <c r="NSZ886" s="41"/>
      <c r="NTA886" s="41"/>
      <c r="NTB886" s="41"/>
      <c r="NTC886" s="41"/>
      <c r="NTD886" s="41"/>
      <c r="NTE886" s="41"/>
      <c r="NTF886" s="41"/>
      <c r="NTG886" s="41"/>
      <c r="NTH886" s="41"/>
      <c r="NTI886" s="41"/>
      <c r="NTJ886" s="41"/>
      <c r="NTK886" s="41"/>
      <c r="NTL886" s="41"/>
      <c r="NTM886" s="41"/>
      <c r="NTN886" s="41"/>
      <c r="NTO886" s="41"/>
      <c r="NTP886" s="41"/>
      <c r="NTQ886" s="41"/>
      <c r="NTR886" s="41"/>
      <c r="NTS886" s="41"/>
      <c r="NTT886" s="41"/>
      <c r="NTU886" s="41"/>
      <c r="NTV886" s="41"/>
      <c r="NTW886" s="41"/>
      <c r="NTX886" s="41"/>
      <c r="NTY886" s="41"/>
      <c r="NTZ886" s="41"/>
      <c r="NUA886" s="41"/>
      <c r="NUB886" s="41"/>
      <c r="NUC886" s="41"/>
      <c r="NUD886" s="41"/>
      <c r="NUE886" s="41"/>
      <c r="NUF886" s="41"/>
      <c r="NUG886" s="41"/>
      <c r="NUH886" s="41"/>
      <c r="NUI886" s="41"/>
      <c r="NUJ886" s="41"/>
      <c r="NUK886" s="41"/>
      <c r="NUL886" s="41"/>
      <c r="NUM886" s="41"/>
      <c r="NUN886" s="41"/>
      <c r="NUO886" s="41"/>
      <c r="NUP886" s="41"/>
      <c r="NUQ886" s="41"/>
      <c r="NUR886" s="41"/>
      <c r="NUS886" s="41"/>
      <c r="NUT886" s="41"/>
      <c r="NUU886" s="41"/>
      <c r="NUV886" s="41"/>
      <c r="NUW886" s="41"/>
      <c r="NUX886" s="41"/>
      <c r="NUY886" s="41"/>
      <c r="NUZ886" s="41"/>
      <c r="NVA886" s="41"/>
      <c r="NVB886" s="41"/>
      <c r="NVC886" s="41"/>
      <c r="NVD886" s="41"/>
      <c r="NVE886" s="41"/>
      <c r="NVF886" s="41"/>
      <c r="NVG886" s="41"/>
      <c r="NVH886" s="41"/>
      <c r="NVI886" s="41"/>
      <c r="NVJ886" s="41"/>
      <c r="NVK886" s="41"/>
      <c r="NVL886" s="41"/>
      <c r="NVM886" s="41"/>
      <c r="NVN886" s="41"/>
      <c r="NVO886" s="41"/>
      <c r="NVP886" s="41"/>
      <c r="NVQ886" s="41"/>
      <c r="NVR886" s="41"/>
      <c r="NVS886" s="41"/>
      <c r="NVT886" s="41"/>
      <c r="NVU886" s="41"/>
      <c r="NVV886" s="41"/>
      <c r="NVW886" s="41"/>
      <c r="NVX886" s="41"/>
      <c r="NVY886" s="41"/>
      <c r="NVZ886" s="41"/>
      <c r="NWA886" s="41"/>
      <c r="NWB886" s="41"/>
      <c r="NWC886" s="41"/>
      <c r="NWD886" s="41"/>
      <c r="NWE886" s="41"/>
      <c r="NWF886" s="41"/>
      <c r="NWG886" s="41"/>
      <c r="NWH886" s="41"/>
      <c r="NWI886" s="41"/>
      <c r="NWJ886" s="41"/>
      <c r="NWK886" s="41"/>
      <c r="NWL886" s="41"/>
      <c r="NWM886" s="41"/>
      <c r="NWN886" s="41"/>
      <c r="NWO886" s="41"/>
      <c r="NWP886" s="41"/>
      <c r="NWQ886" s="41"/>
      <c r="NWR886" s="41"/>
      <c r="NWS886" s="41"/>
      <c r="NWT886" s="41"/>
      <c r="NWU886" s="41"/>
      <c r="NWV886" s="41"/>
      <c r="NWW886" s="41"/>
      <c r="NWX886" s="41"/>
      <c r="NWY886" s="41"/>
      <c r="NWZ886" s="41"/>
      <c r="NXA886" s="41"/>
      <c r="NXB886" s="41"/>
      <c r="NXC886" s="41"/>
      <c r="NXD886" s="41"/>
      <c r="NXE886" s="41"/>
      <c r="NXF886" s="41"/>
      <c r="NXG886" s="41"/>
      <c r="NXH886" s="41"/>
      <c r="NXI886" s="41"/>
      <c r="NXJ886" s="41"/>
      <c r="NXK886" s="41"/>
      <c r="NXL886" s="41"/>
      <c r="NXM886" s="41"/>
      <c r="NXN886" s="41"/>
      <c r="NXO886" s="41"/>
      <c r="NXP886" s="41"/>
      <c r="NXQ886" s="41"/>
      <c r="NXR886" s="41"/>
      <c r="NXS886" s="41"/>
      <c r="NXT886" s="41"/>
      <c r="NXU886" s="41"/>
      <c r="NXV886" s="41"/>
      <c r="NXW886" s="41"/>
      <c r="NXX886" s="41"/>
      <c r="NXY886" s="41"/>
      <c r="NXZ886" s="41"/>
      <c r="NYA886" s="41"/>
      <c r="NYB886" s="41"/>
      <c r="NYC886" s="41"/>
      <c r="NYD886" s="41"/>
      <c r="NYE886" s="41"/>
      <c r="NYF886" s="41"/>
      <c r="NYG886" s="41"/>
      <c r="NYH886" s="41"/>
      <c r="NYI886" s="41"/>
      <c r="NYJ886" s="41"/>
      <c r="NYK886" s="41"/>
      <c r="NYL886" s="41"/>
      <c r="NYM886" s="41"/>
      <c r="NYN886" s="41"/>
      <c r="NYO886" s="41"/>
      <c r="NYP886" s="41"/>
      <c r="NYQ886" s="41"/>
      <c r="NYR886" s="41"/>
      <c r="NYS886" s="41"/>
      <c r="NYT886" s="41"/>
      <c r="NYU886" s="41"/>
      <c r="NYV886" s="41"/>
      <c r="NYW886" s="41"/>
      <c r="NYX886" s="41"/>
      <c r="NYY886" s="41"/>
      <c r="NYZ886" s="41"/>
      <c r="NZA886" s="41"/>
      <c r="NZB886" s="41"/>
      <c r="NZC886" s="41"/>
      <c r="NZD886" s="41"/>
      <c r="NZE886" s="41"/>
      <c r="NZF886" s="41"/>
      <c r="NZG886" s="41"/>
      <c r="NZH886" s="41"/>
      <c r="NZI886" s="41"/>
      <c r="NZJ886" s="41"/>
      <c r="NZK886" s="41"/>
      <c r="NZL886" s="41"/>
      <c r="NZM886" s="41"/>
      <c r="NZN886" s="41"/>
      <c r="NZO886" s="41"/>
      <c r="NZP886" s="41"/>
      <c r="NZQ886" s="41"/>
      <c r="NZR886" s="41"/>
      <c r="NZS886" s="41"/>
      <c r="NZT886" s="41"/>
      <c r="NZU886" s="41"/>
      <c r="NZV886" s="41"/>
      <c r="NZW886" s="41"/>
      <c r="NZX886" s="41"/>
      <c r="NZY886" s="41"/>
      <c r="NZZ886" s="41"/>
      <c r="OAA886" s="41"/>
      <c r="OAB886" s="41"/>
      <c r="OAC886" s="41"/>
      <c r="OAD886" s="41"/>
      <c r="OAE886" s="41"/>
      <c r="OAF886" s="41"/>
      <c r="OAG886" s="41"/>
      <c r="OAH886" s="41"/>
      <c r="OAI886" s="41"/>
      <c r="OAJ886" s="41"/>
      <c r="OAK886" s="41"/>
      <c r="OAL886" s="41"/>
      <c r="OAM886" s="41"/>
      <c r="OAN886" s="41"/>
      <c r="OAO886" s="41"/>
      <c r="OAP886" s="41"/>
      <c r="OAQ886" s="41"/>
      <c r="OAR886" s="41"/>
      <c r="OAS886" s="41"/>
      <c r="OAT886" s="41"/>
      <c r="OAU886" s="41"/>
      <c r="OAV886" s="41"/>
      <c r="OAW886" s="41"/>
      <c r="OAX886" s="41"/>
      <c r="OAY886" s="41"/>
      <c r="OAZ886" s="41"/>
      <c r="OBA886" s="41"/>
      <c r="OBB886" s="41"/>
      <c r="OBC886" s="41"/>
      <c r="OBD886" s="41"/>
      <c r="OBE886" s="41"/>
      <c r="OBF886" s="41"/>
      <c r="OBG886" s="41"/>
      <c r="OBH886" s="41"/>
      <c r="OBI886" s="41"/>
      <c r="OBJ886" s="41"/>
      <c r="OBK886" s="41"/>
      <c r="OBL886" s="41"/>
      <c r="OBM886" s="41"/>
      <c r="OBN886" s="41"/>
      <c r="OBO886" s="41"/>
      <c r="OBP886" s="41"/>
      <c r="OBQ886" s="41"/>
      <c r="OBR886" s="41"/>
      <c r="OBS886" s="41"/>
      <c r="OBT886" s="41"/>
      <c r="OBU886" s="41"/>
      <c r="OBV886" s="41"/>
      <c r="OBW886" s="41"/>
      <c r="OBX886" s="41"/>
      <c r="OBY886" s="41"/>
      <c r="OBZ886" s="41"/>
      <c r="OCA886" s="41"/>
      <c r="OCB886" s="41"/>
      <c r="OCC886" s="41"/>
      <c r="OCD886" s="41"/>
      <c r="OCE886" s="41"/>
      <c r="OCF886" s="41"/>
      <c r="OCG886" s="41"/>
      <c r="OCH886" s="41"/>
      <c r="OCI886" s="41"/>
      <c r="OCJ886" s="41"/>
      <c r="OCK886" s="41"/>
      <c r="OCL886" s="41"/>
      <c r="OCM886" s="41"/>
      <c r="OCN886" s="41"/>
      <c r="OCO886" s="41"/>
      <c r="OCP886" s="41"/>
      <c r="OCQ886" s="41"/>
      <c r="OCR886" s="41"/>
      <c r="OCS886" s="41"/>
      <c r="OCT886" s="41"/>
      <c r="OCU886" s="41"/>
      <c r="OCV886" s="41"/>
      <c r="OCW886" s="41"/>
      <c r="OCX886" s="41"/>
      <c r="OCY886" s="41"/>
      <c r="OCZ886" s="41"/>
      <c r="ODA886" s="41"/>
      <c r="ODB886" s="41"/>
      <c r="ODC886" s="41"/>
      <c r="ODD886" s="41"/>
      <c r="ODE886" s="41"/>
      <c r="ODF886" s="41"/>
      <c r="ODG886" s="41"/>
      <c r="ODH886" s="41"/>
      <c r="ODI886" s="41"/>
      <c r="ODJ886" s="41"/>
      <c r="ODK886" s="41"/>
      <c r="ODL886" s="41"/>
      <c r="ODM886" s="41"/>
      <c r="ODN886" s="41"/>
      <c r="ODO886" s="41"/>
      <c r="ODP886" s="41"/>
      <c r="ODQ886" s="41"/>
      <c r="ODR886" s="41"/>
      <c r="ODS886" s="41"/>
      <c r="ODT886" s="41"/>
      <c r="ODU886" s="41"/>
      <c r="ODV886" s="41"/>
      <c r="ODW886" s="41"/>
      <c r="ODX886" s="41"/>
      <c r="ODY886" s="41"/>
      <c r="ODZ886" s="41"/>
      <c r="OEA886" s="41"/>
      <c r="OEB886" s="41"/>
      <c r="OEC886" s="41"/>
      <c r="OED886" s="41"/>
      <c r="OEE886" s="41"/>
      <c r="OEF886" s="41"/>
      <c r="OEG886" s="41"/>
      <c r="OEH886" s="41"/>
      <c r="OEI886" s="41"/>
      <c r="OEJ886" s="41"/>
      <c r="OEK886" s="41"/>
      <c r="OEL886" s="41"/>
      <c r="OEM886" s="41"/>
      <c r="OEN886" s="41"/>
      <c r="OEO886" s="41"/>
      <c r="OEP886" s="41"/>
      <c r="OEQ886" s="41"/>
      <c r="OER886" s="41"/>
      <c r="OES886" s="41"/>
      <c r="OET886" s="41"/>
      <c r="OEU886" s="41"/>
      <c r="OEV886" s="41"/>
      <c r="OEW886" s="41"/>
      <c r="OEX886" s="41"/>
      <c r="OEY886" s="41"/>
      <c r="OEZ886" s="41"/>
      <c r="OFA886" s="41"/>
      <c r="OFB886" s="41"/>
      <c r="OFC886" s="41"/>
      <c r="OFD886" s="41"/>
      <c r="OFE886" s="41"/>
      <c r="OFF886" s="41"/>
      <c r="OFG886" s="41"/>
      <c r="OFH886" s="41"/>
      <c r="OFI886" s="41"/>
      <c r="OFJ886" s="41"/>
      <c r="OFK886" s="41"/>
      <c r="OFL886" s="41"/>
      <c r="OFM886" s="41"/>
      <c r="OFN886" s="41"/>
      <c r="OFO886" s="41"/>
      <c r="OFP886" s="41"/>
      <c r="OFQ886" s="41"/>
      <c r="OFR886" s="41"/>
      <c r="OFS886" s="41"/>
      <c r="OFT886" s="41"/>
      <c r="OFU886" s="41"/>
      <c r="OFV886" s="41"/>
      <c r="OFW886" s="41"/>
      <c r="OFX886" s="41"/>
      <c r="OFY886" s="41"/>
      <c r="OFZ886" s="41"/>
      <c r="OGA886" s="41"/>
      <c r="OGB886" s="41"/>
      <c r="OGC886" s="41"/>
      <c r="OGD886" s="41"/>
      <c r="OGE886" s="41"/>
      <c r="OGF886" s="41"/>
      <c r="OGG886" s="41"/>
      <c r="OGH886" s="41"/>
      <c r="OGI886" s="41"/>
      <c r="OGJ886" s="41"/>
      <c r="OGK886" s="41"/>
      <c r="OGL886" s="41"/>
      <c r="OGM886" s="41"/>
      <c r="OGN886" s="41"/>
      <c r="OGO886" s="41"/>
      <c r="OGP886" s="41"/>
      <c r="OGQ886" s="41"/>
      <c r="OGR886" s="41"/>
      <c r="OGS886" s="41"/>
      <c r="OGT886" s="41"/>
      <c r="OGU886" s="41"/>
      <c r="OGV886" s="41"/>
      <c r="OGW886" s="41"/>
      <c r="OGX886" s="41"/>
      <c r="OGY886" s="41"/>
      <c r="OGZ886" s="41"/>
      <c r="OHA886" s="41"/>
      <c r="OHB886" s="41"/>
      <c r="OHC886" s="41"/>
      <c r="OHD886" s="41"/>
      <c r="OHE886" s="41"/>
      <c r="OHF886" s="41"/>
      <c r="OHG886" s="41"/>
      <c r="OHH886" s="41"/>
      <c r="OHI886" s="41"/>
      <c r="OHJ886" s="41"/>
      <c r="OHK886" s="41"/>
      <c r="OHL886" s="41"/>
      <c r="OHM886" s="41"/>
      <c r="OHN886" s="41"/>
      <c r="OHO886" s="41"/>
      <c r="OHP886" s="41"/>
      <c r="OHQ886" s="41"/>
      <c r="OHR886" s="41"/>
      <c r="OHS886" s="41"/>
      <c r="OHT886" s="41"/>
      <c r="OHU886" s="41"/>
      <c r="OHV886" s="41"/>
      <c r="OHW886" s="41"/>
      <c r="OHX886" s="41"/>
      <c r="OHY886" s="41"/>
      <c r="OHZ886" s="41"/>
      <c r="OIA886" s="41"/>
      <c r="OIB886" s="41"/>
      <c r="OIC886" s="41"/>
      <c r="OID886" s="41"/>
      <c r="OIE886" s="41"/>
      <c r="OIF886" s="41"/>
      <c r="OIG886" s="41"/>
      <c r="OIH886" s="41"/>
      <c r="OII886" s="41"/>
      <c r="OIJ886" s="41"/>
      <c r="OIK886" s="41"/>
      <c r="OIL886" s="41"/>
      <c r="OIM886" s="41"/>
      <c r="OIN886" s="41"/>
      <c r="OIO886" s="41"/>
      <c r="OIP886" s="41"/>
      <c r="OIQ886" s="41"/>
      <c r="OIR886" s="41"/>
      <c r="OIS886" s="41"/>
      <c r="OIT886" s="41"/>
      <c r="OIU886" s="41"/>
      <c r="OIV886" s="41"/>
      <c r="OIW886" s="41"/>
      <c r="OIX886" s="41"/>
      <c r="OIY886" s="41"/>
      <c r="OIZ886" s="41"/>
      <c r="OJA886" s="41"/>
      <c r="OJB886" s="41"/>
      <c r="OJC886" s="41"/>
      <c r="OJD886" s="41"/>
      <c r="OJE886" s="41"/>
      <c r="OJF886" s="41"/>
      <c r="OJG886" s="41"/>
      <c r="OJH886" s="41"/>
      <c r="OJI886" s="41"/>
      <c r="OJJ886" s="41"/>
      <c r="OJK886" s="41"/>
      <c r="OJL886" s="41"/>
      <c r="OJM886" s="41"/>
      <c r="OJN886" s="41"/>
      <c r="OJO886" s="41"/>
      <c r="OJP886" s="41"/>
      <c r="OJQ886" s="41"/>
      <c r="OJR886" s="41"/>
      <c r="OJS886" s="41"/>
      <c r="OJT886" s="41"/>
      <c r="OJU886" s="41"/>
      <c r="OJV886" s="41"/>
      <c r="OJW886" s="41"/>
      <c r="OJX886" s="41"/>
      <c r="OJY886" s="41"/>
      <c r="OJZ886" s="41"/>
      <c r="OKA886" s="41"/>
      <c r="OKB886" s="41"/>
      <c r="OKC886" s="41"/>
      <c r="OKD886" s="41"/>
      <c r="OKE886" s="41"/>
      <c r="OKF886" s="41"/>
      <c r="OKG886" s="41"/>
      <c r="OKH886" s="41"/>
      <c r="OKI886" s="41"/>
      <c r="OKJ886" s="41"/>
      <c r="OKK886" s="41"/>
      <c r="OKL886" s="41"/>
      <c r="OKM886" s="41"/>
      <c r="OKN886" s="41"/>
      <c r="OKO886" s="41"/>
      <c r="OKP886" s="41"/>
      <c r="OKQ886" s="41"/>
      <c r="OKR886" s="41"/>
      <c r="OKS886" s="41"/>
      <c r="OKT886" s="41"/>
      <c r="OKU886" s="41"/>
      <c r="OKV886" s="41"/>
      <c r="OKW886" s="41"/>
      <c r="OKX886" s="41"/>
      <c r="OKY886" s="41"/>
      <c r="OKZ886" s="41"/>
      <c r="OLA886" s="41"/>
      <c r="OLB886" s="41"/>
      <c r="OLC886" s="41"/>
      <c r="OLD886" s="41"/>
      <c r="OLE886" s="41"/>
      <c r="OLF886" s="41"/>
      <c r="OLG886" s="41"/>
      <c r="OLH886" s="41"/>
      <c r="OLI886" s="41"/>
      <c r="OLJ886" s="41"/>
      <c r="OLK886" s="41"/>
      <c r="OLL886" s="41"/>
      <c r="OLM886" s="41"/>
      <c r="OLN886" s="41"/>
      <c r="OLO886" s="41"/>
      <c r="OLP886" s="41"/>
      <c r="OLQ886" s="41"/>
      <c r="OLR886" s="41"/>
      <c r="OLS886" s="41"/>
      <c r="OLT886" s="41"/>
      <c r="OLU886" s="41"/>
      <c r="OLV886" s="41"/>
      <c r="OLW886" s="41"/>
      <c r="OLX886" s="41"/>
      <c r="OLY886" s="41"/>
      <c r="OLZ886" s="41"/>
      <c r="OMA886" s="41"/>
      <c r="OMB886" s="41"/>
      <c r="OMC886" s="41"/>
      <c r="OMD886" s="41"/>
      <c r="OME886" s="41"/>
      <c r="OMF886" s="41"/>
      <c r="OMG886" s="41"/>
      <c r="OMH886" s="41"/>
      <c r="OMI886" s="41"/>
      <c r="OMJ886" s="41"/>
      <c r="OMK886" s="41"/>
      <c r="OML886" s="41"/>
      <c r="OMM886" s="41"/>
      <c r="OMN886" s="41"/>
      <c r="OMO886" s="41"/>
      <c r="OMP886" s="41"/>
      <c r="OMQ886" s="41"/>
      <c r="OMR886" s="41"/>
      <c r="OMS886" s="41"/>
      <c r="OMT886" s="41"/>
      <c r="OMU886" s="41"/>
      <c r="OMV886" s="41"/>
      <c r="OMW886" s="41"/>
      <c r="OMX886" s="41"/>
      <c r="OMY886" s="41"/>
      <c r="OMZ886" s="41"/>
      <c r="ONA886" s="41"/>
      <c r="ONB886" s="41"/>
      <c r="ONC886" s="41"/>
      <c r="OND886" s="41"/>
      <c r="ONE886" s="41"/>
      <c r="ONF886" s="41"/>
      <c r="ONG886" s="41"/>
      <c r="ONH886" s="41"/>
      <c r="ONI886" s="41"/>
      <c r="ONJ886" s="41"/>
      <c r="ONK886" s="41"/>
      <c r="ONL886" s="41"/>
      <c r="ONM886" s="41"/>
      <c r="ONN886" s="41"/>
      <c r="ONO886" s="41"/>
      <c r="ONP886" s="41"/>
      <c r="ONQ886" s="41"/>
      <c r="ONR886" s="41"/>
      <c r="ONS886" s="41"/>
      <c r="ONT886" s="41"/>
      <c r="ONU886" s="41"/>
      <c r="ONV886" s="41"/>
      <c r="ONW886" s="41"/>
      <c r="ONX886" s="41"/>
      <c r="ONY886" s="41"/>
      <c r="ONZ886" s="41"/>
      <c r="OOA886" s="41"/>
      <c r="OOB886" s="41"/>
      <c r="OOC886" s="41"/>
      <c r="OOD886" s="41"/>
      <c r="OOE886" s="41"/>
      <c r="OOF886" s="41"/>
      <c r="OOG886" s="41"/>
      <c r="OOH886" s="41"/>
      <c r="OOI886" s="41"/>
      <c r="OOJ886" s="41"/>
      <c r="OOK886" s="41"/>
      <c r="OOL886" s="41"/>
      <c r="OOM886" s="41"/>
      <c r="OON886" s="41"/>
      <c r="OOO886" s="41"/>
      <c r="OOP886" s="41"/>
      <c r="OOQ886" s="41"/>
      <c r="OOR886" s="41"/>
      <c r="OOS886" s="41"/>
      <c r="OOT886" s="41"/>
      <c r="OOU886" s="41"/>
      <c r="OOV886" s="41"/>
      <c r="OOW886" s="41"/>
      <c r="OOX886" s="41"/>
      <c r="OOY886" s="41"/>
      <c r="OOZ886" s="41"/>
      <c r="OPA886" s="41"/>
      <c r="OPB886" s="41"/>
      <c r="OPC886" s="41"/>
      <c r="OPD886" s="41"/>
      <c r="OPE886" s="41"/>
      <c r="OPF886" s="41"/>
      <c r="OPG886" s="41"/>
      <c r="OPH886" s="41"/>
      <c r="OPI886" s="41"/>
      <c r="OPJ886" s="41"/>
      <c r="OPK886" s="41"/>
      <c r="OPL886" s="41"/>
      <c r="OPM886" s="41"/>
      <c r="OPN886" s="41"/>
      <c r="OPO886" s="41"/>
      <c r="OPP886" s="41"/>
      <c r="OPQ886" s="41"/>
      <c r="OPR886" s="41"/>
      <c r="OPS886" s="41"/>
      <c r="OPT886" s="41"/>
      <c r="OPU886" s="41"/>
      <c r="OPV886" s="41"/>
      <c r="OPW886" s="41"/>
      <c r="OPX886" s="41"/>
      <c r="OPY886" s="41"/>
      <c r="OPZ886" s="41"/>
      <c r="OQA886" s="41"/>
      <c r="OQB886" s="41"/>
      <c r="OQC886" s="41"/>
      <c r="OQD886" s="41"/>
      <c r="OQE886" s="41"/>
      <c r="OQF886" s="41"/>
      <c r="OQG886" s="41"/>
      <c r="OQH886" s="41"/>
      <c r="OQI886" s="41"/>
      <c r="OQJ886" s="41"/>
      <c r="OQK886" s="41"/>
      <c r="OQL886" s="41"/>
      <c r="OQM886" s="41"/>
      <c r="OQN886" s="41"/>
      <c r="OQO886" s="41"/>
      <c r="OQP886" s="41"/>
      <c r="OQQ886" s="41"/>
      <c r="OQR886" s="41"/>
      <c r="OQS886" s="41"/>
      <c r="OQT886" s="41"/>
      <c r="OQU886" s="41"/>
      <c r="OQV886" s="41"/>
      <c r="OQW886" s="41"/>
      <c r="OQX886" s="41"/>
      <c r="OQY886" s="41"/>
      <c r="OQZ886" s="41"/>
      <c r="ORA886" s="41"/>
      <c r="ORB886" s="41"/>
      <c r="ORC886" s="41"/>
      <c r="ORD886" s="41"/>
      <c r="ORE886" s="41"/>
      <c r="ORF886" s="41"/>
      <c r="ORG886" s="41"/>
      <c r="ORH886" s="41"/>
      <c r="ORI886" s="41"/>
      <c r="ORJ886" s="41"/>
      <c r="ORK886" s="41"/>
      <c r="ORL886" s="41"/>
      <c r="ORM886" s="41"/>
      <c r="ORN886" s="41"/>
      <c r="ORO886" s="41"/>
      <c r="ORP886" s="41"/>
      <c r="ORQ886" s="41"/>
      <c r="ORR886" s="41"/>
      <c r="ORS886" s="41"/>
      <c r="ORT886" s="41"/>
      <c r="ORU886" s="41"/>
      <c r="ORV886" s="41"/>
      <c r="ORW886" s="41"/>
      <c r="ORX886" s="41"/>
      <c r="ORY886" s="41"/>
      <c r="ORZ886" s="41"/>
      <c r="OSA886" s="41"/>
      <c r="OSB886" s="41"/>
      <c r="OSC886" s="41"/>
      <c r="OSD886" s="41"/>
      <c r="OSE886" s="41"/>
      <c r="OSF886" s="41"/>
      <c r="OSG886" s="41"/>
      <c r="OSH886" s="41"/>
      <c r="OSI886" s="41"/>
      <c r="OSJ886" s="41"/>
      <c r="OSK886" s="41"/>
      <c r="OSL886" s="41"/>
      <c r="OSM886" s="41"/>
      <c r="OSN886" s="41"/>
      <c r="OSO886" s="41"/>
      <c r="OSP886" s="41"/>
      <c r="OSQ886" s="41"/>
      <c r="OSR886" s="41"/>
      <c r="OSS886" s="41"/>
      <c r="OST886" s="41"/>
      <c r="OSU886" s="41"/>
      <c r="OSV886" s="41"/>
      <c r="OSW886" s="41"/>
      <c r="OSX886" s="41"/>
      <c r="OSY886" s="41"/>
      <c r="OSZ886" s="41"/>
      <c r="OTA886" s="41"/>
      <c r="OTB886" s="41"/>
      <c r="OTC886" s="41"/>
      <c r="OTD886" s="41"/>
      <c r="OTE886" s="41"/>
      <c r="OTF886" s="41"/>
      <c r="OTG886" s="41"/>
      <c r="OTH886" s="41"/>
      <c r="OTI886" s="41"/>
      <c r="OTJ886" s="41"/>
      <c r="OTK886" s="41"/>
      <c r="OTL886" s="41"/>
      <c r="OTM886" s="41"/>
      <c r="OTN886" s="41"/>
      <c r="OTO886" s="41"/>
      <c r="OTP886" s="41"/>
      <c r="OTQ886" s="41"/>
      <c r="OTR886" s="41"/>
      <c r="OTS886" s="41"/>
      <c r="OTT886" s="41"/>
      <c r="OTU886" s="41"/>
      <c r="OTV886" s="41"/>
      <c r="OTW886" s="41"/>
      <c r="OTX886" s="41"/>
      <c r="OTY886" s="41"/>
      <c r="OTZ886" s="41"/>
      <c r="OUA886" s="41"/>
      <c r="OUB886" s="41"/>
      <c r="OUC886" s="41"/>
      <c r="OUD886" s="41"/>
      <c r="OUE886" s="41"/>
      <c r="OUF886" s="41"/>
      <c r="OUG886" s="41"/>
      <c r="OUH886" s="41"/>
      <c r="OUI886" s="41"/>
      <c r="OUJ886" s="41"/>
      <c r="OUK886" s="41"/>
      <c r="OUL886" s="41"/>
      <c r="OUM886" s="41"/>
      <c r="OUN886" s="41"/>
      <c r="OUO886" s="41"/>
      <c r="OUP886" s="41"/>
      <c r="OUQ886" s="41"/>
      <c r="OUR886" s="41"/>
      <c r="OUS886" s="41"/>
      <c r="OUT886" s="41"/>
      <c r="OUU886" s="41"/>
      <c r="OUV886" s="41"/>
      <c r="OUW886" s="41"/>
      <c r="OUX886" s="41"/>
      <c r="OUY886" s="41"/>
      <c r="OUZ886" s="41"/>
      <c r="OVA886" s="41"/>
      <c r="OVB886" s="41"/>
      <c r="OVC886" s="41"/>
      <c r="OVD886" s="41"/>
      <c r="OVE886" s="41"/>
      <c r="OVF886" s="41"/>
      <c r="OVG886" s="41"/>
      <c r="OVH886" s="41"/>
      <c r="OVI886" s="41"/>
      <c r="OVJ886" s="41"/>
      <c r="OVK886" s="41"/>
      <c r="OVL886" s="41"/>
      <c r="OVM886" s="41"/>
      <c r="OVN886" s="41"/>
      <c r="OVO886" s="41"/>
      <c r="OVP886" s="41"/>
      <c r="OVQ886" s="41"/>
      <c r="OVR886" s="41"/>
      <c r="OVS886" s="41"/>
      <c r="OVT886" s="41"/>
      <c r="OVU886" s="41"/>
      <c r="OVV886" s="41"/>
      <c r="OVW886" s="41"/>
      <c r="OVX886" s="41"/>
      <c r="OVY886" s="41"/>
      <c r="OVZ886" s="41"/>
      <c r="OWA886" s="41"/>
      <c r="OWB886" s="41"/>
      <c r="OWC886" s="41"/>
      <c r="OWD886" s="41"/>
      <c r="OWE886" s="41"/>
      <c r="OWF886" s="41"/>
      <c r="OWG886" s="41"/>
      <c r="OWH886" s="41"/>
      <c r="OWI886" s="41"/>
      <c r="OWJ886" s="41"/>
      <c r="OWK886" s="41"/>
      <c r="OWL886" s="41"/>
      <c r="OWM886" s="41"/>
      <c r="OWN886" s="41"/>
      <c r="OWO886" s="41"/>
      <c r="OWP886" s="41"/>
      <c r="OWQ886" s="41"/>
      <c r="OWR886" s="41"/>
      <c r="OWS886" s="41"/>
      <c r="OWT886" s="41"/>
      <c r="OWU886" s="41"/>
      <c r="OWV886" s="41"/>
      <c r="OWW886" s="41"/>
      <c r="OWX886" s="41"/>
      <c r="OWY886" s="41"/>
      <c r="OWZ886" s="41"/>
      <c r="OXA886" s="41"/>
      <c r="OXB886" s="41"/>
      <c r="OXC886" s="41"/>
      <c r="OXD886" s="41"/>
      <c r="OXE886" s="41"/>
      <c r="OXF886" s="41"/>
      <c r="OXG886" s="41"/>
      <c r="OXH886" s="41"/>
      <c r="OXI886" s="41"/>
      <c r="OXJ886" s="41"/>
      <c r="OXK886" s="41"/>
      <c r="OXL886" s="41"/>
      <c r="OXM886" s="41"/>
      <c r="OXN886" s="41"/>
      <c r="OXO886" s="41"/>
      <c r="OXP886" s="41"/>
      <c r="OXQ886" s="41"/>
      <c r="OXR886" s="41"/>
      <c r="OXS886" s="41"/>
      <c r="OXT886" s="41"/>
      <c r="OXU886" s="41"/>
      <c r="OXV886" s="41"/>
      <c r="OXW886" s="41"/>
      <c r="OXX886" s="41"/>
      <c r="OXY886" s="41"/>
      <c r="OXZ886" s="41"/>
      <c r="OYA886" s="41"/>
      <c r="OYB886" s="41"/>
      <c r="OYC886" s="41"/>
      <c r="OYD886" s="41"/>
      <c r="OYE886" s="41"/>
      <c r="OYF886" s="41"/>
      <c r="OYG886" s="41"/>
      <c r="OYH886" s="41"/>
      <c r="OYI886" s="41"/>
      <c r="OYJ886" s="41"/>
      <c r="OYK886" s="41"/>
      <c r="OYL886" s="41"/>
      <c r="OYM886" s="41"/>
      <c r="OYN886" s="41"/>
      <c r="OYO886" s="41"/>
      <c r="OYP886" s="41"/>
      <c r="OYQ886" s="41"/>
      <c r="OYR886" s="41"/>
      <c r="OYS886" s="41"/>
      <c r="OYT886" s="41"/>
      <c r="OYU886" s="41"/>
      <c r="OYV886" s="41"/>
      <c r="OYW886" s="41"/>
      <c r="OYX886" s="41"/>
      <c r="OYY886" s="41"/>
      <c r="OYZ886" s="41"/>
      <c r="OZA886" s="41"/>
      <c r="OZB886" s="41"/>
      <c r="OZC886" s="41"/>
      <c r="OZD886" s="41"/>
      <c r="OZE886" s="41"/>
      <c r="OZF886" s="41"/>
      <c r="OZG886" s="41"/>
      <c r="OZH886" s="41"/>
      <c r="OZI886" s="41"/>
      <c r="OZJ886" s="41"/>
      <c r="OZK886" s="41"/>
      <c r="OZL886" s="41"/>
      <c r="OZM886" s="41"/>
      <c r="OZN886" s="41"/>
      <c r="OZO886" s="41"/>
      <c r="OZP886" s="41"/>
      <c r="OZQ886" s="41"/>
      <c r="OZR886" s="41"/>
      <c r="OZS886" s="41"/>
      <c r="OZT886" s="41"/>
      <c r="OZU886" s="41"/>
      <c r="OZV886" s="41"/>
      <c r="OZW886" s="41"/>
      <c r="OZX886" s="41"/>
      <c r="OZY886" s="41"/>
      <c r="OZZ886" s="41"/>
      <c r="PAA886" s="41"/>
      <c r="PAB886" s="41"/>
      <c r="PAC886" s="41"/>
      <c r="PAD886" s="41"/>
      <c r="PAE886" s="41"/>
      <c r="PAF886" s="41"/>
      <c r="PAG886" s="41"/>
      <c r="PAH886" s="41"/>
      <c r="PAI886" s="41"/>
      <c r="PAJ886" s="41"/>
      <c r="PAK886" s="41"/>
      <c r="PAL886" s="41"/>
      <c r="PAM886" s="41"/>
      <c r="PAN886" s="41"/>
      <c r="PAO886" s="41"/>
      <c r="PAP886" s="41"/>
      <c r="PAQ886" s="41"/>
      <c r="PAR886" s="41"/>
      <c r="PAS886" s="41"/>
      <c r="PAT886" s="41"/>
      <c r="PAU886" s="41"/>
      <c r="PAV886" s="41"/>
      <c r="PAW886" s="41"/>
      <c r="PAX886" s="41"/>
      <c r="PAY886" s="41"/>
      <c r="PAZ886" s="41"/>
      <c r="PBA886" s="41"/>
      <c r="PBB886" s="41"/>
      <c r="PBC886" s="41"/>
      <c r="PBD886" s="41"/>
      <c r="PBE886" s="41"/>
      <c r="PBF886" s="41"/>
      <c r="PBG886" s="41"/>
      <c r="PBH886" s="41"/>
      <c r="PBI886" s="41"/>
      <c r="PBJ886" s="41"/>
      <c r="PBK886" s="41"/>
      <c r="PBL886" s="41"/>
      <c r="PBM886" s="41"/>
      <c r="PBN886" s="41"/>
      <c r="PBO886" s="41"/>
      <c r="PBP886" s="41"/>
      <c r="PBQ886" s="41"/>
      <c r="PBR886" s="41"/>
      <c r="PBS886" s="41"/>
      <c r="PBT886" s="41"/>
      <c r="PBU886" s="41"/>
      <c r="PBV886" s="41"/>
      <c r="PBW886" s="41"/>
      <c r="PBX886" s="41"/>
      <c r="PBY886" s="41"/>
      <c r="PBZ886" s="41"/>
      <c r="PCA886" s="41"/>
      <c r="PCB886" s="41"/>
      <c r="PCC886" s="41"/>
      <c r="PCD886" s="41"/>
      <c r="PCE886" s="41"/>
      <c r="PCF886" s="41"/>
      <c r="PCG886" s="41"/>
      <c r="PCH886" s="41"/>
      <c r="PCI886" s="41"/>
      <c r="PCJ886" s="41"/>
      <c r="PCK886" s="41"/>
      <c r="PCL886" s="41"/>
      <c r="PCM886" s="41"/>
      <c r="PCN886" s="41"/>
      <c r="PCO886" s="41"/>
      <c r="PCP886" s="41"/>
      <c r="PCQ886" s="41"/>
      <c r="PCR886" s="41"/>
      <c r="PCS886" s="41"/>
      <c r="PCT886" s="41"/>
      <c r="PCU886" s="41"/>
      <c r="PCV886" s="41"/>
      <c r="PCW886" s="41"/>
      <c r="PCX886" s="41"/>
      <c r="PCY886" s="41"/>
      <c r="PCZ886" s="41"/>
      <c r="PDA886" s="41"/>
      <c r="PDB886" s="41"/>
      <c r="PDC886" s="41"/>
      <c r="PDD886" s="41"/>
      <c r="PDE886" s="41"/>
      <c r="PDF886" s="41"/>
      <c r="PDG886" s="41"/>
      <c r="PDH886" s="41"/>
      <c r="PDI886" s="41"/>
      <c r="PDJ886" s="41"/>
      <c r="PDK886" s="41"/>
      <c r="PDL886" s="41"/>
      <c r="PDM886" s="41"/>
      <c r="PDN886" s="41"/>
      <c r="PDO886" s="41"/>
      <c r="PDP886" s="41"/>
      <c r="PDQ886" s="41"/>
      <c r="PDR886" s="41"/>
      <c r="PDS886" s="41"/>
      <c r="PDT886" s="41"/>
      <c r="PDU886" s="41"/>
      <c r="PDV886" s="41"/>
      <c r="PDW886" s="41"/>
      <c r="PDX886" s="41"/>
      <c r="PDY886" s="41"/>
      <c r="PDZ886" s="41"/>
      <c r="PEA886" s="41"/>
      <c r="PEB886" s="41"/>
      <c r="PEC886" s="41"/>
      <c r="PED886" s="41"/>
      <c r="PEE886" s="41"/>
      <c r="PEF886" s="41"/>
      <c r="PEG886" s="41"/>
      <c r="PEH886" s="41"/>
      <c r="PEI886" s="41"/>
      <c r="PEJ886" s="41"/>
      <c r="PEK886" s="41"/>
      <c r="PEL886" s="41"/>
      <c r="PEM886" s="41"/>
      <c r="PEN886" s="41"/>
      <c r="PEO886" s="41"/>
      <c r="PEP886" s="41"/>
      <c r="PEQ886" s="41"/>
      <c r="PER886" s="41"/>
      <c r="PES886" s="41"/>
      <c r="PET886" s="41"/>
      <c r="PEU886" s="41"/>
      <c r="PEV886" s="41"/>
      <c r="PEW886" s="41"/>
      <c r="PEX886" s="41"/>
      <c r="PEY886" s="41"/>
      <c r="PEZ886" s="41"/>
      <c r="PFA886" s="41"/>
      <c r="PFB886" s="41"/>
      <c r="PFC886" s="41"/>
      <c r="PFD886" s="41"/>
      <c r="PFE886" s="41"/>
      <c r="PFF886" s="41"/>
      <c r="PFG886" s="41"/>
      <c r="PFH886" s="41"/>
      <c r="PFI886" s="41"/>
      <c r="PFJ886" s="41"/>
      <c r="PFK886" s="41"/>
      <c r="PFL886" s="41"/>
      <c r="PFM886" s="41"/>
      <c r="PFN886" s="41"/>
      <c r="PFO886" s="41"/>
      <c r="PFP886" s="41"/>
      <c r="PFQ886" s="41"/>
      <c r="PFR886" s="41"/>
      <c r="PFS886" s="41"/>
      <c r="PFT886" s="41"/>
      <c r="PFU886" s="41"/>
      <c r="PFV886" s="41"/>
      <c r="PFW886" s="41"/>
      <c r="PFX886" s="41"/>
      <c r="PFY886" s="41"/>
      <c r="PFZ886" s="41"/>
      <c r="PGA886" s="41"/>
      <c r="PGB886" s="41"/>
      <c r="PGC886" s="41"/>
      <c r="PGD886" s="41"/>
      <c r="PGE886" s="41"/>
      <c r="PGF886" s="41"/>
      <c r="PGG886" s="41"/>
      <c r="PGH886" s="41"/>
      <c r="PGI886" s="41"/>
      <c r="PGJ886" s="41"/>
      <c r="PGK886" s="41"/>
      <c r="PGL886" s="41"/>
      <c r="PGM886" s="41"/>
      <c r="PGN886" s="41"/>
      <c r="PGO886" s="41"/>
      <c r="PGP886" s="41"/>
      <c r="PGQ886" s="41"/>
      <c r="PGR886" s="41"/>
      <c r="PGS886" s="41"/>
      <c r="PGT886" s="41"/>
      <c r="PGU886" s="41"/>
      <c r="PGV886" s="41"/>
      <c r="PGW886" s="41"/>
      <c r="PGX886" s="41"/>
      <c r="PGY886" s="41"/>
      <c r="PGZ886" s="41"/>
      <c r="PHA886" s="41"/>
      <c r="PHB886" s="41"/>
      <c r="PHC886" s="41"/>
      <c r="PHD886" s="41"/>
      <c r="PHE886" s="41"/>
      <c r="PHF886" s="41"/>
      <c r="PHG886" s="41"/>
      <c r="PHH886" s="41"/>
      <c r="PHI886" s="41"/>
      <c r="PHJ886" s="41"/>
      <c r="PHK886" s="41"/>
      <c r="PHL886" s="41"/>
      <c r="PHM886" s="41"/>
      <c r="PHN886" s="41"/>
      <c r="PHO886" s="41"/>
      <c r="PHP886" s="41"/>
      <c r="PHQ886" s="41"/>
      <c r="PHR886" s="41"/>
      <c r="PHS886" s="41"/>
      <c r="PHT886" s="41"/>
      <c r="PHU886" s="41"/>
      <c r="PHV886" s="41"/>
      <c r="PHW886" s="41"/>
      <c r="PHX886" s="41"/>
      <c r="PHY886" s="41"/>
      <c r="PHZ886" s="41"/>
      <c r="PIA886" s="41"/>
      <c r="PIB886" s="41"/>
      <c r="PIC886" s="41"/>
      <c r="PID886" s="41"/>
      <c r="PIE886" s="41"/>
      <c r="PIF886" s="41"/>
      <c r="PIG886" s="41"/>
      <c r="PIH886" s="41"/>
      <c r="PII886" s="41"/>
      <c r="PIJ886" s="41"/>
      <c r="PIK886" s="41"/>
      <c r="PIL886" s="41"/>
      <c r="PIM886" s="41"/>
      <c r="PIN886" s="41"/>
      <c r="PIO886" s="41"/>
      <c r="PIP886" s="41"/>
      <c r="PIQ886" s="41"/>
      <c r="PIR886" s="41"/>
      <c r="PIS886" s="41"/>
      <c r="PIT886" s="41"/>
      <c r="PIU886" s="41"/>
      <c r="PIV886" s="41"/>
      <c r="PIW886" s="41"/>
      <c r="PIX886" s="41"/>
      <c r="PIY886" s="41"/>
      <c r="PIZ886" s="41"/>
      <c r="PJA886" s="41"/>
      <c r="PJB886" s="41"/>
      <c r="PJC886" s="41"/>
      <c r="PJD886" s="41"/>
      <c r="PJE886" s="41"/>
      <c r="PJF886" s="41"/>
      <c r="PJG886" s="41"/>
      <c r="PJH886" s="41"/>
      <c r="PJI886" s="41"/>
      <c r="PJJ886" s="41"/>
      <c r="PJK886" s="41"/>
      <c r="PJL886" s="41"/>
      <c r="PJM886" s="41"/>
      <c r="PJN886" s="41"/>
      <c r="PJO886" s="41"/>
      <c r="PJP886" s="41"/>
      <c r="PJQ886" s="41"/>
      <c r="PJR886" s="41"/>
      <c r="PJS886" s="41"/>
      <c r="PJT886" s="41"/>
      <c r="PJU886" s="41"/>
      <c r="PJV886" s="41"/>
      <c r="PJW886" s="41"/>
      <c r="PJX886" s="41"/>
      <c r="PJY886" s="41"/>
      <c r="PJZ886" s="41"/>
      <c r="PKA886" s="41"/>
      <c r="PKB886" s="41"/>
      <c r="PKC886" s="41"/>
      <c r="PKD886" s="41"/>
      <c r="PKE886" s="41"/>
      <c r="PKF886" s="41"/>
      <c r="PKG886" s="41"/>
      <c r="PKH886" s="41"/>
      <c r="PKI886" s="41"/>
      <c r="PKJ886" s="41"/>
      <c r="PKK886" s="41"/>
      <c r="PKL886" s="41"/>
      <c r="PKM886" s="41"/>
      <c r="PKN886" s="41"/>
      <c r="PKO886" s="41"/>
      <c r="PKP886" s="41"/>
      <c r="PKQ886" s="41"/>
      <c r="PKR886" s="41"/>
      <c r="PKS886" s="41"/>
      <c r="PKT886" s="41"/>
      <c r="PKU886" s="41"/>
      <c r="PKV886" s="41"/>
      <c r="PKW886" s="41"/>
      <c r="PKX886" s="41"/>
      <c r="PKY886" s="41"/>
      <c r="PKZ886" s="41"/>
      <c r="PLA886" s="41"/>
      <c r="PLB886" s="41"/>
      <c r="PLC886" s="41"/>
      <c r="PLD886" s="41"/>
      <c r="PLE886" s="41"/>
      <c r="PLF886" s="41"/>
      <c r="PLG886" s="41"/>
      <c r="PLH886" s="41"/>
      <c r="PLI886" s="41"/>
      <c r="PLJ886" s="41"/>
      <c r="PLK886" s="41"/>
      <c r="PLL886" s="41"/>
      <c r="PLM886" s="41"/>
      <c r="PLN886" s="41"/>
      <c r="PLO886" s="41"/>
      <c r="PLP886" s="41"/>
      <c r="PLQ886" s="41"/>
      <c r="PLR886" s="41"/>
      <c r="PLS886" s="41"/>
      <c r="PLT886" s="41"/>
      <c r="PLU886" s="41"/>
      <c r="PLV886" s="41"/>
      <c r="PLW886" s="41"/>
      <c r="PLX886" s="41"/>
      <c r="PLY886" s="41"/>
      <c r="PLZ886" s="41"/>
      <c r="PMA886" s="41"/>
      <c r="PMB886" s="41"/>
      <c r="PMC886" s="41"/>
      <c r="PMD886" s="41"/>
      <c r="PME886" s="41"/>
      <c r="PMF886" s="41"/>
      <c r="PMG886" s="41"/>
      <c r="PMH886" s="41"/>
      <c r="PMI886" s="41"/>
      <c r="PMJ886" s="41"/>
      <c r="PMK886" s="41"/>
      <c r="PML886" s="41"/>
      <c r="PMM886" s="41"/>
      <c r="PMN886" s="41"/>
      <c r="PMO886" s="41"/>
      <c r="PMP886" s="41"/>
      <c r="PMQ886" s="41"/>
      <c r="PMR886" s="41"/>
      <c r="PMS886" s="41"/>
      <c r="PMT886" s="41"/>
      <c r="PMU886" s="41"/>
      <c r="PMV886" s="41"/>
      <c r="PMW886" s="41"/>
      <c r="PMX886" s="41"/>
      <c r="PMY886" s="41"/>
      <c r="PMZ886" s="41"/>
      <c r="PNA886" s="41"/>
      <c r="PNB886" s="41"/>
      <c r="PNC886" s="41"/>
      <c r="PND886" s="41"/>
      <c r="PNE886" s="41"/>
      <c r="PNF886" s="41"/>
      <c r="PNG886" s="41"/>
      <c r="PNH886" s="41"/>
      <c r="PNI886" s="41"/>
      <c r="PNJ886" s="41"/>
      <c r="PNK886" s="41"/>
      <c r="PNL886" s="41"/>
      <c r="PNM886" s="41"/>
      <c r="PNN886" s="41"/>
      <c r="PNO886" s="41"/>
      <c r="PNP886" s="41"/>
      <c r="PNQ886" s="41"/>
      <c r="PNR886" s="41"/>
      <c r="PNS886" s="41"/>
      <c r="PNT886" s="41"/>
      <c r="PNU886" s="41"/>
      <c r="PNV886" s="41"/>
      <c r="PNW886" s="41"/>
      <c r="PNX886" s="41"/>
      <c r="PNY886" s="41"/>
      <c r="PNZ886" s="41"/>
      <c r="POA886" s="41"/>
      <c r="POB886" s="41"/>
      <c r="POC886" s="41"/>
      <c r="POD886" s="41"/>
      <c r="POE886" s="41"/>
      <c r="POF886" s="41"/>
      <c r="POG886" s="41"/>
      <c r="POH886" s="41"/>
      <c r="POI886" s="41"/>
      <c r="POJ886" s="41"/>
      <c r="POK886" s="41"/>
      <c r="POL886" s="41"/>
      <c r="POM886" s="41"/>
      <c r="PON886" s="41"/>
      <c r="POO886" s="41"/>
      <c r="POP886" s="41"/>
      <c r="POQ886" s="41"/>
      <c r="POR886" s="41"/>
      <c r="POS886" s="41"/>
      <c r="POT886" s="41"/>
      <c r="POU886" s="41"/>
      <c r="POV886" s="41"/>
      <c r="POW886" s="41"/>
      <c r="POX886" s="41"/>
      <c r="POY886" s="41"/>
      <c r="POZ886" s="41"/>
      <c r="PPA886" s="41"/>
      <c r="PPB886" s="41"/>
      <c r="PPC886" s="41"/>
      <c r="PPD886" s="41"/>
      <c r="PPE886" s="41"/>
      <c r="PPF886" s="41"/>
      <c r="PPG886" s="41"/>
      <c r="PPH886" s="41"/>
      <c r="PPI886" s="41"/>
      <c r="PPJ886" s="41"/>
      <c r="PPK886" s="41"/>
      <c r="PPL886" s="41"/>
      <c r="PPM886" s="41"/>
      <c r="PPN886" s="41"/>
      <c r="PPO886" s="41"/>
      <c r="PPP886" s="41"/>
      <c r="PPQ886" s="41"/>
      <c r="PPR886" s="41"/>
      <c r="PPS886" s="41"/>
      <c r="PPT886" s="41"/>
      <c r="PPU886" s="41"/>
      <c r="PPV886" s="41"/>
      <c r="PPW886" s="41"/>
      <c r="PPX886" s="41"/>
      <c r="PPY886" s="41"/>
      <c r="PPZ886" s="41"/>
      <c r="PQA886" s="41"/>
      <c r="PQB886" s="41"/>
      <c r="PQC886" s="41"/>
      <c r="PQD886" s="41"/>
      <c r="PQE886" s="41"/>
      <c r="PQF886" s="41"/>
      <c r="PQG886" s="41"/>
      <c r="PQH886" s="41"/>
      <c r="PQI886" s="41"/>
      <c r="PQJ886" s="41"/>
      <c r="PQK886" s="41"/>
      <c r="PQL886" s="41"/>
      <c r="PQM886" s="41"/>
      <c r="PQN886" s="41"/>
      <c r="PQO886" s="41"/>
      <c r="PQP886" s="41"/>
      <c r="PQQ886" s="41"/>
      <c r="PQR886" s="41"/>
      <c r="PQS886" s="41"/>
      <c r="PQT886" s="41"/>
      <c r="PQU886" s="41"/>
      <c r="PQV886" s="41"/>
      <c r="PQW886" s="41"/>
      <c r="PQX886" s="41"/>
      <c r="PQY886" s="41"/>
      <c r="PQZ886" s="41"/>
      <c r="PRA886" s="41"/>
      <c r="PRB886" s="41"/>
      <c r="PRC886" s="41"/>
      <c r="PRD886" s="41"/>
      <c r="PRE886" s="41"/>
      <c r="PRF886" s="41"/>
      <c r="PRG886" s="41"/>
      <c r="PRH886" s="41"/>
      <c r="PRI886" s="41"/>
      <c r="PRJ886" s="41"/>
      <c r="PRK886" s="41"/>
      <c r="PRL886" s="41"/>
      <c r="PRM886" s="41"/>
      <c r="PRN886" s="41"/>
      <c r="PRO886" s="41"/>
      <c r="PRP886" s="41"/>
      <c r="PRQ886" s="41"/>
      <c r="PRR886" s="41"/>
      <c r="PRS886" s="41"/>
      <c r="PRT886" s="41"/>
      <c r="PRU886" s="41"/>
      <c r="PRV886" s="41"/>
      <c r="PRW886" s="41"/>
      <c r="PRX886" s="41"/>
      <c r="PRY886" s="41"/>
      <c r="PRZ886" s="41"/>
      <c r="PSA886" s="41"/>
      <c r="PSB886" s="41"/>
      <c r="PSC886" s="41"/>
      <c r="PSD886" s="41"/>
      <c r="PSE886" s="41"/>
      <c r="PSF886" s="41"/>
      <c r="PSG886" s="41"/>
      <c r="PSH886" s="41"/>
      <c r="PSI886" s="41"/>
      <c r="PSJ886" s="41"/>
      <c r="PSK886" s="41"/>
      <c r="PSL886" s="41"/>
      <c r="PSM886" s="41"/>
      <c r="PSN886" s="41"/>
      <c r="PSO886" s="41"/>
      <c r="PSP886" s="41"/>
      <c r="PSQ886" s="41"/>
      <c r="PSR886" s="41"/>
      <c r="PSS886" s="41"/>
      <c r="PST886" s="41"/>
      <c r="PSU886" s="41"/>
      <c r="PSV886" s="41"/>
      <c r="PSW886" s="41"/>
      <c r="PSX886" s="41"/>
      <c r="PSY886" s="41"/>
      <c r="PSZ886" s="41"/>
      <c r="PTA886" s="41"/>
      <c r="PTB886" s="41"/>
      <c r="PTC886" s="41"/>
      <c r="PTD886" s="41"/>
      <c r="PTE886" s="41"/>
      <c r="PTF886" s="41"/>
      <c r="PTG886" s="41"/>
      <c r="PTH886" s="41"/>
      <c r="PTI886" s="41"/>
      <c r="PTJ886" s="41"/>
      <c r="PTK886" s="41"/>
      <c r="PTL886" s="41"/>
      <c r="PTM886" s="41"/>
      <c r="PTN886" s="41"/>
      <c r="PTO886" s="41"/>
      <c r="PTP886" s="41"/>
      <c r="PTQ886" s="41"/>
      <c r="PTR886" s="41"/>
      <c r="PTS886" s="41"/>
      <c r="PTT886" s="41"/>
      <c r="PTU886" s="41"/>
      <c r="PTV886" s="41"/>
      <c r="PTW886" s="41"/>
      <c r="PTX886" s="41"/>
      <c r="PTY886" s="41"/>
      <c r="PTZ886" s="41"/>
      <c r="PUA886" s="41"/>
      <c r="PUB886" s="41"/>
      <c r="PUC886" s="41"/>
      <c r="PUD886" s="41"/>
      <c r="PUE886" s="41"/>
      <c r="PUF886" s="41"/>
      <c r="PUG886" s="41"/>
      <c r="PUH886" s="41"/>
      <c r="PUI886" s="41"/>
      <c r="PUJ886" s="41"/>
      <c r="PUK886" s="41"/>
      <c r="PUL886" s="41"/>
      <c r="PUM886" s="41"/>
      <c r="PUN886" s="41"/>
      <c r="PUO886" s="41"/>
      <c r="PUP886" s="41"/>
      <c r="PUQ886" s="41"/>
      <c r="PUR886" s="41"/>
      <c r="PUS886" s="41"/>
      <c r="PUT886" s="41"/>
      <c r="PUU886" s="41"/>
      <c r="PUV886" s="41"/>
      <c r="PUW886" s="41"/>
      <c r="PUX886" s="41"/>
      <c r="PUY886" s="41"/>
      <c r="PUZ886" s="41"/>
      <c r="PVA886" s="41"/>
      <c r="PVB886" s="41"/>
      <c r="PVC886" s="41"/>
      <c r="PVD886" s="41"/>
      <c r="PVE886" s="41"/>
      <c r="PVF886" s="41"/>
      <c r="PVG886" s="41"/>
      <c r="PVH886" s="41"/>
      <c r="PVI886" s="41"/>
      <c r="PVJ886" s="41"/>
      <c r="PVK886" s="41"/>
      <c r="PVL886" s="41"/>
      <c r="PVM886" s="41"/>
      <c r="PVN886" s="41"/>
      <c r="PVO886" s="41"/>
      <c r="PVP886" s="41"/>
      <c r="PVQ886" s="41"/>
      <c r="PVR886" s="41"/>
      <c r="PVS886" s="41"/>
      <c r="PVT886" s="41"/>
      <c r="PVU886" s="41"/>
      <c r="PVV886" s="41"/>
      <c r="PVW886" s="41"/>
      <c r="PVX886" s="41"/>
      <c r="PVY886" s="41"/>
      <c r="PVZ886" s="41"/>
      <c r="PWA886" s="41"/>
      <c r="PWB886" s="41"/>
      <c r="PWC886" s="41"/>
      <c r="PWD886" s="41"/>
      <c r="PWE886" s="41"/>
      <c r="PWF886" s="41"/>
      <c r="PWG886" s="41"/>
      <c r="PWH886" s="41"/>
      <c r="PWI886" s="41"/>
      <c r="PWJ886" s="41"/>
      <c r="PWK886" s="41"/>
      <c r="PWL886" s="41"/>
      <c r="PWM886" s="41"/>
      <c r="PWN886" s="41"/>
      <c r="PWO886" s="41"/>
      <c r="PWP886" s="41"/>
      <c r="PWQ886" s="41"/>
      <c r="PWR886" s="41"/>
      <c r="PWS886" s="41"/>
      <c r="PWT886" s="41"/>
      <c r="PWU886" s="41"/>
      <c r="PWV886" s="41"/>
      <c r="PWW886" s="41"/>
      <c r="PWX886" s="41"/>
      <c r="PWY886" s="41"/>
      <c r="PWZ886" s="41"/>
      <c r="PXA886" s="41"/>
      <c r="PXB886" s="41"/>
      <c r="PXC886" s="41"/>
      <c r="PXD886" s="41"/>
      <c r="PXE886" s="41"/>
      <c r="PXF886" s="41"/>
      <c r="PXG886" s="41"/>
      <c r="PXH886" s="41"/>
      <c r="PXI886" s="41"/>
      <c r="PXJ886" s="41"/>
      <c r="PXK886" s="41"/>
      <c r="PXL886" s="41"/>
      <c r="PXM886" s="41"/>
      <c r="PXN886" s="41"/>
      <c r="PXO886" s="41"/>
      <c r="PXP886" s="41"/>
      <c r="PXQ886" s="41"/>
      <c r="PXR886" s="41"/>
      <c r="PXS886" s="41"/>
      <c r="PXT886" s="41"/>
      <c r="PXU886" s="41"/>
      <c r="PXV886" s="41"/>
      <c r="PXW886" s="41"/>
      <c r="PXX886" s="41"/>
      <c r="PXY886" s="41"/>
      <c r="PXZ886" s="41"/>
      <c r="PYA886" s="41"/>
      <c r="PYB886" s="41"/>
      <c r="PYC886" s="41"/>
      <c r="PYD886" s="41"/>
      <c r="PYE886" s="41"/>
      <c r="PYF886" s="41"/>
      <c r="PYG886" s="41"/>
      <c r="PYH886" s="41"/>
      <c r="PYI886" s="41"/>
      <c r="PYJ886" s="41"/>
      <c r="PYK886" s="41"/>
      <c r="PYL886" s="41"/>
      <c r="PYM886" s="41"/>
      <c r="PYN886" s="41"/>
      <c r="PYO886" s="41"/>
      <c r="PYP886" s="41"/>
      <c r="PYQ886" s="41"/>
      <c r="PYR886" s="41"/>
      <c r="PYS886" s="41"/>
      <c r="PYT886" s="41"/>
      <c r="PYU886" s="41"/>
      <c r="PYV886" s="41"/>
      <c r="PYW886" s="41"/>
      <c r="PYX886" s="41"/>
      <c r="PYY886" s="41"/>
      <c r="PYZ886" s="41"/>
      <c r="PZA886" s="41"/>
      <c r="PZB886" s="41"/>
      <c r="PZC886" s="41"/>
      <c r="PZD886" s="41"/>
      <c r="PZE886" s="41"/>
      <c r="PZF886" s="41"/>
      <c r="PZG886" s="41"/>
      <c r="PZH886" s="41"/>
      <c r="PZI886" s="41"/>
      <c r="PZJ886" s="41"/>
      <c r="PZK886" s="41"/>
      <c r="PZL886" s="41"/>
      <c r="PZM886" s="41"/>
      <c r="PZN886" s="41"/>
      <c r="PZO886" s="41"/>
      <c r="PZP886" s="41"/>
      <c r="PZQ886" s="41"/>
      <c r="PZR886" s="41"/>
      <c r="PZS886" s="41"/>
      <c r="PZT886" s="41"/>
      <c r="PZU886" s="41"/>
      <c r="PZV886" s="41"/>
      <c r="PZW886" s="41"/>
      <c r="PZX886" s="41"/>
      <c r="PZY886" s="41"/>
      <c r="PZZ886" s="41"/>
      <c r="QAA886" s="41"/>
      <c r="QAB886" s="41"/>
      <c r="QAC886" s="41"/>
      <c r="QAD886" s="41"/>
      <c r="QAE886" s="41"/>
      <c r="QAF886" s="41"/>
      <c r="QAG886" s="41"/>
      <c r="QAH886" s="41"/>
      <c r="QAI886" s="41"/>
      <c r="QAJ886" s="41"/>
      <c r="QAK886" s="41"/>
      <c r="QAL886" s="41"/>
      <c r="QAM886" s="41"/>
      <c r="QAN886" s="41"/>
      <c r="QAO886" s="41"/>
      <c r="QAP886" s="41"/>
      <c r="QAQ886" s="41"/>
      <c r="QAR886" s="41"/>
      <c r="QAS886" s="41"/>
      <c r="QAT886" s="41"/>
      <c r="QAU886" s="41"/>
      <c r="QAV886" s="41"/>
      <c r="QAW886" s="41"/>
      <c r="QAX886" s="41"/>
      <c r="QAY886" s="41"/>
      <c r="QAZ886" s="41"/>
      <c r="QBA886" s="41"/>
      <c r="QBB886" s="41"/>
      <c r="QBC886" s="41"/>
      <c r="QBD886" s="41"/>
      <c r="QBE886" s="41"/>
      <c r="QBF886" s="41"/>
      <c r="QBG886" s="41"/>
      <c r="QBH886" s="41"/>
      <c r="QBI886" s="41"/>
      <c r="QBJ886" s="41"/>
      <c r="QBK886" s="41"/>
      <c r="QBL886" s="41"/>
      <c r="QBM886" s="41"/>
      <c r="QBN886" s="41"/>
      <c r="QBO886" s="41"/>
      <c r="QBP886" s="41"/>
      <c r="QBQ886" s="41"/>
      <c r="QBR886" s="41"/>
      <c r="QBS886" s="41"/>
      <c r="QBT886" s="41"/>
      <c r="QBU886" s="41"/>
      <c r="QBV886" s="41"/>
      <c r="QBW886" s="41"/>
      <c r="QBX886" s="41"/>
      <c r="QBY886" s="41"/>
      <c r="QBZ886" s="41"/>
      <c r="QCA886" s="41"/>
      <c r="QCB886" s="41"/>
      <c r="QCC886" s="41"/>
      <c r="QCD886" s="41"/>
      <c r="QCE886" s="41"/>
      <c r="QCF886" s="41"/>
      <c r="QCG886" s="41"/>
      <c r="QCH886" s="41"/>
      <c r="QCI886" s="41"/>
      <c r="QCJ886" s="41"/>
      <c r="QCK886" s="41"/>
      <c r="QCL886" s="41"/>
      <c r="QCM886" s="41"/>
      <c r="QCN886" s="41"/>
      <c r="QCO886" s="41"/>
      <c r="QCP886" s="41"/>
      <c r="QCQ886" s="41"/>
      <c r="QCR886" s="41"/>
      <c r="QCS886" s="41"/>
      <c r="QCT886" s="41"/>
      <c r="QCU886" s="41"/>
      <c r="QCV886" s="41"/>
      <c r="QCW886" s="41"/>
      <c r="QCX886" s="41"/>
      <c r="QCY886" s="41"/>
      <c r="QCZ886" s="41"/>
      <c r="QDA886" s="41"/>
      <c r="QDB886" s="41"/>
      <c r="QDC886" s="41"/>
      <c r="QDD886" s="41"/>
      <c r="QDE886" s="41"/>
      <c r="QDF886" s="41"/>
      <c r="QDG886" s="41"/>
      <c r="QDH886" s="41"/>
      <c r="QDI886" s="41"/>
      <c r="QDJ886" s="41"/>
      <c r="QDK886" s="41"/>
      <c r="QDL886" s="41"/>
      <c r="QDM886" s="41"/>
      <c r="QDN886" s="41"/>
      <c r="QDO886" s="41"/>
      <c r="QDP886" s="41"/>
      <c r="QDQ886" s="41"/>
      <c r="QDR886" s="41"/>
      <c r="QDS886" s="41"/>
      <c r="QDT886" s="41"/>
      <c r="QDU886" s="41"/>
      <c r="QDV886" s="41"/>
      <c r="QDW886" s="41"/>
      <c r="QDX886" s="41"/>
      <c r="QDY886" s="41"/>
      <c r="QDZ886" s="41"/>
      <c r="QEA886" s="41"/>
      <c r="QEB886" s="41"/>
      <c r="QEC886" s="41"/>
      <c r="QED886" s="41"/>
      <c r="QEE886" s="41"/>
      <c r="QEF886" s="41"/>
      <c r="QEG886" s="41"/>
      <c r="QEH886" s="41"/>
      <c r="QEI886" s="41"/>
      <c r="QEJ886" s="41"/>
      <c r="QEK886" s="41"/>
      <c r="QEL886" s="41"/>
      <c r="QEM886" s="41"/>
      <c r="QEN886" s="41"/>
      <c r="QEO886" s="41"/>
      <c r="QEP886" s="41"/>
      <c r="QEQ886" s="41"/>
      <c r="QER886" s="41"/>
      <c r="QES886" s="41"/>
      <c r="QET886" s="41"/>
      <c r="QEU886" s="41"/>
      <c r="QEV886" s="41"/>
      <c r="QEW886" s="41"/>
      <c r="QEX886" s="41"/>
      <c r="QEY886" s="41"/>
      <c r="QEZ886" s="41"/>
      <c r="QFA886" s="41"/>
      <c r="QFB886" s="41"/>
      <c r="QFC886" s="41"/>
      <c r="QFD886" s="41"/>
      <c r="QFE886" s="41"/>
      <c r="QFF886" s="41"/>
      <c r="QFG886" s="41"/>
      <c r="QFH886" s="41"/>
      <c r="QFI886" s="41"/>
      <c r="QFJ886" s="41"/>
      <c r="QFK886" s="41"/>
      <c r="QFL886" s="41"/>
      <c r="QFM886" s="41"/>
      <c r="QFN886" s="41"/>
      <c r="QFO886" s="41"/>
      <c r="QFP886" s="41"/>
      <c r="QFQ886" s="41"/>
      <c r="QFR886" s="41"/>
      <c r="QFS886" s="41"/>
      <c r="QFT886" s="41"/>
      <c r="QFU886" s="41"/>
      <c r="QFV886" s="41"/>
      <c r="QFW886" s="41"/>
      <c r="QFX886" s="41"/>
      <c r="QFY886" s="41"/>
      <c r="QFZ886" s="41"/>
      <c r="QGA886" s="41"/>
      <c r="QGB886" s="41"/>
      <c r="QGC886" s="41"/>
      <c r="QGD886" s="41"/>
      <c r="QGE886" s="41"/>
      <c r="QGF886" s="41"/>
      <c r="QGG886" s="41"/>
      <c r="QGH886" s="41"/>
      <c r="QGI886" s="41"/>
      <c r="QGJ886" s="41"/>
      <c r="QGK886" s="41"/>
      <c r="QGL886" s="41"/>
      <c r="QGM886" s="41"/>
      <c r="QGN886" s="41"/>
      <c r="QGO886" s="41"/>
      <c r="QGP886" s="41"/>
      <c r="QGQ886" s="41"/>
      <c r="QGR886" s="41"/>
      <c r="QGS886" s="41"/>
      <c r="QGT886" s="41"/>
      <c r="QGU886" s="41"/>
      <c r="QGV886" s="41"/>
      <c r="QGW886" s="41"/>
      <c r="QGX886" s="41"/>
      <c r="QGY886" s="41"/>
      <c r="QGZ886" s="41"/>
      <c r="QHA886" s="41"/>
      <c r="QHB886" s="41"/>
      <c r="QHC886" s="41"/>
      <c r="QHD886" s="41"/>
      <c r="QHE886" s="41"/>
      <c r="QHF886" s="41"/>
      <c r="QHG886" s="41"/>
      <c r="QHH886" s="41"/>
      <c r="QHI886" s="41"/>
      <c r="QHJ886" s="41"/>
      <c r="QHK886" s="41"/>
      <c r="QHL886" s="41"/>
      <c r="QHM886" s="41"/>
      <c r="QHN886" s="41"/>
      <c r="QHO886" s="41"/>
      <c r="QHP886" s="41"/>
      <c r="QHQ886" s="41"/>
      <c r="QHR886" s="41"/>
      <c r="QHS886" s="41"/>
      <c r="QHT886" s="41"/>
      <c r="QHU886" s="41"/>
      <c r="QHV886" s="41"/>
      <c r="QHW886" s="41"/>
      <c r="QHX886" s="41"/>
      <c r="QHY886" s="41"/>
      <c r="QHZ886" s="41"/>
      <c r="QIA886" s="41"/>
      <c r="QIB886" s="41"/>
      <c r="QIC886" s="41"/>
      <c r="QID886" s="41"/>
      <c r="QIE886" s="41"/>
      <c r="QIF886" s="41"/>
      <c r="QIG886" s="41"/>
      <c r="QIH886" s="41"/>
      <c r="QII886" s="41"/>
      <c r="QIJ886" s="41"/>
      <c r="QIK886" s="41"/>
      <c r="QIL886" s="41"/>
      <c r="QIM886" s="41"/>
      <c r="QIN886" s="41"/>
      <c r="QIO886" s="41"/>
      <c r="QIP886" s="41"/>
      <c r="QIQ886" s="41"/>
      <c r="QIR886" s="41"/>
      <c r="QIS886" s="41"/>
      <c r="QIT886" s="41"/>
      <c r="QIU886" s="41"/>
      <c r="QIV886" s="41"/>
      <c r="QIW886" s="41"/>
      <c r="QIX886" s="41"/>
      <c r="QIY886" s="41"/>
      <c r="QIZ886" s="41"/>
      <c r="QJA886" s="41"/>
      <c r="QJB886" s="41"/>
      <c r="QJC886" s="41"/>
      <c r="QJD886" s="41"/>
      <c r="QJE886" s="41"/>
      <c r="QJF886" s="41"/>
      <c r="QJG886" s="41"/>
      <c r="QJH886" s="41"/>
      <c r="QJI886" s="41"/>
      <c r="QJJ886" s="41"/>
      <c r="QJK886" s="41"/>
      <c r="QJL886" s="41"/>
      <c r="QJM886" s="41"/>
      <c r="QJN886" s="41"/>
      <c r="QJO886" s="41"/>
      <c r="QJP886" s="41"/>
      <c r="QJQ886" s="41"/>
      <c r="QJR886" s="41"/>
      <c r="QJS886" s="41"/>
      <c r="QJT886" s="41"/>
      <c r="QJU886" s="41"/>
      <c r="QJV886" s="41"/>
      <c r="QJW886" s="41"/>
      <c r="QJX886" s="41"/>
      <c r="QJY886" s="41"/>
      <c r="QJZ886" s="41"/>
      <c r="QKA886" s="41"/>
      <c r="QKB886" s="41"/>
      <c r="QKC886" s="41"/>
      <c r="QKD886" s="41"/>
      <c r="QKE886" s="41"/>
      <c r="QKF886" s="41"/>
      <c r="QKG886" s="41"/>
      <c r="QKH886" s="41"/>
      <c r="QKI886" s="41"/>
      <c r="QKJ886" s="41"/>
      <c r="QKK886" s="41"/>
      <c r="QKL886" s="41"/>
      <c r="QKM886" s="41"/>
      <c r="QKN886" s="41"/>
      <c r="QKO886" s="41"/>
      <c r="QKP886" s="41"/>
      <c r="QKQ886" s="41"/>
      <c r="QKR886" s="41"/>
      <c r="QKS886" s="41"/>
      <c r="QKT886" s="41"/>
      <c r="QKU886" s="41"/>
      <c r="QKV886" s="41"/>
      <c r="QKW886" s="41"/>
      <c r="QKX886" s="41"/>
      <c r="QKY886" s="41"/>
      <c r="QKZ886" s="41"/>
      <c r="QLA886" s="41"/>
      <c r="QLB886" s="41"/>
      <c r="QLC886" s="41"/>
      <c r="QLD886" s="41"/>
      <c r="QLE886" s="41"/>
      <c r="QLF886" s="41"/>
      <c r="QLG886" s="41"/>
      <c r="QLH886" s="41"/>
      <c r="QLI886" s="41"/>
      <c r="QLJ886" s="41"/>
      <c r="QLK886" s="41"/>
      <c r="QLL886" s="41"/>
      <c r="QLM886" s="41"/>
      <c r="QLN886" s="41"/>
      <c r="QLO886" s="41"/>
      <c r="QLP886" s="41"/>
      <c r="QLQ886" s="41"/>
      <c r="QLR886" s="41"/>
      <c r="QLS886" s="41"/>
      <c r="QLT886" s="41"/>
      <c r="QLU886" s="41"/>
      <c r="QLV886" s="41"/>
      <c r="QLW886" s="41"/>
      <c r="QLX886" s="41"/>
      <c r="QLY886" s="41"/>
      <c r="QLZ886" s="41"/>
      <c r="QMA886" s="41"/>
      <c r="QMB886" s="41"/>
      <c r="QMC886" s="41"/>
      <c r="QMD886" s="41"/>
      <c r="QME886" s="41"/>
      <c r="QMF886" s="41"/>
      <c r="QMG886" s="41"/>
      <c r="QMH886" s="41"/>
      <c r="QMI886" s="41"/>
      <c r="QMJ886" s="41"/>
      <c r="QMK886" s="41"/>
      <c r="QML886" s="41"/>
      <c r="QMM886" s="41"/>
      <c r="QMN886" s="41"/>
      <c r="QMO886" s="41"/>
      <c r="QMP886" s="41"/>
      <c r="QMQ886" s="41"/>
      <c r="QMR886" s="41"/>
      <c r="QMS886" s="41"/>
      <c r="QMT886" s="41"/>
      <c r="QMU886" s="41"/>
      <c r="QMV886" s="41"/>
      <c r="QMW886" s="41"/>
      <c r="QMX886" s="41"/>
      <c r="QMY886" s="41"/>
      <c r="QMZ886" s="41"/>
      <c r="QNA886" s="41"/>
      <c r="QNB886" s="41"/>
      <c r="QNC886" s="41"/>
      <c r="QND886" s="41"/>
      <c r="QNE886" s="41"/>
      <c r="QNF886" s="41"/>
      <c r="QNG886" s="41"/>
      <c r="QNH886" s="41"/>
      <c r="QNI886" s="41"/>
      <c r="QNJ886" s="41"/>
      <c r="QNK886" s="41"/>
      <c r="QNL886" s="41"/>
      <c r="QNM886" s="41"/>
      <c r="QNN886" s="41"/>
      <c r="QNO886" s="41"/>
      <c r="QNP886" s="41"/>
      <c r="QNQ886" s="41"/>
      <c r="QNR886" s="41"/>
      <c r="QNS886" s="41"/>
      <c r="QNT886" s="41"/>
      <c r="QNU886" s="41"/>
      <c r="QNV886" s="41"/>
      <c r="QNW886" s="41"/>
      <c r="QNX886" s="41"/>
      <c r="QNY886" s="41"/>
      <c r="QNZ886" s="41"/>
      <c r="QOA886" s="41"/>
      <c r="QOB886" s="41"/>
      <c r="QOC886" s="41"/>
      <c r="QOD886" s="41"/>
      <c r="QOE886" s="41"/>
      <c r="QOF886" s="41"/>
      <c r="QOG886" s="41"/>
      <c r="QOH886" s="41"/>
      <c r="QOI886" s="41"/>
      <c r="QOJ886" s="41"/>
      <c r="QOK886" s="41"/>
      <c r="QOL886" s="41"/>
      <c r="QOM886" s="41"/>
      <c r="QON886" s="41"/>
      <c r="QOO886" s="41"/>
      <c r="QOP886" s="41"/>
      <c r="QOQ886" s="41"/>
      <c r="QOR886" s="41"/>
      <c r="QOS886" s="41"/>
      <c r="QOT886" s="41"/>
      <c r="QOU886" s="41"/>
      <c r="QOV886" s="41"/>
      <c r="QOW886" s="41"/>
      <c r="QOX886" s="41"/>
      <c r="QOY886" s="41"/>
      <c r="QOZ886" s="41"/>
      <c r="QPA886" s="41"/>
      <c r="QPB886" s="41"/>
      <c r="QPC886" s="41"/>
      <c r="QPD886" s="41"/>
      <c r="QPE886" s="41"/>
      <c r="QPF886" s="41"/>
      <c r="QPG886" s="41"/>
      <c r="QPH886" s="41"/>
      <c r="QPI886" s="41"/>
      <c r="QPJ886" s="41"/>
      <c r="QPK886" s="41"/>
      <c r="QPL886" s="41"/>
      <c r="QPM886" s="41"/>
      <c r="QPN886" s="41"/>
      <c r="QPO886" s="41"/>
      <c r="QPP886" s="41"/>
      <c r="QPQ886" s="41"/>
      <c r="QPR886" s="41"/>
      <c r="QPS886" s="41"/>
      <c r="QPT886" s="41"/>
      <c r="QPU886" s="41"/>
      <c r="QPV886" s="41"/>
      <c r="QPW886" s="41"/>
      <c r="QPX886" s="41"/>
      <c r="QPY886" s="41"/>
      <c r="QPZ886" s="41"/>
      <c r="QQA886" s="41"/>
      <c r="QQB886" s="41"/>
      <c r="QQC886" s="41"/>
      <c r="QQD886" s="41"/>
      <c r="QQE886" s="41"/>
      <c r="QQF886" s="41"/>
      <c r="QQG886" s="41"/>
      <c r="QQH886" s="41"/>
      <c r="QQI886" s="41"/>
      <c r="QQJ886" s="41"/>
      <c r="QQK886" s="41"/>
      <c r="QQL886" s="41"/>
      <c r="QQM886" s="41"/>
      <c r="QQN886" s="41"/>
      <c r="QQO886" s="41"/>
      <c r="QQP886" s="41"/>
      <c r="QQQ886" s="41"/>
      <c r="QQR886" s="41"/>
      <c r="QQS886" s="41"/>
      <c r="QQT886" s="41"/>
      <c r="QQU886" s="41"/>
      <c r="QQV886" s="41"/>
      <c r="QQW886" s="41"/>
      <c r="QQX886" s="41"/>
      <c r="QQY886" s="41"/>
      <c r="QQZ886" s="41"/>
      <c r="QRA886" s="41"/>
      <c r="QRB886" s="41"/>
      <c r="QRC886" s="41"/>
      <c r="QRD886" s="41"/>
      <c r="QRE886" s="41"/>
      <c r="QRF886" s="41"/>
      <c r="QRG886" s="41"/>
      <c r="QRH886" s="41"/>
      <c r="QRI886" s="41"/>
      <c r="QRJ886" s="41"/>
      <c r="QRK886" s="41"/>
      <c r="QRL886" s="41"/>
      <c r="QRM886" s="41"/>
      <c r="QRN886" s="41"/>
      <c r="QRO886" s="41"/>
      <c r="QRP886" s="41"/>
      <c r="QRQ886" s="41"/>
      <c r="QRR886" s="41"/>
      <c r="QRS886" s="41"/>
      <c r="QRT886" s="41"/>
      <c r="QRU886" s="41"/>
      <c r="QRV886" s="41"/>
      <c r="QRW886" s="41"/>
      <c r="QRX886" s="41"/>
      <c r="QRY886" s="41"/>
      <c r="QRZ886" s="41"/>
      <c r="QSA886" s="41"/>
      <c r="QSB886" s="41"/>
      <c r="QSC886" s="41"/>
      <c r="QSD886" s="41"/>
      <c r="QSE886" s="41"/>
      <c r="QSF886" s="41"/>
      <c r="QSG886" s="41"/>
      <c r="QSH886" s="41"/>
      <c r="QSI886" s="41"/>
      <c r="QSJ886" s="41"/>
      <c r="QSK886" s="41"/>
      <c r="QSL886" s="41"/>
      <c r="QSM886" s="41"/>
      <c r="QSN886" s="41"/>
      <c r="QSO886" s="41"/>
      <c r="QSP886" s="41"/>
      <c r="QSQ886" s="41"/>
      <c r="QSR886" s="41"/>
      <c r="QSS886" s="41"/>
      <c r="QST886" s="41"/>
      <c r="QSU886" s="41"/>
      <c r="QSV886" s="41"/>
      <c r="QSW886" s="41"/>
      <c r="QSX886" s="41"/>
      <c r="QSY886" s="41"/>
      <c r="QSZ886" s="41"/>
      <c r="QTA886" s="41"/>
      <c r="QTB886" s="41"/>
      <c r="QTC886" s="41"/>
      <c r="QTD886" s="41"/>
      <c r="QTE886" s="41"/>
      <c r="QTF886" s="41"/>
      <c r="QTG886" s="41"/>
      <c r="QTH886" s="41"/>
      <c r="QTI886" s="41"/>
      <c r="QTJ886" s="41"/>
      <c r="QTK886" s="41"/>
      <c r="QTL886" s="41"/>
      <c r="QTM886" s="41"/>
      <c r="QTN886" s="41"/>
      <c r="QTO886" s="41"/>
      <c r="QTP886" s="41"/>
      <c r="QTQ886" s="41"/>
      <c r="QTR886" s="41"/>
      <c r="QTS886" s="41"/>
      <c r="QTT886" s="41"/>
      <c r="QTU886" s="41"/>
      <c r="QTV886" s="41"/>
      <c r="QTW886" s="41"/>
      <c r="QTX886" s="41"/>
      <c r="QTY886" s="41"/>
      <c r="QTZ886" s="41"/>
      <c r="QUA886" s="41"/>
      <c r="QUB886" s="41"/>
      <c r="QUC886" s="41"/>
      <c r="QUD886" s="41"/>
      <c r="QUE886" s="41"/>
      <c r="QUF886" s="41"/>
      <c r="QUG886" s="41"/>
      <c r="QUH886" s="41"/>
      <c r="QUI886" s="41"/>
      <c r="QUJ886" s="41"/>
      <c r="QUK886" s="41"/>
      <c r="QUL886" s="41"/>
      <c r="QUM886" s="41"/>
      <c r="QUN886" s="41"/>
      <c r="QUO886" s="41"/>
      <c r="QUP886" s="41"/>
      <c r="QUQ886" s="41"/>
      <c r="QUR886" s="41"/>
      <c r="QUS886" s="41"/>
      <c r="QUT886" s="41"/>
      <c r="QUU886" s="41"/>
      <c r="QUV886" s="41"/>
      <c r="QUW886" s="41"/>
      <c r="QUX886" s="41"/>
      <c r="QUY886" s="41"/>
      <c r="QUZ886" s="41"/>
      <c r="QVA886" s="41"/>
      <c r="QVB886" s="41"/>
      <c r="QVC886" s="41"/>
      <c r="QVD886" s="41"/>
      <c r="QVE886" s="41"/>
      <c r="QVF886" s="41"/>
      <c r="QVG886" s="41"/>
      <c r="QVH886" s="41"/>
      <c r="QVI886" s="41"/>
      <c r="QVJ886" s="41"/>
      <c r="QVK886" s="41"/>
      <c r="QVL886" s="41"/>
      <c r="QVM886" s="41"/>
      <c r="QVN886" s="41"/>
      <c r="QVO886" s="41"/>
      <c r="QVP886" s="41"/>
      <c r="QVQ886" s="41"/>
      <c r="QVR886" s="41"/>
      <c r="QVS886" s="41"/>
      <c r="QVT886" s="41"/>
      <c r="QVU886" s="41"/>
      <c r="QVV886" s="41"/>
      <c r="QVW886" s="41"/>
      <c r="QVX886" s="41"/>
      <c r="QVY886" s="41"/>
      <c r="QVZ886" s="41"/>
      <c r="QWA886" s="41"/>
      <c r="QWB886" s="41"/>
      <c r="QWC886" s="41"/>
      <c r="QWD886" s="41"/>
      <c r="QWE886" s="41"/>
      <c r="QWF886" s="41"/>
      <c r="QWG886" s="41"/>
      <c r="QWH886" s="41"/>
      <c r="QWI886" s="41"/>
      <c r="QWJ886" s="41"/>
      <c r="QWK886" s="41"/>
      <c r="QWL886" s="41"/>
      <c r="QWM886" s="41"/>
      <c r="QWN886" s="41"/>
      <c r="QWO886" s="41"/>
      <c r="QWP886" s="41"/>
      <c r="QWQ886" s="41"/>
      <c r="QWR886" s="41"/>
      <c r="QWS886" s="41"/>
      <c r="QWT886" s="41"/>
      <c r="QWU886" s="41"/>
      <c r="QWV886" s="41"/>
      <c r="QWW886" s="41"/>
      <c r="QWX886" s="41"/>
      <c r="QWY886" s="41"/>
      <c r="QWZ886" s="41"/>
      <c r="QXA886" s="41"/>
      <c r="QXB886" s="41"/>
      <c r="QXC886" s="41"/>
      <c r="QXD886" s="41"/>
      <c r="QXE886" s="41"/>
      <c r="QXF886" s="41"/>
      <c r="QXG886" s="41"/>
      <c r="QXH886" s="41"/>
      <c r="QXI886" s="41"/>
      <c r="QXJ886" s="41"/>
      <c r="QXK886" s="41"/>
      <c r="QXL886" s="41"/>
      <c r="QXM886" s="41"/>
      <c r="QXN886" s="41"/>
      <c r="QXO886" s="41"/>
      <c r="QXP886" s="41"/>
      <c r="QXQ886" s="41"/>
      <c r="QXR886" s="41"/>
      <c r="QXS886" s="41"/>
      <c r="QXT886" s="41"/>
      <c r="QXU886" s="41"/>
      <c r="QXV886" s="41"/>
      <c r="QXW886" s="41"/>
      <c r="QXX886" s="41"/>
      <c r="QXY886" s="41"/>
      <c r="QXZ886" s="41"/>
      <c r="QYA886" s="41"/>
      <c r="QYB886" s="41"/>
      <c r="QYC886" s="41"/>
      <c r="QYD886" s="41"/>
      <c r="QYE886" s="41"/>
      <c r="QYF886" s="41"/>
      <c r="QYG886" s="41"/>
      <c r="QYH886" s="41"/>
      <c r="QYI886" s="41"/>
      <c r="QYJ886" s="41"/>
      <c r="QYK886" s="41"/>
      <c r="QYL886" s="41"/>
      <c r="QYM886" s="41"/>
      <c r="QYN886" s="41"/>
      <c r="QYO886" s="41"/>
      <c r="QYP886" s="41"/>
      <c r="QYQ886" s="41"/>
      <c r="QYR886" s="41"/>
      <c r="QYS886" s="41"/>
      <c r="QYT886" s="41"/>
      <c r="QYU886" s="41"/>
      <c r="QYV886" s="41"/>
      <c r="QYW886" s="41"/>
      <c r="QYX886" s="41"/>
      <c r="QYY886" s="41"/>
      <c r="QYZ886" s="41"/>
      <c r="QZA886" s="41"/>
      <c r="QZB886" s="41"/>
      <c r="QZC886" s="41"/>
      <c r="QZD886" s="41"/>
      <c r="QZE886" s="41"/>
      <c r="QZF886" s="41"/>
      <c r="QZG886" s="41"/>
      <c r="QZH886" s="41"/>
      <c r="QZI886" s="41"/>
      <c r="QZJ886" s="41"/>
      <c r="QZK886" s="41"/>
      <c r="QZL886" s="41"/>
      <c r="QZM886" s="41"/>
      <c r="QZN886" s="41"/>
      <c r="QZO886" s="41"/>
      <c r="QZP886" s="41"/>
      <c r="QZQ886" s="41"/>
      <c r="QZR886" s="41"/>
      <c r="QZS886" s="41"/>
      <c r="QZT886" s="41"/>
      <c r="QZU886" s="41"/>
      <c r="QZV886" s="41"/>
      <c r="QZW886" s="41"/>
      <c r="QZX886" s="41"/>
      <c r="QZY886" s="41"/>
      <c r="QZZ886" s="41"/>
      <c r="RAA886" s="41"/>
      <c r="RAB886" s="41"/>
      <c r="RAC886" s="41"/>
      <c r="RAD886" s="41"/>
      <c r="RAE886" s="41"/>
      <c r="RAF886" s="41"/>
      <c r="RAG886" s="41"/>
      <c r="RAH886" s="41"/>
      <c r="RAI886" s="41"/>
      <c r="RAJ886" s="41"/>
      <c r="RAK886" s="41"/>
      <c r="RAL886" s="41"/>
      <c r="RAM886" s="41"/>
      <c r="RAN886" s="41"/>
      <c r="RAO886" s="41"/>
      <c r="RAP886" s="41"/>
      <c r="RAQ886" s="41"/>
      <c r="RAR886" s="41"/>
      <c r="RAS886" s="41"/>
      <c r="RAT886" s="41"/>
      <c r="RAU886" s="41"/>
      <c r="RAV886" s="41"/>
      <c r="RAW886" s="41"/>
      <c r="RAX886" s="41"/>
      <c r="RAY886" s="41"/>
      <c r="RAZ886" s="41"/>
      <c r="RBA886" s="41"/>
      <c r="RBB886" s="41"/>
      <c r="RBC886" s="41"/>
      <c r="RBD886" s="41"/>
      <c r="RBE886" s="41"/>
      <c r="RBF886" s="41"/>
      <c r="RBG886" s="41"/>
      <c r="RBH886" s="41"/>
      <c r="RBI886" s="41"/>
      <c r="RBJ886" s="41"/>
      <c r="RBK886" s="41"/>
      <c r="RBL886" s="41"/>
      <c r="RBM886" s="41"/>
      <c r="RBN886" s="41"/>
      <c r="RBO886" s="41"/>
      <c r="RBP886" s="41"/>
      <c r="RBQ886" s="41"/>
      <c r="RBR886" s="41"/>
      <c r="RBS886" s="41"/>
      <c r="RBT886" s="41"/>
      <c r="RBU886" s="41"/>
      <c r="RBV886" s="41"/>
      <c r="RBW886" s="41"/>
      <c r="RBX886" s="41"/>
      <c r="RBY886" s="41"/>
      <c r="RBZ886" s="41"/>
      <c r="RCA886" s="41"/>
      <c r="RCB886" s="41"/>
      <c r="RCC886" s="41"/>
      <c r="RCD886" s="41"/>
      <c r="RCE886" s="41"/>
      <c r="RCF886" s="41"/>
      <c r="RCG886" s="41"/>
      <c r="RCH886" s="41"/>
      <c r="RCI886" s="41"/>
      <c r="RCJ886" s="41"/>
      <c r="RCK886" s="41"/>
      <c r="RCL886" s="41"/>
      <c r="RCM886" s="41"/>
      <c r="RCN886" s="41"/>
      <c r="RCO886" s="41"/>
      <c r="RCP886" s="41"/>
      <c r="RCQ886" s="41"/>
      <c r="RCR886" s="41"/>
      <c r="RCS886" s="41"/>
      <c r="RCT886" s="41"/>
      <c r="RCU886" s="41"/>
      <c r="RCV886" s="41"/>
      <c r="RCW886" s="41"/>
      <c r="RCX886" s="41"/>
      <c r="RCY886" s="41"/>
      <c r="RCZ886" s="41"/>
      <c r="RDA886" s="41"/>
      <c r="RDB886" s="41"/>
      <c r="RDC886" s="41"/>
      <c r="RDD886" s="41"/>
      <c r="RDE886" s="41"/>
      <c r="RDF886" s="41"/>
      <c r="RDG886" s="41"/>
      <c r="RDH886" s="41"/>
      <c r="RDI886" s="41"/>
      <c r="RDJ886" s="41"/>
      <c r="RDK886" s="41"/>
      <c r="RDL886" s="41"/>
      <c r="RDM886" s="41"/>
      <c r="RDN886" s="41"/>
      <c r="RDO886" s="41"/>
      <c r="RDP886" s="41"/>
      <c r="RDQ886" s="41"/>
      <c r="RDR886" s="41"/>
      <c r="RDS886" s="41"/>
      <c r="RDT886" s="41"/>
      <c r="RDU886" s="41"/>
      <c r="RDV886" s="41"/>
      <c r="RDW886" s="41"/>
      <c r="RDX886" s="41"/>
      <c r="RDY886" s="41"/>
      <c r="RDZ886" s="41"/>
      <c r="REA886" s="41"/>
      <c r="REB886" s="41"/>
      <c r="REC886" s="41"/>
      <c r="RED886" s="41"/>
      <c r="REE886" s="41"/>
      <c r="REF886" s="41"/>
      <c r="REG886" s="41"/>
      <c r="REH886" s="41"/>
      <c r="REI886" s="41"/>
      <c r="REJ886" s="41"/>
      <c r="REK886" s="41"/>
      <c r="REL886" s="41"/>
      <c r="REM886" s="41"/>
      <c r="REN886" s="41"/>
      <c r="REO886" s="41"/>
      <c r="REP886" s="41"/>
      <c r="REQ886" s="41"/>
      <c r="RER886" s="41"/>
      <c r="RES886" s="41"/>
      <c r="RET886" s="41"/>
      <c r="REU886" s="41"/>
      <c r="REV886" s="41"/>
      <c r="REW886" s="41"/>
      <c r="REX886" s="41"/>
      <c r="REY886" s="41"/>
      <c r="REZ886" s="41"/>
      <c r="RFA886" s="41"/>
      <c r="RFB886" s="41"/>
      <c r="RFC886" s="41"/>
      <c r="RFD886" s="41"/>
      <c r="RFE886" s="41"/>
      <c r="RFF886" s="41"/>
      <c r="RFG886" s="41"/>
      <c r="RFH886" s="41"/>
      <c r="RFI886" s="41"/>
      <c r="RFJ886" s="41"/>
      <c r="RFK886" s="41"/>
      <c r="RFL886" s="41"/>
      <c r="RFM886" s="41"/>
      <c r="RFN886" s="41"/>
      <c r="RFO886" s="41"/>
      <c r="RFP886" s="41"/>
      <c r="RFQ886" s="41"/>
      <c r="RFR886" s="41"/>
      <c r="RFS886" s="41"/>
      <c r="RFT886" s="41"/>
      <c r="RFU886" s="41"/>
      <c r="RFV886" s="41"/>
      <c r="RFW886" s="41"/>
      <c r="RFX886" s="41"/>
      <c r="RFY886" s="41"/>
      <c r="RFZ886" s="41"/>
      <c r="RGA886" s="41"/>
      <c r="RGB886" s="41"/>
      <c r="RGC886" s="41"/>
      <c r="RGD886" s="41"/>
      <c r="RGE886" s="41"/>
      <c r="RGF886" s="41"/>
      <c r="RGG886" s="41"/>
      <c r="RGH886" s="41"/>
      <c r="RGI886" s="41"/>
      <c r="RGJ886" s="41"/>
      <c r="RGK886" s="41"/>
      <c r="RGL886" s="41"/>
      <c r="RGM886" s="41"/>
      <c r="RGN886" s="41"/>
      <c r="RGO886" s="41"/>
      <c r="RGP886" s="41"/>
      <c r="RGQ886" s="41"/>
      <c r="RGR886" s="41"/>
      <c r="RGS886" s="41"/>
      <c r="RGT886" s="41"/>
      <c r="RGU886" s="41"/>
      <c r="RGV886" s="41"/>
      <c r="RGW886" s="41"/>
      <c r="RGX886" s="41"/>
      <c r="RGY886" s="41"/>
      <c r="RGZ886" s="41"/>
      <c r="RHA886" s="41"/>
      <c r="RHB886" s="41"/>
      <c r="RHC886" s="41"/>
      <c r="RHD886" s="41"/>
      <c r="RHE886" s="41"/>
      <c r="RHF886" s="41"/>
      <c r="RHG886" s="41"/>
      <c r="RHH886" s="41"/>
      <c r="RHI886" s="41"/>
      <c r="RHJ886" s="41"/>
      <c r="RHK886" s="41"/>
      <c r="RHL886" s="41"/>
      <c r="RHM886" s="41"/>
      <c r="RHN886" s="41"/>
      <c r="RHO886" s="41"/>
      <c r="RHP886" s="41"/>
      <c r="RHQ886" s="41"/>
      <c r="RHR886" s="41"/>
      <c r="RHS886" s="41"/>
      <c r="RHT886" s="41"/>
      <c r="RHU886" s="41"/>
      <c r="RHV886" s="41"/>
      <c r="RHW886" s="41"/>
      <c r="RHX886" s="41"/>
      <c r="RHY886" s="41"/>
      <c r="RHZ886" s="41"/>
      <c r="RIA886" s="41"/>
      <c r="RIB886" s="41"/>
      <c r="RIC886" s="41"/>
      <c r="RID886" s="41"/>
      <c r="RIE886" s="41"/>
      <c r="RIF886" s="41"/>
      <c r="RIG886" s="41"/>
      <c r="RIH886" s="41"/>
      <c r="RII886" s="41"/>
      <c r="RIJ886" s="41"/>
      <c r="RIK886" s="41"/>
      <c r="RIL886" s="41"/>
      <c r="RIM886" s="41"/>
      <c r="RIN886" s="41"/>
      <c r="RIO886" s="41"/>
      <c r="RIP886" s="41"/>
      <c r="RIQ886" s="41"/>
      <c r="RIR886" s="41"/>
      <c r="RIS886" s="41"/>
      <c r="RIT886" s="41"/>
      <c r="RIU886" s="41"/>
      <c r="RIV886" s="41"/>
      <c r="RIW886" s="41"/>
      <c r="RIX886" s="41"/>
      <c r="RIY886" s="41"/>
      <c r="RIZ886" s="41"/>
      <c r="RJA886" s="41"/>
      <c r="RJB886" s="41"/>
      <c r="RJC886" s="41"/>
      <c r="RJD886" s="41"/>
      <c r="RJE886" s="41"/>
      <c r="RJF886" s="41"/>
      <c r="RJG886" s="41"/>
      <c r="RJH886" s="41"/>
      <c r="RJI886" s="41"/>
      <c r="RJJ886" s="41"/>
      <c r="RJK886" s="41"/>
      <c r="RJL886" s="41"/>
      <c r="RJM886" s="41"/>
      <c r="RJN886" s="41"/>
      <c r="RJO886" s="41"/>
      <c r="RJP886" s="41"/>
      <c r="RJQ886" s="41"/>
      <c r="RJR886" s="41"/>
      <c r="RJS886" s="41"/>
      <c r="RJT886" s="41"/>
      <c r="RJU886" s="41"/>
      <c r="RJV886" s="41"/>
      <c r="RJW886" s="41"/>
      <c r="RJX886" s="41"/>
      <c r="RJY886" s="41"/>
      <c r="RJZ886" s="41"/>
      <c r="RKA886" s="41"/>
      <c r="RKB886" s="41"/>
      <c r="RKC886" s="41"/>
      <c r="RKD886" s="41"/>
      <c r="RKE886" s="41"/>
      <c r="RKF886" s="41"/>
      <c r="RKG886" s="41"/>
      <c r="RKH886" s="41"/>
      <c r="RKI886" s="41"/>
      <c r="RKJ886" s="41"/>
      <c r="RKK886" s="41"/>
      <c r="RKL886" s="41"/>
      <c r="RKM886" s="41"/>
      <c r="RKN886" s="41"/>
      <c r="RKO886" s="41"/>
      <c r="RKP886" s="41"/>
      <c r="RKQ886" s="41"/>
      <c r="RKR886" s="41"/>
      <c r="RKS886" s="41"/>
      <c r="RKT886" s="41"/>
      <c r="RKU886" s="41"/>
      <c r="RKV886" s="41"/>
      <c r="RKW886" s="41"/>
      <c r="RKX886" s="41"/>
      <c r="RKY886" s="41"/>
      <c r="RKZ886" s="41"/>
      <c r="RLA886" s="41"/>
      <c r="RLB886" s="41"/>
      <c r="RLC886" s="41"/>
      <c r="RLD886" s="41"/>
      <c r="RLE886" s="41"/>
      <c r="RLF886" s="41"/>
      <c r="RLG886" s="41"/>
      <c r="RLH886" s="41"/>
      <c r="RLI886" s="41"/>
      <c r="RLJ886" s="41"/>
      <c r="RLK886" s="41"/>
      <c r="RLL886" s="41"/>
      <c r="RLM886" s="41"/>
      <c r="RLN886" s="41"/>
      <c r="RLO886" s="41"/>
      <c r="RLP886" s="41"/>
      <c r="RLQ886" s="41"/>
      <c r="RLR886" s="41"/>
      <c r="RLS886" s="41"/>
      <c r="RLT886" s="41"/>
      <c r="RLU886" s="41"/>
      <c r="RLV886" s="41"/>
      <c r="RLW886" s="41"/>
      <c r="RLX886" s="41"/>
      <c r="RLY886" s="41"/>
      <c r="RLZ886" s="41"/>
      <c r="RMA886" s="41"/>
      <c r="RMB886" s="41"/>
      <c r="RMC886" s="41"/>
      <c r="RMD886" s="41"/>
      <c r="RME886" s="41"/>
      <c r="RMF886" s="41"/>
      <c r="RMG886" s="41"/>
      <c r="RMH886" s="41"/>
      <c r="RMI886" s="41"/>
      <c r="RMJ886" s="41"/>
      <c r="RMK886" s="41"/>
      <c r="RML886" s="41"/>
      <c r="RMM886" s="41"/>
      <c r="RMN886" s="41"/>
      <c r="RMO886" s="41"/>
      <c r="RMP886" s="41"/>
      <c r="RMQ886" s="41"/>
      <c r="RMR886" s="41"/>
      <c r="RMS886" s="41"/>
      <c r="RMT886" s="41"/>
      <c r="RMU886" s="41"/>
      <c r="RMV886" s="41"/>
      <c r="RMW886" s="41"/>
      <c r="RMX886" s="41"/>
      <c r="RMY886" s="41"/>
      <c r="RMZ886" s="41"/>
      <c r="RNA886" s="41"/>
      <c r="RNB886" s="41"/>
      <c r="RNC886" s="41"/>
      <c r="RND886" s="41"/>
      <c r="RNE886" s="41"/>
      <c r="RNF886" s="41"/>
      <c r="RNG886" s="41"/>
      <c r="RNH886" s="41"/>
      <c r="RNI886" s="41"/>
      <c r="RNJ886" s="41"/>
      <c r="RNK886" s="41"/>
      <c r="RNL886" s="41"/>
      <c r="RNM886" s="41"/>
      <c r="RNN886" s="41"/>
      <c r="RNO886" s="41"/>
      <c r="RNP886" s="41"/>
      <c r="RNQ886" s="41"/>
      <c r="RNR886" s="41"/>
      <c r="RNS886" s="41"/>
      <c r="RNT886" s="41"/>
      <c r="RNU886" s="41"/>
      <c r="RNV886" s="41"/>
      <c r="RNW886" s="41"/>
      <c r="RNX886" s="41"/>
      <c r="RNY886" s="41"/>
      <c r="RNZ886" s="41"/>
      <c r="ROA886" s="41"/>
      <c r="ROB886" s="41"/>
      <c r="ROC886" s="41"/>
      <c r="ROD886" s="41"/>
      <c r="ROE886" s="41"/>
      <c r="ROF886" s="41"/>
      <c r="ROG886" s="41"/>
      <c r="ROH886" s="41"/>
      <c r="ROI886" s="41"/>
      <c r="ROJ886" s="41"/>
      <c r="ROK886" s="41"/>
      <c r="ROL886" s="41"/>
      <c r="ROM886" s="41"/>
      <c r="RON886" s="41"/>
      <c r="ROO886" s="41"/>
      <c r="ROP886" s="41"/>
      <c r="ROQ886" s="41"/>
      <c r="ROR886" s="41"/>
      <c r="ROS886" s="41"/>
      <c r="ROT886" s="41"/>
      <c r="ROU886" s="41"/>
      <c r="ROV886" s="41"/>
      <c r="ROW886" s="41"/>
      <c r="ROX886" s="41"/>
      <c r="ROY886" s="41"/>
      <c r="ROZ886" s="41"/>
      <c r="RPA886" s="41"/>
      <c r="RPB886" s="41"/>
      <c r="RPC886" s="41"/>
      <c r="RPD886" s="41"/>
      <c r="RPE886" s="41"/>
      <c r="RPF886" s="41"/>
      <c r="RPG886" s="41"/>
      <c r="RPH886" s="41"/>
      <c r="RPI886" s="41"/>
      <c r="RPJ886" s="41"/>
      <c r="RPK886" s="41"/>
      <c r="RPL886" s="41"/>
      <c r="RPM886" s="41"/>
      <c r="RPN886" s="41"/>
      <c r="RPO886" s="41"/>
      <c r="RPP886" s="41"/>
      <c r="RPQ886" s="41"/>
      <c r="RPR886" s="41"/>
      <c r="RPS886" s="41"/>
      <c r="RPT886" s="41"/>
      <c r="RPU886" s="41"/>
      <c r="RPV886" s="41"/>
      <c r="RPW886" s="41"/>
      <c r="RPX886" s="41"/>
      <c r="RPY886" s="41"/>
      <c r="RPZ886" s="41"/>
      <c r="RQA886" s="41"/>
      <c r="RQB886" s="41"/>
      <c r="RQC886" s="41"/>
      <c r="RQD886" s="41"/>
      <c r="RQE886" s="41"/>
      <c r="RQF886" s="41"/>
      <c r="RQG886" s="41"/>
      <c r="RQH886" s="41"/>
      <c r="RQI886" s="41"/>
      <c r="RQJ886" s="41"/>
      <c r="RQK886" s="41"/>
      <c r="RQL886" s="41"/>
      <c r="RQM886" s="41"/>
      <c r="RQN886" s="41"/>
      <c r="RQO886" s="41"/>
      <c r="RQP886" s="41"/>
      <c r="RQQ886" s="41"/>
      <c r="RQR886" s="41"/>
      <c r="RQS886" s="41"/>
      <c r="RQT886" s="41"/>
      <c r="RQU886" s="41"/>
      <c r="RQV886" s="41"/>
      <c r="RQW886" s="41"/>
      <c r="RQX886" s="41"/>
      <c r="RQY886" s="41"/>
      <c r="RQZ886" s="41"/>
      <c r="RRA886" s="41"/>
      <c r="RRB886" s="41"/>
      <c r="RRC886" s="41"/>
      <c r="RRD886" s="41"/>
      <c r="RRE886" s="41"/>
      <c r="RRF886" s="41"/>
      <c r="RRG886" s="41"/>
      <c r="RRH886" s="41"/>
      <c r="RRI886" s="41"/>
      <c r="RRJ886" s="41"/>
      <c r="RRK886" s="41"/>
      <c r="RRL886" s="41"/>
      <c r="RRM886" s="41"/>
      <c r="RRN886" s="41"/>
      <c r="RRO886" s="41"/>
      <c r="RRP886" s="41"/>
      <c r="RRQ886" s="41"/>
      <c r="RRR886" s="41"/>
      <c r="RRS886" s="41"/>
      <c r="RRT886" s="41"/>
      <c r="RRU886" s="41"/>
      <c r="RRV886" s="41"/>
      <c r="RRW886" s="41"/>
      <c r="RRX886" s="41"/>
      <c r="RRY886" s="41"/>
      <c r="RRZ886" s="41"/>
      <c r="RSA886" s="41"/>
      <c r="RSB886" s="41"/>
      <c r="RSC886" s="41"/>
      <c r="RSD886" s="41"/>
      <c r="RSE886" s="41"/>
      <c r="RSF886" s="41"/>
      <c r="RSG886" s="41"/>
      <c r="RSH886" s="41"/>
      <c r="RSI886" s="41"/>
      <c r="RSJ886" s="41"/>
      <c r="RSK886" s="41"/>
      <c r="RSL886" s="41"/>
      <c r="RSM886" s="41"/>
      <c r="RSN886" s="41"/>
      <c r="RSO886" s="41"/>
      <c r="RSP886" s="41"/>
      <c r="RSQ886" s="41"/>
      <c r="RSR886" s="41"/>
      <c r="RSS886" s="41"/>
      <c r="RST886" s="41"/>
      <c r="RSU886" s="41"/>
      <c r="RSV886" s="41"/>
      <c r="RSW886" s="41"/>
      <c r="RSX886" s="41"/>
      <c r="RSY886" s="41"/>
      <c r="RSZ886" s="41"/>
      <c r="RTA886" s="41"/>
      <c r="RTB886" s="41"/>
      <c r="RTC886" s="41"/>
      <c r="RTD886" s="41"/>
      <c r="RTE886" s="41"/>
      <c r="RTF886" s="41"/>
      <c r="RTG886" s="41"/>
      <c r="RTH886" s="41"/>
      <c r="RTI886" s="41"/>
      <c r="RTJ886" s="41"/>
      <c r="RTK886" s="41"/>
      <c r="RTL886" s="41"/>
      <c r="RTM886" s="41"/>
      <c r="RTN886" s="41"/>
      <c r="RTO886" s="41"/>
      <c r="RTP886" s="41"/>
      <c r="RTQ886" s="41"/>
      <c r="RTR886" s="41"/>
      <c r="RTS886" s="41"/>
      <c r="RTT886" s="41"/>
      <c r="RTU886" s="41"/>
      <c r="RTV886" s="41"/>
      <c r="RTW886" s="41"/>
      <c r="RTX886" s="41"/>
      <c r="RTY886" s="41"/>
      <c r="RTZ886" s="41"/>
      <c r="RUA886" s="41"/>
      <c r="RUB886" s="41"/>
      <c r="RUC886" s="41"/>
      <c r="RUD886" s="41"/>
      <c r="RUE886" s="41"/>
      <c r="RUF886" s="41"/>
      <c r="RUG886" s="41"/>
      <c r="RUH886" s="41"/>
      <c r="RUI886" s="41"/>
      <c r="RUJ886" s="41"/>
      <c r="RUK886" s="41"/>
      <c r="RUL886" s="41"/>
      <c r="RUM886" s="41"/>
      <c r="RUN886" s="41"/>
      <c r="RUO886" s="41"/>
      <c r="RUP886" s="41"/>
      <c r="RUQ886" s="41"/>
      <c r="RUR886" s="41"/>
      <c r="RUS886" s="41"/>
      <c r="RUT886" s="41"/>
      <c r="RUU886" s="41"/>
      <c r="RUV886" s="41"/>
      <c r="RUW886" s="41"/>
      <c r="RUX886" s="41"/>
      <c r="RUY886" s="41"/>
      <c r="RUZ886" s="41"/>
      <c r="RVA886" s="41"/>
      <c r="RVB886" s="41"/>
      <c r="RVC886" s="41"/>
      <c r="RVD886" s="41"/>
      <c r="RVE886" s="41"/>
      <c r="RVF886" s="41"/>
      <c r="RVG886" s="41"/>
      <c r="RVH886" s="41"/>
      <c r="RVI886" s="41"/>
      <c r="RVJ886" s="41"/>
      <c r="RVK886" s="41"/>
      <c r="RVL886" s="41"/>
      <c r="RVM886" s="41"/>
      <c r="RVN886" s="41"/>
      <c r="RVO886" s="41"/>
      <c r="RVP886" s="41"/>
      <c r="RVQ886" s="41"/>
      <c r="RVR886" s="41"/>
      <c r="RVS886" s="41"/>
      <c r="RVT886" s="41"/>
      <c r="RVU886" s="41"/>
      <c r="RVV886" s="41"/>
      <c r="RVW886" s="41"/>
      <c r="RVX886" s="41"/>
      <c r="RVY886" s="41"/>
      <c r="RVZ886" s="41"/>
      <c r="RWA886" s="41"/>
      <c r="RWB886" s="41"/>
      <c r="RWC886" s="41"/>
      <c r="RWD886" s="41"/>
      <c r="RWE886" s="41"/>
      <c r="RWF886" s="41"/>
      <c r="RWG886" s="41"/>
      <c r="RWH886" s="41"/>
      <c r="RWI886" s="41"/>
      <c r="RWJ886" s="41"/>
      <c r="RWK886" s="41"/>
      <c r="RWL886" s="41"/>
      <c r="RWM886" s="41"/>
      <c r="RWN886" s="41"/>
      <c r="RWO886" s="41"/>
      <c r="RWP886" s="41"/>
      <c r="RWQ886" s="41"/>
      <c r="RWR886" s="41"/>
      <c r="RWS886" s="41"/>
      <c r="RWT886" s="41"/>
      <c r="RWU886" s="41"/>
      <c r="RWV886" s="41"/>
      <c r="RWW886" s="41"/>
      <c r="RWX886" s="41"/>
      <c r="RWY886" s="41"/>
      <c r="RWZ886" s="41"/>
      <c r="RXA886" s="41"/>
      <c r="RXB886" s="41"/>
      <c r="RXC886" s="41"/>
      <c r="RXD886" s="41"/>
      <c r="RXE886" s="41"/>
      <c r="RXF886" s="41"/>
      <c r="RXG886" s="41"/>
      <c r="RXH886" s="41"/>
      <c r="RXI886" s="41"/>
      <c r="RXJ886" s="41"/>
      <c r="RXK886" s="41"/>
      <c r="RXL886" s="41"/>
      <c r="RXM886" s="41"/>
      <c r="RXN886" s="41"/>
      <c r="RXO886" s="41"/>
      <c r="RXP886" s="41"/>
      <c r="RXQ886" s="41"/>
      <c r="RXR886" s="41"/>
      <c r="RXS886" s="41"/>
      <c r="RXT886" s="41"/>
      <c r="RXU886" s="41"/>
      <c r="RXV886" s="41"/>
      <c r="RXW886" s="41"/>
      <c r="RXX886" s="41"/>
      <c r="RXY886" s="41"/>
      <c r="RXZ886" s="41"/>
      <c r="RYA886" s="41"/>
      <c r="RYB886" s="41"/>
      <c r="RYC886" s="41"/>
      <c r="RYD886" s="41"/>
      <c r="RYE886" s="41"/>
      <c r="RYF886" s="41"/>
      <c r="RYG886" s="41"/>
      <c r="RYH886" s="41"/>
      <c r="RYI886" s="41"/>
      <c r="RYJ886" s="41"/>
      <c r="RYK886" s="41"/>
      <c r="RYL886" s="41"/>
      <c r="RYM886" s="41"/>
      <c r="RYN886" s="41"/>
      <c r="RYO886" s="41"/>
      <c r="RYP886" s="41"/>
      <c r="RYQ886" s="41"/>
      <c r="RYR886" s="41"/>
      <c r="RYS886" s="41"/>
      <c r="RYT886" s="41"/>
      <c r="RYU886" s="41"/>
      <c r="RYV886" s="41"/>
      <c r="RYW886" s="41"/>
      <c r="RYX886" s="41"/>
      <c r="RYY886" s="41"/>
      <c r="RYZ886" s="41"/>
      <c r="RZA886" s="41"/>
      <c r="RZB886" s="41"/>
      <c r="RZC886" s="41"/>
      <c r="RZD886" s="41"/>
      <c r="RZE886" s="41"/>
      <c r="RZF886" s="41"/>
      <c r="RZG886" s="41"/>
      <c r="RZH886" s="41"/>
      <c r="RZI886" s="41"/>
      <c r="RZJ886" s="41"/>
      <c r="RZK886" s="41"/>
      <c r="RZL886" s="41"/>
      <c r="RZM886" s="41"/>
      <c r="RZN886" s="41"/>
      <c r="RZO886" s="41"/>
      <c r="RZP886" s="41"/>
      <c r="RZQ886" s="41"/>
      <c r="RZR886" s="41"/>
      <c r="RZS886" s="41"/>
      <c r="RZT886" s="41"/>
      <c r="RZU886" s="41"/>
      <c r="RZV886" s="41"/>
      <c r="RZW886" s="41"/>
      <c r="RZX886" s="41"/>
      <c r="RZY886" s="41"/>
      <c r="RZZ886" s="41"/>
      <c r="SAA886" s="41"/>
      <c r="SAB886" s="41"/>
      <c r="SAC886" s="41"/>
      <c r="SAD886" s="41"/>
      <c r="SAE886" s="41"/>
      <c r="SAF886" s="41"/>
      <c r="SAG886" s="41"/>
      <c r="SAH886" s="41"/>
      <c r="SAI886" s="41"/>
      <c r="SAJ886" s="41"/>
      <c r="SAK886" s="41"/>
      <c r="SAL886" s="41"/>
      <c r="SAM886" s="41"/>
      <c r="SAN886" s="41"/>
      <c r="SAO886" s="41"/>
      <c r="SAP886" s="41"/>
      <c r="SAQ886" s="41"/>
      <c r="SAR886" s="41"/>
      <c r="SAS886" s="41"/>
      <c r="SAT886" s="41"/>
      <c r="SAU886" s="41"/>
      <c r="SAV886" s="41"/>
      <c r="SAW886" s="41"/>
      <c r="SAX886" s="41"/>
      <c r="SAY886" s="41"/>
      <c r="SAZ886" s="41"/>
      <c r="SBA886" s="41"/>
      <c r="SBB886" s="41"/>
      <c r="SBC886" s="41"/>
      <c r="SBD886" s="41"/>
      <c r="SBE886" s="41"/>
      <c r="SBF886" s="41"/>
      <c r="SBG886" s="41"/>
      <c r="SBH886" s="41"/>
      <c r="SBI886" s="41"/>
      <c r="SBJ886" s="41"/>
      <c r="SBK886" s="41"/>
      <c r="SBL886" s="41"/>
      <c r="SBM886" s="41"/>
      <c r="SBN886" s="41"/>
      <c r="SBO886" s="41"/>
      <c r="SBP886" s="41"/>
      <c r="SBQ886" s="41"/>
      <c r="SBR886" s="41"/>
      <c r="SBS886" s="41"/>
      <c r="SBT886" s="41"/>
      <c r="SBU886" s="41"/>
      <c r="SBV886" s="41"/>
      <c r="SBW886" s="41"/>
      <c r="SBX886" s="41"/>
      <c r="SBY886" s="41"/>
      <c r="SBZ886" s="41"/>
      <c r="SCA886" s="41"/>
      <c r="SCB886" s="41"/>
      <c r="SCC886" s="41"/>
      <c r="SCD886" s="41"/>
      <c r="SCE886" s="41"/>
      <c r="SCF886" s="41"/>
      <c r="SCG886" s="41"/>
      <c r="SCH886" s="41"/>
      <c r="SCI886" s="41"/>
      <c r="SCJ886" s="41"/>
      <c r="SCK886" s="41"/>
      <c r="SCL886" s="41"/>
      <c r="SCM886" s="41"/>
      <c r="SCN886" s="41"/>
      <c r="SCO886" s="41"/>
      <c r="SCP886" s="41"/>
      <c r="SCQ886" s="41"/>
      <c r="SCR886" s="41"/>
      <c r="SCS886" s="41"/>
      <c r="SCT886" s="41"/>
      <c r="SCU886" s="41"/>
      <c r="SCV886" s="41"/>
      <c r="SCW886" s="41"/>
      <c r="SCX886" s="41"/>
      <c r="SCY886" s="41"/>
      <c r="SCZ886" s="41"/>
      <c r="SDA886" s="41"/>
      <c r="SDB886" s="41"/>
      <c r="SDC886" s="41"/>
      <c r="SDD886" s="41"/>
      <c r="SDE886" s="41"/>
      <c r="SDF886" s="41"/>
      <c r="SDG886" s="41"/>
      <c r="SDH886" s="41"/>
      <c r="SDI886" s="41"/>
      <c r="SDJ886" s="41"/>
      <c r="SDK886" s="41"/>
      <c r="SDL886" s="41"/>
      <c r="SDM886" s="41"/>
      <c r="SDN886" s="41"/>
      <c r="SDO886" s="41"/>
      <c r="SDP886" s="41"/>
      <c r="SDQ886" s="41"/>
      <c r="SDR886" s="41"/>
      <c r="SDS886" s="41"/>
      <c r="SDT886" s="41"/>
      <c r="SDU886" s="41"/>
      <c r="SDV886" s="41"/>
      <c r="SDW886" s="41"/>
      <c r="SDX886" s="41"/>
      <c r="SDY886" s="41"/>
      <c r="SDZ886" s="41"/>
      <c r="SEA886" s="41"/>
      <c r="SEB886" s="41"/>
      <c r="SEC886" s="41"/>
      <c r="SED886" s="41"/>
      <c r="SEE886" s="41"/>
      <c r="SEF886" s="41"/>
      <c r="SEG886" s="41"/>
      <c r="SEH886" s="41"/>
      <c r="SEI886" s="41"/>
      <c r="SEJ886" s="41"/>
      <c r="SEK886" s="41"/>
      <c r="SEL886" s="41"/>
      <c r="SEM886" s="41"/>
      <c r="SEN886" s="41"/>
      <c r="SEO886" s="41"/>
      <c r="SEP886" s="41"/>
      <c r="SEQ886" s="41"/>
      <c r="SER886" s="41"/>
      <c r="SES886" s="41"/>
      <c r="SET886" s="41"/>
      <c r="SEU886" s="41"/>
      <c r="SEV886" s="41"/>
      <c r="SEW886" s="41"/>
      <c r="SEX886" s="41"/>
      <c r="SEY886" s="41"/>
      <c r="SEZ886" s="41"/>
      <c r="SFA886" s="41"/>
      <c r="SFB886" s="41"/>
      <c r="SFC886" s="41"/>
      <c r="SFD886" s="41"/>
      <c r="SFE886" s="41"/>
      <c r="SFF886" s="41"/>
      <c r="SFG886" s="41"/>
      <c r="SFH886" s="41"/>
      <c r="SFI886" s="41"/>
      <c r="SFJ886" s="41"/>
      <c r="SFK886" s="41"/>
      <c r="SFL886" s="41"/>
      <c r="SFM886" s="41"/>
      <c r="SFN886" s="41"/>
      <c r="SFO886" s="41"/>
      <c r="SFP886" s="41"/>
      <c r="SFQ886" s="41"/>
      <c r="SFR886" s="41"/>
      <c r="SFS886" s="41"/>
      <c r="SFT886" s="41"/>
      <c r="SFU886" s="41"/>
      <c r="SFV886" s="41"/>
      <c r="SFW886" s="41"/>
      <c r="SFX886" s="41"/>
      <c r="SFY886" s="41"/>
      <c r="SFZ886" s="41"/>
      <c r="SGA886" s="41"/>
      <c r="SGB886" s="41"/>
      <c r="SGC886" s="41"/>
      <c r="SGD886" s="41"/>
      <c r="SGE886" s="41"/>
      <c r="SGF886" s="41"/>
      <c r="SGG886" s="41"/>
      <c r="SGH886" s="41"/>
      <c r="SGI886" s="41"/>
      <c r="SGJ886" s="41"/>
      <c r="SGK886" s="41"/>
      <c r="SGL886" s="41"/>
      <c r="SGM886" s="41"/>
      <c r="SGN886" s="41"/>
      <c r="SGO886" s="41"/>
      <c r="SGP886" s="41"/>
      <c r="SGQ886" s="41"/>
      <c r="SGR886" s="41"/>
      <c r="SGS886" s="41"/>
      <c r="SGT886" s="41"/>
      <c r="SGU886" s="41"/>
      <c r="SGV886" s="41"/>
      <c r="SGW886" s="41"/>
      <c r="SGX886" s="41"/>
      <c r="SGY886" s="41"/>
      <c r="SGZ886" s="41"/>
      <c r="SHA886" s="41"/>
      <c r="SHB886" s="41"/>
      <c r="SHC886" s="41"/>
      <c r="SHD886" s="41"/>
      <c r="SHE886" s="41"/>
      <c r="SHF886" s="41"/>
      <c r="SHG886" s="41"/>
      <c r="SHH886" s="41"/>
      <c r="SHI886" s="41"/>
      <c r="SHJ886" s="41"/>
      <c r="SHK886" s="41"/>
      <c r="SHL886" s="41"/>
      <c r="SHM886" s="41"/>
      <c r="SHN886" s="41"/>
      <c r="SHO886" s="41"/>
      <c r="SHP886" s="41"/>
      <c r="SHQ886" s="41"/>
      <c r="SHR886" s="41"/>
      <c r="SHS886" s="41"/>
      <c r="SHT886" s="41"/>
      <c r="SHU886" s="41"/>
      <c r="SHV886" s="41"/>
      <c r="SHW886" s="41"/>
      <c r="SHX886" s="41"/>
      <c r="SHY886" s="41"/>
      <c r="SHZ886" s="41"/>
      <c r="SIA886" s="41"/>
      <c r="SIB886" s="41"/>
      <c r="SIC886" s="41"/>
      <c r="SID886" s="41"/>
      <c r="SIE886" s="41"/>
      <c r="SIF886" s="41"/>
      <c r="SIG886" s="41"/>
      <c r="SIH886" s="41"/>
      <c r="SII886" s="41"/>
      <c r="SIJ886" s="41"/>
      <c r="SIK886" s="41"/>
      <c r="SIL886" s="41"/>
      <c r="SIM886" s="41"/>
      <c r="SIN886" s="41"/>
      <c r="SIO886" s="41"/>
      <c r="SIP886" s="41"/>
      <c r="SIQ886" s="41"/>
      <c r="SIR886" s="41"/>
      <c r="SIS886" s="41"/>
      <c r="SIT886" s="41"/>
      <c r="SIU886" s="41"/>
      <c r="SIV886" s="41"/>
      <c r="SIW886" s="41"/>
      <c r="SIX886" s="41"/>
      <c r="SIY886" s="41"/>
      <c r="SIZ886" s="41"/>
      <c r="SJA886" s="41"/>
      <c r="SJB886" s="41"/>
      <c r="SJC886" s="41"/>
      <c r="SJD886" s="41"/>
      <c r="SJE886" s="41"/>
      <c r="SJF886" s="41"/>
      <c r="SJG886" s="41"/>
      <c r="SJH886" s="41"/>
      <c r="SJI886" s="41"/>
      <c r="SJJ886" s="41"/>
      <c r="SJK886" s="41"/>
      <c r="SJL886" s="41"/>
      <c r="SJM886" s="41"/>
      <c r="SJN886" s="41"/>
      <c r="SJO886" s="41"/>
      <c r="SJP886" s="41"/>
      <c r="SJQ886" s="41"/>
      <c r="SJR886" s="41"/>
      <c r="SJS886" s="41"/>
      <c r="SJT886" s="41"/>
      <c r="SJU886" s="41"/>
      <c r="SJV886" s="41"/>
      <c r="SJW886" s="41"/>
      <c r="SJX886" s="41"/>
      <c r="SJY886" s="41"/>
      <c r="SJZ886" s="41"/>
      <c r="SKA886" s="41"/>
      <c r="SKB886" s="41"/>
      <c r="SKC886" s="41"/>
      <c r="SKD886" s="41"/>
      <c r="SKE886" s="41"/>
      <c r="SKF886" s="41"/>
      <c r="SKG886" s="41"/>
      <c r="SKH886" s="41"/>
      <c r="SKI886" s="41"/>
      <c r="SKJ886" s="41"/>
      <c r="SKK886" s="41"/>
      <c r="SKL886" s="41"/>
      <c r="SKM886" s="41"/>
      <c r="SKN886" s="41"/>
      <c r="SKO886" s="41"/>
      <c r="SKP886" s="41"/>
      <c r="SKQ886" s="41"/>
      <c r="SKR886" s="41"/>
      <c r="SKS886" s="41"/>
      <c r="SKT886" s="41"/>
      <c r="SKU886" s="41"/>
      <c r="SKV886" s="41"/>
      <c r="SKW886" s="41"/>
      <c r="SKX886" s="41"/>
      <c r="SKY886" s="41"/>
      <c r="SKZ886" s="41"/>
      <c r="SLA886" s="41"/>
      <c r="SLB886" s="41"/>
      <c r="SLC886" s="41"/>
      <c r="SLD886" s="41"/>
      <c r="SLE886" s="41"/>
      <c r="SLF886" s="41"/>
      <c r="SLG886" s="41"/>
      <c r="SLH886" s="41"/>
      <c r="SLI886" s="41"/>
      <c r="SLJ886" s="41"/>
      <c r="SLK886" s="41"/>
      <c r="SLL886" s="41"/>
      <c r="SLM886" s="41"/>
      <c r="SLN886" s="41"/>
      <c r="SLO886" s="41"/>
      <c r="SLP886" s="41"/>
      <c r="SLQ886" s="41"/>
      <c r="SLR886" s="41"/>
      <c r="SLS886" s="41"/>
      <c r="SLT886" s="41"/>
      <c r="SLU886" s="41"/>
      <c r="SLV886" s="41"/>
      <c r="SLW886" s="41"/>
      <c r="SLX886" s="41"/>
      <c r="SLY886" s="41"/>
      <c r="SLZ886" s="41"/>
      <c r="SMA886" s="41"/>
      <c r="SMB886" s="41"/>
      <c r="SMC886" s="41"/>
      <c r="SMD886" s="41"/>
      <c r="SME886" s="41"/>
      <c r="SMF886" s="41"/>
      <c r="SMG886" s="41"/>
      <c r="SMH886" s="41"/>
      <c r="SMI886" s="41"/>
      <c r="SMJ886" s="41"/>
      <c r="SMK886" s="41"/>
      <c r="SML886" s="41"/>
      <c r="SMM886" s="41"/>
      <c r="SMN886" s="41"/>
      <c r="SMO886" s="41"/>
      <c r="SMP886" s="41"/>
      <c r="SMQ886" s="41"/>
      <c r="SMR886" s="41"/>
      <c r="SMS886" s="41"/>
      <c r="SMT886" s="41"/>
      <c r="SMU886" s="41"/>
      <c r="SMV886" s="41"/>
      <c r="SMW886" s="41"/>
      <c r="SMX886" s="41"/>
      <c r="SMY886" s="41"/>
      <c r="SMZ886" s="41"/>
      <c r="SNA886" s="41"/>
      <c r="SNB886" s="41"/>
      <c r="SNC886" s="41"/>
      <c r="SND886" s="41"/>
      <c r="SNE886" s="41"/>
      <c r="SNF886" s="41"/>
      <c r="SNG886" s="41"/>
      <c r="SNH886" s="41"/>
      <c r="SNI886" s="41"/>
      <c r="SNJ886" s="41"/>
      <c r="SNK886" s="41"/>
      <c r="SNL886" s="41"/>
      <c r="SNM886" s="41"/>
      <c r="SNN886" s="41"/>
      <c r="SNO886" s="41"/>
      <c r="SNP886" s="41"/>
      <c r="SNQ886" s="41"/>
      <c r="SNR886" s="41"/>
      <c r="SNS886" s="41"/>
      <c r="SNT886" s="41"/>
      <c r="SNU886" s="41"/>
      <c r="SNV886" s="41"/>
      <c r="SNW886" s="41"/>
      <c r="SNX886" s="41"/>
      <c r="SNY886" s="41"/>
      <c r="SNZ886" s="41"/>
      <c r="SOA886" s="41"/>
      <c r="SOB886" s="41"/>
      <c r="SOC886" s="41"/>
      <c r="SOD886" s="41"/>
      <c r="SOE886" s="41"/>
      <c r="SOF886" s="41"/>
      <c r="SOG886" s="41"/>
      <c r="SOH886" s="41"/>
      <c r="SOI886" s="41"/>
      <c r="SOJ886" s="41"/>
      <c r="SOK886" s="41"/>
      <c r="SOL886" s="41"/>
      <c r="SOM886" s="41"/>
      <c r="SON886" s="41"/>
      <c r="SOO886" s="41"/>
      <c r="SOP886" s="41"/>
      <c r="SOQ886" s="41"/>
      <c r="SOR886" s="41"/>
      <c r="SOS886" s="41"/>
      <c r="SOT886" s="41"/>
      <c r="SOU886" s="41"/>
      <c r="SOV886" s="41"/>
      <c r="SOW886" s="41"/>
      <c r="SOX886" s="41"/>
      <c r="SOY886" s="41"/>
      <c r="SOZ886" s="41"/>
      <c r="SPA886" s="41"/>
      <c r="SPB886" s="41"/>
      <c r="SPC886" s="41"/>
      <c r="SPD886" s="41"/>
      <c r="SPE886" s="41"/>
      <c r="SPF886" s="41"/>
      <c r="SPG886" s="41"/>
      <c r="SPH886" s="41"/>
      <c r="SPI886" s="41"/>
      <c r="SPJ886" s="41"/>
      <c r="SPK886" s="41"/>
      <c r="SPL886" s="41"/>
      <c r="SPM886" s="41"/>
      <c r="SPN886" s="41"/>
      <c r="SPO886" s="41"/>
      <c r="SPP886" s="41"/>
      <c r="SPQ886" s="41"/>
      <c r="SPR886" s="41"/>
      <c r="SPS886" s="41"/>
      <c r="SPT886" s="41"/>
      <c r="SPU886" s="41"/>
      <c r="SPV886" s="41"/>
      <c r="SPW886" s="41"/>
      <c r="SPX886" s="41"/>
      <c r="SPY886" s="41"/>
      <c r="SPZ886" s="41"/>
      <c r="SQA886" s="41"/>
      <c r="SQB886" s="41"/>
      <c r="SQC886" s="41"/>
      <c r="SQD886" s="41"/>
      <c r="SQE886" s="41"/>
      <c r="SQF886" s="41"/>
      <c r="SQG886" s="41"/>
      <c r="SQH886" s="41"/>
      <c r="SQI886" s="41"/>
      <c r="SQJ886" s="41"/>
      <c r="SQK886" s="41"/>
      <c r="SQL886" s="41"/>
      <c r="SQM886" s="41"/>
      <c r="SQN886" s="41"/>
      <c r="SQO886" s="41"/>
      <c r="SQP886" s="41"/>
      <c r="SQQ886" s="41"/>
      <c r="SQR886" s="41"/>
      <c r="SQS886" s="41"/>
      <c r="SQT886" s="41"/>
      <c r="SQU886" s="41"/>
      <c r="SQV886" s="41"/>
      <c r="SQW886" s="41"/>
      <c r="SQX886" s="41"/>
      <c r="SQY886" s="41"/>
      <c r="SQZ886" s="41"/>
      <c r="SRA886" s="41"/>
      <c r="SRB886" s="41"/>
      <c r="SRC886" s="41"/>
      <c r="SRD886" s="41"/>
      <c r="SRE886" s="41"/>
      <c r="SRF886" s="41"/>
      <c r="SRG886" s="41"/>
      <c r="SRH886" s="41"/>
      <c r="SRI886" s="41"/>
      <c r="SRJ886" s="41"/>
      <c r="SRK886" s="41"/>
      <c r="SRL886" s="41"/>
      <c r="SRM886" s="41"/>
      <c r="SRN886" s="41"/>
      <c r="SRO886" s="41"/>
      <c r="SRP886" s="41"/>
      <c r="SRQ886" s="41"/>
      <c r="SRR886" s="41"/>
      <c r="SRS886" s="41"/>
      <c r="SRT886" s="41"/>
      <c r="SRU886" s="41"/>
      <c r="SRV886" s="41"/>
      <c r="SRW886" s="41"/>
      <c r="SRX886" s="41"/>
      <c r="SRY886" s="41"/>
      <c r="SRZ886" s="41"/>
      <c r="SSA886" s="41"/>
      <c r="SSB886" s="41"/>
      <c r="SSC886" s="41"/>
      <c r="SSD886" s="41"/>
      <c r="SSE886" s="41"/>
      <c r="SSF886" s="41"/>
      <c r="SSG886" s="41"/>
      <c r="SSH886" s="41"/>
      <c r="SSI886" s="41"/>
      <c r="SSJ886" s="41"/>
      <c r="SSK886" s="41"/>
      <c r="SSL886" s="41"/>
      <c r="SSM886" s="41"/>
      <c r="SSN886" s="41"/>
      <c r="SSO886" s="41"/>
      <c r="SSP886" s="41"/>
      <c r="SSQ886" s="41"/>
      <c r="SSR886" s="41"/>
      <c r="SSS886" s="41"/>
      <c r="SST886" s="41"/>
      <c r="SSU886" s="41"/>
      <c r="SSV886" s="41"/>
      <c r="SSW886" s="41"/>
      <c r="SSX886" s="41"/>
      <c r="SSY886" s="41"/>
      <c r="SSZ886" s="41"/>
      <c r="STA886" s="41"/>
      <c r="STB886" s="41"/>
      <c r="STC886" s="41"/>
      <c r="STD886" s="41"/>
      <c r="STE886" s="41"/>
      <c r="STF886" s="41"/>
      <c r="STG886" s="41"/>
      <c r="STH886" s="41"/>
      <c r="STI886" s="41"/>
      <c r="STJ886" s="41"/>
      <c r="STK886" s="41"/>
      <c r="STL886" s="41"/>
      <c r="STM886" s="41"/>
      <c r="STN886" s="41"/>
      <c r="STO886" s="41"/>
      <c r="STP886" s="41"/>
      <c r="STQ886" s="41"/>
      <c r="STR886" s="41"/>
      <c r="STS886" s="41"/>
      <c r="STT886" s="41"/>
      <c r="STU886" s="41"/>
      <c r="STV886" s="41"/>
      <c r="STW886" s="41"/>
      <c r="STX886" s="41"/>
      <c r="STY886" s="41"/>
      <c r="STZ886" s="41"/>
      <c r="SUA886" s="41"/>
      <c r="SUB886" s="41"/>
      <c r="SUC886" s="41"/>
      <c r="SUD886" s="41"/>
      <c r="SUE886" s="41"/>
      <c r="SUF886" s="41"/>
      <c r="SUG886" s="41"/>
      <c r="SUH886" s="41"/>
      <c r="SUI886" s="41"/>
      <c r="SUJ886" s="41"/>
      <c r="SUK886" s="41"/>
      <c r="SUL886" s="41"/>
      <c r="SUM886" s="41"/>
      <c r="SUN886" s="41"/>
      <c r="SUO886" s="41"/>
      <c r="SUP886" s="41"/>
      <c r="SUQ886" s="41"/>
      <c r="SUR886" s="41"/>
      <c r="SUS886" s="41"/>
      <c r="SUT886" s="41"/>
      <c r="SUU886" s="41"/>
      <c r="SUV886" s="41"/>
      <c r="SUW886" s="41"/>
      <c r="SUX886" s="41"/>
      <c r="SUY886" s="41"/>
      <c r="SUZ886" s="41"/>
      <c r="SVA886" s="41"/>
      <c r="SVB886" s="41"/>
      <c r="SVC886" s="41"/>
      <c r="SVD886" s="41"/>
      <c r="SVE886" s="41"/>
      <c r="SVF886" s="41"/>
      <c r="SVG886" s="41"/>
      <c r="SVH886" s="41"/>
      <c r="SVI886" s="41"/>
      <c r="SVJ886" s="41"/>
      <c r="SVK886" s="41"/>
      <c r="SVL886" s="41"/>
      <c r="SVM886" s="41"/>
      <c r="SVN886" s="41"/>
      <c r="SVO886" s="41"/>
      <c r="SVP886" s="41"/>
      <c r="SVQ886" s="41"/>
      <c r="SVR886" s="41"/>
      <c r="SVS886" s="41"/>
      <c r="SVT886" s="41"/>
      <c r="SVU886" s="41"/>
      <c r="SVV886" s="41"/>
      <c r="SVW886" s="41"/>
      <c r="SVX886" s="41"/>
      <c r="SVY886" s="41"/>
      <c r="SVZ886" s="41"/>
      <c r="SWA886" s="41"/>
      <c r="SWB886" s="41"/>
      <c r="SWC886" s="41"/>
      <c r="SWD886" s="41"/>
      <c r="SWE886" s="41"/>
      <c r="SWF886" s="41"/>
      <c r="SWG886" s="41"/>
      <c r="SWH886" s="41"/>
      <c r="SWI886" s="41"/>
      <c r="SWJ886" s="41"/>
      <c r="SWK886" s="41"/>
      <c r="SWL886" s="41"/>
      <c r="SWM886" s="41"/>
      <c r="SWN886" s="41"/>
      <c r="SWO886" s="41"/>
      <c r="SWP886" s="41"/>
      <c r="SWQ886" s="41"/>
      <c r="SWR886" s="41"/>
      <c r="SWS886" s="41"/>
      <c r="SWT886" s="41"/>
      <c r="SWU886" s="41"/>
      <c r="SWV886" s="41"/>
      <c r="SWW886" s="41"/>
      <c r="SWX886" s="41"/>
      <c r="SWY886" s="41"/>
      <c r="SWZ886" s="41"/>
      <c r="SXA886" s="41"/>
      <c r="SXB886" s="41"/>
      <c r="SXC886" s="41"/>
      <c r="SXD886" s="41"/>
      <c r="SXE886" s="41"/>
      <c r="SXF886" s="41"/>
      <c r="SXG886" s="41"/>
      <c r="SXH886" s="41"/>
      <c r="SXI886" s="41"/>
      <c r="SXJ886" s="41"/>
      <c r="SXK886" s="41"/>
      <c r="SXL886" s="41"/>
      <c r="SXM886" s="41"/>
      <c r="SXN886" s="41"/>
      <c r="SXO886" s="41"/>
      <c r="SXP886" s="41"/>
      <c r="SXQ886" s="41"/>
      <c r="SXR886" s="41"/>
      <c r="SXS886" s="41"/>
      <c r="SXT886" s="41"/>
      <c r="SXU886" s="41"/>
      <c r="SXV886" s="41"/>
      <c r="SXW886" s="41"/>
      <c r="SXX886" s="41"/>
      <c r="SXY886" s="41"/>
      <c r="SXZ886" s="41"/>
      <c r="SYA886" s="41"/>
      <c r="SYB886" s="41"/>
      <c r="SYC886" s="41"/>
      <c r="SYD886" s="41"/>
      <c r="SYE886" s="41"/>
      <c r="SYF886" s="41"/>
      <c r="SYG886" s="41"/>
      <c r="SYH886" s="41"/>
      <c r="SYI886" s="41"/>
      <c r="SYJ886" s="41"/>
      <c r="SYK886" s="41"/>
      <c r="SYL886" s="41"/>
      <c r="SYM886" s="41"/>
      <c r="SYN886" s="41"/>
      <c r="SYO886" s="41"/>
      <c r="SYP886" s="41"/>
      <c r="SYQ886" s="41"/>
      <c r="SYR886" s="41"/>
      <c r="SYS886" s="41"/>
      <c r="SYT886" s="41"/>
      <c r="SYU886" s="41"/>
      <c r="SYV886" s="41"/>
      <c r="SYW886" s="41"/>
      <c r="SYX886" s="41"/>
      <c r="SYY886" s="41"/>
      <c r="SYZ886" s="41"/>
      <c r="SZA886" s="41"/>
      <c r="SZB886" s="41"/>
      <c r="SZC886" s="41"/>
      <c r="SZD886" s="41"/>
      <c r="SZE886" s="41"/>
      <c r="SZF886" s="41"/>
      <c r="SZG886" s="41"/>
      <c r="SZH886" s="41"/>
      <c r="SZI886" s="41"/>
      <c r="SZJ886" s="41"/>
      <c r="SZK886" s="41"/>
      <c r="SZL886" s="41"/>
      <c r="SZM886" s="41"/>
      <c r="SZN886" s="41"/>
      <c r="SZO886" s="41"/>
      <c r="SZP886" s="41"/>
      <c r="SZQ886" s="41"/>
      <c r="SZR886" s="41"/>
      <c r="SZS886" s="41"/>
      <c r="SZT886" s="41"/>
      <c r="SZU886" s="41"/>
      <c r="SZV886" s="41"/>
      <c r="SZW886" s="41"/>
      <c r="SZX886" s="41"/>
      <c r="SZY886" s="41"/>
      <c r="SZZ886" s="41"/>
      <c r="TAA886" s="41"/>
      <c r="TAB886" s="41"/>
      <c r="TAC886" s="41"/>
      <c r="TAD886" s="41"/>
      <c r="TAE886" s="41"/>
      <c r="TAF886" s="41"/>
      <c r="TAG886" s="41"/>
      <c r="TAH886" s="41"/>
      <c r="TAI886" s="41"/>
      <c r="TAJ886" s="41"/>
      <c r="TAK886" s="41"/>
      <c r="TAL886" s="41"/>
      <c r="TAM886" s="41"/>
      <c r="TAN886" s="41"/>
      <c r="TAO886" s="41"/>
      <c r="TAP886" s="41"/>
      <c r="TAQ886" s="41"/>
      <c r="TAR886" s="41"/>
      <c r="TAS886" s="41"/>
      <c r="TAT886" s="41"/>
      <c r="TAU886" s="41"/>
      <c r="TAV886" s="41"/>
      <c r="TAW886" s="41"/>
      <c r="TAX886" s="41"/>
      <c r="TAY886" s="41"/>
      <c r="TAZ886" s="41"/>
      <c r="TBA886" s="41"/>
      <c r="TBB886" s="41"/>
      <c r="TBC886" s="41"/>
      <c r="TBD886" s="41"/>
      <c r="TBE886" s="41"/>
      <c r="TBF886" s="41"/>
      <c r="TBG886" s="41"/>
      <c r="TBH886" s="41"/>
      <c r="TBI886" s="41"/>
      <c r="TBJ886" s="41"/>
      <c r="TBK886" s="41"/>
      <c r="TBL886" s="41"/>
      <c r="TBM886" s="41"/>
      <c r="TBN886" s="41"/>
      <c r="TBO886" s="41"/>
      <c r="TBP886" s="41"/>
      <c r="TBQ886" s="41"/>
      <c r="TBR886" s="41"/>
      <c r="TBS886" s="41"/>
      <c r="TBT886" s="41"/>
      <c r="TBU886" s="41"/>
      <c r="TBV886" s="41"/>
      <c r="TBW886" s="41"/>
      <c r="TBX886" s="41"/>
      <c r="TBY886" s="41"/>
      <c r="TBZ886" s="41"/>
      <c r="TCA886" s="41"/>
      <c r="TCB886" s="41"/>
      <c r="TCC886" s="41"/>
      <c r="TCD886" s="41"/>
      <c r="TCE886" s="41"/>
      <c r="TCF886" s="41"/>
      <c r="TCG886" s="41"/>
      <c r="TCH886" s="41"/>
      <c r="TCI886" s="41"/>
      <c r="TCJ886" s="41"/>
      <c r="TCK886" s="41"/>
      <c r="TCL886" s="41"/>
      <c r="TCM886" s="41"/>
      <c r="TCN886" s="41"/>
      <c r="TCO886" s="41"/>
      <c r="TCP886" s="41"/>
      <c r="TCQ886" s="41"/>
      <c r="TCR886" s="41"/>
      <c r="TCS886" s="41"/>
      <c r="TCT886" s="41"/>
      <c r="TCU886" s="41"/>
      <c r="TCV886" s="41"/>
      <c r="TCW886" s="41"/>
      <c r="TCX886" s="41"/>
      <c r="TCY886" s="41"/>
      <c r="TCZ886" s="41"/>
      <c r="TDA886" s="41"/>
      <c r="TDB886" s="41"/>
      <c r="TDC886" s="41"/>
      <c r="TDD886" s="41"/>
      <c r="TDE886" s="41"/>
      <c r="TDF886" s="41"/>
      <c r="TDG886" s="41"/>
      <c r="TDH886" s="41"/>
      <c r="TDI886" s="41"/>
      <c r="TDJ886" s="41"/>
      <c r="TDK886" s="41"/>
      <c r="TDL886" s="41"/>
      <c r="TDM886" s="41"/>
      <c r="TDN886" s="41"/>
      <c r="TDO886" s="41"/>
      <c r="TDP886" s="41"/>
      <c r="TDQ886" s="41"/>
      <c r="TDR886" s="41"/>
      <c r="TDS886" s="41"/>
      <c r="TDT886" s="41"/>
      <c r="TDU886" s="41"/>
      <c r="TDV886" s="41"/>
      <c r="TDW886" s="41"/>
      <c r="TDX886" s="41"/>
      <c r="TDY886" s="41"/>
      <c r="TDZ886" s="41"/>
      <c r="TEA886" s="41"/>
      <c r="TEB886" s="41"/>
      <c r="TEC886" s="41"/>
      <c r="TED886" s="41"/>
      <c r="TEE886" s="41"/>
      <c r="TEF886" s="41"/>
      <c r="TEG886" s="41"/>
      <c r="TEH886" s="41"/>
      <c r="TEI886" s="41"/>
      <c r="TEJ886" s="41"/>
      <c r="TEK886" s="41"/>
      <c r="TEL886" s="41"/>
      <c r="TEM886" s="41"/>
      <c r="TEN886" s="41"/>
      <c r="TEO886" s="41"/>
      <c r="TEP886" s="41"/>
      <c r="TEQ886" s="41"/>
      <c r="TER886" s="41"/>
      <c r="TES886" s="41"/>
      <c r="TET886" s="41"/>
      <c r="TEU886" s="41"/>
      <c r="TEV886" s="41"/>
      <c r="TEW886" s="41"/>
      <c r="TEX886" s="41"/>
      <c r="TEY886" s="41"/>
      <c r="TEZ886" s="41"/>
      <c r="TFA886" s="41"/>
      <c r="TFB886" s="41"/>
      <c r="TFC886" s="41"/>
      <c r="TFD886" s="41"/>
      <c r="TFE886" s="41"/>
      <c r="TFF886" s="41"/>
      <c r="TFG886" s="41"/>
      <c r="TFH886" s="41"/>
      <c r="TFI886" s="41"/>
      <c r="TFJ886" s="41"/>
      <c r="TFK886" s="41"/>
      <c r="TFL886" s="41"/>
      <c r="TFM886" s="41"/>
      <c r="TFN886" s="41"/>
      <c r="TFO886" s="41"/>
      <c r="TFP886" s="41"/>
      <c r="TFQ886" s="41"/>
      <c r="TFR886" s="41"/>
      <c r="TFS886" s="41"/>
      <c r="TFT886" s="41"/>
      <c r="TFU886" s="41"/>
      <c r="TFV886" s="41"/>
      <c r="TFW886" s="41"/>
      <c r="TFX886" s="41"/>
      <c r="TFY886" s="41"/>
      <c r="TFZ886" s="41"/>
      <c r="TGA886" s="41"/>
      <c r="TGB886" s="41"/>
      <c r="TGC886" s="41"/>
      <c r="TGD886" s="41"/>
      <c r="TGE886" s="41"/>
      <c r="TGF886" s="41"/>
      <c r="TGG886" s="41"/>
      <c r="TGH886" s="41"/>
      <c r="TGI886" s="41"/>
      <c r="TGJ886" s="41"/>
      <c r="TGK886" s="41"/>
      <c r="TGL886" s="41"/>
      <c r="TGM886" s="41"/>
      <c r="TGN886" s="41"/>
      <c r="TGO886" s="41"/>
      <c r="TGP886" s="41"/>
      <c r="TGQ886" s="41"/>
      <c r="TGR886" s="41"/>
      <c r="TGS886" s="41"/>
      <c r="TGT886" s="41"/>
      <c r="TGU886" s="41"/>
      <c r="TGV886" s="41"/>
      <c r="TGW886" s="41"/>
      <c r="TGX886" s="41"/>
      <c r="TGY886" s="41"/>
      <c r="TGZ886" s="41"/>
      <c r="THA886" s="41"/>
      <c r="THB886" s="41"/>
      <c r="THC886" s="41"/>
      <c r="THD886" s="41"/>
      <c r="THE886" s="41"/>
      <c r="THF886" s="41"/>
      <c r="THG886" s="41"/>
      <c r="THH886" s="41"/>
      <c r="THI886" s="41"/>
      <c r="THJ886" s="41"/>
      <c r="THK886" s="41"/>
      <c r="THL886" s="41"/>
      <c r="THM886" s="41"/>
      <c r="THN886" s="41"/>
      <c r="THO886" s="41"/>
      <c r="THP886" s="41"/>
      <c r="THQ886" s="41"/>
      <c r="THR886" s="41"/>
      <c r="THS886" s="41"/>
      <c r="THT886" s="41"/>
      <c r="THU886" s="41"/>
      <c r="THV886" s="41"/>
      <c r="THW886" s="41"/>
      <c r="THX886" s="41"/>
      <c r="THY886" s="41"/>
      <c r="THZ886" s="41"/>
      <c r="TIA886" s="41"/>
      <c r="TIB886" s="41"/>
      <c r="TIC886" s="41"/>
      <c r="TID886" s="41"/>
      <c r="TIE886" s="41"/>
      <c r="TIF886" s="41"/>
      <c r="TIG886" s="41"/>
      <c r="TIH886" s="41"/>
      <c r="TII886" s="41"/>
      <c r="TIJ886" s="41"/>
      <c r="TIK886" s="41"/>
      <c r="TIL886" s="41"/>
      <c r="TIM886" s="41"/>
      <c r="TIN886" s="41"/>
      <c r="TIO886" s="41"/>
      <c r="TIP886" s="41"/>
      <c r="TIQ886" s="41"/>
      <c r="TIR886" s="41"/>
      <c r="TIS886" s="41"/>
      <c r="TIT886" s="41"/>
      <c r="TIU886" s="41"/>
      <c r="TIV886" s="41"/>
      <c r="TIW886" s="41"/>
      <c r="TIX886" s="41"/>
      <c r="TIY886" s="41"/>
      <c r="TIZ886" s="41"/>
      <c r="TJA886" s="41"/>
      <c r="TJB886" s="41"/>
      <c r="TJC886" s="41"/>
      <c r="TJD886" s="41"/>
      <c r="TJE886" s="41"/>
      <c r="TJF886" s="41"/>
      <c r="TJG886" s="41"/>
      <c r="TJH886" s="41"/>
      <c r="TJI886" s="41"/>
      <c r="TJJ886" s="41"/>
      <c r="TJK886" s="41"/>
      <c r="TJL886" s="41"/>
      <c r="TJM886" s="41"/>
      <c r="TJN886" s="41"/>
      <c r="TJO886" s="41"/>
      <c r="TJP886" s="41"/>
      <c r="TJQ886" s="41"/>
      <c r="TJR886" s="41"/>
      <c r="TJS886" s="41"/>
      <c r="TJT886" s="41"/>
      <c r="TJU886" s="41"/>
      <c r="TJV886" s="41"/>
      <c r="TJW886" s="41"/>
      <c r="TJX886" s="41"/>
      <c r="TJY886" s="41"/>
      <c r="TJZ886" s="41"/>
      <c r="TKA886" s="41"/>
      <c r="TKB886" s="41"/>
      <c r="TKC886" s="41"/>
      <c r="TKD886" s="41"/>
      <c r="TKE886" s="41"/>
      <c r="TKF886" s="41"/>
      <c r="TKG886" s="41"/>
      <c r="TKH886" s="41"/>
      <c r="TKI886" s="41"/>
      <c r="TKJ886" s="41"/>
      <c r="TKK886" s="41"/>
      <c r="TKL886" s="41"/>
      <c r="TKM886" s="41"/>
      <c r="TKN886" s="41"/>
      <c r="TKO886" s="41"/>
      <c r="TKP886" s="41"/>
      <c r="TKQ886" s="41"/>
      <c r="TKR886" s="41"/>
      <c r="TKS886" s="41"/>
      <c r="TKT886" s="41"/>
      <c r="TKU886" s="41"/>
      <c r="TKV886" s="41"/>
      <c r="TKW886" s="41"/>
      <c r="TKX886" s="41"/>
      <c r="TKY886" s="41"/>
      <c r="TKZ886" s="41"/>
      <c r="TLA886" s="41"/>
      <c r="TLB886" s="41"/>
      <c r="TLC886" s="41"/>
      <c r="TLD886" s="41"/>
      <c r="TLE886" s="41"/>
      <c r="TLF886" s="41"/>
      <c r="TLG886" s="41"/>
      <c r="TLH886" s="41"/>
      <c r="TLI886" s="41"/>
      <c r="TLJ886" s="41"/>
      <c r="TLK886" s="41"/>
      <c r="TLL886" s="41"/>
      <c r="TLM886" s="41"/>
      <c r="TLN886" s="41"/>
      <c r="TLO886" s="41"/>
      <c r="TLP886" s="41"/>
      <c r="TLQ886" s="41"/>
      <c r="TLR886" s="41"/>
      <c r="TLS886" s="41"/>
      <c r="TLT886" s="41"/>
      <c r="TLU886" s="41"/>
      <c r="TLV886" s="41"/>
      <c r="TLW886" s="41"/>
      <c r="TLX886" s="41"/>
      <c r="TLY886" s="41"/>
      <c r="TLZ886" s="41"/>
      <c r="TMA886" s="41"/>
      <c r="TMB886" s="41"/>
      <c r="TMC886" s="41"/>
      <c r="TMD886" s="41"/>
      <c r="TME886" s="41"/>
      <c r="TMF886" s="41"/>
      <c r="TMG886" s="41"/>
      <c r="TMH886" s="41"/>
      <c r="TMI886" s="41"/>
      <c r="TMJ886" s="41"/>
      <c r="TMK886" s="41"/>
      <c r="TML886" s="41"/>
      <c r="TMM886" s="41"/>
      <c r="TMN886" s="41"/>
      <c r="TMO886" s="41"/>
      <c r="TMP886" s="41"/>
      <c r="TMQ886" s="41"/>
      <c r="TMR886" s="41"/>
      <c r="TMS886" s="41"/>
      <c r="TMT886" s="41"/>
      <c r="TMU886" s="41"/>
      <c r="TMV886" s="41"/>
      <c r="TMW886" s="41"/>
      <c r="TMX886" s="41"/>
      <c r="TMY886" s="41"/>
      <c r="TMZ886" s="41"/>
      <c r="TNA886" s="41"/>
      <c r="TNB886" s="41"/>
      <c r="TNC886" s="41"/>
      <c r="TND886" s="41"/>
      <c r="TNE886" s="41"/>
      <c r="TNF886" s="41"/>
      <c r="TNG886" s="41"/>
      <c r="TNH886" s="41"/>
      <c r="TNI886" s="41"/>
      <c r="TNJ886" s="41"/>
      <c r="TNK886" s="41"/>
      <c r="TNL886" s="41"/>
      <c r="TNM886" s="41"/>
      <c r="TNN886" s="41"/>
      <c r="TNO886" s="41"/>
      <c r="TNP886" s="41"/>
      <c r="TNQ886" s="41"/>
      <c r="TNR886" s="41"/>
      <c r="TNS886" s="41"/>
      <c r="TNT886" s="41"/>
      <c r="TNU886" s="41"/>
      <c r="TNV886" s="41"/>
      <c r="TNW886" s="41"/>
      <c r="TNX886" s="41"/>
      <c r="TNY886" s="41"/>
      <c r="TNZ886" s="41"/>
      <c r="TOA886" s="41"/>
      <c r="TOB886" s="41"/>
      <c r="TOC886" s="41"/>
      <c r="TOD886" s="41"/>
      <c r="TOE886" s="41"/>
      <c r="TOF886" s="41"/>
      <c r="TOG886" s="41"/>
      <c r="TOH886" s="41"/>
      <c r="TOI886" s="41"/>
      <c r="TOJ886" s="41"/>
      <c r="TOK886" s="41"/>
      <c r="TOL886" s="41"/>
      <c r="TOM886" s="41"/>
      <c r="TON886" s="41"/>
      <c r="TOO886" s="41"/>
      <c r="TOP886" s="41"/>
      <c r="TOQ886" s="41"/>
      <c r="TOR886" s="41"/>
      <c r="TOS886" s="41"/>
      <c r="TOT886" s="41"/>
      <c r="TOU886" s="41"/>
      <c r="TOV886" s="41"/>
      <c r="TOW886" s="41"/>
      <c r="TOX886" s="41"/>
      <c r="TOY886" s="41"/>
      <c r="TOZ886" s="41"/>
      <c r="TPA886" s="41"/>
      <c r="TPB886" s="41"/>
      <c r="TPC886" s="41"/>
      <c r="TPD886" s="41"/>
      <c r="TPE886" s="41"/>
      <c r="TPF886" s="41"/>
      <c r="TPG886" s="41"/>
      <c r="TPH886" s="41"/>
      <c r="TPI886" s="41"/>
      <c r="TPJ886" s="41"/>
      <c r="TPK886" s="41"/>
      <c r="TPL886" s="41"/>
      <c r="TPM886" s="41"/>
      <c r="TPN886" s="41"/>
      <c r="TPO886" s="41"/>
      <c r="TPP886" s="41"/>
      <c r="TPQ886" s="41"/>
      <c r="TPR886" s="41"/>
      <c r="TPS886" s="41"/>
      <c r="TPT886" s="41"/>
      <c r="TPU886" s="41"/>
      <c r="TPV886" s="41"/>
      <c r="TPW886" s="41"/>
      <c r="TPX886" s="41"/>
      <c r="TPY886" s="41"/>
      <c r="TPZ886" s="41"/>
      <c r="TQA886" s="41"/>
      <c r="TQB886" s="41"/>
      <c r="TQC886" s="41"/>
      <c r="TQD886" s="41"/>
      <c r="TQE886" s="41"/>
      <c r="TQF886" s="41"/>
      <c r="TQG886" s="41"/>
      <c r="TQH886" s="41"/>
      <c r="TQI886" s="41"/>
      <c r="TQJ886" s="41"/>
      <c r="TQK886" s="41"/>
      <c r="TQL886" s="41"/>
      <c r="TQM886" s="41"/>
      <c r="TQN886" s="41"/>
      <c r="TQO886" s="41"/>
      <c r="TQP886" s="41"/>
      <c r="TQQ886" s="41"/>
      <c r="TQR886" s="41"/>
      <c r="TQS886" s="41"/>
      <c r="TQT886" s="41"/>
      <c r="TQU886" s="41"/>
      <c r="TQV886" s="41"/>
      <c r="TQW886" s="41"/>
      <c r="TQX886" s="41"/>
      <c r="TQY886" s="41"/>
      <c r="TQZ886" s="41"/>
      <c r="TRA886" s="41"/>
      <c r="TRB886" s="41"/>
      <c r="TRC886" s="41"/>
      <c r="TRD886" s="41"/>
      <c r="TRE886" s="41"/>
      <c r="TRF886" s="41"/>
      <c r="TRG886" s="41"/>
      <c r="TRH886" s="41"/>
      <c r="TRI886" s="41"/>
      <c r="TRJ886" s="41"/>
      <c r="TRK886" s="41"/>
      <c r="TRL886" s="41"/>
      <c r="TRM886" s="41"/>
      <c r="TRN886" s="41"/>
      <c r="TRO886" s="41"/>
      <c r="TRP886" s="41"/>
      <c r="TRQ886" s="41"/>
      <c r="TRR886" s="41"/>
      <c r="TRS886" s="41"/>
      <c r="TRT886" s="41"/>
      <c r="TRU886" s="41"/>
      <c r="TRV886" s="41"/>
      <c r="TRW886" s="41"/>
      <c r="TRX886" s="41"/>
      <c r="TRY886" s="41"/>
      <c r="TRZ886" s="41"/>
      <c r="TSA886" s="41"/>
      <c r="TSB886" s="41"/>
      <c r="TSC886" s="41"/>
      <c r="TSD886" s="41"/>
      <c r="TSE886" s="41"/>
      <c r="TSF886" s="41"/>
      <c r="TSG886" s="41"/>
      <c r="TSH886" s="41"/>
      <c r="TSI886" s="41"/>
      <c r="TSJ886" s="41"/>
      <c r="TSK886" s="41"/>
      <c r="TSL886" s="41"/>
      <c r="TSM886" s="41"/>
      <c r="TSN886" s="41"/>
      <c r="TSO886" s="41"/>
      <c r="TSP886" s="41"/>
      <c r="TSQ886" s="41"/>
      <c r="TSR886" s="41"/>
      <c r="TSS886" s="41"/>
      <c r="TST886" s="41"/>
      <c r="TSU886" s="41"/>
      <c r="TSV886" s="41"/>
      <c r="TSW886" s="41"/>
      <c r="TSX886" s="41"/>
      <c r="TSY886" s="41"/>
      <c r="TSZ886" s="41"/>
      <c r="TTA886" s="41"/>
      <c r="TTB886" s="41"/>
      <c r="TTC886" s="41"/>
      <c r="TTD886" s="41"/>
      <c r="TTE886" s="41"/>
      <c r="TTF886" s="41"/>
      <c r="TTG886" s="41"/>
      <c r="TTH886" s="41"/>
      <c r="TTI886" s="41"/>
      <c r="TTJ886" s="41"/>
      <c r="TTK886" s="41"/>
      <c r="TTL886" s="41"/>
      <c r="TTM886" s="41"/>
      <c r="TTN886" s="41"/>
      <c r="TTO886" s="41"/>
      <c r="TTP886" s="41"/>
      <c r="TTQ886" s="41"/>
      <c r="TTR886" s="41"/>
      <c r="TTS886" s="41"/>
      <c r="TTT886" s="41"/>
      <c r="TTU886" s="41"/>
      <c r="TTV886" s="41"/>
      <c r="TTW886" s="41"/>
      <c r="TTX886" s="41"/>
      <c r="TTY886" s="41"/>
      <c r="TTZ886" s="41"/>
      <c r="TUA886" s="41"/>
      <c r="TUB886" s="41"/>
      <c r="TUC886" s="41"/>
      <c r="TUD886" s="41"/>
      <c r="TUE886" s="41"/>
      <c r="TUF886" s="41"/>
      <c r="TUG886" s="41"/>
      <c r="TUH886" s="41"/>
      <c r="TUI886" s="41"/>
      <c r="TUJ886" s="41"/>
      <c r="TUK886" s="41"/>
      <c r="TUL886" s="41"/>
      <c r="TUM886" s="41"/>
      <c r="TUN886" s="41"/>
      <c r="TUO886" s="41"/>
      <c r="TUP886" s="41"/>
      <c r="TUQ886" s="41"/>
      <c r="TUR886" s="41"/>
      <c r="TUS886" s="41"/>
      <c r="TUT886" s="41"/>
      <c r="TUU886" s="41"/>
      <c r="TUV886" s="41"/>
      <c r="TUW886" s="41"/>
      <c r="TUX886" s="41"/>
      <c r="TUY886" s="41"/>
      <c r="TUZ886" s="41"/>
      <c r="TVA886" s="41"/>
      <c r="TVB886" s="41"/>
      <c r="TVC886" s="41"/>
      <c r="TVD886" s="41"/>
      <c r="TVE886" s="41"/>
      <c r="TVF886" s="41"/>
      <c r="TVG886" s="41"/>
      <c r="TVH886" s="41"/>
      <c r="TVI886" s="41"/>
      <c r="TVJ886" s="41"/>
      <c r="TVK886" s="41"/>
      <c r="TVL886" s="41"/>
      <c r="TVM886" s="41"/>
      <c r="TVN886" s="41"/>
      <c r="TVO886" s="41"/>
      <c r="TVP886" s="41"/>
      <c r="TVQ886" s="41"/>
      <c r="TVR886" s="41"/>
      <c r="TVS886" s="41"/>
      <c r="TVT886" s="41"/>
      <c r="TVU886" s="41"/>
      <c r="TVV886" s="41"/>
      <c r="TVW886" s="41"/>
      <c r="TVX886" s="41"/>
      <c r="TVY886" s="41"/>
      <c r="TVZ886" s="41"/>
      <c r="TWA886" s="41"/>
      <c r="TWB886" s="41"/>
      <c r="TWC886" s="41"/>
      <c r="TWD886" s="41"/>
      <c r="TWE886" s="41"/>
      <c r="TWF886" s="41"/>
      <c r="TWG886" s="41"/>
      <c r="TWH886" s="41"/>
      <c r="TWI886" s="41"/>
      <c r="TWJ886" s="41"/>
      <c r="TWK886" s="41"/>
      <c r="TWL886" s="41"/>
      <c r="TWM886" s="41"/>
      <c r="TWN886" s="41"/>
      <c r="TWO886" s="41"/>
      <c r="TWP886" s="41"/>
      <c r="TWQ886" s="41"/>
      <c r="TWR886" s="41"/>
      <c r="TWS886" s="41"/>
      <c r="TWT886" s="41"/>
      <c r="TWU886" s="41"/>
      <c r="TWV886" s="41"/>
      <c r="TWW886" s="41"/>
      <c r="TWX886" s="41"/>
      <c r="TWY886" s="41"/>
      <c r="TWZ886" s="41"/>
      <c r="TXA886" s="41"/>
      <c r="TXB886" s="41"/>
      <c r="TXC886" s="41"/>
      <c r="TXD886" s="41"/>
      <c r="TXE886" s="41"/>
      <c r="TXF886" s="41"/>
      <c r="TXG886" s="41"/>
      <c r="TXH886" s="41"/>
      <c r="TXI886" s="41"/>
      <c r="TXJ886" s="41"/>
      <c r="TXK886" s="41"/>
      <c r="TXL886" s="41"/>
      <c r="TXM886" s="41"/>
      <c r="TXN886" s="41"/>
      <c r="TXO886" s="41"/>
      <c r="TXP886" s="41"/>
      <c r="TXQ886" s="41"/>
      <c r="TXR886" s="41"/>
      <c r="TXS886" s="41"/>
      <c r="TXT886" s="41"/>
      <c r="TXU886" s="41"/>
      <c r="TXV886" s="41"/>
      <c r="TXW886" s="41"/>
      <c r="TXX886" s="41"/>
      <c r="TXY886" s="41"/>
      <c r="TXZ886" s="41"/>
      <c r="TYA886" s="41"/>
      <c r="TYB886" s="41"/>
      <c r="TYC886" s="41"/>
      <c r="TYD886" s="41"/>
      <c r="TYE886" s="41"/>
      <c r="TYF886" s="41"/>
      <c r="TYG886" s="41"/>
      <c r="TYH886" s="41"/>
      <c r="TYI886" s="41"/>
      <c r="TYJ886" s="41"/>
      <c r="TYK886" s="41"/>
      <c r="TYL886" s="41"/>
      <c r="TYM886" s="41"/>
      <c r="TYN886" s="41"/>
      <c r="TYO886" s="41"/>
      <c r="TYP886" s="41"/>
      <c r="TYQ886" s="41"/>
      <c r="TYR886" s="41"/>
      <c r="TYS886" s="41"/>
      <c r="TYT886" s="41"/>
      <c r="TYU886" s="41"/>
      <c r="TYV886" s="41"/>
      <c r="TYW886" s="41"/>
      <c r="TYX886" s="41"/>
      <c r="TYY886" s="41"/>
      <c r="TYZ886" s="41"/>
      <c r="TZA886" s="41"/>
      <c r="TZB886" s="41"/>
      <c r="TZC886" s="41"/>
      <c r="TZD886" s="41"/>
      <c r="TZE886" s="41"/>
      <c r="TZF886" s="41"/>
      <c r="TZG886" s="41"/>
      <c r="TZH886" s="41"/>
      <c r="TZI886" s="41"/>
      <c r="TZJ886" s="41"/>
      <c r="TZK886" s="41"/>
      <c r="TZL886" s="41"/>
      <c r="TZM886" s="41"/>
      <c r="TZN886" s="41"/>
      <c r="TZO886" s="41"/>
      <c r="TZP886" s="41"/>
      <c r="TZQ886" s="41"/>
      <c r="TZR886" s="41"/>
      <c r="TZS886" s="41"/>
      <c r="TZT886" s="41"/>
      <c r="TZU886" s="41"/>
      <c r="TZV886" s="41"/>
      <c r="TZW886" s="41"/>
      <c r="TZX886" s="41"/>
      <c r="TZY886" s="41"/>
      <c r="TZZ886" s="41"/>
      <c r="UAA886" s="41"/>
      <c r="UAB886" s="41"/>
      <c r="UAC886" s="41"/>
      <c r="UAD886" s="41"/>
      <c r="UAE886" s="41"/>
      <c r="UAF886" s="41"/>
      <c r="UAG886" s="41"/>
      <c r="UAH886" s="41"/>
      <c r="UAI886" s="41"/>
      <c r="UAJ886" s="41"/>
      <c r="UAK886" s="41"/>
      <c r="UAL886" s="41"/>
      <c r="UAM886" s="41"/>
      <c r="UAN886" s="41"/>
      <c r="UAO886" s="41"/>
      <c r="UAP886" s="41"/>
      <c r="UAQ886" s="41"/>
      <c r="UAR886" s="41"/>
      <c r="UAS886" s="41"/>
      <c r="UAT886" s="41"/>
      <c r="UAU886" s="41"/>
      <c r="UAV886" s="41"/>
      <c r="UAW886" s="41"/>
      <c r="UAX886" s="41"/>
      <c r="UAY886" s="41"/>
      <c r="UAZ886" s="41"/>
      <c r="UBA886" s="41"/>
      <c r="UBB886" s="41"/>
      <c r="UBC886" s="41"/>
      <c r="UBD886" s="41"/>
      <c r="UBE886" s="41"/>
      <c r="UBF886" s="41"/>
      <c r="UBG886" s="41"/>
      <c r="UBH886" s="41"/>
      <c r="UBI886" s="41"/>
      <c r="UBJ886" s="41"/>
      <c r="UBK886" s="41"/>
      <c r="UBL886" s="41"/>
      <c r="UBM886" s="41"/>
      <c r="UBN886" s="41"/>
      <c r="UBO886" s="41"/>
      <c r="UBP886" s="41"/>
      <c r="UBQ886" s="41"/>
      <c r="UBR886" s="41"/>
      <c r="UBS886" s="41"/>
      <c r="UBT886" s="41"/>
      <c r="UBU886" s="41"/>
      <c r="UBV886" s="41"/>
      <c r="UBW886" s="41"/>
      <c r="UBX886" s="41"/>
      <c r="UBY886" s="41"/>
      <c r="UBZ886" s="41"/>
      <c r="UCA886" s="41"/>
      <c r="UCB886" s="41"/>
      <c r="UCC886" s="41"/>
      <c r="UCD886" s="41"/>
      <c r="UCE886" s="41"/>
      <c r="UCF886" s="41"/>
      <c r="UCG886" s="41"/>
      <c r="UCH886" s="41"/>
      <c r="UCI886" s="41"/>
      <c r="UCJ886" s="41"/>
      <c r="UCK886" s="41"/>
      <c r="UCL886" s="41"/>
      <c r="UCM886" s="41"/>
      <c r="UCN886" s="41"/>
      <c r="UCO886" s="41"/>
      <c r="UCP886" s="41"/>
      <c r="UCQ886" s="41"/>
      <c r="UCR886" s="41"/>
      <c r="UCS886" s="41"/>
      <c r="UCT886" s="41"/>
      <c r="UCU886" s="41"/>
      <c r="UCV886" s="41"/>
      <c r="UCW886" s="41"/>
      <c r="UCX886" s="41"/>
      <c r="UCY886" s="41"/>
      <c r="UCZ886" s="41"/>
      <c r="UDA886" s="41"/>
      <c r="UDB886" s="41"/>
      <c r="UDC886" s="41"/>
      <c r="UDD886" s="41"/>
      <c r="UDE886" s="41"/>
      <c r="UDF886" s="41"/>
      <c r="UDG886" s="41"/>
      <c r="UDH886" s="41"/>
      <c r="UDI886" s="41"/>
      <c r="UDJ886" s="41"/>
      <c r="UDK886" s="41"/>
      <c r="UDL886" s="41"/>
      <c r="UDM886" s="41"/>
      <c r="UDN886" s="41"/>
      <c r="UDO886" s="41"/>
      <c r="UDP886" s="41"/>
      <c r="UDQ886" s="41"/>
      <c r="UDR886" s="41"/>
      <c r="UDS886" s="41"/>
      <c r="UDT886" s="41"/>
      <c r="UDU886" s="41"/>
      <c r="UDV886" s="41"/>
      <c r="UDW886" s="41"/>
      <c r="UDX886" s="41"/>
      <c r="UDY886" s="41"/>
      <c r="UDZ886" s="41"/>
      <c r="UEA886" s="41"/>
      <c r="UEB886" s="41"/>
      <c r="UEC886" s="41"/>
      <c r="UED886" s="41"/>
      <c r="UEE886" s="41"/>
      <c r="UEF886" s="41"/>
      <c r="UEG886" s="41"/>
      <c r="UEH886" s="41"/>
      <c r="UEI886" s="41"/>
      <c r="UEJ886" s="41"/>
      <c r="UEK886" s="41"/>
      <c r="UEL886" s="41"/>
      <c r="UEM886" s="41"/>
      <c r="UEN886" s="41"/>
      <c r="UEO886" s="41"/>
      <c r="UEP886" s="41"/>
      <c r="UEQ886" s="41"/>
      <c r="UER886" s="41"/>
      <c r="UES886" s="41"/>
      <c r="UET886" s="41"/>
      <c r="UEU886" s="41"/>
      <c r="UEV886" s="41"/>
      <c r="UEW886" s="41"/>
      <c r="UEX886" s="41"/>
      <c r="UEY886" s="41"/>
      <c r="UEZ886" s="41"/>
      <c r="UFA886" s="41"/>
      <c r="UFB886" s="41"/>
      <c r="UFC886" s="41"/>
      <c r="UFD886" s="41"/>
      <c r="UFE886" s="41"/>
      <c r="UFF886" s="41"/>
      <c r="UFG886" s="41"/>
      <c r="UFH886" s="41"/>
      <c r="UFI886" s="41"/>
      <c r="UFJ886" s="41"/>
      <c r="UFK886" s="41"/>
      <c r="UFL886" s="41"/>
      <c r="UFM886" s="41"/>
      <c r="UFN886" s="41"/>
      <c r="UFO886" s="41"/>
      <c r="UFP886" s="41"/>
      <c r="UFQ886" s="41"/>
      <c r="UFR886" s="41"/>
      <c r="UFS886" s="41"/>
      <c r="UFT886" s="41"/>
      <c r="UFU886" s="41"/>
      <c r="UFV886" s="41"/>
      <c r="UFW886" s="41"/>
      <c r="UFX886" s="41"/>
      <c r="UFY886" s="41"/>
      <c r="UFZ886" s="41"/>
      <c r="UGA886" s="41"/>
      <c r="UGB886" s="41"/>
      <c r="UGC886" s="41"/>
      <c r="UGD886" s="41"/>
      <c r="UGE886" s="41"/>
      <c r="UGF886" s="41"/>
      <c r="UGG886" s="41"/>
      <c r="UGH886" s="41"/>
      <c r="UGI886" s="41"/>
      <c r="UGJ886" s="41"/>
      <c r="UGK886" s="41"/>
      <c r="UGL886" s="41"/>
      <c r="UGM886" s="41"/>
      <c r="UGN886" s="41"/>
      <c r="UGO886" s="41"/>
      <c r="UGP886" s="41"/>
      <c r="UGQ886" s="41"/>
      <c r="UGR886" s="41"/>
      <c r="UGS886" s="41"/>
      <c r="UGT886" s="41"/>
      <c r="UGU886" s="41"/>
      <c r="UGV886" s="41"/>
      <c r="UGW886" s="41"/>
      <c r="UGX886" s="41"/>
      <c r="UGY886" s="41"/>
      <c r="UGZ886" s="41"/>
      <c r="UHA886" s="41"/>
      <c r="UHB886" s="41"/>
      <c r="UHC886" s="41"/>
      <c r="UHD886" s="41"/>
      <c r="UHE886" s="41"/>
      <c r="UHF886" s="41"/>
      <c r="UHG886" s="41"/>
      <c r="UHH886" s="41"/>
      <c r="UHI886" s="41"/>
      <c r="UHJ886" s="41"/>
      <c r="UHK886" s="41"/>
      <c r="UHL886" s="41"/>
      <c r="UHM886" s="41"/>
      <c r="UHN886" s="41"/>
      <c r="UHO886" s="41"/>
      <c r="UHP886" s="41"/>
      <c r="UHQ886" s="41"/>
      <c r="UHR886" s="41"/>
      <c r="UHS886" s="41"/>
      <c r="UHT886" s="41"/>
      <c r="UHU886" s="41"/>
      <c r="UHV886" s="41"/>
      <c r="UHW886" s="41"/>
      <c r="UHX886" s="41"/>
      <c r="UHY886" s="41"/>
      <c r="UHZ886" s="41"/>
      <c r="UIA886" s="41"/>
      <c r="UIB886" s="41"/>
      <c r="UIC886" s="41"/>
      <c r="UID886" s="41"/>
      <c r="UIE886" s="41"/>
      <c r="UIF886" s="41"/>
      <c r="UIG886" s="41"/>
      <c r="UIH886" s="41"/>
      <c r="UII886" s="41"/>
      <c r="UIJ886" s="41"/>
      <c r="UIK886" s="41"/>
      <c r="UIL886" s="41"/>
      <c r="UIM886" s="41"/>
      <c r="UIN886" s="41"/>
      <c r="UIO886" s="41"/>
      <c r="UIP886" s="41"/>
      <c r="UIQ886" s="41"/>
      <c r="UIR886" s="41"/>
      <c r="UIS886" s="41"/>
      <c r="UIT886" s="41"/>
      <c r="UIU886" s="41"/>
      <c r="UIV886" s="41"/>
      <c r="UIW886" s="41"/>
      <c r="UIX886" s="41"/>
      <c r="UIY886" s="41"/>
      <c r="UIZ886" s="41"/>
      <c r="UJA886" s="41"/>
      <c r="UJB886" s="41"/>
      <c r="UJC886" s="41"/>
      <c r="UJD886" s="41"/>
      <c r="UJE886" s="41"/>
      <c r="UJF886" s="41"/>
      <c r="UJG886" s="41"/>
      <c r="UJH886" s="41"/>
      <c r="UJI886" s="41"/>
      <c r="UJJ886" s="41"/>
      <c r="UJK886" s="41"/>
      <c r="UJL886" s="41"/>
      <c r="UJM886" s="41"/>
      <c r="UJN886" s="41"/>
      <c r="UJO886" s="41"/>
      <c r="UJP886" s="41"/>
      <c r="UJQ886" s="41"/>
      <c r="UJR886" s="41"/>
      <c r="UJS886" s="41"/>
      <c r="UJT886" s="41"/>
      <c r="UJU886" s="41"/>
      <c r="UJV886" s="41"/>
      <c r="UJW886" s="41"/>
      <c r="UJX886" s="41"/>
      <c r="UJY886" s="41"/>
      <c r="UJZ886" s="41"/>
      <c r="UKA886" s="41"/>
      <c r="UKB886" s="41"/>
      <c r="UKC886" s="41"/>
      <c r="UKD886" s="41"/>
      <c r="UKE886" s="41"/>
      <c r="UKF886" s="41"/>
      <c r="UKG886" s="41"/>
      <c r="UKH886" s="41"/>
      <c r="UKI886" s="41"/>
      <c r="UKJ886" s="41"/>
      <c r="UKK886" s="41"/>
      <c r="UKL886" s="41"/>
      <c r="UKM886" s="41"/>
      <c r="UKN886" s="41"/>
      <c r="UKO886" s="41"/>
      <c r="UKP886" s="41"/>
      <c r="UKQ886" s="41"/>
      <c r="UKR886" s="41"/>
      <c r="UKS886" s="41"/>
      <c r="UKT886" s="41"/>
      <c r="UKU886" s="41"/>
      <c r="UKV886" s="41"/>
      <c r="UKW886" s="41"/>
      <c r="UKX886" s="41"/>
      <c r="UKY886" s="41"/>
      <c r="UKZ886" s="41"/>
      <c r="ULA886" s="41"/>
      <c r="ULB886" s="41"/>
      <c r="ULC886" s="41"/>
      <c r="ULD886" s="41"/>
      <c r="ULE886" s="41"/>
      <c r="ULF886" s="41"/>
      <c r="ULG886" s="41"/>
      <c r="ULH886" s="41"/>
      <c r="ULI886" s="41"/>
      <c r="ULJ886" s="41"/>
      <c r="ULK886" s="41"/>
      <c r="ULL886" s="41"/>
      <c r="ULM886" s="41"/>
      <c r="ULN886" s="41"/>
      <c r="ULO886" s="41"/>
      <c r="ULP886" s="41"/>
      <c r="ULQ886" s="41"/>
      <c r="ULR886" s="41"/>
      <c r="ULS886" s="41"/>
      <c r="ULT886" s="41"/>
      <c r="ULU886" s="41"/>
      <c r="ULV886" s="41"/>
      <c r="ULW886" s="41"/>
      <c r="ULX886" s="41"/>
      <c r="ULY886" s="41"/>
      <c r="ULZ886" s="41"/>
      <c r="UMA886" s="41"/>
      <c r="UMB886" s="41"/>
      <c r="UMC886" s="41"/>
      <c r="UMD886" s="41"/>
      <c r="UME886" s="41"/>
      <c r="UMF886" s="41"/>
      <c r="UMG886" s="41"/>
      <c r="UMH886" s="41"/>
      <c r="UMI886" s="41"/>
      <c r="UMJ886" s="41"/>
      <c r="UMK886" s="41"/>
      <c r="UML886" s="41"/>
      <c r="UMM886" s="41"/>
      <c r="UMN886" s="41"/>
      <c r="UMO886" s="41"/>
      <c r="UMP886" s="41"/>
      <c r="UMQ886" s="41"/>
      <c r="UMR886" s="41"/>
      <c r="UMS886" s="41"/>
      <c r="UMT886" s="41"/>
      <c r="UMU886" s="41"/>
      <c r="UMV886" s="41"/>
      <c r="UMW886" s="41"/>
      <c r="UMX886" s="41"/>
      <c r="UMY886" s="41"/>
      <c r="UMZ886" s="41"/>
      <c r="UNA886" s="41"/>
      <c r="UNB886" s="41"/>
      <c r="UNC886" s="41"/>
      <c r="UND886" s="41"/>
      <c r="UNE886" s="41"/>
      <c r="UNF886" s="41"/>
      <c r="UNG886" s="41"/>
      <c r="UNH886" s="41"/>
      <c r="UNI886" s="41"/>
      <c r="UNJ886" s="41"/>
      <c r="UNK886" s="41"/>
      <c r="UNL886" s="41"/>
      <c r="UNM886" s="41"/>
      <c r="UNN886" s="41"/>
      <c r="UNO886" s="41"/>
      <c r="UNP886" s="41"/>
      <c r="UNQ886" s="41"/>
      <c r="UNR886" s="41"/>
      <c r="UNS886" s="41"/>
      <c r="UNT886" s="41"/>
      <c r="UNU886" s="41"/>
      <c r="UNV886" s="41"/>
      <c r="UNW886" s="41"/>
      <c r="UNX886" s="41"/>
      <c r="UNY886" s="41"/>
      <c r="UNZ886" s="41"/>
      <c r="UOA886" s="41"/>
      <c r="UOB886" s="41"/>
      <c r="UOC886" s="41"/>
      <c r="UOD886" s="41"/>
      <c r="UOE886" s="41"/>
      <c r="UOF886" s="41"/>
      <c r="UOG886" s="41"/>
      <c r="UOH886" s="41"/>
      <c r="UOI886" s="41"/>
      <c r="UOJ886" s="41"/>
      <c r="UOK886" s="41"/>
      <c r="UOL886" s="41"/>
      <c r="UOM886" s="41"/>
      <c r="UON886" s="41"/>
      <c r="UOO886" s="41"/>
      <c r="UOP886" s="41"/>
      <c r="UOQ886" s="41"/>
      <c r="UOR886" s="41"/>
      <c r="UOS886" s="41"/>
      <c r="UOT886" s="41"/>
      <c r="UOU886" s="41"/>
      <c r="UOV886" s="41"/>
      <c r="UOW886" s="41"/>
      <c r="UOX886" s="41"/>
      <c r="UOY886" s="41"/>
      <c r="UOZ886" s="41"/>
      <c r="UPA886" s="41"/>
      <c r="UPB886" s="41"/>
      <c r="UPC886" s="41"/>
      <c r="UPD886" s="41"/>
      <c r="UPE886" s="41"/>
      <c r="UPF886" s="41"/>
      <c r="UPG886" s="41"/>
      <c r="UPH886" s="41"/>
      <c r="UPI886" s="41"/>
      <c r="UPJ886" s="41"/>
      <c r="UPK886" s="41"/>
      <c r="UPL886" s="41"/>
      <c r="UPM886" s="41"/>
      <c r="UPN886" s="41"/>
      <c r="UPO886" s="41"/>
      <c r="UPP886" s="41"/>
      <c r="UPQ886" s="41"/>
      <c r="UPR886" s="41"/>
      <c r="UPS886" s="41"/>
      <c r="UPT886" s="41"/>
      <c r="UPU886" s="41"/>
      <c r="UPV886" s="41"/>
      <c r="UPW886" s="41"/>
      <c r="UPX886" s="41"/>
      <c r="UPY886" s="41"/>
      <c r="UPZ886" s="41"/>
      <c r="UQA886" s="41"/>
      <c r="UQB886" s="41"/>
      <c r="UQC886" s="41"/>
      <c r="UQD886" s="41"/>
      <c r="UQE886" s="41"/>
      <c r="UQF886" s="41"/>
      <c r="UQG886" s="41"/>
      <c r="UQH886" s="41"/>
      <c r="UQI886" s="41"/>
      <c r="UQJ886" s="41"/>
      <c r="UQK886" s="41"/>
      <c r="UQL886" s="41"/>
      <c r="UQM886" s="41"/>
      <c r="UQN886" s="41"/>
      <c r="UQO886" s="41"/>
      <c r="UQP886" s="41"/>
      <c r="UQQ886" s="41"/>
      <c r="UQR886" s="41"/>
      <c r="UQS886" s="41"/>
      <c r="UQT886" s="41"/>
      <c r="UQU886" s="41"/>
      <c r="UQV886" s="41"/>
      <c r="UQW886" s="41"/>
      <c r="UQX886" s="41"/>
      <c r="UQY886" s="41"/>
      <c r="UQZ886" s="41"/>
      <c r="URA886" s="41"/>
      <c r="URB886" s="41"/>
      <c r="URC886" s="41"/>
      <c r="URD886" s="41"/>
      <c r="URE886" s="41"/>
      <c r="URF886" s="41"/>
      <c r="URG886" s="41"/>
      <c r="URH886" s="41"/>
      <c r="URI886" s="41"/>
      <c r="URJ886" s="41"/>
      <c r="URK886" s="41"/>
      <c r="URL886" s="41"/>
      <c r="URM886" s="41"/>
      <c r="URN886" s="41"/>
      <c r="URO886" s="41"/>
      <c r="URP886" s="41"/>
      <c r="URQ886" s="41"/>
      <c r="URR886" s="41"/>
      <c r="URS886" s="41"/>
      <c r="URT886" s="41"/>
      <c r="URU886" s="41"/>
      <c r="URV886" s="41"/>
      <c r="URW886" s="41"/>
      <c r="URX886" s="41"/>
      <c r="URY886" s="41"/>
      <c r="URZ886" s="41"/>
      <c r="USA886" s="41"/>
      <c r="USB886" s="41"/>
      <c r="USC886" s="41"/>
      <c r="USD886" s="41"/>
      <c r="USE886" s="41"/>
      <c r="USF886" s="41"/>
      <c r="USG886" s="41"/>
      <c r="USH886" s="41"/>
      <c r="USI886" s="41"/>
      <c r="USJ886" s="41"/>
      <c r="USK886" s="41"/>
      <c r="USL886" s="41"/>
      <c r="USM886" s="41"/>
      <c r="USN886" s="41"/>
      <c r="USO886" s="41"/>
      <c r="USP886" s="41"/>
      <c r="USQ886" s="41"/>
      <c r="USR886" s="41"/>
      <c r="USS886" s="41"/>
      <c r="UST886" s="41"/>
      <c r="USU886" s="41"/>
      <c r="USV886" s="41"/>
      <c r="USW886" s="41"/>
      <c r="USX886" s="41"/>
      <c r="USY886" s="41"/>
      <c r="USZ886" s="41"/>
      <c r="UTA886" s="41"/>
      <c r="UTB886" s="41"/>
      <c r="UTC886" s="41"/>
      <c r="UTD886" s="41"/>
      <c r="UTE886" s="41"/>
      <c r="UTF886" s="41"/>
      <c r="UTG886" s="41"/>
      <c r="UTH886" s="41"/>
      <c r="UTI886" s="41"/>
      <c r="UTJ886" s="41"/>
      <c r="UTK886" s="41"/>
      <c r="UTL886" s="41"/>
      <c r="UTM886" s="41"/>
      <c r="UTN886" s="41"/>
      <c r="UTO886" s="41"/>
      <c r="UTP886" s="41"/>
      <c r="UTQ886" s="41"/>
      <c r="UTR886" s="41"/>
      <c r="UTS886" s="41"/>
      <c r="UTT886" s="41"/>
      <c r="UTU886" s="41"/>
      <c r="UTV886" s="41"/>
      <c r="UTW886" s="41"/>
      <c r="UTX886" s="41"/>
      <c r="UTY886" s="41"/>
      <c r="UTZ886" s="41"/>
      <c r="UUA886" s="41"/>
      <c r="UUB886" s="41"/>
      <c r="UUC886" s="41"/>
      <c r="UUD886" s="41"/>
      <c r="UUE886" s="41"/>
      <c r="UUF886" s="41"/>
      <c r="UUG886" s="41"/>
      <c r="UUH886" s="41"/>
      <c r="UUI886" s="41"/>
      <c r="UUJ886" s="41"/>
      <c r="UUK886" s="41"/>
      <c r="UUL886" s="41"/>
      <c r="UUM886" s="41"/>
      <c r="UUN886" s="41"/>
      <c r="UUO886" s="41"/>
      <c r="UUP886" s="41"/>
      <c r="UUQ886" s="41"/>
      <c r="UUR886" s="41"/>
      <c r="UUS886" s="41"/>
      <c r="UUT886" s="41"/>
      <c r="UUU886" s="41"/>
      <c r="UUV886" s="41"/>
      <c r="UUW886" s="41"/>
      <c r="UUX886" s="41"/>
      <c r="UUY886" s="41"/>
      <c r="UUZ886" s="41"/>
      <c r="UVA886" s="41"/>
      <c r="UVB886" s="41"/>
      <c r="UVC886" s="41"/>
      <c r="UVD886" s="41"/>
      <c r="UVE886" s="41"/>
      <c r="UVF886" s="41"/>
      <c r="UVG886" s="41"/>
      <c r="UVH886" s="41"/>
      <c r="UVI886" s="41"/>
      <c r="UVJ886" s="41"/>
      <c r="UVK886" s="41"/>
      <c r="UVL886" s="41"/>
      <c r="UVM886" s="41"/>
      <c r="UVN886" s="41"/>
      <c r="UVO886" s="41"/>
      <c r="UVP886" s="41"/>
      <c r="UVQ886" s="41"/>
      <c r="UVR886" s="41"/>
      <c r="UVS886" s="41"/>
      <c r="UVT886" s="41"/>
      <c r="UVU886" s="41"/>
      <c r="UVV886" s="41"/>
      <c r="UVW886" s="41"/>
      <c r="UVX886" s="41"/>
      <c r="UVY886" s="41"/>
      <c r="UVZ886" s="41"/>
      <c r="UWA886" s="41"/>
      <c r="UWB886" s="41"/>
      <c r="UWC886" s="41"/>
      <c r="UWD886" s="41"/>
      <c r="UWE886" s="41"/>
      <c r="UWF886" s="41"/>
      <c r="UWG886" s="41"/>
      <c r="UWH886" s="41"/>
      <c r="UWI886" s="41"/>
      <c r="UWJ886" s="41"/>
      <c r="UWK886" s="41"/>
      <c r="UWL886" s="41"/>
      <c r="UWM886" s="41"/>
      <c r="UWN886" s="41"/>
      <c r="UWO886" s="41"/>
      <c r="UWP886" s="41"/>
      <c r="UWQ886" s="41"/>
      <c r="UWR886" s="41"/>
      <c r="UWS886" s="41"/>
      <c r="UWT886" s="41"/>
      <c r="UWU886" s="41"/>
      <c r="UWV886" s="41"/>
      <c r="UWW886" s="41"/>
      <c r="UWX886" s="41"/>
      <c r="UWY886" s="41"/>
      <c r="UWZ886" s="41"/>
      <c r="UXA886" s="41"/>
      <c r="UXB886" s="41"/>
      <c r="UXC886" s="41"/>
      <c r="UXD886" s="41"/>
      <c r="UXE886" s="41"/>
      <c r="UXF886" s="41"/>
      <c r="UXG886" s="41"/>
      <c r="UXH886" s="41"/>
      <c r="UXI886" s="41"/>
      <c r="UXJ886" s="41"/>
      <c r="UXK886" s="41"/>
      <c r="UXL886" s="41"/>
      <c r="UXM886" s="41"/>
      <c r="UXN886" s="41"/>
      <c r="UXO886" s="41"/>
      <c r="UXP886" s="41"/>
      <c r="UXQ886" s="41"/>
      <c r="UXR886" s="41"/>
      <c r="UXS886" s="41"/>
      <c r="UXT886" s="41"/>
      <c r="UXU886" s="41"/>
      <c r="UXV886" s="41"/>
      <c r="UXW886" s="41"/>
      <c r="UXX886" s="41"/>
      <c r="UXY886" s="41"/>
      <c r="UXZ886" s="41"/>
      <c r="UYA886" s="41"/>
      <c r="UYB886" s="41"/>
      <c r="UYC886" s="41"/>
      <c r="UYD886" s="41"/>
      <c r="UYE886" s="41"/>
      <c r="UYF886" s="41"/>
      <c r="UYG886" s="41"/>
      <c r="UYH886" s="41"/>
      <c r="UYI886" s="41"/>
      <c r="UYJ886" s="41"/>
      <c r="UYK886" s="41"/>
      <c r="UYL886" s="41"/>
      <c r="UYM886" s="41"/>
      <c r="UYN886" s="41"/>
      <c r="UYO886" s="41"/>
      <c r="UYP886" s="41"/>
      <c r="UYQ886" s="41"/>
      <c r="UYR886" s="41"/>
      <c r="UYS886" s="41"/>
      <c r="UYT886" s="41"/>
      <c r="UYU886" s="41"/>
      <c r="UYV886" s="41"/>
      <c r="UYW886" s="41"/>
      <c r="UYX886" s="41"/>
      <c r="UYY886" s="41"/>
      <c r="UYZ886" s="41"/>
      <c r="UZA886" s="41"/>
      <c r="UZB886" s="41"/>
      <c r="UZC886" s="41"/>
      <c r="UZD886" s="41"/>
      <c r="UZE886" s="41"/>
      <c r="UZF886" s="41"/>
      <c r="UZG886" s="41"/>
      <c r="UZH886" s="41"/>
      <c r="UZI886" s="41"/>
      <c r="UZJ886" s="41"/>
      <c r="UZK886" s="41"/>
      <c r="UZL886" s="41"/>
      <c r="UZM886" s="41"/>
      <c r="UZN886" s="41"/>
      <c r="UZO886" s="41"/>
      <c r="UZP886" s="41"/>
      <c r="UZQ886" s="41"/>
      <c r="UZR886" s="41"/>
      <c r="UZS886" s="41"/>
      <c r="UZT886" s="41"/>
      <c r="UZU886" s="41"/>
      <c r="UZV886" s="41"/>
      <c r="UZW886" s="41"/>
      <c r="UZX886" s="41"/>
      <c r="UZY886" s="41"/>
      <c r="UZZ886" s="41"/>
      <c r="VAA886" s="41"/>
      <c r="VAB886" s="41"/>
      <c r="VAC886" s="41"/>
      <c r="VAD886" s="41"/>
      <c r="VAE886" s="41"/>
      <c r="VAF886" s="41"/>
      <c r="VAG886" s="41"/>
      <c r="VAH886" s="41"/>
      <c r="VAI886" s="41"/>
      <c r="VAJ886" s="41"/>
      <c r="VAK886" s="41"/>
      <c r="VAL886" s="41"/>
      <c r="VAM886" s="41"/>
      <c r="VAN886" s="41"/>
      <c r="VAO886" s="41"/>
      <c r="VAP886" s="41"/>
      <c r="VAQ886" s="41"/>
      <c r="VAR886" s="41"/>
      <c r="VAS886" s="41"/>
      <c r="VAT886" s="41"/>
      <c r="VAU886" s="41"/>
      <c r="VAV886" s="41"/>
      <c r="VAW886" s="41"/>
      <c r="VAX886" s="41"/>
      <c r="VAY886" s="41"/>
      <c r="VAZ886" s="41"/>
      <c r="VBA886" s="41"/>
      <c r="VBB886" s="41"/>
      <c r="VBC886" s="41"/>
      <c r="VBD886" s="41"/>
      <c r="VBE886" s="41"/>
      <c r="VBF886" s="41"/>
      <c r="VBG886" s="41"/>
      <c r="VBH886" s="41"/>
      <c r="VBI886" s="41"/>
      <c r="VBJ886" s="41"/>
      <c r="VBK886" s="41"/>
      <c r="VBL886" s="41"/>
      <c r="VBM886" s="41"/>
      <c r="VBN886" s="41"/>
      <c r="VBO886" s="41"/>
      <c r="VBP886" s="41"/>
      <c r="VBQ886" s="41"/>
      <c r="VBR886" s="41"/>
      <c r="VBS886" s="41"/>
      <c r="VBT886" s="41"/>
      <c r="VBU886" s="41"/>
      <c r="VBV886" s="41"/>
      <c r="VBW886" s="41"/>
      <c r="VBX886" s="41"/>
      <c r="VBY886" s="41"/>
      <c r="VBZ886" s="41"/>
      <c r="VCA886" s="41"/>
      <c r="VCB886" s="41"/>
      <c r="VCC886" s="41"/>
      <c r="VCD886" s="41"/>
      <c r="VCE886" s="41"/>
      <c r="VCF886" s="41"/>
      <c r="VCG886" s="41"/>
      <c r="VCH886" s="41"/>
      <c r="VCI886" s="41"/>
      <c r="VCJ886" s="41"/>
      <c r="VCK886" s="41"/>
      <c r="VCL886" s="41"/>
      <c r="VCM886" s="41"/>
      <c r="VCN886" s="41"/>
      <c r="VCO886" s="41"/>
      <c r="VCP886" s="41"/>
      <c r="VCQ886" s="41"/>
      <c r="VCR886" s="41"/>
      <c r="VCS886" s="41"/>
      <c r="VCT886" s="41"/>
      <c r="VCU886" s="41"/>
      <c r="VCV886" s="41"/>
      <c r="VCW886" s="41"/>
      <c r="VCX886" s="41"/>
      <c r="VCY886" s="41"/>
      <c r="VCZ886" s="41"/>
      <c r="VDA886" s="41"/>
      <c r="VDB886" s="41"/>
      <c r="VDC886" s="41"/>
      <c r="VDD886" s="41"/>
      <c r="VDE886" s="41"/>
      <c r="VDF886" s="41"/>
      <c r="VDG886" s="41"/>
      <c r="VDH886" s="41"/>
      <c r="VDI886" s="41"/>
      <c r="VDJ886" s="41"/>
      <c r="VDK886" s="41"/>
      <c r="VDL886" s="41"/>
      <c r="VDM886" s="41"/>
      <c r="VDN886" s="41"/>
      <c r="VDO886" s="41"/>
      <c r="VDP886" s="41"/>
      <c r="VDQ886" s="41"/>
      <c r="VDR886" s="41"/>
      <c r="VDS886" s="41"/>
      <c r="VDT886" s="41"/>
      <c r="VDU886" s="41"/>
      <c r="VDV886" s="41"/>
      <c r="VDW886" s="41"/>
      <c r="VDX886" s="41"/>
      <c r="VDY886" s="41"/>
      <c r="VDZ886" s="41"/>
      <c r="VEA886" s="41"/>
      <c r="VEB886" s="41"/>
      <c r="VEC886" s="41"/>
      <c r="VED886" s="41"/>
      <c r="VEE886" s="41"/>
      <c r="VEF886" s="41"/>
      <c r="VEG886" s="41"/>
      <c r="VEH886" s="41"/>
      <c r="VEI886" s="41"/>
      <c r="VEJ886" s="41"/>
      <c r="VEK886" s="41"/>
      <c r="VEL886" s="41"/>
      <c r="VEM886" s="41"/>
      <c r="VEN886" s="41"/>
      <c r="VEO886" s="41"/>
      <c r="VEP886" s="41"/>
      <c r="VEQ886" s="41"/>
      <c r="VER886" s="41"/>
      <c r="VES886" s="41"/>
      <c r="VET886" s="41"/>
      <c r="VEU886" s="41"/>
      <c r="VEV886" s="41"/>
      <c r="VEW886" s="41"/>
      <c r="VEX886" s="41"/>
      <c r="VEY886" s="41"/>
      <c r="VEZ886" s="41"/>
      <c r="VFA886" s="41"/>
      <c r="VFB886" s="41"/>
      <c r="VFC886" s="41"/>
      <c r="VFD886" s="41"/>
      <c r="VFE886" s="41"/>
      <c r="VFF886" s="41"/>
      <c r="VFG886" s="41"/>
      <c r="VFH886" s="41"/>
      <c r="VFI886" s="41"/>
      <c r="VFJ886" s="41"/>
      <c r="VFK886" s="41"/>
      <c r="VFL886" s="41"/>
      <c r="VFM886" s="41"/>
      <c r="VFN886" s="41"/>
      <c r="VFO886" s="41"/>
      <c r="VFP886" s="41"/>
      <c r="VFQ886" s="41"/>
      <c r="VFR886" s="41"/>
      <c r="VFS886" s="41"/>
      <c r="VFT886" s="41"/>
      <c r="VFU886" s="41"/>
      <c r="VFV886" s="41"/>
      <c r="VFW886" s="41"/>
      <c r="VFX886" s="41"/>
      <c r="VFY886" s="41"/>
      <c r="VFZ886" s="41"/>
      <c r="VGA886" s="41"/>
      <c r="VGB886" s="41"/>
      <c r="VGC886" s="41"/>
      <c r="VGD886" s="41"/>
      <c r="VGE886" s="41"/>
      <c r="VGF886" s="41"/>
      <c r="VGG886" s="41"/>
      <c r="VGH886" s="41"/>
      <c r="VGI886" s="41"/>
      <c r="VGJ886" s="41"/>
      <c r="VGK886" s="41"/>
      <c r="VGL886" s="41"/>
      <c r="VGM886" s="41"/>
      <c r="VGN886" s="41"/>
      <c r="VGO886" s="41"/>
      <c r="VGP886" s="41"/>
      <c r="VGQ886" s="41"/>
      <c r="VGR886" s="41"/>
      <c r="VGS886" s="41"/>
      <c r="VGT886" s="41"/>
      <c r="VGU886" s="41"/>
      <c r="VGV886" s="41"/>
      <c r="VGW886" s="41"/>
      <c r="VGX886" s="41"/>
      <c r="VGY886" s="41"/>
      <c r="VGZ886" s="41"/>
      <c r="VHA886" s="41"/>
      <c r="VHB886" s="41"/>
      <c r="VHC886" s="41"/>
      <c r="VHD886" s="41"/>
      <c r="VHE886" s="41"/>
      <c r="VHF886" s="41"/>
      <c r="VHG886" s="41"/>
      <c r="VHH886" s="41"/>
      <c r="VHI886" s="41"/>
      <c r="VHJ886" s="41"/>
      <c r="VHK886" s="41"/>
      <c r="VHL886" s="41"/>
      <c r="VHM886" s="41"/>
      <c r="VHN886" s="41"/>
      <c r="VHO886" s="41"/>
      <c r="VHP886" s="41"/>
      <c r="VHQ886" s="41"/>
      <c r="VHR886" s="41"/>
      <c r="VHS886" s="41"/>
      <c r="VHT886" s="41"/>
      <c r="VHU886" s="41"/>
      <c r="VHV886" s="41"/>
      <c r="VHW886" s="41"/>
      <c r="VHX886" s="41"/>
      <c r="VHY886" s="41"/>
      <c r="VHZ886" s="41"/>
      <c r="VIA886" s="41"/>
      <c r="VIB886" s="41"/>
      <c r="VIC886" s="41"/>
      <c r="VID886" s="41"/>
      <c r="VIE886" s="41"/>
      <c r="VIF886" s="41"/>
      <c r="VIG886" s="41"/>
      <c r="VIH886" s="41"/>
      <c r="VII886" s="41"/>
      <c r="VIJ886" s="41"/>
      <c r="VIK886" s="41"/>
      <c r="VIL886" s="41"/>
      <c r="VIM886" s="41"/>
      <c r="VIN886" s="41"/>
      <c r="VIO886" s="41"/>
      <c r="VIP886" s="41"/>
      <c r="VIQ886" s="41"/>
      <c r="VIR886" s="41"/>
      <c r="VIS886" s="41"/>
      <c r="VIT886" s="41"/>
      <c r="VIU886" s="41"/>
      <c r="VIV886" s="41"/>
      <c r="VIW886" s="41"/>
      <c r="VIX886" s="41"/>
      <c r="VIY886" s="41"/>
      <c r="VIZ886" s="41"/>
      <c r="VJA886" s="41"/>
      <c r="VJB886" s="41"/>
      <c r="VJC886" s="41"/>
      <c r="VJD886" s="41"/>
      <c r="VJE886" s="41"/>
      <c r="VJF886" s="41"/>
      <c r="VJG886" s="41"/>
      <c r="VJH886" s="41"/>
      <c r="VJI886" s="41"/>
      <c r="VJJ886" s="41"/>
      <c r="VJK886" s="41"/>
      <c r="VJL886" s="41"/>
      <c r="VJM886" s="41"/>
      <c r="VJN886" s="41"/>
      <c r="VJO886" s="41"/>
      <c r="VJP886" s="41"/>
      <c r="VJQ886" s="41"/>
      <c r="VJR886" s="41"/>
      <c r="VJS886" s="41"/>
      <c r="VJT886" s="41"/>
      <c r="VJU886" s="41"/>
      <c r="VJV886" s="41"/>
      <c r="VJW886" s="41"/>
      <c r="VJX886" s="41"/>
      <c r="VJY886" s="41"/>
      <c r="VJZ886" s="41"/>
      <c r="VKA886" s="41"/>
      <c r="VKB886" s="41"/>
      <c r="VKC886" s="41"/>
      <c r="VKD886" s="41"/>
      <c r="VKE886" s="41"/>
      <c r="VKF886" s="41"/>
      <c r="VKG886" s="41"/>
      <c r="VKH886" s="41"/>
      <c r="VKI886" s="41"/>
      <c r="VKJ886" s="41"/>
      <c r="VKK886" s="41"/>
      <c r="VKL886" s="41"/>
      <c r="VKM886" s="41"/>
      <c r="VKN886" s="41"/>
      <c r="VKO886" s="41"/>
      <c r="VKP886" s="41"/>
      <c r="VKQ886" s="41"/>
      <c r="VKR886" s="41"/>
      <c r="VKS886" s="41"/>
      <c r="VKT886" s="41"/>
      <c r="VKU886" s="41"/>
      <c r="VKV886" s="41"/>
      <c r="VKW886" s="41"/>
      <c r="VKX886" s="41"/>
      <c r="VKY886" s="41"/>
      <c r="VKZ886" s="41"/>
      <c r="VLA886" s="41"/>
      <c r="VLB886" s="41"/>
      <c r="VLC886" s="41"/>
      <c r="VLD886" s="41"/>
      <c r="VLE886" s="41"/>
      <c r="VLF886" s="41"/>
      <c r="VLG886" s="41"/>
      <c r="VLH886" s="41"/>
      <c r="VLI886" s="41"/>
      <c r="VLJ886" s="41"/>
      <c r="VLK886" s="41"/>
      <c r="VLL886" s="41"/>
      <c r="VLM886" s="41"/>
      <c r="VLN886" s="41"/>
      <c r="VLO886" s="41"/>
      <c r="VLP886" s="41"/>
      <c r="VLQ886" s="41"/>
      <c r="VLR886" s="41"/>
      <c r="VLS886" s="41"/>
      <c r="VLT886" s="41"/>
      <c r="VLU886" s="41"/>
      <c r="VLV886" s="41"/>
      <c r="VLW886" s="41"/>
      <c r="VLX886" s="41"/>
      <c r="VLY886" s="41"/>
      <c r="VLZ886" s="41"/>
      <c r="VMA886" s="41"/>
      <c r="VMB886" s="41"/>
      <c r="VMC886" s="41"/>
      <c r="VMD886" s="41"/>
      <c r="VME886" s="41"/>
      <c r="VMF886" s="41"/>
      <c r="VMG886" s="41"/>
      <c r="VMH886" s="41"/>
      <c r="VMI886" s="41"/>
      <c r="VMJ886" s="41"/>
      <c r="VMK886" s="41"/>
      <c r="VML886" s="41"/>
      <c r="VMM886" s="41"/>
      <c r="VMN886" s="41"/>
      <c r="VMO886" s="41"/>
      <c r="VMP886" s="41"/>
      <c r="VMQ886" s="41"/>
      <c r="VMR886" s="41"/>
      <c r="VMS886" s="41"/>
      <c r="VMT886" s="41"/>
      <c r="VMU886" s="41"/>
      <c r="VMV886" s="41"/>
      <c r="VMW886" s="41"/>
      <c r="VMX886" s="41"/>
      <c r="VMY886" s="41"/>
      <c r="VMZ886" s="41"/>
      <c r="VNA886" s="41"/>
      <c r="VNB886" s="41"/>
      <c r="VNC886" s="41"/>
      <c r="VND886" s="41"/>
      <c r="VNE886" s="41"/>
      <c r="VNF886" s="41"/>
      <c r="VNG886" s="41"/>
      <c r="VNH886" s="41"/>
      <c r="VNI886" s="41"/>
      <c r="VNJ886" s="41"/>
      <c r="VNK886" s="41"/>
      <c r="VNL886" s="41"/>
      <c r="VNM886" s="41"/>
      <c r="VNN886" s="41"/>
      <c r="VNO886" s="41"/>
      <c r="VNP886" s="41"/>
      <c r="VNQ886" s="41"/>
      <c r="VNR886" s="41"/>
      <c r="VNS886" s="41"/>
      <c r="VNT886" s="41"/>
      <c r="VNU886" s="41"/>
      <c r="VNV886" s="41"/>
      <c r="VNW886" s="41"/>
      <c r="VNX886" s="41"/>
      <c r="VNY886" s="41"/>
      <c r="VNZ886" s="41"/>
      <c r="VOA886" s="41"/>
      <c r="VOB886" s="41"/>
      <c r="VOC886" s="41"/>
      <c r="VOD886" s="41"/>
      <c r="VOE886" s="41"/>
      <c r="VOF886" s="41"/>
      <c r="VOG886" s="41"/>
      <c r="VOH886" s="41"/>
      <c r="VOI886" s="41"/>
      <c r="VOJ886" s="41"/>
      <c r="VOK886" s="41"/>
      <c r="VOL886" s="41"/>
      <c r="VOM886" s="41"/>
      <c r="VON886" s="41"/>
      <c r="VOO886" s="41"/>
      <c r="VOP886" s="41"/>
      <c r="VOQ886" s="41"/>
      <c r="VOR886" s="41"/>
      <c r="VOS886" s="41"/>
      <c r="VOT886" s="41"/>
      <c r="VOU886" s="41"/>
      <c r="VOV886" s="41"/>
      <c r="VOW886" s="41"/>
      <c r="VOX886" s="41"/>
      <c r="VOY886" s="41"/>
      <c r="VOZ886" s="41"/>
      <c r="VPA886" s="41"/>
      <c r="VPB886" s="41"/>
      <c r="VPC886" s="41"/>
      <c r="VPD886" s="41"/>
      <c r="VPE886" s="41"/>
      <c r="VPF886" s="41"/>
      <c r="VPG886" s="41"/>
      <c r="VPH886" s="41"/>
      <c r="VPI886" s="41"/>
      <c r="VPJ886" s="41"/>
      <c r="VPK886" s="41"/>
      <c r="VPL886" s="41"/>
      <c r="VPM886" s="41"/>
      <c r="VPN886" s="41"/>
      <c r="VPO886" s="41"/>
      <c r="VPP886" s="41"/>
      <c r="VPQ886" s="41"/>
      <c r="VPR886" s="41"/>
      <c r="VPS886" s="41"/>
      <c r="VPT886" s="41"/>
      <c r="VPU886" s="41"/>
      <c r="VPV886" s="41"/>
      <c r="VPW886" s="41"/>
      <c r="VPX886" s="41"/>
      <c r="VPY886" s="41"/>
      <c r="VPZ886" s="41"/>
      <c r="VQA886" s="41"/>
      <c r="VQB886" s="41"/>
      <c r="VQC886" s="41"/>
      <c r="VQD886" s="41"/>
      <c r="VQE886" s="41"/>
      <c r="VQF886" s="41"/>
      <c r="VQG886" s="41"/>
      <c r="VQH886" s="41"/>
      <c r="VQI886" s="41"/>
      <c r="VQJ886" s="41"/>
      <c r="VQK886" s="41"/>
      <c r="VQL886" s="41"/>
      <c r="VQM886" s="41"/>
      <c r="VQN886" s="41"/>
      <c r="VQO886" s="41"/>
      <c r="VQP886" s="41"/>
      <c r="VQQ886" s="41"/>
      <c r="VQR886" s="41"/>
      <c r="VQS886" s="41"/>
      <c r="VQT886" s="41"/>
      <c r="VQU886" s="41"/>
      <c r="VQV886" s="41"/>
      <c r="VQW886" s="41"/>
      <c r="VQX886" s="41"/>
      <c r="VQY886" s="41"/>
      <c r="VQZ886" s="41"/>
      <c r="VRA886" s="41"/>
      <c r="VRB886" s="41"/>
      <c r="VRC886" s="41"/>
      <c r="VRD886" s="41"/>
      <c r="VRE886" s="41"/>
      <c r="VRF886" s="41"/>
      <c r="VRG886" s="41"/>
      <c r="VRH886" s="41"/>
      <c r="VRI886" s="41"/>
      <c r="VRJ886" s="41"/>
      <c r="VRK886" s="41"/>
      <c r="VRL886" s="41"/>
      <c r="VRM886" s="41"/>
      <c r="VRN886" s="41"/>
      <c r="VRO886" s="41"/>
      <c r="VRP886" s="41"/>
      <c r="VRQ886" s="41"/>
      <c r="VRR886" s="41"/>
      <c r="VRS886" s="41"/>
      <c r="VRT886" s="41"/>
      <c r="VRU886" s="41"/>
      <c r="VRV886" s="41"/>
      <c r="VRW886" s="41"/>
      <c r="VRX886" s="41"/>
      <c r="VRY886" s="41"/>
      <c r="VRZ886" s="41"/>
      <c r="VSA886" s="41"/>
      <c r="VSB886" s="41"/>
      <c r="VSC886" s="41"/>
      <c r="VSD886" s="41"/>
      <c r="VSE886" s="41"/>
      <c r="VSF886" s="41"/>
      <c r="VSG886" s="41"/>
      <c r="VSH886" s="41"/>
      <c r="VSI886" s="41"/>
      <c r="VSJ886" s="41"/>
      <c r="VSK886" s="41"/>
      <c r="VSL886" s="41"/>
      <c r="VSM886" s="41"/>
      <c r="VSN886" s="41"/>
      <c r="VSO886" s="41"/>
      <c r="VSP886" s="41"/>
      <c r="VSQ886" s="41"/>
      <c r="VSR886" s="41"/>
      <c r="VSS886" s="41"/>
      <c r="VST886" s="41"/>
      <c r="VSU886" s="41"/>
      <c r="VSV886" s="41"/>
      <c r="VSW886" s="41"/>
      <c r="VSX886" s="41"/>
      <c r="VSY886" s="41"/>
      <c r="VSZ886" s="41"/>
      <c r="VTA886" s="41"/>
      <c r="VTB886" s="41"/>
      <c r="VTC886" s="41"/>
      <c r="VTD886" s="41"/>
      <c r="VTE886" s="41"/>
      <c r="VTF886" s="41"/>
      <c r="VTG886" s="41"/>
      <c r="VTH886" s="41"/>
      <c r="VTI886" s="41"/>
      <c r="VTJ886" s="41"/>
      <c r="VTK886" s="41"/>
      <c r="VTL886" s="41"/>
      <c r="VTM886" s="41"/>
      <c r="VTN886" s="41"/>
      <c r="VTO886" s="41"/>
      <c r="VTP886" s="41"/>
      <c r="VTQ886" s="41"/>
      <c r="VTR886" s="41"/>
      <c r="VTS886" s="41"/>
      <c r="VTT886" s="41"/>
      <c r="VTU886" s="41"/>
      <c r="VTV886" s="41"/>
      <c r="VTW886" s="41"/>
      <c r="VTX886" s="41"/>
      <c r="VTY886" s="41"/>
      <c r="VTZ886" s="41"/>
      <c r="VUA886" s="41"/>
      <c r="VUB886" s="41"/>
      <c r="VUC886" s="41"/>
      <c r="VUD886" s="41"/>
      <c r="VUE886" s="41"/>
      <c r="VUF886" s="41"/>
      <c r="VUG886" s="41"/>
      <c r="VUH886" s="41"/>
      <c r="VUI886" s="41"/>
      <c r="VUJ886" s="41"/>
      <c r="VUK886" s="41"/>
      <c r="VUL886" s="41"/>
      <c r="VUM886" s="41"/>
      <c r="VUN886" s="41"/>
      <c r="VUO886" s="41"/>
      <c r="VUP886" s="41"/>
      <c r="VUQ886" s="41"/>
      <c r="VUR886" s="41"/>
      <c r="VUS886" s="41"/>
      <c r="VUT886" s="41"/>
      <c r="VUU886" s="41"/>
      <c r="VUV886" s="41"/>
      <c r="VUW886" s="41"/>
      <c r="VUX886" s="41"/>
      <c r="VUY886" s="41"/>
      <c r="VUZ886" s="41"/>
      <c r="VVA886" s="41"/>
      <c r="VVB886" s="41"/>
      <c r="VVC886" s="41"/>
      <c r="VVD886" s="41"/>
      <c r="VVE886" s="41"/>
      <c r="VVF886" s="41"/>
      <c r="VVG886" s="41"/>
      <c r="VVH886" s="41"/>
      <c r="VVI886" s="41"/>
      <c r="VVJ886" s="41"/>
      <c r="VVK886" s="41"/>
      <c r="VVL886" s="41"/>
      <c r="VVM886" s="41"/>
      <c r="VVN886" s="41"/>
      <c r="VVO886" s="41"/>
      <c r="VVP886" s="41"/>
      <c r="VVQ886" s="41"/>
      <c r="VVR886" s="41"/>
      <c r="VVS886" s="41"/>
      <c r="VVT886" s="41"/>
      <c r="VVU886" s="41"/>
      <c r="VVV886" s="41"/>
      <c r="VVW886" s="41"/>
      <c r="VVX886" s="41"/>
      <c r="VVY886" s="41"/>
      <c r="VVZ886" s="41"/>
      <c r="VWA886" s="41"/>
      <c r="VWB886" s="41"/>
      <c r="VWC886" s="41"/>
      <c r="VWD886" s="41"/>
      <c r="VWE886" s="41"/>
      <c r="VWF886" s="41"/>
      <c r="VWG886" s="41"/>
      <c r="VWH886" s="41"/>
      <c r="VWI886" s="41"/>
      <c r="VWJ886" s="41"/>
      <c r="VWK886" s="41"/>
      <c r="VWL886" s="41"/>
      <c r="VWM886" s="41"/>
      <c r="VWN886" s="41"/>
      <c r="VWO886" s="41"/>
      <c r="VWP886" s="41"/>
      <c r="VWQ886" s="41"/>
      <c r="VWR886" s="41"/>
      <c r="VWS886" s="41"/>
      <c r="VWT886" s="41"/>
      <c r="VWU886" s="41"/>
      <c r="VWV886" s="41"/>
      <c r="VWW886" s="41"/>
      <c r="VWX886" s="41"/>
      <c r="VWY886" s="41"/>
      <c r="VWZ886" s="41"/>
      <c r="VXA886" s="41"/>
      <c r="VXB886" s="41"/>
      <c r="VXC886" s="41"/>
      <c r="VXD886" s="41"/>
      <c r="VXE886" s="41"/>
      <c r="VXF886" s="41"/>
      <c r="VXG886" s="41"/>
      <c r="VXH886" s="41"/>
      <c r="VXI886" s="41"/>
      <c r="VXJ886" s="41"/>
      <c r="VXK886" s="41"/>
      <c r="VXL886" s="41"/>
      <c r="VXM886" s="41"/>
      <c r="VXN886" s="41"/>
      <c r="VXO886" s="41"/>
      <c r="VXP886" s="41"/>
      <c r="VXQ886" s="41"/>
      <c r="VXR886" s="41"/>
      <c r="VXS886" s="41"/>
      <c r="VXT886" s="41"/>
      <c r="VXU886" s="41"/>
      <c r="VXV886" s="41"/>
      <c r="VXW886" s="41"/>
      <c r="VXX886" s="41"/>
      <c r="VXY886" s="41"/>
      <c r="VXZ886" s="41"/>
      <c r="VYA886" s="41"/>
      <c r="VYB886" s="41"/>
      <c r="VYC886" s="41"/>
      <c r="VYD886" s="41"/>
      <c r="VYE886" s="41"/>
      <c r="VYF886" s="41"/>
      <c r="VYG886" s="41"/>
      <c r="VYH886" s="41"/>
      <c r="VYI886" s="41"/>
      <c r="VYJ886" s="41"/>
      <c r="VYK886" s="41"/>
      <c r="VYL886" s="41"/>
      <c r="VYM886" s="41"/>
      <c r="VYN886" s="41"/>
      <c r="VYO886" s="41"/>
      <c r="VYP886" s="41"/>
      <c r="VYQ886" s="41"/>
      <c r="VYR886" s="41"/>
      <c r="VYS886" s="41"/>
      <c r="VYT886" s="41"/>
      <c r="VYU886" s="41"/>
      <c r="VYV886" s="41"/>
      <c r="VYW886" s="41"/>
      <c r="VYX886" s="41"/>
      <c r="VYY886" s="41"/>
      <c r="VYZ886" s="41"/>
      <c r="VZA886" s="41"/>
      <c r="VZB886" s="41"/>
      <c r="VZC886" s="41"/>
      <c r="VZD886" s="41"/>
      <c r="VZE886" s="41"/>
      <c r="VZF886" s="41"/>
      <c r="VZG886" s="41"/>
      <c r="VZH886" s="41"/>
      <c r="VZI886" s="41"/>
      <c r="VZJ886" s="41"/>
      <c r="VZK886" s="41"/>
      <c r="VZL886" s="41"/>
      <c r="VZM886" s="41"/>
      <c r="VZN886" s="41"/>
      <c r="VZO886" s="41"/>
      <c r="VZP886" s="41"/>
      <c r="VZQ886" s="41"/>
      <c r="VZR886" s="41"/>
      <c r="VZS886" s="41"/>
      <c r="VZT886" s="41"/>
      <c r="VZU886" s="41"/>
      <c r="VZV886" s="41"/>
      <c r="VZW886" s="41"/>
      <c r="VZX886" s="41"/>
      <c r="VZY886" s="41"/>
      <c r="VZZ886" s="41"/>
      <c r="WAA886" s="41"/>
      <c r="WAB886" s="41"/>
      <c r="WAC886" s="41"/>
      <c r="WAD886" s="41"/>
      <c r="WAE886" s="41"/>
      <c r="WAF886" s="41"/>
      <c r="WAG886" s="41"/>
      <c r="WAH886" s="41"/>
      <c r="WAI886" s="41"/>
      <c r="WAJ886" s="41"/>
      <c r="WAK886" s="41"/>
      <c r="WAL886" s="41"/>
      <c r="WAM886" s="41"/>
      <c r="WAN886" s="41"/>
      <c r="WAO886" s="41"/>
      <c r="WAP886" s="41"/>
      <c r="WAQ886" s="41"/>
      <c r="WAR886" s="41"/>
      <c r="WAS886" s="41"/>
      <c r="WAT886" s="41"/>
      <c r="WAU886" s="41"/>
      <c r="WAV886" s="41"/>
      <c r="WAW886" s="41"/>
      <c r="WAX886" s="41"/>
      <c r="WAY886" s="41"/>
      <c r="WAZ886" s="41"/>
      <c r="WBA886" s="41"/>
      <c r="WBB886" s="41"/>
      <c r="WBC886" s="41"/>
      <c r="WBD886" s="41"/>
      <c r="WBE886" s="41"/>
      <c r="WBF886" s="41"/>
      <c r="WBG886" s="41"/>
      <c r="WBH886" s="41"/>
      <c r="WBI886" s="41"/>
      <c r="WBJ886" s="41"/>
      <c r="WBK886" s="41"/>
      <c r="WBL886" s="41"/>
      <c r="WBM886" s="41"/>
      <c r="WBN886" s="41"/>
      <c r="WBO886" s="41"/>
      <c r="WBP886" s="41"/>
      <c r="WBQ886" s="41"/>
      <c r="WBR886" s="41"/>
      <c r="WBS886" s="41"/>
      <c r="WBT886" s="41"/>
      <c r="WBU886" s="41"/>
      <c r="WBV886" s="41"/>
      <c r="WBW886" s="41"/>
      <c r="WBX886" s="41"/>
      <c r="WBY886" s="41"/>
      <c r="WBZ886" s="41"/>
      <c r="WCA886" s="41"/>
      <c r="WCB886" s="41"/>
      <c r="WCC886" s="41"/>
      <c r="WCD886" s="41"/>
      <c r="WCE886" s="41"/>
      <c r="WCF886" s="41"/>
      <c r="WCG886" s="41"/>
      <c r="WCH886" s="41"/>
      <c r="WCI886" s="41"/>
      <c r="WCJ886" s="41"/>
      <c r="WCK886" s="41"/>
      <c r="WCL886" s="41"/>
      <c r="WCM886" s="41"/>
      <c r="WCN886" s="41"/>
      <c r="WCO886" s="41"/>
      <c r="WCP886" s="41"/>
      <c r="WCQ886" s="41"/>
      <c r="WCR886" s="41"/>
      <c r="WCS886" s="41"/>
      <c r="WCT886" s="41"/>
      <c r="WCU886" s="41"/>
      <c r="WCV886" s="41"/>
      <c r="WCW886" s="41"/>
      <c r="WCX886" s="41"/>
      <c r="WCY886" s="41"/>
      <c r="WCZ886" s="41"/>
      <c r="WDA886" s="41"/>
      <c r="WDB886" s="41"/>
      <c r="WDC886" s="41"/>
      <c r="WDD886" s="41"/>
      <c r="WDE886" s="41"/>
      <c r="WDF886" s="41"/>
      <c r="WDG886" s="41"/>
      <c r="WDH886" s="41"/>
      <c r="WDI886" s="41"/>
      <c r="WDJ886" s="41"/>
      <c r="WDK886" s="41"/>
      <c r="WDL886" s="41"/>
      <c r="WDM886" s="41"/>
      <c r="WDN886" s="41"/>
      <c r="WDO886" s="41"/>
      <c r="WDP886" s="41"/>
      <c r="WDQ886" s="41"/>
      <c r="WDR886" s="41"/>
      <c r="WDS886" s="41"/>
      <c r="WDT886" s="41"/>
      <c r="WDU886" s="41"/>
      <c r="WDV886" s="41"/>
      <c r="WDW886" s="41"/>
      <c r="WDX886" s="41"/>
      <c r="WDY886" s="41"/>
      <c r="WDZ886" s="41"/>
      <c r="WEA886" s="41"/>
      <c r="WEB886" s="41"/>
      <c r="WEC886" s="41"/>
      <c r="WED886" s="41"/>
      <c r="WEE886" s="41"/>
      <c r="WEF886" s="41"/>
      <c r="WEG886" s="41"/>
      <c r="WEH886" s="41"/>
      <c r="WEI886" s="41"/>
      <c r="WEJ886" s="41"/>
      <c r="WEK886" s="41"/>
      <c r="WEL886" s="41"/>
      <c r="WEM886" s="41"/>
      <c r="WEN886" s="41"/>
      <c r="WEO886" s="41"/>
      <c r="WEP886" s="41"/>
      <c r="WEQ886" s="41"/>
      <c r="WER886" s="41"/>
      <c r="WES886" s="41"/>
      <c r="WET886" s="41"/>
      <c r="WEU886" s="41"/>
      <c r="WEV886" s="41"/>
      <c r="WEW886" s="41"/>
      <c r="WEX886" s="41"/>
      <c r="WEY886" s="41"/>
      <c r="WEZ886" s="41"/>
      <c r="WFA886" s="41"/>
      <c r="WFB886" s="41"/>
      <c r="WFC886" s="41"/>
      <c r="WFD886" s="41"/>
      <c r="WFE886" s="41"/>
      <c r="WFF886" s="41"/>
      <c r="WFG886" s="41"/>
      <c r="WFH886" s="41"/>
      <c r="WFI886" s="41"/>
      <c r="WFJ886" s="41"/>
      <c r="WFK886" s="41"/>
      <c r="WFL886" s="41"/>
      <c r="WFM886" s="41"/>
      <c r="WFN886" s="41"/>
      <c r="WFO886" s="41"/>
      <c r="WFP886" s="41"/>
      <c r="WFQ886" s="41"/>
      <c r="WFR886" s="41"/>
      <c r="WFS886" s="41"/>
      <c r="WFT886" s="41"/>
      <c r="WFU886" s="41"/>
      <c r="WFV886" s="41"/>
      <c r="WFW886" s="41"/>
      <c r="WFX886" s="41"/>
      <c r="WFY886" s="41"/>
      <c r="WFZ886" s="41"/>
      <c r="WGA886" s="41"/>
      <c r="WGB886" s="41"/>
      <c r="WGC886" s="41"/>
      <c r="WGD886" s="41"/>
      <c r="WGE886" s="41"/>
      <c r="WGF886" s="41"/>
      <c r="WGG886" s="41"/>
      <c r="WGH886" s="41"/>
      <c r="WGI886" s="41"/>
      <c r="WGJ886" s="41"/>
      <c r="WGK886" s="41"/>
      <c r="WGL886" s="41"/>
      <c r="WGM886" s="41"/>
      <c r="WGN886" s="41"/>
      <c r="WGO886" s="41"/>
      <c r="WGP886" s="41"/>
      <c r="WGQ886" s="41"/>
      <c r="WGR886" s="41"/>
      <c r="WGS886" s="41"/>
      <c r="WGT886" s="41"/>
      <c r="WGU886" s="41"/>
      <c r="WGV886" s="41"/>
      <c r="WGW886" s="41"/>
      <c r="WGX886" s="41"/>
      <c r="WGY886" s="41"/>
      <c r="WGZ886" s="41"/>
      <c r="WHA886" s="41"/>
      <c r="WHB886" s="41"/>
      <c r="WHC886" s="41"/>
      <c r="WHD886" s="41"/>
      <c r="WHE886" s="41"/>
      <c r="WHF886" s="41"/>
      <c r="WHG886" s="41"/>
      <c r="WHH886" s="41"/>
      <c r="WHI886" s="41"/>
      <c r="WHJ886" s="41"/>
      <c r="WHK886" s="41"/>
      <c r="WHL886" s="41"/>
      <c r="WHM886" s="41"/>
      <c r="WHN886" s="41"/>
      <c r="WHO886" s="41"/>
      <c r="WHP886" s="41"/>
      <c r="WHQ886" s="41"/>
      <c r="WHR886" s="41"/>
      <c r="WHS886" s="41"/>
      <c r="WHT886" s="41"/>
      <c r="WHU886" s="41"/>
      <c r="WHV886" s="41"/>
      <c r="WHW886" s="41"/>
      <c r="WHX886" s="41"/>
      <c r="WHY886" s="41"/>
      <c r="WHZ886" s="41"/>
      <c r="WIA886" s="41"/>
      <c r="WIB886" s="41"/>
      <c r="WIC886" s="41"/>
      <c r="WID886" s="41"/>
      <c r="WIE886" s="41"/>
      <c r="WIF886" s="41"/>
      <c r="WIG886" s="41"/>
      <c r="WIH886" s="41"/>
      <c r="WII886" s="41"/>
      <c r="WIJ886" s="41"/>
      <c r="WIK886" s="41"/>
      <c r="WIL886" s="41"/>
      <c r="WIM886" s="41"/>
      <c r="WIN886" s="41"/>
      <c r="WIO886" s="41"/>
      <c r="WIP886" s="41"/>
      <c r="WIQ886" s="41"/>
      <c r="WIR886" s="41"/>
      <c r="WIS886" s="41"/>
      <c r="WIT886" s="41"/>
      <c r="WIU886" s="41"/>
      <c r="WIV886" s="41"/>
      <c r="WIW886" s="41"/>
      <c r="WIX886" s="41"/>
      <c r="WIY886" s="41"/>
      <c r="WIZ886" s="41"/>
      <c r="WJA886" s="41"/>
      <c r="WJB886" s="41"/>
      <c r="WJC886" s="41"/>
      <c r="WJD886" s="41"/>
      <c r="WJE886" s="41"/>
      <c r="WJF886" s="41"/>
      <c r="WJG886" s="41"/>
      <c r="WJH886" s="41"/>
      <c r="WJI886" s="41"/>
      <c r="WJJ886" s="41"/>
      <c r="WJK886" s="41"/>
      <c r="WJL886" s="41"/>
      <c r="WJM886" s="41"/>
      <c r="WJN886" s="41"/>
      <c r="WJO886" s="41"/>
      <c r="WJP886" s="41"/>
      <c r="WJQ886" s="41"/>
      <c r="WJR886" s="41"/>
      <c r="WJS886" s="41"/>
      <c r="WJT886" s="41"/>
      <c r="WJU886" s="41"/>
      <c r="WJV886" s="41"/>
      <c r="WJW886" s="41"/>
      <c r="WJX886" s="41"/>
      <c r="WJY886" s="41"/>
      <c r="WJZ886" s="41"/>
      <c r="WKA886" s="41"/>
      <c r="WKB886" s="41"/>
      <c r="WKC886" s="41"/>
      <c r="WKD886" s="41"/>
      <c r="WKE886" s="41"/>
      <c r="WKF886" s="41"/>
      <c r="WKG886" s="41"/>
      <c r="WKH886" s="41"/>
      <c r="WKI886" s="41"/>
      <c r="WKJ886" s="41"/>
      <c r="WKK886" s="41"/>
      <c r="WKL886" s="41"/>
      <c r="WKM886" s="41"/>
      <c r="WKN886" s="41"/>
      <c r="WKO886" s="41"/>
      <c r="WKP886" s="41"/>
      <c r="WKQ886" s="41"/>
      <c r="WKR886" s="41"/>
      <c r="WKS886" s="41"/>
      <c r="WKT886" s="41"/>
      <c r="WKU886" s="41"/>
      <c r="WKV886" s="41"/>
      <c r="WKW886" s="41"/>
      <c r="WKX886" s="41"/>
      <c r="WKY886" s="41"/>
      <c r="WKZ886" s="41"/>
      <c r="WLA886" s="41"/>
      <c r="WLB886" s="41"/>
      <c r="WLC886" s="41"/>
      <c r="WLD886" s="41"/>
      <c r="WLE886" s="41"/>
      <c r="WLF886" s="41"/>
      <c r="WLG886" s="41"/>
      <c r="WLH886" s="41"/>
      <c r="WLI886" s="41"/>
      <c r="WLJ886" s="41"/>
      <c r="WLK886" s="41"/>
      <c r="WLL886" s="41"/>
      <c r="WLM886" s="41"/>
      <c r="WLN886" s="41"/>
      <c r="WLO886" s="41"/>
      <c r="WLP886" s="41"/>
      <c r="WLQ886" s="41"/>
      <c r="WLR886" s="41"/>
      <c r="WLS886" s="41"/>
      <c r="WLT886" s="41"/>
      <c r="WLU886" s="41"/>
      <c r="WLV886" s="41"/>
      <c r="WLW886" s="41"/>
      <c r="WLX886" s="41"/>
      <c r="WLY886" s="41"/>
      <c r="WLZ886" s="41"/>
      <c r="WMA886" s="41"/>
      <c r="WMB886" s="41"/>
      <c r="WMC886" s="41"/>
      <c r="WMD886" s="41"/>
      <c r="WME886" s="41"/>
      <c r="WMF886" s="41"/>
      <c r="WMG886" s="41"/>
      <c r="WMH886" s="41"/>
      <c r="WMI886" s="41"/>
      <c r="WMJ886" s="41"/>
      <c r="WMK886" s="41"/>
      <c r="WML886" s="41"/>
      <c r="WMM886" s="41"/>
      <c r="WMN886" s="41"/>
      <c r="WMO886" s="41"/>
      <c r="WMP886" s="41"/>
      <c r="WMQ886" s="41"/>
      <c r="WMR886" s="41"/>
      <c r="WMS886" s="41"/>
      <c r="WMT886" s="41"/>
      <c r="WMU886" s="41"/>
      <c r="WMV886" s="41"/>
      <c r="WMW886" s="41"/>
      <c r="WMX886" s="41"/>
      <c r="WMY886" s="41"/>
      <c r="WMZ886" s="41"/>
      <c r="WNA886" s="41"/>
      <c r="WNB886" s="41"/>
      <c r="WNC886" s="41"/>
      <c r="WND886" s="41"/>
      <c r="WNE886" s="41"/>
      <c r="WNF886" s="41"/>
      <c r="WNG886" s="41"/>
      <c r="WNH886" s="41"/>
      <c r="WNI886" s="41"/>
      <c r="WNJ886" s="41"/>
      <c r="WNK886" s="41"/>
      <c r="WNL886" s="41"/>
      <c r="WNM886" s="41"/>
      <c r="WNN886" s="41"/>
      <c r="WNO886" s="41"/>
      <c r="WNP886" s="41"/>
      <c r="WNQ886" s="41"/>
      <c r="WNR886" s="41"/>
      <c r="WNS886" s="41"/>
      <c r="WNT886" s="41"/>
      <c r="WNU886" s="41"/>
      <c r="WNV886" s="41"/>
      <c r="WNW886" s="41"/>
      <c r="WNX886" s="41"/>
      <c r="WNY886" s="41"/>
      <c r="WNZ886" s="41"/>
      <c r="WOA886" s="41"/>
      <c r="WOB886" s="41"/>
      <c r="WOC886" s="41"/>
      <c r="WOD886" s="41"/>
      <c r="WOE886" s="41"/>
      <c r="WOF886" s="41"/>
      <c r="WOG886" s="41"/>
      <c r="WOH886" s="41"/>
      <c r="WOI886" s="41"/>
      <c r="WOJ886" s="41"/>
      <c r="WOK886" s="41"/>
      <c r="WOL886" s="41"/>
      <c r="WOM886" s="41"/>
      <c r="WON886" s="41"/>
      <c r="WOO886" s="41"/>
      <c r="WOP886" s="41"/>
      <c r="WOQ886" s="41"/>
      <c r="WOR886" s="41"/>
      <c r="WOS886" s="41"/>
      <c r="WOT886" s="41"/>
      <c r="WOU886" s="41"/>
      <c r="WOV886" s="41"/>
      <c r="WOW886" s="41"/>
      <c r="WOX886" s="41"/>
      <c r="WOY886" s="41"/>
      <c r="WOZ886" s="41"/>
      <c r="WPA886" s="41"/>
      <c r="WPB886" s="41"/>
      <c r="WPC886" s="41"/>
      <c r="WPD886" s="41"/>
      <c r="WPE886" s="41"/>
      <c r="WPF886" s="41"/>
      <c r="WPG886" s="41"/>
      <c r="WPH886" s="41"/>
      <c r="WPI886" s="41"/>
      <c r="WPJ886" s="41"/>
      <c r="WPK886" s="41"/>
      <c r="WPL886" s="41"/>
      <c r="WPM886" s="41"/>
      <c r="WPN886" s="41"/>
      <c r="WPO886" s="41"/>
      <c r="WPP886" s="41"/>
      <c r="WPQ886" s="41"/>
      <c r="WPR886" s="41"/>
      <c r="WPS886" s="41"/>
      <c r="WPT886" s="41"/>
      <c r="WPU886" s="41"/>
      <c r="WPV886" s="41"/>
      <c r="WPW886" s="41"/>
      <c r="WPX886" s="41"/>
      <c r="WPY886" s="41"/>
      <c r="WPZ886" s="41"/>
      <c r="WQA886" s="41"/>
      <c r="WQB886" s="41"/>
      <c r="WQC886" s="41"/>
      <c r="WQD886" s="41"/>
      <c r="WQE886" s="41"/>
      <c r="WQF886" s="41"/>
      <c r="WQG886" s="41"/>
      <c r="WQH886" s="41"/>
      <c r="WQI886" s="41"/>
      <c r="WQJ886" s="41"/>
      <c r="WQK886" s="41"/>
      <c r="WQL886" s="41"/>
      <c r="WQM886" s="41"/>
      <c r="WQN886" s="41"/>
      <c r="WQO886" s="41"/>
      <c r="WQP886" s="41"/>
      <c r="WQQ886" s="41"/>
      <c r="WQR886" s="41"/>
      <c r="WQS886" s="41"/>
      <c r="WQT886" s="41"/>
      <c r="WQU886" s="41"/>
      <c r="WQV886" s="41"/>
      <c r="WQW886" s="41"/>
      <c r="WQX886" s="41"/>
      <c r="WQY886" s="41"/>
      <c r="WQZ886" s="41"/>
      <c r="WRA886" s="41"/>
      <c r="WRB886" s="41"/>
      <c r="WRC886" s="41"/>
      <c r="WRD886" s="41"/>
      <c r="WRE886" s="41"/>
      <c r="WRF886" s="41"/>
      <c r="WRG886" s="41"/>
      <c r="WRH886" s="41"/>
      <c r="WRI886" s="41"/>
      <c r="WRJ886" s="41"/>
      <c r="WRK886" s="41"/>
      <c r="WRL886" s="41"/>
      <c r="WRM886" s="41"/>
      <c r="WRN886" s="41"/>
      <c r="WRO886" s="41"/>
      <c r="WRP886" s="41"/>
      <c r="WRQ886" s="41"/>
      <c r="WRR886" s="41"/>
      <c r="WRS886" s="41"/>
      <c r="WRT886" s="41"/>
      <c r="WRU886" s="41"/>
      <c r="WRV886" s="41"/>
      <c r="WRW886" s="41"/>
      <c r="WRX886" s="41"/>
      <c r="WRY886" s="41"/>
      <c r="WRZ886" s="41"/>
      <c r="WSA886" s="41"/>
      <c r="WSB886" s="41"/>
      <c r="WSC886" s="41"/>
      <c r="WSD886" s="41"/>
      <c r="WSE886" s="41"/>
      <c r="WSF886" s="41"/>
      <c r="WSG886" s="41"/>
      <c r="WSH886" s="41"/>
      <c r="WSI886" s="41"/>
      <c r="WSJ886" s="41"/>
      <c r="WSK886" s="41"/>
      <c r="WSL886" s="41"/>
      <c r="WSM886" s="41"/>
      <c r="WSN886" s="41"/>
      <c r="WSO886" s="41"/>
      <c r="WSP886" s="41"/>
      <c r="WSQ886" s="41"/>
      <c r="WSR886" s="41"/>
      <c r="WSS886" s="41"/>
      <c r="WST886" s="41"/>
      <c r="WSU886" s="41"/>
      <c r="WSV886" s="41"/>
      <c r="WSW886" s="41"/>
      <c r="WSX886" s="41"/>
      <c r="WSY886" s="41"/>
      <c r="WSZ886" s="41"/>
      <c r="WTA886" s="41"/>
      <c r="WTB886" s="41"/>
      <c r="WTC886" s="41"/>
      <c r="WTD886" s="41"/>
      <c r="WTE886" s="41"/>
      <c r="WTF886" s="41"/>
      <c r="WTG886" s="41"/>
      <c r="WTH886" s="41"/>
      <c r="WTI886" s="41"/>
      <c r="WTJ886" s="41"/>
      <c r="WTK886" s="41"/>
      <c r="WTL886" s="41"/>
      <c r="WTM886" s="41"/>
      <c r="WTN886" s="41"/>
      <c r="WTO886" s="41"/>
      <c r="WTP886" s="41"/>
      <c r="WTQ886" s="41"/>
      <c r="WTR886" s="41"/>
      <c r="WTS886" s="41"/>
      <c r="WTT886" s="41"/>
      <c r="WTU886" s="41"/>
      <c r="WTV886" s="41"/>
      <c r="WTW886" s="41"/>
      <c r="WTX886" s="41"/>
      <c r="WTY886" s="41"/>
      <c r="WTZ886" s="41"/>
      <c r="WUA886" s="41"/>
      <c r="WUB886" s="41"/>
      <c r="WUC886" s="41"/>
      <c r="WUD886" s="41"/>
      <c r="WUE886" s="41"/>
      <c r="WUF886" s="41"/>
      <c r="WUG886" s="41"/>
      <c r="WUH886" s="41"/>
      <c r="WUI886" s="41"/>
      <c r="WUJ886" s="41"/>
      <c r="WUK886" s="41"/>
      <c r="WUL886" s="41"/>
      <c r="WUM886" s="41"/>
      <c r="WUN886" s="41"/>
      <c r="WUO886" s="41"/>
      <c r="WUP886" s="41"/>
      <c r="WUQ886" s="41"/>
      <c r="WUR886" s="41"/>
      <c r="WUS886" s="41"/>
      <c r="WUT886" s="41"/>
      <c r="WUU886" s="41"/>
      <c r="WUV886" s="41"/>
      <c r="WUW886" s="41"/>
      <c r="WUX886" s="41"/>
      <c r="WUY886" s="41"/>
      <c r="WUZ886" s="41"/>
      <c r="WVA886" s="41"/>
      <c r="WVB886" s="41"/>
      <c r="WVC886" s="41"/>
      <c r="WVD886" s="41"/>
      <c r="WVE886" s="41"/>
      <c r="WVF886" s="41"/>
      <c r="WVG886" s="41"/>
      <c r="WVH886" s="41"/>
      <c r="WVI886" s="41"/>
      <c r="WVJ886" s="41"/>
      <c r="WVK886" s="41"/>
      <c r="WVL886" s="41"/>
      <c r="WVM886" s="41"/>
      <c r="WVN886" s="41"/>
      <c r="WVO886" s="41"/>
      <c r="WVP886" s="41"/>
      <c r="WVQ886" s="41"/>
      <c r="WVR886" s="41"/>
      <c r="WVS886" s="41"/>
      <c r="WVT886" s="41"/>
      <c r="WVU886" s="41"/>
      <c r="WVV886" s="41"/>
      <c r="WVW886" s="41"/>
      <c r="WVX886" s="41"/>
      <c r="WVY886" s="41"/>
      <c r="WVZ886" s="41"/>
      <c r="WWA886" s="41"/>
      <c r="WWB886" s="41"/>
      <c r="WWC886" s="41"/>
      <c r="WWD886" s="41"/>
      <c r="WWE886" s="41"/>
      <c r="WWF886" s="41"/>
      <c r="WWG886" s="41"/>
      <c r="WWH886" s="41"/>
      <c r="WWI886" s="41"/>
      <c r="WWJ886" s="41"/>
      <c r="WWK886" s="41"/>
      <c r="WWL886" s="41"/>
      <c r="WWM886" s="41"/>
      <c r="WWN886" s="41"/>
      <c r="WWO886" s="41"/>
      <c r="WWP886" s="41"/>
      <c r="WWQ886" s="41"/>
      <c r="WWR886" s="41"/>
      <c r="WWS886" s="41"/>
      <c r="WWT886" s="41"/>
      <c r="WWU886" s="41"/>
      <c r="WWV886" s="41"/>
      <c r="WWW886" s="41"/>
      <c r="WWX886" s="41"/>
      <c r="WWY886" s="41"/>
      <c r="WWZ886" s="41"/>
      <c r="WXA886" s="41"/>
      <c r="WXB886" s="41"/>
      <c r="WXC886" s="41"/>
      <c r="WXD886" s="41"/>
      <c r="WXE886" s="41"/>
      <c r="WXF886" s="41"/>
      <c r="WXG886" s="41"/>
      <c r="WXH886" s="41"/>
      <c r="WXI886" s="41"/>
      <c r="WXJ886" s="41"/>
      <c r="WXK886" s="41"/>
      <c r="WXL886" s="41"/>
      <c r="WXM886" s="41"/>
      <c r="WXN886" s="41"/>
      <c r="WXO886" s="41"/>
      <c r="WXP886" s="41"/>
      <c r="WXQ886" s="41"/>
      <c r="WXR886" s="41"/>
      <c r="WXS886" s="41"/>
      <c r="WXT886" s="41"/>
      <c r="WXU886" s="41"/>
      <c r="WXV886" s="41"/>
      <c r="WXW886" s="41"/>
      <c r="WXX886" s="41"/>
      <c r="WXY886" s="41"/>
      <c r="WXZ886" s="41"/>
      <c r="WYA886" s="41"/>
      <c r="WYB886" s="41"/>
      <c r="WYC886" s="41"/>
      <c r="WYD886" s="41"/>
      <c r="WYE886" s="41"/>
      <c r="WYF886" s="41"/>
      <c r="WYG886" s="41"/>
      <c r="WYH886" s="41"/>
      <c r="WYI886" s="41"/>
      <c r="WYJ886" s="41"/>
      <c r="WYK886" s="41"/>
      <c r="WYL886" s="41"/>
      <c r="WYM886" s="41"/>
      <c r="WYN886" s="41"/>
      <c r="WYO886" s="41"/>
      <c r="WYP886" s="41"/>
      <c r="WYQ886" s="41"/>
      <c r="WYR886" s="41"/>
      <c r="WYS886" s="41"/>
      <c r="WYT886" s="41"/>
      <c r="WYU886" s="41"/>
      <c r="WYV886" s="41"/>
      <c r="WYW886" s="41"/>
      <c r="WYX886" s="41"/>
      <c r="WYY886" s="41"/>
      <c r="WYZ886" s="41"/>
      <c r="WZA886" s="41"/>
      <c r="WZB886" s="41"/>
      <c r="WZC886" s="41"/>
      <c r="WZD886" s="41"/>
      <c r="WZE886" s="41"/>
      <c r="WZF886" s="41"/>
      <c r="WZG886" s="41"/>
      <c r="WZH886" s="41"/>
      <c r="WZI886" s="41"/>
      <c r="WZJ886" s="41"/>
      <c r="WZK886" s="41"/>
      <c r="WZL886" s="41"/>
      <c r="WZM886" s="41"/>
      <c r="WZN886" s="41"/>
      <c r="WZO886" s="41"/>
      <c r="WZP886" s="41"/>
      <c r="WZQ886" s="41"/>
      <c r="WZR886" s="41"/>
      <c r="WZS886" s="41"/>
      <c r="WZT886" s="41"/>
      <c r="WZU886" s="41"/>
      <c r="WZV886" s="41"/>
      <c r="WZW886" s="41"/>
      <c r="WZX886" s="41"/>
      <c r="WZY886" s="41"/>
      <c r="WZZ886" s="41"/>
      <c r="XAA886" s="41"/>
      <c r="XAB886" s="41"/>
      <c r="XAC886" s="41"/>
      <c r="XAD886" s="41"/>
      <c r="XAE886" s="41"/>
      <c r="XAF886" s="41"/>
      <c r="XAG886" s="41"/>
      <c r="XAH886" s="41"/>
      <c r="XAI886" s="41"/>
      <c r="XAJ886" s="41"/>
      <c r="XAK886" s="41"/>
      <c r="XAL886" s="41"/>
      <c r="XAM886" s="41"/>
      <c r="XAN886" s="41"/>
      <c r="XAO886" s="41"/>
      <c r="XAP886" s="41"/>
      <c r="XAQ886" s="41"/>
      <c r="XAR886" s="41"/>
      <c r="XAS886" s="41"/>
      <c r="XAT886" s="41"/>
      <c r="XAU886" s="41"/>
      <c r="XAV886" s="41"/>
      <c r="XAW886" s="41"/>
      <c r="XAX886" s="41"/>
      <c r="XAY886" s="41"/>
      <c r="XAZ886" s="41"/>
      <c r="XBA886" s="41"/>
      <c r="XBB886" s="41"/>
      <c r="XBC886" s="41"/>
      <c r="XBD886" s="41"/>
      <c r="XBE886" s="41"/>
      <c r="XBF886" s="41"/>
      <c r="XBG886" s="41"/>
      <c r="XBH886" s="41"/>
      <c r="XBI886" s="41"/>
      <c r="XBJ886" s="41"/>
      <c r="XBK886" s="41"/>
      <c r="XBL886" s="41"/>
      <c r="XBM886" s="41"/>
      <c r="XBN886" s="41"/>
      <c r="XBO886" s="41"/>
      <c r="XBP886" s="41"/>
      <c r="XBQ886" s="41"/>
      <c r="XBR886" s="41"/>
      <c r="XBS886" s="41"/>
      <c r="XBT886" s="41"/>
      <c r="XBU886" s="41"/>
      <c r="XBV886" s="41"/>
      <c r="XBW886" s="41"/>
      <c r="XBX886" s="41"/>
      <c r="XBY886" s="41"/>
      <c r="XBZ886" s="41"/>
      <c r="XCA886" s="41"/>
      <c r="XCB886" s="41"/>
      <c r="XCC886" s="41"/>
      <c r="XCD886" s="41"/>
      <c r="XCE886" s="41"/>
      <c r="XCF886" s="41"/>
      <c r="XCG886" s="41"/>
      <c r="XCH886" s="41"/>
      <c r="XCI886" s="41"/>
      <c r="XCJ886" s="41"/>
      <c r="XCK886" s="41"/>
      <c r="XCL886" s="41"/>
      <c r="XCM886" s="41"/>
      <c r="XCN886" s="41"/>
      <c r="XCO886" s="41"/>
      <c r="XCP886" s="41"/>
      <c r="XCQ886" s="41"/>
      <c r="XCR886" s="41"/>
      <c r="XCS886" s="41"/>
      <c r="XCT886" s="41"/>
      <c r="XCU886" s="41"/>
      <c r="XCV886" s="41"/>
      <c r="XCW886" s="41"/>
      <c r="XCX886" s="41"/>
      <c r="XCY886" s="41"/>
      <c r="XCZ886" s="41"/>
      <c r="XDA886" s="41"/>
      <c r="XDB886" s="41"/>
      <c r="XDC886" s="41"/>
      <c r="XDD886" s="41"/>
      <c r="XDE886" s="41"/>
      <c r="XDF886" s="41"/>
      <c r="XDG886" s="41"/>
      <c r="XDH886" s="41"/>
      <c r="XDI886" s="41"/>
      <c r="XDJ886" s="41"/>
      <c r="XDK886" s="41"/>
      <c r="XDL886" s="41"/>
      <c r="XDM886" s="41"/>
      <c r="XDN886" s="41"/>
      <c r="XDO886" s="41"/>
      <c r="XDP886" s="41"/>
      <c r="XDQ886" s="41"/>
      <c r="XDR886" s="41"/>
      <c r="XDS886" s="41"/>
      <c r="XDT886" s="41"/>
      <c r="XDU886" s="41"/>
      <c r="XDV886" s="41"/>
      <c r="XDW886" s="41"/>
      <c r="XDX886" s="41"/>
      <c r="XDY886" s="41"/>
      <c r="XDZ886" s="41"/>
      <c r="XEA886" s="41"/>
      <c r="XEB886" s="41"/>
      <c r="XEC886" s="41"/>
      <c r="XED886" s="41"/>
      <c r="XEE886" s="41"/>
      <c r="XEF886" s="41"/>
      <c r="XEG886" s="41"/>
      <c r="XEH886" s="41"/>
      <c r="XEI886" s="41"/>
      <c r="XEJ886" s="41"/>
      <c r="XEK886" s="41"/>
      <c r="XEL886" s="41"/>
      <c r="XEM886" s="41"/>
      <c r="XEN886" s="41"/>
      <c r="XEO886" s="41"/>
      <c r="XEP886" s="41"/>
      <c r="XEQ886" s="41"/>
      <c r="XER886" s="41"/>
      <c r="XES886" s="41"/>
      <c r="XET886" s="41"/>
      <c r="XEU886" s="41"/>
      <c r="XEV886" s="41"/>
      <c r="XEW886" s="41"/>
      <c r="XEX886" s="41"/>
      <c r="XEY886" s="41"/>
      <c r="XEZ886" s="41"/>
      <c r="XFA886" s="41"/>
      <c r="XFB886" s="41"/>
      <c r="XFC886" s="41"/>
    </row>
    <row r="887" spans="1:16383" x14ac:dyDescent="0.25">
      <c r="A887" s="32" t="s">
        <v>1840</v>
      </c>
      <c r="B887" s="32" t="s">
        <v>1205</v>
      </c>
      <c r="C887" s="33" t="s">
        <v>1206</v>
      </c>
      <c r="D887" s="34" t="s">
        <v>1207</v>
      </c>
      <c r="E887" s="35">
        <v>37485</v>
      </c>
      <c r="F887" s="32" t="s">
        <v>928</v>
      </c>
      <c r="G887" s="37">
        <v>85</v>
      </c>
      <c r="H887" s="37">
        <v>85</v>
      </c>
      <c r="I887" s="37">
        <v>87</v>
      </c>
      <c r="J887" s="37">
        <v>0</v>
      </c>
      <c r="K887" s="37">
        <v>55</v>
      </c>
      <c r="L887" s="37">
        <v>0</v>
      </c>
      <c r="M887" s="37">
        <v>0</v>
      </c>
      <c r="N887" s="38">
        <v>44.6</v>
      </c>
      <c r="O887" s="32" t="s">
        <v>73</v>
      </c>
      <c r="P887" s="39"/>
      <c r="Q887" s="40" t="s">
        <v>1824</v>
      </c>
      <c r="R887" s="41" t="s">
        <v>1823</v>
      </c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  <c r="IU887" s="41"/>
      <c r="IV887" s="41"/>
      <c r="IW887" s="41"/>
      <c r="IX887" s="41"/>
      <c r="IY887" s="41"/>
      <c r="IZ887" s="41"/>
      <c r="JA887" s="41"/>
      <c r="JB887" s="41"/>
      <c r="JC887" s="41"/>
      <c r="JD887" s="41"/>
      <c r="JE887" s="41"/>
      <c r="JF887" s="41"/>
      <c r="JG887" s="41"/>
      <c r="JH887" s="41"/>
      <c r="JI887" s="41"/>
      <c r="JJ887" s="41"/>
      <c r="JK887" s="41"/>
      <c r="JL887" s="41"/>
      <c r="JM887" s="41"/>
      <c r="JN887" s="41"/>
      <c r="JO887" s="41"/>
      <c r="JP887" s="41"/>
      <c r="JQ887" s="41"/>
      <c r="JR887" s="41"/>
      <c r="JS887" s="41"/>
      <c r="JT887" s="41"/>
      <c r="JU887" s="41"/>
      <c r="JV887" s="41"/>
      <c r="JW887" s="41"/>
      <c r="JX887" s="41"/>
      <c r="JY887" s="41"/>
      <c r="JZ887" s="41"/>
      <c r="KA887" s="41"/>
      <c r="KB887" s="41"/>
      <c r="KC887" s="41"/>
      <c r="KD887" s="41"/>
      <c r="KE887" s="41"/>
      <c r="KF887" s="41"/>
      <c r="KG887" s="41"/>
      <c r="KH887" s="41"/>
      <c r="KI887" s="41"/>
      <c r="KJ887" s="41"/>
      <c r="KK887" s="41"/>
      <c r="KL887" s="41"/>
      <c r="KM887" s="41"/>
      <c r="KN887" s="41"/>
      <c r="KO887" s="41"/>
      <c r="KP887" s="41"/>
      <c r="KQ887" s="41"/>
      <c r="KR887" s="41"/>
      <c r="KS887" s="41"/>
      <c r="KT887" s="41"/>
      <c r="KU887" s="41"/>
      <c r="KV887" s="41"/>
      <c r="KW887" s="41"/>
      <c r="KX887" s="41"/>
      <c r="KY887" s="41"/>
      <c r="KZ887" s="41"/>
      <c r="LA887" s="41"/>
      <c r="LB887" s="41"/>
      <c r="LC887" s="41"/>
      <c r="LD887" s="41"/>
      <c r="LE887" s="41"/>
      <c r="LF887" s="41"/>
      <c r="LG887" s="41"/>
      <c r="LH887" s="41"/>
      <c r="LI887" s="41"/>
      <c r="LJ887" s="41"/>
      <c r="LK887" s="41"/>
      <c r="LL887" s="41"/>
      <c r="LM887" s="41"/>
      <c r="LN887" s="41"/>
      <c r="LO887" s="41"/>
      <c r="LP887" s="41"/>
      <c r="LQ887" s="41"/>
      <c r="LR887" s="41"/>
      <c r="LS887" s="41"/>
      <c r="LT887" s="41"/>
      <c r="LU887" s="41"/>
      <c r="LV887" s="41"/>
      <c r="LW887" s="41"/>
      <c r="LX887" s="41"/>
      <c r="LY887" s="41"/>
      <c r="LZ887" s="41"/>
      <c r="MA887" s="41"/>
      <c r="MB887" s="41"/>
      <c r="MC887" s="41"/>
      <c r="MD887" s="41"/>
      <c r="ME887" s="41"/>
      <c r="MF887" s="41"/>
      <c r="MG887" s="41"/>
      <c r="MH887" s="41"/>
      <c r="MI887" s="41"/>
      <c r="MJ887" s="41"/>
      <c r="MK887" s="41"/>
      <c r="ML887" s="41"/>
      <c r="MM887" s="41"/>
      <c r="MN887" s="41"/>
      <c r="MO887" s="41"/>
      <c r="MP887" s="41"/>
      <c r="MQ887" s="41"/>
      <c r="MR887" s="41"/>
      <c r="MS887" s="41"/>
      <c r="MT887" s="41"/>
      <c r="MU887" s="41"/>
      <c r="MV887" s="41"/>
      <c r="MW887" s="41"/>
      <c r="MX887" s="41"/>
      <c r="MY887" s="41"/>
      <c r="MZ887" s="41"/>
      <c r="NA887" s="41"/>
      <c r="NB887" s="41"/>
      <c r="NC887" s="41"/>
      <c r="ND887" s="41"/>
      <c r="NE887" s="41"/>
      <c r="NF887" s="41"/>
      <c r="NG887" s="41"/>
      <c r="NH887" s="41"/>
      <c r="NI887" s="41"/>
      <c r="NJ887" s="41"/>
      <c r="NK887" s="41"/>
      <c r="NL887" s="41"/>
      <c r="NM887" s="41"/>
      <c r="NN887" s="41"/>
      <c r="NO887" s="41"/>
      <c r="NP887" s="41"/>
      <c r="NQ887" s="41"/>
      <c r="NR887" s="41"/>
      <c r="NS887" s="41"/>
      <c r="NT887" s="41"/>
      <c r="NU887" s="41"/>
      <c r="NV887" s="41"/>
      <c r="NW887" s="41"/>
      <c r="NX887" s="41"/>
      <c r="NY887" s="41"/>
      <c r="NZ887" s="41"/>
      <c r="OA887" s="41"/>
      <c r="OB887" s="41"/>
      <c r="OC887" s="41"/>
      <c r="OD887" s="41"/>
      <c r="OE887" s="41"/>
      <c r="OF887" s="41"/>
      <c r="OG887" s="41"/>
      <c r="OH887" s="41"/>
      <c r="OI887" s="41"/>
      <c r="OJ887" s="41"/>
      <c r="OK887" s="41"/>
      <c r="OL887" s="41"/>
      <c r="OM887" s="41"/>
      <c r="ON887" s="41"/>
      <c r="OO887" s="41"/>
      <c r="OP887" s="41"/>
      <c r="OQ887" s="41"/>
      <c r="OR887" s="41"/>
      <c r="OS887" s="41"/>
      <c r="OT887" s="41"/>
      <c r="OU887" s="41"/>
      <c r="OV887" s="41"/>
      <c r="OW887" s="41"/>
      <c r="OX887" s="41"/>
      <c r="OY887" s="41"/>
      <c r="OZ887" s="41"/>
      <c r="PA887" s="41"/>
      <c r="PB887" s="41"/>
      <c r="PC887" s="41"/>
      <c r="PD887" s="41"/>
      <c r="PE887" s="41"/>
      <c r="PF887" s="41"/>
      <c r="PG887" s="41"/>
      <c r="PH887" s="41"/>
      <c r="PI887" s="41"/>
      <c r="PJ887" s="41"/>
      <c r="PK887" s="41"/>
      <c r="PL887" s="41"/>
      <c r="PM887" s="41"/>
      <c r="PN887" s="41"/>
      <c r="PO887" s="41"/>
      <c r="PP887" s="41"/>
      <c r="PQ887" s="41"/>
      <c r="PR887" s="41"/>
      <c r="PS887" s="41"/>
      <c r="PT887" s="41"/>
      <c r="PU887" s="41"/>
      <c r="PV887" s="41"/>
      <c r="PW887" s="41"/>
      <c r="PX887" s="41"/>
      <c r="PY887" s="41"/>
      <c r="PZ887" s="41"/>
      <c r="QA887" s="41"/>
      <c r="QB887" s="41"/>
      <c r="QC887" s="41"/>
      <c r="QD887" s="41"/>
      <c r="QE887" s="41"/>
      <c r="QF887" s="41"/>
      <c r="QG887" s="41"/>
      <c r="QH887" s="41"/>
      <c r="QI887" s="41"/>
      <c r="QJ887" s="41"/>
      <c r="QK887" s="41"/>
      <c r="QL887" s="41"/>
      <c r="QM887" s="41"/>
      <c r="QN887" s="41"/>
      <c r="QO887" s="41"/>
      <c r="QP887" s="41"/>
      <c r="QQ887" s="41"/>
      <c r="QR887" s="41"/>
      <c r="QS887" s="41"/>
      <c r="QT887" s="41"/>
      <c r="QU887" s="41"/>
      <c r="QV887" s="41"/>
      <c r="QW887" s="41"/>
      <c r="QX887" s="41"/>
      <c r="QY887" s="41"/>
      <c r="QZ887" s="41"/>
      <c r="RA887" s="41"/>
      <c r="RB887" s="41"/>
      <c r="RC887" s="41"/>
      <c r="RD887" s="41"/>
      <c r="RE887" s="41"/>
      <c r="RF887" s="41"/>
      <c r="RG887" s="41"/>
      <c r="RH887" s="41"/>
      <c r="RI887" s="41"/>
      <c r="RJ887" s="41"/>
      <c r="RK887" s="41"/>
      <c r="RL887" s="41"/>
      <c r="RM887" s="41"/>
      <c r="RN887" s="41"/>
      <c r="RO887" s="41"/>
      <c r="RP887" s="41"/>
      <c r="RQ887" s="41"/>
      <c r="RR887" s="41"/>
      <c r="RS887" s="41"/>
      <c r="RT887" s="41"/>
      <c r="RU887" s="41"/>
      <c r="RV887" s="41"/>
      <c r="RW887" s="41"/>
      <c r="RX887" s="41"/>
      <c r="RY887" s="41"/>
      <c r="RZ887" s="41"/>
      <c r="SA887" s="41"/>
      <c r="SB887" s="41"/>
      <c r="SC887" s="41"/>
      <c r="SD887" s="41"/>
      <c r="SE887" s="41"/>
      <c r="SF887" s="41"/>
      <c r="SG887" s="41"/>
      <c r="SH887" s="41"/>
      <c r="SI887" s="41"/>
      <c r="SJ887" s="41"/>
      <c r="SK887" s="41"/>
      <c r="SL887" s="41"/>
      <c r="SM887" s="41"/>
      <c r="SN887" s="41"/>
      <c r="SO887" s="41"/>
      <c r="SP887" s="41"/>
      <c r="SQ887" s="41"/>
      <c r="SR887" s="41"/>
      <c r="SS887" s="41"/>
      <c r="ST887" s="41"/>
      <c r="SU887" s="41"/>
      <c r="SV887" s="41"/>
      <c r="SW887" s="41"/>
      <c r="SX887" s="41"/>
      <c r="SY887" s="41"/>
      <c r="SZ887" s="41"/>
      <c r="TA887" s="41"/>
      <c r="TB887" s="41"/>
      <c r="TC887" s="41"/>
      <c r="TD887" s="41"/>
      <c r="TE887" s="41"/>
      <c r="TF887" s="41"/>
      <c r="TG887" s="41"/>
      <c r="TH887" s="41"/>
      <c r="TI887" s="41"/>
      <c r="TJ887" s="41"/>
      <c r="TK887" s="41"/>
      <c r="TL887" s="41"/>
      <c r="TM887" s="41"/>
      <c r="TN887" s="41"/>
      <c r="TO887" s="41"/>
      <c r="TP887" s="41"/>
      <c r="TQ887" s="41"/>
      <c r="TR887" s="41"/>
      <c r="TS887" s="41"/>
      <c r="TT887" s="41"/>
      <c r="TU887" s="41"/>
      <c r="TV887" s="41"/>
      <c r="TW887" s="41"/>
      <c r="TX887" s="41"/>
      <c r="TY887" s="41"/>
      <c r="TZ887" s="41"/>
      <c r="UA887" s="41"/>
      <c r="UB887" s="41"/>
      <c r="UC887" s="41"/>
      <c r="UD887" s="41"/>
      <c r="UE887" s="41"/>
      <c r="UF887" s="41"/>
      <c r="UG887" s="41"/>
      <c r="UH887" s="41"/>
      <c r="UI887" s="41"/>
      <c r="UJ887" s="41"/>
      <c r="UK887" s="41"/>
      <c r="UL887" s="41"/>
      <c r="UM887" s="41"/>
      <c r="UN887" s="41"/>
      <c r="UO887" s="41"/>
      <c r="UP887" s="41"/>
      <c r="UQ887" s="41"/>
      <c r="UR887" s="41"/>
      <c r="US887" s="41"/>
      <c r="UT887" s="41"/>
      <c r="UU887" s="41"/>
      <c r="UV887" s="41"/>
      <c r="UW887" s="41"/>
      <c r="UX887" s="41"/>
      <c r="UY887" s="41"/>
      <c r="UZ887" s="41"/>
      <c r="VA887" s="41"/>
      <c r="VB887" s="41"/>
      <c r="VC887" s="41"/>
      <c r="VD887" s="41"/>
      <c r="VE887" s="41"/>
      <c r="VF887" s="41"/>
      <c r="VG887" s="41"/>
      <c r="VH887" s="41"/>
      <c r="VI887" s="41"/>
      <c r="VJ887" s="41"/>
      <c r="VK887" s="41"/>
      <c r="VL887" s="41"/>
      <c r="VM887" s="41"/>
      <c r="VN887" s="41"/>
      <c r="VO887" s="41"/>
      <c r="VP887" s="41"/>
      <c r="VQ887" s="41"/>
      <c r="VR887" s="41"/>
      <c r="VS887" s="41"/>
      <c r="VT887" s="41"/>
      <c r="VU887" s="41"/>
      <c r="VV887" s="41"/>
      <c r="VW887" s="41"/>
      <c r="VX887" s="41"/>
      <c r="VY887" s="41"/>
      <c r="VZ887" s="41"/>
      <c r="WA887" s="41"/>
      <c r="WB887" s="41"/>
      <c r="WC887" s="41"/>
      <c r="WD887" s="41"/>
      <c r="WE887" s="41"/>
      <c r="WF887" s="41"/>
      <c r="WG887" s="41"/>
      <c r="WH887" s="41"/>
      <c r="WI887" s="41"/>
      <c r="WJ887" s="41"/>
      <c r="WK887" s="41"/>
      <c r="WL887" s="41"/>
      <c r="WM887" s="41"/>
      <c r="WN887" s="41"/>
      <c r="WO887" s="41"/>
      <c r="WP887" s="41"/>
      <c r="WQ887" s="41"/>
      <c r="WR887" s="41"/>
      <c r="WS887" s="41"/>
      <c r="WT887" s="41"/>
      <c r="WU887" s="41"/>
      <c r="WV887" s="41"/>
      <c r="WW887" s="41"/>
      <c r="WX887" s="41"/>
      <c r="WY887" s="41"/>
      <c r="WZ887" s="41"/>
      <c r="XA887" s="41"/>
      <c r="XB887" s="41"/>
      <c r="XC887" s="41"/>
      <c r="XD887" s="41"/>
      <c r="XE887" s="41"/>
      <c r="XF887" s="41"/>
      <c r="XG887" s="41"/>
      <c r="XH887" s="41"/>
      <c r="XI887" s="41"/>
      <c r="XJ887" s="41"/>
      <c r="XK887" s="41"/>
      <c r="XL887" s="41"/>
      <c r="XM887" s="41"/>
      <c r="XN887" s="41"/>
      <c r="XO887" s="41"/>
      <c r="XP887" s="41"/>
      <c r="XQ887" s="41"/>
      <c r="XR887" s="41"/>
      <c r="XS887" s="41"/>
      <c r="XT887" s="41"/>
      <c r="XU887" s="41"/>
      <c r="XV887" s="41"/>
      <c r="XW887" s="41"/>
      <c r="XX887" s="41"/>
      <c r="XY887" s="41"/>
      <c r="XZ887" s="41"/>
      <c r="YA887" s="41"/>
      <c r="YB887" s="41"/>
      <c r="YC887" s="41"/>
      <c r="YD887" s="41"/>
      <c r="YE887" s="41"/>
      <c r="YF887" s="41"/>
      <c r="YG887" s="41"/>
      <c r="YH887" s="41"/>
      <c r="YI887" s="41"/>
      <c r="YJ887" s="41"/>
      <c r="YK887" s="41"/>
      <c r="YL887" s="41"/>
      <c r="YM887" s="41"/>
      <c r="YN887" s="41"/>
      <c r="YO887" s="41"/>
      <c r="YP887" s="41"/>
      <c r="YQ887" s="41"/>
      <c r="YR887" s="41"/>
      <c r="YS887" s="41"/>
      <c r="YT887" s="41"/>
      <c r="YU887" s="41"/>
      <c r="YV887" s="41"/>
      <c r="YW887" s="41"/>
      <c r="YX887" s="41"/>
      <c r="YY887" s="41"/>
      <c r="YZ887" s="41"/>
      <c r="ZA887" s="41"/>
      <c r="ZB887" s="41"/>
      <c r="ZC887" s="41"/>
      <c r="ZD887" s="41"/>
      <c r="ZE887" s="41"/>
      <c r="ZF887" s="41"/>
      <c r="ZG887" s="41"/>
      <c r="ZH887" s="41"/>
      <c r="ZI887" s="41"/>
      <c r="ZJ887" s="41"/>
      <c r="ZK887" s="41"/>
      <c r="ZL887" s="41"/>
      <c r="ZM887" s="41"/>
      <c r="ZN887" s="41"/>
      <c r="ZO887" s="41"/>
      <c r="ZP887" s="41"/>
      <c r="ZQ887" s="41"/>
      <c r="ZR887" s="41"/>
      <c r="ZS887" s="41"/>
      <c r="ZT887" s="41"/>
      <c r="ZU887" s="41"/>
      <c r="ZV887" s="41"/>
      <c r="ZW887" s="41"/>
      <c r="ZX887" s="41"/>
      <c r="ZY887" s="41"/>
      <c r="ZZ887" s="41"/>
      <c r="AAA887" s="41"/>
      <c r="AAB887" s="41"/>
      <c r="AAC887" s="41"/>
      <c r="AAD887" s="41"/>
      <c r="AAE887" s="41"/>
      <c r="AAF887" s="41"/>
      <c r="AAG887" s="41"/>
      <c r="AAH887" s="41"/>
      <c r="AAI887" s="41"/>
      <c r="AAJ887" s="41"/>
      <c r="AAK887" s="41"/>
      <c r="AAL887" s="41"/>
      <c r="AAM887" s="41"/>
      <c r="AAN887" s="41"/>
      <c r="AAO887" s="41"/>
      <c r="AAP887" s="41"/>
      <c r="AAQ887" s="41"/>
      <c r="AAR887" s="41"/>
      <c r="AAS887" s="41"/>
      <c r="AAT887" s="41"/>
      <c r="AAU887" s="41"/>
      <c r="AAV887" s="41"/>
      <c r="AAW887" s="41"/>
      <c r="AAX887" s="41"/>
      <c r="AAY887" s="41"/>
      <c r="AAZ887" s="41"/>
      <c r="ABA887" s="41"/>
      <c r="ABB887" s="41"/>
      <c r="ABC887" s="41"/>
      <c r="ABD887" s="41"/>
      <c r="ABE887" s="41"/>
      <c r="ABF887" s="41"/>
      <c r="ABG887" s="41"/>
      <c r="ABH887" s="41"/>
      <c r="ABI887" s="41"/>
      <c r="ABJ887" s="41"/>
      <c r="ABK887" s="41"/>
      <c r="ABL887" s="41"/>
      <c r="ABM887" s="41"/>
      <c r="ABN887" s="41"/>
      <c r="ABO887" s="41"/>
      <c r="ABP887" s="41"/>
      <c r="ABQ887" s="41"/>
      <c r="ABR887" s="41"/>
      <c r="ABS887" s="41"/>
      <c r="ABT887" s="41"/>
      <c r="ABU887" s="41"/>
      <c r="ABV887" s="41"/>
      <c r="ABW887" s="41"/>
      <c r="ABX887" s="41"/>
      <c r="ABY887" s="41"/>
      <c r="ABZ887" s="41"/>
      <c r="ACA887" s="41"/>
      <c r="ACB887" s="41"/>
      <c r="ACC887" s="41"/>
      <c r="ACD887" s="41"/>
      <c r="ACE887" s="41"/>
      <c r="ACF887" s="41"/>
      <c r="ACG887" s="41"/>
      <c r="ACH887" s="41"/>
      <c r="ACI887" s="41"/>
      <c r="ACJ887" s="41"/>
      <c r="ACK887" s="41"/>
      <c r="ACL887" s="41"/>
      <c r="ACM887" s="41"/>
      <c r="ACN887" s="41"/>
      <c r="ACO887" s="41"/>
      <c r="ACP887" s="41"/>
      <c r="ACQ887" s="41"/>
      <c r="ACR887" s="41"/>
      <c r="ACS887" s="41"/>
      <c r="ACT887" s="41"/>
      <c r="ACU887" s="41"/>
      <c r="ACV887" s="41"/>
      <c r="ACW887" s="41"/>
      <c r="ACX887" s="41"/>
      <c r="ACY887" s="41"/>
      <c r="ACZ887" s="41"/>
      <c r="ADA887" s="41"/>
      <c r="ADB887" s="41"/>
      <c r="ADC887" s="41"/>
      <c r="ADD887" s="41"/>
      <c r="ADE887" s="41"/>
      <c r="ADF887" s="41"/>
      <c r="ADG887" s="41"/>
      <c r="ADH887" s="41"/>
      <c r="ADI887" s="41"/>
      <c r="ADJ887" s="41"/>
      <c r="ADK887" s="41"/>
      <c r="ADL887" s="41"/>
      <c r="ADM887" s="41"/>
      <c r="ADN887" s="41"/>
      <c r="ADO887" s="41"/>
      <c r="ADP887" s="41"/>
      <c r="ADQ887" s="41"/>
      <c r="ADR887" s="41"/>
      <c r="ADS887" s="41"/>
      <c r="ADT887" s="41"/>
      <c r="ADU887" s="41"/>
      <c r="ADV887" s="41"/>
      <c r="ADW887" s="41"/>
      <c r="ADX887" s="41"/>
      <c r="ADY887" s="41"/>
      <c r="ADZ887" s="41"/>
      <c r="AEA887" s="41"/>
      <c r="AEB887" s="41"/>
      <c r="AEC887" s="41"/>
      <c r="AED887" s="41"/>
      <c r="AEE887" s="41"/>
      <c r="AEF887" s="41"/>
      <c r="AEG887" s="41"/>
      <c r="AEH887" s="41"/>
      <c r="AEI887" s="41"/>
      <c r="AEJ887" s="41"/>
      <c r="AEK887" s="41"/>
      <c r="AEL887" s="41"/>
      <c r="AEM887" s="41"/>
      <c r="AEN887" s="41"/>
      <c r="AEO887" s="41"/>
      <c r="AEP887" s="41"/>
      <c r="AEQ887" s="41"/>
      <c r="AER887" s="41"/>
      <c r="AES887" s="41"/>
      <c r="AET887" s="41"/>
      <c r="AEU887" s="41"/>
      <c r="AEV887" s="41"/>
      <c r="AEW887" s="41"/>
      <c r="AEX887" s="41"/>
      <c r="AEY887" s="41"/>
      <c r="AEZ887" s="41"/>
      <c r="AFA887" s="41"/>
      <c r="AFB887" s="41"/>
      <c r="AFC887" s="41"/>
      <c r="AFD887" s="41"/>
      <c r="AFE887" s="41"/>
      <c r="AFF887" s="41"/>
      <c r="AFG887" s="41"/>
      <c r="AFH887" s="41"/>
      <c r="AFI887" s="41"/>
      <c r="AFJ887" s="41"/>
      <c r="AFK887" s="41"/>
      <c r="AFL887" s="41"/>
      <c r="AFM887" s="41"/>
      <c r="AFN887" s="41"/>
      <c r="AFO887" s="41"/>
      <c r="AFP887" s="41"/>
      <c r="AFQ887" s="41"/>
      <c r="AFR887" s="41"/>
      <c r="AFS887" s="41"/>
      <c r="AFT887" s="41"/>
      <c r="AFU887" s="41"/>
      <c r="AFV887" s="41"/>
      <c r="AFW887" s="41"/>
      <c r="AFX887" s="41"/>
      <c r="AFY887" s="41"/>
      <c r="AFZ887" s="41"/>
      <c r="AGA887" s="41"/>
      <c r="AGB887" s="41"/>
      <c r="AGC887" s="41"/>
      <c r="AGD887" s="41"/>
      <c r="AGE887" s="41"/>
      <c r="AGF887" s="41"/>
      <c r="AGG887" s="41"/>
      <c r="AGH887" s="41"/>
      <c r="AGI887" s="41"/>
      <c r="AGJ887" s="41"/>
      <c r="AGK887" s="41"/>
      <c r="AGL887" s="41"/>
      <c r="AGM887" s="41"/>
      <c r="AGN887" s="41"/>
      <c r="AGO887" s="41"/>
      <c r="AGP887" s="41"/>
      <c r="AGQ887" s="41"/>
      <c r="AGR887" s="41"/>
      <c r="AGS887" s="41"/>
      <c r="AGT887" s="41"/>
      <c r="AGU887" s="41"/>
      <c r="AGV887" s="41"/>
      <c r="AGW887" s="41"/>
      <c r="AGX887" s="41"/>
      <c r="AGY887" s="41"/>
      <c r="AGZ887" s="41"/>
      <c r="AHA887" s="41"/>
      <c r="AHB887" s="41"/>
      <c r="AHC887" s="41"/>
      <c r="AHD887" s="41"/>
      <c r="AHE887" s="41"/>
      <c r="AHF887" s="41"/>
      <c r="AHG887" s="41"/>
      <c r="AHH887" s="41"/>
      <c r="AHI887" s="41"/>
      <c r="AHJ887" s="41"/>
      <c r="AHK887" s="41"/>
      <c r="AHL887" s="41"/>
      <c r="AHM887" s="41"/>
      <c r="AHN887" s="41"/>
      <c r="AHO887" s="41"/>
      <c r="AHP887" s="41"/>
      <c r="AHQ887" s="41"/>
      <c r="AHR887" s="41"/>
      <c r="AHS887" s="41"/>
      <c r="AHT887" s="41"/>
      <c r="AHU887" s="41"/>
      <c r="AHV887" s="41"/>
      <c r="AHW887" s="41"/>
      <c r="AHX887" s="41"/>
      <c r="AHY887" s="41"/>
      <c r="AHZ887" s="41"/>
      <c r="AIA887" s="41"/>
      <c r="AIB887" s="41"/>
      <c r="AIC887" s="41"/>
      <c r="AID887" s="41"/>
      <c r="AIE887" s="41"/>
      <c r="AIF887" s="41"/>
      <c r="AIG887" s="41"/>
      <c r="AIH887" s="41"/>
      <c r="AII887" s="41"/>
      <c r="AIJ887" s="41"/>
      <c r="AIK887" s="41"/>
      <c r="AIL887" s="41"/>
      <c r="AIM887" s="41"/>
      <c r="AIN887" s="41"/>
      <c r="AIO887" s="41"/>
      <c r="AIP887" s="41"/>
      <c r="AIQ887" s="41"/>
      <c r="AIR887" s="41"/>
      <c r="AIS887" s="41"/>
      <c r="AIT887" s="41"/>
      <c r="AIU887" s="41"/>
      <c r="AIV887" s="41"/>
      <c r="AIW887" s="41"/>
      <c r="AIX887" s="41"/>
      <c r="AIY887" s="41"/>
      <c r="AIZ887" s="41"/>
      <c r="AJA887" s="41"/>
      <c r="AJB887" s="41"/>
      <c r="AJC887" s="41"/>
      <c r="AJD887" s="41"/>
      <c r="AJE887" s="41"/>
      <c r="AJF887" s="41"/>
      <c r="AJG887" s="41"/>
      <c r="AJH887" s="41"/>
      <c r="AJI887" s="41"/>
      <c r="AJJ887" s="41"/>
      <c r="AJK887" s="41"/>
      <c r="AJL887" s="41"/>
      <c r="AJM887" s="41"/>
      <c r="AJN887" s="41"/>
      <c r="AJO887" s="41"/>
      <c r="AJP887" s="41"/>
      <c r="AJQ887" s="41"/>
      <c r="AJR887" s="41"/>
      <c r="AJS887" s="41"/>
      <c r="AJT887" s="41"/>
      <c r="AJU887" s="41"/>
      <c r="AJV887" s="41"/>
      <c r="AJW887" s="41"/>
      <c r="AJX887" s="41"/>
      <c r="AJY887" s="41"/>
      <c r="AJZ887" s="41"/>
      <c r="AKA887" s="41"/>
      <c r="AKB887" s="41"/>
      <c r="AKC887" s="41"/>
      <c r="AKD887" s="41"/>
      <c r="AKE887" s="41"/>
      <c r="AKF887" s="41"/>
      <c r="AKG887" s="41"/>
      <c r="AKH887" s="41"/>
      <c r="AKI887" s="41"/>
      <c r="AKJ887" s="41"/>
      <c r="AKK887" s="41"/>
      <c r="AKL887" s="41"/>
      <c r="AKM887" s="41"/>
      <c r="AKN887" s="41"/>
      <c r="AKO887" s="41"/>
      <c r="AKP887" s="41"/>
      <c r="AKQ887" s="41"/>
      <c r="AKR887" s="41"/>
      <c r="AKS887" s="41"/>
      <c r="AKT887" s="41"/>
      <c r="AKU887" s="41"/>
      <c r="AKV887" s="41"/>
      <c r="AKW887" s="41"/>
      <c r="AKX887" s="41"/>
      <c r="AKY887" s="41"/>
      <c r="AKZ887" s="41"/>
      <c r="ALA887" s="41"/>
      <c r="ALB887" s="41"/>
      <c r="ALC887" s="41"/>
      <c r="ALD887" s="41"/>
      <c r="ALE887" s="41"/>
      <c r="ALF887" s="41"/>
      <c r="ALG887" s="41"/>
      <c r="ALH887" s="41"/>
      <c r="ALI887" s="41"/>
      <c r="ALJ887" s="41"/>
      <c r="ALK887" s="41"/>
      <c r="ALL887" s="41"/>
      <c r="ALM887" s="41"/>
      <c r="ALN887" s="41"/>
      <c r="ALO887" s="41"/>
      <c r="ALP887" s="41"/>
      <c r="ALQ887" s="41"/>
      <c r="ALR887" s="41"/>
      <c r="ALS887" s="41"/>
      <c r="ALT887" s="41"/>
      <c r="ALU887" s="41"/>
      <c r="ALV887" s="41"/>
      <c r="ALW887" s="41"/>
      <c r="ALX887" s="41"/>
      <c r="ALY887" s="41"/>
      <c r="ALZ887" s="41"/>
      <c r="AMA887" s="41"/>
      <c r="AMB887" s="41"/>
      <c r="AMC887" s="41"/>
      <c r="AMD887" s="41"/>
      <c r="AME887" s="41"/>
      <c r="AMF887" s="41"/>
      <c r="AMG887" s="41"/>
      <c r="AMH887" s="41"/>
      <c r="AMI887" s="41"/>
      <c r="AMJ887" s="41"/>
      <c r="AMK887" s="41"/>
      <c r="AML887" s="41"/>
      <c r="AMM887" s="41"/>
      <c r="AMN887" s="41"/>
      <c r="AMO887" s="41"/>
      <c r="AMP887" s="41"/>
      <c r="AMQ887" s="41"/>
      <c r="AMR887" s="41"/>
      <c r="AMS887" s="41"/>
      <c r="AMT887" s="41"/>
      <c r="AMU887" s="41"/>
      <c r="AMV887" s="41"/>
      <c r="AMW887" s="41"/>
      <c r="AMX887" s="41"/>
      <c r="AMY887" s="41"/>
      <c r="AMZ887" s="41"/>
      <c r="ANA887" s="41"/>
      <c r="ANB887" s="41"/>
      <c r="ANC887" s="41"/>
      <c r="AND887" s="41"/>
      <c r="ANE887" s="41"/>
      <c r="ANF887" s="41"/>
      <c r="ANG887" s="41"/>
      <c r="ANH887" s="41"/>
      <c r="ANI887" s="41"/>
      <c r="ANJ887" s="41"/>
      <c r="ANK887" s="41"/>
      <c r="ANL887" s="41"/>
      <c r="ANM887" s="41"/>
      <c r="ANN887" s="41"/>
      <c r="ANO887" s="41"/>
      <c r="ANP887" s="41"/>
      <c r="ANQ887" s="41"/>
      <c r="ANR887" s="41"/>
      <c r="ANS887" s="41"/>
      <c r="ANT887" s="41"/>
      <c r="ANU887" s="41"/>
      <c r="ANV887" s="41"/>
      <c r="ANW887" s="41"/>
      <c r="ANX887" s="41"/>
      <c r="ANY887" s="41"/>
      <c r="ANZ887" s="41"/>
      <c r="AOA887" s="41"/>
      <c r="AOB887" s="41"/>
      <c r="AOC887" s="41"/>
      <c r="AOD887" s="41"/>
      <c r="AOE887" s="41"/>
      <c r="AOF887" s="41"/>
      <c r="AOG887" s="41"/>
      <c r="AOH887" s="41"/>
      <c r="AOI887" s="41"/>
      <c r="AOJ887" s="41"/>
      <c r="AOK887" s="41"/>
      <c r="AOL887" s="41"/>
      <c r="AOM887" s="41"/>
      <c r="AON887" s="41"/>
      <c r="AOO887" s="41"/>
      <c r="AOP887" s="41"/>
      <c r="AOQ887" s="41"/>
      <c r="AOR887" s="41"/>
      <c r="AOS887" s="41"/>
      <c r="AOT887" s="41"/>
      <c r="AOU887" s="41"/>
      <c r="AOV887" s="41"/>
      <c r="AOW887" s="41"/>
      <c r="AOX887" s="41"/>
      <c r="AOY887" s="41"/>
      <c r="AOZ887" s="41"/>
      <c r="APA887" s="41"/>
      <c r="APB887" s="41"/>
      <c r="APC887" s="41"/>
      <c r="APD887" s="41"/>
      <c r="APE887" s="41"/>
      <c r="APF887" s="41"/>
      <c r="APG887" s="41"/>
      <c r="APH887" s="41"/>
      <c r="API887" s="41"/>
      <c r="APJ887" s="41"/>
      <c r="APK887" s="41"/>
      <c r="APL887" s="41"/>
      <c r="APM887" s="41"/>
      <c r="APN887" s="41"/>
      <c r="APO887" s="41"/>
      <c r="APP887" s="41"/>
      <c r="APQ887" s="41"/>
      <c r="APR887" s="41"/>
      <c r="APS887" s="41"/>
      <c r="APT887" s="41"/>
      <c r="APU887" s="41"/>
      <c r="APV887" s="41"/>
      <c r="APW887" s="41"/>
      <c r="APX887" s="41"/>
      <c r="APY887" s="41"/>
      <c r="APZ887" s="41"/>
      <c r="AQA887" s="41"/>
      <c r="AQB887" s="41"/>
      <c r="AQC887" s="41"/>
      <c r="AQD887" s="41"/>
      <c r="AQE887" s="41"/>
      <c r="AQF887" s="41"/>
      <c r="AQG887" s="41"/>
      <c r="AQH887" s="41"/>
      <c r="AQI887" s="41"/>
      <c r="AQJ887" s="41"/>
      <c r="AQK887" s="41"/>
      <c r="AQL887" s="41"/>
      <c r="AQM887" s="41"/>
      <c r="AQN887" s="41"/>
      <c r="AQO887" s="41"/>
      <c r="AQP887" s="41"/>
      <c r="AQQ887" s="41"/>
      <c r="AQR887" s="41"/>
      <c r="AQS887" s="41"/>
      <c r="AQT887" s="41"/>
      <c r="AQU887" s="41"/>
      <c r="AQV887" s="41"/>
      <c r="AQW887" s="41"/>
      <c r="AQX887" s="41"/>
      <c r="AQY887" s="41"/>
      <c r="AQZ887" s="41"/>
      <c r="ARA887" s="41"/>
      <c r="ARB887" s="41"/>
      <c r="ARC887" s="41"/>
      <c r="ARD887" s="41"/>
      <c r="ARE887" s="41"/>
      <c r="ARF887" s="41"/>
      <c r="ARG887" s="41"/>
      <c r="ARH887" s="41"/>
      <c r="ARI887" s="41"/>
      <c r="ARJ887" s="41"/>
      <c r="ARK887" s="41"/>
      <c r="ARL887" s="41"/>
      <c r="ARM887" s="41"/>
      <c r="ARN887" s="41"/>
      <c r="ARO887" s="41"/>
      <c r="ARP887" s="41"/>
      <c r="ARQ887" s="41"/>
      <c r="ARR887" s="41"/>
      <c r="ARS887" s="41"/>
      <c r="ART887" s="41"/>
      <c r="ARU887" s="41"/>
      <c r="ARV887" s="41"/>
      <c r="ARW887" s="41"/>
      <c r="ARX887" s="41"/>
      <c r="ARY887" s="41"/>
      <c r="ARZ887" s="41"/>
      <c r="ASA887" s="41"/>
      <c r="ASB887" s="41"/>
      <c r="ASC887" s="41"/>
      <c r="ASD887" s="41"/>
      <c r="ASE887" s="41"/>
      <c r="ASF887" s="41"/>
      <c r="ASG887" s="41"/>
      <c r="ASH887" s="41"/>
      <c r="ASI887" s="41"/>
      <c r="ASJ887" s="41"/>
      <c r="ASK887" s="41"/>
      <c r="ASL887" s="41"/>
      <c r="ASM887" s="41"/>
      <c r="ASN887" s="41"/>
      <c r="ASO887" s="41"/>
      <c r="ASP887" s="41"/>
      <c r="ASQ887" s="41"/>
      <c r="ASR887" s="41"/>
      <c r="ASS887" s="41"/>
      <c r="AST887" s="41"/>
      <c r="ASU887" s="41"/>
      <c r="ASV887" s="41"/>
      <c r="ASW887" s="41"/>
      <c r="ASX887" s="41"/>
      <c r="ASY887" s="41"/>
      <c r="ASZ887" s="41"/>
      <c r="ATA887" s="41"/>
      <c r="ATB887" s="41"/>
      <c r="ATC887" s="41"/>
      <c r="ATD887" s="41"/>
      <c r="ATE887" s="41"/>
      <c r="ATF887" s="41"/>
      <c r="ATG887" s="41"/>
      <c r="ATH887" s="41"/>
      <c r="ATI887" s="41"/>
      <c r="ATJ887" s="41"/>
      <c r="ATK887" s="41"/>
      <c r="ATL887" s="41"/>
      <c r="ATM887" s="41"/>
      <c r="ATN887" s="41"/>
      <c r="ATO887" s="41"/>
      <c r="ATP887" s="41"/>
      <c r="ATQ887" s="41"/>
      <c r="ATR887" s="41"/>
      <c r="ATS887" s="41"/>
      <c r="ATT887" s="41"/>
      <c r="ATU887" s="41"/>
      <c r="ATV887" s="41"/>
      <c r="ATW887" s="41"/>
      <c r="ATX887" s="41"/>
      <c r="ATY887" s="41"/>
      <c r="ATZ887" s="41"/>
      <c r="AUA887" s="41"/>
      <c r="AUB887" s="41"/>
      <c r="AUC887" s="41"/>
      <c r="AUD887" s="41"/>
      <c r="AUE887" s="41"/>
      <c r="AUF887" s="41"/>
      <c r="AUG887" s="41"/>
      <c r="AUH887" s="41"/>
      <c r="AUI887" s="41"/>
      <c r="AUJ887" s="41"/>
      <c r="AUK887" s="41"/>
      <c r="AUL887" s="41"/>
      <c r="AUM887" s="41"/>
      <c r="AUN887" s="41"/>
      <c r="AUO887" s="41"/>
      <c r="AUP887" s="41"/>
      <c r="AUQ887" s="41"/>
      <c r="AUR887" s="41"/>
      <c r="AUS887" s="41"/>
      <c r="AUT887" s="41"/>
      <c r="AUU887" s="41"/>
      <c r="AUV887" s="41"/>
      <c r="AUW887" s="41"/>
      <c r="AUX887" s="41"/>
      <c r="AUY887" s="41"/>
      <c r="AUZ887" s="41"/>
      <c r="AVA887" s="41"/>
      <c r="AVB887" s="41"/>
      <c r="AVC887" s="41"/>
      <c r="AVD887" s="41"/>
      <c r="AVE887" s="41"/>
      <c r="AVF887" s="41"/>
      <c r="AVG887" s="41"/>
      <c r="AVH887" s="41"/>
      <c r="AVI887" s="41"/>
      <c r="AVJ887" s="41"/>
      <c r="AVK887" s="41"/>
      <c r="AVL887" s="41"/>
      <c r="AVM887" s="41"/>
      <c r="AVN887" s="41"/>
      <c r="AVO887" s="41"/>
      <c r="AVP887" s="41"/>
      <c r="AVQ887" s="41"/>
      <c r="AVR887" s="41"/>
      <c r="AVS887" s="41"/>
      <c r="AVT887" s="41"/>
      <c r="AVU887" s="41"/>
      <c r="AVV887" s="41"/>
      <c r="AVW887" s="41"/>
      <c r="AVX887" s="41"/>
      <c r="AVY887" s="41"/>
      <c r="AVZ887" s="41"/>
      <c r="AWA887" s="41"/>
      <c r="AWB887" s="41"/>
      <c r="AWC887" s="41"/>
      <c r="AWD887" s="41"/>
      <c r="AWE887" s="41"/>
      <c r="AWF887" s="41"/>
      <c r="AWG887" s="41"/>
      <c r="AWH887" s="41"/>
      <c r="AWI887" s="41"/>
      <c r="AWJ887" s="41"/>
      <c r="AWK887" s="41"/>
      <c r="AWL887" s="41"/>
      <c r="AWM887" s="41"/>
      <c r="AWN887" s="41"/>
      <c r="AWO887" s="41"/>
      <c r="AWP887" s="41"/>
      <c r="AWQ887" s="41"/>
      <c r="AWR887" s="41"/>
      <c r="AWS887" s="41"/>
      <c r="AWT887" s="41"/>
      <c r="AWU887" s="41"/>
      <c r="AWV887" s="41"/>
      <c r="AWW887" s="41"/>
      <c r="AWX887" s="41"/>
      <c r="AWY887" s="41"/>
      <c r="AWZ887" s="41"/>
      <c r="AXA887" s="41"/>
      <c r="AXB887" s="41"/>
      <c r="AXC887" s="41"/>
      <c r="AXD887" s="41"/>
      <c r="AXE887" s="41"/>
      <c r="AXF887" s="41"/>
      <c r="AXG887" s="41"/>
      <c r="AXH887" s="41"/>
      <c r="AXI887" s="41"/>
      <c r="AXJ887" s="41"/>
      <c r="AXK887" s="41"/>
      <c r="AXL887" s="41"/>
      <c r="AXM887" s="41"/>
      <c r="AXN887" s="41"/>
      <c r="AXO887" s="41"/>
      <c r="AXP887" s="41"/>
      <c r="AXQ887" s="41"/>
      <c r="AXR887" s="41"/>
      <c r="AXS887" s="41"/>
      <c r="AXT887" s="41"/>
      <c r="AXU887" s="41"/>
      <c r="AXV887" s="41"/>
      <c r="AXW887" s="41"/>
      <c r="AXX887" s="41"/>
      <c r="AXY887" s="41"/>
      <c r="AXZ887" s="41"/>
      <c r="AYA887" s="41"/>
      <c r="AYB887" s="41"/>
      <c r="AYC887" s="41"/>
      <c r="AYD887" s="41"/>
      <c r="AYE887" s="41"/>
      <c r="AYF887" s="41"/>
      <c r="AYG887" s="41"/>
      <c r="AYH887" s="41"/>
      <c r="AYI887" s="41"/>
      <c r="AYJ887" s="41"/>
      <c r="AYK887" s="41"/>
      <c r="AYL887" s="41"/>
      <c r="AYM887" s="41"/>
      <c r="AYN887" s="41"/>
      <c r="AYO887" s="41"/>
      <c r="AYP887" s="41"/>
      <c r="AYQ887" s="41"/>
      <c r="AYR887" s="41"/>
      <c r="AYS887" s="41"/>
      <c r="AYT887" s="41"/>
      <c r="AYU887" s="41"/>
      <c r="AYV887" s="41"/>
      <c r="AYW887" s="41"/>
      <c r="AYX887" s="41"/>
      <c r="AYY887" s="41"/>
      <c r="AYZ887" s="41"/>
      <c r="AZA887" s="41"/>
      <c r="AZB887" s="41"/>
      <c r="AZC887" s="41"/>
      <c r="AZD887" s="41"/>
      <c r="AZE887" s="41"/>
      <c r="AZF887" s="41"/>
      <c r="AZG887" s="41"/>
      <c r="AZH887" s="41"/>
      <c r="AZI887" s="41"/>
      <c r="AZJ887" s="41"/>
      <c r="AZK887" s="41"/>
      <c r="AZL887" s="41"/>
      <c r="AZM887" s="41"/>
      <c r="AZN887" s="41"/>
      <c r="AZO887" s="41"/>
      <c r="AZP887" s="41"/>
      <c r="AZQ887" s="41"/>
      <c r="AZR887" s="41"/>
      <c r="AZS887" s="41"/>
      <c r="AZT887" s="41"/>
      <c r="AZU887" s="41"/>
      <c r="AZV887" s="41"/>
      <c r="AZW887" s="41"/>
      <c r="AZX887" s="41"/>
      <c r="AZY887" s="41"/>
      <c r="AZZ887" s="41"/>
      <c r="BAA887" s="41"/>
      <c r="BAB887" s="41"/>
      <c r="BAC887" s="41"/>
      <c r="BAD887" s="41"/>
      <c r="BAE887" s="41"/>
      <c r="BAF887" s="41"/>
      <c r="BAG887" s="41"/>
      <c r="BAH887" s="41"/>
      <c r="BAI887" s="41"/>
      <c r="BAJ887" s="41"/>
      <c r="BAK887" s="41"/>
      <c r="BAL887" s="41"/>
      <c r="BAM887" s="41"/>
      <c r="BAN887" s="41"/>
      <c r="BAO887" s="41"/>
      <c r="BAP887" s="41"/>
      <c r="BAQ887" s="41"/>
      <c r="BAR887" s="41"/>
      <c r="BAS887" s="41"/>
      <c r="BAT887" s="41"/>
      <c r="BAU887" s="41"/>
      <c r="BAV887" s="41"/>
      <c r="BAW887" s="41"/>
      <c r="BAX887" s="41"/>
      <c r="BAY887" s="41"/>
      <c r="BAZ887" s="41"/>
      <c r="BBA887" s="41"/>
      <c r="BBB887" s="41"/>
      <c r="BBC887" s="41"/>
      <c r="BBD887" s="41"/>
      <c r="BBE887" s="41"/>
      <c r="BBF887" s="41"/>
      <c r="BBG887" s="41"/>
      <c r="BBH887" s="41"/>
      <c r="BBI887" s="41"/>
      <c r="BBJ887" s="41"/>
      <c r="BBK887" s="41"/>
      <c r="BBL887" s="41"/>
      <c r="BBM887" s="41"/>
      <c r="BBN887" s="41"/>
      <c r="BBO887" s="41"/>
      <c r="BBP887" s="41"/>
      <c r="BBQ887" s="41"/>
      <c r="BBR887" s="41"/>
      <c r="BBS887" s="41"/>
      <c r="BBT887" s="41"/>
      <c r="BBU887" s="41"/>
      <c r="BBV887" s="41"/>
      <c r="BBW887" s="41"/>
      <c r="BBX887" s="41"/>
      <c r="BBY887" s="41"/>
      <c r="BBZ887" s="41"/>
      <c r="BCA887" s="41"/>
      <c r="BCB887" s="41"/>
      <c r="BCC887" s="41"/>
      <c r="BCD887" s="41"/>
      <c r="BCE887" s="41"/>
      <c r="BCF887" s="41"/>
      <c r="BCG887" s="41"/>
      <c r="BCH887" s="41"/>
      <c r="BCI887" s="41"/>
      <c r="BCJ887" s="41"/>
      <c r="BCK887" s="41"/>
      <c r="BCL887" s="41"/>
      <c r="BCM887" s="41"/>
      <c r="BCN887" s="41"/>
      <c r="BCO887" s="41"/>
      <c r="BCP887" s="41"/>
      <c r="BCQ887" s="41"/>
      <c r="BCR887" s="41"/>
      <c r="BCS887" s="41"/>
      <c r="BCT887" s="41"/>
      <c r="BCU887" s="41"/>
      <c r="BCV887" s="41"/>
      <c r="BCW887" s="41"/>
      <c r="BCX887" s="41"/>
      <c r="BCY887" s="41"/>
      <c r="BCZ887" s="41"/>
      <c r="BDA887" s="41"/>
      <c r="BDB887" s="41"/>
      <c r="BDC887" s="41"/>
      <c r="BDD887" s="41"/>
      <c r="BDE887" s="41"/>
      <c r="BDF887" s="41"/>
      <c r="BDG887" s="41"/>
      <c r="BDH887" s="41"/>
      <c r="BDI887" s="41"/>
      <c r="BDJ887" s="41"/>
      <c r="BDK887" s="41"/>
      <c r="BDL887" s="41"/>
      <c r="BDM887" s="41"/>
      <c r="BDN887" s="41"/>
      <c r="BDO887" s="41"/>
      <c r="BDP887" s="41"/>
      <c r="BDQ887" s="41"/>
      <c r="BDR887" s="41"/>
      <c r="BDS887" s="41"/>
      <c r="BDT887" s="41"/>
      <c r="BDU887" s="41"/>
      <c r="BDV887" s="41"/>
      <c r="BDW887" s="41"/>
      <c r="BDX887" s="41"/>
      <c r="BDY887" s="41"/>
      <c r="BDZ887" s="41"/>
      <c r="BEA887" s="41"/>
      <c r="BEB887" s="41"/>
      <c r="BEC887" s="41"/>
      <c r="BED887" s="41"/>
      <c r="BEE887" s="41"/>
      <c r="BEF887" s="41"/>
      <c r="BEG887" s="41"/>
      <c r="BEH887" s="41"/>
      <c r="BEI887" s="41"/>
      <c r="BEJ887" s="41"/>
      <c r="BEK887" s="41"/>
      <c r="BEL887" s="41"/>
      <c r="BEM887" s="41"/>
      <c r="BEN887" s="41"/>
      <c r="BEO887" s="41"/>
      <c r="BEP887" s="41"/>
      <c r="BEQ887" s="41"/>
      <c r="BER887" s="41"/>
      <c r="BES887" s="41"/>
      <c r="BET887" s="41"/>
      <c r="BEU887" s="41"/>
      <c r="BEV887" s="41"/>
      <c r="BEW887" s="41"/>
      <c r="BEX887" s="41"/>
      <c r="BEY887" s="41"/>
      <c r="BEZ887" s="41"/>
      <c r="BFA887" s="41"/>
      <c r="BFB887" s="41"/>
      <c r="BFC887" s="41"/>
      <c r="BFD887" s="41"/>
      <c r="BFE887" s="41"/>
      <c r="BFF887" s="41"/>
      <c r="BFG887" s="41"/>
      <c r="BFH887" s="41"/>
      <c r="BFI887" s="41"/>
      <c r="BFJ887" s="41"/>
      <c r="BFK887" s="41"/>
      <c r="BFL887" s="41"/>
      <c r="BFM887" s="41"/>
      <c r="BFN887" s="41"/>
      <c r="BFO887" s="41"/>
      <c r="BFP887" s="41"/>
      <c r="BFQ887" s="41"/>
      <c r="BFR887" s="41"/>
      <c r="BFS887" s="41"/>
      <c r="BFT887" s="41"/>
      <c r="BFU887" s="41"/>
      <c r="BFV887" s="41"/>
      <c r="BFW887" s="41"/>
      <c r="BFX887" s="41"/>
      <c r="BFY887" s="41"/>
      <c r="BFZ887" s="41"/>
      <c r="BGA887" s="41"/>
      <c r="BGB887" s="41"/>
      <c r="BGC887" s="41"/>
      <c r="BGD887" s="41"/>
      <c r="BGE887" s="41"/>
      <c r="BGF887" s="41"/>
      <c r="BGG887" s="41"/>
      <c r="BGH887" s="41"/>
      <c r="BGI887" s="41"/>
      <c r="BGJ887" s="41"/>
      <c r="BGK887" s="41"/>
      <c r="BGL887" s="41"/>
      <c r="BGM887" s="41"/>
      <c r="BGN887" s="41"/>
      <c r="BGO887" s="41"/>
      <c r="BGP887" s="41"/>
      <c r="BGQ887" s="41"/>
      <c r="BGR887" s="41"/>
      <c r="BGS887" s="41"/>
      <c r="BGT887" s="41"/>
      <c r="BGU887" s="41"/>
      <c r="BGV887" s="41"/>
      <c r="BGW887" s="41"/>
      <c r="BGX887" s="41"/>
      <c r="BGY887" s="41"/>
      <c r="BGZ887" s="41"/>
      <c r="BHA887" s="41"/>
      <c r="BHB887" s="41"/>
      <c r="BHC887" s="41"/>
      <c r="BHD887" s="41"/>
      <c r="BHE887" s="41"/>
      <c r="BHF887" s="41"/>
      <c r="BHG887" s="41"/>
      <c r="BHH887" s="41"/>
      <c r="BHI887" s="41"/>
      <c r="BHJ887" s="41"/>
      <c r="BHK887" s="41"/>
      <c r="BHL887" s="41"/>
      <c r="BHM887" s="41"/>
      <c r="BHN887" s="41"/>
      <c r="BHO887" s="41"/>
      <c r="BHP887" s="41"/>
      <c r="BHQ887" s="41"/>
      <c r="BHR887" s="41"/>
      <c r="BHS887" s="41"/>
      <c r="BHT887" s="41"/>
      <c r="BHU887" s="41"/>
      <c r="BHV887" s="41"/>
      <c r="BHW887" s="41"/>
      <c r="BHX887" s="41"/>
      <c r="BHY887" s="41"/>
      <c r="BHZ887" s="41"/>
      <c r="BIA887" s="41"/>
      <c r="BIB887" s="41"/>
      <c r="BIC887" s="41"/>
      <c r="BID887" s="41"/>
      <c r="BIE887" s="41"/>
      <c r="BIF887" s="41"/>
      <c r="BIG887" s="41"/>
      <c r="BIH887" s="41"/>
      <c r="BII887" s="41"/>
      <c r="BIJ887" s="41"/>
      <c r="BIK887" s="41"/>
      <c r="BIL887" s="41"/>
      <c r="BIM887" s="41"/>
      <c r="BIN887" s="41"/>
      <c r="BIO887" s="41"/>
      <c r="BIP887" s="41"/>
      <c r="BIQ887" s="41"/>
      <c r="BIR887" s="41"/>
      <c r="BIS887" s="41"/>
      <c r="BIT887" s="41"/>
      <c r="BIU887" s="41"/>
      <c r="BIV887" s="41"/>
      <c r="BIW887" s="41"/>
      <c r="BIX887" s="41"/>
      <c r="BIY887" s="41"/>
      <c r="BIZ887" s="41"/>
      <c r="BJA887" s="41"/>
      <c r="BJB887" s="41"/>
      <c r="BJC887" s="41"/>
      <c r="BJD887" s="41"/>
      <c r="BJE887" s="41"/>
      <c r="BJF887" s="41"/>
      <c r="BJG887" s="41"/>
      <c r="BJH887" s="41"/>
      <c r="BJI887" s="41"/>
      <c r="BJJ887" s="41"/>
      <c r="BJK887" s="41"/>
      <c r="BJL887" s="41"/>
      <c r="BJM887" s="41"/>
      <c r="BJN887" s="41"/>
      <c r="BJO887" s="41"/>
      <c r="BJP887" s="41"/>
      <c r="BJQ887" s="41"/>
      <c r="BJR887" s="41"/>
      <c r="BJS887" s="41"/>
      <c r="BJT887" s="41"/>
      <c r="BJU887" s="41"/>
      <c r="BJV887" s="41"/>
      <c r="BJW887" s="41"/>
      <c r="BJX887" s="41"/>
      <c r="BJY887" s="41"/>
      <c r="BJZ887" s="41"/>
      <c r="BKA887" s="41"/>
      <c r="BKB887" s="41"/>
      <c r="BKC887" s="41"/>
      <c r="BKD887" s="41"/>
      <c r="BKE887" s="41"/>
      <c r="BKF887" s="41"/>
      <c r="BKG887" s="41"/>
      <c r="BKH887" s="41"/>
      <c r="BKI887" s="41"/>
      <c r="BKJ887" s="41"/>
      <c r="BKK887" s="41"/>
      <c r="BKL887" s="41"/>
      <c r="BKM887" s="41"/>
      <c r="BKN887" s="41"/>
      <c r="BKO887" s="41"/>
      <c r="BKP887" s="41"/>
      <c r="BKQ887" s="41"/>
      <c r="BKR887" s="41"/>
      <c r="BKS887" s="41"/>
      <c r="BKT887" s="41"/>
      <c r="BKU887" s="41"/>
      <c r="BKV887" s="41"/>
      <c r="BKW887" s="41"/>
      <c r="BKX887" s="41"/>
      <c r="BKY887" s="41"/>
      <c r="BKZ887" s="41"/>
      <c r="BLA887" s="41"/>
      <c r="BLB887" s="41"/>
      <c r="BLC887" s="41"/>
      <c r="BLD887" s="41"/>
      <c r="BLE887" s="41"/>
      <c r="BLF887" s="41"/>
      <c r="BLG887" s="41"/>
      <c r="BLH887" s="41"/>
      <c r="BLI887" s="41"/>
      <c r="BLJ887" s="41"/>
      <c r="BLK887" s="41"/>
      <c r="BLL887" s="41"/>
      <c r="BLM887" s="41"/>
      <c r="BLN887" s="41"/>
      <c r="BLO887" s="41"/>
      <c r="BLP887" s="41"/>
      <c r="BLQ887" s="41"/>
      <c r="BLR887" s="41"/>
      <c r="BLS887" s="41"/>
      <c r="BLT887" s="41"/>
      <c r="BLU887" s="41"/>
      <c r="BLV887" s="41"/>
      <c r="BLW887" s="41"/>
      <c r="BLX887" s="41"/>
      <c r="BLY887" s="41"/>
      <c r="BLZ887" s="41"/>
      <c r="BMA887" s="41"/>
      <c r="BMB887" s="41"/>
      <c r="BMC887" s="41"/>
      <c r="BMD887" s="41"/>
      <c r="BME887" s="41"/>
      <c r="BMF887" s="41"/>
      <c r="BMG887" s="41"/>
      <c r="BMH887" s="41"/>
      <c r="BMI887" s="41"/>
      <c r="BMJ887" s="41"/>
      <c r="BMK887" s="41"/>
      <c r="BML887" s="41"/>
      <c r="BMM887" s="41"/>
      <c r="BMN887" s="41"/>
      <c r="BMO887" s="41"/>
      <c r="BMP887" s="41"/>
      <c r="BMQ887" s="41"/>
      <c r="BMR887" s="41"/>
      <c r="BMS887" s="41"/>
      <c r="BMT887" s="41"/>
      <c r="BMU887" s="41"/>
      <c r="BMV887" s="41"/>
      <c r="BMW887" s="41"/>
      <c r="BMX887" s="41"/>
      <c r="BMY887" s="41"/>
      <c r="BMZ887" s="41"/>
      <c r="BNA887" s="41"/>
      <c r="BNB887" s="41"/>
      <c r="BNC887" s="41"/>
      <c r="BND887" s="41"/>
      <c r="BNE887" s="41"/>
      <c r="BNF887" s="41"/>
      <c r="BNG887" s="41"/>
      <c r="BNH887" s="41"/>
      <c r="BNI887" s="41"/>
      <c r="BNJ887" s="41"/>
      <c r="BNK887" s="41"/>
      <c r="BNL887" s="41"/>
      <c r="BNM887" s="41"/>
      <c r="BNN887" s="41"/>
      <c r="BNO887" s="41"/>
      <c r="BNP887" s="41"/>
      <c r="BNQ887" s="41"/>
      <c r="BNR887" s="41"/>
      <c r="BNS887" s="41"/>
      <c r="BNT887" s="41"/>
      <c r="BNU887" s="41"/>
      <c r="BNV887" s="41"/>
      <c r="BNW887" s="41"/>
      <c r="BNX887" s="41"/>
      <c r="BNY887" s="41"/>
      <c r="BNZ887" s="41"/>
      <c r="BOA887" s="41"/>
      <c r="BOB887" s="41"/>
      <c r="BOC887" s="41"/>
      <c r="BOD887" s="41"/>
      <c r="BOE887" s="41"/>
      <c r="BOF887" s="41"/>
      <c r="BOG887" s="41"/>
      <c r="BOH887" s="41"/>
      <c r="BOI887" s="41"/>
      <c r="BOJ887" s="41"/>
      <c r="BOK887" s="41"/>
      <c r="BOL887" s="41"/>
      <c r="BOM887" s="41"/>
      <c r="BON887" s="41"/>
      <c r="BOO887" s="41"/>
      <c r="BOP887" s="41"/>
      <c r="BOQ887" s="41"/>
      <c r="BOR887" s="41"/>
      <c r="BOS887" s="41"/>
      <c r="BOT887" s="41"/>
      <c r="BOU887" s="41"/>
      <c r="BOV887" s="41"/>
      <c r="BOW887" s="41"/>
      <c r="BOX887" s="41"/>
      <c r="BOY887" s="41"/>
      <c r="BOZ887" s="41"/>
      <c r="BPA887" s="41"/>
      <c r="BPB887" s="41"/>
      <c r="BPC887" s="41"/>
      <c r="BPD887" s="41"/>
      <c r="BPE887" s="41"/>
      <c r="BPF887" s="41"/>
      <c r="BPG887" s="41"/>
      <c r="BPH887" s="41"/>
      <c r="BPI887" s="41"/>
      <c r="BPJ887" s="41"/>
      <c r="BPK887" s="41"/>
      <c r="BPL887" s="41"/>
      <c r="BPM887" s="41"/>
      <c r="BPN887" s="41"/>
      <c r="BPO887" s="41"/>
      <c r="BPP887" s="41"/>
      <c r="BPQ887" s="41"/>
      <c r="BPR887" s="41"/>
      <c r="BPS887" s="41"/>
      <c r="BPT887" s="41"/>
      <c r="BPU887" s="41"/>
      <c r="BPV887" s="41"/>
      <c r="BPW887" s="41"/>
      <c r="BPX887" s="41"/>
      <c r="BPY887" s="41"/>
      <c r="BPZ887" s="41"/>
      <c r="BQA887" s="41"/>
      <c r="BQB887" s="41"/>
      <c r="BQC887" s="41"/>
      <c r="BQD887" s="41"/>
      <c r="BQE887" s="41"/>
      <c r="BQF887" s="41"/>
      <c r="BQG887" s="41"/>
      <c r="BQH887" s="41"/>
      <c r="BQI887" s="41"/>
      <c r="BQJ887" s="41"/>
      <c r="BQK887" s="41"/>
      <c r="BQL887" s="41"/>
      <c r="BQM887" s="41"/>
      <c r="BQN887" s="41"/>
      <c r="BQO887" s="41"/>
      <c r="BQP887" s="41"/>
      <c r="BQQ887" s="41"/>
      <c r="BQR887" s="41"/>
      <c r="BQS887" s="41"/>
      <c r="BQT887" s="41"/>
      <c r="BQU887" s="41"/>
      <c r="BQV887" s="41"/>
      <c r="BQW887" s="41"/>
      <c r="BQX887" s="41"/>
      <c r="BQY887" s="41"/>
      <c r="BQZ887" s="41"/>
      <c r="BRA887" s="41"/>
      <c r="BRB887" s="41"/>
      <c r="BRC887" s="41"/>
      <c r="BRD887" s="41"/>
      <c r="BRE887" s="41"/>
      <c r="BRF887" s="41"/>
      <c r="BRG887" s="41"/>
      <c r="BRH887" s="41"/>
      <c r="BRI887" s="41"/>
      <c r="BRJ887" s="41"/>
      <c r="BRK887" s="41"/>
      <c r="BRL887" s="41"/>
      <c r="BRM887" s="41"/>
      <c r="BRN887" s="41"/>
      <c r="BRO887" s="41"/>
      <c r="BRP887" s="41"/>
      <c r="BRQ887" s="41"/>
      <c r="BRR887" s="41"/>
      <c r="BRS887" s="41"/>
      <c r="BRT887" s="41"/>
      <c r="BRU887" s="41"/>
      <c r="BRV887" s="41"/>
      <c r="BRW887" s="41"/>
      <c r="BRX887" s="41"/>
      <c r="BRY887" s="41"/>
      <c r="BRZ887" s="41"/>
      <c r="BSA887" s="41"/>
      <c r="BSB887" s="41"/>
      <c r="BSC887" s="41"/>
      <c r="BSD887" s="41"/>
      <c r="BSE887" s="41"/>
      <c r="BSF887" s="41"/>
      <c r="BSG887" s="41"/>
      <c r="BSH887" s="41"/>
      <c r="BSI887" s="41"/>
      <c r="BSJ887" s="41"/>
      <c r="BSK887" s="41"/>
      <c r="BSL887" s="41"/>
      <c r="BSM887" s="41"/>
      <c r="BSN887" s="41"/>
      <c r="BSO887" s="41"/>
      <c r="BSP887" s="41"/>
      <c r="BSQ887" s="41"/>
      <c r="BSR887" s="41"/>
      <c r="BSS887" s="41"/>
      <c r="BST887" s="41"/>
      <c r="BSU887" s="41"/>
      <c r="BSV887" s="41"/>
      <c r="BSW887" s="41"/>
      <c r="BSX887" s="41"/>
      <c r="BSY887" s="41"/>
      <c r="BSZ887" s="41"/>
      <c r="BTA887" s="41"/>
      <c r="BTB887" s="41"/>
      <c r="BTC887" s="41"/>
      <c r="BTD887" s="41"/>
      <c r="BTE887" s="41"/>
      <c r="BTF887" s="41"/>
      <c r="BTG887" s="41"/>
      <c r="BTH887" s="41"/>
      <c r="BTI887" s="41"/>
      <c r="BTJ887" s="41"/>
      <c r="BTK887" s="41"/>
      <c r="BTL887" s="41"/>
      <c r="BTM887" s="41"/>
      <c r="BTN887" s="41"/>
      <c r="BTO887" s="41"/>
      <c r="BTP887" s="41"/>
      <c r="BTQ887" s="41"/>
      <c r="BTR887" s="41"/>
      <c r="BTS887" s="41"/>
      <c r="BTT887" s="41"/>
      <c r="BTU887" s="41"/>
      <c r="BTV887" s="41"/>
      <c r="BTW887" s="41"/>
      <c r="BTX887" s="41"/>
      <c r="BTY887" s="41"/>
      <c r="BTZ887" s="41"/>
      <c r="BUA887" s="41"/>
      <c r="BUB887" s="41"/>
      <c r="BUC887" s="41"/>
      <c r="BUD887" s="41"/>
      <c r="BUE887" s="41"/>
      <c r="BUF887" s="41"/>
      <c r="BUG887" s="41"/>
      <c r="BUH887" s="41"/>
      <c r="BUI887" s="41"/>
      <c r="BUJ887" s="41"/>
      <c r="BUK887" s="41"/>
      <c r="BUL887" s="41"/>
      <c r="BUM887" s="41"/>
      <c r="BUN887" s="41"/>
      <c r="BUO887" s="41"/>
      <c r="BUP887" s="41"/>
      <c r="BUQ887" s="41"/>
      <c r="BUR887" s="41"/>
      <c r="BUS887" s="41"/>
      <c r="BUT887" s="41"/>
      <c r="BUU887" s="41"/>
      <c r="BUV887" s="41"/>
      <c r="BUW887" s="41"/>
      <c r="BUX887" s="41"/>
      <c r="BUY887" s="41"/>
      <c r="BUZ887" s="41"/>
      <c r="BVA887" s="41"/>
      <c r="BVB887" s="41"/>
      <c r="BVC887" s="41"/>
      <c r="BVD887" s="41"/>
      <c r="BVE887" s="41"/>
      <c r="BVF887" s="41"/>
      <c r="BVG887" s="41"/>
      <c r="BVH887" s="41"/>
      <c r="BVI887" s="41"/>
      <c r="BVJ887" s="41"/>
      <c r="BVK887" s="41"/>
      <c r="BVL887" s="41"/>
      <c r="BVM887" s="41"/>
      <c r="BVN887" s="41"/>
      <c r="BVO887" s="41"/>
      <c r="BVP887" s="41"/>
      <c r="BVQ887" s="41"/>
      <c r="BVR887" s="41"/>
      <c r="BVS887" s="41"/>
      <c r="BVT887" s="41"/>
      <c r="BVU887" s="41"/>
      <c r="BVV887" s="41"/>
      <c r="BVW887" s="41"/>
      <c r="BVX887" s="41"/>
      <c r="BVY887" s="41"/>
      <c r="BVZ887" s="41"/>
      <c r="BWA887" s="41"/>
      <c r="BWB887" s="41"/>
      <c r="BWC887" s="41"/>
      <c r="BWD887" s="41"/>
      <c r="BWE887" s="41"/>
      <c r="BWF887" s="41"/>
      <c r="BWG887" s="41"/>
      <c r="BWH887" s="41"/>
      <c r="BWI887" s="41"/>
      <c r="BWJ887" s="41"/>
      <c r="BWK887" s="41"/>
      <c r="BWL887" s="41"/>
      <c r="BWM887" s="41"/>
      <c r="BWN887" s="41"/>
      <c r="BWO887" s="41"/>
      <c r="BWP887" s="41"/>
      <c r="BWQ887" s="41"/>
      <c r="BWR887" s="41"/>
      <c r="BWS887" s="41"/>
      <c r="BWT887" s="41"/>
      <c r="BWU887" s="41"/>
      <c r="BWV887" s="41"/>
      <c r="BWW887" s="41"/>
      <c r="BWX887" s="41"/>
      <c r="BWY887" s="41"/>
      <c r="BWZ887" s="41"/>
      <c r="BXA887" s="41"/>
      <c r="BXB887" s="41"/>
      <c r="BXC887" s="41"/>
      <c r="BXD887" s="41"/>
      <c r="BXE887" s="41"/>
      <c r="BXF887" s="41"/>
      <c r="BXG887" s="41"/>
      <c r="BXH887" s="41"/>
      <c r="BXI887" s="41"/>
      <c r="BXJ887" s="41"/>
      <c r="BXK887" s="41"/>
      <c r="BXL887" s="41"/>
      <c r="BXM887" s="41"/>
      <c r="BXN887" s="41"/>
      <c r="BXO887" s="41"/>
      <c r="BXP887" s="41"/>
      <c r="BXQ887" s="41"/>
      <c r="BXR887" s="41"/>
      <c r="BXS887" s="41"/>
      <c r="BXT887" s="41"/>
      <c r="BXU887" s="41"/>
      <c r="BXV887" s="41"/>
      <c r="BXW887" s="41"/>
      <c r="BXX887" s="41"/>
      <c r="BXY887" s="41"/>
      <c r="BXZ887" s="41"/>
      <c r="BYA887" s="41"/>
      <c r="BYB887" s="41"/>
      <c r="BYC887" s="41"/>
      <c r="BYD887" s="41"/>
      <c r="BYE887" s="41"/>
      <c r="BYF887" s="41"/>
      <c r="BYG887" s="41"/>
      <c r="BYH887" s="41"/>
      <c r="BYI887" s="41"/>
      <c r="BYJ887" s="41"/>
      <c r="BYK887" s="41"/>
      <c r="BYL887" s="41"/>
      <c r="BYM887" s="41"/>
      <c r="BYN887" s="41"/>
      <c r="BYO887" s="41"/>
      <c r="BYP887" s="41"/>
      <c r="BYQ887" s="41"/>
      <c r="BYR887" s="41"/>
      <c r="BYS887" s="41"/>
      <c r="BYT887" s="41"/>
      <c r="BYU887" s="41"/>
      <c r="BYV887" s="41"/>
      <c r="BYW887" s="41"/>
      <c r="BYX887" s="41"/>
      <c r="BYY887" s="41"/>
      <c r="BYZ887" s="41"/>
      <c r="BZA887" s="41"/>
      <c r="BZB887" s="41"/>
      <c r="BZC887" s="41"/>
      <c r="BZD887" s="41"/>
      <c r="BZE887" s="41"/>
      <c r="BZF887" s="41"/>
      <c r="BZG887" s="41"/>
      <c r="BZH887" s="41"/>
      <c r="BZI887" s="41"/>
      <c r="BZJ887" s="41"/>
      <c r="BZK887" s="41"/>
      <c r="BZL887" s="41"/>
      <c r="BZM887" s="41"/>
      <c r="BZN887" s="41"/>
      <c r="BZO887" s="41"/>
      <c r="BZP887" s="41"/>
      <c r="BZQ887" s="41"/>
      <c r="BZR887" s="41"/>
      <c r="BZS887" s="41"/>
      <c r="BZT887" s="41"/>
      <c r="BZU887" s="41"/>
      <c r="BZV887" s="41"/>
      <c r="BZW887" s="41"/>
      <c r="BZX887" s="41"/>
      <c r="BZY887" s="41"/>
      <c r="BZZ887" s="41"/>
      <c r="CAA887" s="41"/>
      <c r="CAB887" s="41"/>
      <c r="CAC887" s="41"/>
      <c r="CAD887" s="41"/>
      <c r="CAE887" s="41"/>
      <c r="CAF887" s="41"/>
      <c r="CAG887" s="41"/>
      <c r="CAH887" s="41"/>
      <c r="CAI887" s="41"/>
      <c r="CAJ887" s="41"/>
      <c r="CAK887" s="41"/>
      <c r="CAL887" s="41"/>
      <c r="CAM887" s="41"/>
      <c r="CAN887" s="41"/>
      <c r="CAO887" s="41"/>
      <c r="CAP887" s="41"/>
      <c r="CAQ887" s="41"/>
      <c r="CAR887" s="41"/>
      <c r="CAS887" s="41"/>
      <c r="CAT887" s="41"/>
      <c r="CAU887" s="41"/>
      <c r="CAV887" s="41"/>
      <c r="CAW887" s="41"/>
      <c r="CAX887" s="41"/>
      <c r="CAY887" s="41"/>
      <c r="CAZ887" s="41"/>
      <c r="CBA887" s="41"/>
      <c r="CBB887" s="41"/>
      <c r="CBC887" s="41"/>
      <c r="CBD887" s="41"/>
      <c r="CBE887" s="41"/>
      <c r="CBF887" s="41"/>
      <c r="CBG887" s="41"/>
      <c r="CBH887" s="41"/>
      <c r="CBI887" s="41"/>
      <c r="CBJ887" s="41"/>
      <c r="CBK887" s="41"/>
      <c r="CBL887" s="41"/>
      <c r="CBM887" s="41"/>
      <c r="CBN887" s="41"/>
      <c r="CBO887" s="41"/>
      <c r="CBP887" s="41"/>
      <c r="CBQ887" s="41"/>
      <c r="CBR887" s="41"/>
      <c r="CBS887" s="41"/>
      <c r="CBT887" s="41"/>
      <c r="CBU887" s="41"/>
      <c r="CBV887" s="41"/>
      <c r="CBW887" s="41"/>
      <c r="CBX887" s="41"/>
      <c r="CBY887" s="41"/>
      <c r="CBZ887" s="41"/>
      <c r="CCA887" s="41"/>
      <c r="CCB887" s="41"/>
      <c r="CCC887" s="41"/>
      <c r="CCD887" s="41"/>
      <c r="CCE887" s="41"/>
      <c r="CCF887" s="41"/>
      <c r="CCG887" s="41"/>
      <c r="CCH887" s="41"/>
      <c r="CCI887" s="41"/>
      <c r="CCJ887" s="41"/>
      <c r="CCK887" s="41"/>
      <c r="CCL887" s="41"/>
      <c r="CCM887" s="41"/>
      <c r="CCN887" s="41"/>
      <c r="CCO887" s="41"/>
      <c r="CCP887" s="41"/>
      <c r="CCQ887" s="41"/>
      <c r="CCR887" s="41"/>
      <c r="CCS887" s="41"/>
      <c r="CCT887" s="41"/>
      <c r="CCU887" s="41"/>
      <c r="CCV887" s="41"/>
      <c r="CCW887" s="41"/>
      <c r="CCX887" s="41"/>
      <c r="CCY887" s="41"/>
      <c r="CCZ887" s="41"/>
      <c r="CDA887" s="41"/>
      <c r="CDB887" s="41"/>
      <c r="CDC887" s="41"/>
      <c r="CDD887" s="41"/>
      <c r="CDE887" s="41"/>
      <c r="CDF887" s="41"/>
      <c r="CDG887" s="41"/>
      <c r="CDH887" s="41"/>
      <c r="CDI887" s="41"/>
      <c r="CDJ887" s="41"/>
      <c r="CDK887" s="41"/>
      <c r="CDL887" s="41"/>
      <c r="CDM887" s="41"/>
      <c r="CDN887" s="41"/>
      <c r="CDO887" s="41"/>
      <c r="CDP887" s="41"/>
      <c r="CDQ887" s="41"/>
      <c r="CDR887" s="41"/>
      <c r="CDS887" s="41"/>
      <c r="CDT887" s="41"/>
      <c r="CDU887" s="41"/>
      <c r="CDV887" s="41"/>
      <c r="CDW887" s="41"/>
      <c r="CDX887" s="41"/>
      <c r="CDY887" s="41"/>
      <c r="CDZ887" s="41"/>
      <c r="CEA887" s="41"/>
      <c r="CEB887" s="41"/>
      <c r="CEC887" s="41"/>
      <c r="CED887" s="41"/>
      <c r="CEE887" s="41"/>
      <c r="CEF887" s="41"/>
      <c r="CEG887" s="41"/>
      <c r="CEH887" s="41"/>
      <c r="CEI887" s="41"/>
      <c r="CEJ887" s="41"/>
      <c r="CEK887" s="41"/>
      <c r="CEL887" s="41"/>
      <c r="CEM887" s="41"/>
      <c r="CEN887" s="41"/>
      <c r="CEO887" s="41"/>
      <c r="CEP887" s="41"/>
      <c r="CEQ887" s="41"/>
      <c r="CER887" s="41"/>
      <c r="CES887" s="41"/>
      <c r="CET887" s="41"/>
      <c r="CEU887" s="41"/>
      <c r="CEV887" s="41"/>
      <c r="CEW887" s="41"/>
      <c r="CEX887" s="41"/>
      <c r="CEY887" s="41"/>
      <c r="CEZ887" s="41"/>
      <c r="CFA887" s="41"/>
      <c r="CFB887" s="41"/>
      <c r="CFC887" s="41"/>
      <c r="CFD887" s="41"/>
      <c r="CFE887" s="41"/>
      <c r="CFF887" s="41"/>
      <c r="CFG887" s="41"/>
      <c r="CFH887" s="41"/>
      <c r="CFI887" s="41"/>
      <c r="CFJ887" s="41"/>
      <c r="CFK887" s="41"/>
      <c r="CFL887" s="41"/>
      <c r="CFM887" s="41"/>
      <c r="CFN887" s="41"/>
      <c r="CFO887" s="41"/>
      <c r="CFP887" s="41"/>
      <c r="CFQ887" s="41"/>
      <c r="CFR887" s="41"/>
      <c r="CFS887" s="41"/>
      <c r="CFT887" s="41"/>
      <c r="CFU887" s="41"/>
      <c r="CFV887" s="41"/>
      <c r="CFW887" s="41"/>
      <c r="CFX887" s="41"/>
      <c r="CFY887" s="41"/>
      <c r="CFZ887" s="41"/>
      <c r="CGA887" s="41"/>
      <c r="CGB887" s="41"/>
      <c r="CGC887" s="41"/>
      <c r="CGD887" s="41"/>
      <c r="CGE887" s="41"/>
      <c r="CGF887" s="41"/>
      <c r="CGG887" s="41"/>
      <c r="CGH887" s="41"/>
      <c r="CGI887" s="41"/>
      <c r="CGJ887" s="41"/>
      <c r="CGK887" s="41"/>
      <c r="CGL887" s="41"/>
      <c r="CGM887" s="41"/>
      <c r="CGN887" s="41"/>
      <c r="CGO887" s="41"/>
      <c r="CGP887" s="41"/>
      <c r="CGQ887" s="41"/>
      <c r="CGR887" s="41"/>
      <c r="CGS887" s="41"/>
      <c r="CGT887" s="41"/>
      <c r="CGU887" s="41"/>
      <c r="CGV887" s="41"/>
      <c r="CGW887" s="41"/>
      <c r="CGX887" s="41"/>
      <c r="CGY887" s="41"/>
      <c r="CGZ887" s="41"/>
      <c r="CHA887" s="41"/>
      <c r="CHB887" s="41"/>
      <c r="CHC887" s="41"/>
      <c r="CHD887" s="41"/>
      <c r="CHE887" s="41"/>
      <c r="CHF887" s="41"/>
      <c r="CHG887" s="41"/>
      <c r="CHH887" s="41"/>
      <c r="CHI887" s="41"/>
      <c r="CHJ887" s="41"/>
      <c r="CHK887" s="41"/>
      <c r="CHL887" s="41"/>
      <c r="CHM887" s="41"/>
      <c r="CHN887" s="41"/>
      <c r="CHO887" s="41"/>
      <c r="CHP887" s="41"/>
      <c r="CHQ887" s="41"/>
      <c r="CHR887" s="41"/>
      <c r="CHS887" s="41"/>
      <c r="CHT887" s="41"/>
      <c r="CHU887" s="41"/>
      <c r="CHV887" s="41"/>
      <c r="CHW887" s="41"/>
      <c r="CHX887" s="41"/>
      <c r="CHY887" s="41"/>
      <c r="CHZ887" s="41"/>
      <c r="CIA887" s="41"/>
      <c r="CIB887" s="41"/>
      <c r="CIC887" s="41"/>
      <c r="CID887" s="41"/>
      <c r="CIE887" s="41"/>
      <c r="CIF887" s="41"/>
      <c r="CIG887" s="41"/>
      <c r="CIH887" s="41"/>
      <c r="CII887" s="41"/>
      <c r="CIJ887" s="41"/>
      <c r="CIK887" s="41"/>
      <c r="CIL887" s="41"/>
      <c r="CIM887" s="41"/>
      <c r="CIN887" s="41"/>
      <c r="CIO887" s="41"/>
      <c r="CIP887" s="41"/>
      <c r="CIQ887" s="41"/>
      <c r="CIR887" s="41"/>
      <c r="CIS887" s="41"/>
      <c r="CIT887" s="41"/>
      <c r="CIU887" s="41"/>
      <c r="CIV887" s="41"/>
      <c r="CIW887" s="41"/>
      <c r="CIX887" s="41"/>
      <c r="CIY887" s="41"/>
      <c r="CIZ887" s="41"/>
      <c r="CJA887" s="41"/>
      <c r="CJB887" s="41"/>
      <c r="CJC887" s="41"/>
      <c r="CJD887" s="41"/>
      <c r="CJE887" s="41"/>
      <c r="CJF887" s="41"/>
      <c r="CJG887" s="41"/>
      <c r="CJH887" s="41"/>
      <c r="CJI887" s="41"/>
      <c r="CJJ887" s="41"/>
      <c r="CJK887" s="41"/>
      <c r="CJL887" s="41"/>
      <c r="CJM887" s="41"/>
      <c r="CJN887" s="41"/>
      <c r="CJO887" s="41"/>
      <c r="CJP887" s="41"/>
      <c r="CJQ887" s="41"/>
      <c r="CJR887" s="41"/>
      <c r="CJS887" s="41"/>
      <c r="CJT887" s="41"/>
      <c r="CJU887" s="41"/>
      <c r="CJV887" s="41"/>
      <c r="CJW887" s="41"/>
      <c r="CJX887" s="41"/>
      <c r="CJY887" s="41"/>
      <c r="CJZ887" s="41"/>
      <c r="CKA887" s="41"/>
      <c r="CKB887" s="41"/>
      <c r="CKC887" s="41"/>
      <c r="CKD887" s="41"/>
      <c r="CKE887" s="41"/>
      <c r="CKF887" s="41"/>
      <c r="CKG887" s="41"/>
      <c r="CKH887" s="41"/>
      <c r="CKI887" s="41"/>
      <c r="CKJ887" s="41"/>
      <c r="CKK887" s="41"/>
      <c r="CKL887" s="41"/>
      <c r="CKM887" s="41"/>
      <c r="CKN887" s="41"/>
      <c r="CKO887" s="41"/>
      <c r="CKP887" s="41"/>
      <c r="CKQ887" s="41"/>
      <c r="CKR887" s="41"/>
      <c r="CKS887" s="41"/>
      <c r="CKT887" s="41"/>
      <c r="CKU887" s="41"/>
      <c r="CKV887" s="41"/>
      <c r="CKW887" s="41"/>
      <c r="CKX887" s="41"/>
      <c r="CKY887" s="41"/>
      <c r="CKZ887" s="41"/>
      <c r="CLA887" s="41"/>
      <c r="CLB887" s="41"/>
      <c r="CLC887" s="41"/>
      <c r="CLD887" s="41"/>
      <c r="CLE887" s="41"/>
      <c r="CLF887" s="41"/>
      <c r="CLG887" s="41"/>
      <c r="CLH887" s="41"/>
      <c r="CLI887" s="41"/>
      <c r="CLJ887" s="41"/>
      <c r="CLK887" s="41"/>
      <c r="CLL887" s="41"/>
      <c r="CLM887" s="41"/>
      <c r="CLN887" s="41"/>
      <c r="CLO887" s="41"/>
      <c r="CLP887" s="41"/>
      <c r="CLQ887" s="41"/>
      <c r="CLR887" s="41"/>
      <c r="CLS887" s="41"/>
      <c r="CLT887" s="41"/>
      <c r="CLU887" s="41"/>
      <c r="CLV887" s="41"/>
      <c r="CLW887" s="41"/>
      <c r="CLX887" s="41"/>
      <c r="CLY887" s="41"/>
      <c r="CLZ887" s="41"/>
      <c r="CMA887" s="41"/>
      <c r="CMB887" s="41"/>
      <c r="CMC887" s="41"/>
      <c r="CMD887" s="41"/>
      <c r="CME887" s="41"/>
      <c r="CMF887" s="41"/>
      <c r="CMG887" s="41"/>
      <c r="CMH887" s="41"/>
      <c r="CMI887" s="41"/>
      <c r="CMJ887" s="41"/>
      <c r="CMK887" s="41"/>
      <c r="CML887" s="41"/>
      <c r="CMM887" s="41"/>
      <c r="CMN887" s="41"/>
      <c r="CMO887" s="41"/>
      <c r="CMP887" s="41"/>
      <c r="CMQ887" s="41"/>
      <c r="CMR887" s="41"/>
      <c r="CMS887" s="41"/>
      <c r="CMT887" s="41"/>
      <c r="CMU887" s="41"/>
      <c r="CMV887" s="41"/>
      <c r="CMW887" s="41"/>
      <c r="CMX887" s="41"/>
      <c r="CMY887" s="41"/>
      <c r="CMZ887" s="41"/>
      <c r="CNA887" s="41"/>
      <c r="CNB887" s="41"/>
      <c r="CNC887" s="41"/>
      <c r="CND887" s="41"/>
      <c r="CNE887" s="41"/>
      <c r="CNF887" s="41"/>
      <c r="CNG887" s="41"/>
      <c r="CNH887" s="41"/>
      <c r="CNI887" s="41"/>
      <c r="CNJ887" s="41"/>
      <c r="CNK887" s="41"/>
      <c r="CNL887" s="41"/>
      <c r="CNM887" s="41"/>
      <c r="CNN887" s="41"/>
      <c r="CNO887" s="41"/>
      <c r="CNP887" s="41"/>
      <c r="CNQ887" s="41"/>
      <c r="CNR887" s="41"/>
      <c r="CNS887" s="41"/>
      <c r="CNT887" s="41"/>
      <c r="CNU887" s="41"/>
      <c r="CNV887" s="41"/>
      <c r="CNW887" s="41"/>
      <c r="CNX887" s="41"/>
      <c r="CNY887" s="41"/>
      <c r="CNZ887" s="41"/>
      <c r="COA887" s="41"/>
      <c r="COB887" s="41"/>
      <c r="COC887" s="41"/>
      <c r="COD887" s="41"/>
      <c r="COE887" s="41"/>
      <c r="COF887" s="41"/>
      <c r="COG887" s="41"/>
      <c r="COH887" s="41"/>
      <c r="COI887" s="41"/>
      <c r="COJ887" s="41"/>
      <c r="COK887" s="41"/>
      <c r="COL887" s="41"/>
      <c r="COM887" s="41"/>
      <c r="CON887" s="41"/>
      <c r="COO887" s="41"/>
      <c r="COP887" s="41"/>
      <c r="COQ887" s="41"/>
      <c r="COR887" s="41"/>
      <c r="COS887" s="41"/>
      <c r="COT887" s="41"/>
      <c r="COU887" s="41"/>
      <c r="COV887" s="41"/>
      <c r="COW887" s="41"/>
      <c r="COX887" s="41"/>
      <c r="COY887" s="41"/>
      <c r="COZ887" s="41"/>
      <c r="CPA887" s="41"/>
      <c r="CPB887" s="41"/>
      <c r="CPC887" s="41"/>
      <c r="CPD887" s="41"/>
      <c r="CPE887" s="41"/>
      <c r="CPF887" s="41"/>
      <c r="CPG887" s="41"/>
      <c r="CPH887" s="41"/>
      <c r="CPI887" s="41"/>
      <c r="CPJ887" s="41"/>
      <c r="CPK887" s="41"/>
      <c r="CPL887" s="41"/>
      <c r="CPM887" s="41"/>
      <c r="CPN887" s="41"/>
      <c r="CPO887" s="41"/>
      <c r="CPP887" s="41"/>
      <c r="CPQ887" s="41"/>
      <c r="CPR887" s="41"/>
      <c r="CPS887" s="41"/>
      <c r="CPT887" s="41"/>
      <c r="CPU887" s="41"/>
      <c r="CPV887" s="41"/>
      <c r="CPW887" s="41"/>
      <c r="CPX887" s="41"/>
      <c r="CPY887" s="41"/>
      <c r="CPZ887" s="41"/>
      <c r="CQA887" s="41"/>
      <c r="CQB887" s="41"/>
      <c r="CQC887" s="41"/>
      <c r="CQD887" s="41"/>
      <c r="CQE887" s="41"/>
      <c r="CQF887" s="41"/>
      <c r="CQG887" s="41"/>
      <c r="CQH887" s="41"/>
      <c r="CQI887" s="41"/>
      <c r="CQJ887" s="41"/>
      <c r="CQK887" s="41"/>
      <c r="CQL887" s="41"/>
      <c r="CQM887" s="41"/>
      <c r="CQN887" s="41"/>
      <c r="CQO887" s="41"/>
      <c r="CQP887" s="41"/>
      <c r="CQQ887" s="41"/>
      <c r="CQR887" s="41"/>
      <c r="CQS887" s="41"/>
      <c r="CQT887" s="41"/>
      <c r="CQU887" s="41"/>
      <c r="CQV887" s="41"/>
      <c r="CQW887" s="41"/>
      <c r="CQX887" s="41"/>
      <c r="CQY887" s="41"/>
      <c r="CQZ887" s="41"/>
      <c r="CRA887" s="41"/>
      <c r="CRB887" s="41"/>
      <c r="CRC887" s="41"/>
      <c r="CRD887" s="41"/>
      <c r="CRE887" s="41"/>
      <c r="CRF887" s="41"/>
      <c r="CRG887" s="41"/>
      <c r="CRH887" s="41"/>
      <c r="CRI887" s="41"/>
      <c r="CRJ887" s="41"/>
      <c r="CRK887" s="41"/>
      <c r="CRL887" s="41"/>
      <c r="CRM887" s="41"/>
      <c r="CRN887" s="41"/>
      <c r="CRO887" s="41"/>
      <c r="CRP887" s="41"/>
      <c r="CRQ887" s="41"/>
      <c r="CRR887" s="41"/>
      <c r="CRS887" s="41"/>
      <c r="CRT887" s="41"/>
      <c r="CRU887" s="41"/>
      <c r="CRV887" s="41"/>
      <c r="CRW887" s="41"/>
      <c r="CRX887" s="41"/>
      <c r="CRY887" s="41"/>
      <c r="CRZ887" s="41"/>
      <c r="CSA887" s="41"/>
      <c r="CSB887" s="41"/>
      <c r="CSC887" s="41"/>
      <c r="CSD887" s="41"/>
      <c r="CSE887" s="41"/>
      <c r="CSF887" s="41"/>
      <c r="CSG887" s="41"/>
      <c r="CSH887" s="41"/>
      <c r="CSI887" s="41"/>
      <c r="CSJ887" s="41"/>
      <c r="CSK887" s="41"/>
      <c r="CSL887" s="41"/>
      <c r="CSM887" s="41"/>
      <c r="CSN887" s="41"/>
      <c r="CSO887" s="41"/>
      <c r="CSP887" s="41"/>
      <c r="CSQ887" s="41"/>
      <c r="CSR887" s="41"/>
      <c r="CSS887" s="41"/>
      <c r="CST887" s="41"/>
      <c r="CSU887" s="41"/>
      <c r="CSV887" s="41"/>
      <c r="CSW887" s="41"/>
      <c r="CSX887" s="41"/>
      <c r="CSY887" s="41"/>
      <c r="CSZ887" s="41"/>
      <c r="CTA887" s="41"/>
      <c r="CTB887" s="41"/>
      <c r="CTC887" s="41"/>
      <c r="CTD887" s="41"/>
      <c r="CTE887" s="41"/>
      <c r="CTF887" s="41"/>
      <c r="CTG887" s="41"/>
      <c r="CTH887" s="41"/>
      <c r="CTI887" s="41"/>
      <c r="CTJ887" s="41"/>
      <c r="CTK887" s="41"/>
      <c r="CTL887" s="41"/>
      <c r="CTM887" s="41"/>
      <c r="CTN887" s="41"/>
      <c r="CTO887" s="41"/>
      <c r="CTP887" s="41"/>
      <c r="CTQ887" s="41"/>
      <c r="CTR887" s="41"/>
      <c r="CTS887" s="41"/>
      <c r="CTT887" s="41"/>
      <c r="CTU887" s="41"/>
      <c r="CTV887" s="41"/>
      <c r="CTW887" s="41"/>
      <c r="CTX887" s="41"/>
      <c r="CTY887" s="41"/>
      <c r="CTZ887" s="41"/>
      <c r="CUA887" s="41"/>
      <c r="CUB887" s="41"/>
      <c r="CUC887" s="41"/>
      <c r="CUD887" s="41"/>
      <c r="CUE887" s="41"/>
      <c r="CUF887" s="41"/>
      <c r="CUG887" s="41"/>
      <c r="CUH887" s="41"/>
      <c r="CUI887" s="41"/>
      <c r="CUJ887" s="41"/>
      <c r="CUK887" s="41"/>
      <c r="CUL887" s="41"/>
      <c r="CUM887" s="41"/>
      <c r="CUN887" s="41"/>
      <c r="CUO887" s="41"/>
      <c r="CUP887" s="41"/>
      <c r="CUQ887" s="41"/>
      <c r="CUR887" s="41"/>
      <c r="CUS887" s="41"/>
      <c r="CUT887" s="41"/>
      <c r="CUU887" s="41"/>
      <c r="CUV887" s="41"/>
      <c r="CUW887" s="41"/>
      <c r="CUX887" s="41"/>
      <c r="CUY887" s="41"/>
      <c r="CUZ887" s="41"/>
      <c r="CVA887" s="41"/>
      <c r="CVB887" s="41"/>
      <c r="CVC887" s="41"/>
      <c r="CVD887" s="41"/>
      <c r="CVE887" s="41"/>
      <c r="CVF887" s="41"/>
      <c r="CVG887" s="41"/>
      <c r="CVH887" s="41"/>
      <c r="CVI887" s="41"/>
      <c r="CVJ887" s="41"/>
      <c r="CVK887" s="41"/>
      <c r="CVL887" s="41"/>
      <c r="CVM887" s="41"/>
      <c r="CVN887" s="41"/>
      <c r="CVO887" s="41"/>
      <c r="CVP887" s="41"/>
      <c r="CVQ887" s="41"/>
      <c r="CVR887" s="41"/>
      <c r="CVS887" s="41"/>
      <c r="CVT887" s="41"/>
      <c r="CVU887" s="41"/>
      <c r="CVV887" s="41"/>
      <c r="CVW887" s="41"/>
      <c r="CVX887" s="41"/>
      <c r="CVY887" s="41"/>
      <c r="CVZ887" s="41"/>
      <c r="CWA887" s="41"/>
      <c r="CWB887" s="41"/>
      <c r="CWC887" s="41"/>
      <c r="CWD887" s="41"/>
      <c r="CWE887" s="41"/>
      <c r="CWF887" s="41"/>
      <c r="CWG887" s="41"/>
      <c r="CWH887" s="41"/>
      <c r="CWI887" s="41"/>
      <c r="CWJ887" s="41"/>
      <c r="CWK887" s="41"/>
      <c r="CWL887" s="41"/>
      <c r="CWM887" s="41"/>
      <c r="CWN887" s="41"/>
      <c r="CWO887" s="41"/>
      <c r="CWP887" s="41"/>
      <c r="CWQ887" s="41"/>
      <c r="CWR887" s="41"/>
      <c r="CWS887" s="41"/>
      <c r="CWT887" s="41"/>
      <c r="CWU887" s="41"/>
      <c r="CWV887" s="41"/>
      <c r="CWW887" s="41"/>
      <c r="CWX887" s="41"/>
      <c r="CWY887" s="41"/>
      <c r="CWZ887" s="41"/>
      <c r="CXA887" s="41"/>
      <c r="CXB887" s="41"/>
      <c r="CXC887" s="41"/>
      <c r="CXD887" s="41"/>
      <c r="CXE887" s="41"/>
      <c r="CXF887" s="41"/>
      <c r="CXG887" s="41"/>
      <c r="CXH887" s="41"/>
      <c r="CXI887" s="41"/>
      <c r="CXJ887" s="41"/>
      <c r="CXK887" s="41"/>
      <c r="CXL887" s="41"/>
      <c r="CXM887" s="41"/>
      <c r="CXN887" s="41"/>
      <c r="CXO887" s="41"/>
      <c r="CXP887" s="41"/>
      <c r="CXQ887" s="41"/>
      <c r="CXR887" s="41"/>
      <c r="CXS887" s="41"/>
      <c r="CXT887" s="41"/>
      <c r="CXU887" s="41"/>
      <c r="CXV887" s="41"/>
      <c r="CXW887" s="41"/>
      <c r="CXX887" s="41"/>
      <c r="CXY887" s="41"/>
      <c r="CXZ887" s="41"/>
      <c r="CYA887" s="41"/>
      <c r="CYB887" s="41"/>
      <c r="CYC887" s="41"/>
      <c r="CYD887" s="41"/>
      <c r="CYE887" s="41"/>
      <c r="CYF887" s="41"/>
      <c r="CYG887" s="41"/>
      <c r="CYH887" s="41"/>
      <c r="CYI887" s="41"/>
      <c r="CYJ887" s="41"/>
      <c r="CYK887" s="41"/>
      <c r="CYL887" s="41"/>
      <c r="CYM887" s="41"/>
      <c r="CYN887" s="41"/>
      <c r="CYO887" s="41"/>
      <c r="CYP887" s="41"/>
      <c r="CYQ887" s="41"/>
      <c r="CYR887" s="41"/>
      <c r="CYS887" s="41"/>
      <c r="CYT887" s="41"/>
      <c r="CYU887" s="41"/>
      <c r="CYV887" s="41"/>
      <c r="CYW887" s="41"/>
      <c r="CYX887" s="41"/>
      <c r="CYY887" s="41"/>
      <c r="CYZ887" s="41"/>
      <c r="CZA887" s="41"/>
      <c r="CZB887" s="41"/>
      <c r="CZC887" s="41"/>
      <c r="CZD887" s="41"/>
      <c r="CZE887" s="41"/>
      <c r="CZF887" s="41"/>
      <c r="CZG887" s="41"/>
      <c r="CZH887" s="41"/>
      <c r="CZI887" s="41"/>
      <c r="CZJ887" s="41"/>
      <c r="CZK887" s="41"/>
      <c r="CZL887" s="41"/>
      <c r="CZM887" s="41"/>
      <c r="CZN887" s="41"/>
      <c r="CZO887" s="41"/>
      <c r="CZP887" s="41"/>
      <c r="CZQ887" s="41"/>
      <c r="CZR887" s="41"/>
      <c r="CZS887" s="41"/>
      <c r="CZT887" s="41"/>
      <c r="CZU887" s="41"/>
      <c r="CZV887" s="41"/>
      <c r="CZW887" s="41"/>
      <c r="CZX887" s="41"/>
      <c r="CZY887" s="41"/>
      <c r="CZZ887" s="41"/>
      <c r="DAA887" s="41"/>
      <c r="DAB887" s="41"/>
      <c r="DAC887" s="41"/>
      <c r="DAD887" s="41"/>
      <c r="DAE887" s="41"/>
      <c r="DAF887" s="41"/>
      <c r="DAG887" s="41"/>
      <c r="DAH887" s="41"/>
      <c r="DAI887" s="41"/>
      <c r="DAJ887" s="41"/>
      <c r="DAK887" s="41"/>
      <c r="DAL887" s="41"/>
      <c r="DAM887" s="41"/>
      <c r="DAN887" s="41"/>
      <c r="DAO887" s="41"/>
      <c r="DAP887" s="41"/>
      <c r="DAQ887" s="41"/>
      <c r="DAR887" s="41"/>
      <c r="DAS887" s="41"/>
      <c r="DAT887" s="41"/>
      <c r="DAU887" s="41"/>
      <c r="DAV887" s="41"/>
      <c r="DAW887" s="41"/>
      <c r="DAX887" s="41"/>
      <c r="DAY887" s="41"/>
      <c r="DAZ887" s="41"/>
      <c r="DBA887" s="41"/>
      <c r="DBB887" s="41"/>
      <c r="DBC887" s="41"/>
      <c r="DBD887" s="41"/>
      <c r="DBE887" s="41"/>
      <c r="DBF887" s="41"/>
      <c r="DBG887" s="41"/>
      <c r="DBH887" s="41"/>
      <c r="DBI887" s="41"/>
      <c r="DBJ887" s="41"/>
      <c r="DBK887" s="41"/>
      <c r="DBL887" s="41"/>
      <c r="DBM887" s="41"/>
      <c r="DBN887" s="41"/>
      <c r="DBO887" s="41"/>
      <c r="DBP887" s="41"/>
      <c r="DBQ887" s="41"/>
      <c r="DBR887" s="41"/>
      <c r="DBS887" s="41"/>
      <c r="DBT887" s="41"/>
      <c r="DBU887" s="41"/>
      <c r="DBV887" s="41"/>
      <c r="DBW887" s="41"/>
      <c r="DBX887" s="41"/>
      <c r="DBY887" s="41"/>
      <c r="DBZ887" s="41"/>
      <c r="DCA887" s="41"/>
      <c r="DCB887" s="41"/>
      <c r="DCC887" s="41"/>
      <c r="DCD887" s="41"/>
      <c r="DCE887" s="41"/>
      <c r="DCF887" s="41"/>
      <c r="DCG887" s="41"/>
      <c r="DCH887" s="41"/>
      <c r="DCI887" s="41"/>
      <c r="DCJ887" s="41"/>
      <c r="DCK887" s="41"/>
      <c r="DCL887" s="41"/>
      <c r="DCM887" s="41"/>
      <c r="DCN887" s="41"/>
      <c r="DCO887" s="41"/>
      <c r="DCP887" s="41"/>
      <c r="DCQ887" s="41"/>
      <c r="DCR887" s="41"/>
      <c r="DCS887" s="41"/>
      <c r="DCT887" s="41"/>
      <c r="DCU887" s="41"/>
      <c r="DCV887" s="41"/>
      <c r="DCW887" s="41"/>
      <c r="DCX887" s="41"/>
      <c r="DCY887" s="41"/>
      <c r="DCZ887" s="41"/>
      <c r="DDA887" s="41"/>
      <c r="DDB887" s="41"/>
      <c r="DDC887" s="41"/>
      <c r="DDD887" s="41"/>
      <c r="DDE887" s="41"/>
      <c r="DDF887" s="41"/>
      <c r="DDG887" s="41"/>
      <c r="DDH887" s="41"/>
      <c r="DDI887" s="41"/>
      <c r="DDJ887" s="41"/>
      <c r="DDK887" s="41"/>
      <c r="DDL887" s="41"/>
      <c r="DDM887" s="41"/>
      <c r="DDN887" s="41"/>
      <c r="DDO887" s="41"/>
      <c r="DDP887" s="41"/>
      <c r="DDQ887" s="41"/>
      <c r="DDR887" s="41"/>
      <c r="DDS887" s="41"/>
      <c r="DDT887" s="41"/>
      <c r="DDU887" s="41"/>
      <c r="DDV887" s="41"/>
      <c r="DDW887" s="41"/>
      <c r="DDX887" s="41"/>
      <c r="DDY887" s="41"/>
      <c r="DDZ887" s="41"/>
      <c r="DEA887" s="41"/>
      <c r="DEB887" s="41"/>
      <c r="DEC887" s="41"/>
      <c r="DED887" s="41"/>
      <c r="DEE887" s="41"/>
      <c r="DEF887" s="41"/>
      <c r="DEG887" s="41"/>
      <c r="DEH887" s="41"/>
      <c r="DEI887" s="41"/>
      <c r="DEJ887" s="41"/>
      <c r="DEK887" s="41"/>
      <c r="DEL887" s="41"/>
      <c r="DEM887" s="41"/>
      <c r="DEN887" s="41"/>
      <c r="DEO887" s="41"/>
      <c r="DEP887" s="41"/>
      <c r="DEQ887" s="41"/>
      <c r="DER887" s="41"/>
      <c r="DES887" s="41"/>
      <c r="DET887" s="41"/>
      <c r="DEU887" s="41"/>
      <c r="DEV887" s="41"/>
      <c r="DEW887" s="41"/>
      <c r="DEX887" s="41"/>
      <c r="DEY887" s="41"/>
      <c r="DEZ887" s="41"/>
      <c r="DFA887" s="41"/>
      <c r="DFB887" s="41"/>
      <c r="DFC887" s="41"/>
      <c r="DFD887" s="41"/>
      <c r="DFE887" s="41"/>
      <c r="DFF887" s="41"/>
      <c r="DFG887" s="41"/>
      <c r="DFH887" s="41"/>
      <c r="DFI887" s="41"/>
      <c r="DFJ887" s="41"/>
      <c r="DFK887" s="41"/>
      <c r="DFL887" s="41"/>
      <c r="DFM887" s="41"/>
      <c r="DFN887" s="41"/>
      <c r="DFO887" s="41"/>
      <c r="DFP887" s="41"/>
      <c r="DFQ887" s="41"/>
      <c r="DFR887" s="41"/>
      <c r="DFS887" s="41"/>
      <c r="DFT887" s="41"/>
      <c r="DFU887" s="41"/>
      <c r="DFV887" s="41"/>
      <c r="DFW887" s="41"/>
      <c r="DFX887" s="41"/>
      <c r="DFY887" s="41"/>
      <c r="DFZ887" s="41"/>
      <c r="DGA887" s="41"/>
      <c r="DGB887" s="41"/>
      <c r="DGC887" s="41"/>
      <c r="DGD887" s="41"/>
      <c r="DGE887" s="41"/>
      <c r="DGF887" s="41"/>
      <c r="DGG887" s="41"/>
      <c r="DGH887" s="41"/>
      <c r="DGI887" s="41"/>
      <c r="DGJ887" s="41"/>
      <c r="DGK887" s="41"/>
      <c r="DGL887" s="41"/>
      <c r="DGM887" s="41"/>
      <c r="DGN887" s="41"/>
      <c r="DGO887" s="41"/>
      <c r="DGP887" s="41"/>
      <c r="DGQ887" s="41"/>
      <c r="DGR887" s="41"/>
      <c r="DGS887" s="41"/>
      <c r="DGT887" s="41"/>
      <c r="DGU887" s="41"/>
      <c r="DGV887" s="41"/>
      <c r="DGW887" s="41"/>
      <c r="DGX887" s="41"/>
      <c r="DGY887" s="41"/>
      <c r="DGZ887" s="41"/>
      <c r="DHA887" s="41"/>
      <c r="DHB887" s="41"/>
      <c r="DHC887" s="41"/>
      <c r="DHD887" s="41"/>
      <c r="DHE887" s="41"/>
      <c r="DHF887" s="41"/>
      <c r="DHG887" s="41"/>
      <c r="DHH887" s="41"/>
      <c r="DHI887" s="41"/>
      <c r="DHJ887" s="41"/>
      <c r="DHK887" s="41"/>
      <c r="DHL887" s="41"/>
      <c r="DHM887" s="41"/>
      <c r="DHN887" s="41"/>
      <c r="DHO887" s="41"/>
      <c r="DHP887" s="41"/>
      <c r="DHQ887" s="41"/>
      <c r="DHR887" s="41"/>
      <c r="DHS887" s="41"/>
      <c r="DHT887" s="41"/>
      <c r="DHU887" s="41"/>
      <c r="DHV887" s="41"/>
      <c r="DHW887" s="41"/>
      <c r="DHX887" s="41"/>
      <c r="DHY887" s="41"/>
      <c r="DHZ887" s="41"/>
      <c r="DIA887" s="41"/>
      <c r="DIB887" s="41"/>
      <c r="DIC887" s="41"/>
      <c r="DID887" s="41"/>
      <c r="DIE887" s="41"/>
      <c r="DIF887" s="41"/>
      <c r="DIG887" s="41"/>
      <c r="DIH887" s="41"/>
      <c r="DII887" s="41"/>
      <c r="DIJ887" s="41"/>
      <c r="DIK887" s="41"/>
      <c r="DIL887" s="41"/>
      <c r="DIM887" s="41"/>
      <c r="DIN887" s="41"/>
      <c r="DIO887" s="41"/>
      <c r="DIP887" s="41"/>
      <c r="DIQ887" s="41"/>
      <c r="DIR887" s="41"/>
      <c r="DIS887" s="41"/>
      <c r="DIT887" s="41"/>
      <c r="DIU887" s="41"/>
      <c r="DIV887" s="41"/>
      <c r="DIW887" s="41"/>
      <c r="DIX887" s="41"/>
      <c r="DIY887" s="41"/>
      <c r="DIZ887" s="41"/>
      <c r="DJA887" s="41"/>
      <c r="DJB887" s="41"/>
      <c r="DJC887" s="41"/>
      <c r="DJD887" s="41"/>
      <c r="DJE887" s="41"/>
      <c r="DJF887" s="41"/>
      <c r="DJG887" s="41"/>
      <c r="DJH887" s="41"/>
      <c r="DJI887" s="41"/>
      <c r="DJJ887" s="41"/>
      <c r="DJK887" s="41"/>
      <c r="DJL887" s="41"/>
      <c r="DJM887" s="41"/>
      <c r="DJN887" s="41"/>
      <c r="DJO887" s="41"/>
      <c r="DJP887" s="41"/>
      <c r="DJQ887" s="41"/>
      <c r="DJR887" s="41"/>
      <c r="DJS887" s="41"/>
      <c r="DJT887" s="41"/>
      <c r="DJU887" s="41"/>
      <c r="DJV887" s="41"/>
      <c r="DJW887" s="41"/>
      <c r="DJX887" s="41"/>
      <c r="DJY887" s="41"/>
      <c r="DJZ887" s="41"/>
      <c r="DKA887" s="41"/>
      <c r="DKB887" s="41"/>
      <c r="DKC887" s="41"/>
      <c r="DKD887" s="41"/>
      <c r="DKE887" s="41"/>
      <c r="DKF887" s="41"/>
      <c r="DKG887" s="41"/>
      <c r="DKH887" s="41"/>
      <c r="DKI887" s="41"/>
      <c r="DKJ887" s="41"/>
      <c r="DKK887" s="41"/>
      <c r="DKL887" s="41"/>
      <c r="DKM887" s="41"/>
      <c r="DKN887" s="41"/>
      <c r="DKO887" s="41"/>
      <c r="DKP887" s="41"/>
      <c r="DKQ887" s="41"/>
      <c r="DKR887" s="41"/>
      <c r="DKS887" s="41"/>
      <c r="DKT887" s="41"/>
      <c r="DKU887" s="41"/>
      <c r="DKV887" s="41"/>
      <c r="DKW887" s="41"/>
      <c r="DKX887" s="41"/>
      <c r="DKY887" s="41"/>
      <c r="DKZ887" s="41"/>
      <c r="DLA887" s="41"/>
      <c r="DLB887" s="41"/>
      <c r="DLC887" s="41"/>
      <c r="DLD887" s="41"/>
      <c r="DLE887" s="41"/>
      <c r="DLF887" s="41"/>
      <c r="DLG887" s="41"/>
      <c r="DLH887" s="41"/>
      <c r="DLI887" s="41"/>
      <c r="DLJ887" s="41"/>
      <c r="DLK887" s="41"/>
      <c r="DLL887" s="41"/>
      <c r="DLM887" s="41"/>
      <c r="DLN887" s="41"/>
      <c r="DLO887" s="41"/>
      <c r="DLP887" s="41"/>
      <c r="DLQ887" s="41"/>
      <c r="DLR887" s="41"/>
      <c r="DLS887" s="41"/>
      <c r="DLT887" s="41"/>
      <c r="DLU887" s="41"/>
      <c r="DLV887" s="41"/>
      <c r="DLW887" s="41"/>
      <c r="DLX887" s="41"/>
      <c r="DLY887" s="41"/>
      <c r="DLZ887" s="41"/>
      <c r="DMA887" s="41"/>
      <c r="DMB887" s="41"/>
      <c r="DMC887" s="41"/>
      <c r="DMD887" s="41"/>
      <c r="DME887" s="41"/>
      <c r="DMF887" s="41"/>
      <c r="DMG887" s="41"/>
      <c r="DMH887" s="41"/>
      <c r="DMI887" s="41"/>
      <c r="DMJ887" s="41"/>
      <c r="DMK887" s="41"/>
      <c r="DML887" s="41"/>
      <c r="DMM887" s="41"/>
      <c r="DMN887" s="41"/>
      <c r="DMO887" s="41"/>
      <c r="DMP887" s="41"/>
      <c r="DMQ887" s="41"/>
      <c r="DMR887" s="41"/>
      <c r="DMS887" s="41"/>
      <c r="DMT887" s="41"/>
      <c r="DMU887" s="41"/>
      <c r="DMV887" s="41"/>
      <c r="DMW887" s="41"/>
      <c r="DMX887" s="41"/>
      <c r="DMY887" s="41"/>
      <c r="DMZ887" s="41"/>
      <c r="DNA887" s="41"/>
      <c r="DNB887" s="41"/>
      <c r="DNC887" s="41"/>
      <c r="DND887" s="41"/>
      <c r="DNE887" s="41"/>
      <c r="DNF887" s="41"/>
      <c r="DNG887" s="41"/>
      <c r="DNH887" s="41"/>
      <c r="DNI887" s="41"/>
      <c r="DNJ887" s="41"/>
      <c r="DNK887" s="41"/>
      <c r="DNL887" s="41"/>
      <c r="DNM887" s="41"/>
      <c r="DNN887" s="41"/>
      <c r="DNO887" s="41"/>
      <c r="DNP887" s="41"/>
      <c r="DNQ887" s="41"/>
      <c r="DNR887" s="41"/>
      <c r="DNS887" s="41"/>
      <c r="DNT887" s="41"/>
      <c r="DNU887" s="41"/>
      <c r="DNV887" s="41"/>
      <c r="DNW887" s="41"/>
      <c r="DNX887" s="41"/>
      <c r="DNY887" s="41"/>
      <c r="DNZ887" s="41"/>
      <c r="DOA887" s="41"/>
      <c r="DOB887" s="41"/>
      <c r="DOC887" s="41"/>
      <c r="DOD887" s="41"/>
      <c r="DOE887" s="41"/>
      <c r="DOF887" s="41"/>
      <c r="DOG887" s="41"/>
      <c r="DOH887" s="41"/>
      <c r="DOI887" s="41"/>
      <c r="DOJ887" s="41"/>
      <c r="DOK887" s="41"/>
      <c r="DOL887" s="41"/>
      <c r="DOM887" s="41"/>
      <c r="DON887" s="41"/>
      <c r="DOO887" s="41"/>
      <c r="DOP887" s="41"/>
      <c r="DOQ887" s="41"/>
      <c r="DOR887" s="41"/>
      <c r="DOS887" s="41"/>
      <c r="DOT887" s="41"/>
      <c r="DOU887" s="41"/>
      <c r="DOV887" s="41"/>
      <c r="DOW887" s="41"/>
      <c r="DOX887" s="41"/>
      <c r="DOY887" s="41"/>
      <c r="DOZ887" s="41"/>
      <c r="DPA887" s="41"/>
      <c r="DPB887" s="41"/>
      <c r="DPC887" s="41"/>
      <c r="DPD887" s="41"/>
      <c r="DPE887" s="41"/>
      <c r="DPF887" s="41"/>
      <c r="DPG887" s="41"/>
      <c r="DPH887" s="41"/>
      <c r="DPI887" s="41"/>
      <c r="DPJ887" s="41"/>
      <c r="DPK887" s="41"/>
      <c r="DPL887" s="41"/>
      <c r="DPM887" s="41"/>
      <c r="DPN887" s="41"/>
      <c r="DPO887" s="41"/>
      <c r="DPP887" s="41"/>
      <c r="DPQ887" s="41"/>
      <c r="DPR887" s="41"/>
      <c r="DPS887" s="41"/>
      <c r="DPT887" s="41"/>
      <c r="DPU887" s="41"/>
      <c r="DPV887" s="41"/>
      <c r="DPW887" s="41"/>
      <c r="DPX887" s="41"/>
      <c r="DPY887" s="41"/>
      <c r="DPZ887" s="41"/>
      <c r="DQA887" s="41"/>
      <c r="DQB887" s="41"/>
      <c r="DQC887" s="41"/>
      <c r="DQD887" s="41"/>
      <c r="DQE887" s="41"/>
      <c r="DQF887" s="41"/>
      <c r="DQG887" s="41"/>
      <c r="DQH887" s="41"/>
      <c r="DQI887" s="41"/>
      <c r="DQJ887" s="41"/>
      <c r="DQK887" s="41"/>
      <c r="DQL887" s="41"/>
      <c r="DQM887" s="41"/>
      <c r="DQN887" s="41"/>
      <c r="DQO887" s="41"/>
      <c r="DQP887" s="41"/>
      <c r="DQQ887" s="41"/>
      <c r="DQR887" s="41"/>
      <c r="DQS887" s="41"/>
      <c r="DQT887" s="41"/>
      <c r="DQU887" s="41"/>
      <c r="DQV887" s="41"/>
      <c r="DQW887" s="41"/>
      <c r="DQX887" s="41"/>
      <c r="DQY887" s="41"/>
      <c r="DQZ887" s="41"/>
      <c r="DRA887" s="41"/>
      <c r="DRB887" s="41"/>
      <c r="DRC887" s="41"/>
      <c r="DRD887" s="41"/>
      <c r="DRE887" s="41"/>
      <c r="DRF887" s="41"/>
      <c r="DRG887" s="41"/>
      <c r="DRH887" s="41"/>
      <c r="DRI887" s="41"/>
      <c r="DRJ887" s="41"/>
      <c r="DRK887" s="41"/>
      <c r="DRL887" s="41"/>
      <c r="DRM887" s="41"/>
      <c r="DRN887" s="41"/>
      <c r="DRO887" s="41"/>
      <c r="DRP887" s="41"/>
      <c r="DRQ887" s="41"/>
      <c r="DRR887" s="41"/>
      <c r="DRS887" s="41"/>
      <c r="DRT887" s="41"/>
      <c r="DRU887" s="41"/>
      <c r="DRV887" s="41"/>
      <c r="DRW887" s="41"/>
      <c r="DRX887" s="41"/>
      <c r="DRY887" s="41"/>
      <c r="DRZ887" s="41"/>
      <c r="DSA887" s="41"/>
      <c r="DSB887" s="41"/>
      <c r="DSC887" s="41"/>
      <c r="DSD887" s="41"/>
      <c r="DSE887" s="41"/>
      <c r="DSF887" s="41"/>
      <c r="DSG887" s="41"/>
      <c r="DSH887" s="41"/>
      <c r="DSI887" s="41"/>
      <c r="DSJ887" s="41"/>
      <c r="DSK887" s="41"/>
      <c r="DSL887" s="41"/>
      <c r="DSM887" s="41"/>
      <c r="DSN887" s="41"/>
      <c r="DSO887" s="41"/>
      <c r="DSP887" s="41"/>
      <c r="DSQ887" s="41"/>
      <c r="DSR887" s="41"/>
      <c r="DSS887" s="41"/>
      <c r="DST887" s="41"/>
      <c r="DSU887" s="41"/>
      <c r="DSV887" s="41"/>
      <c r="DSW887" s="41"/>
      <c r="DSX887" s="41"/>
      <c r="DSY887" s="41"/>
      <c r="DSZ887" s="41"/>
      <c r="DTA887" s="41"/>
      <c r="DTB887" s="41"/>
      <c r="DTC887" s="41"/>
      <c r="DTD887" s="41"/>
      <c r="DTE887" s="41"/>
      <c r="DTF887" s="41"/>
      <c r="DTG887" s="41"/>
      <c r="DTH887" s="41"/>
      <c r="DTI887" s="41"/>
      <c r="DTJ887" s="41"/>
      <c r="DTK887" s="41"/>
      <c r="DTL887" s="41"/>
      <c r="DTM887" s="41"/>
      <c r="DTN887" s="41"/>
      <c r="DTO887" s="41"/>
      <c r="DTP887" s="41"/>
      <c r="DTQ887" s="41"/>
      <c r="DTR887" s="41"/>
      <c r="DTS887" s="41"/>
      <c r="DTT887" s="41"/>
      <c r="DTU887" s="41"/>
      <c r="DTV887" s="41"/>
      <c r="DTW887" s="41"/>
      <c r="DTX887" s="41"/>
      <c r="DTY887" s="41"/>
      <c r="DTZ887" s="41"/>
      <c r="DUA887" s="41"/>
      <c r="DUB887" s="41"/>
      <c r="DUC887" s="41"/>
      <c r="DUD887" s="41"/>
      <c r="DUE887" s="41"/>
      <c r="DUF887" s="41"/>
      <c r="DUG887" s="41"/>
      <c r="DUH887" s="41"/>
      <c r="DUI887" s="41"/>
      <c r="DUJ887" s="41"/>
      <c r="DUK887" s="41"/>
      <c r="DUL887" s="41"/>
      <c r="DUM887" s="41"/>
      <c r="DUN887" s="41"/>
      <c r="DUO887" s="41"/>
      <c r="DUP887" s="41"/>
      <c r="DUQ887" s="41"/>
      <c r="DUR887" s="41"/>
      <c r="DUS887" s="41"/>
      <c r="DUT887" s="41"/>
      <c r="DUU887" s="41"/>
      <c r="DUV887" s="41"/>
      <c r="DUW887" s="41"/>
      <c r="DUX887" s="41"/>
      <c r="DUY887" s="41"/>
      <c r="DUZ887" s="41"/>
      <c r="DVA887" s="41"/>
      <c r="DVB887" s="41"/>
      <c r="DVC887" s="41"/>
      <c r="DVD887" s="41"/>
      <c r="DVE887" s="41"/>
      <c r="DVF887" s="41"/>
      <c r="DVG887" s="41"/>
      <c r="DVH887" s="41"/>
      <c r="DVI887" s="41"/>
      <c r="DVJ887" s="41"/>
      <c r="DVK887" s="41"/>
      <c r="DVL887" s="41"/>
      <c r="DVM887" s="41"/>
      <c r="DVN887" s="41"/>
      <c r="DVO887" s="41"/>
      <c r="DVP887" s="41"/>
      <c r="DVQ887" s="41"/>
      <c r="DVR887" s="41"/>
      <c r="DVS887" s="41"/>
      <c r="DVT887" s="41"/>
      <c r="DVU887" s="41"/>
      <c r="DVV887" s="41"/>
      <c r="DVW887" s="41"/>
      <c r="DVX887" s="41"/>
      <c r="DVY887" s="41"/>
      <c r="DVZ887" s="41"/>
      <c r="DWA887" s="41"/>
      <c r="DWB887" s="41"/>
      <c r="DWC887" s="41"/>
      <c r="DWD887" s="41"/>
      <c r="DWE887" s="41"/>
      <c r="DWF887" s="41"/>
      <c r="DWG887" s="41"/>
      <c r="DWH887" s="41"/>
      <c r="DWI887" s="41"/>
      <c r="DWJ887" s="41"/>
      <c r="DWK887" s="41"/>
      <c r="DWL887" s="41"/>
      <c r="DWM887" s="41"/>
      <c r="DWN887" s="41"/>
      <c r="DWO887" s="41"/>
      <c r="DWP887" s="41"/>
      <c r="DWQ887" s="41"/>
      <c r="DWR887" s="41"/>
      <c r="DWS887" s="41"/>
      <c r="DWT887" s="41"/>
      <c r="DWU887" s="41"/>
      <c r="DWV887" s="41"/>
      <c r="DWW887" s="41"/>
      <c r="DWX887" s="41"/>
      <c r="DWY887" s="41"/>
      <c r="DWZ887" s="41"/>
      <c r="DXA887" s="41"/>
      <c r="DXB887" s="41"/>
      <c r="DXC887" s="41"/>
      <c r="DXD887" s="41"/>
      <c r="DXE887" s="41"/>
      <c r="DXF887" s="41"/>
      <c r="DXG887" s="41"/>
      <c r="DXH887" s="41"/>
      <c r="DXI887" s="41"/>
      <c r="DXJ887" s="41"/>
      <c r="DXK887" s="41"/>
      <c r="DXL887" s="41"/>
      <c r="DXM887" s="41"/>
      <c r="DXN887" s="41"/>
      <c r="DXO887" s="41"/>
      <c r="DXP887" s="41"/>
      <c r="DXQ887" s="41"/>
      <c r="DXR887" s="41"/>
      <c r="DXS887" s="41"/>
      <c r="DXT887" s="41"/>
      <c r="DXU887" s="41"/>
      <c r="DXV887" s="41"/>
      <c r="DXW887" s="41"/>
      <c r="DXX887" s="41"/>
      <c r="DXY887" s="41"/>
      <c r="DXZ887" s="41"/>
      <c r="DYA887" s="41"/>
      <c r="DYB887" s="41"/>
      <c r="DYC887" s="41"/>
      <c r="DYD887" s="41"/>
      <c r="DYE887" s="41"/>
      <c r="DYF887" s="41"/>
      <c r="DYG887" s="41"/>
      <c r="DYH887" s="41"/>
      <c r="DYI887" s="41"/>
      <c r="DYJ887" s="41"/>
      <c r="DYK887" s="41"/>
      <c r="DYL887" s="41"/>
      <c r="DYM887" s="41"/>
      <c r="DYN887" s="41"/>
      <c r="DYO887" s="41"/>
      <c r="DYP887" s="41"/>
      <c r="DYQ887" s="41"/>
      <c r="DYR887" s="41"/>
      <c r="DYS887" s="41"/>
      <c r="DYT887" s="41"/>
      <c r="DYU887" s="41"/>
      <c r="DYV887" s="41"/>
      <c r="DYW887" s="41"/>
      <c r="DYX887" s="41"/>
      <c r="DYY887" s="41"/>
      <c r="DYZ887" s="41"/>
      <c r="DZA887" s="41"/>
      <c r="DZB887" s="41"/>
      <c r="DZC887" s="41"/>
      <c r="DZD887" s="41"/>
      <c r="DZE887" s="41"/>
      <c r="DZF887" s="41"/>
      <c r="DZG887" s="41"/>
      <c r="DZH887" s="41"/>
      <c r="DZI887" s="41"/>
      <c r="DZJ887" s="41"/>
      <c r="DZK887" s="41"/>
      <c r="DZL887" s="41"/>
      <c r="DZM887" s="41"/>
      <c r="DZN887" s="41"/>
      <c r="DZO887" s="41"/>
      <c r="DZP887" s="41"/>
      <c r="DZQ887" s="41"/>
      <c r="DZR887" s="41"/>
      <c r="DZS887" s="41"/>
      <c r="DZT887" s="41"/>
      <c r="DZU887" s="41"/>
      <c r="DZV887" s="41"/>
      <c r="DZW887" s="41"/>
      <c r="DZX887" s="41"/>
      <c r="DZY887" s="41"/>
      <c r="DZZ887" s="41"/>
      <c r="EAA887" s="41"/>
      <c r="EAB887" s="41"/>
      <c r="EAC887" s="41"/>
      <c r="EAD887" s="41"/>
      <c r="EAE887" s="41"/>
      <c r="EAF887" s="41"/>
      <c r="EAG887" s="41"/>
      <c r="EAH887" s="41"/>
      <c r="EAI887" s="41"/>
      <c r="EAJ887" s="41"/>
      <c r="EAK887" s="41"/>
      <c r="EAL887" s="41"/>
      <c r="EAM887" s="41"/>
      <c r="EAN887" s="41"/>
      <c r="EAO887" s="41"/>
      <c r="EAP887" s="41"/>
      <c r="EAQ887" s="41"/>
      <c r="EAR887" s="41"/>
      <c r="EAS887" s="41"/>
      <c r="EAT887" s="41"/>
      <c r="EAU887" s="41"/>
      <c r="EAV887" s="41"/>
      <c r="EAW887" s="41"/>
      <c r="EAX887" s="41"/>
      <c r="EAY887" s="41"/>
      <c r="EAZ887" s="41"/>
      <c r="EBA887" s="41"/>
      <c r="EBB887" s="41"/>
      <c r="EBC887" s="41"/>
      <c r="EBD887" s="41"/>
      <c r="EBE887" s="41"/>
      <c r="EBF887" s="41"/>
      <c r="EBG887" s="41"/>
      <c r="EBH887" s="41"/>
      <c r="EBI887" s="41"/>
      <c r="EBJ887" s="41"/>
      <c r="EBK887" s="41"/>
      <c r="EBL887" s="41"/>
      <c r="EBM887" s="41"/>
      <c r="EBN887" s="41"/>
      <c r="EBO887" s="41"/>
      <c r="EBP887" s="41"/>
      <c r="EBQ887" s="41"/>
      <c r="EBR887" s="41"/>
      <c r="EBS887" s="41"/>
      <c r="EBT887" s="41"/>
      <c r="EBU887" s="41"/>
      <c r="EBV887" s="41"/>
      <c r="EBW887" s="41"/>
      <c r="EBX887" s="41"/>
      <c r="EBY887" s="41"/>
      <c r="EBZ887" s="41"/>
      <c r="ECA887" s="41"/>
      <c r="ECB887" s="41"/>
      <c r="ECC887" s="41"/>
      <c r="ECD887" s="41"/>
      <c r="ECE887" s="41"/>
      <c r="ECF887" s="41"/>
      <c r="ECG887" s="41"/>
      <c r="ECH887" s="41"/>
      <c r="ECI887" s="41"/>
      <c r="ECJ887" s="41"/>
      <c r="ECK887" s="41"/>
      <c r="ECL887" s="41"/>
      <c r="ECM887" s="41"/>
      <c r="ECN887" s="41"/>
      <c r="ECO887" s="41"/>
      <c r="ECP887" s="41"/>
      <c r="ECQ887" s="41"/>
      <c r="ECR887" s="41"/>
      <c r="ECS887" s="41"/>
      <c r="ECT887" s="41"/>
      <c r="ECU887" s="41"/>
      <c r="ECV887" s="41"/>
      <c r="ECW887" s="41"/>
      <c r="ECX887" s="41"/>
      <c r="ECY887" s="41"/>
      <c r="ECZ887" s="41"/>
      <c r="EDA887" s="41"/>
      <c r="EDB887" s="41"/>
      <c r="EDC887" s="41"/>
      <c r="EDD887" s="41"/>
      <c r="EDE887" s="41"/>
      <c r="EDF887" s="41"/>
      <c r="EDG887" s="41"/>
      <c r="EDH887" s="41"/>
      <c r="EDI887" s="41"/>
      <c r="EDJ887" s="41"/>
      <c r="EDK887" s="41"/>
      <c r="EDL887" s="41"/>
      <c r="EDM887" s="41"/>
      <c r="EDN887" s="41"/>
      <c r="EDO887" s="41"/>
      <c r="EDP887" s="41"/>
      <c r="EDQ887" s="41"/>
      <c r="EDR887" s="41"/>
      <c r="EDS887" s="41"/>
      <c r="EDT887" s="41"/>
      <c r="EDU887" s="41"/>
      <c r="EDV887" s="41"/>
      <c r="EDW887" s="41"/>
      <c r="EDX887" s="41"/>
      <c r="EDY887" s="41"/>
      <c r="EDZ887" s="41"/>
      <c r="EEA887" s="41"/>
      <c r="EEB887" s="41"/>
      <c r="EEC887" s="41"/>
      <c r="EED887" s="41"/>
      <c r="EEE887" s="41"/>
      <c r="EEF887" s="41"/>
      <c r="EEG887" s="41"/>
      <c r="EEH887" s="41"/>
      <c r="EEI887" s="41"/>
      <c r="EEJ887" s="41"/>
      <c r="EEK887" s="41"/>
      <c r="EEL887" s="41"/>
      <c r="EEM887" s="41"/>
      <c r="EEN887" s="41"/>
      <c r="EEO887" s="41"/>
      <c r="EEP887" s="41"/>
      <c r="EEQ887" s="41"/>
      <c r="EER887" s="41"/>
      <c r="EES887" s="41"/>
      <c r="EET887" s="41"/>
      <c r="EEU887" s="41"/>
      <c r="EEV887" s="41"/>
      <c r="EEW887" s="41"/>
      <c r="EEX887" s="41"/>
      <c r="EEY887" s="41"/>
      <c r="EEZ887" s="41"/>
      <c r="EFA887" s="41"/>
      <c r="EFB887" s="41"/>
      <c r="EFC887" s="41"/>
      <c r="EFD887" s="41"/>
      <c r="EFE887" s="41"/>
      <c r="EFF887" s="41"/>
      <c r="EFG887" s="41"/>
      <c r="EFH887" s="41"/>
      <c r="EFI887" s="41"/>
      <c r="EFJ887" s="41"/>
      <c r="EFK887" s="41"/>
      <c r="EFL887" s="41"/>
      <c r="EFM887" s="41"/>
      <c r="EFN887" s="41"/>
      <c r="EFO887" s="41"/>
      <c r="EFP887" s="41"/>
      <c r="EFQ887" s="41"/>
      <c r="EFR887" s="41"/>
      <c r="EFS887" s="41"/>
      <c r="EFT887" s="41"/>
      <c r="EFU887" s="41"/>
      <c r="EFV887" s="41"/>
      <c r="EFW887" s="41"/>
      <c r="EFX887" s="41"/>
      <c r="EFY887" s="41"/>
      <c r="EFZ887" s="41"/>
      <c r="EGA887" s="41"/>
      <c r="EGB887" s="41"/>
      <c r="EGC887" s="41"/>
      <c r="EGD887" s="41"/>
      <c r="EGE887" s="41"/>
      <c r="EGF887" s="41"/>
      <c r="EGG887" s="41"/>
      <c r="EGH887" s="41"/>
      <c r="EGI887" s="41"/>
      <c r="EGJ887" s="41"/>
      <c r="EGK887" s="41"/>
      <c r="EGL887" s="41"/>
      <c r="EGM887" s="41"/>
      <c r="EGN887" s="41"/>
      <c r="EGO887" s="41"/>
      <c r="EGP887" s="41"/>
      <c r="EGQ887" s="41"/>
      <c r="EGR887" s="41"/>
      <c r="EGS887" s="41"/>
      <c r="EGT887" s="41"/>
      <c r="EGU887" s="41"/>
      <c r="EGV887" s="41"/>
      <c r="EGW887" s="41"/>
      <c r="EGX887" s="41"/>
      <c r="EGY887" s="41"/>
      <c r="EGZ887" s="41"/>
      <c r="EHA887" s="41"/>
      <c r="EHB887" s="41"/>
      <c r="EHC887" s="41"/>
      <c r="EHD887" s="41"/>
      <c r="EHE887" s="41"/>
      <c r="EHF887" s="41"/>
      <c r="EHG887" s="41"/>
      <c r="EHH887" s="41"/>
      <c r="EHI887" s="41"/>
      <c r="EHJ887" s="41"/>
      <c r="EHK887" s="41"/>
      <c r="EHL887" s="41"/>
      <c r="EHM887" s="41"/>
      <c r="EHN887" s="41"/>
      <c r="EHO887" s="41"/>
      <c r="EHP887" s="41"/>
      <c r="EHQ887" s="41"/>
      <c r="EHR887" s="41"/>
      <c r="EHS887" s="41"/>
      <c r="EHT887" s="41"/>
      <c r="EHU887" s="41"/>
      <c r="EHV887" s="41"/>
      <c r="EHW887" s="41"/>
      <c r="EHX887" s="41"/>
      <c r="EHY887" s="41"/>
      <c r="EHZ887" s="41"/>
      <c r="EIA887" s="41"/>
      <c r="EIB887" s="41"/>
      <c r="EIC887" s="41"/>
      <c r="EID887" s="41"/>
      <c r="EIE887" s="41"/>
      <c r="EIF887" s="41"/>
      <c r="EIG887" s="41"/>
      <c r="EIH887" s="41"/>
      <c r="EII887" s="41"/>
      <c r="EIJ887" s="41"/>
      <c r="EIK887" s="41"/>
      <c r="EIL887" s="41"/>
      <c r="EIM887" s="41"/>
      <c r="EIN887" s="41"/>
      <c r="EIO887" s="41"/>
      <c r="EIP887" s="41"/>
      <c r="EIQ887" s="41"/>
      <c r="EIR887" s="41"/>
      <c r="EIS887" s="41"/>
      <c r="EIT887" s="41"/>
      <c r="EIU887" s="41"/>
      <c r="EIV887" s="41"/>
      <c r="EIW887" s="41"/>
      <c r="EIX887" s="41"/>
      <c r="EIY887" s="41"/>
      <c r="EIZ887" s="41"/>
      <c r="EJA887" s="41"/>
      <c r="EJB887" s="41"/>
      <c r="EJC887" s="41"/>
      <c r="EJD887" s="41"/>
      <c r="EJE887" s="41"/>
      <c r="EJF887" s="41"/>
      <c r="EJG887" s="41"/>
      <c r="EJH887" s="41"/>
      <c r="EJI887" s="41"/>
      <c r="EJJ887" s="41"/>
      <c r="EJK887" s="41"/>
      <c r="EJL887" s="41"/>
      <c r="EJM887" s="41"/>
      <c r="EJN887" s="41"/>
      <c r="EJO887" s="41"/>
      <c r="EJP887" s="41"/>
      <c r="EJQ887" s="41"/>
      <c r="EJR887" s="41"/>
      <c r="EJS887" s="41"/>
      <c r="EJT887" s="41"/>
      <c r="EJU887" s="41"/>
      <c r="EJV887" s="41"/>
      <c r="EJW887" s="41"/>
      <c r="EJX887" s="41"/>
      <c r="EJY887" s="41"/>
      <c r="EJZ887" s="41"/>
      <c r="EKA887" s="41"/>
      <c r="EKB887" s="41"/>
      <c r="EKC887" s="41"/>
      <c r="EKD887" s="41"/>
      <c r="EKE887" s="41"/>
      <c r="EKF887" s="41"/>
      <c r="EKG887" s="41"/>
      <c r="EKH887" s="41"/>
      <c r="EKI887" s="41"/>
      <c r="EKJ887" s="41"/>
      <c r="EKK887" s="41"/>
      <c r="EKL887" s="41"/>
      <c r="EKM887" s="41"/>
      <c r="EKN887" s="41"/>
      <c r="EKO887" s="41"/>
      <c r="EKP887" s="41"/>
      <c r="EKQ887" s="41"/>
      <c r="EKR887" s="41"/>
      <c r="EKS887" s="41"/>
      <c r="EKT887" s="41"/>
      <c r="EKU887" s="41"/>
      <c r="EKV887" s="41"/>
      <c r="EKW887" s="41"/>
      <c r="EKX887" s="41"/>
      <c r="EKY887" s="41"/>
      <c r="EKZ887" s="41"/>
      <c r="ELA887" s="41"/>
      <c r="ELB887" s="41"/>
      <c r="ELC887" s="41"/>
      <c r="ELD887" s="41"/>
      <c r="ELE887" s="41"/>
      <c r="ELF887" s="41"/>
      <c r="ELG887" s="41"/>
      <c r="ELH887" s="41"/>
      <c r="ELI887" s="41"/>
      <c r="ELJ887" s="41"/>
      <c r="ELK887" s="41"/>
      <c r="ELL887" s="41"/>
      <c r="ELM887" s="41"/>
      <c r="ELN887" s="41"/>
      <c r="ELO887" s="41"/>
      <c r="ELP887" s="41"/>
      <c r="ELQ887" s="41"/>
      <c r="ELR887" s="41"/>
      <c r="ELS887" s="41"/>
      <c r="ELT887" s="41"/>
      <c r="ELU887" s="41"/>
      <c r="ELV887" s="41"/>
      <c r="ELW887" s="41"/>
      <c r="ELX887" s="41"/>
      <c r="ELY887" s="41"/>
      <c r="ELZ887" s="41"/>
      <c r="EMA887" s="41"/>
      <c r="EMB887" s="41"/>
      <c r="EMC887" s="41"/>
      <c r="EMD887" s="41"/>
      <c r="EME887" s="41"/>
      <c r="EMF887" s="41"/>
      <c r="EMG887" s="41"/>
      <c r="EMH887" s="41"/>
      <c r="EMI887" s="41"/>
      <c r="EMJ887" s="41"/>
      <c r="EMK887" s="41"/>
      <c r="EML887" s="41"/>
      <c r="EMM887" s="41"/>
      <c r="EMN887" s="41"/>
      <c r="EMO887" s="41"/>
      <c r="EMP887" s="41"/>
      <c r="EMQ887" s="41"/>
      <c r="EMR887" s="41"/>
      <c r="EMS887" s="41"/>
      <c r="EMT887" s="41"/>
      <c r="EMU887" s="41"/>
      <c r="EMV887" s="41"/>
      <c r="EMW887" s="41"/>
      <c r="EMX887" s="41"/>
      <c r="EMY887" s="41"/>
      <c r="EMZ887" s="41"/>
      <c r="ENA887" s="41"/>
      <c r="ENB887" s="41"/>
      <c r="ENC887" s="41"/>
      <c r="END887" s="41"/>
      <c r="ENE887" s="41"/>
      <c r="ENF887" s="41"/>
      <c r="ENG887" s="41"/>
      <c r="ENH887" s="41"/>
      <c r="ENI887" s="41"/>
      <c r="ENJ887" s="41"/>
      <c r="ENK887" s="41"/>
      <c r="ENL887" s="41"/>
      <c r="ENM887" s="41"/>
      <c r="ENN887" s="41"/>
      <c r="ENO887" s="41"/>
      <c r="ENP887" s="41"/>
      <c r="ENQ887" s="41"/>
      <c r="ENR887" s="41"/>
      <c r="ENS887" s="41"/>
      <c r="ENT887" s="41"/>
      <c r="ENU887" s="41"/>
      <c r="ENV887" s="41"/>
      <c r="ENW887" s="41"/>
      <c r="ENX887" s="41"/>
      <c r="ENY887" s="41"/>
      <c r="ENZ887" s="41"/>
      <c r="EOA887" s="41"/>
      <c r="EOB887" s="41"/>
      <c r="EOC887" s="41"/>
      <c r="EOD887" s="41"/>
      <c r="EOE887" s="41"/>
      <c r="EOF887" s="41"/>
      <c r="EOG887" s="41"/>
      <c r="EOH887" s="41"/>
      <c r="EOI887" s="41"/>
      <c r="EOJ887" s="41"/>
      <c r="EOK887" s="41"/>
      <c r="EOL887" s="41"/>
      <c r="EOM887" s="41"/>
      <c r="EON887" s="41"/>
      <c r="EOO887" s="41"/>
      <c r="EOP887" s="41"/>
      <c r="EOQ887" s="41"/>
      <c r="EOR887" s="41"/>
      <c r="EOS887" s="41"/>
      <c r="EOT887" s="41"/>
      <c r="EOU887" s="41"/>
      <c r="EOV887" s="41"/>
      <c r="EOW887" s="41"/>
      <c r="EOX887" s="41"/>
      <c r="EOY887" s="41"/>
      <c r="EOZ887" s="41"/>
      <c r="EPA887" s="41"/>
      <c r="EPB887" s="41"/>
      <c r="EPC887" s="41"/>
      <c r="EPD887" s="41"/>
      <c r="EPE887" s="41"/>
      <c r="EPF887" s="41"/>
      <c r="EPG887" s="41"/>
      <c r="EPH887" s="41"/>
      <c r="EPI887" s="41"/>
      <c r="EPJ887" s="41"/>
      <c r="EPK887" s="41"/>
      <c r="EPL887" s="41"/>
      <c r="EPM887" s="41"/>
      <c r="EPN887" s="41"/>
      <c r="EPO887" s="41"/>
      <c r="EPP887" s="41"/>
      <c r="EPQ887" s="41"/>
      <c r="EPR887" s="41"/>
      <c r="EPS887" s="41"/>
      <c r="EPT887" s="41"/>
      <c r="EPU887" s="41"/>
      <c r="EPV887" s="41"/>
      <c r="EPW887" s="41"/>
      <c r="EPX887" s="41"/>
      <c r="EPY887" s="41"/>
      <c r="EPZ887" s="41"/>
      <c r="EQA887" s="41"/>
      <c r="EQB887" s="41"/>
      <c r="EQC887" s="41"/>
      <c r="EQD887" s="41"/>
      <c r="EQE887" s="41"/>
      <c r="EQF887" s="41"/>
      <c r="EQG887" s="41"/>
      <c r="EQH887" s="41"/>
      <c r="EQI887" s="41"/>
      <c r="EQJ887" s="41"/>
      <c r="EQK887" s="41"/>
      <c r="EQL887" s="41"/>
      <c r="EQM887" s="41"/>
      <c r="EQN887" s="41"/>
      <c r="EQO887" s="41"/>
      <c r="EQP887" s="41"/>
      <c r="EQQ887" s="41"/>
      <c r="EQR887" s="41"/>
      <c r="EQS887" s="41"/>
      <c r="EQT887" s="41"/>
      <c r="EQU887" s="41"/>
      <c r="EQV887" s="41"/>
      <c r="EQW887" s="41"/>
      <c r="EQX887" s="41"/>
      <c r="EQY887" s="41"/>
      <c r="EQZ887" s="41"/>
      <c r="ERA887" s="41"/>
      <c r="ERB887" s="41"/>
      <c r="ERC887" s="41"/>
      <c r="ERD887" s="41"/>
      <c r="ERE887" s="41"/>
      <c r="ERF887" s="41"/>
      <c r="ERG887" s="41"/>
      <c r="ERH887" s="41"/>
      <c r="ERI887" s="41"/>
      <c r="ERJ887" s="41"/>
      <c r="ERK887" s="41"/>
      <c r="ERL887" s="41"/>
      <c r="ERM887" s="41"/>
      <c r="ERN887" s="41"/>
      <c r="ERO887" s="41"/>
      <c r="ERP887" s="41"/>
      <c r="ERQ887" s="41"/>
      <c r="ERR887" s="41"/>
      <c r="ERS887" s="41"/>
      <c r="ERT887" s="41"/>
      <c r="ERU887" s="41"/>
      <c r="ERV887" s="41"/>
      <c r="ERW887" s="41"/>
      <c r="ERX887" s="41"/>
      <c r="ERY887" s="41"/>
      <c r="ERZ887" s="41"/>
      <c r="ESA887" s="41"/>
      <c r="ESB887" s="41"/>
      <c r="ESC887" s="41"/>
      <c r="ESD887" s="41"/>
      <c r="ESE887" s="41"/>
      <c r="ESF887" s="41"/>
      <c r="ESG887" s="41"/>
      <c r="ESH887" s="41"/>
      <c r="ESI887" s="41"/>
      <c r="ESJ887" s="41"/>
      <c r="ESK887" s="41"/>
      <c r="ESL887" s="41"/>
      <c r="ESM887" s="41"/>
      <c r="ESN887" s="41"/>
      <c r="ESO887" s="41"/>
      <c r="ESP887" s="41"/>
      <c r="ESQ887" s="41"/>
      <c r="ESR887" s="41"/>
      <c r="ESS887" s="41"/>
      <c r="EST887" s="41"/>
      <c r="ESU887" s="41"/>
      <c r="ESV887" s="41"/>
      <c r="ESW887" s="41"/>
      <c r="ESX887" s="41"/>
      <c r="ESY887" s="41"/>
      <c r="ESZ887" s="41"/>
      <c r="ETA887" s="41"/>
      <c r="ETB887" s="41"/>
      <c r="ETC887" s="41"/>
      <c r="ETD887" s="41"/>
      <c r="ETE887" s="41"/>
      <c r="ETF887" s="41"/>
      <c r="ETG887" s="41"/>
      <c r="ETH887" s="41"/>
      <c r="ETI887" s="41"/>
      <c r="ETJ887" s="41"/>
      <c r="ETK887" s="41"/>
      <c r="ETL887" s="41"/>
      <c r="ETM887" s="41"/>
      <c r="ETN887" s="41"/>
      <c r="ETO887" s="41"/>
      <c r="ETP887" s="41"/>
      <c r="ETQ887" s="41"/>
      <c r="ETR887" s="41"/>
      <c r="ETS887" s="41"/>
      <c r="ETT887" s="41"/>
      <c r="ETU887" s="41"/>
      <c r="ETV887" s="41"/>
      <c r="ETW887" s="41"/>
      <c r="ETX887" s="41"/>
      <c r="ETY887" s="41"/>
      <c r="ETZ887" s="41"/>
      <c r="EUA887" s="41"/>
      <c r="EUB887" s="41"/>
      <c r="EUC887" s="41"/>
      <c r="EUD887" s="41"/>
      <c r="EUE887" s="41"/>
      <c r="EUF887" s="41"/>
      <c r="EUG887" s="41"/>
      <c r="EUH887" s="41"/>
      <c r="EUI887" s="41"/>
      <c r="EUJ887" s="41"/>
      <c r="EUK887" s="41"/>
      <c r="EUL887" s="41"/>
      <c r="EUM887" s="41"/>
      <c r="EUN887" s="41"/>
      <c r="EUO887" s="41"/>
      <c r="EUP887" s="41"/>
      <c r="EUQ887" s="41"/>
      <c r="EUR887" s="41"/>
      <c r="EUS887" s="41"/>
      <c r="EUT887" s="41"/>
      <c r="EUU887" s="41"/>
      <c r="EUV887" s="41"/>
      <c r="EUW887" s="41"/>
      <c r="EUX887" s="41"/>
      <c r="EUY887" s="41"/>
      <c r="EUZ887" s="41"/>
      <c r="EVA887" s="41"/>
      <c r="EVB887" s="41"/>
      <c r="EVC887" s="41"/>
      <c r="EVD887" s="41"/>
      <c r="EVE887" s="41"/>
      <c r="EVF887" s="41"/>
      <c r="EVG887" s="41"/>
      <c r="EVH887" s="41"/>
      <c r="EVI887" s="41"/>
      <c r="EVJ887" s="41"/>
      <c r="EVK887" s="41"/>
      <c r="EVL887" s="41"/>
      <c r="EVM887" s="41"/>
      <c r="EVN887" s="41"/>
      <c r="EVO887" s="41"/>
      <c r="EVP887" s="41"/>
      <c r="EVQ887" s="41"/>
      <c r="EVR887" s="41"/>
      <c r="EVS887" s="41"/>
      <c r="EVT887" s="41"/>
      <c r="EVU887" s="41"/>
      <c r="EVV887" s="41"/>
      <c r="EVW887" s="41"/>
      <c r="EVX887" s="41"/>
      <c r="EVY887" s="41"/>
      <c r="EVZ887" s="41"/>
      <c r="EWA887" s="41"/>
      <c r="EWB887" s="41"/>
      <c r="EWC887" s="41"/>
      <c r="EWD887" s="41"/>
      <c r="EWE887" s="41"/>
      <c r="EWF887" s="41"/>
      <c r="EWG887" s="41"/>
      <c r="EWH887" s="41"/>
      <c r="EWI887" s="41"/>
      <c r="EWJ887" s="41"/>
      <c r="EWK887" s="41"/>
      <c r="EWL887" s="41"/>
      <c r="EWM887" s="41"/>
      <c r="EWN887" s="41"/>
      <c r="EWO887" s="41"/>
      <c r="EWP887" s="41"/>
      <c r="EWQ887" s="41"/>
      <c r="EWR887" s="41"/>
      <c r="EWS887" s="41"/>
      <c r="EWT887" s="41"/>
      <c r="EWU887" s="41"/>
      <c r="EWV887" s="41"/>
      <c r="EWW887" s="41"/>
      <c r="EWX887" s="41"/>
      <c r="EWY887" s="41"/>
      <c r="EWZ887" s="41"/>
      <c r="EXA887" s="41"/>
      <c r="EXB887" s="41"/>
      <c r="EXC887" s="41"/>
      <c r="EXD887" s="41"/>
      <c r="EXE887" s="41"/>
      <c r="EXF887" s="41"/>
      <c r="EXG887" s="41"/>
      <c r="EXH887" s="41"/>
      <c r="EXI887" s="41"/>
      <c r="EXJ887" s="41"/>
      <c r="EXK887" s="41"/>
      <c r="EXL887" s="41"/>
      <c r="EXM887" s="41"/>
      <c r="EXN887" s="41"/>
      <c r="EXO887" s="41"/>
      <c r="EXP887" s="41"/>
      <c r="EXQ887" s="41"/>
      <c r="EXR887" s="41"/>
      <c r="EXS887" s="41"/>
      <c r="EXT887" s="41"/>
      <c r="EXU887" s="41"/>
      <c r="EXV887" s="41"/>
      <c r="EXW887" s="41"/>
      <c r="EXX887" s="41"/>
      <c r="EXY887" s="41"/>
      <c r="EXZ887" s="41"/>
      <c r="EYA887" s="41"/>
      <c r="EYB887" s="41"/>
      <c r="EYC887" s="41"/>
      <c r="EYD887" s="41"/>
      <c r="EYE887" s="41"/>
      <c r="EYF887" s="41"/>
      <c r="EYG887" s="41"/>
      <c r="EYH887" s="41"/>
      <c r="EYI887" s="41"/>
      <c r="EYJ887" s="41"/>
      <c r="EYK887" s="41"/>
      <c r="EYL887" s="41"/>
      <c r="EYM887" s="41"/>
      <c r="EYN887" s="41"/>
      <c r="EYO887" s="41"/>
      <c r="EYP887" s="41"/>
      <c r="EYQ887" s="41"/>
      <c r="EYR887" s="41"/>
      <c r="EYS887" s="41"/>
      <c r="EYT887" s="41"/>
      <c r="EYU887" s="41"/>
      <c r="EYV887" s="41"/>
      <c r="EYW887" s="41"/>
      <c r="EYX887" s="41"/>
      <c r="EYY887" s="41"/>
      <c r="EYZ887" s="41"/>
      <c r="EZA887" s="41"/>
      <c r="EZB887" s="41"/>
      <c r="EZC887" s="41"/>
      <c r="EZD887" s="41"/>
      <c r="EZE887" s="41"/>
      <c r="EZF887" s="41"/>
      <c r="EZG887" s="41"/>
      <c r="EZH887" s="41"/>
      <c r="EZI887" s="41"/>
      <c r="EZJ887" s="41"/>
      <c r="EZK887" s="41"/>
      <c r="EZL887" s="41"/>
      <c r="EZM887" s="41"/>
      <c r="EZN887" s="41"/>
      <c r="EZO887" s="41"/>
      <c r="EZP887" s="41"/>
      <c r="EZQ887" s="41"/>
      <c r="EZR887" s="41"/>
      <c r="EZS887" s="41"/>
      <c r="EZT887" s="41"/>
      <c r="EZU887" s="41"/>
      <c r="EZV887" s="41"/>
      <c r="EZW887" s="41"/>
      <c r="EZX887" s="41"/>
      <c r="EZY887" s="41"/>
      <c r="EZZ887" s="41"/>
      <c r="FAA887" s="41"/>
      <c r="FAB887" s="41"/>
      <c r="FAC887" s="41"/>
      <c r="FAD887" s="41"/>
      <c r="FAE887" s="41"/>
      <c r="FAF887" s="41"/>
      <c r="FAG887" s="41"/>
      <c r="FAH887" s="41"/>
      <c r="FAI887" s="41"/>
      <c r="FAJ887" s="41"/>
      <c r="FAK887" s="41"/>
      <c r="FAL887" s="41"/>
      <c r="FAM887" s="41"/>
      <c r="FAN887" s="41"/>
      <c r="FAO887" s="41"/>
      <c r="FAP887" s="41"/>
      <c r="FAQ887" s="41"/>
      <c r="FAR887" s="41"/>
      <c r="FAS887" s="41"/>
      <c r="FAT887" s="41"/>
      <c r="FAU887" s="41"/>
      <c r="FAV887" s="41"/>
      <c r="FAW887" s="41"/>
      <c r="FAX887" s="41"/>
      <c r="FAY887" s="41"/>
      <c r="FAZ887" s="41"/>
      <c r="FBA887" s="41"/>
      <c r="FBB887" s="41"/>
      <c r="FBC887" s="41"/>
      <c r="FBD887" s="41"/>
      <c r="FBE887" s="41"/>
      <c r="FBF887" s="41"/>
      <c r="FBG887" s="41"/>
      <c r="FBH887" s="41"/>
      <c r="FBI887" s="41"/>
      <c r="FBJ887" s="41"/>
      <c r="FBK887" s="41"/>
      <c r="FBL887" s="41"/>
      <c r="FBM887" s="41"/>
      <c r="FBN887" s="41"/>
      <c r="FBO887" s="41"/>
      <c r="FBP887" s="41"/>
      <c r="FBQ887" s="41"/>
      <c r="FBR887" s="41"/>
      <c r="FBS887" s="41"/>
      <c r="FBT887" s="41"/>
      <c r="FBU887" s="41"/>
      <c r="FBV887" s="41"/>
      <c r="FBW887" s="41"/>
      <c r="FBX887" s="41"/>
      <c r="FBY887" s="41"/>
      <c r="FBZ887" s="41"/>
      <c r="FCA887" s="41"/>
      <c r="FCB887" s="41"/>
      <c r="FCC887" s="41"/>
      <c r="FCD887" s="41"/>
      <c r="FCE887" s="41"/>
      <c r="FCF887" s="41"/>
      <c r="FCG887" s="41"/>
      <c r="FCH887" s="41"/>
      <c r="FCI887" s="41"/>
      <c r="FCJ887" s="41"/>
      <c r="FCK887" s="41"/>
      <c r="FCL887" s="41"/>
      <c r="FCM887" s="41"/>
      <c r="FCN887" s="41"/>
      <c r="FCO887" s="41"/>
      <c r="FCP887" s="41"/>
      <c r="FCQ887" s="41"/>
      <c r="FCR887" s="41"/>
      <c r="FCS887" s="41"/>
      <c r="FCT887" s="41"/>
      <c r="FCU887" s="41"/>
      <c r="FCV887" s="41"/>
      <c r="FCW887" s="41"/>
      <c r="FCX887" s="41"/>
      <c r="FCY887" s="41"/>
      <c r="FCZ887" s="41"/>
      <c r="FDA887" s="41"/>
      <c r="FDB887" s="41"/>
      <c r="FDC887" s="41"/>
      <c r="FDD887" s="41"/>
      <c r="FDE887" s="41"/>
      <c r="FDF887" s="41"/>
      <c r="FDG887" s="41"/>
      <c r="FDH887" s="41"/>
      <c r="FDI887" s="41"/>
      <c r="FDJ887" s="41"/>
      <c r="FDK887" s="41"/>
      <c r="FDL887" s="41"/>
      <c r="FDM887" s="41"/>
      <c r="FDN887" s="41"/>
      <c r="FDO887" s="41"/>
      <c r="FDP887" s="41"/>
      <c r="FDQ887" s="41"/>
      <c r="FDR887" s="41"/>
      <c r="FDS887" s="41"/>
      <c r="FDT887" s="41"/>
      <c r="FDU887" s="41"/>
      <c r="FDV887" s="41"/>
      <c r="FDW887" s="41"/>
      <c r="FDX887" s="41"/>
      <c r="FDY887" s="41"/>
      <c r="FDZ887" s="41"/>
      <c r="FEA887" s="41"/>
      <c r="FEB887" s="41"/>
      <c r="FEC887" s="41"/>
      <c r="FED887" s="41"/>
      <c r="FEE887" s="41"/>
      <c r="FEF887" s="41"/>
      <c r="FEG887" s="41"/>
      <c r="FEH887" s="41"/>
      <c r="FEI887" s="41"/>
      <c r="FEJ887" s="41"/>
      <c r="FEK887" s="41"/>
      <c r="FEL887" s="41"/>
      <c r="FEM887" s="41"/>
      <c r="FEN887" s="41"/>
      <c r="FEO887" s="41"/>
      <c r="FEP887" s="41"/>
      <c r="FEQ887" s="41"/>
      <c r="FER887" s="41"/>
      <c r="FES887" s="41"/>
      <c r="FET887" s="41"/>
      <c r="FEU887" s="41"/>
      <c r="FEV887" s="41"/>
      <c r="FEW887" s="41"/>
      <c r="FEX887" s="41"/>
      <c r="FEY887" s="41"/>
      <c r="FEZ887" s="41"/>
      <c r="FFA887" s="41"/>
      <c r="FFB887" s="41"/>
      <c r="FFC887" s="41"/>
      <c r="FFD887" s="41"/>
      <c r="FFE887" s="41"/>
      <c r="FFF887" s="41"/>
      <c r="FFG887" s="41"/>
      <c r="FFH887" s="41"/>
      <c r="FFI887" s="41"/>
      <c r="FFJ887" s="41"/>
      <c r="FFK887" s="41"/>
      <c r="FFL887" s="41"/>
      <c r="FFM887" s="41"/>
      <c r="FFN887" s="41"/>
      <c r="FFO887" s="41"/>
      <c r="FFP887" s="41"/>
      <c r="FFQ887" s="41"/>
      <c r="FFR887" s="41"/>
      <c r="FFS887" s="41"/>
      <c r="FFT887" s="41"/>
      <c r="FFU887" s="41"/>
      <c r="FFV887" s="41"/>
      <c r="FFW887" s="41"/>
      <c r="FFX887" s="41"/>
      <c r="FFY887" s="41"/>
      <c r="FFZ887" s="41"/>
      <c r="FGA887" s="41"/>
      <c r="FGB887" s="41"/>
      <c r="FGC887" s="41"/>
      <c r="FGD887" s="41"/>
      <c r="FGE887" s="41"/>
      <c r="FGF887" s="41"/>
      <c r="FGG887" s="41"/>
      <c r="FGH887" s="41"/>
      <c r="FGI887" s="41"/>
      <c r="FGJ887" s="41"/>
      <c r="FGK887" s="41"/>
      <c r="FGL887" s="41"/>
      <c r="FGM887" s="41"/>
      <c r="FGN887" s="41"/>
      <c r="FGO887" s="41"/>
      <c r="FGP887" s="41"/>
      <c r="FGQ887" s="41"/>
      <c r="FGR887" s="41"/>
      <c r="FGS887" s="41"/>
      <c r="FGT887" s="41"/>
      <c r="FGU887" s="41"/>
      <c r="FGV887" s="41"/>
      <c r="FGW887" s="41"/>
      <c r="FGX887" s="41"/>
      <c r="FGY887" s="41"/>
      <c r="FGZ887" s="41"/>
      <c r="FHA887" s="41"/>
      <c r="FHB887" s="41"/>
      <c r="FHC887" s="41"/>
      <c r="FHD887" s="41"/>
      <c r="FHE887" s="41"/>
      <c r="FHF887" s="41"/>
      <c r="FHG887" s="41"/>
      <c r="FHH887" s="41"/>
      <c r="FHI887" s="41"/>
      <c r="FHJ887" s="41"/>
      <c r="FHK887" s="41"/>
      <c r="FHL887" s="41"/>
      <c r="FHM887" s="41"/>
      <c r="FHN887" s="41"/>
      <c r="FHO887" s="41"/>
      <c r="FHP887" s="41"/>
      <c r="FHQ887" s="41"/>
      <c r="FHR887" s="41"/>
      <c r="FHS887" s="41"/>
      <c r="FHT887" s="41"/>
      <c r="FHU887" s="41"/>
      <c r="FHV887" s="41"/>
      <c r="FHW887" s="41"/>
      <c r="FHX887" s="41"/>
      <c r="FHY887" s="41"/>
      <c r="FHZ887" s="41"/>
      <c r="FIA887" s="41"/>
      <c r="FIB887" s="41"/>
      <c r="FIC887" s="41"/>
      <c r="FID887" s="41"/>
      <c r="FIE887" s="41"/>
      <c r="FIF887" s="41"/>
      <c r="FIG887" s="41"/>
      <c r="FIH887" s="41"/>
      <c r="FII887" s="41"/>
      <c r="FIJ887" s="41"/>
      <c r="FIK887" s="41"/>
      <c r="FIL887" s="41"/>
      <c r="FIM887" s="41"/>
      <c r="FIN887" s="41"/>
      <c r="FIO887" s="41"/>
      <c r="FIP887" s="41"/>
      <c r="FIQ887" s="41"/>
      <c r="FIR887" s="41"/>
      <c r="FIS887" s="41"/>
      <c r="FIT887" s="41"/>
      <c r="FIU887" s="41"/>
      <c r="FIV887" s="41"/>
      <c r="FIW887" s="41"/>
      <c r="FIX887" s="41"/>
      <c r="FIY887" s="41"/>
      <c r="FIZ887" s="41"/>
      <c r="FJA887" s="41"/>
      <c r="FJB887" s="41"/>
      <c r="FJC887" s="41"/>
      <c r="FJD887" s="41"/>
      <c r="FJE887" s="41"/>
      <c r="FJF887" s="41"/>
      <c r="FJG887" s="41"/>
      <c r="FJH887" s="41"/>
      <c r="FJI887" s="41"/>
      <c r="FJJ887" s="41"/>
      <c r="FJK887" s="41"/>
      <c r="FJL887" s="41"/>
      <c r="FJM887" s="41"/>
      <c r="FJN887" s="41"/>
      <c r="FJO887" s="41"/>
      <c r="FJP887" s="41"/>
      <c r="FJQ887" s="41"/>
      <c r="FJR887" s="41"/>
      <c r="FJS887" s="41"/>
      <c r="FJT887" s="41"/>
      <c r="FJU887" s="41"/>
      <c r="FJV887" s="41"/>
      <c r="FJW887" s="41"/>
      <c r="FJX887" s="41"/>
      <c r="FJY887" s="41"/>
      <c r="FJZ887" s="41"/>
      <c r="FKA887" s="41"/>
      <c r="FKB887" s="41"/>
      <c r="FKC887" s="41"/>
      <c r="FKD887" s="41"/>
      <c r="FKE887" s="41"/>
      <c r="FKF887" s="41"/>
      <c r="FKG887" s="41"/>
      <c r="FKH887" s="41"/>
      <c r="FKI887" s="41"/>
      <c r="FKJ887" s="41"/>
      <c r="FKK887" s="41"/>
      <c r="FKL887" s="41"/>
      <c r="FKM887" s="41"/>
      <c r="FKN887" s="41"/>
      <c r="FKO887" s="41"/>
      <c r="FKP887" s="41"/>
      <c r="FKQ887" s="41"/>
      <c r="FKR887" s="41"/>
      <c r="FKS887" s="41"/>
      <c r="FKT887" s="41"/>
      <c r="FKU887" s="41"/>
      <c r="FKV887" s="41"/>
      <c r="FKW887" s="41"/>
      <c r="FKX887" s="41"/>
      <c r="FKY887" s="41"/>
      <c r="FKZ887" s="41"/>
      <c r="FLA887" s="41"/>
      <c r="FLB887" s="41"/>
      <c r="FLC887" s="41"/>
      <c r="FLD887" s="41"/>
      <c r="FLE887" s="41"/>
      <c r="FLF887" s="41"/>
      <c r="FLG887" s="41"/>
      <c r="FLH887" s="41"/>
      <c r="FLI887" s="41"/>
      <c r="FLJ887" s="41"/>
      <c r="FLK887" s="41"/>
      <c r="FLL887" s="41"/>
      <c r="FLM887" s="41"/>
      <c r="FLN887" s="41"/>
      <c r="FLO887" s="41"/>
      <c r="FLP887" s="41"/>
      <c r="FLQ887" s="41"/>
      <c r="FLR887" s="41"/>
      <c r="FLS887" s="41"/>
      <c r="FLT887" s="41"/>
      <c r="FLU887" s="41"/>
      <c r="FLV887" s="41"/>
      <c r="FLW887" s="41"/>
      <c r="FLX887" s="41"/>
      <c r="FLY887" s="41"/>
      <c r="FLZ887" s="41"/>
      <c r="FMA887" s="41"/>
      <c r="FMB887" s="41"/>
      <c r="FMC887" s="41"/>
      <c r="FMD887" s="41"/>
      <c r="FME887" s="41"/>
      <c r="FMF887" s="41"/>
      <c r="FMG887" s="41"/>
      <c r="FMH887" s="41"/>
      <c r="FMI887" s="41"/>
      <c r="FMJ887" s="41"/>
      <c r="FMK887" s="41"/>
      <c r="FML887" s="41"/>
      <c r="FMM887" s="41"/>
      <c r="FMN887" s="41"/>
      <c r="FMO887" s="41"/>
      <c r="FMP887" s="41"/>
      <c r="FMQ887" s="41"/>
      <c r="FMR887" s="41"/>
      <c r="FMS887" s="41"/>
      <c r="FMT887" s="41"/>
      <c r="FMU887" s="41"/>
      <c r="FMV887" s="41"/>
      <c r="FMW887" s="41"/>
      <c r="FMX887" s="41"/>
      <c r="FMY887" s="41"/>
      <c r="FMZ887" s="41"/>
      <c r="FNA887" s="41"/>
      <c r="FNB887" s="41"/>
      <c r="FNC887" s="41"/>
      <c r="FND887" s="41"/>
      <c r="FNE887" s="41"/>
      <c r="FNF887" s="41"/>
      <c r="FNG887" s="41"/>
      <c r="FNH887" s="41"/>
      <c r="FNI887" s="41"/>
      <c r="FNJ887" s="41"/>
      <c r="FNK887" s="41"/>
      <c r="FNL887" s="41"/>
      <c r="FNM887" s="41"/>
      <c r="FNN887" s="41"/>
      <c r="FNO887" s="41"/>
      <c r="FNP887" s="41"/>
      <c r="FNQ887" s="41"/>
      <c r="FNR887" s="41"/>
      <c r="FNS887" s="41"/>
      <c r="FNT887" s="41"/>
      <c r="FNU887" s="41"/>
      <c r="FNV887" s="41"/>
      <c r="FNW887" s="41"/>
      <c r="FNX887" s="41"/>
      <c r="FNY887" s="41"/>
      <c r="FNZ887" s="41"/>
      <c r="FOA887" s="41"/>
      <c r="FOB887" s="41"/>
      <c r="FOC887" s="41"/>
      <c r="FOD887" s="41"/>
      <c r="FOE887" s="41"/>
      <c r="FOF887" s="41"/>
      <c r="FOG887" s="41"/>
      <c r="FOH887" s="41"/>
      <c r="FOI887" s="41"/>
      <c r="FOJ887" s="41"/>
      <c r="FOK887" s="41"/>
      <c r="FOL887" s="41"/>
      <c r="FOM887" s="41"/>
      <c r="FON887" s="41"/>
      <c r="FOO887" s="41"/>
      <c r="FOP887" s="41"/>
      <c r="FOQ887" s="41"/>
      <c r="FOR887" s="41"/>
      <c r="FOS887" s="41"/>
      <c r="FOT887" s="41"/>
      <c r="FOU887" s="41"/>
      <c r="FOV887" s="41"/>
      <c r="FOW887" s="41"/>
      <c r="FOX887" s="41"/>
      <c r="FOY887" s="41"/>
      <c r="FOZ887" s="41"/>
      <c r="FPA887" s="41"/>
      <c r="FPB887" s="41"/>
      <c r="FPC887" s="41"/>
      <c r="FPD887" s="41"/>
      <c r="FPE887" s="41"/>
      <c r="FPF887" s="41"/>
      <c r="FPG887" s="41"/>
      <c r="FPH887" s="41"/>
      <c r="FPI887" s="41"/>
      <c r="FPJ887" s="41"/>
      <c r="FPK887" s="41"/>
      <c r="FPL887" s="41"/>
      <c r="FPM887" s="41"/>
      <c r="FPN887" s="41"/>
      <c r="FPO887" s="41"/>
      <c r="FPP887" s="41"/>
      <c r="FPQ887" s="41"/>
      <c r="FPR887" s="41"/>
      <c r="FPS887" s="41"/>
      <c r="FPT887" s="41"/>
      <c r="FPU887" s="41"/>
      <c r="FPV887" s="41"/>
      <c r="FPW887" s="41"/>
      <c r="FPX887" s="41"/>
      <c r="FPY887" s="41"/>
      <c r="FPZ887" s="41"/>
      <c r="FQA887" s="41"/>
      <c r="FQB887" s="41"/>
      <c r="FQC887" s="41"/>
      <c r="FQD887" s="41"/>
      <c r="FQE887" s="41"/>
      <c r="FQF887" s="41"/>
      <c r="FQG887" s="41"/>
      <c r="FQH887" s="41"/>
      <c r="FQI887" s="41"/>
      <c r="FQJ887" s="41"/>
      <c r="FQK887" s="41"/>
      <c r="FQL887" s="41"/>
      <c r="FQM887" s="41"/>
      <c r="FQN887" s="41"/>
      <c r="FQO887" s="41"/>
      <c r="FQP887" s="41"/>
      <c r="FQQ887" s="41"/>
      <c r="FQR887" s="41"/>
      <c r="FQS887" s="41"/>
      <c r="FQT887" s="41"/>
      <c r="FQU887" s="41"/>
      <c r="FQV887" s="41"/>
      <c r="FQW887" s="41"/>
      <c r="FQX887" s="41"/>
      <c r="FQY887" s="41"/>
      <c r="FQZ887" s="41"/>
      <c r="FRA887" s="41"/>
      <c r="FRB887" s="41"/>
      <c r="FRC887" s="41"/>
      <c r="FRD887" s="41"/>
      <c r="FRE887" s="41"/>
      <c r="FRF887" s="41"/>
      <c r="FRG887" s="41"/>
      <c r="FRH887" s="41"/>
      <c r="FRI887" s="41"/>
      <c r="FRJ887" s="41"/>
      <c r="FRK887" s="41"/>
      <c r="FRL887" s="41"/>
      <c r="FRM887" s="41"/>
      <c r="FRN887" s="41"/>
      <c r="FRO887" s="41"/>
      <c r="FRP887" s="41"/>
      <c r="FRQ887" s="41"/>
      <c r="FRR887" s="41"/>
      <c r="FRS887" s="41"/>
      <c r="FRT887" s="41"/>
      <c r="FRU887" s="41"/>
      <c r="FRV887" s="41"/>
      <c r="FRW887" s="41"/>
      <c r="FRX887" s="41"/>
      <c r="FRY887" s="41"/>
      <c r="FRZ887" s="41"/>
      <c r="FSA887" s="41"/>
      <c r="FSB887" s="41"/>
      <c r="FSC887" s="41"/>
      <c r="FSD887" s="41"/>
      <c r="FSE887" s="41"/>
      <c r="FSF887" s="41"/>
      <c r="FSG887" s="41"/>
      <c r="FSH887" s="41"/>
      <c r="FSI887" s="41"/>
      <c r="FSJ887" s="41"/>
      <c r="FSK887" s="41"/>
      <c r="FSL887" s="41"/>
      <c r="FSM887" s="41"/>
      <c r="FSN887" s="41"/>
      <c r="FSO887" s="41"/>
      <c r="FSP887" s="41"/>
      <c r="FSQ887" s="41"/>
      <c r="FSR887" s="41"/>
      <c r="FSS887" s="41"/>
      <c r="FST887" s="41"/>
      <c r="FSU887" s="41"/>
      <c r="FSV887" s="41"/>
      <c r="FSW887" s="41"/>
      <c r="FSX887" s="41"/>
      <c r="FSY887" s="41"/>
      <c r="FSZ887" s="41"/>
      <c r="FTA887" s="41"/>
      <c r="FTB887" s="41"/>
      <c r="FTC887" s="41"/>
      <c r="FTD887" s="41"/>
      <c r="FTE887" s="41"/>
      <c r="FTF887" s="41"/>
      <c r="FTG887" s="41"/>
      <c r="FTH887" s="41"/>
      <c r="FTI887" s="41"/>
      <c r="FTJ887" s="41"/>
      <c r="FTK887" s="41"/>
      <c r="FTL887" s="41"/>
      <c r="FTM887" s="41"/>
      <c r="FTN887" s="41"/>
      <c r="FTO887" s="41"/>
      <c r="FTP887" s="41"/>
      <c r="FTQ887" s="41"/>
      <c r="FTR887" s="41"/>
      <c r="FTS887" s="41"/>
      <c r="FTT887" s="41"/>
      <c r="FTU887" s="41"/>
      <c r="FTV887" s="41"/>
      <c r="FTW887" s="41"/>
      <c r="FTX887" s="41"/>
      <c r="FTY887" s="41"/>
      <c r="FTZ887" s="41"/>
      <c r="FUA887" s="41"/>
      <c r="FUB887" s="41"/>
      <c r="FUC887" s="41"/>
      <c r="FUD887" s="41"/>
      <c r="FUE887" s="41"/>
      <c r="FUF887" s="41"/>
      <c r="FUG887" s="41"/>
      <c r="FUH887" s="41"/>
      <c r="FUI887" s="41"/>
      <c r="FUJ887" s="41"/>
      <c r="FUK887" s="41"/>
      <c r="FUL887" s="41"/>
      <c r="FUM887" s="41"/>
      <c r="FUN887" s="41"/>
      <c r="FUO887" s="41"/>
      <c r="FUP887" s="41"/>
      <c r="FUQ887" s="41"/>
      <c r="FUR887" s="41"/>
      <c r="FUS887" s="41"/>
      <c r="FUT887" s="41"/>
      <c r="FUU887" s="41"/>
      <c r="FUV887" s="41"/>
      <c r="FUW887" s="41"/>
      <c r="FUX887" s="41"/>
      <c r="FUY887" s="41"/>
      <c r="FUZ887" s="41"/>
      <c r="FVA887" s="41"/>
      <c r="FVB887" s="41"/>
      <c r="FVC887" s="41"/>
      <c r="FVD887" s="41"/>
      <c r="FVE887" s="41"/>
      <c r="FVF887" s="41"/>
      <c r="FVG887" s="41"/>
      <c r="FVH887" s="41"/>
      <c r="FVI887" s="41"/>
      <c r="FVJ887" s="41"/>
      <c r="FVK887" s="41"/>
      <c r="FVL887" s="41"/>
      <c r="FVM887" s="41"/>
      <c r="FVN887" s="41"/>
      <c r="FVO887" s="41"/>
      <c r="FVP887" s="41"/>
      <c r="FVQ887" s="41"/>
      <c r="FVR887" s="41"/>
      <c r="FVS887" s="41"/>
      <c r="FVT887" s="41"/>
      <c r="FVU887" s="41"/>
      <c r="FVV887" s="41"/>
      <c r="FVW887" s="41"/>
      <c r="FVX887" s="41"/>
      <c r="FVY887" s="41"/>
      <c r="FVZ887" s="41"/>
      <c r="FWA887" s="41"/>
      <c r="FWB887" s="41"/>
      <c r="FWC887" s="41"/>
      <c r="FWD887" s="41"/>
      <c r="FWE887" s="41"/>
      <c r="FWF887" s="41"/>
      <c r="FWG887" s="41"/>
      <c r="FWH887" s="41"/>
      <c r="FWI887" s="41"/>
      <c r="FWJ887" s="41"/>
      <c r="FWK887" s="41"/>
      <c r="FWL887" s="41"/>
      <c r="FWM887" s="41"/>
      <c r="FWN887" s="41"/>
      <c r="FWO887" s="41"/>
      <c r="FWP887" s="41"/>
      <c r="FWQ887" s="41"/>
      <c r="FWR887" s="41"/>
      <c r="FWS887" s="41"/>
      <c r="FWT887" s="41"/>
      <c r="FWU887" s="41"/>
      <c r="FWV887" s="41"/>
      <c r="FWW887" s="41"/>
      <c r="FWX887" s="41"/>
      <c r="FWY887" s="41"/>
      <c r="FWZ887" s="41"/>
      <c r="FXA887" s="41"/>
      <c r="FXB887" s="41"/>
      <c r="FXC887" s="41"/>
      <c r="FXD887" s="41"/>
      <c r="FXE887" s="41"/>
      <c r="FXF887" s="41"/>
      <c r="FXG887" s="41"/>
      <c r="FXH887" s="41"/>
      <c r="FXI887" s="41"/>
      <c r="FXJ887" s="41"/>
      <c r="FXK887" s="41"/>
      <c r="FXL887" s="41"/>
      <c r="FXM887" s="41"/>
      <c r="FXN887" s="41"/>
      <c r="FXO887" s="41"/>
      <c r="FXP887" s="41"/>
      <c r="FXQ887" s="41"/>
      <c r="FXR887" s="41"/>
      <c r="FXS887" s="41"/>
      <c r="FXT887" s="41"/>
      <c r="FXU887" s="41"/>
      <c r="FXV887" s="41"/>
      <c r="FXW887" s="41"/>
      <c r="FXX887" s="41"/>
      <c r="FXY887" s="41"/>
      <c r="FXZ887" s="41"/>
      <c r="FYA887" s="41"/>
      <c r="FYB887" s="41"/>
      <c r="FYC887" s="41"/>
      <c r="FYD887" s="41"/>
      <c r="FYE887" s="41"/>
      <c r="FYF887" s="41"/>
      <c r="FYG887" s="41"/>
      <c r="FYH887" s="41"/>
      <c r="FYI887" s="41"/>
      <c r="FYJ887" s="41"/>
      <c r="FYK887" s="41"/>
      <c r="FYL887" s="41"/>
      <c r="FYM887" s="41"/>
      <c r="FYN887" s="41"/>
      <c r="FYO887" s="41"/>
      <c r="FYP887" s="41"/>
      <c r="FYQ887" s="41"/>
      <c r="FYR887" s="41"/>
      <c r="FYS887" s="41"/>
      <c r="FYT887" s="41"/>
      <c r="FYU887" s="41"/>
      <c r="FYV887" s="41"/>
      <c r="FYW887" s="41"/>
      <c r="FYX887" s="41"/>
      <c r="FYY887" s="41"/>
      <c r="FYZ887" s="41"/>
      <c r="FZA887" s="41"/>
      <c r="FZB887" s="41"/>
      <c r="FZC887" s="41"/>
      <c r="FZD887" s="41"/>
      <c r="FZE887" s="41"/>
      <c r="FZF887" s="41"/>
      <c r="FZG887" s="41"/>
      <c r="FZH887" s="41"/>
      <c r="FZI887" s="41"/>
      <c r="FZJ887" s="41"/>
      <c r="FZK887" s="41"/>
      <c r="FZL887" s="41"/>
      <c r="FZM887" s="41"/>
      <c r="FZN887" s="41"/>
      <c r="FZO887" s="41"/>
      <c r="FZP887" s="41"/>
      <c r="FZQ887" s="41"/>
      <c r="FZR887" s="41"/>
      <c r="FZS887" s="41"/>
      <c r="FZT887" s="41"/>
      <c r="FZU887" s="41"/>
      <c r="FZV887" s="41"/>
      <c r="FZW887" s="41"/>
      <c r="FZX887" s="41"/>
      <c r="FZY887" s="41"/>
      <c r="FZZ887" s="41"/>
      <c r="GAA887" s="41"/>
      <c r="GAB887" s="41"/>
      <c r="GAC887" s="41"/>
      <c r="GAD887" s="41"/>
      <c r="GAE887" s="41"/>
      <c r="GAF887" s="41"/>
      <c r="GAG887" s="41"/>
      <c r="GAH887" s="41"/>
      <c r="GAI887" s="41"/>
      <c r="GAJ887" s="41"/>
      <c r="GAK887" s="41"/>
      <c r="GAL887" s="41"/>
      <c r="GAM887" s="41"/>
      <c r="GAN887" s="41"/>
      <c r="GAO887" s="41"/>
      <c r="GAP887" s="41"/>
      <c r="GAQ887" s="41"/>
      <c r="GAR887" s="41"/>
      <c r="GAS887" s="41"/>
      <c r="GAT887" s="41"/>
      <c r="GAU887" s="41"/>
      <c r="GAV887" s="41"/>
      <c r="GAW887" s="41"/>
      <c r="GAX887" s="41"/>
      <c r="GAY887" s="41"/>
      <c r="GAZ887" s="41"/>
      <c r="GBA887" s="41"/>
      <c r="GBB887" s="41"/>
      <c r="GBC887" s="41"/>
      <c r="GBD887" s="41"/>
      <c r="GBE887" s="41"/>
      <c r="GBF887" s="41"/>
      <c r="GBG887" s="41"/>
      <c r="GBH887" s="41"/>
      <c r="GBI887" s="41"/>
      <c r="GBJ887" s="41"/>
      <c r="GBK887" s="41"/>
      <c r="GBL887" s="41"/>
      <c r="GBM887" s="41"/>
      <c r="GBN887" s="41"/>
      <c r="GBO887" s="41"/>
      <c r="GBP887" s="41"/>
      <c r="GBQ887" s="41"/>
      <c r="GBR887" s="41"/>
      <c r="GBS887" s="41"/>
      <c r="GBT887" s="41"/>
      <c r="GBU887" s="41"/>
      <c r="GBV887" s="41"/>
      <c r="GBW887" s="41"/>
      <c r="GBX887" s="41"/>
      <c r="GBY887" s="41"/>
      <c r="GBZ887" s="41"/>
      <c r="GCA887" s="41"/>
      <c r="GCB887" s="41"/>
      <c r="GCC887" s="41"/>
      <c r="GCD887" s="41"/>
      <c r="GCE887" s="41"/>
      <c r="GCF887" s="41"/>
      <c r="GCG887" s="41"/>
      <c r="GCH887" s="41"/>
      <c r="GCI887" s="41"/>
      <c r="GCJ887" s="41"/>
      <c r="GCK887" s="41"/>
      <c r="GCL887" s="41"/>
      <c r="GCM887" s="41"/>
      <c r="GCN887" s="41"/>
      <c r="GCO887" s="41"/>
      <c r="GCP887" s="41"/>
      <c r="GCQ887" s="41"/>
      <c r="GCR887" s="41"/>
      <c r="GCS887" s="41"/>
      <c r="GCT887" s="41"/>
      <c r="GCU887" s="41"/>
      <c r="GCV887" s="41"/>
      <c r="GCW887" s="41"/>
      <c r="GCX887" s="41"/>
      <c r="GCY887" s="41"/>
      <c r="GCZ887" s="41"/>
      <c r="GDA887" s="41"/>
      <c r="GDB887" s="41"/>
      <c r="GDC887" s="41"/>
      <c r="GDD887" s="41"/>
      <c r="GDE887" s="41"/>
      <c r="GDF887" s="41"/>
      <c r="GDG887" s="41"/>
      <c r="GDH887" s="41"/>
      <c r="GDI887" s="41"/>
      <c r="GDJ887" s="41"/>
      <c r="GDK887" s="41"/>
      <c r="GDL887" s="41"/>
      <c r="GDM887" s="41"/>
      <c r="GDN887" s="41"/>
      <c r="GDO887" s="41"/>
      <c r="GDP887" s="41"/>
      <c r="GDQ887" s="41"/>
      <c r="GDR887" s="41"/>
      <c r="GDS887" s="41"/>
      <c r="GDT887" s="41"/>
      <c r="GDU887" s="41"/>
      <c r="GDV887" s="41"/>
      <c r="GDW887" s="41"/>
      <c r="GDX887" s="41"/>
      <c r="GDY887" s="41"/>
      <c r="GDZ887" s="41"/>
      <c r="GEA887" s="41"/>
      <c r="GEB887" s="41"/>
      <c r="GEC887" s="41"/>
      <c r="GED887" s="41"/>
      <c r="GEE887" s="41"/>
      <c r="GEF887" s="41"/>
      <c r="GEG887" s="41"/>
      <c r="GEH887" s="41"/>
      <c r="GEI887" s="41"/>
      <c r="GEJ887" s="41"/>
      <c r="GEK887" s="41"/>
      <c r="GEL887" s="41"/>
      <c r="GEM887" s="41"/>
      <c r="GEN887" s="41"/>
      <c r="GEO887" s="41"/>
      <c r="GEP887" s="41"/>
      <c r="GEQ887" s="41"/>
      <c r="GER887" s="41"/>
      <c r="GES887" s="41"/>
      <c r="GET887" s="41"/>
      <c r="GEU887" s="41"/>
      <c r="GEV887" s="41"/>
      <c r="GEW887" s="41"/>
      <c r="GEX887" s="41"/>
      <c r="GEY887" s="41"/>
      <c r="GEZ887" s="41"/>
      <c r="GFA887" s="41"/>
      <c r="GFB887" s="41"/>
      <c r="GFC887" s="41"/>
      <c r="GFD887" s="41"/>
      <c r="GFE887" s="41"/>
      <c r="GFF887" s="41"/>
      <c r="GFG887" s="41"/>
      <c r="GFH887" s="41"/>
      <c r="GFI887" s="41"/>
      <c r="GFJ887" s="41"/>
      <c r="GFK887" s="41"/>
      <c r="GFL887" s="41"/>
      <c r="GFM887" s="41"/>
      <c r="GFN887" s="41"/>
      <c r="GFO887" s="41"/>
      <c r="GFP887" s="41"/>
      <c r="GFQ887" s="41"/>
      <c r="GFR887" s="41"/>
      <c r="GFS887" s="41"/>
      <c r="GFT887" s="41"/>
      <c r="GFU887" s="41"/>
      <c r="GFV887" s="41"/>
      <c r="GFW887" s="41"/>
      <c r="GFX887" s="41"/>
      <c r="GFY887" s="41"/>
      <c r="GFZ887" s="41"/>
      <c r="GGA887" s="41"/>
      <c r="GGB887" s="41"/>
      <c r="GGC887" s="41"/>
      <c r="GGD887" s="41"/>
      <c r="GGE887" s="41"/>
      <c r="GGF887" s="41"/>
      <c r="GGG887" s="41"/>
      <c r="GGH887" s="41"/>
      <c r="GGI887" s="41"/>
      <c r="GGJ887" s="41"/>
      <c r="GGK887" s="41"/>
      <c r="GGL887" s="41"/>
      <c r="GGM887" s="41"/>
      <c r="GGN887" s="41"/>
      <c r="GGO887" s="41"/>
      <c r="GGP887" s="41"/>
      <c r="GGQ887" s="41"/>
      <c r="GGR887" s="41"/>
      <c r="GGS887" s="41"/>
      <c r="GGT887" s="41"/>
      <c r="GGU887" s="41"/>
      <c r="GGV887" s="41"/>
      <c r="GGW887" s="41"/>
      <c r="GGX887" s="41"/>
      <c r="GGY887" s="41"/>
      <c r="GGZ887" s="41"/>
      <c r="GHA887" s="41"/>
      <c r="GHB887" s="41"/>
      <c r="GHC887" s="41"/>
      <c r="GHD887" s="41"/>
      <c r="GHE887" s="41"/>
      <c r="GHF887" s="41"/>
      <c r="GHG887" s="41"/>
      <c r="GHH887" s="41"/>
      <c r="GHI887" s="41"/>
      <c r="GHJ887" s="41"/>
      <c r="GHK887" s="41"/>
      <c r="GHL887" s="41"/>
      <c r="GHM887" s="41"/>
      <c r="GHN887" s="41"/>
      <c r="GHO887" s="41"/>
      <c r="GHP887" s="41"/>
      <c r="GHQ887" s="41"/>
      <c r="GHR887" s="41"/>
      <c r="GHS887" s="41"/>
      <c r="GHT887" s="41"/>
      <c r="GHU887" s="41"/>
      <c r="GHV887" s="41"/>
      <c r="GHW887" s="41"/>
      <c r="GHX887" s="41"/>
      <c r="GHY887" s="41"/>
      <c r="GHZ887" s="41"/>
      <c r="GIA887" s="41"/>
      <c r="GIB887" s="41"/>
      <c r="GIC887" s="41"/>
      <c r="GID887" s="41"/>
      <c r="GIE887" s="41"/>
      <c r="GIF887" s="41"/>
      <c r="GIG887" s="41"/>
      <c r="GIH887" s="41"/>
      <c r="GII887" s="41"/>
      <c r="GIJ887" s="41"/>
      <c r="GIK887" s="41"/>
      <c r="GIL887" s="41"/>
      <c r="GIM887" s="41"/>
      <c r="GIN887" s="41"/>
      <c r="GIO887" s="41"/>
      <c r="GIP887" s="41"/>
      <c r="GIQ887" s="41"/>
      <c r="GIR887" s="41"/>
      <c r="GIS887" s="41"/>
      <c r="GIT887" s="41"/>
      <c r="GIU887" s="41"/>
      <c r="GIV887" s="41"/>
      <c r="GIW887" s="41"/>
      <c r="GIX887" s="41"/>
      <c r="GIY887" s="41"/>
      <c r="GIZ887" s="41"/>
      <c r="GJA887" s="41"/>
      <c r="GJB887" s="41"/>
      <c r="GJC887" s="41"/>
      <c r="GJD887" s="41"/>
      <c r="GJE887" s="41"/>
      <c r="GJF887" s="41"/>
      <c r="GJG887" s="41"/>
      <c r="GJH887" s="41"/>
      <c r="GJI887" s="41"/>
      <c r="GJJ887" s="41"/>
      <c r="GJK887" s="41"/>
      <c r="GJL887" s="41"/>
      <c r="GJM887" s="41"/>
      <c r="GJN887" s="41"/>
      <c r="GJO887" s="41"/>
      <c r="GJP887" s="41"/>
      <c r="GJQ887" s="41"/>
      <c r="GJR887" s="41"/>
      <c r="GJS887" s="41"/>
      <c r="GJT887" s="41"/>
      <c r="GJU887" s="41"/>
      <c r="GJV887" s="41"/>
      <c r="GJW887" s="41"/>
      <c r="GJX887" s="41"/>
      <c r="GJY887" s="41"/>
      <c r="GJZ887" s="41"/>
      <c r="GKA887" s="41"/>
      <c r="GKB887" s="41"/>
      <c r="GKC887" s="41"/>
      <c r="GKD887" s="41"/>
      <c r="GKE887" s="41"/>
      <c r="GKF887" s="41"/>
      <c r="GKG887" s="41"/>
      <c r="GKH887" s="41"/>
      <c r="GKI887" s="41"/>
      <c r="GKJ887" s="41"/>
      <c r="GKK887" s="41"/>
      <c r="GKL887" s="41"/>
      <c r="GKM887" s="41"/>
      <c r="GKN887" s="41"/>
      <c r="GKO887" s="41"/>
      <c r="GKP887" s="41"/>
      <c r="GKQ887" s="41"/>
      <c r="GKR887" s="41"/>
      <c r="GKS887" s="41"/>
      <c r="GKT887" s="41"/>
      <c r="GKU887" s="41"/>
      <c r="GKV887" s="41"/>
      <c r="GKW887" s="41"/>
      <c r="GKX887" s="41"/>
      <c r="GKY887" s="41"/>
      <c r="GKZ887" s="41"/>
      <c r="GLA887" s="41"/>
      <c r="GLB887" s="41"/>
      <c r="GLC887" s="41"/>
      <c r="GLD887" s="41"/>
      <c r="GLE887" s="41"/>
      <c r="GLF887" s="41"/>
      <c r="GLG887" s="41"/>
      <c r="GLH887" s="41"/>
      <c r="GLI887" s="41"/>
      <c r="GLJ887" s="41"/>
      <c r="GLK887" s="41"/>
      <c r="GLL887" s="41"/>
      <c r="GLM887" s="41"/>
      <c r="GLN887" s="41"/>
      <c r="GLO887" s="41"/>
      <c r="GLP887" s="41"/>
      <c r="GLQ887" s="41"/>
      <c r="GLR887" s="41"/>
      <c r="GLS887" s="41"/>
      <c r="GLT887" s="41"/>
      <c r="GLU887" s="41"/>
      <c r="GLV887" s="41"/>
      <c r="GLW887" s="41"/>
      <c r="GLX887" s="41"/>
      <c r="GLY887" s="41"/>
      <c r="GLZ887" s="41"/>
      <c r="GMA887" s="41"/>
      <c r="GMB887" s="41"/>
      <c r="GMC887" s="41"/>
      <c r="GMD887" s="41"/>
      <c r="GME887" s="41"/>
      <c r="GMF887" s="41"/>
      <c r="GMG887" s="41"/>
      <c r="GMH887" s="41"/>
      <c r="GMI887" s="41"/>
      <c r="GMJ887" s="41"/>
      <c r="GMK887" s="41"/>
      <c r="GML887" s="41"/>
      <c r="GMM887" s="41"/>
      <c r="GMN887" s="41"/>
      <c r="GMO887" s="41"/>
      <c r="GMP887" s="41"/>
      <c r="GMQ887" s="41"/>
      <c r="GMR887" s="41"/>
      <c r="GMS887" s="41"/>
      <c r="GMT887" s="41"/>
      <c r="GMU887" s="41"/>
      <c r="GMV887" s="41"/>
      <c r="GMW887" s="41"/>
      <c r="GMX887" s="41"/>
      <c r="GMY887" s="41"/>
      <c r="GMZ887" s="41"/>
      <c r="GNA887" s="41"/>
      <c r="GNB887" s="41"/>
      <c r="GNC887" s="41"/>
      <c r="GND887" s="41"/>
      <c r="GNE887" s="41"/>
      <c r="GNF887" s="41"/>
      <c r="GNG887" s="41"/>
      <c r="GNH887" s="41"/>
      <c r="GNI887" s="41"/>
      <c r="GNJ887" s="41"/>
      <c r="GNK887" s="41"/>
      <c r="GNL887" s="41"/>
      <c r="GNM887" s="41"/>
      <c r="GNN887" s="41"/>
      <c r="GNO887" s="41"/>
      <c r="GNP887" s="41"/>
      <c r="GNQ887" s="41"/>
      <c r="GNR887" s="41"/>
      <c r="GNS887" s="41"/>
      <c r="GNT887" s="41"/>
      <c r="GNU887" s="41"/>
      <c r="GNV887" s="41"/>
      <c r="GNW887" s="41"/>
      <c r="GNX887" s="41"/>
      <c r="GNY887" s="41"/>
      <c r="GNZ887" s="41"/>
      <c r="GOA887" s="41"/>
      <c r="GOB887" s="41"/>
      <c r="GOC887" s="41"/>
      <c r="GOD887" s="41"/>
      <c r="GOE887" s="41"/>
      <c r="GOF887" s="41"/>
      <c r="GOG887" s="41"/>
      <c r="GOH887" s="41"/>
      <c r="GOI887" s="41"/>
      <c r="GOJ887" s="41"/>
      <c r="GOK887" s="41"/>
      <c r="GOL887" s="41"/>
      <c r="GOM887" s="41"/>
      <c r="GON887" s="41"/>
      <c r="GOO887" s="41"/>
      <c r="GOP887" s="41"/>
      <c r="GOQ887" s="41"/>
      <c r="GOR887" s="41"/>
      <c r="GOS887" s="41"/>
      <c r="GOT887" s="41"/>
      <c r="GOU887" s="41"/>
      <c r="GOV887" s="41"/>
      <c r="GOW887" s="41"/>
      <c r="GOX887" s="41"/>
      <c r="GOY887" s="41"/>
      <c r="GOZ887" s="41"/>
      <c r="GPA887" s="41"/>
      <c r="GPB887" s="41"/>
      <c r="GPC887" s="41"/>
      <c r="GPD887" s="41"/>
      <c r="GPE887" s="41"/>
      <c r="GPF887" s="41"/>
      <c r="GPG887" s="41"/>
      <c r="GPH887" s="41"/>
      <c r="GPI887" s="41"/>
      <c r="GPJ887" s="41"/>
      <c r="GPK887" s="41"/>
      <c r="GPL887" s="41"/>
      <c r="GPM887" s="41"/>
      <c r="GPN887" s="41"/>
      <c r="GPO887" s="41"/>
      <c r="GPP887" s="41"/>
      <c r="GPQ887" s="41"/>
      <c r="GPR887" s="41"/>
      <c r="GPS887" s="41"/>
      <c r="GPT887" s="41"/>
      <c r="GPU887" s="41"/>
      <c r="GPV887" s="41"/>
      <c r="GPW887" s="41"/>
      <c r="GPX887" s="41"/>
      <c r="GPY887" s="41"/>
      <c r="GPZ887" s="41"/>
      <c r="GQA887" s="41"/>
      <c r="GQB887" s="41"/>
      <c r="GQC887" s="41"/>
      <c r="GQD887" s="41"/>
      <c r="GQE887" s="41"/>
      <c r="GQF887" s="41"/>
      <c r="GQG887" s="41"/>
      <c r="GQH887" s="41"/>
      <c r="GQI887" s="41"/>
      <c r="GQJ887" s="41"/>
      <c r="GQK887" s="41"/>
      <c r="GQL887" s="41"/>
      <c r="GQM887" s="41"/>
      <c r="GQN887" s="41"/>
      <c r="GQO887" s="41"/>
      <c r="GQP887" s="41"/>
      <c r="GQQ887" s="41"/>
      <c r="GQR887" s="41"/>
      <c r="GQS887" s="41"/>
      <c r="GQT887" s="41"/>
      <c r="GQU887" s="41"/>
      <c r="GQV887" s="41"/>
      <c r="GQW887" s="41"/>
      <c r="GQX887" s="41"/>
      <c r="GQY887" s="41"/>
      <c r="GQZ887" s="41"/>
      <c r="GRA887" s="41"/>
      <c r="GRB887" s="41"/>
      <c r="GRC887" s="41"/>
      <c r="GRD887" s="41"/>
      <c r="GRE887" s="41"/>
      <c r="GRF887" s="41"/>
      <c r="GRG887" s="41"/>
      <c r="GRH887" s="41"/>
      <c r="GRI887" s="41"/>
      <c r="GRJ887" s="41"/>
      <c r="GRK887" s="41"/>
      <c r="GRL887" s="41"/>
      <c r="GRM887" s="41"/>
      <c r="GRN887" s="41"/>
      <c r="GRO887" s="41"/>
      <c r="GRP887" s="41"/>
      <c r="GRQ887" s="41"/>
      <c r="GRR887" s="41"/>
      <c r="GRS887" s="41"/>
      <c r="GRT887" s="41"/>
      <c r="GRU887" s="41"/>
      <c r="GRV887" s="41"/>
      <c r="GRW887" s="41"/>
      <c r="GRX887" s="41"/>
      <c r="GRY887" s="41"/>
      <c r="GRZ887" s="41"/>
      <c r="GSA887" s="41"/>
      <c r="GSB887" s="41"/>
      <c r="GSC887" s="41"/>
      <c r="GSD887" s="41"/>
      <c r="GSE887" s="41"/>
      <c r="GSF887" s="41"/>
      <c r="GSG887" s="41"/>
      <c r="GSH887" s="41"/>
      <c r="GSI887" s="41"/>
      <c r="GSJ887" s="41"/>
      <c r="GSK887" s="41"/>
      <c r="GSL887" s="41"/>
      <c r="GSM887" s="41"/>
      <c r="GSN887" s="41"/>
      <c r="GSO887" s="41"/>
      <c r="GSP887" s="41"/>
      <c r="GSQ887" s="41"/>
      <c r="GSR887" s="41"/>
      <c r="GSS887" s="41"/>
      <c r="GST887" s="41"/>
      <c r="GSU887" s="41"/>
      <c r="GSV887" s="41"/>
      <c r="GSW887" s="41"/>
      <c r="GSX887" s="41"/>
      <c r="GSY887" s="41"/>
      <c r="GSZ887" s="41"/>
      <c r="GTA887" s="41"/>
      <c r="GTB887" s="41"/>
      <c r="GTC887" s="41"/>
      <c r="GTD887" s="41"/>
      <c r="GTE887" s="41"/>
      <c r="GTF887" s="41"/>
      <c r="GTG887" s="41"/>
      <c r="GTH887" s="41"/>
      <c r="GTI887" s="41"/>
      <c r="GTJ887" s="41"/>
      <c r="GTK887" s="41"/>
      <c r="GTL887" s="41"/>
      <c r="GTM887" s="41"/>
      <c r="GTN887" s="41"/>
      <c r="GTO887" s="41"/>
      <c r="GTP887" s="41"/>
      <c r="GTQ887" s="41"/>
      <c r="GTR887" s="41"/>
      <c r="GTS887" s="41"/>
      <c r="GTT887" s="41"/>
      <c r="GTU887" s="41"/>
      <c r="GTV887" s="41"/>
      <c r="GTW887" s="41"/>
      <c r="GTX887" s="41"/>
      <c r="GTY887" s="41"/>
      <c r="GTZ887" s="41"/>
      <c r="GUA887" s="41"/>
      <c r="GUB887" s="41"/>
      <c r="GUC887" s="41"/>
      <c r="GUD887" s="41"/>
      <c r="GUE887" s="41"/>
      <c r="GUF887" s="41"/>
      <c r="GUG887" s="41"/>
      <c r="GUH887" s="41"/>
      <c r="GUI887" s="41"/>
      <c r="GUJ887" s="41"/>
      <c r="GUK887" s="41"/>
      <c r="GUL887" s="41"/>
      <c r="GUM887" s="41"/>
      <c r="GUN887" s="41"/>
      <c r="GUO887" s="41"/>
      <c r="GUP887" s="41"/>
      <c r="GUQ887" s="41"/>
      <c r="GUR887" s="41"/>
      <c r="GUS887" s="41"/>
      <c r="GUT887" s="41"/>
      <c r="GUU887" s="41"/>
      <c r="GUV887" s="41"/>
      <c r="GUW887" s="41"/>
      <c r="GUX887" s="41"/>
      <c r="GUY887" s="41"/>
      <c r="GUZ887" s="41"/>
      <c r="GVA887" s="41"/>
      <c r="GVB887" s="41"/>
      <c r="GVC887" s="41"/>
      <c r="GVD887" s="41"/>
      <c r="GVE887" s="41"/>
      <c r="GVF887" s="41"/>
      <c r="GVG887" s="41"/>
      <c r="GVH887" s="41"/>
      <c r="GVI887" s="41"/>
      <c r="GVJ887" s="41"/>
      <c r="GVK887" s="41"/>
      <c r="GVL887" s="41"/>
      <c r="GVM887" s="41"/>
      <c r="GVN887" s="41"/>
      <c r="GVO887" s="41"/>
      <c r="GVP887" s="41"/>
      <c r="GVQ887" s="41"/>
      <c r="GVR887" s="41"/>
      <c r="GVS887" s="41"/>
      <c r="GVT887" s="41"/>
      <c r="GVU887" s="41"/>
      <c r="GVV887" s="41"/>
      <c r="GVW887" s="41"/>
      <c r="GVX887" s="41"/>
      <c r="GVY887" s="41"/>
      <c r="GVZ887" s="41"/>
      <c r="GWA887" s="41"/>
      <c r="GWB887" s="41"/>
      <c r="GWC887" s="41"/>
      <c r="GWD887" s="41"/>
      <c r="GWE887" s="41"/>
      <c r="GWF887" s="41"/>
      <c r="GWG887" s="41"/>
      <c r="GWH887" s="41"/>
      <c r="GWI887" s="41"/>
      <c r="GWJ887" s="41"/>
      <c r="GWK887" s="41"/>
      <c r="GWL887" s="41"/>
      <c r="GWM887" s="41"/>
      <c r="GWN887" s="41"/>
      <c r="GWO887" s="41"/>
      <c r="GWP887" s="41"/>
      <c r="GWQ887" s="41"/>
      <c r="GWR887" s="41"/>
      <c r="GWS887" s="41"/>
      <c r="GWT887" s="41"/>
      <c r="GWU887" s="41"/>
      <c r="GWV887" s="41"/>
      <c r="GWW887" s="41"/>
      <c r="GWX887" s="41"/>
      <c r="GWY887" s="41"/>
      <c r="GWZ887" s="41"/>
      <c r="GXA887" s="41"/>
      <c r="GXB887" s="41"/>
      <c r="GXC887" s="41"/>
      <c r="GXD887" s="41"/>
      <c r="GXE887" s="41"/>
      <c r="GXF887" s="41"/>
      <c r="GXG887" s="41"/>
      <c r="GXH887" s="41"/>
      <c r="GXI887" s="41"/>
      <c r="GXJ887" s="41"/>
      <c r="GXK887" s="41"/>
      <c r="GXL887" s="41"/>
      <c r="GXM887" s="41"/>
      <c r="GXN887" s="41"/>
      <c r="GXO887" s="41"/>
      <c r="GXP887" s="41"/>
      <c r="GXQ887" s="41"/>
      <c r="GXR887" s="41"/>
      <c r="GXS887" s="41"/>
      <c r="GXT887" s="41"/>
      <c r="GXU887" s="41"/>
      <c r="GXV887" s="41"/>
      <c r="GXW887" s="41"/>
      <c r="GXX887" s="41"/>
      <c r="GXY887" s="41"/>
      <c r="GXZ887" s="41"/>
      <c r="GYA887" s="41"/>
      <c r="GYB887" s="41"/>
      <c r="GYC887" s="41"/>
      <c r="GYD887" s="41"/>
      <c r="GYE887" s="41"/>
      <c r="GYF887" s="41"/>
      <c r="GYG887" s="41"/>
      <c r="GYH887" s="41"/>
      <c r="GYI887" s="41"/>
      <c r="GYJ887" s="41"/>
      <c r="GYK887" s="41"/>
      <c r="GYL887" s="41"/>
      <c r="GYM887" s="41"/>
      <c r="GYN887" s="41"/>
      <c r="GYO887" s="41"/>
      <c r="GYP887" s="41"/>
      <c r="GYQ887" s="41"/>
      <c r="GYR887" s="41"/>
      <c r="GYS887" s="41"/>
      <c r="GYT887" s="41"/>
      <c r="GYU887" s="41"/>
      <c r="GYV887" s="41"/>
      <c r="GYW887" s="41"/>
      <c r="GYX887" s="41"/>
      <c r="GYY887" s="41"/>
      <c r="GYZ887" s="41"/>
      <c r="GZA887" s="41"/>
      <c r="GZB887" s="41"/>
      <c r="GZC887" s="41"/>
      <c r="GZD887" s="41"/>
      <c r="GZE887" s="41"/>
      <c r="GZF887" s="41"/>
      <c r="GZG887" s="41"/>
      <c r="GZH887" s="41"/>
      <c r="GZI887" s="41"/>
      <c r="GZJ887" s="41"/>
      <c r="GZK887" s="41"/>
      <c r="GZL887" s="41"/>
      <c r="GZM887" s="41"/>
      <c r="GZN887" s="41"/>
      <c r="GZO887" s="41"/>
      <c r="GZP887" s="41"/>
      <c r="GZQ887" s="41"/>
      <c r="GZR887" s="41"/>
      <c r="GZS887" s="41"/>
      <c r="GZT887" s="41"/>
      <c r="GZU887" s="41"/>
      <c r="GZV887" s="41"/>
      <c r="GZW887" s="41"/>
      <c r="GZX887" s="41"/>
      <c r="GZY887" s="41"/>
      <c r="GZZ887" s="41"/>
      <c r="HAA887" s="41"/>
      <c r="HAB887" s="41"/>
      <c r="HAC887" s="41"/>
      <c r="HAD887" s="41"/>
      <c r="HAE887" s="41"/>
      <c r="HAF887" s="41"/>
      <c r="HAG887" s="41"/>
      <c r="HAH887" s="41"/>
      <c r="HAI887" s="41"/>
      <c r="HAJ887" s="41"/>
      <c r="HAK887" s="41"/>
      <c r="HAL887" s="41"/>
      <c r="HAM887" s="41"/>
      <c r="HAN887" s="41"/>
      <c r="HAO887" s="41"/>
      <c r="HAP887" s="41"/>
      <c r="HAQ887" s="41"/>
      <c r="HAR887" s="41"/>
      <c r="HAS887" s="41"/>
      <c r="HAT887" s="41"/>
      <c r="HAU887" s="41"/>
      <c r="HAV887" s="41"/>
      <c r="HAW887" s="41"/>
      <c r="HAX887" s="41"/>
      <c r="HAY887" s="41"/>
      <c r="HAZ887" s="41"/>
      <c r="HBA887" s="41"/>
      <c r="HBB887" s="41"/>
      <c r="HBC887" s="41"/>
      <c r="HBD887" s="41"/>
      <c r="HBE887" s="41"/>
      <c r="HBF887" s="41"/>
      <c r="HBG887" s="41"/>
      <c r="HBH887" s="41"/>
      <c r="HBI887" s="41"/>
      <c r="HBJ887" s="41"/>
      <c r="HBK887" s="41"/>
      <c r="HBL887" s="41"/>
      <c r="HBM887" s="41"/>
      <c r="HBN887" s="41"/>
      <c r="HBO887" s="41"/>
      <c r="HBP887" s="41"/>
      <c r="HBQ887" s="41"/>
      <c r="HBR887" s="41"/>
      <c r="HBS887" s="41"/>
      <c r="HBT887" s="41"/>
      <c r="HBU887" s="41"/>
      <c r="HBV887" s="41"/>
      <c r="HBW887" s="41"/>
      <c r="HBX887" s="41"/>
      <c r="HBY887" s="41"/>
      <c r="HBZ887" s="41"/>
      <c r="HCA887" s="41"/>
      <c r="HCB887" s="41"/>
      <c r="HCC887" s="41"/>
      <c r="HCD887" s="41"/>
      <c r="HCE887" s="41"/>
      <c r="HCF887" s="41"/>
      <c r="HCG887" s="41"/>
      <c r="HCH887" s="41"/>
      <c r="HCI887" s="41"/>
      <c r="HCJ887" s="41"/>
      <c r="HCK887" s="41"/>
      <c r="HCL887" s="41"/>
      <c r="HCM887" s="41"/>
      <c r="HCN887" s="41"/>
      <c r="HCO887" s="41"/>
      <c r="HCP887" s="41"/>
      <c r="HCQ887" s="41"/>
      <c r="HCR887" s="41"/>
      <c r="HCS887" s="41"/>
      <c r="HCT887" s="41"/>
      <c r="HCU887" s="41"/>
      <c r="HCV887" s="41"/>
      <c r="HCW887" s="41"/>
      <c r="HCX887" s="41"/>
      <c r="HCY887" s="41"/>
      <c r="HCZ887" s="41"/>
      <c r="HDA887" s="41"/>
      <c r="HDB887" s="41"/>
      <c r="HDC887" s="41"/>
      <c r="HDD887" s="41"/>
      <c r="HDE887" s="41"/>
      <c r="HDF887" s="41"/>
      <c r="HDG887" s="41"/>
      <c r="HDH887" s="41"/>
      <c r="HDI887" s="41"/>
      <c r="HDJ887" s="41"/>
      <c r="HDK887" s="41"/>
      <c r="HDL887" s="41"/>
      <c r="HDM887" s="41"/>
      <c r="HDN887" s="41"/>
      <c r="HDO887" s="41"/>
      <c r="HDP887" s="41"/>
      <c r="HDQ887" s="41"/>
      <c r="HDR887" s="41"/>
      <c r="HDS887" s="41"/>
      <c r="HDT887" s="41"/>
      <c r="HDU887" s="41"/>
      <c r="HDV887" s="41"/>
      <c r="HDW887" s="41"/>
      <c r="HDX887" s="41"/>
      <c r="HDY887" s="41"/>
      <c r="HDZ887" s="41"/>
      <c r="HEA887" s="41"/>
      <c r="HEB887" s="41"/>
      <c r="HEC887" s="41"/>
      <c r="HED887" s="41"/>
      <c r="HEE887" s="41"/>
      <c r="HEF887" s="41"/>
      <c r="HEG887" s="41"/>
      <c r="HEH887" s="41"/>
      <c r="HEI887" s="41"/>
      <c r="HEJ887" s="41"/>
      <c r="HEK887" s="41"/>
      <c r="HEL887" s="41"/>
      <c r="HEM887" s="41"/>
      <c r="HEN887" s="41"/>
      <c r="HEO887" s="41"/>
      <c r="HEP887" s="41"/>
      <c r="HEQ887" s="41"/>
      <c r="HER887" s="41"/>
      <c r="HES887" s="41"/>
      <c r="HET887" s="41"/>
      <c r="HEU887" s="41"/>
      <c r="HEV887" s="41"/>
      <c r="HEW887" s="41"/>
      <c r="HEX887" s="41"/>
      <c r="HEY887" s="41"/>
      <c r="HEZ887" s="41"/>
      <c r="HFA887" s="41"/>
      <c r="HFB887" s="41"/>
      <c r="HFC887" s="41"/>
      <c r="HFD887" s="41"/>
      <c r="HFE887" s="41"/>
      <c r="HFF887" s="41"/>
      <c r="HFG887" s="41"/>
      <c r="HFH887" s="41"/>
      <c r="HFI887" s="41"/>
      <c r="HFJ887" s="41"/>
      <c r="HFK887" s="41"/>
      <c r="HFL887" s="41"/>
      <c r="HFM887" s="41"/>
      <c r="HFN887" s="41"/>
      <c r="HFO887" s="41"/>
      <c r="HFP887" s="41"/>
      <c r="HFQ887" s="41"/>
      <c r="HFR887" s="41"/>
      <c r="HFS887" s="41"/>
      <c r="HFT887" s="41"/>
      <c r="HFU887" s="41"/>
      <c r="HFV887" s="41"/>
      <c r="HFW887" s="41"/>
      <c r="HFX887" s="41"/>
      <c r="HFY887" s="41"/>
      <c r="HFZ887" s="41"/>
      <c r="HGA887" s="41"/>
      <c r="HGB887" s="41"/>
      <c r="HGC887" s="41"/>
      <c r="HGD887" s="41"/>
      <c r="HGE887" s="41"/>
      <c r="HGF887" s="41"/>
      <c r="HGG887" s="41"/>
      <c r="HGH887" s="41"/>
      <c r="HGI887" s="41"/>
      <c r="HGJ887" s="41"/>
      <c r="HGK887" s="41"/>
      <c r="HGL887" s="41"/>
      <c r="HGM887" s="41"/>
      <c r="HGN887" s="41"/>
      <c r="HGO887" s="41"/>
      <c r="HGP887" s="41"/>
      <c r="HGQ887" s="41"/>
      <c r="HGR887" s="41"/>
      <c r="HGS887" s="41"/>
      <c r="HGT887" s="41"/>
      <c r="HGU887" s="41"/>
      <c r="HGV887" s="41"/>
      <c r="HGW887" s="41"/>
      <c r="HGX887" s="41"/>
      <c r="HGY887" s="41"/>
      <c r="HGZ887" s="41"/>
      <c r="HHA887" s="41"/>
      <c r="HHB887" s="41"/>
      <c r="HHC887" s="41"/>
      <c r="HHD887" s="41"/>
      <c r="HHE887" s="41"/>
      <c r="HHF887" s="41"/>
      <c r="HHG887" s="41"/>
      <c r="HHH887" s="41"/>
      <c r="HHI887" s="41"/>
      <c r="HHJ887" s="41"/>
      <c r="HHK887" s="41"/>
      <c r="HHL887" s="41"/>
      <c r="HHM887" s="41"/>
      <c r="HHN887" s="41"/>
      <c r="HHO887" s="41"/>
      <c r="HHP887" s="41"/>
      <c r="HHQ887" s="41"/>
      <c r="HHR887" s="41"/>
      <c r="HHS887" s="41"/>
      <c r="HHT887" s="41"/>
      <c r="HHU887" s="41"/>
      <c r="HHV887" s="41"/>
      <c r="HHW887" s="41"/>
      <c r="HHX887" s="41"/>
      <c r="HHY887" s="41"/>
      <c r="HHZ887" s="41"/>
      <c r="HIA887" s="41"/>
      <c r="HIB887" s="41"/>
      <c r="HIC887" s="41"/>
      <c r="HID887" s="41"/>
      <c r="HIE887" s="41"/>
      <c r="HIF887" s="41"/>
      <c r="HIG887" s="41"/>
      <c r="HIH887" s="41"/>
      <c r="HII887" s="41"/>
      <c r="HIJ887" s="41"/>
      <c r="HIK887" s="41"/>
      <c r="HIL887" s="41"/>
      <c r="HIM887" s="41"/>
      <c r="HIN887" s="41"/>
      <c r="HIO887" s="41"/>
      <c r="HIP887" s="41"/>
      <c r="HIQ887" s="41"/>
      <c r="HIR887" s="41"/>
      <c r="HIS887" s="41"/>
      <c r="HIT887" s="41"/>
      <c r="HIU887" s="41"/>
      <c r="HIV887" s="41"/>
      <c r="HIW887" s="41"/>
      <c r="HIX887" s="41"/>
      <c r="HIY887" s="41"/>
      <c r="HIZ887" s="41"/>
      <c r="HJA887" s="41"/>
      <c r="HJB887" s="41"/>
      <c r="HJC887" s="41"/>
      <c r="HJD887" s="41"/>
      <c r="HJE887" s="41"/>
      <c r="HJF887" s="41"/>
      <c r="HJG887" s="41"/>
      <c r="HJH887" s="41"/>
      <c r="HJI887" s="41"/>
      <c r="HJJ887" s="41"/>
      <c r="HJK887" s="41"/>
      <c r="HJL887" s="41"/>
      <c r="HJM887" s="41"/>
      <c r="HJN887" s="41"/>
      <c r="HJO887" s="41"/>
      <c r="HJP887" s="41"/>
      <c r="HJQ887" s="41"/>
      <c r="HJR887" s="41"/>
      <c r="HJS887" s="41"/>
      <c r="HJT887" s="41"/>
      <c r="HJU887" s="41"/>
      <c r="HJV887" s="41"/>
      <c r="HJW887" s="41"/>
      <c r="HJX887" s="41"/>
      <c r="HJY887" s="41"/>
      <c r="HJZ887" s="41"/>
      <c r="HKA887" s="41"/>
      <c r="HKB887" s="41"/>
      <c r="HKC887" s="41"/>
      <c r="HKD887" s="41"/>
      <c r="HKE887" s="41"/>
      <c r="HKF887" s="41"/>
      <c r="HKG887" s="41"/>
      <c r="HKH887" s="41"/>
      <c r="HKI887" s="41"/>
      <c r="HKJ887" s="41"/>
      <c r="HKK887" s="41"/>
      <c r="HKL887" s="41"/>
      <c r="HKM887" s="41"/>
      <c r="HKN887" s="41"/>
      <c r="HKO887" s="41"/>
      <c r="HKP887" s="41"/>
      <c r="HKQ887" s="41"/>
      <c r="HKR887" s="41"/>
      <c r="HKS887" s="41"/>
      <c r="HKT887" s="41"/>
      <c r="HKU887" s="41"/>
      <c r="HKV887" s="41"/>
      <c r="HKW887" s="41"/>
      <c r="HKX887" s="41"/>
      <c r="HKY887" s="41"/>
      <c r="HKZ887" s="41"/>
      <c r="HLA887" s="41"/>
      <c r="HLB887" s="41"/>
      <c r="HLC887" s="41"/>
      <c r="HLD887" s="41"/>
      <c r="HLE887" s="41"/>
      <c r="HLF887" s="41"/>
      <c r="HLG887" s="41"/>
      <c r="HLH887" s="41"/>
      <c r="HLI887" s="41"/>
      <c r="HLJ887" s="41"/>
      <c r="HLK887" s="41"/>
      <c r="HLL887" s="41"/>
      <c r="HLM887" s="41"/>
      <c r="HLN887" s="41"/>
      <c r="HLO887" s="41"/>
      <c r="HLP887" s="41"/>
      <c r="HLQ887" s="41"/>
      <c r="HLR887" s="41"/>
      <c r="HLS887" s="41"/>
      <c r="HLT887" s="41"/>
      <c r="HLU887" s="41"/>
      <c r="HLV887" s="41"/>
      <c r="HLW887" s="41"/>
      <c r="HLX887" s="41"/>
      <c r="HLY887" s="41"/>
      <c r="HLZ887" s="41"/>
      <c r="HMA887" s="41"/>
      <c r="HMB887" s="41"/>
      <c r="HMC887" s="41"/>
      <c r="HMD887" s="41"/>
      <c r="HME887" s="41"/>
      <c r="HMF887" s="41"/>
      <c r="HMG887" s="41"/>
      <c r="HMH887" s="41"/>
      <c r="HMI887" s="41"/>
      <c r="HMJ887" s="41"/>
      <c r="HMK887" s="41"/>
      <c r="HML887" s="41"/>
      <c r="HMM887" s="41"/>
      <c r="HMN887" s="41"/>
      <c r="HMO887" s="41"/>
      <c r="HMP887" s="41"/>
      <c r="HMQ887" s="41"/>
      <c r="HMR887" s="41"/>
      <c r="HMS887" s="41"/>
      <c r="HMT887" s="41"/>
      <c r="HMU887" s="41"/>
      <c r="HMV887" s="41"/>
      <c r="HMW887" s="41"/>
      <c r="HMX887" s="41"/>
      <c r="HMY887" s="41"/>
      <c r="HMZ887" s="41"/>
      <c r="HNA887" s="41"/>
      <c r="HNB887" s="41"/>
      <c r="HNC887" s="41"/>
      <c r="HND887" s="41"/>
      <c r="HNE887" s="41"/>
      <c r="HNF887" s="41"/>
      <c r="HNG887" s="41"/>
      <c r="HNH887" s="41"/>
      <c r="HNI887" s="41"/>
      <c r="HNJ887" s="41"/>
      <c r="HNK887" s="41"/>
      <c r="HNL887" s="41"/>
      <c r="HNM887" s="41"/>
      <c r="HNN887" s="41"/>
      <c r="HNO887" s="41"/>
      <c r="HNP887" s="41"/>
      <c r="HNQ887" s="41"/>
      <c r="HNR887" s="41"/>
      <c r="HNS887" s="41"/>
      <c r="HNT887" s="41"/>
      <c r="HNU887" s="41"/>
      <c r="HNV887" s="41"/>
      <c r="HNW887" s="41"/>
      <c r="HNX887" s="41"/>
      <c r="HNY887" s="41"/>
      <c r="HNZ887" s="41"/>
      <c r="HOA887" s="41"/>
      <c r="HOB887" s="41"/>
      <c r="HOC887" s="41"/>
      <c r="HOD887" s="41"/>
      <c r="HOE887" s="41"/>
      <c r="HOF887" s="41"/>
      <c r="HOG887" s="41"/>
      <c r="HOH887" s="41"/>
      <c r="HOI887" s="41"/>
      <c r="HOJ887" s="41"/>
      <c r="HOK887" s="41"/>
      <c r="HOL887" s="41"/>
      <c r="HOM887" s="41"/>
      <c r="HON887" s="41"/>
      <c r="HOO887" s="41"/>
      <c r="HOP887" s="41"/>
      <c r="HOQ887" s="41"/>
      <c r="HOR887" s="41"/>
      <c r="HOS887" s="41"/>
      <c r="HOT887" s="41"/>
      <c r="HOU887" s="41"/>
      <c r="HOV887" s="41"/>
      <c r="HOW887" s="41"/>
      <c r="HOX887" s="41"/>
      <c r="HOY887" s="41"/>
      <c r="HOZ887" s="41"/>
      <c r="HPA887" s="41"/>
      <c r="HPB887" s="41"/>
      <c r="HPC887" s="41"/>
      <c r="HPD887" s="41"/>
      <c r="HPE887" s="41"/>
      <c r="HPF887" s="41"/>
      <c r="HPG887" s="41"/>
      <c r="HPH887" s="41"/>
      <c r="HPI887" s="41"/>
      <c r="HPJ887" s="41"/>
      <c r="HPK887" s="41"/>
      <c r="HPL887" s="41"/>
      <c r="HPM887" s="41"/>
      <c r="HPN887" s="41"/>
      <c r="HPO887" s="41"/>
      <c r="HPP887" s="41"/>
      <c r="HPQ887" s="41"/>
      <c r="HPR887" s="41"/>
      <c r="HPS887" s="41"/>
      <c r="HPT887" s="41"/>
      <c r="HPU887" s="41"/>
      <c r="HPV887" s="41"/>
      <c r="HPW887" s="41"/>
      <c r="HPX887" s="41"/>
      <c r="HPY887" s="41"/>
      <c r="HPZ887" s="41"/>
      <c r="HQA887" s="41"/>
      <c r="HQB887" s="41"/>
      <c r="HQC887" s="41"/>
      <c r="HQD887" s="41"/>
      <c r="HQE887" s="41"/>
      <c r="HQF887" s="41"/>
      <c r="HQG887" s="41"/>
      <c r="HQH887" s="41"/>
      <c r="HQI887" s="41"/>
      <c r="HQJ887" s="41"/>
      <c r="HQK887" s="41"/>
      <c r="HQL887" s="41"/>
      <c r="HQM887" s="41"/>
      <c r="HQN887" s="41"/>
      <c r="HQO887" s="41"/>
      <c r="HQP887" s="41"/>
      <c r="HQQ887" s="41"/>
      <c r="HQR887" s="41"/>
      <c r="HQS887" s="41"/>
      <c r="HQT887" s="41"/>
      <c r="HQU887" s="41"/>
      <c r="HQV887" s="41"/>
      <c r="HQW887" s="41"/>
      <c r="HQX887" s="41"/>
      <c r="HQY887" s="41"/>
      <c r="HQZ887" s="41"/>
      <c r="HRA887" s="41"/>
      <c r="HRB887" s="41"/>
      <c r="HRC887" s="41"/>
      <c r="HRD887" s="41"/>
      <c r="HRE887" s="41"/>
      <c r="HRF887" s="41"/>
      <c r="HRG887" s="41"/>
      <c r="HRH887" s="41"/>
      <c r="HRI887" s="41"/>
      <c r="HRJ887" s="41"/>
      <c r="HRK887" s="41"/>
      <c r="HRL887" s="41"/>
      <c r="HRM887" s="41"/>
      <c r="HRN887" s="41"/>
      <c r="HRO887" s="41"/>
      <c r="HRP887" s="41"/>
      <c r="HRQ887" s="41"/>
      <c r="HRR887" s="41"/>
      <c r="HRS887" s="41"/>
      <c r="HRT887" s="41"/>
      <c r="HRU887" s="41"/>
      <c r="HRV887" s="41"/>
      <c r="HRW887" s="41"/>
      <c r="HRX887" s="41"/>
      <c r="HRY887" s="41"/>
      <c r="HRZ887" s="41"/>
      <c r="HSA887" s="41"/>
      <c r="HSB887" s="41"/>
      <c r="HSC887" s="41"/>
      <c r="HSD887" s="41"/>
      <c r="HSE887" s="41"/>
      <c r="HSF887" s="41"/>
      <c r="HSG887" s="41"/>
      <c r="HSH887" s="41"/>
      <c r="HSI887" s="41"/>
      <c r="HSJ887" s="41"/>
      <c r="HSK887" s="41"/>
      <c r="HSL887" s="41"/>
      <c r="HSM887" s="41"/>
      <c r="HSN887" s="41"/>
      <c r="HSO887" s="41"/>
      <c r="HSP887" s="41"/>
      <c r="HSQ887" s="41"/>
      <c r="HSR887" s="41"/>
      <c r="HSS887" s="41"/>
      <c r="HST887" s="41"/>
      <c r="HSU887" s="41"/>
      <c r="HSV887" s="41"/>
      <c r="HSW887" s="41"/>
      <c r="HSX887" s="41"/>
      <c r="HSY887" s="41"/>
      <c r="HSZ887" s="41"/>
      <c r="HTA887" s="41"/>
      <c r="HTB887" s="41"/>
      <c r="HTC887" s="41"/>
      <c r="HTD887" s="41"/>
      <c r="HTE887" s="41"/>
      <c r="HTF887" s="41"/>
      <c r="HTG887" s="41"/>
      <c r="HTH887" s="41"/>
      <c r="HTI887" s="41"/>
      <c r="HTJ887" s="41"/>
      <c r="HTK887" s="41"/>
      <c r="HTL887" s="41"/>
      <c r="HTM887" s="41"/>
      <c r="HTN887" s="41"/>
      <c r="HTO887" s="41"/>
      <c r="HTP887" s="41"/>
      <c r="HTQ887" s="41"/>
      <c r="HTR887" s="41"/>
      <c r="HTS887" s="41"/>
      <c r="HTT887" s="41"/>
      <c r="HTU887" s="41"/>
      <c r="HTV887" s="41"/>
      <c r="HTW887" s="41"/>
      <c r="HTX887" s="41"/>
      <c r="HTY887" s="41"/>
      <c r="HTZ887" s="41"/>
      <c r="HUA887" s="41"/>
      <c r="HUB887" s="41"/>
      <c r="HUC887" s="41"/>
      <c r="HUD887" s="41"/>
      <c r="HUE887" s="41"/>
      <c r="HUF887" s="41"/>
      <c r="HUG887" s="41"/>
      <c r="HUH887" s="41"/>
      <c r="HUI887" s="41"/>
      <c r="HUJ887" s="41"/>
      <c r="HUK887" s="41"/>
      <c r="HUL887" s="41"/>
      <c r="HUM887" s="41"/>
      <c r="HUN887" s="41"/>
      <c r="HUO887" s="41"/>
      <c r="HUP887" s="41"/>
      <c r="HUQ887" s="41"/>
      <c r="HUR887" s="41"/>
      <c r="HUS887" s="41"/>
      <c r="HUT887" s="41"/>
      <c r="HUU887" s="41"/>
      <c r="HUV887" s="41"/>
      <c r="HUW887" s="41"/>
      <c r="HUX887" s="41"/>
      <c r="HUY887" s="41"/>
      <c r="HUZ887" s="41"/>
      <c r="HVA887" s="41"/>
      <c r="HVB887" s="41"/>
      <c r="HVC887" s="41"/>
      <c r="HVD887" s="41"/>
      <c r="HVE887" s="41"/>
      <c r="HVF887" s="41"/>
      <c r="HVG887" s="41"/>
      <c r="HVH887" s="41"/>
      <c r="HVI887" s="41"/>
      <c r="HVJ887" s="41"/>
      <c r="HVK887" s="41"/>
      <c r="HVL887" s="41"/>
      <c r="HVM887" s="41"/>
      <c r="HVN887" s="41"/>
      <c r="HVO887" s="41"/>
      <c r="HVP887" s="41"/>
      <c r="HVQ887" s="41"/>
      <c r="HVR887" s="41"/>
      <c r="HVS887" s="41"/>
      <c r="HVT887" s="41"/>
      <c r="HVU887" s="41"/>
      <c r="HVV887" s="41"/>
      <c r="HVW887" s="41"/>
      <c r="HVX887" s="41"/>
      <c r="HVY887" s="41"/>
      <c r="HVZ887" s="41"/>
      <c r="HWA887" s="41"/>
      <c r="HWB887" s="41"/>
      <c r="HWC887" s="41"/>
      <c r="HWD887" s="41"/>
      <c r="HWE887" s="41"/>
      <c r="HWF887" s="41"/>
      <c r="HWG887" s="41"/>
      <c r="HWH887" s="41"/>
      <c r="HWI887" s="41"/>
      <c r="HWJ887" s="41"/>
      <c r="HWK887" s="41"/>
      <c r="HWL887" s="41"/>
      <c r="HWM887" s="41"/>
      <c r="HWN887" s="41"/>
      <c r="HWO887" s="41"/>
      <c r="HWP887" s="41"/>
      <c r="HWQ887" s="41"/>
      <c r="HWR887" s="41"/>
      <c r="HWS887" s="41"/>
      <c r="HWT887" s="41"/>
      <c r="HWU887" s="41"/>
      <c r="HWV887" s="41"/>
      <c r="HWW887" s="41"/>
      <c r="HWX887" s="41"/>
      <c r="HWY887" s="41"/>
      <c r="HWZ887" s="41"/>
      <c r="HXA887" s="41"/>
      <c r="HXB887" s="41"/>
      <c r="HXC887" s="41"/>
      <c r="HXD887" s="41"/>
      <c r="HXE887" s="41"/>
      <c r="HXF887" s="41"/>
      <c r="HXG887" s="41"/>
      <c r="HXH887" s="41"/>
      <c r="HXI887" s="41"/>
      <c r="HXJ887" s="41"/>
      <c r="HXK887" s="41"/>
      <c r="HXL887" s="41"/>
      <c r="HXM887" s="41"/>
      <c r="HXN887" s="41"/>
      <c r="HXO887" s="41"/>
      <c r="HXP887" s="41"/>
      <c r="HXQ887" s="41"/>
      <c r="HXR887" s="41"/>
      <c r="HXS887" s="41"/>
      <c r="HXT887" s="41"/>
      <c r="HXU887" s="41"/>
      <c r="HXV887" s="41"/>
      <c r="HXW887" s="41"/>
      <c r="HXX887" s="41"/>
      <c r="HXY887" s="41"/>
      <c r="HXZ887" s="41"/>
      <c r="HYA887" s="41"/>
      <c r="HYB887" s="41"/>
      <c r="HYC887" s="41"/>
      <c r="HYD887" s="41"/>
      <c r="HYE887" s="41"/>
      <c r="HYF887" s="41"/>
      <c r="HYG887" s="41"/>
      <c r="HYH887" s="41"/>
      <c r="HYI887" s="41"/>
      <c r="HYJ887" s="41"/>
      <c r="HYK887" s="41"/>
      <c r="HYL887" s="41"/>
      <c r="HYM887" s="41"/>
      <c r="HYN887" s="41"/>
      <c r="HYO887" s="41"/>
      <c r="HYP887" s="41"/>
      <c r="HYQ887" s="41"/>
      <c r="HYR887" s="41"/>
      <c r="HYS887" s="41"/>
      <c r="HYT887" s="41"/>
      <c r="HYU887" s="41"/>
      <c r="HYV887" s="41"/>
      <c r="HYW887" s="41"/>
      <c r="HYX887" s="41"/>
      <c r="HYY887" s="41"/>
      <c r="HYZ887" s="41"/>
      <c r="HZA887" s="41"/>
      <c r="HZB887" s="41"/>
      <c r="HZC887" s="41"/>
      <c r="HZD887" s="41"/>
      <c r="HZE887" s="41"/>
      <c r="HZF887" s="41"/>
      <c r="HZG887" s="41"/>
      <c r="HZH887" s="41"/>
      <c r="HZI887" s="41"/>
      <c r="HZJ887" s="41"/>
      <c r="HZK887" s="41"/>
      <c r="HZL887" s="41"/>
      <c r="HZM887" s="41"/>
      <c r="HZN887" s="41"/>
      <c r="HZO887" s="41"/>
      <c r="HZP887" s="41"/>
      <c r="HZQ887" s="41"/>
      <c r="HZR887" s="41"/>
      <c r="HZS887" s="41"/>
      <c r="HZT887" s="41"/>
      <c r="HZU887" s="41"/>
      <c r="HZV887" s="41"/>
      <c r="HZW887" s="41"/>
      <c r="HZX887" s="41"/>
      <c r="HZY887" s="41"/>
      <c r="HZZ887" s="41"/>
      <c r="IAA887" s="41"/>
      <c r="IAB887" s="41"/>
      <c r="IAC887" s="41"/>
      <c r="IAD887" s="41"/>
      <c r="IAE887" s="41"/>
      <c r="IAF887" s="41"/>
      <c r="IAG887" s="41"/>
      <c r="IAH887" s="41"/>
      <c r="IAI887" s="41"/>
      <c r="IAJ887" s="41"/>
      <c r="IAK887" s="41"/>
      <c r="IAL887" s="41"/>
      <c r="IAM887" s="41"/>
      <c r="IAN887" s="41"/>
      <c r="IAO887" s="41"/>
      <c r="IAP887" s="41"/>
      <c r="IAQ887" s="41"/>
      <c r="IAR887" s="41"/>
      <c r="IAS887" s="41"/>
      <c r="IAT887" s="41"/>
      <c r="IAU887" s="41"/>
      <c r="IAV887" s="41"/>
      <c r="IAW887" s="41"/>
      <c r="IAX887" s="41"/>
      <c r="IAY887" s="41"/>
      <c r="IAZ887" s="41"/>
      <c r="IBA887" s="41"/>
      <c r="IBB887" s="41"/>
      <c r="IBC887" s="41"/>
      <c r="IBD887" s="41"/>
      <c r="IBE887" s="41"/>
      <c r="IBF887" s="41"/>
      <c r="IBG887" s="41"/>
      <c r="IBH887" s="41"/>
      <c r="IBI887" s="41"/>
      <c r="IBJ887" s="41"/>
      <c r="IBK887" s="41"/>
      <c r="IBL887" s="41"/>
      <c r="IBM887" s="41"/>
      <c r="IBN887" s="41"/>
      <c r="IBO887" s="41"/>
      <c r="IBP887" s="41"/>
      <c r="IBQ887" s="41"/>
      <c r="IBR887" s="41"/>
      <c r="IBS887" s="41"/>
      <c r="IBT887" s="41"/>
      <c r="IBU887" s="41"/>
      <c r="IBV887" s="41"/>
      <c r="IBW887" s="41"/>
      <c r="IBX887" s="41"/>
      <c r="IBY887" s="41"/>
      <c r="IBZ887" s="41"/>
      <c r="ICA887" s="41"/>
      <c r="ICB887" s="41"/>
      <c r="ICC887" s="41"/>
      <c r="ICD887" s="41"/>
      <c r="ICE887" s="41"/>
      <c r="ICF887" s="41"/>
      <c r="ICG887" s="41"/>
      <c r="ICH887" s="41"/>
      <c r="ICI887" s="41"/>
      <c r="ICJ887" s="41"/>
      <c r="ICK887" s="41"/>
      <c r="ICL887" s="41"/>
      <c r="ICM887" s="41"/>
      <c r="ICN887" s="41"/>
      <c r="ICO887" s="41"/>
      <c r="ICP887" s="41"/>
      <c r="ICQ887" s="41"/>
      <c r="ICR887" s="41"/>
      <c r="ICS887" s="41"/>
      <c r="ICT887" s="41"/>
      <c r="ICU887" s="41"/>
      <c r="ICV887" s="41"/>
      <c r="ICW887" s="41"/>
      <c r="ICX887" s="41"/>
      <c r="ICY887" s="41"/>
      <c r="ICZ887" s="41"/>
      <c r="IDA887" s="41"/>
      <c r="IDB887" s="41"/>
      <c r="IDC887" s="41"/>
      <c r="IDD887" s="41"/>
      <c r="IDE887" s="41"/>
      <c r="IDF887" s="41"/>
      <c r="IDG887" s="41"/>
      <c r="IDH887" s="41"/>
      <c r="IDI887" s="41"/>
      <c r="IDJ887" s="41"/>
      <c r="IDK887" s="41"/>
      <c r="IDL887" s="41"/>
      <c r="IDM887" s="41"/>
      <c r="IDN887" s="41"/>
      <c r="IDO887" s="41"/>
      <c r="IDP887" s="41"/>
      <c r="IDQ887" s="41"/>
      <c r="IDR887" s="41"/>
      <c r="IDS887" s="41"/>
      <c r="IDT887" s="41"/>
      <c r="IDU887" s="41"/>
      <c r="IDV887" s="41"/>
      <c r="IDW887" s="41"/>
      <c r="IDX887" s="41"/>
      <c r="IDY887" s="41"/>
      <c r="IDZ887" s="41"/>
      <c r="IEA887" s="41"/>
      <c r="IEB887" s="41"/>
      <c r="IEC887" s="41"/>
      <c r="IED887" s="41"/>
      <c r="IEE887" s="41"/>
      <c r="IEF887" s="41"/>
      <c r="IEG887" s="41"/>
      <c r="IEH887" s="41"/>
      <c r="IEI887" s="41"/>
      <c r="IEJ887" s="41"/>
      <c r="IEK887" s="41"/>
      <c r="IEL887" s="41"/>
      <c r="IEM887" s="41"/>
      <c r="IEN887" s="41"/>
      <c r="IEO887" s="41"/>
      <c r="IEP887" s="41"/>
      <c r="IEQ887" s="41"/>
      <c r="IER887" s="41"/>
      <c r="IES887" s="41"/>
      <c r="IET887" s="41"/>
      <c r="IEU887" s="41"/>
      <c r="IEV887" s="41"/>
      <c r="IEW887" s="41"/>
      <c r="IEX887" s="41"/>
      <c r="IEY887" s="41"/>
      <c r="IEZ887" s="41"/>
      <c r="IFA887" s="41"/>
      <c r="IFB887" s="41"/>
      <c r="IFC887" s="41"/>
      <c r="IFD887" s="41"/>
      <c r="IFE887" s="41"/>
      <c r="IFF887" s="41"/>
      <c r="IFG887" s="41"/>
      <c r="IFH887" s="41"/>
      <c r="IFI887" s="41"/>
      <c r="IFJ887" s="41"/>
      <c r="IFK887" s="41"/>
      <c r="IFL887" s="41"/>
      <c r="IFM887" s="41"/>
      <c r="IFN887" s="41"/>
      <c r="IFO887" s="41"/>
      <c r="IFP887" s="41"/>
      <c r="IFQ887" s="41"/>
      <c r="IFR887" s="41"/>
      <c r="IFS887" s="41"/>
      <c r="IFT887" s="41"/>
      <c r="IFU887" s="41"/>
      <c r="IFV887" s="41"/>
      <c r="IFW887" s="41"/>
      <c r="IFX887" s="41"/>
      <c r="IFY887" s="41"/>
      <c r="IFZ887" s="41"/>
      <c r="IGA887" s="41"/>
      <c r="IGB887" s="41"/>
      <c r="IGC887" s="41"/>
      <c r="IGD887" s="41"/>
      <c r="IGE887" s="41"/>
      <c r="IGF887" s="41"/>
      <c r="IGG887" s="41"/>
      <c r="IGH887" s="41"/>
      <c r="IGI887" s="41"/>
      <c r="IGJ887" s="41"/>
      <c r="IGK887" s="41"/>
      <c r="IGL887" s="41"/>
      <c r="IGM887" s="41"/>
      <c r="IGN887" s="41"/>
      <c r="IGO887" s="41"/>
      <c r="IGP887" s="41"/>
      <c r="IGQ887" s="41"/>
      <c r="IGR887" s="41"/>
      <c r="IGS887" s="41"/>
      <c r="IGT887" s="41"/>
      <c r="IGU887" s="41"/>
      <c r="IGV887" s="41"/>
      <c r="IGW887" s="41"/>
      <c r="IGX887" s="41"/>
      <c r="IGY887" s="41"/>
      <c r="IGZ887" s="41"/>
      <c r="IHA887" s="41"/>
      <c r="IHB887" s="41"/>
      <c r="IHC887" s="41"/>
      <c r="IHD887" s="41"/>
      <c r="IHE887" s="41"/>
      <c r="IHF887" s="41"/>
      <c r="IHG887" s="41"/>
      <c r="IHH887" s="41"/>
      <c r="IHI887" s="41"/>
      <c r="IHJ887" s="41"/>
      <c r="IHK887" s="41"/>
      <c r="IHL887" s="41"/>
      <c r="IHM887" s="41"/>
      <c r="IHN887" s="41"/>
      <c r="IHO887" s="41"/>
      <c r="IHP887" s="41"/>
      <c r="IHQ887" s="41"/>
      <c r="IHR887" s="41"/>
      <c r="IHS887" s="41"/>
      <c r="IHT887" s="41"/>
      <c r="IHU887" s="41"/>
      <c r="IHV887" s="41"/>
      <c r="IHW887" s="41"/>
      <c r="IHX887" s="41"/>
      <c r="IHY887" s="41"/>
      <c r="IHZ887" s="41"/>
      <c r="IIA887" s="41"/>
      <c r="IIB887" s="41"/>
      <c r="IIC887" s="41"/>
      <c r="IID887" s="41"/>
      <c r="IIE887" s="41"/>
      <c r="IIF887" s="41"/>
      <c r="IIG887" s="41"/>
      <c r="IIH887" s="41"/>
      <c r="III887" s="41"/>
      <c r="IIJ887" s="41"/>
      <c r="IIK887" s="41"/>
      <c r="IIL887" s="41"/>
      <c r="IIM887" s="41"/>
      <c r="IIN887" s="41"/>
      <c r="IIO887" s="41"/>
      <c r="IIP887" s="41"/>
      <c r="IIQ887" s="41"/>
      <c r="IIR887" s="41"/>
      <c r="IIS887" s="41"/>
      <c r="IIT887" s="41"/>
      <c r="IIU887" s="41"/>
      <c r="IIV887" s="41"/>
      <c r="IIW887" s="41"/>
      <c r="IIX887" s="41"/>
      <c r="IIY887" s="41"/>
      <c r="IIZ887" s="41"/>
      <c r="IJA887" s="41"/>
      <c r="IJB887" s="41"/>
      <c r="IJC887" s="41"/>
      <c r="IJD887" s="41"/>
      <c r="IJE887" s="41"/>
      <c r="IJF887" s="41"/>
      <c r="IJG887" s="41"/>
      <c r="IJH887" s="41"/>
      <c r="IJI887" s="41"/>
      <c r="IJJ887" s="41"/>
      <c r="IJK887" s="41"/>
      <c r="IJL887" s="41"/>
      <c r="IJM887" s="41"/>
      <c r="IJN887" s="41"/>
      <c r="IJO887" s="41"/>
      <c r="IJP887" s="41"/>
      <c r="IJQ887" s="41"/>
      <c r="IJR887" s="41"/>
      <c r="IJS887" s="41"/>
      <c r="IJT887" s="41"/>
      <c r="IJU887" s="41"/>
      <c r="IJV887" s="41"/>
      <c r="IJW887" s="41"/>
      <c r="IJX887" s="41"/>
      <c r="IJY887" s="41"/>
      <c r="IJZ887" s="41"/>
      <c r="IKA887" s="41"/>
      <c r="IKB887" s="41"/>
      <c r="IKC887" s="41"/>
      <c r="IKD887" s="41"/>
      <c r="IKE887" s="41"/>
      <c r="IKF887" s="41"/>
      <c r="IKG887" s="41"/>
      <c r="IKH887" s="41"/>
      <c r="IKI887" s="41"/>
      <c r="IKJ887" s="41"/>
      <c r="IKK887" s="41"/>
      <c r="IKL887" s="41"/>
      <c r="IKM887" s="41"/>
      <c r="IKN887" s="41"/>
      <c r="IKO887" s="41"/>
      <c r="IKP887" s="41"/>
      <c r="IKQ887" s="41"/>
      <c r="IKR887" s="41"/>
      <c r="IKS887" s="41"/>
      <c r="IKT887" s="41"/>
      <c r="IKU887" s="41"/>
      <c r="IKV887" s="41"/>
      <c r="IKW887" s="41"/>
      <c r="IKX887" s="41"/>
      <c r="IKY887" s="41"/>
      <c r="IKZ887" s="41"/>
      <c r="ILA887" s="41"/>
      <c r="ILB887" s="41"/>
      <c r="ILC887" s="41"/>
      <c r="ILD887" s="41"/>
      <c r="ILE887" s="41"/>
      <c r="ILF887" s="41"/>
      <c r="ILG887" s="41"/>
      <c r="ILH887" s="41"/>
      <c r="ILI887" s="41"/>
      <c r="ILJ887" s="41"/>
      <c r="ILK887" s="41"/>
      <c r="ILL887" s="41"/>
      <c r="ILM887" s="41"/>
      <c r="ILN887" s="41"/>
      <c r="ILO887" s="41"/>
      <c r="ILP887" s="41"/>
      <c r="ILQ887" s="41"/>
      <c r="ILR887" s="41"/>
      <c r="ILS887" s="41"/>
      <c r="ILT887" s="41"/>
      <c r="ILU887" s="41"/>
      <c r="ILV887" s="41"/>
      <c r="ILW887" s="41"/>
      <c r="ILX887" s="41"/>
      <c r="ILY887" s="41"/>
      <c r="ILZ887" s="41"/>
      <c r="IMA887" s="41"/>
      <c r="IMB887" s="41"/>
      <c r="IMC887" s="41"/>
      <c r="IMD887" s="41"/>
      <c r="IME887" s="41"/>
      <c r="IMF887" s="41"/>
      <c r="IMG887" s="41"/>
      <c r="IMH887" s="41"/>
      <c r="IMI887" s="41"/>
      <c r="IMJ887" s="41"/>
      <c r="IMK887" s="41"/>
      <c r="IML887" s="41"/>
      <c r="IMM887" s="41"/>
      <c r="IMN887" s="41"/>
      <c r="IMO887" s="41"/>
      <c r="IMP887" s="41"/>
      <c r="IMQ887" s="41"/>
      <c r="IMR887" s="41"/>
      <c r="IMS887" s="41"/>
      <c r="IMT887" s="41"/>
      <c r="IMU887" s="41"/>
      <c r="IMV887" s="41"/>
      <c r="IMW887" s="41"/>
      <c r="IMX887" s="41"/>
      <c r="IMY887" s="41"/>
      <c r="IMZ887" s="41"/>
      <c r="INA887" s="41"/>
      <c r="INB887" s="41"/>
      <c r="INC887" s="41"/>
      <c r="IND887" s="41"/>
      <c r="INE887" s="41"/>
      <c r="INF887" s="41"/>
      <c r="ING887" s="41"/>
      <c r="INH887" s="41"/>
      <c r="INI887" s="41"/>
      <c r="INJ887" s="41"/>
      <c r="INK887" s="41"/>
      <c r="INL887" s="41"/>
      <c r="INM887" s="41"/>
      <c r="INN887" s="41"/>
      <c r="INO887" s="41"/>
      <c r="INP887" s="41"/>
      <c r="INQ887" s="41"/>
      <c r="INR887" s="41"/>
      <c r="INS887" s="41"/>
      <c r="INT887" s="41"/>
      <c r="INU887" s="41"/>
      <c r="INV887" s="41"/>
      <c r="INW887" s="41"/>
      <c r="INX887" s="41"/>
      <c r="INY887" s="41"/>
      <c r="INZ887" s="41"/>
      <c r="IOA887" s="41"/>
      <c r="IOB887" s="41"/>
      <c r="IOC887" s="41"/>
      <c r="IOD887" s="41"/>
      <c r="IOE887" s="41"/>
      <c r="IOF887" s="41"/>
      <c r="IOG887" s="41"/>
      <c r="IOH887" s="41"/>
      <c r="IOI887" s="41"/>
      <c r="IOJ887" s="41"/>
      <c r="IOK887" s="41"/>
      <c r="IOL887" s="41"/>
      <c r="IOM887" s="41"/>
      <c r="ION887" s="41"/>
      <c r="IOO887" s="41"/>
      <c r="IOP887" s="41"/>
      <c r="IOQ887" s="41"/>
      <c r="IOR887" s="41"/>
      <c r="IOS887" s="41"/>
      <c r="IOT887" s="41"/>
      <c r="IOU887" s="41"/>
      <c r="IOV887" s="41"/>
      <c r="IOW887" s="41"/>
      <c r="IOX887" s="41"/>
      <c r="IOY887" s="41"/>
      <c r="IOZ887" s="41"/>
      <c r="IPA887" s="41"/>
      <c r="IPB887" s="41"/>
      <c r="IPC887" s="41"/>
      <c r="IPD887" s="41"/>
      <c r="IPE887" s="41"/>
      <c r="IPF887" s="41"/>
      <c r="IPG887" s="41"/>
      <c r="IPH887" s="41"/>
      <c r="IPI887" s="41"/>
      <c r="IPJ887" s="41"/>
      <c r="IPK887" s="41"/>
      <c r="IPL887" s="41"/>
      <c r="IPM887" s="41"/>
      <c r="IPN887" s="41"/>
      <c r="IPO887" s="41"/>
      <c r="IPP887" s="41"/>
      <c r="IPQ887" s="41"/>
      <c r="IPR887" s="41"/>
      <c r="IPS887" s="41"/>
      <c r="IPT887" s="41"/>
      <c r="IPU887" s="41"/>
      <c r="IPV887" s="41"/>
      <c r="IPW887" s="41"/>
      <c r="IPX887" s="41"/>
      <c r="IPY887" s="41"/>
      <c r="IPZ887" s="41"/>
      <c r="IQA887" s="41"/>
      <c r="IQB887" s="41"/>
      <c r="IQC887" s="41"/>
      <c r="IQD887" s="41"/>
      <c r="IQE887" s="41"/>
      <c r="IQF887" s="41"/>
      <c r="IQG887" s="41"/>
      <c r="IQH887" s="41"/>
      <c r="IQI887" s="41"/>
      <c r="IQJ887" s="41"/>
      <c r="IQK887" s="41"/>
      <c r="IQL887" s="41"/>
      <c r="IQM887" s="41"/>
      <c r="IQN887" s="41"/>
      <c r="IQO887" s="41"/>
      <c r="IQP887" s="41"/>
      <c r="IQQ887" s="41"/>
      <c r="IQR887" s="41"/>
      <c r="IQS887" s="41"/>
      <c r="IQT887" s="41"/>
      <c r="IQU887" s="41"/>
      <c r="IQV887" s="41"/>
      <c r="IQW887" s="41"/>
      <c r="IQX887" s="41"/>
      <c r="IQY887" s="41"/>
      <c r="IQZ887" s="41"/>
      <c r="IRA887" s="41"/>
      <c r="IRB887" s="41"/>
      <c r="IRC887" s="41"/>
      <c r="IRD887" s="41"/>
      <c r="IRE887" s="41"/>
      <c r="IRF887" s="41"/>
      <c r="IRG887" s="41"/>
      <c r="IRH887" s="41"/>
      <c r="IRI887" s="41"/>
      <c r="IRJ887" s="41"/>
      <c r="IRK887" s="41"/>
      <c r="IRL887" s="41"/>
      <c r="IRM887" s="41"/>
      <c r="IRN887" s="41"/>
      <c r="IRO887" s="41"/>
      <c r="IRP887" s="41"/>
      <c r="IRQ887" s="41"/>
      <c r="IRR887" s="41"/>
      <c r="IRS887" s="41"/>
      <c r="IRT887" s="41"/>
      <c r="IRU887" s="41"/>
      <c r="IRV887" s="41"/>
      <c r="IRW887" s="41"/>
      <c r="IRX887" s="41"/>
      <c r="IRY887" s="41"/>
      <c r="IRZ887" s="41"/>
      <c r="ISA887" s="41"/>
      <c r="ISB887" s="41"/>
      <c r="ISC887" s="41"/>
      <c r="ISD887" s="41"/>
      <c r="ISE887" s="41"/>
      <c r="ISF887" s="41"/>
      <c r="ISG887" s="41"/>
      <c r="ISH887" s="41"/>
      <c r="ISI887" s="41"/>
      <c r="ISJ887" s="41"/>
      <c r="ISK887" s="41"/>
      <c r="ISL887" s="41"/>
      <c r="ISM887" s="41"/>
      <c r="ISN887" s="41"/>
      <c r="ISO887" s="41"/>
      <c r="ISP887" s="41"/>
      <c r="ISQ887" s="41"/>
      <c r="ISR887" s="41"/>
      <c r="ISS887" s="41"/>
      <c r="IST887" s="41"/>
      <c r="ISU887" s="41"/>
      <c r="ISV887" s="41"/>
      <c r="ISW887" s="41"/>
      <c r="ISX887" s="41"/>
      <c r="ISY887" s="41"/>
      <c r="ISZ887" s="41"/>
      <c r="ITA887" s="41"/>
      <c r="ITB887" s="41"/>
      <c r="ITC887" s="41"/>
      <c r="ITD887" s="41"/>
      <c r="ITE887" s="41"/>
      <c r="ITF887" s="41"/>
      <c r="ITG887" s="41"/>
      <c r="ITH887" s="41"/>
      <c r="ITI887" s="41"/>
      <c r="ITJ887" s="41"/>
      <c r="ITK887" s="41"/>
      <c r="ITL887" s="41"/>
      <c r="ITM887" s="41"/>
      <c r="ITN887" s="41"/>
      <c r="ITO887" s="41"/>
      <c r="ITP887" s="41"/>
      <c r="ITQ887" s="41"/>
      <c r="ITR887" s="41"/>
      <c r="ITS887" s="41"/>
      <c r="ITT887" s="41"/>
      <c r="ITU887" s="41"/>
      <c r="ITV887" s="41"/>
      <c r="ITW887" s="41"/>
      <c r="ITX887" s="41"/>
      <c r="ITY887" s="41"/>
      <c r="ITZ887" s="41"/>
      <c r="IUA887" s="41"/>
      <c r="IUB887" s="41"/>
      <c r="IUC887" s="41"/>
      <c r="IUD887" s="41"/>
      <c r="IUE887" s="41"/>
      <c r="IUF887" s="41"/>
      <c r="IUG887" s="41"/>
      <c r="IUH887" s="41"/>
      <c r="IUI887" s="41"/>
      <c r="IUJ887" s="41"/>
      <c r="IUK887" s="41"/>
      <c r="IUL887" s="41"/>
      <c r="IUM887" s="41"/>
      <c r="IUN887" s="41"/>
      <c r="IUO887" s="41"/>
      <c r="IUP887" s="41"/>
      <c r="IUQ887" s="41"/>
      <c r="IUR887" s="41"/>
      <c r="IUS887" s="41"/>
      <c r="IUT887" s="41"/>
      <c r="IUU887" s="41"/>
      <c r="IUV887" s="41"/>
      <c r="IUW887" s="41"/>
      <c r="IUX887" s="41"/>
      <c r="IUY887" s="41"/>
      <c r="IUZ887" s="41"/>
      <c r="IVA887" s="41"/>
      <c r="IVB887" s="41"/>
      <c r="IVC887" s="41"/>
      <c r="IVD887" s="41"/>
      <c r="IVE887" s="41"/>
      <c r="IVF887" s="41"/>
      <c r="IVG887" s="41"/>
      <c r="IVH887" s="41"/>
      <c r="IVI887" s="41"/>
      <c r="IVJ887" s="41"/>
      <c r="IVK887" s="41"/>
      <c r="IVL887" s="41"/>
      <c r="IVM887" s="41"/>
      <c r="IVN887" s="41"/>
      <c r="IVO887" s="41"/>
      <c r="IVP887" s="41"/>
      <c r="IVQ887" s="41"/>
      <c r="IVR887" s="41"/>
      <c r="IVS887" s="41"/>
      <c r="IVT887" s="41"/>
      <c r="IVU887" s="41"/>
      <c r="IVV887" s="41"/>
      <c r="IVW887" s="41"/>
      <c r="IVX887" s="41"/>
      <c r="IVY887" s="41"/>
      <c r="IVZ887" s="41"/>
      <c r="IWA887" s="41"/>
      <c r="IWB887" s="41"/>
      <c r="IWC887" s="41"/>
      <c r="IWD887" s="41"/>
      <c r="IWE887" s="41"/>
      <c r="IWF887" s="41"/>
      <c r="IWG887" s="41"/>
      <c r="IWH887" s="41"/>
      <c r="IWI887" s="41"/>
      <c r="IWJ887" s="41"/>
      <c r="IWK887" s="41"/>
      <c r="IWL887" s="41"/>
      <c r="IWM887" s="41"/>
      <c r="IWN887" s="41"/>
      <c r="IWO887" s="41"/>
      <c r="IWP887" s="41"/>
      <c r="IWQ887" s="41"/>
      <c r="IWR887" s="41"/>
      <c r="IWS887" s="41"/>
      <c r="IWT887" s="41"/>
      <c r="IWU887" s="41"/>
      <c r="IWV887" s="41"/>
      <c r="IWW887" s="41"/>
      <c r="IWX887" s="41"/>
      <c r="IWY887" s="41"/>
      <c r="IWZ887" s="41"/>
      <c r="IXA887" s="41"/>
      <c r="IXB887" s="41"/>
      <c r="IXC887" s="41"/>
      <c r="IXD887" s="41"/>
      <c r="IXE887" s="41"/>
      <c r="IXF887" s="41"/>
      <c r="IXG887" s="41"/>
      <c r="IXH887" s="41"/>
      <c r="IXI887" s="41"/>
      <c r="IXJ887" s="41"/>
      <c r="IXK887" s="41"/>
      <c r="IXL887" s="41"/>
      <c r="IXM887" s="41"/>
      <c r="IXN887" s="41"/>
      <c r="IXO887" s="41"/>
      <c r="IXP887" s="41"/>
      <c r="IXQ887" s="41"/>
      <c r="IXR887" s="41"/>
      <c r="IXS887" s="41"/>
      <c r="IXT887" s="41"/>
      <c r="IXU887" s="41"/>
      <c r="IXV887" s="41"/>
      <c r="IXW887" s="41"/>
      <c r="IXX887" s="41"/>
      <c r="IXY887" s="41"/>
      <c r="IXZ887" s="41"/>
      <c r="IYA887" s="41"/>
      <c r="IYB887" s="41"/>
      <c r="IYC887" s="41"/>
      <c r="IYD887" s="41"/>
      <c r="IYE887" s="41"/>
      <c r="IYF887" s="41"/>
      <c r="IYG887" s="41"/>
      <c r="IYH887" s="41"/>
      <c r="IYI887" s="41"/>
      <c r="IYJ887" s="41"/>
      <c r="IYK887" s="41"/>
      <c r="IYL887" s="41"/>
      <c r="IYM887" s="41"/>
      <c r="IYN887" s="41"/>
      <c r="IYO887" s="41"/>
      <c r="IYP887" s="41"/>
      <c r="IYQ887" s="41"/>
      <c r="IYR887" s="41"/>
      <c r="IYS887" s="41"/>
      <c r="IYT887" s="41"/>
      <c r="IYU887" s="41"/>
      <c r="IYV887" s="41"/>
      <c r="IYW887" s="41"/>
      <c r="IYX887" s="41"/>
      <c r="IYY887" s="41"/>
      <c r="IYZ887" s="41"/>
      <c r="IZA887" s="41"/>
      <c r="IZB887" s="41"/>
      <c r="IZC887" s="41"/>
      <c r="IZD887" s="41"/>
      <c r="IZE887" s="41"/>
      <c r="IZF887" s="41"/>
      <c r="IZG887" s="41"/>
      <c r="IZH887" s="41"/>
      <c r="IZI887" s="41"/>
      <c r="IZJ887" s="41"/>
      <c r="IZK887" s="41"/>
      <c r="IZL887" s="41"/>
      <c r="IZM887" s="41"/>
      <c r="IZN887" s="41"/>
      <c r="IZO887" s="41"/>
      <c r="IZP887" s="41"/>
      <c r="IZQ887" s="41"/>
      <c r="IZR887" s="41"/>
      <c r="IZS887" s="41"/>
      <c r="IZT887" s="41"/>
      <c r="IZU887" s="41"/>
      <c r="IZV887" s="41"/>
      <c r="IZW887" s="41"/>
      <c r="IZX887" s="41"/>
      <c r="IZY887" s="41"/>
      <c r="IZZ887" s="41"/>
      <c r="JAA887" s="41"/>
      <c r="JAB887" s="41"/>
      <c r="JAC887" s="41"/>
      <c r="JAD887" s="41"/>
      <c r="JAE887" s="41"/>
      <c r="JAF887" s="41"/>
      <c r="JAG887" s="41"/>
      <c r="JAH887" s="41"/>
      <c r="JAI887" s="41"/>
      <c r="JAJ887" s="41"/>
      <c r="JAK887" s="41"/>
      <c r="JAL887" s="41"/>
      <c r="JAM887" s="41"/>
      <c r="JAN887" s="41"/>
      <c r="JAO887" s="41"/>
      <c r="JAP887" s="41"/>
      <c r="JAQ887" s="41"/>
      <c r="JAR887" s="41"/>
      <c r="JAS887" s="41"/>
      <c r="JAT887" s="41"/>
      <c r="JAU887" s="41"/>
      <c r="JAV887" s="41"/>
      <c r="JAW887" s="41"/>
      <c r="JAX887" s="41"/>
      <c r="JAY887" s="41"/>
      <c r="JAZ887" s="41"/>
      <c r="JBA887" s="41"/>
      <c r="JBB887" s="41"/>
      <c r="JBC887" s="41"/>
      <c r="JBD887" s="41"/>
      <c r="JBE887" s="41"/>
      <c r="JBF887" s="41"/>
      <c r="JBG887" s="41"/>
      <c r="JBH887" s="41"/>
      <c r="JBI887" s="41"/>
      <c r="JBJ887" s="41"/>
      <c r="JBK887" s="41"/>
      <c r="JBL887" s="41"/>
      <c r="JBM887" s="41"/>
      <c r="JBN887" s="41"/>
      <c r="JBO887" s="41"/>
      <c r="JBP887" s="41"/>
      <c r="JBQ887" s="41"/>
      <c r="JBR887" s="41"/>
      <c r="JBS887" s="41"/>
      <c r="JBT887" s="41"/>
      <c r="JBU887" s="41"/>
      <c r="JBV887" s="41"/>
      <c r="JBW887" s="41"/>
      <c r="JBX887" s="41"/>
      <c r="JBY887" s="41"/>
      <c r="JBZ887" s="41"/>
      <c r="JCA887" s="41"/>
      <c r="JCB887" s="41"/>
      <c r="JCC887" s="41"/>
      <c r="JCD887" s="41"/>
      <c r="JCE887" s="41"/>
      <c r="JCF887" s="41"/>
      <c r="JCG887" s="41"/>
      <c r="JCH887" s="41"/>
      <c r="JCI887" s="41"/>
      <c r="JCJ887" s="41"/>
      <c r="JCK887" s="41"/>
      <c r="JCL887" s="41"/>
      <c r="JCM887" s="41"/>
      <c r="JCN887" s="41"/>
      <c r="JCO887" s="41"/>
      <c r="JCP887" s="41"/>
      <c r="JCQ887" s="41"/>
      <c r="JCR887" s="41"/>
      <c r="JCS887" s="41"/>
      <c r="JCT887" s="41"/>
      <c r="JCU887" s="41"/>
      <c r="JCV887" s="41"/>
      <c r="JCW887" s="41"/>
      <c r="JCX887" s="41"/>
      <c r="JCY887" s="41"/>
      <c r="JCZ887" s="41"/>
      <c r="JDA887" s="41"/>
      <c r="JDB887" s="41"/>
      <c r="JDC887" s="41"/>
      <c r="JDD887" s="41"/>
      <c r="JDE887" s="41"/>
      <c r="JDF887" s="41"/>
      <c r="JDG887" s="41"/>
      <c r="JDH887" s="41"/>
      <c r="JDI887" s="41"/>
      <c r="JDJ887" s="41"/>
      <c r="JDK887" s="41"/>
      <c r="JDL887" s="41"/>
      <c r="JDM887" s="41"/>
      <c r="JDN887" s="41"/>
      <c r="JDO887" s="41"/>
      <c r="JDP887" s="41"/>
      <c r="JDQ887" s="41"/>
      <c r="JDR887" s="41"/>
      <c r="JDS887" s="41"/>
      <c r="JDT887" s="41"/>
      <c r="JDU887" s="41"/>
      <c r="JDV887" s="41"/>
      <c r="JDW887" s="41"/>
      <c r="JDX887" s="41"/>
      <c r="JDY887" s="41"/>
      <c r="JDZ887" s="41"/>
      <c r="JEA887" s="41"/>
      <c r="JEB887" s="41"/>
      <c r="JEC887" s="41"/>
      <c r="JED887" s="41"/>
      <c r="JEE887" s="41"/>
      <c r="JEF887" s="41"/>
      <c r="JEG887" s="41"/>
      <c r="JEH887" s="41"/>
      <c r="JEI887" s="41"/>
      <c r="JEJ887" s="41"/>
      <c r="JEK887" s="41"/>
      <c r="JEL887" s="41"/>
      <c r="JEM887" s="41"/>
      <c r="JEN887" s="41"/>
      <c r="JEO887" s="41"/>
      <c r="JEP887" s="41"/>
      <c r="JEQ887" s="41"/>
      <c r="JER887" s="41"/>
      <c r="JES887" s="41"/>
      <c r="JET887" s="41"/>
      <c r="JEU887" s="41"/>
      <c r="JEV887" s="41"/>
      <c r="JEW887" s="41"/>
      <c r="JEX887" s="41"/>
      <c r="JEY887" s="41"/>
      <c r="JEZ887" s="41"/>
      <c r="JFA887" s="41"/>
      <c r="JFB887" s="41"/>
      <c r="JFC887" s="41"/>
      <c r="JFD887" s="41"/>
      <c r="JFE887" s="41"/>
      <c r="JFF887" s="41"/>
      <c r="JFG887" s="41"/>
      <c r="JFH887" s="41"/>
      <c r="JFI887" s="41"/>
      <c r="JFJ887" s="41"/>
      <c r="JFK887" s="41"/>
      <c r="JFL887" s="41"/>
      <c r="JFM887" s="41"/>
      <c r="JFN887" s="41"/>
      <c r="JFO887" s="41"/>
      <c r="JFP887" s="41"/>
      <c r="JFQ887" s="41"/>
      <c r="JFR887" s="41"/>
      <c r="JFS887" s="41"/>
      <c r="JFT887" s="41"/>
      <c r="JFU887" s="41"/>
      <c r="JFV887" s="41"/>
      <c r="JFW887" s="41"/>
      <c r="JFX887" s="41"/>
      <c r="JFY887" s="41"/>
      <c r="JFZ887" s="41"/>
      <c r="JGA887" s="41"/>
      <c r="JGB887" s="41"/>
      <c r="JGC887" s="41"/>
      <c r="JGD887" s="41"/>
      <c r="JGE887" s="41"/>
      <c r="JGF887" s="41"/>
      <c r="JGG887" s="41"/>
      <c r="JGH887" s="41"/>
      <c r="JGI887" s="41"/>
      <c r="JGJ887" s="41"/>
      <c r="JGK887" s="41"/>
      <c r="JGL887" s="41"/>
      <c r="JGM887" s="41"/>
      <c r="JGN887" s="41"/>
      <c r="JGO887" s="41"/>
      <c r="JGP887" s="41"/>
      <c r="JGQ887" s="41"/>
      <c r="JGR887" s="41"/>
      <c r="JGS887" s="41"/>
      <c r="JGT887" s="41"/>
      <c r="JGU887" s="41"/>
      <c r="JGV887" s="41"/>
      <c r="JGW887" s="41"/>
      <c r="JGX887" s="41"/>
      <c r="JGY887" s="41"/>
      <c r="JGZ887" s="41"/>
      <c r="JHA887" s="41"/>
      <c r="JHB887" s="41"/>
      <c r="JHC887" s="41"/>
      <c r="JHD887" s="41"/>
      <c r="JHE887" s="41"/>
      <c r="JHF887" s="41"/>
      <c r="JHG887" s="41"/>
      <c r="JHH887" s="41"/>
      <c r="JHI887" s="41"/>
      <c r="JHJ887" s="41"/>
      <c r="JHK887" s="41"/>
      <c r="JHL887" s="41"/>
      <c r="JHM887" s="41"/>
      <c r="JHN887" s="41"/>
      <c r="JHO887" s="41"/>
      <c r="JHP887" s="41"/>
      <c r="JHQ887" s="41"/>
      <c r="JHR887" s="41"/>
      <c r="JHS887" s="41"/>
      <c r="JHT887" s="41"/>
      <c r="JHU887" s="41"/>
      <c r="JHV887" s="41"/>
      <c r="JHW887" s="41"/>
      <c r="JHX887" s="41"/>
      <c r="JHY887" s="41"/>
      <c r="JHZ887" s="41"/>
      <c r="JIA887" s="41"/>
      <c r="JIB887" s="41"/>
      <c r="JIC887" s="41"/>
      <c r="JID887" s="41"/>
      <c r="JIE887" s="41"/>
      <c r="JIF887" s="41"/>
      <c r="JIG887" s="41"/>
      <c r="JIH887" s="41"/>
      <c r="JII887" s="41"/>
      <c r="JIJ887" s="41"/>
      <c r="JIK887" s="41"/>
      <c r="JIL887" s="41"/>
      <c r="JIM887" s="41"/>
      <c r="JIN887" s="41"/>
      <c r="JIO887" s="41"/>
      <c r="JIP887" s="41"/>
      <c r="JIQ887" s="41"/>
      <c r="JIR887" s="41"/>
      <c r="JIS887" s="41"/>
      <c r="JIT887" s="41"/>
      <c r="JIU887" s="41"/>
      <c r="JIV887" s="41"/>
      <c r="JIW887" s="41"/>
      <c r="JIX887" s="41"/>
      <c r="JIY887" s="41"/>
      <c r="JIZ887" s="41"/>
      <c r="JJA887" s="41"/>
      <c r="JJB887" s="41"/>
      <c r="JJC887" s="41"/>
      <c r="JJD887" s="41"/>
      <c r="JJE887" s="41"/>
      <c r="JJF887" s="41"/>
      <c r="JJG887" s="41"/>
      <c r="JJH887" s="41"/>
      <c r="JJI887" s="41"/>
      <c r="JJJ887" s="41"/>
      <c r="JJK887" s="41"/>
      <c r="JJL887" s="41"/>
      <c r="JJM887" s="41"/>
      <c r="JJN887" s="41"/>
      <c r="JJO887" s="41"/>
      <c r="JJP887" s="41"/>
      <c r="JJQ887" s="41"/>
      <c r="JJR887" s="41"/>
      <c r="JJS887" s="41"/>
      <c r="JJT887" s="41"/>
      <c r="JJU887" s="41"/>
      <c r="JJV887" s="41"/>
      <c r="JJW887" s="41"/>
      <c r="JJX887" s="41"/>
      <c r="JJY887" s="41"/>
      <c r="JJZ887" s="41"/>
      <c r="JKA887" s="41"/>
      <c r="JKB887" s="41"/>
      <c r="JKC887" s="41"/>
      <c r="JKD887" s="41"/>
      <c r="JKE887" s="41"/>
      <c r="JKF887" s="41"/>
      <c r="JKG887" s="41"/>
      <c r="JKH887" s="41"/>
      <c r="JKI887" s="41"/>
      <c r="JKJ887" s="41"/>
      <c r="JKK887" s="41"/>
      <c r="JKL887" s="41"/>
      <c r="JKM887" s="41"/>
      <c r="JKN887" s="41"/>
      <c r="JKO887" s="41"/>
      <c r="JKP887" s="41"/>
      <c r="JKQ887" s="41"/>
      <c r="JKR887" s="41"/>
      <c r="JKS887" s="41"/>
      <c r="JKT887" s="41"/>
      <c r="JKU887" s="41"/>
      <c r="JKV887" s="41"/>
      <c r="JKW887" s="41"/>
      <c r="JKX887" s="41"/>
      <c r="JKY887" s="41"/>
      <c r="JKZ887" s="41"/>
      <c r="JLA887" s="41"/>
      <c r="JLB887" s="41"/>
      <c r="JLC887" s="41"/>
      <c r="JLD887" s="41"/>
      <c r="JLE887" s="41"/>
      <c r="JLF887" s="41"/>
      <c r="JLG887" s="41"/>
      <c r="JLH887" s="41"/>
      <c r="JLI887" s="41"/>
      <c r="JLJ887" s="41"/>
      <c r="JLK887" s="41"/>
      <c r="JLL887" s="41"/>
      <c r="JLM887" s="41"/>
      <c r="JLN887" s="41"/>
      <c r="JLO887" s="41"/>
      <c r="JLP887" s="41"/>
      <c r="JLQ887" s="41"/>
      <c r="JLR887" s="41"/>
      <c r="JLS887" s="41"/>
      <c r="JLT887" s="41"/>
      <c r="JLU887" s="41"/>
      <c r="JLV887" s="41"/>
      <c r="JLW887" s="41"/>
      <c r="JLX887" s="41"/>
      <c r="JLY887" s="41"/>
      <c r="JLZ887" s="41"/>
      <c r="JMA887" s="41"/>
      <c r="JMB887" s="41"/>
      <c r="JMC887" s="41"/>
      <c r="JMD887" s="41"/>
      <c r="JME887" s="41"/>
      <c r="JMF887" s="41"/>
      <c r="JMG887" s="41"/>
      <c r="JMH887" s="41"/>
      <c r="JMI887" s="41"/>
      <c r="JMJ887" s="41"/>
      <c r="JMK887" s="41"/>
      <c r="JML887" s="41"/>
      <c r="JMM887" s="41"/>
      <c r="JMN887" s="41"/>
      <c r="JMO887" s="41"/>
      <c r="JMP887" s="41"/>
      <c r="JMQ887" s="41"/>
      <c r="JMR887" s="41"/>
      <c r="JMS887" s="41"/>
      <c r="JMT887" s="41"/>
      <c r="JMU887" s="41"/>
      <c r="JMV887" s="41"/>
      <c r="JMW887" s="41"/>
      <c r="JMX887" s="41"/>
      <c r="JMY887" s="41"/>
      <c r="JMZ887" s="41"/>
      <c r="JNA887" s="41"/>
      <c r="JNB887" s="41"/>
      <c r="JNC887" s="41"/>
      <c r="JND887" s="41"/>
      <c r="JNE887" s="41"/>
      <c r="JNF887" s="41"/>
      <c r="JNG887" s="41"/>
      <c r="JNH887" s="41"/>
      <c r="JNI887" s="41"/>
      <c r="JNJ887" s="41"/>
      <c r="JNK887" s="41"/>
      <c r="JNL887" s="41"/>
      <c r="JNM887" s="41"/>
      <c r="JNN887" s="41"/>
      <c r="JNO887" s="41"/>
      <c r="JNP887" s="41"/>
      <c r="JNQ887" s="41"/>
      <c r="JNR887" s="41"/>
      <c r="JNS887" s="41"/>
      <c r="JNT887" s="41"/>
      <c r="JNU887" s="41"/>
      <c r="JNV887" s="41"/>
      <c r="JNW887" s="41"/>
      <c r="JNX887" s="41"/>
      <c r="JNY887" s="41"/>
      <c r="JNZ887" s="41"/>
      <c r="JOA887" s="41"/>
      <c r="JOB887" s="41"/>
      <c r="JOC887" s="41"/>
      <c r="JOD887" s="41"/>
      <c r="JOE887" s="41"/>
      <c r="JOF887" s="41"/>
      <c r="JOG887" s="41"/>
      <c r="JOH887" s="41"/>
      <c r="JOI887" s="41"/>
      <c r="JOJ887" s="41"/>
      <c r="JOK887" s="41"/>
      <c r="JOL887" s="41"/>
      <c r="JOM887" s="41"/>
      <c r="JON887" s="41"/>
      <c r="JOO887" s="41"/>
      <c r="JOP887" s="41"/>
      <c r="JOQ887" s="41"/>
      <c r="JOR887" s="41"/>
      <c r="JOS887" s="41"/>
      <c r="JOT887" s="41"/>
      <c r="JOU887" s="41"/>
      <c r="JOV887" s="41"/>
      <c r="JOW887" s="41"/>
      <c r="JOX887" s="41"/>
      <c r="JOY887" s="41"/>
      <c r="JOZ887" s="41"/>
      <c r="JPA887" s="41"/>
      <c r="JPB887" s="41"/>
      <c r="JPC887" s="41"/>
      <c r="JPD887" s="41"/>
      <c r="JPE887" s="41"/>
      <c r="JPF887" s="41"/>
      <c r="JPG887" s="41"/>
      <c r="JPH887" s="41"/>
      <c r="JPI887" s="41"/>
      <c r="JPJ887" s="41"/>
      <c r="JPK887" s="41"/>
      <c r="JPL887" s="41"/>
      <c r="JPM887" s="41"/>
      <c r="JPN887" s="41"/>
      <c r="JPO887" s="41"/>
      <c r="JPP887" s="41"/>
      <c r="JPQ887" s="41"/>
      <c r="JPR887" s="41"/>
      <c r="JPS887" s="41"/>
      <c r="JPT887" s="41"/>
      <c r="JPU887" s="41"/>
      <c r="JPV887" s="41"/>
      <c r="JPW887" s="41"/>
      <c r="JPX887" s="41"/>
      <c r="JPY887" s="41"/>
      <c r="JPZ887" s="41"/>
      <c r="JQA887" s="41"/>
      <c r="JQB887" s="41"/>
      <c r="JQC887" s="41"/>
      <c r="JQD887" s="41"/>
      <c r="JQE887" s="41"/>
      <c r="JQF887" s="41"/>
      <c r="JQG887" s="41"/>
      <c r="JQH887" s="41"/>
      <c r="JQI887" s="41"/>
      <c r="JQJ887" s="41"/>
      <c r="JQK887" s="41"/>
      <c r="JQL887" s="41"/>
      <c r="JQM887" s="41"/>
      <c r="JQN887" s="41"/>
      <c r="JQO887" s="41"/>
      <c r="JQP887" s="41"/>
      <c r="JQQ887" s="41"/>
      <c r="JQR887" s="41"/>
      <c r="JQS887" s="41"/>
      <c r="JQT887" s="41"/>
      <c r="JQU887" s="41"/>
      <c r="JQV887" s="41"/>
      <c r="JQW887" s="41"/>
      <c r="JQX887" s="41"/>
      <c r="JQY887" s="41"/>
      <c r="JQZ887" s="41"/>
      <c r="JRA887" s="41"/>
      <c r="JRB887" s="41"/>
      <c r="JRC887" s="41"/>
      <c r="JRD887" s="41"/>
      <c r="JRE887" s="41"/>
      <c r="JRF887" s="41"/>
      <c r="JRG887" s="41"/>
      <c r="JRH887" s="41"/>
      <c r="JRI887" s="41"/>
      <c r="JRJ887" s="41"/>
      <c r="JRK887" s="41"/>
      <c r="JRL887" s="41"/>
      <c r="JRM887" s="41"/>
      <c r="JRN887" s="41"/>
      <c r="JRO887" s="41"/>
      <c r="JRP887" s="41"/>
      <c r="JRQ887" s="41"/>
      <c r="JRR887" s="41"/>
      <c r="JRS887" s="41"/>
      <c r="JRT887" s="41"/>
      <c r="JRU887" s="41"/>
      <c r="JRV887" s="41"/>
      <c r="JRW887" s="41"/>
      <c r="JRX887" s="41"/>
      <c r="JRY887" s="41"/>
      <c r="JRZ887" s="41"/>
      <c r="JSA887" s="41"/>
      <c r="JSB887" s="41"/>
      <c r="JSC887" s="41"/>
      <c r="JSD887" s="41"/>
      <c r="JSE887" s="41"/>
      <c r="JSF887" s="41"/>
      <c r="JSG887" s="41"/>
      <c r="JSH887" s="41"/>
      <c r="JSI887" s="41"/>
      <c r="JSJ887" s="41"/>
      <c r="JSK887" s="41"/>
      <c r="JSL887" s="41"/>
      <c r="JSM887" s="41"/>
      <c r="JSN887" s="41"/>
      <c r="JSO887" s="41"/>
      <c r="JSP887" s="41"/>
      <c r="JSQ887" s="41"/>
      <c r="JSR887" s="41"/>
      <c r="JSS887" s="41"/>
      <c r="JST887" s="41"/>
      <c r="JSU887" s="41"/>
      <c r="JSV887" s="41"/>
      <c r="JSW887" s="41"/>
      <c r="JSX887" s="41"/>
      <c r="JSY887" s="41"/>
      <c r="JSZ887" s="41"/>
      <c r="JTA887" s="41"/>
      <c r="JTB887" s="41"/>
      <c r="JTC887" s="41"/>
      <c r="JTD887" s="41"/>
      <c r="JTE887" s="41"/>
      <c r="JTF887" s="41"/>
      <c r="JTG887" s="41"/>
      <c r="JTH887" s="41"/>
      <c r="JTI887" s="41"/>
      <c r="JTJ887" s="41"/>
      <c r="JTK887" s="41"/>
      <c r="JTL887" s="41"/>
      <c r="JTM887" s="41"/>
      <c r="JTN887" s="41"/>
      <c r="JTO887" s="41"/>
      <c r="JTP887" s="41"/>
      <c r="JTQ887" s="41"/>
      <c r="JTR887" s="41"/>
      <c r="JTS887" s="41"/>
      <c r="JTT887" s="41"/>
      <c r="JTU887" s="41"/>
      <c r="JTV887" s="41"/>
      <c r="JTW887" s="41"/>
      <c r="JTX887" s="41"/>
      <c r="JTY887" s="41"/>
      <c r="JTZ887" s="41"/>
      <c r="JUA887" s="41"/>
      <c r="JUB887" s="41"/>
      <c r="JUC887" s="41"/>
      <c r="JUD887" s="41"/>
      <c r="JUE887" s="41"/>
      <c r="JUF887" s="41"/>
      <c r="JUG887" s="41"/>
      <c r="JUH887" s="41"/>
      <c r="JUI887" s="41"/>
      <c r="JUJ887" s="41"/>
      <c r="JUK887" s="41"/>
      <c r="JUL887" s="41"/>
      <c r="JUM887" s="41"/>
      <c r="JUN887" s="41"/>
      <c r="JUO887" s="41"/>
      <c r="JUP887" s="41"/>
      <c r="JUQ887" s="41"/>
      <c r="JUR887" s="41"/>
      <c r="JUS887" s="41"/>
      <c r="JUT887" s="41"/>
      <c r="JUU887" s="41"/>
      <c r="JUV887" s="41"/>
      <c r="JUW887" s="41"/>
      <c r="JUX887" s="41"/>
      <c r="JUY887" s="41"/>
      <c r="JUZ887" s="41"/>
      <c r="JVA887" s="41"/>
      <c r="JVB887" s="41"/>
      <c r="JVC887" s="41"/>
      <c r="JVD887" s="41"/>
      <c r="JVE887" s="41"/>
      <c r="JVF887" s="41"/>
      <c r="JVG887" s="41"/>
      <c r="JVH887" s="41"/>
      <c r="JVI887" s="41"/>
      <c r="JVJ887" s="41"/>
      <c r="JVK887" s="41"/>
      <c r="JVL887" s="41"/>
      <c r="JVM887" s="41"/>
      <c r="JVN887" s="41"/>
      <c r="JVO887" s="41"/>
      <c r="JVP887" s="41"/>
      <c r="JVQ887" s="41"/>
      <c r="JVR887" s="41"/>
      <c r="JVS887" s="41"/>
      <c r="JVT887" s="41"/>
      <c r="JVU887" s="41"/>
      <c r="JVV887" s="41"/>
      <c r="JVW887" s="41"/>
      <c r="JVX887" s="41"/>
      <c r="JVY887" s="41"/>
      <c r="JVZ887" s="41"/>
      <c r="JWA887" s="41"/>
      <c r="JWB887" s="41"/>
      <c r="JWC887" s="41"/>
      <c r="JWD887" s="41"/>
      <c r="JWE887" s="41"/>
      <c r="JWF887" s="41"/>
      <c r="JWG887" s="41"/>
      <c r="JWH887" s="41"/>
      <c r="JWI887" s="41"/>
      <c r="JWJ887" s="41"/>
      <c r="JWK887" s="41"/>
      <c r="JWL887" s="41"/>
      <c r="JWM887" s="41"/>
      <c r="JWN887" s="41"/>
      <c r="JWO887" s="41"/>
      <c r="JWP887" s="41"/>
      <c r="JWQ887" s="41"/>
      <c r="JWR887" s="41"/>
      <c r="JWS887" s="41"/>
      <c r="JWT887" s="41"/>
      <c r="JWU887" s="41"/>
      <c r="JWV887" s="41"/>
      <c r="JWW887" s="41"/>
      <c r="JWX887" s="41"/>
      <c r="JWY887" s="41"/>
      <c r="JWZ887" s="41"/>
      <c r="JXA887" s="41"/>
      <c r="JXB887" s="41"/>
      <c r="JXC887" s="41"/>
      <c r="JXD887" s="41"/>
      <c r="JXE887" s="41"/>
      <c r="JXF887" s="41"/>
      <c r="JXG887" s="41"/>
      <c r="JXH887" s="41"/>
      <c r="JXI887" s="41"/>
      <c r="JXJ887" s="41"/>
      <c r="JXK887" s="41"/>
      <c r="JXL887" s="41"/>
      <c r="JXM887" s="41"/>
      <c r="JXN887" s="41"/>
      <c r="JXO887" s="41"/>
      <c r="JXP887" s="41"/>
      <c r="JXQ887" s="41"/>
      <c r="JXR887" s="41"/>
      <c r="JXS887" s="41"/>
      <c r="JXT887" s="41"/>
      <c r="JXU887" s="41"/>
      <c r="JXV887" s="41"/>
      <c r="JXW887" s="41"/>
      <c r="JXX887" s="41"/>
      <c r="JXY887" s="41"/>
      <c r="JXZ887" s="41"/>
      <c r="JYA887" s="41"/>
      <c r="JYB887" s="41"/>
      <c r="JYC887" s="41"/>
      <c r="JYD887" s="41"/>
      <c r="JYE887" s="41"/>
      <c r="JYF887" s="41"/>
      <c r="JYG887" s="41"/>
      <c r="JYH887" s="41"/>
      <c r="JYI887" s="41"/>
      <c r="JYJ887" s="41"/>
      <c r="JYK887" s="41"/>
      <c r="JYL887" s="41"/>
      <c r="JYM887" s="41"/>
      <c r="JYN887" s="41"/>
      <c r="JYO887" s="41"/>
      <c r="JYP887" s="41"/>
      <c r="JYQ887" s="41"/>
      <c r="JYR887" s="41"/>
      <c r="JYS887" s="41"/>
      <c r="JYT887" s="41"/>
      <c r="JYU887" s="41"/>
      <c r="JYV887" s="41"/>
      <c r="JYW887" s="41"/>
      <c r="JYX887" s="41"/>
      <c r="JYY887" s="41"/>
      <c r="JYZ887" s="41"/>
      <c r="JZA887" s="41"/>
      <c r="JZB887" s="41"/>
      <c r="JZC887" s="41"/>
      <c r="JZD887" s="41"/>
      <c r="JZE887" s="41"/>
      <c r="JZF887" s="41"/>
      <c r="JZG887" s="41"/>
      <c r="JZH887" s="41"/>
      <c r="JZI887" s="41"/>
      <c r="JZJ887" s="41"/>
      <c r="JZK887" s="41"/>
      <c r="JZL887" s="41"/>
      <c r="JZM887" s="41"/>
      <c r="JZN887" s="41"/>
      <c r="JZO887" s="41"/>
      <c r="JZP887" s="41"/>
      <c r="JZQ887" s="41"/>
      <c r="JZR887" s="41"/>
      <c r="JZS887" s="41"/>
      <c r="JZT887" s="41"/>
      <c r="JZU887" s="41"/>
      <c r="JZV887" s="41"/>
      <c r="JZW887" s="41"/>
      <c r="JZX887" s="41"/>
      <c r="JZY887" s="41"/>
      <c r="JZZ887" s="41"/>
      <c r="KAA887" s="41"/>
      <c r="KAB887" s="41"/>
      <c r="KAC887" s="41"/>
      <c r="KAD887" s="41"/>
      <c r="KAE887" s="41"/>
      <c r="KAF887" s="41"/>
      <c r="KAG887" s="41"/>
      <c r="KAH887" s="41"/>
      <c r="KAI887" s="41"/>
      <c r="KAJ887" s="41"/>
      <c r="KAK887" s="41"/>
      <c r="KAL887" s="41"/>
      <c r="KAM887" s="41"/>
      <c r="KAN887" s="41"/>
      <c r="KAO887" s="41"/>
      <c r="KAP887" s="41"/>
      <c r="KAQ887" s="41"/>
      <c r="KAR887" s="41"/>
      <c r="KAS887" s="41"/>
      <c r="KAT887" s="41"/>
      <c r="KAU887" s="41"/>
      <c r="KAV887" s="41"/>
      <c r="KAW887" s="41"/>
      <c r="KAX887" s="41"/>
      <c r="KAY887" s="41"/>
      <c r="KAZ887" s="41"/>
      <c r="KBA887" s="41"/>
      <c r="KBB887" s="41"/>
      <c r="KBC887" s="41"/>
      <c r="KBD887" s="41"/>
      <c r="KBE887" s="41"/>
      <c r="KBF887" s="41"/>
      <c r="KBG887" s="41"/>
      <c r="KBH887" s="41"/>
      <c r="KBI887" s="41"/>
      <c r="KBJ887" s="41"/>
      <c r="KBK887" s="41"/>
      <c r="KBL887" s="41"/>
      <c r="KBM887" s="41"/>
      <c r="KBN887" s="41"/>
      <c r="KBO887" s="41"/>
      <c r="KBP887" s="41"/>
      <c r="KBQ887" s="41"/>
      <c r="KBR887" s="41"/>
      <c r="KBS887" s="41"/>
      <c r="KBT887" s="41"/>
      <c r="KBU887" s="41"/>
      <c r="KBV887" s="41"/>
      <c r="KBW887" s="41"/>
      <c r="KBX887" s="41"/>
      <c r="KBY887" s="41"/>
      <c r="KBZ887" s="41"/>
      <c r="KCA887" s="41"/>
      <c r="KCB887" s="41"/>
      <c r="KCC887" s="41"/>
      <c r="KCD887" s="41"/>
      <c r="KCE887" s="41"/>
      <c r="KCF887" s="41"/>
      <c r="KCG887" s="41"/>
      <c r="KCH887" s="41"/>
      <c r="KCI887" s="41"/>
      <c r="KCJ887" s="41"/>
      <c r="KCK887" s="41"/>
      <c r="KCL887" s="41"/>
      <c r="KCM887" s="41"/>
      <c r="KCN887" s="41"/>
      <c r="KCO887" s="41"/>
      <c r="KCP887" s="41"/>
      <c r="KCQ887" s="41"/>
      <c r="KCR887" s="41"/>
      <c r="KCS887" s="41"/>
      <c r="KCT887" s="41"/>
      <c r="KCU887" s="41"/>
      <c r="KCV887" s="41"/>
      <c r="KCW887" s="41"/>
      <c r="KCX887" s="41"/>
      <c r="KCY887" s="41"/>
      <c r="KCZ887" s="41"/>
      <c r="KDA887" s="41"/>
      <c r="KDB887" s="41"/>
      <c r="KDC887" s="41"/>
      <c r="KDD887" s="41"/>
      <c r="KDE887" s="41"/>
      <c r="KDF887" s="41"/>
      <c r="KDG887" s="41"/>
      <c r="KDH887" s="41"/>
      <c r="KDI887" s="41"/>
      <c r="KDJ887" s="41"/>
      <c r="KDK887" s="41"/>
      <c r="KDL887" s="41"/>
      <c r="KDM887" s="41"/>
      <c r="KDN887" s="41"/>
      <c r="KDO887" s="41"/>
      <c r="KDP887" s="41"/>
      <c r="KDQ887" s="41"/>
      <c r="KDR887" s="41"/>
      <c r="KDS887" s="41"/>
      <c r="KDT887" s="41"/>
      <c r="KDU887" s="41"/>
      <c r="KDV887" s="41"/>
      <c r="KDW887" s="41"/>
      <c r="KDX887" s="41"/>
      <c r="KDY887" s="41"/>
      <c r="KDZ887" s="41"/>
      <c r="KEA887" s="41"/>
      <c r="KEB887" s="41"/>
      <c r="KEC887" s="41"/>
      <c r="KED887" s="41"/>
      <c r="KEE887" s="41"/>
      <c r="KEF887" s="41"/>
      <c r="KEG887" s="41"/>
      <c r="KEH887" s="41"/>
      <c r="KEI887" s="41"/>
      <c r="KEJ887" s="41"/>
      <c r="KEK887" s="41"/>
      <c r="KEL887" s="41"/>
      <c r="KEM887" s="41"/>
      <c r="KEN887" s="41"/>
      <c r="KEO887" s="41"/>
      <c r="KEP887" s="41"/>
      <c r="KEQ887" s="41"/>
      <c r="KER887" s="41"/>
      <c r="KES887" s="41"/>
      <c r="KET887" s="41"/>
      <c r="KEU887" s="41"/>
      <c r="KEV887" s="41"/>
      <c r="KEW887" s="41"/>
      <c r="KEX887" s="41"/>
      <c r="KEY887" s="41"/>
      <c r="KEZ887" s="41"/>
      <c r="KFA887" s="41"/>
      <c r="KFB887" s="41"/>
      <c r="KFC887" s="41"/>
      <c r="KFD887" s="41"/>
      <c r="KFE887" s="41"/>
      <c r="KFF887" s="41"/>
      <c r="KFG887" s="41"/>
      <c r="KFH887" s="41"/>
      <c r="KFI887" s="41"/>
      <c r="KFJ887" s="41"/>
      <c r="KFK887" s="41"/>
      <c r="KFL887" s="41"/>
      <c r="KFM887" s="41"/>
      <c r="KFN887" s="41"/>
      <c r="KFO887" s="41"/>
      <c r="KFP887" s="41"/>
      <c r="KFQ887" s="41"/>
      <c r="KFR887" s="41"/>
      <c r="KFS887" s="41"/>
      <c r="KFT887" s="41"/>
      <c r="KFU887" s="41"/>
      <c r="KFV887" s="41"/>
      <c r="KFW887" s="41"/>
      <c r="KFX887" s="41"/>
      <c r="KFY887" s="41"/>
      <c r="KFZ887" s="41"/>
      <c r="KGA887" s="41"/>
      <c r="KGB887" s="41"/>
      <c r="KGC887" s="41"/>
      <c r="KGD887" s="41"/>
      <c r="KGE887" s="41"/>
      <c r="KGF887" s="41"/>
      <c r="KGG887" s="41"/>
      <c r="KGH887" s="41"/>
      <c r="KGI887" s="41"/>
      <c r="KGJ887" s="41"/>
      <c r="KGK887" s="41"/>
      <c r="KGL887" s="41"/>
      <c r="KGM887" s="41"/>
      <c r="KGN887" s="41"/>
      <c r="KGO887" s="41"/>
      <c r="KGP887" s="41"/>
      <c r="KGQ887" s="41"/>
      <c r="KGR887" s="41"/>
      <c r="KGS887" s="41"/>
      <c r="KGT887" s="41"/>
      <c r="KGU887" s="41"/>
      <c r="KGV887" s="41"/>
      <c r="KGW887" s="41"/>
      <c r="KGX887" s="41"/>
      <c r="KGY887" s="41"/>
      <c r="KGZ887" s="41"/>
      <c r="KHA887" s="41"/>
      <c r="KHB887" s="41"/>
      <c r="KHC887" s="41"/>
      <c r="KHD887" s="41"/>
      <c r="KHE887" s="41"/>
      <c r="KHF887" s="41"/>
      <c r="KHG887" s="41"/>
      <c r="KHH887" s="41"/>
      <c r="KHI887" s="41"/>
      <c r="KHJ887" s="41"/>
      <c r="KHK887" s="41"/>
      <c r="KHL887" s="41"/>
      <c r="KHM887" s="41"/>
      <c r="KHN887" s="41"/>
      <c r="KHO887" s="41"/>
      <c r="KHP887" s="41"/>
      <c r="KHQ887" s="41"/>
      <c r="KHR887" s="41"/>
      <c r="KHS887" s="41"/>
      <c r="KHT887" s="41"/>
      <c r="KHU887" s="41"/>
      <c r="KHV887" s="41"/>
      <c r="KHW887" s="41"/>
      <c r="KHX887" s="41"/>
      <c r="KHY887" s="41"/>
      <c r="KHZ887" s="41"/>
      <c r="KIA887" s="41"/>
      <c r="KIB887" s="41"/>
      <c r="KIC887" s="41"/>
      <c r="KID887" s="41"/>
      <c r="KIE887" s="41"/>
      <c r="KIF887" s="41"/>
      <c r="KIG887" s="41"/>
      <c r="KIH887" s="41"/>
      <c r="KII887" s="41"/>
      <c r="KIJ887" s="41"/>
      <c r="KIK887" s="41"/>
      <c r="KIL887" s="41"/>
      <c r="KIM887" s="41"/>
      <c r="KIN887" s="41"/>
      <c r="KIO887" s="41"/>
      <c r="KIP887" s="41"/>
      <c r="KIQ887" s="41"/>
      <c r="KIR887" s="41"/>
      <c r="KIS887" s="41"/>
      <c r="KIT887" s="41"/>
      <c r="KIU887" s="41"/>
      <c r="KIV887" s="41"/>
      <c r="KIW887" s="41"/>
      <c r="KIX887" s="41"/>
      <c r="KIY887" s="41"/>
      <c r="KIZ887" s="41"/>
      <c r="KJA887" s="41"/>
      <c r="KJB887" s="41"/>
      <c r="KJC887" s="41"/>
      <c r="KJD887" s="41"/>
      <c r="KJE887" s="41"/>
      <c r="KJF887" s="41"/>
      <c r="KJG887" s="41"/>
      <c r="KJH887" s="41"/>
      <c r="KJI887" s="41"/>
      <c r="KJJ887" s="41"/>
      <c r="KJK887" s="41"/>
      <c r="KJL887" s="41"/>
      <c r="KJM887" s="41"/>
      <c r="KJN887" s="41"/>
      <c r="KJO887" s="41"/>
      <c r="KJP887" s="41"/>
      <c r="KJQ887" s="41"/>
      <c r="KJR887" s="41"/>
      <c r="KJS887" s="41"/>
      <c r="KJT887" s="41"/>
      <c r="KJU887" s="41"/>
      <c r="KJV887" s="41"/>
      <c r="KJW887" s="41"/>
      <c r="KJX887" s="41"/>
      <c r="KJY887" s="41"/>
      <c r="KJZ887" s="41"/>
      <c r="KKA887" s="41"/>
      <c r="KKB887" s="41"/>
      <c r="KKC887" s="41"/>
      <c r="KKD887" s="41"/>
      <c r="KKE887" s="41"/>
      <c r="KKF887" s="41"/>
      <c r="KKG887" s="41"/>
      <c r="KKH887" s="41"/>
      <c r="KKI887" s="41"/>
      <c r="KKJ887" s="41"/>
      <c r="KKK887" s="41"/>
      <c r="KKL887" s="41"/>
      <c r="KKM887" s="41"/>
      <c r="KKN887" s="41"/>
      <c r="KKO887" s="41"/>
      <c r="KKP887" s="41"/>
      <c r="KKQ887" s="41"/>
      <c r="KKR887" s="41"/>
      <c r="KKS887" s="41"/>
      <c r="KKT887" s="41"/>
      <c r="KKU887" s="41"/>
      <c r="KKV887" s="41"/>
      <c r="KKW887" s="41"/>
      <c r="KKX887" s="41"/>
      <c r="KKY887" s="41"/>
      <c r="KKZ887" s="41"/>
      <c r="KLA887" s="41"/>
      <c r="KLB887" s="41"/>
      <c r="KLC887" s="41"/>
      <c r="KLD887" s="41"/>
      <c r="KLE887" s="41"/>
      <c r="KLF887" s="41"/>
      <c r="KLG887" s="41"/>
      <c r="KLH887" s="41"/>
      <c r="KLI887" s="41"/>
      <c r="KLJ887" s="41"/>
      <c r="KLK887" s="41"/>
      <c r="KLL887" s="41"/>
      <c r="KLM887" s="41"/>
      <c r="KLN887" s="41"/>
      <c r="KLO887" s="41"/>
      <c r="KLP887" s="41"/>
      <c r="KLQ887" s="41"/>
      <c r="KLR887" s="41"/>
      <c r="KLS887" s="41"/>
      <c r="KLT887" s="41"/>
      <c r="KLU887" s="41"/>
      <c r="KLV887" s="41"/>
      <c r="KLW887" s="41"/>
      <c r="KLX887" s="41"/>
      <c r="KLY887" s="41"/>
      <c r="KLZ887" s="41"/>
      <c r="KMA887" s="41"/>
      <c r="KMB887" s="41"/>
      <c r="KMC887" s="41"/>
      <c r="KMD887" s="41"/>
      <c r="KME887" s="41"/>
      <c r="KMF887" s="41"/>
      <c r="KMG887" s="41"/>
      <c r="KMH887" s="41"/>
      <c r="KMI887" s="41"/>
      <c r="KMJ887" s="41"/>
      <c r="KMK887" s="41"/>
      <c r="KML887" s="41"/>
      <c r="KMM887" s="41"/>
      <c r="KMN887" s="41"/>
      <c r="KMO887" s="41"/>
      <c r="KMP887" s="41"/>
      <c r="KMQ887" s="41"/>
      <c r="KMR887" s="41"/>
      <c r="KMS887" s="41"/>
      <c r="KMT887" s="41"/>
      <c r="KMU887" s="41"/>
      <c r="KMV887" s="41"/>
      <c r="KMW887" s="41"/>
      <c r="KMX887" s="41"/>
      <c r="KMY887" s="41"/>
      <c r="KMZ887" s="41"/>
      <c r="KNA887" s="41"/>
      <c r="KNB887" s="41"/>
      <c r="KNC887" s="41"/>
      <c r="KND887" s="41"/>
      <c r="KNE887" s="41"/>
      <c r="KNF887" s="41"/>
      <c r="KNG887" s="41"/>
      <c r="KNH887" s="41"/>
      <c r="KNI887" s="41"/>
      <c r="KNJ887" s="41"/>
      <c r="KNK887" s="41"/>
      <c r="KNL887" s="41"/>
      <c r="KNM887" s="41"/>
      <c r="KNN887" s="41"/>
      <c r="KNO887" s="41"/>
      <c r="KNP887" s="41"/>
      <c r="KNQ887" s="41"/>
      <c r="KNR887" s="41"/>
      <c r="KNS887" s="41"/>
      <c r="KNT887" s="41"/>
      <c r="KNU887" s="41"/>
      <c r="KNV887" s="41"/>
      <c r="KNW887" s="41"/>
      <c r="KNX887" s="41"/>
      <c r="KNY887" s="41"/>
      <c r="KNZ887" s="41"/>
      <c r="KOA887" s="41"/>
      <c r="KOB887" s="41"/>
      <c r="KOC887" s="41"/>
      <c r="KOD887" s="41"/>
      <c r="KOE887" s="41"/>
      <c r="KOF887" s="41"/>
      <c r="KOG887" s="41"/>
      <c r="KOH887" s="41"/>
      <c r="KOI887" s="41"/>
      <c r="KOJ887" s="41"/>
      <c r="KOK887" s="41"/>
      <c r="KOL887" s="41"/>
      <c r="KOM887" s="41"/>
      <c r="KON887" s="41"/>
      <c r="KOO887" s="41"/>
      <c r="KOP887" s="41"/>
      <c r="KOQ887" s="41"/>
      <c r="KOR887" s="41"/>
      <c r="KOS887" s="41"/>
      <c r="KOT887" s="41"/>
      <c r="KOU887" s="41"/>
      <c r="KOV887" s="41"/>
      <c r="KOW887" s="41"/>
      <c r="KOX887" s="41"/>
      <c r="KOY887" s="41"/>
      <c r="KOZ887" s="41"/>
      <c r="KPA887" s="41"/>
      <c r="KPB887" s="41"/>
      <c r="KPC887" s="41"/>
      <c r="KPD887" s="41"/>
      <c r="KPE887" s="41"/>
      <c r="KPF887" s="41"/>
      <c r="KPG887" s="41"/>
      <c r="KPH887" s="41"/>
      <c r="KPI887" s="41"/>
      <c r="KPJ887" s="41"/>
      <c r="KPK887" s="41"/>
      <c r="KPL887" s="41"/>
      <c r="KPM887" s="41"/>
      <c r="KPN887" s="41"/>
      <c r="KPO887" s="41"/>
      <c r="KPP887" s="41"/>
      <c r="KPQ887" s="41"/>
      <c r="KPR887" s="41"/>
      <c r="KPS887" s="41"/>
      <c r="KPT887" s="41"/>
      <c r="KPU887" s="41"/>
      <c r="KPV887" s="41"/>
      <c r="KPW887" s="41"/>
      <c r="KPX887" s="41"/>
      <c r="KPY887" s="41"/>
      <c r="KPZ887" s="41"/>
      <c r="KQA887" s="41"/>
      <c r="KQB887" s="41"/>
      <c r="KQC887" s="41"/>
      <c r="KQD887" s="41"/>
      <c r="KQE887" s="41"/>
      <c r="KQF887" s="41"/>
      <c r="KQG887" s="41"/>
      <c r="KQH887" s="41"/>
      <c r="KQI887" s="41"/>
      <c r="KQJ887" s="41"/>
      <c r="KQK887" s="41"/>
      <c r="KQL887" s="41"/>
      <c r="KQM887" s="41"/>
      <c r="KQN887" s="41"/>
      <c r="KQO887" s="41"/>
      <c r="KQP887" s="41"/>
      <c r="KQQ887" s="41"/>
      <c r="KQR887" s="41"/>
      <c r="KQS887" s="41"/>
      <c r="KQT887" s="41"/>
      <c r="KQU887" s="41"/>
      <c r="KQV887" s="41"/>
      <c r="KQW887" s="41"/>
      <c r="KQX887" s="41"/>
      <c r="KQY887" s="41"/>
      <c r="KQZ887" s="41"/>
      <c r="KRA887" s="41"/>
      <c r="KRB887" s="41"/>
      <c r="KRC887" s="41"/>
      <c r="KRD887" s="41"/>
      <c r="KRE887" s="41"/>
      <c r="KRF887" s="41"/>
      <c r="KRG887" s="41"/>
      <c r="KRH887" s="41"/>
      <c r="KRI887" s="41"/>
      <c r="KRJ887" s="41"/>
      <c r="KRK887" s="41"/>
      <c r="KRL887" s="41"/>
      <c r="KRM887" s="41"/>
      <c r="KRN887" s="41"/>
      <c r="KRO887" s="41"/>
      <c r="KRP887" s="41"/>
      <c r="KRQ887" s="41"/>
      <c r="KRR887" s="41"/>
      <c r="KRS887" s="41"/>
      <c r="KRT887" s="41"/>
      <c r="KRU887" s="41"/>
      <c r="KRV887" s="41"/>
      <c r="KRW887" s="41"/>
      <c r="KRX887" s="41"/>
      <c r="KRY887" s="41"/>
      <c r="KRZ887" s="41"/>
      <c r="KSA887" s="41"/>
      <c r="KSB887" s="41"/>
      <c r="KSC887" s="41"/>
      <c r="KSD887" s="41"/>
      <c r="KSE887" s="41"/>
      <c r="KSF887" s="41"/>
      <c r="KSG887" s="41"/>
      <c r="KSH887" s="41"/>
      <c r="KSI887" s="41"/>
      <c r="KSJ887" s="41"/>
      <c r="KSK887" s="41"/>
      <c r="KSL887" s="41"/>
      <c r="KSM887" s="41"/>
      <c r="KSN887" s="41"/>
      <c r="KSO887" s="41"/>
      <c r="KSP887" s="41"/>
      <c r="KSQ887" s="41"/>
      <c r="KSR887" s="41"/>
      <c r="KSS887" s="41"/>
      <c r="KST887" s="41"/>
      <c r="KSU887" s="41"/>
      <c r="KSV887" s="41"/>
      <c r="KSW887" s="41"/>
      <c r="KSX887" s="41"/>
      <c r="KSY887" s="41"/>
      <c r="KSZ887" s="41"/>
      <c r="KTA887" s="41"/>
      <c r="KTB887" s="41"/>
      <c r="KTC887" s="41"/>
      <c r="KTD887" s="41"/>
      <c r="KTE887" s="41"/>
      <c r="KTF887" s="41"/>
      <c r="KTG887" s="41"/>
      <c r="KTH887" s="41"/>
      <c r="KTI887" s="41"/>
      <c r="KTJ887" s="41"/>
      <c r="KTK887" s="41"/>
      <c r="KTL887" s="41"/>
      <c r="KTM887" s="41"/>
      <c r="KTN887" s="41"/>
      <c r="KTO887" s="41"/>
      <c r="KTP887" s="41"/>
      <c r="KTQ887" s="41"/>
      <c r="KTR887" s="41"/>
      <c r="KTS887" s="41"/>
      <c r="KTT887" s="41"/>
      <c r="KTU887" s="41"/>
      <c r="KTV887" s="41"/>
      <c r="KTW887" s="41"/>
      <c r="KTX887" s="41"/>
      <c r="KTY887" s="41"/>
      <c r="KTZ887" s="41"/>
      <c r="KUA887" s="41"/>
      <c r="KUB887" s="41"/>
      <c r="KUC887" s="41"/>
      <c r="KUD887" s="41"/>
      <c r="KUE887" s="41"/>
      <c r="KUF887" s="41"/>
      <c r="KUG887" s="41"/>
      <c r="KUH887" s="41"/>
      <c r="KUI887" s="41"/>
      <c r="KUJ887" s="41"/>
      <c r="KUK887" s="41"/>
      <c r="KUL887" s="41"/>
      <c r="KUM887" s="41"/>
      <c r="KUN887" s="41"/>
      <c r="KUO887" s="41"/>
      <c r="KUP887" s="41"/>
      <c r="KUQ887" s="41"/>
      <c r="KUR887" s="41"/>
      <c r="KUS887" s="41"/>
      <c r="KUT887" s="41"/>
      <c r="KUU887" s="41"/>
      <c r="KUV887" s="41"/>
      <c r="KUW887" s="41"/>
      <c r="KUX887" s="41"/>
      <c r="KUY887" s="41"/>
      <c r="KUZ887" s="41"/>
      <c r="KVA887" s="41"/>
      <c r="KVB887" s="41"/>
      <c r="KVC887" s="41"/>
      <c r="KVD887" s="41"/>
      <c r="KVE887" s="41"/>
      <c r="KVF887" s="41"/>
      <c r="KVG887" s="41"/>
      <c r="KVH887" s="41"/>
      <c r="KVI887" s="41"/>
      <c r="KVJ887" s="41"/>
      <c r="KVK887" s="41"/>
      <c r="KVL887" s="41"/>
      <c r="KVM887" s="41"/>
      <c r="KVN887" s="41"/>
      <c r="KVO887" s="41"/>
      <c r="KVP887" s="41"/>
      <c r="KVQ887" s="41"/>
      <c r="KVR887" s="41"/>
      <c r="KVS887" s="41"/>
      <c r="KVT887" s="41"/>
      <c r="KVU887" s="41"/>
      <c r="KVV887" s="41"/>
      <c r="KVW887" s="41"/>
      <c r="KVX887" s="41"/>
      <c r="KVY887" s="41"/>
      <c r="KVZ887" s="41"/>
      <c r="KWA887" s="41"/>
      <c r="KWB887" s="41"/>
      <c r="KWC887" s="41"/>
      <c r="KWD887" s="41"/>
      <c r="KWE887" s="41"/>
      <c r="KWF887" s="41"/>
      <c r="KWG887" s="41"/>
      <c r="KWH887" s="41"/>
      <c r="KWI887" s="41"/>
      <c r="KWJ887" s="41"/>
      <c r="KWK887" s="41"/>
      <c r="KWL887" s="41"/>
      <c r="KWM887" s="41"/>
      <c r="KWN887" s="41"/>
      <c r="KWO887" s="41"/>
      <c r="KWP887" s="41"/>
      <c r="KWQ887" s="41"/>
      <c r="KWR887" s="41"/>
      <c r="KWS887" s="41"/>
      <c r="KWT887" s="41"/>
      <c r="KWU887" s="41"/>
      <c r="KWV887" s="41"/>
      <c r="KWW887" s="41"/>
      <c r="KWX887" s="41"/>
      <c r="KWY887" s="41"/>
      <c r="KWZ887" s="41"/>
      <c r="KXA887" s="41"/>
      <c r="KXB887" s="41"/>
      <c r="KXC887" s="41"/>
      <c r="KXD887" s="41"/>
      <c r="KXE887" s="41"/>
      <c r="KXF887" s="41"/>
      <c r="KXG887" s="41"/>
      <c r="KXH887" s="41"/>
      <c r="KXI887" s="41"/>
      <c r="KXJ887" s="41"/>
      <c r="KXK887" s="41"/>
      <c r="KXL887" s="41"/>
      <c r="KXM887" s="41"/>
      <c r="KXN887" s="41"/>
      <c r="KXO887" s="41"/>
      <c r="KXP887" s="41"/>
      <c r="KXQ887" s="41"/>
      <c r="KXR887" s="41"/>
      <c r="KXS887" s="41"/>
      <c r="KXT887" s="41"/>
      <c r="KXU887" s="41"/>
      <c r="KXV887" s="41"/>
      <c r="KXW887" s="41"/>
      <c r="KXX887" s="41"/>
      <c r="KXY887" s="41"/>
      <c r="KXZ887" s="41"/>
      <c r="KYA887" s="41"/>
      <c r="KYB887" s="41"/>
      <c r="KYC887" s="41"/>
      <c r="KYD887" s="41"/>
      <c r="KYE887" s="41"/>
      <c r="KYF887" s="41"/>
      <c r="KYG887" s="41"/>
      <c r="KYH887" s="41"/>
      <c r="KYI887" s="41"/>
      <c r="KYJ887" s="41"/>
      <c r="KYK887" s="41"/>
      <c r="KYL887" s="41"/>
      <c r="KYM887" s="41"/>
      <c r="KYN887" s="41"/>
      <c r="KYO887" s="41"/>
      <c r="KYP887" s="41"/>
      <c r="KYQ887" s="41"/>
      <c r="KYR887" s="41"/>
      <c r="KYS887" s="41"/>
      <c r="KYT887" s="41"/>
      <c r="KYU887" s="41"/>
      <c r="KYV887" s="41"/>
      <c r="KYW887" s="41"/>
      <c r="KYX887" s="41"/>
      <c r="KYY887" s="41"/>
      <c r="KYZ887" s="41"/>
      <c r="KZA887" s="41"/>
      <c r="KZB887" s="41"/>
      <c r="KZC887" s="41"/>
      <c r="KZD887" s="41"/>
      <c r="KZE887" s="41"/>
      <c r="KZF887" s="41"/>
      <c r="KZG887" s="41"/>
      <c r="KZH887" s="41"/>
      <c r="KZI887" s="41"/>
      <c r="KZJ887" s="41"/>
      <c r="KZK887" s="41"/>
      <c r="KZL887" s="41"/>
      <c r="KZM887" s="41"/>
      <c r="KZN887" s="41"/>
      <c r="KZO887" s="41"/>
      <c r="KZP887" s="41"/>
      <c r="KZQ887" s="41"/>
      <c r="KZR887" s="41"/>
      <c r="KZS887" s="41"/>
      <c r="KZT887" s="41"/>
      <c r="KZU887" s="41"/>
      <c r="KZV887" s="41"/>
      <c r="KZW887" s="41"/>
      <c r="KZX887" s="41"/>
      <c r="KZY887" s="41"/>
      <c r="KZZ887" s="41"/>
      <c r="LAA887" s="41"/>
      <c r="LAB887" s="41"/>
      <c r="LAC887" s="41"/>
      <c r="LAD887" s="41"/>
      <c r="LAE887" s="41"/>
      <c r="LAF887" s="41"/>
      <c r="LAG887" s="41"/>
      <c r="LAH887" s="41"/>
      <c r="LAI887" s="41"/>
      <c r="LAJ887" s="41"/>
      <c r="LAK887" s="41"/>
      <c r="LAL887" s="41"/>
      <c r="LAM887" s="41"/>
      <c r="LAN887" s="41"/>
      <c r="LAO887" s="41"/>
      <c r="LAP887" s="41"/>
      <c r="LAQ887" s="41"/>
      <c r="LAR887" s="41"/>
      <c r="LAS887" s="41"/>
      <c r="LAT887" s="41"/>
      <c r="LAU887" s="41"/>
      <c r="LAV887" s="41"/>
      <c r="LAW887" s="41"/>
      <c r="LAX887" s="41"/>
      <c r="LAY887" s="41"/>
      <c r="LAZ887" s="41"/>
      <c r="LBA887" s="41"/>
      <c r="LBB887" s="41"/>
      <c r="LBC887" s="41"/>
      <c r="LBD887" s="41"/>
      <c r="LBE887" s="41"/>
      <c r="LBF887" s="41"/>
      <c r="LBG887" s="41"/>
      <c r="LBH887" s="41"/>
      <c r="LBI887" s="41"/>
      <c r="LBJ887" s="41"/>
      <c r="LBK887" s="41"/>
      <c r="LBL887" s="41"/>
      <c r="LBM887" s="41"/>
      <c r="LBN887" s="41"/>
      <c r="LBO887" s="41"/>
      <c r="LBP887" s="41"/>
      <c r="LBQ887" s="41"/>
      <c r="LBR887" s="41"/>
      <c r="LBS887" s="41"/>
      <c r="LBT887" s="41"/>
      <c r="LBU887" s="41"/>
      <c r="LBV887" s="41"/>
      <c r="LBW887" s="41"/>
      <c r="LBX887" s="41"/>
      <c r="LBY887" s="41"/>
      <c r="LBZ887" s="41"/>
      <c r="LCA887" s="41"/>
      <c r="LCB887" s="41"/>
      <c r="LCC887" s="41"/>
      <c r="LCD887" s="41"/>
      <c r="LCE887" s="41"/>
      <c r="LCF887" s="41"/>
      <c r="LCG887" s="41"/>
      <c r="LCH887" s="41"/>
      <c r="LCI887" s="41"/>
      <c r="LCJ887" s="41"/>
      <c r="LCK887" s="41"/>
      <c r="LCL887" s="41"/>
      <c r="LCM887" s="41"/>
      <c r="LCN887" s="41"/>
      <c r="LCO887" s="41"/>
      <c r="LCP887" s="41"/>
      <c r="LCQ887" s="41"/>
      <c r="LCR887" s="41"/>
      <c r="LCS887" s="41"/>
      <c r="LCT887" s="41"/>
      <c r="LCU887" s="41"/>
      <c r="LCV887" s="41"/>
      <c r="LCW887" s="41"/>
      <c r="LCX887" s="41"/>
      <c r="LCY887" s="41"/>
      <c r="LCZ887" s="41"/>
      <c r="LDA887" s="41"/>
      <c r="LDB887" s="41"/>
      <c r="LDC887" s="41"/>
      <c r="LDD887" s="41"/>
      <c r="LDE887" s="41"/>
      <c r="LDF887" s="41"/>
      <c r="LDG887" s="41"/>
      <c r="LDH887" s="41"/>
      <c r="LDI887" s="41"/>
      <c r="LDJ887" s="41"/>
      <c r="LDK887" s="41"/>
      <c r="LDL887" s="41"/>
      <c r="LDM887" s="41"/>
      <c r="LDN887" s="41"/>
      <c r="LDO887" s="41"/>
      <c r="LDP887" s="41"/>
      <c r="LDQ887" s="41"/>
      <c r="LDR887" s="41"/>
      <c r="LDS887" s="41"/>
      <c r="LDT887" s="41"/>
      <c r="LDU887" s="41"/>
      <c r="LDV887" s="41"/>
      <c r="LDW887" s="41"/>
      <c r="LDX887" s="41"/>
      <c r="LDY887" s="41"/>
      <c r="LDZ887" s="41"/>
      <c r="LEA887" s="41"/>
      <c r="LEB887" s="41"/>
      <c r="LEC887" s="41"/>
      <c r="LED887" s="41"/>
      <c r="LEE887" s="41"/>
      <c r="LEF887" s="41"/>
      <c r="LEG887" s="41"/>
      <c r="LEH887" s="41"/>
      <c r="LEI887" s="41"/>
      <c r="LEJ887" s="41"/>
      <c r="LEK887" s="41"/>
      <c r="LEL887" s="41"/>
      <c r="LEM887" s="41"/>
      <c r="LEN887" s="41"/>
      <c r="LEO887" s="41"/>
      <c r="LEP887" s="41"/>
      <c r="LEQ887" s="41"/>
      <c r="LER887" s="41"/>
      <c r="LES887" s="41"/>
      <c r="LET887" s="41"/>
      <c r="LEU887" s="41"/>
      <c r="LEV887" s="41"/>
      <c r="LEW887" s="41"/>
      <c r="LEX887" s="41"/>
      <c r="LEY887" s="41"/>
      <c r="LEZ887" s="41"/>
      <c r="LFA887" s="41"/>
      <c r="LFB887" s="41"/>
      <c r="LFC887" s="41"/>
      <c r="LFD887" s="41"/>
      <c r="LFE887" s="41"/>
      <c r="LFF887" s="41"/>
      <c r="LFG887" s="41"/>
      <c r="LFH887" s="41"/>
      <c r="LFI887" s="41"/>
      <c r="LFJ887" s="41"/>
      <c r="LFK887" s="41"/>
      <c r="LFL887" s="41"/>
      <c r="LFM887" s="41"/>
      <c r="LFN887" s="41"/>
      <c r="LFO887" s="41"/>
      <c r="LFP887" s="41"/>
      <c r="LFQ887" s="41"/>
      <c r="LFR887" s="41"/>
      <c r="LFS887" s="41"/>
      <c r="LFT887" s="41"/>
      <c r="LFU887" s="41"/>
      <c r="LFV887" s="41"/>
      <c r="LFW887" s="41"/>
      <c r="LFX887" s="41"/>
      <c r="LFY887" s="41"/>
      <c r="LFZ887" s="41"/>
      <c r="LGA887" s="41"/>
      <c r="LGB887" s="41"/>
      <c r="LGC887" s="41"/>
      <c r="LGD887" s="41"/>
      <c r="LGE887" s="41"/>
      <c r="LGF887" s="41"/>
      <c r="LGG887" s="41"/>
      <c r="LGH887" s="41"/>
      <c r="LGI887" s="41"/>
      <c r="LGJ887" s="41"/>
      <c r="LGK887" s="41"/>
      <c r="LGL887" s="41"/>
      <c r="LGM887" s="41"/>
      <c r="LGN887" s="41"/>
      <c r="LGO887" s="41"/>
      <c r="LGP887" s="41"/>
      <c r="LGQ887" s="41"/>
      <c r="LGR887" s="41"/>
      <c r="LGS887" s="41"/>
      <c r="LGT887" s="41"/>
      <c r="LGU887" s="41"/>
      <c r="LGV887" s="41"/>
      <c r="LGW887" s="41"/>
      <c r="LGX887" s="41"/>
      <c r="LGY887" s="41"/>
      <c r="LGZ887" s="41"/>
      <c r="LHA887" s="41"/>
      <c r="LHB887" s="41"/>
      <c r="LHC887" s="41"/>
      <c r="LHD887" s="41"/>
      <c r="LHE887" s="41"/>
      <c r="LHF887" s="41"/>
      <c r="LHG887" s="41"/>
      <c r="LHH887" s="41"/>
      <c r="LHI887" s="41"/>
      <c r="LHJ887" s="41"/>
      <c r="LHK887" s="41"/>
      <c r="LHL887" s="41"/>
      <c r="LHM887" s="41"/>
      <c r="LHN887" s="41"/>
      <c r="LHO887" s="41"/>
      <c r="LHP887" s="41"/>
      <c r="LHQ887" s="41"/>
      <c r="LHR887" s="41"/>
      <c r="LHS887" s="41"/>
      <c r="LHT887" s="41"/>
      <c r="LHU887" s="41"/>
      <c r="LHV887" s="41"/>
      <c r="LHW887" s="41"/>
      <c r="LHX887" s="41"/>
      <c r="LHY887" s="41"/>
      <c r="LHZ887" s="41"/>
      <c r="LIA887" s="41"/>
      <c r="LIB887" s="41"/>
      <c r="LIC887" s="41"/>
      <c r="LID887" s="41"/>
      <c r="LIE887" s="41"/>
      <c r="LIF887" s="41"/>
      <c r="LIG887" s="41"/>
      <c r="LIH887" s="41"/>
      <c r="LII887" s="41"/>
      <c r="LIJ887" s="41"/>
      <c r="LIK887" s="41"/>
      <c r="LIL887" s="41"/>
      <c r="LIM887" s="41"/>
      <c r="LIN887" s="41"/>
      <c r="LIO887" s="41"/>
      <c r="LIP887" s="41"/>
      <c r="LIQ887" s="41"/>
      <c r="LIR887" s="41"/>
      <c r="LIS887" s="41"/>
      <c r="LIT887" s="41"/>
      <c r="LIU887" s="41"/>
      <c r="LIV887" s="41"/>
      <c r="LIW887" s="41"/>
      <c r="LIX887" s="41"/>
      <c r="LIY887" s="41"/>
      <c r="LIZ887" s="41"/>
      <c r="LJA887" s="41"/>
      <c r="LJB887" s="41"/>
      <c r="LJC887" s="41"/>
      <c r="LJD887" s="41"/>
      <c r="LJE887" s="41"/>
      <c r="LJF887" s="41"/>
      <c r="LJG887" s="41"/>
      <c r="LJH887" s="41"/>
      <c r="LJI887" s="41"/>
      <c r="LJJ887" s="41"/>
      <c r="LJK887" s="41"/>
      <c r="LJL887" s="41"/>
      <c r="LJM887" s="41"/>
      <c r="LJN887" s="41"/>
      <c r="LJO887" s="41"/>
      <c r="LJP887" s="41"/>
      <c r="LJQ887" s="41"/>
      <c r="LJR887" s="41"/>
      <c r="LJS887" s="41"/>
      <c r="LJT887" s="41"/>
      <c r="LJU887" s="41"/>
      <c r="LJV887" s="41"/>
      <c r="LJW887" s="41"/>
      <c r="LJX887" s="41"/>
      <c r="LJY887" s="41"/>
      <c r="LJZ887" s="41"/>
      <c r="LKA887" s="41"/>
      <c r="LKB887" s="41"/>
      <c r="LKC887" s="41"/>
      <c r="LKD887" s="41"/>
      <c r="LKE887" s="41"/>
      <c r="LKF887" s="41"/>
      <c r="LKG887" s="41"/>
      <c r="LKH887" s="41"/>
      <c r="LKI887" s="41"/>
      <c r="LKJ887" s="41"/>
      <c r="LKK887" s="41"/>
      <c r="LKL887" s="41"/>
      <c r="LKM887" s="41"/>
      <c r="LKN887" s="41"/>
      <c r="LKO887" s="41"/>
      <c r="LKP887" s="41"/>
      <c r="LKQ887" s="41"/>
      <c r="LKR887" s="41"/>
      <c r="LKS887" s="41"/>
      <c r="LKT887" s="41"/>
      <c r="LKU887" s="41"/>
      <c r="LKV887" s="41"/>
      <c r="LKW887" s="41"/>
      <c r="LKX887" s="41"/>
      <c r="LKY887" s="41"/>
      <c r="LKZ887" s="41"/>
      <c r="LLA887" s="41"/>
      <c r="LLB887" s="41"/>
      <c r="LLC887" s="41"/>
      <c r="LLD887" s="41"/>
      <c r="LLE887" s="41"/>
      <c r="LLF887" s="41"/>
      <c r="LLG887" s="41"/>
      <c r="LLH887" s="41"/>
      <c r="LLI887" s="41"/>
      <c r="LLJ887" s="41"/>
      <c r="LLK887" s="41"/>
      <c r="LLL887" s="41"/>
      <c r="LLM887" s="41"/>
      <c r="LLN887" s="41"/>
      <c r="LLO887" s="41"/>
      <c r="LLP887" s="41"/>
      <c r="LLQ887" s="41"/>
      <c r="LLR887" s="41"/>
      <c r="LLS887" s="41"/>
      <c r="LLT887" s="41"/>
      <c r="LLU887" s="41"/>
      <c r="LLV887" s="41"/>
      <c r="LLW887" s="41"/>
      <c r="LLX887" s="41"/>
      <c r="LLY887" s="41"/>
      <c r="LLZ887" s="41"/>
      <c r="LMA887" s="41"/>
      <c r="LMB887" s="41"/>
      <c r="LMC887" s="41"/>
      <c r="LMD887" s="41"/>
      <c r="LME887" s="41"/>
      <c r="LMF887" s="41"/>
      <c r="LMG887" s="41"/>
      <c r="LMH887" s="41"/>
      <c r="LMI887" s="41"/>
      <c r="LMJ887" s="41"/>
      <c r="LMK887" s="41"/>
      <c r="LML887" s="41"/>
      <c r="LMM887" s="41"/>
      <c r="LMN887" s="41"/>
      <c r="LMO887" s="41"/>
      <c r="LMP887" s="41"/>
      <c r="LMQ887" s="41"/>
      <c r="LMR887" s="41"/>
      <c r="LMS887" s="41"/>
      <c r="LMT887" s="41"/>
      <c r="LMU887" s="41"/>
      <c r="LMV887" s="41"/>
      <c r="LMW887" s="41"/>
      <c r="LMX887" s="41"/>
      <c r="LMY887" s="41"/>
      <c r="LMZ887" s="41"/>
      <c r="LNA887" s="41"/>
      <c r="LNB887" s="41"/>
      <c r="LNC887" s="41"/>
      <c r="LND887" s="41"/>
      <c r="LNE887" s="41"/>
      <c r="LNF887" s="41"/>
      <c r="LNG887" s="41"/>
      <c r="LNH887" s="41"/>
      <c r="LNI887" s="41"/>
      <c r="LNJ887" s="41"/>
      <c r="LNK887" s="41"/>
      <c r="LNL887" s="41"/>
      <c r="LNM887" s="41"/>
      <c r="LNN887" s="41"/>
      <c r="LNO887" s="41"/>
      <c r="LNP887" s="41"/>
      <c r="LNQ887" s="41"/>
      <c r="LNR887" s="41"/>
      <c r="LNS887" s="41"/>
      <c r="LNT887" s="41"/>
      <c r="LNU887" s="41"/>
      <c r="LNV887" s="41"/>
      <c r="LNW887" s="41"/>
      <c r="LNX887" s="41"/>
      <c r="LNY887" s="41"/>
      <c r="LNZ887" s="41"/>
      <c r="LOA887" s="41"/>
      <c r="LOB887" s="41"/>
      <c r="LOC887" s="41"/>
      <c r="LOD887" s="41"/>
      <c r="LOE887" s="41"/>
      <c r="LOF887" s="41"/>
      <c r="LOG887" s="41"/>
      <c r="LOH887" s="41"/>
      <c r="LOI887" s="41"/>
      <c r="LOJ887" s="41"/>
      <c r="LOK887" s="41"/>
      <c r="LOL887" s="41"/>
      <c r="LOM887" s="41"/>
      <c r="LON887" s="41"/>
      <c r="LOO887" s="41"/>
      <c r="LOP887" s="41"/>
      <c r="LOQ887" s="41"/>
      <c r="LOR887" s="41"/>
      <c r="LOS887" s="41"/>
      <c r="LOT887" s="41"/>
      <c r="LOU887" s="41"/>
      <c r="LOV887" s="41"/>
      <c r="LOW887" s="41"/>
      <c r="LOX887" s="41"/>
      <c r="LOY887" s="41"/>
      <c r="LOZ887" s="41"/>
      <c r="LPA887" s="41"/>
      <c r="LPB887" s="41"/>
      <c r="LPC887" s="41"/>
      <c r="LPD887" s="41"/>
      <c r="LPE887" s="41"/>
      <c r="LPF887" s="41"/>
      <c r="LPG887" s="41"/>
      <c r="LPH887" s="41"/>
      <c r="LPI887" s="41"/>
      <c r="LPJ887" s="41"/>
      <c r="LPK887" s="41"/>
      <c r="LPL887" s="41"/>
      <c r="LPM887" s="41"/>
      <c r="LPN887" s="41"/>
      <c r="LPO887" s="41"/>
      <c r="LPP887" s="41"/>
      <c r="LPQ887" s="41"/>
      <c r="LPR887" s="41"/>
      <c r="LPS887" s="41"/>
      <c r="LPT887" s="41"/>
      <c r="LPU887" s="41"/>
      <c r="LPV887" s="41"/>
      <c r="LPW887" s="41"/>
      <c r="LPX887" s="41"/>
      <c r="LPY887" s="41"/>
      <c r="LPZ887" s="41"/>
      <c r="LQA887" s="41"/>
      <c r="LQB887" s="41"/>
      <c r="LQC887" s="41"/>
      <c r="LQD887" s="41"/>
      <c r="LQE887" s="41"/>
      <c r="LQF887" s="41"/>
      <c r="LQG887" s="41"/>
      <c r="LQH887" s="41"/>
      <c r="LQI887" s="41"/>
      <c r="LQJ887" s="41"/>
      <c r="LQK887" s="41"/>
      <c r="LQL887" s="41"/>
      <c r="LQM887" s="41"/>
      <c r="LQN887" s="41"/>
      <c r="LQO887" s="41"/>
      <c r="LQP887" s="41"/>
      <c r="LQQ887" s="41"/>
      <c r="LQR887" s="41"/>
      <c r="LQS887" s="41"/>
      <c r="LQT887" s="41"/>
      <c r="LQU887" s="41"/>
      <c r="LQV887" s="41"/>
      <c r="LQW887" s="41"/>
      <c r="LQX887" s="41"/>
      <c r="LQY887" s="41"/>
      <c r="LQZ887" s="41"/>
      <c r="LRA887" s="41"/>
      <c r="LRB887" s="41"/>
      <c r="LRC887" s="41"/>
      <c r="LRD887" s="41"/>
      <c r="LRE887" s="41"/>
      <c r="LRF887" s="41"/>
      <c r="LRG887" s="41"/>
      <c r="LRH887" s="41"/>
      <c r="LRI887" s="41"/>
      <c r="LRJ887" s="41"/>
      <c r="LRK887" s="41"/>
      <c r="LRL887" s="41"/>
      <c r="LRM887" s="41"/>
      <c r="LRN887" s="41"/>
      <c r="LRO887" s="41"/>
      <c r="LRP887" s="41"/>
      <c r="LRQ887" s="41"/>
      <c r="LRR887" s="41"/>
      <c r="LRS887" s="41"/>
      <c r="LRT887" s="41"/>
      <c r="LRU887" s="41"/>
      <c r="LRV887" s="41"/>
      <c r="LRW887" s="41"/>
      <c r="LRX887" s="41"/>
      <c r="LRY887" s="41"/>
      <c r="LRZ887" s="41"/>
      <c r="LSA887" s="41"/>
      <c r="LSB887" s="41"/>
      <c r="LSC887" s="41"/>
      <c r="LSD887" s="41"/>
      <c r="LSE887" s="41"/>
      <c r="LSF887" s="41"/>
      <c r="LSG887" s="41"/>
      <c r="LSH887" s="41"/>
      <c r="LSI887" s="41"/>
      <c r="LSJ887" s="41"/>
      <c r="LSK887" s="41"/>
      <c r="LSL887" s="41"/>
      <c r="LSM887" s="41"/>
      <c r="LSN887" s="41"/>
      <c r="LSO887" s="41"/>
      <c r="LSP887" s="41"/>
      <c r="LSQ887" s="41"/>
      <c r="LSR887" s="41"/>
      <c r="LSS887" s="41"/>
      <c r="LST887" s="41"/>
      <c r="LSU887" s="41"/>
      <c r="LSV887" s="41"/>
      <c r="LSW887" s="41"/>
      <c r="LSX887" s="41"/>
      <c r="LSY887" s="41"/>
      <c r="LSZ887" s="41"/>
      <c r="LTA887" s="41"/>
      <c r="LTB887" s="41"/>
      <c r="LTC887" s="41"/>
      <c r="LTD887" s="41"/>
      <c r="LTE887" s="41"/>
      <c r="LTF887" s="41"/>
      <c r="LTG887" s="41"/>
      <c r="LTH887" s="41"/>
      <c r="LTI887" s="41"/>
      <c r="LTJ887" s="41"/>
      <c r="LTK887" s="41"/>
      <c r="LTL887" s="41"/>
      <c r="LTM887" s="41"/>
      <c r="LTN887" s="41"/>
      <c r="LTO887" s="41"/>
      <c r="LTP887" s="41"/>
      <c r="LTQ887" s="41"/>
      <c r="LTR887" s="41"/>
      <c r="LTS887" s="41"/>
      <c r="LTT887" s="41"/>
      <c r="LTU887" s="41"/>
      <c r="LTV887" s="41"/>
      <c r="LTW887" s="41"/>
      <c r="LTX887" s="41"/>
      <c r="LTY887" s="41"/>
      <c r="LTZ887" s="41"/>
      <c r="LUA887" s="41"/>
      <c r="LUB887" s="41"/>
      <c r="LUC887" s="41"/>
      <c r="LUD887" s="41"/>
      <c r="LUE887" s="41"/>
      <c r="LUF887" s="41"/>
      <c r="LUG887" s="41"/>
      <c r="LUH887" s="41"/>
      <c r="LUI887" s="41"/>
      <c r="LUJ887" s="41"/>
      <c r="LUK887" s="41"/>
      <c r="LUL887" s="41"/>
      <c r="LUM887" s="41"/>
      <c r="LUN887" s="41"/>
      <c r="LUO887" s="41"/>
      <c r="LUP887" s="41"/>
      <c r="LUQ887" s="41"/>
      <c r="LUR887" s="41"/>
      <c r="LUS887" s="41"/>
      <c r="LUT887" s="41"/>
      <c r="LUU887" s="41"/>
      <c r="LUV887" s="41"/>
      <c r="LUW887" s="41"/>
      <c r="LUX887" s="41"/>
      <c r="LUY887" s="41"/>
      <c r="LUZ887" s="41"/>
      <c r="LVA887" s="41"/>
      <c r="LVB887" s="41"/>
      <c r="LVC887" s="41"/>
      <c r="LVD887" s="41"/>
      <c r="LVE887" s="41"/>
      <c r="LVF887" s="41"/>
      <c r="LVG887" s="41"/>
      <c r="LVH887" s="41"/>
      <c r="LVI887" s="41"/>
      <c r="LVJ887" s="41"/>
      <c r="LVK887" s="41"/>
      <c r="LVL887" s="41"/>
      <c r="LVM887" s="41"/>
      <c r="LVN887" s="41"/>
      <c r="LVO887" s="41"/>
      <c r="LVP887" s="41"/>
      <c r="LVQ887" s="41"/>
      <c r="LVR887" s="41"/>
      <c r="LVS887" s="41"/>
      <c r="LVT887" s="41"/>
      <c r="LVU887" s="41"/>
      <c r="LVV887" s="41"/>
      <c r="LVW887" s="41"/>
      <c r="LVX887" s="41"/>
      <c r="LVY887" s="41"/>
      <c r="LVZ887" s="41"/>
      <c r="LWA887" s="41"/>
      <c r="LWB887" s="41"/>
      <c r="LWC887" s="41"/>
      <c r="LWD887" s="41"/>
      <c r="LWE887" s="41"/>
      <c r="LWF887" s="41"/>
      <c r="LWG887" s="41"/>
      <c r="LWH887" s="41"/>
      <c r="LWI887" s="41"/>
      <c r="LWJ887" s="41"/>
      <c r="LWK887" s="41"/>
      <c r="LWL887" s="41"/>
      <c r="LWM887" s="41"/>
      <c r="LWN887" s="41"/>
      <c r="LWO887" s="41"/>
      <c r="LWP887" s="41"/>
      <c r="LWQ887" s="41"/>
      <c r="LWR887" s="41"/>
      <c r="LWS887" s="41"/>
      <c r="LWT887" s="41"/>
      <c r="LWU887" s="41"/>
      <c r="LWV887" s="41"/>
      <c r="LWW887" s="41"/>
      <c r="LWX887" s="41"/>
      <c r="LWY887" s="41"/>
      <c r="LWZ887" s="41"/>
      <c r="LXA887" s="41"/>
      <c r="LXB887" s="41"/>
      <c r="LXC887" s="41"/>
      <c r="LXD887" s="41"/>
      <c r="LXE887" s="41"/>
      <c r="LXF887" s="41"/>
      <c r="LXG887" s="41"/>
      <c r="LXH887" s="41"/>
      <c r="LXI887" s="41"/>
      <c r="LXJ887" s="41"/>
      <c r="LXK887" s="41"/>
      <c r="LXL887" s="41"/>
      <c r="LXM887" s="41"/>
      <c r="LXN887" s="41"/>
      <c r="LXO887" s="41"/>
      <c r="LXP887" s="41"/>
      <c r="LXQ887" s="41"/>
      <c r="LXR887" s="41"/>
      <c r="LXS887" s="41"/>
      <c r="LXT887" s="41"/>
      <c r="LXU887" s="41"/>
      <c r="LXV887" s="41"/>
      <c r="LXW887" s="41"/>
      <c r="LXX887" s="41"/>
      <c r="LXY887" s="41"/>
      <c r="LXZ887" s="41"/>
      <c r="LYA887" s="41"/>
      <c r="LYB887" s="41"/>
      <c r="LYC887" s="41"/>
      <c r="LYD887" s="41"/>
      <c r="LYE887" s="41"/>
      <c r="LYF887" s="41"/>
      <c r="LYG887" s="41"/>
      <c r="LYH887" s="41"/>
      <c r="LYI887" s="41"/>
      <c r="LYJ887" s="41"/>
      <c r="LYK887" s="41"/>
      <c r="LYL887" s="41"/>
      <c r="LYM887" s="41"/>
      <c r="LYN887" s="41"/>
      <c r="LYO887" s="41"/>
      <c r="LYP887" s="41"/>
      <c r="LYQ887" s="41"/>
      <c r="LYR887" s="41"/>
      <c r="LYS887" s="41"/>
      <c r="LYT887" s="41"/>
      <c r="LYU887" s="41"/>
      <c r="LYV887" s="41"/>
      <c r="LYW887" s="41"/>
      <c r="LYX887" s="41"/>
      <c r="LYY887" s="41"/>
      <c r="LYZ887" s="41"/>
      <c r="LZA887" s="41"/>
      <c r="LZB887" s="41"/>
      <c r="LZC887" s="41"/>
      <c r="LZD887" s="41"/>
      <c r="LZE887" s="41"/>
      <c r="LZF887" s="41"/>
      <c r="LZG887" s="41"/>
      <c r="LZH887" s="41"/>
      <c r="LZI887" s="41"/>
      <c r="LZJ887" s="41"/>
      <c r="LZK887" s="41"/>
      <c r="LZL887" s="41"/>
      <c r="LZM887" s="41"/>
      <c r="LZN887" s="41"/>
      <c r="LZO887" s="41"/>
      <c r="LZP887" s="41"/>
      <c r="LZQ887" s="41"/>
      <c r="LZR887" s="41"/>
      <c r="LZS887" s="41"/>
      <c r="LZT887" s="41"/>
      <c r="LZU887" s="41"/>
      <c r="LZV887" s="41"/>
      <c r="LZW887" s="41"/>
      <c r="LZX887" s="41"/>
      <c r="LZY887" s="41"/>
      <c r="LZZ887" s="41"/>
      <c r="MAA887" s="41"/>
      <c r="MAB887" s="41"/>
      <c r="MAC887" s="41"/>
      <c r="MAD887" s="41"/>
      <c r="MAE887" s="41"/>
      <c r="MAF887" s="41"/>
      <c r="MAG887" s="41"/>
      <c r="MAH887" s="41"/>
      <c r="MAI887" s="41"/>
      <c r="MAJ887" s="41"/>
      <c r="MAK887" s="41"/>
      <c r="MAL887" s="41"/>
      <c r="MAM887" s="41"/>
      <c r="MAN887" s="41"/>
      <c r="MAO887" s="41"/>
      <c r="MAP887" s="41"/>
      <c r="MAQ887" s="41"/>
      <c r="MAR887" s="41"/>
      <c r="MAS887" s="41"/>
      <c r="MAT887" s="41"/>
      <c r="MAU887" s="41"/>
      <c r="MAV887" s="41"/>
      <c r="MAW887" s="41"/>
      <c r="MAX887" s="41"/>
      <c r="MAY887" s="41"/>
      <c r="MAZ887" s="41"/>
      <c r="MBA887" s="41"/>
      <c r="MBB887" s="41"/>
      <c r="MBC887" s="41"/>
      <c r="MBD887" s="41"/>
      <c r="MBE887" s="41"/>
      <c r="MBF887" s="41"/>
      <c r="MBG887" s="41"/>
      <c r="MBH887" s="41"/>
      <c r="MBI887" s="41"/>
      <c r="MBJ887" s="41"/>
      <c r="MBK887" s="41"/>
      <c r="MBL887" s="41"/>
      <c r="MBM887" s="41"/>
      <c r="MBN887" s="41"/>
      <c r="MBO887" s="41"/>
      <c r="MBP887" s="41"/>
      <c r="MBQ887" s="41"/>
      <c r="MBR887" s="41"/>
      <c r="MBS887" s="41"/>
      <c r="MBT887" s="41"/>
      <c r="MBU887" s="41"/>
      <c r="MBV887" s="41"/>
      <c r="MBW887" s="41"/>
      <c r="MBX887" s="41"/>
      <c r="MBY887" s="41"/>
      <c r="MBZ887" s="41"/>
      <c r="MCA887" s="41"/>
      <c r="MCB887" s="41"/>
      <c r="MCC887" s="41"/>
      <c r="MCD887" s="41"/>
      <c r="MCE887" s="41"/>
      <c r="MCF887" s="41"/>
      <c r="MCG887" s="41"/>
      <c r="MCH887" s="41"/>
      <c r="MCI887" s="41"/>
      <c r="MCJ887" s="41"/>
      <c r="MCK887" s="41"/>
      <c r="MCL887" s="41"/>
      <c r="MCM887" s="41"/>
      <c r="MCN887" s="41"/>
      <c r="MCO887" s="41"/>
      <c r="MCP887" s="41"/>
      <c r="MCQ887" s="41"/>
      <c r="MCR887" s="41"/>
      <c r="MCS887" s="41"/>
      <c r="MCT887" s="41"/>
      <c r="MCU887" s="41"/>
      <c r="MCV887" s="41"/>
      <c r="MCW887" s="41"/>
      <c r="MCX887" s="41"/>
      <c r="MCY887" s="41"/>
      <c r="MCZ887" s="41"/>
      <c r="MDA887" s="41"/>
      <c r="MDB887" s="41"/>
      <c r="MDC887" s="41"/>
      <c r="MDD887" s="41"/>
      <c r="MDE887" s="41"/>
      <c r="MDF887" s="41"/>
      <c r="MDG887" s="41"/>
      <c r="MDH887" s="41"/>
      <c r="MDI887" s="41"/>
      <c r="MDJ887" s="41"/>
      <c r="MDK887" s="41"/>
      <c r="MDL887" s="41"/>
      <c r="MDM887" s="41"/>
      <c r="MDN887" s="41"/>
      <c r="MDO887" s="41"/>
      <c r="MDP887" s="41"/>
      <c r="MDQ887" s="41"/>
      <c r="MDR887" s="41"/>
      <c r="MDS887" s="41"/>
      <c r="MDT887" s="41"/>
      <c r="MDU887" s="41"/>
      <c r="MDV887" s="41"/>
      <c r="MDW887" s="41"/>
      <c r="MDX887" s="41"/>
      <c r="MDY887" s="41"/>
      <c r="MDZ887" s="41"/>
      <c r="MEA887" s="41"/>
      <c r="MEB887" s="41"/>
      <c r="MEC887" s="41"/>
      <c r="MED887" s="41"/>
      <c r="MEE887" s="41"/>
      <c r="MEF887" s="41"/>
      <c r="MEG887" s="41"/>
      <c r="MEH887" s="41"/>
      <c r="MEI887" s="41"/>
      <c r="MEJ887" s="41"/>
      <c r="MEK887" s="41"/>
      <c r="MEL887" s="41"/>
      <c r="MEM887" s="41"/>
      <c r="MEN887" s="41"/>
      <c r="MEO887" s="41"/>
      <c r="MEP887" s="41"/>
      <c r="MEQ887" s="41"/>
      <c r="MER887" s="41"/>
      <c r="MES887" s="41"/>
      <c r="MET887" s="41"/>
      <c r="MEU887" s="41"/>
      <c r="MEV887" s="41"/>
      <c r="MEW887" s="41"/>
      <c r="MEX887" s="41"/>
      <c r="MEY887" s="41"/>
      <c r="MEZ887" s="41"/>
      <c r="MFA887" s="41"/>
      <c r="MFB887" s="41"/>
      <c r="MFC887" s="41"/>
      <c r="MFD887" s="41"/>
      <c r="MFE887" s="41"/>
      <c r="MFF887" s="41"/>
      <c r="MFG887" s="41"/>
      <c r="MFH887" s="41"/>
      <c r="MFI887" s="41"/>
      <c r="MFJ887" s="41"/>
      <c r="MFK887" s="41"/>
      <c r="MFL887" s="41"/>
      <c r="MFM887" s="41"/>
      <c r="MFN887" s="41"/>
      <c r="MFO887" s="41"/>
      <c r="MFP887" s="41"/>
      <c r="MFQ887" s="41"/>
      <c r="MFR887" s="41"/>
      <c r="MFS887" s="41"/>
      <c r="MFT887" s="41"/>
      <c r="MFU887" s="41"/>
      <c r="MFV887" s="41"/>
      <c r="MFW887" s="41"/>
      <c r="MFX887" s="41"/>
      <c r="MFY887" s="41"/>
      <c r="MFZ887" s="41"/>
      <c r="MGA887" s="41"/>
      <c r="MGB887" s="41"/>
      <c r="MGC887" s="41"/>
      <c r="MGD887" s="41"/>
      <c r="MGE887" s="41"/>
      <c r="MGF887" s="41"/>
      <c r="MGG887" s="41"/>
      <c r="MGH887" s="41"/>
      <c r="MGI887" s="41"/>
      <c r="MGJ887" s="41"/>
      <c r="MGK887" s="41"/>
      <c r="MGL887" s="41"/>
      <c r="MGM887" s="41"/>
      <c r="MGN887" s="41"/>
      <c r="MGO887" s="41"/>
      <c r="MGP887" s="41"/>
      <c r="MGQ887" s="41"/>
      <c r="MGR887" s="41"/>
      <c r="MGS887" s="41"/>
      <c r="MGT887" s="41"/>
      <c r="MGU887" s="41"/>
      <c r="MGV887" s="41"/>
      <c r="MGW887" s="41"/>
      <c r="MGX887" s="41"/>
      <c r="MGY887" s="41"/>
      <c r="MGZ887" s="41"/>
      <c r="MHA887" s="41"/>
      <c r="MHB887" s="41"/>
      <c r="MHC887" s="41"/>
      <c r="MHD887" s="41"/>
      <c r="MHE887" s="41"/>
      <c r="MHF887" s="41"/>
      <c r="MHG887" s="41"/>
      <c r="MHH887" s="41"/>
      <c r="MHI887" s="41"/>
      <c r="MHJ887" s="41"/>
      <c r="MHK887" s="41"/>
      <c r="MHL887" s="41"/>
      <c r="MHM887" s="41"/>
      <c r="MHN887" s="41"/>
      <c r="MHO887" s="41"/>
      <c r="MHP887" s="41"/>
      <c r="MHQ887" s="41"/>
      <c r="MHR887" s="41"/>
      <c r="MHS887" s="41"/>
      <c r="MHT887" s="41"/>
      <c r="MHU887" s="41"/>
      <c r="MHV887" s="41"/>
      <c r="MHW887" s="41"/>
      <c r="MHX887" s="41"/>
      <c r="MHY887" s="41"/>
      <c r="MHZ887" s="41"/>
      <c r="MIA887" s="41"/>
      <c r="MIB887" s="41"/>
      <c r="MIC887" s="41"/>
      <c r="MID887" s="41"/>
      <c r="MIE887" s="41"/>
      <c r="MIF887" s="41"/>
      <c r="MIG887" s="41"/>
      <c r="MIH887" s="41"/>
      <c r="MII887" s="41"/>
      <c r="MIJ887" s="41"/>
      <c r="MIK887" s="41"/>
      <c r="MIL887" s="41"/>
      <c r="MIM887" s="41"/>
      <c r="MIN887" s="41"/>
      <c r="MIO887" s="41"/>
      <c r="MIP887" s="41"/>
      <c r="MIQ887" s="41"/>
      <c r="MIR887" s="41"/>
      <c r="MIS887" s="41"/>
      <c r="MIT887" s="41"/>
      <c r="MIU887" s="41"/>
      <c r="MIV887" s="41"/>
      <c r="MIW887" s="41"/>
      <c r="MIX887" s="41"/>
      <c r="MIY887" s="41"/>
      <c r="MIZ887" s="41"/>
      <c r="MJA887" s="41"/>
      <c r="MJB887" s="41"/>
      <c r="MJC887" s="41"/>
      <c r="MJD887" s="41"/>
      <c r="MJE887" s="41"/>
      <c r="MJF887" s="41"/>
      <c r="MJG887" s="41"/>
      <c r="MJH887" s="41"/>
      <c r="MJI887" s="41"/>
      <c r="MJJ887" s="41"/>
      <c r="MJK887" s="41"/>
      <c r="MJL887" s="41"/>
      <c r="MJM887" s="41"/>
      <c r="MJN887" s="41"/>
      <c r="MJO887" s="41"/>
      <c r="MJP887" s="41"/>
      <c r="MJQ887" s="41"/>
      <c r="MJR887" s="41"/>
      <c r="MJS887" s="41"/>
      <c r="MJT887" s="41"/>
      <c r="MJU887" s="41"/>
      <c r="MJV887" s="41"/>
      <c r="MJW887" s="41"/>
      <c r="MJX887" s="41"/>
      <c r="MJY887" s="41"/>
      <c r="MJZ887" s="41"/>
      <c r="MKA887" s="41"/>
      <c r="MKB887" s="41"/>
      <c r="MKC887" s="41"/>
      <c r="MKD887" s="41"/>
      <c r="MKE887" s="41"/>
      <c r="MKF887" s="41"/>
      <c r="MKG887" s="41"/>
      <c r="MKH887" s="41"/>
      <c r="MKI887" s="41"/>
      <c r="MKJ887" s="41"/>
      <c r="MKK887" s="41"/>
      <c r="MKL887" s="41"/>
      <c r="MKM887" s="41"/>
      <c r="MKN887" s="41"/>
      <c r="MKO887" s="41"/>
      <c r="MKP887" s="41"/>
      <c r="MKQ887" s="41"/>
      <c r="MKR887" s="41"/>
      <c r="MKS887" s="41"/>
      <c r="MKT887" s="41"/>
      <c r="MKU887" s="41"/>
      <c r="MKV887" s="41"/>
      <c r="MKW887" s="41"/>
      <c r="MKX887" s="41"/>
      <c r="MKY887" s="41"/>
      <c r="MKZ887" s="41"/>
      <c r="MLA887" s="41"/>
      <c r="MLB887" s="41"/>
      <c r="MLC887" s="41"/>
      <c r="MLD887" s="41"/>
      <c r="MLE887" s="41"/>
      <c r="MLF887" s="41"/>
      <c r="MLG887" s="41"/>
      <c r="MLH887" s="41"/>
      <c r="MLI887" s="41"/>
      <c r="MLJ887" s="41"/>
      <c r="MLK887" s="41"/>
      <c r="MLL887" s="41"/>
      <c r="MLM887" s="41"/>
      <c r="MLN887" s="41"/>
      <c r="MLO887" s="41"/>
      <c r="MLP887" s="41"/>
      <c r="MLQ887" s="41"/>
      <c r="MLR887" s="41"/>
      <c r="MLS887" s="41"/>
      <c r="MLT887" s="41"/>
      <c r="MLU887" s="41"/>
      <c r="MLV887" s="41"/>
      <c r="MLW887" s="41"/>
      <c r="MLX887" s="41"/>
      <c r="MLY887" s="41"/>
      <c r="MLZ887" s="41"/>
      <c r="MMA887" s="41"/>
      <c r="MMB887" s="41"/>
      <c r="MMC887" s="41"/>
      <c r="MMD887" s="41"/>
      <c r="MME887" s="41"/>
      <c r="MMF887" s="41"/>
      <c r="MMG887" s="41"/>
      <c r="MMH887" s="41"/>
      <c r="MMI887" s="41"/>
      <c r="MMJ887" s="41"/>
      <c r="MMK887" s="41"/>
      <c r="MML887" s="41"/>
      <c r="MMM887" s="41"/>
      <c r="MMN887" s="41"/>
      <c r="MMO887" s="41"/>
      <c r="MMP887" s="41"/>
      <c r="MMQ887" s="41"/>
      <c r="MMR887" s="41"/>
      <c r="MMS887" s="41"/>
      <c r="MMT887" s="41"/>
      <c r="MMU887" s="41"/>
      <c r="MMV887" s="41"/>
      <c r="MMW887" s="41"/>
      <c r="MMX887" s="41"/>
      <c r="MMY887" s="41"/>
      <c r="MMZ887" s="41"/>
      <c r="MNA887" s="41"/>
      <c r="MNB887" s="41"/>
      <c r="MNC887" s="41"/>
      <c r="MND887" s="41"/>
      <c r="MNE887" s="41"/>
      <c r="MNF887" s="41"/>
      <c r="MNG887" s="41"/>
      <c r="MNH887" s="41"/>
      <c r="MNI887" s="41"/>
      <c r="MNJ887" s="41"/>
      <c r="MNK887" s="41"/>
      <c r="MNL887" s="41"/>
      <c r="MNM887" s="41"/>
      <c r="MNN887" s="41"/>
      <c r="MNO887" s="41"/>
      <c r="MNP887" s="41"/>
      <c r="MNQ887" s="41"/>
      <c r="MNR887" s="41"/>
      <c r="MNS887" s="41"/>
      <c r="MNT887" s="41"/>
      <c r="MNU887" s="41"/>
      <c r="MNV887" s="41"/>
      <c r="MNW887" s="41"/>
      <c r="MNX887" s="41"/>
      <c r="MNY887" s="41"/>
      <c r="MNZ887" s="41"/>
      <c r="MOA887" s="41"/>
      <c r="MOB887" s="41"/>
      <c r="MOC887" s="41"/>
      <c r="MOD887" s="41"/>
      <c r="MOE887" s="41"/>
      <c r="MOF887" s="41"/>
      <c r="MOG887" s="41"/>
      <c r="MOH887" s="41"/>
      <c r="MOI887" s="41"/>
      <c r="MOJ887" s="41"/>
      <c r="MOK887" s="41"/>
      <c r="MOL887" s="41"/>
      <c r="MOM887" s="41"/>
      <c r="MON887" s="41"/>
      <c r="MOO887" s="41"/>
      <c r="MOP887" s="41"/>
      <c r="MOQ887" s="41"/>
      <c r="MOR887" s="41"/>
      <c r="MOS887" s="41"/>
      <c r="MOT887" s="41"/>
      <c r="MOU887" s="41"/>
      <c r="MOV887" s="41"/>
      <c r="MOW887" s="41"/>
      <c r="MOX887" s="41"/>
      <c r="MOY887" s="41"/>
      <c r="MOZ887" s="41"/>
      <c r="MPA887" s="41"/>
      <c r="MPB887" s="41"/>
      <c r="MPC887" s="41"/>
      <c r="MPD887" s="41"/>
      <c r="MPE887" s="41"/>
      <c r="MPF887" s="41"/>
      <c r="MPG887" s="41"/>
      <c r="MPH887" s="41"/>
      <c r="MPI887" s="41"/>
      <c r="MPJ887" s="41"/>
      <c r="MPK887" s="41"/>
      <c r="MPL887" s="41"/>
      <c r="MPM887" s="41"/>
      <c r="MPN887" s="41"/>
      <c r="MPO887" s="41"/>
      <c r="MPP887" s="41"/>
      <c r="MPQ887" s="41"/>
      <c r="MPR887" s="41"/>
      <c r="MPS887" s="41"/>
      <c r="MPT887" s="41"/>
      <c r="MPU887" s="41"/>
      <c r="MPV887" s="41"/>
      <c r="MPW887" s="41"/>
      <c r="MPX887" s="41"/>
      <c r="MPY887" s="41"/>
      <c r="MPZ887" s="41"/>
      <c r="MQA887" s="41"/>
      <c r="MQB887" s="41"/>
      <c r="MQC887" s="41"/>
      <c r="MQD887" s="41"/>
      <c r="MQE887" s="41"/>
      <c r="MQF887" s="41"/>
      <c r="MQG887" s="41"/>
      <c r="MQH887" s="41"/>
      <c r="MQI887" s="41"/>
      <c r="MQJ887" s="41"/>
      <c r="MQK887" s="41"/>
      <c r="MQL887" s="41"/>
      <c r="MQM887" s="41"/>
      <c r="MQN887" s="41"/>
      <c r="MQO887" s="41"/>
      <c r="MQP887" s="41"/>
      <c r="MQQ887" s="41"/>
      <c r="MQR887" s="41"/>
      <c r="MQS887" s="41"/>
      <c r="MQT887" s="41"/>
      <c r="MQU887" s="41"/>
      <c r="MQV887" s="41"/>
      <c r="MQW887" s="41"/>
      <c r="MQX887" s="41"/>
      <c r="MQY887" s="41"/>
      <c r="MQZ887" s="41"/>
      <c r="MRA887" s="41"/>
      <c r="MRB887" s="41"/>
      <c r="MRC887" s="41"/>
      <c r="MRD887" s="41"/>
      <c r="MRE887" s="41"/>
      <c r="MRF887" s="41"/>
      <c r="MRG887" s="41"/>
      <c r="MRH887" s="41"/>
      <c r="MRI887" s="41"/>
      <c r="MRJ887" s="41"/>
      <c r="MRK887" s="41"/>
      <c r="MRL887" s="41"/>
      <c r="MRM887" s="41"/>
      <c r="MRN887" s="41"/>
      <c r="MRO887" s="41"/>
      <c r="MRP887" s="41"/>
      <c r="MRQ887" s="41"/>
      <c r="MRR887" s="41"/>
      <c r="MRS887" s="41"/>
      <c r="MRT887" s="41"/>
      <c r="MRU887" s="41"/>
      <c r="MRV887" s="41"/>
      <c r="MRW887" s="41"/>
      <c r="MRX887" s="41"/>
      <c r="MRY887" s="41"/>
      <c r="MRZ887" s="41"/>
      <c r="MSA887" s="41"/>
      <c r="MSB887" s="41"/>
      <c r="MSC887" s="41"/>
      <c r="MSD887" s="41"/>
      <c r="MSE887" s="41"/>
      <c r="MSF887" s="41"/>
      <c r="MSG887" s="41"/>
      <c r="MSH887" s="41"/>
      <c r="MSI887" s="41"/>
      <c r="MSJ887" s="41"/>
      <c r="MSK887" s="41"/>
      <c r="MSL887" s="41"/>
      <c r="MSM887" s="41"/>
      <c r="MSN887" s="41"/>
      <c r="MSO887" s="41"/>
      <c r="MSP887" s="41"/>
      <c r="MSQ887" s="41"/>
      <c r="MSR887" s="41"/>
      <c r="MSS887" s="41"/>
      <c r="MST887" s="41"/>
      <c r="MSU887" s="41"/>
      <c r="MSV887" s="41"/>
      <c r="MSW887" s="41"/>
      <c r="MSX887" s="41"/>
      <c r="MSY887" s="41"/>
      <c r="MSZ887" s="41"/>
      <c r="MTA887" s="41"/>
      <c r="MTB887" s="41"/>
      <c r="MTC887" s="41"/>
      <c r="MTD887" s="41"/>
      <c r="MTE887" s="41"/>
      <c r="MTF887" s="41"/>
      <c r="MTG887" s="41"/>
      <c r="MTH887" s="41"/>
      <c r="MTI887" s="41"/>
      <c r="MTJ887" s="41"/>
      <c r="MTK887" s="41"/>
      <c r="MTL887" s="41"/>
      <c r="MTM887" s="41"/>
      <c r="MTN887" s="41"/>
      <c r="MTO887" s="41"/>
      <c r="MTP887" s="41"/>
      <c r="MTQ887" s="41"/>
      <c r="MTR887" s="41"/>
      <c r="MTS887" s="41"/>
      <c r="MTT887" s="41"/>
      <c r="MTU887" s="41"/>
      <c r="MTV887" s="41"/>
      <c r="MTW887" s="41"/>
      <c r="MTX887" s="41"/>
      <c r="MTY887" s="41"/>
      <c r="MTZ887" s="41"/>
      <c r="MUA887" s="41"/>
      <c r="MUB887" s="41"/>
      <c r="MUC887" s="41"/>
      <c r="MUD887" s="41"/>
      <c r="MUE887" s="41"/>
      <c r="MUF887" s="41"/>
      <c r="MUG887" s="41"/>
      <c r="MUH887" s="41"/>
      <c r="MUI887" s="41"/>
      <c r="MUJ887" s="41"/>
      <c r="MUK887" s="41"/>
      <c r="MUL887" s="41"/>
      <c r="MUM887" s="41"/>
      <c r="MUN887" s="41"/>
      <c r="MUO887" s="41"/>
      <c r="MUP887" s="41"/>
      <c r="MUQ887" s="41"/>
      <c r="MUR887" s="41"/>
      <c r="MUS887" s="41"/>
      <c r="MUT887" s="41"/>
      <c r="MUU887" s="41"/>
      <c r="MUV887" s="41"/>
      <c r="MUW887" s="41"/>
      <c r="MUX887" s="41"/>
      <c r="MUY887" s="41"/>
      <c r="MUZ887" s="41"/>
      <c r="MVA887" s="41"/>
      <c r="MVB887" s="41"/>
      <c r="MVC887" s="41"/>
      <c r="MVD887" s="41"/>
      <c r="MVE887" s="41"/>
      <c r="MVF887" s="41"/>
      <c r="MVG887" s="41"/>
      <c r="MVH887" s="41"/>
      <c r="MVI887" s="41"/>
      <c r="MVJ887" s="41"/>
      <c r="MVK887" s="41"/>
      <c r="MVL887" s="41"/>
      <c r="MVM887" s="41"/>
      <c r="MVN887" s="41"/>
      <c r="MVO887" s="41"/>
      <c r="MVP887" s="41"/>
      <c r="MVQ887" s="41"/>
      <c r="MVR887" s="41"/>
      <c r="MVS887" s="41"/>
      <c r="MVT887" s="41"/>
      <c r="MVU887" s="41"/>
      <c r="MVV887" s="41"/>
      <c r="MVW887" s="41"/>
      <c r="MVX887" s="41"/>
      <c r="MVY887" s="41"/>
      <c r="MVZ887" s="41"/>
      <c r="MWA887" s="41"/>
      <c r="MWB887" s="41"/>
      <c r="MWC887" s="41"/>
      <c r="MWD887" s="41"/>
      <c r="MWE887" s="41"/>
      <c r="MWF887" s="41"/>
      <c r="MWG887" s="41"/>
      <c r="MWH887" s="41"/>
      <c r="MWI887" s="41"/>
      <c r="MWJ887" s="41"/>
      <c r="MWK887" s="41"/>
      <c r="MWL887" s="41"/>
      <c r="MWM887" s="41"/>
      <c r="MWN887" s="41"/>
      <c r="MWO887" s="41"/>
      <c r="MWP887" s="41"/>
      <c r="MWQ887" s="41"/>
      <c r="MWR887" s="41"/>
      <c r="MWS887" s="41"/>
      <c r="MWT887" s="41"/>
      <c r="MWU887" s="41"/>
      <c r="MWV887" s="41"/>
      <c r="MWW887" s="41"/>
      <c r="MWX887" s="41"/>
      <c r="MWY887" s="41"/>
      <c r="MWZ887" s="41"/>
      <c r="MXA887" s="41"/>
      <c r="MXB887" s="41"/>
      <c r="MXC887" s="41"/>
      <c r="MXD887" s="41"/>
      <c r="MXE887" s="41"/>
      <c r="MXF887" s="41"/>
      <c r="MXG887" s="41"/>
      <c r="MXH887" s="41"/>
      <c r="MXI887" s="41"/>
      <c r="MXJ887" s="41"/>
      <c r="MXK887" s="41"/>
      <c r="MXL887" s="41"/>
      <c r="MXM887" s="41"/>
      <c r="MXN887" s="41"/>
      <c r="MXO887" s="41"/>
      <c r="MXP887" s="41"/>
      <c r="MXQ887" s="41"/>
      <c r="MXR887" s="41"/>
      <c r="MXS887" s="41"/>
      <c r="MXT887" s="41"/>
      <c r="MXU887" s="41"/>
      <c r="MXV887" s="41"/>
      <c r="MXW887" s="41"/>
      <c r="MXX887" s="41"/>
      <c r="MXY887" s="41"/>
      <c r="MXZ887" s="41"/>
      <c r="MYA887" s="41"/>
      <c r="MYB887" s="41"/>
      <c r="MYC887" s="41"/>
      <c r="MYD887" s="41"/>
      <c r="MYE887" s="41"/>
      <c r="MYF887" s="41"/>
      <c r="MYG887" s="41"/>
      <c r="MYH887" s="41"/>
      <c r="MYI887" s="41"/>
      <c r="MYJ887" s="41"/>
      <c r="MYK887" s="41"/>
      <c r="MYL887" s="41"/>
      <c r="MYM887" s="41"/>
      <c r="MYN887" s="41"/>
      <c r="MYO887" s="41"/>
      <c r="MYP887" s="41"/>
      <c r="MYQ887" s="41"/>
      <c r="MYR887" s="41"/>
      <c r="MYS887" s="41"/>
      <c r="MYT887" s="41"/>
      <c r="MYU887" s="41"/>
      <c r="MYV887" s="41"/>
      <c r="MYW887" s="41"/>
      <c r="MYX887" s="41"/>
      <c r="MYY887" s="41"/>
      <c r="MYZ887" s="41"/>
      <c r="MZA887" s="41"/>
      <c r="MZB887" s="41"/>
      <c r="MZC887" s="41"/>
      <c r="MZD887" s="41"/>
      <c r="MZE887" s="41"/>
      <c r="MZF887" s="41"/>
      <c r="MZG887" s="41"/>
      <c r="MZH887" s="41"/>
      <c r="MZI887" s="41"/>
      <c r="MZJ887" s="41"/>
      <c r="MZK887" s="41"/>
      <c r="MZL887" s="41"/>
      <c r="MZM887" s="41"/>
      <c r="MZN887" s="41"/>
      <c r="MZO887" s="41"/>
      <c r="MZP887" s="41"/>
      <c r="MZQ887" s="41"/>
      <c r="MZR887" s="41"/>
      <c r="MZS887" s="41"/>
      <c r="MZT887" s="41"/>
      <c r="MZU887" s="41"/>
      <c r="MZV887" s="41"/>
      <c r="MZW887" s="41"/>
      <c r="MZX887" s="41"/>
      <c r="MZY887" s="41"/>
      <c r="MZZ887" s="41"/>
      <c r="NAA887" s="41"/>
      <c r="NAB887" s="41"/>
      <c r="NAC887" s="41"/>
      <c r="NAD887" s="41"/>
      <c r="NAE887" s="41"/>
      <c r="NAF887" s="41"/>
      <c r="NAG887" s="41"/>
      <c r="NAH887" s="41"/>
      <c r="NAI887" s="41"/>
      <c r="NAJ887" s="41"/>
      <c r="NAK887" s="41"/>
      <c r="NAL887" s="41"/>
      <c r="NAM887" s="41"/>
      <c r="NAN887" s="41"/>
      <c r="NAO887" s="41"/>
      <c r="NAP887" s="41"/>
      <c r="NAQ887" s="41"/>
      <c r="NAR887" s="41"/>
      <c r="NAS887" s="41"/>
      <c r="NAT887" s="41"/>
      <c r="NAU887" s="41"/>
      <c r="NAV887" s="41"/>
      <c r="NAW887" s="41"/>
      <c r="NAX887" s="41"/>
      <c r="NAY887" s="41"/>
      <c r="NAZ887" s="41"/>
      <c r="NBA887" s="41"/>
      <c r="NBB887" s="41"/>
      <c r="NBC887" s="41"/>
      <c r="NBD887" s="41"/>
      <c r="NBE887" s="41"/>
      <c r="NBF887" s="41"/>
      <c r="NBG887" s="41"/>
      <c r="NBH887" s="41"/>
      <c r="NBI887" s="41"/>
      <c r="NBJ887" s="41"/>
      <c r="NBK887" s="41"/>
      <c r="NBL887" s="41"/>
      <c r="NBM887" s="41"/>
      <c r="NBN887" s="41"/>
      <c r="NBO887" s="41"/>
      <c r="NBP887" s="41"/>
      <c r="NBQ887" s="41"/>
      <c r="NBR887" s="41"/>
      <c r="NBS887" s="41"/>
      <c r="NBT887" s="41"/>
      <c r="NBU887" s="41"/>
      <c r="NBV887" s="41"/>
      <c r="NBW887" s="41"/>
      <c r="NBX887" s="41"/>
      <c r="NBY887" s="41"/>
      <c r="NBZ887" s="41"/>
      <c r="NCA887" s="41"/>
      <c r="NCB887" s="41"/>
      <c r="NCC887" s="41"/>
      <c r="NCD887" s="41"/>
      <c r="NCE887" s="41"/>
      <c r="NCF887" s="41"/>
      <c r="NCG887" s="41"/>
      <c r="NCH887" s="41"/>
      <c r="NCI887" s="41"/>
      <c r="NCJ887" s="41"/>
      <c r="NCK887" s="41"/>
      <c r="NCL887" s="41"/>
      <c r="NCM887" s="41"/>
      <c r="NCN887" s="41"/>
      <c r="NCO887" s="41"/>
      <c r="NCP887" s="41"/>
      <c r="NCQ887" s="41"/>
      <c r="NCR887" s="41"/>
      <c r="NCS887" s="41"/>
      <c r="NCT887" s="41"/>
      <c r="NCU887" s="41"/>
      <c r="NCV887" s="41"/>
      <c r="NCW887" s="41"/>
      <c r="NCX887" s="41"/>
      <c r="NCY887" s="41"/>
      <c r="NCZ887" s="41"/>
      <c r="NDA887" s="41"/>
      <c r="NDB887" s="41"/>
      <c r="NDC887" s="41"/>
      <c r="NDD887" s="41"/>
      <c r="NDE887" s="41"/>
      <c r="NDF887" s="41"/>
      <c r="NDG887" s="41"/>
      <c r="NDH887" s="41"/>
      <c r="NDI887" s="41"/>
      <c r="NDJ887" s="41"/>
      <c r="NDK887" s="41"/>
      <c r="NDL887" s="41"/>
      <c r="NDM887" s="41"/>
      <c r="NDN887" s="41"/>
      <c r="NDO887" s="41"/>
      <c r="NDP887" s="41"/>
      <c r="NDQ887" s="41"/>
      <c r="NDR887" s="41"/>
      <c r="NDS887" s="41"/>
      <c r="NDT887" s="41"/>
      <c r="NDU887" s="41"/>
      <c r="NDV887" s="41"/>
      <c r="NDW887" s="41"/>
      <c r="NDX887" s="41"/>
      <c r="NDY887" s="41"/>
      <c r="NDZ887" s="41"/>
      <c r="NEA887" s="41"/>
      <c r="NEB887" s="41"/>
      <c r="NEC887" s="41"/>
      <c r="NED887" s="41"/>
      <c r="NEE887" s="41"/>
      <c r="NEF887" s="41"/>
      <c r="NEG887" s="41"/>
      <c r="NEH887" s="41"/>
      <c r="NEI887" s="41"/>
      <c r="NEJ887" s="41"/>
      <c r="NEK887" s="41"/>
      <c r="NEL887" s="41"/>
      <c r="NEM887" s="41"/>
      <c r="NEN887" s="41"/>
      <c r="NEO887" s="41"/>
      <c r="NEP887" s="41"/>
      <c r="NEQ887" s="41"/>
      <c r="NER887" s="41"/>
      <c r="NES887" s="41"/>
      <c r="NET887" s="41"/>
      <c r="NEU887" s="41"/>
      <c r="NEV887" s="41"/>
      <c r="NEW887" s="41"/>
      <c r="NEX887" s="41"/>
      <c r="NEY887" s="41"/>
      <c r="NEZ887" s="41"/>
      <c r="NFA887" s="41"/>
      <c r="NFB887" s="41"/>
      <c r="NFC887" s="41"/>
      <c r="NFD887" s="41"/>
      <c r="NFE887" s="41"/>
      <c r="NFF887" s="41"/>
      <c r="NFG887" s="41"/>
      <c r="NFH887" s="41"/>
      <c r="NFI887" s="41"/>
      <c r="NFJ887" s="41"/>
      <c r="NFK887" s="41"/>
      <c r="NFL887" s="41"/>
      <c r="NFM887" s="41"/>
      <c r="NFN887" s="41"/>
      <c r="NFO887" s="41"/>
      <c r="NFP887" s="41"/>
      <c r="NFQ887" s="41"/>
      <c r="NFR887" s="41"/>
      <c r="NFS887" s="41"/>
      <c r="NFT887" s="41"/>
      <c r="NFU887" s="41"/>
      <c r="NFV887" s="41"/>
      <c r="NFW887" s="41"/>
      <c r="NFX887" s="41"/>
      <c r="NFY887" s="41"/>
      <c r="NFZ887" s="41"/>
      <c r="NGA887" s="41"/>
      <c r="NGB887" s="41"/>
      <c r="NGC887" s="41"/>
      <c r="NGD887" s="41"/>
      <c r="NGE887" s="41"/>
      <c r="NGF887" s="41"/>
      <c r="NGG887" s="41"/>
      <c r="NGH887" s="41"/>
      <c r="NGI887" s="41"/>
      <c r="NGJ887" s="41"/>
      <c r="NGK887" s="41"/>
      <c r="NGL887" s="41"/>
      <c r="NGM887" s="41"/>
      <c r="NGN887" s="41"/>
      <c r="NGO887" s="41"/>
      <c r="NGP887" s="41"/>
      <c r="NGQ887" s="41"/>
      <c r="NGR887" s="41"/>
      <c r="NGS887" s="41"/>
      <c r="NGT887" s="41"/>
      <c r="NGU887" s="41"/>
      <c r="NGV887" s="41"/>
      <c r="NGW887" s="41"/>
      <c r="NGX887" s="41"/>
      <c r="NGY887" s="41"/>
      <c r="NGZ887" s="41"/>
      <c r="NHA887" s="41"/>
      <c r="NHB887" s="41"/>
      <c r="NHC887" s="41"/>
      <c r="NHD887" s="41"/>
      <c r="NHE887" s="41"/>
      <c r="NHF887" s="41"/>
      <c r="NHG887" s="41"/>
      <c r="NHH887" s="41"/>
      <c r="NHI887" s="41"/>
      <c r="NHJ887" s="41"/>
      <c r="NHK887" s="41"/>
      <c r="NHL887" s="41"/>
      <c r="NHM887" s="41"/>
      <c r="NHN887" s="41"/>
      <c r="NHO887" s="41"/>
      <c r="NHP887" s="41"/>
      <c r="NHQ887" s="41"/>
      <c r="NHR887" s="41"/>
      <c r="NHS887" s="41"/>
      <c r="NHT887" s="41"/>
      <c r="NHU887" s="41"/>
      <c r="NHV887" s="41"/>
      <c r="NHW887" s="41"/>
      <c r="NHX887" s="41"/>
      <c r="NHY887" s="41"/>
      <c r="NHZ887" s="41"/>
      <c r="NIA887" s="41"/>
      <c r="NIB887" s="41"/>
      <c r="NIC887" s="41"/>
      <c r="NID887" s="41"/>
      <c r="NIE887" s="41"/>
      <c r="NIF887" s="41"/>
      <c r="NIG887" s="41"/>
      <c r="NIH887" s="41"/>
      <c r="NII887" s="41"/>
      <c r="NIJ887" s="41"/>
      <c r="NIK887" s="41"/>
      <c r="NIL887" s="41"/>
      <c r="NIM887" s="41"/>
      <c r="NIN887" s="41"/>
      <c r="NIO887" s="41"/>
      <c r="NIP887" s="41"/>
      <c r="NIQ887" s="41"/>
      <c r="NIR887" s="41"/>
      <c r="NIS887" s="41"/>
      <c r="NIT887" s="41"/>
      <c r="NIU887" s="41"/>
      <c r="NIV887" s="41"/>
      <c r="NIW887" s="41"/>
      <c r="NIX887" s="41"/>
      <c r="NIY887" s="41"/>
      <c r="NIZ887" s="41"/>
      <c r="NJA887" s="41"/>
      <c r="NJB887" s="41"/>
      <c r="NJC887" s="41"/>
      <c r="NJD887" s="41"/>
      <c r="NJE887" s="41"/>
      <c r="NJF887" s="41"/>
      <c r="NJG887" s="41"/>
      <c r="NJH887" s="41"/>
      <c r="NJI887" s="41"/>
      <c r="NJJ887" s="41"/>
      <c r="NJK887" s="41"/>
      <c r="NJL887" s="41"/>
      <c r="NJM887" s="41"/>
      <c r="NJN887" s="41"/>
      <c r="NJO887" s="41"/>
      <c r="NJP887" s="41"/>
      <c r="NJQ887" s="41"/>
      <c r="NJR887" s="41"/>
      <c r="NJS887" s="41"/>
      <c r="NJT887" s="41"/>
      <c r="NJU887" s="41"/>
      <c r="NJV887" s="41"/>
      <c r="NJW887" s="41"/>
      <c r="NJX887" s="41"/>
      <c r="NJY887" s="41"/>
      <c r="NJZ887" s="41"/>
      <c r="NKA887" s="41"/>
      <c r="NKB887" s="41"/>
      <c r="NKC887" s="41"/>
      <c r="NKD887" s="41"/>
      <c r="NKE887" s="41"/>
      <c r="NKF887" s="41"/>
      <c r="NKG887" s="41"/>
      <c r="NKH887" s="41"/>
      <c r="NKI887" s="41"/>
      <c r="NKJ887" s="41"/>
      <c r="NKK887" s="41"/>
      <c r="NKL887" s="41"/>
      <c r="NKM887" s="41"/>
      <c r="NKN887" s="41"/>
      <c r="NKO887" s="41"/>
      <c r="NKP887" s="41"/>
      <c r="NKQ887" s="41"/>
      <c r="NKR887" s="41"/>
      <c r="NKS887" s="41"/>
      <c r="NKT887" s="41"/>
      <c r="NKU887" s="41"/>
      <c r="NKV887" s="41"/>
      <c r="NKW887" s="41"/>
      <c r="NKX887" s="41"/>
      <c r="NKY887" s="41"/>
      <c r="NKZ887" s="41"/>
      <c r="NLA887" s="41"/>
      <c r="NLB887" s="41"/>
      <c r="NLC887" s="41"/>
      <c r="NLD887" s="41"/>
      <c r="NLE887" s="41"/>
      <c r="NLF887" s="41"/>
      <c r="NLG887" s="41"/>
      <c r="NLH887" s="41"/>
      <c r="NLI887" s="41"/>
      <c r="NLJ887" s="41"/>
      <c r="NLK887" s="41"/>
      <c r="NLL887" s="41"/>
      <c r="NLM887" s="41"/>
      <c r="NLN887" s="41"/>
      <c r="NLO887" s="41"/>
      <c r="NLP887" s="41"/>
      <c r="NLQ887" s="41"/>
      <c r="NLR887" s="41"/>
      <c r="NLS887" s="41"/>
      <c r="NLT887" s="41"/>
      <c r="NLU887" s="41"/>
      <c r="NLV887" s="41"/>
      <c r="NLW887" s="41"/>
      <c r="NLX887" s="41"/>
      <c r="NLY887" s="41"/>
      <c r="NLZ887" s="41"/>
      <c r="NMA887" s="41"/>
      <c r="NMB887" s="41"/>
      <c r="NMC887" s="41"/>
      <c r="NMD887" s="41"/>
      <c r="NME887" s="41"/>
      <c r="NMF887" s="41"/>
      <c r="NMG887" s="41"/>
      <c r="NMH887" s="41"/>
      <c r="NMI887" s="41"/>
      <c r="NMJ887" s="41"/>
      <c r="NMK887" s="41"/>
      <c r="NML887" s="41"/>
      <c r="NMM887" s="41"/>
      <c r="NMN887" s="41"/>
      <c r="NMO887" s="41"/>
      <c r="NMP887" s="41"/>
      <c r="NMQ887" s="41"/>
      <c r="NMR887" s="41"/>
      <c r="NMS887" s="41"/>
      <c r="NMT887" s="41"/>
      <c r="NMU887" s="41"/>
      <c r="NMV887" s="41"/>
      <c r="NMW887" s="41"/>
      <c r="NMX887" s="41"/>
      <c r="NMY887" s="41"/>
      <c r="NMZ887" s="41"/>
      <c r="NNA887" s="41"/>
      <c r="NNB887" s="41"/>
      <c r="NNC887" s="41"/>
      <c r="NND887" s="41"/>
      <c r="NNE887" s="41"/>
      <c r="NNF887" s="41"/>
      <c r="NNG887" s="41"/>
      <c r="NNH887" s="41"/>
      <c r="NNI887" s="41"/>
      <c r="NNJ887" s="41"/>
      <c r="NNK887" s="41"/>
      <c r="NNL887" s="41"/>
      <c r="NNM887" s="41"/>
      <c r="NNN887" s="41"/>
      <c r="NNO887" s="41"/>
      <c r="NNP887" s="41"/>
      <c r="NNQ887" s="41"/>
      <c r="NNR887" s="41"/>
      <c r="NNS887" s="41"/>
      <c r="NNT887" s="41"/>
      <c r="NNU887" s="41"/>
      <c r="NNV887" s="41"/>
      <c r="NNW887" s="41"/>
      <c r="NNX887" s="41"/>
      <c r="NNY887" s="41"/>
      <c r="NNZ887" s="41"/>
      <c r="NOA887" s="41"/>
      <c r="NOB887" s="41"/>
      <c r="NOC887" s="41"/>
      <c r="NOD887" s="41"/>
      <c r="NOE887" s="41"/>
      <c r="NOF887" s="41"/>
      <c r="NOG887" s="41"/>
      <c r="NOH887" s="41"/>
      <c r="NOI887" s="41"/>
      <c r="NOJ887" s="41"/>
      <c r="NOK887" s="41"/>
      <c r="NOL887" s="41"/>
      <c r="NOM887" s="41"/>
      <c r="NON887" s="41"/>
      <c r="NOO887" s="41"/>
      <c r="NOP887" s="41"/>
      <c r="NOQ887" s="41"/>
      <c r="NOR887" s="41"/>
      <c r="NOS887" s="41"/>
      <c r="NOT887" s="41"/>
      <c r="NOU887" s="41"/>
      <c r="NOV887" s="41"/>
      <c r="NOW887" s="41"/>
      <c r="NOX887" s="41"/>
      <c r="NOY887" s="41"/>
      <c r="NOZ887" s="41"/>
      <c r="NPA887" s="41"/>
      <c r="NPB887" s="41"/>
      <c r="NPC887" s="41"/>
      <c r="NPD887" s="41"/>
      <c r="NPE887" s="41"/>
      <c r="NPF887" s="41"/>
      <c r="NPG887" s="41"/>
      <c r="NPH887" s="41"/>
      <c r="NPI887" s="41"/>
      <c r="NPJ887" s="41"/>
      <c r="NPK887" s="41"/>
      <c r="NPL887" s="41"/>
      <c r="NPM887" s="41"/>
      <c r="NPN887" s="41"/>
      <c r="NPO887" s="41"/>
      <c r="NPP887" s="41"/>
      <c r="NPQ887" s="41"/>
      <c r="NPR887" s="41"/>
      <c r="NPS887" s="41"/>
      <c r="NPT887" s="41"/>
      <c r="NPU887" s="41"/>
      <c r="NPV887" s="41"/>
      <c r="NPW887" s="41"/>
      <c r="NPX887" s="41"/>
      <c r="NPY887" s="41"/>
      <c r="NPZ887" s="41"/>
      <c r="NQA887" s="41"/>
      <c r="NQB887" s="41"/>
      <c r="NQC887" s="41"/>
      <c r="NQD887" s="41"/>
      <c r="NQE887" s="41"/>
      <c r="NQF887" s="41"/>
      <c r="NQG887" s="41"/>
      <c r="NQH887" s="41"/>
      <c r="NQI887" s="41"/>
      <c r="NQJ887" s="41"/>
      <c r="NQK887" s="41"/>
      <c r="NQL887" s="41"/>
      <c r="NQM887" s="41"/>
      <c r="NQN887" s="41"/>
      <c r="NQO887" s="41"/>
      <c r="NQP887" s="41"/>
      <c r="NQQ887" s="41"/>
      <c r="NQR887" s="41"/>
      <c r="NQS887" s="41"/>
      <c r="NQT887" s="41"/>
      <c r="NQU887" s="41"/>
      <c r="NQV887" s="41"/>
      <c r="NQW887" s="41"/>
      <c r="NQX887" s="41"/>
      <c r="NQY887" s="41"/>
      <c r="NQZ887" s="41"/>
      <c r="NRA887" s="41"/>
      <c r="NRB887" s="41"/>
      <c r="NRC887" s="41"/>
      <c r="NRD887" s="41"/>
      <c r="NRE887" s="41"/>
      <c r="NRF887" s="41"/>
      <c r="NRG887" s="41"/>
      <c r="NRH887" s="41"/>
      <c r="NRI887" s="41"/>
      <c r="NRJ887" s="41"/>
      <c r="NRK887" s="41"/>
      <c r="NRL887" s="41"/>
      <c r="NRM887" s="41"/>
      <c r="NRN887" s="41"/>
      <c r="NRO887" s="41"/>
      <c r="NRP887" s="41"/>
      <c r="NRQ887" s="41"/>
      <c r="NRR887" s="41"/>
      <c r="NRS887" s="41"/>
      <c r="NRT887" s="41"/>
      <c r="NRU887" s="41"/>
      <c r="NRV887" s="41"/>
      <c r="NRW887" s="41"/>
      <c r="NRX887" s="41"/>
      <c r="NRY887" s="41"/>
      <c r="NRZ887" s="41"/>
      <c r="NSA887" s="41"/>
      <c r="NSB887" s="41"/>
      <c r="NSC887" s="41"/>
      <c r="NSD887" s="41"/>
      <c r="NSE887" s="41"/>
      <c r="NSF887" s="41"/>
      <c r="NSG887" s="41"/>
      <c r="NSH887" s="41"/>
      <c r="NSI887" s="41"/>
      <c r="NSJ887" s="41"/>
      <c r="NSK887" s="41"/>
      <c r="NSL887" s="41"/>
      <c r="NSM887" s="41"/>
      <c r="NSN887" s="41"/>
      <c r="NSO887" s="41"/>
      <c r="NSP887" s="41"/>
      <c r="NSQ887" s="41"/>
      <c r="NSR887" s="41"/>
      <c r="NSS887" s="41"/>
      <c r="NST887" s="41"/>
      <c r="NSU887" s="41"/>
      <c r="NSV887" s="41"/>
      <c r="NSW887" s="41"/>
      <c r="NSX887" s="41"/>
      <c r="NSY887" s="41"/>
      <c r="NSZ887" s="41"/>
      <c r="NTA887" s="41"/>
      <c r="NTB887" s="41"/>
      <c r="NTC887" s="41"/>
      <c r="NTD887" s="41"/>
      <c r="NTE887" s="41"/>
      <c r="NTF887" s="41"/>
      <c r="NTG887" s="41"/>
      <c r="NTH887" s="41"/>
      <c r="NTI887" s="41"/>
      <c r="NTJ887" s="41"/>
      <c r="NTK887" s="41"/>
      <c r="NTL887" s="41"/>
      <c r="NTM887" s="41"/>
      <c r="NTN887" s="41"/>
      <c r="NTO887" s="41"/>
      <c r="NTP887" s="41"/>
      <c r="NTQ887" s="41"/>
      <c r="NTR887" s="41"/>
      <c r="NTS887" s="41"/>
      <c r="NTT887" s="41"/>
      <c r="NTU887" s="41"/>
      <c r="NTV887" s="41"/>
      <c r="NTW887" s="41"/>
      <c r="NTX887" s="41"/>
      <c r="NTY887" s="41"/>
      <c r="NTZ887" s="41"/>
      <c r="NUA887" s="41"/>
      <c r="NUB887" s="41"/>
      <c r="NUC887" s="41"/>
      <c r="NUD887" s="41"/>
      <c r="NUE887" s="41"/>
      <c r="NUF887" s="41"/>
      <c r="NUG887" s="41"/>
      <c r="NUH887" s="41"/>
      <c r="NUI887" s="41"/>
      <c r="NUJ887" s="41"/>
      <c r="NUK887" s="41"/>
      <c r="NUL887" s="41"/>
      <c r="NUM887" s="41"/>
      <c r="NUN887" s="41"/>
      <c r="NUO887" s="41"/>
      <c r="NUP887" s="41"/>
      <c r="NUQ887" s="41"/>
      <c r="NUR887" s="41"/>
      <c r="NUS887" s="41"/>
      <c r="NUT887" s="41"/>
      <c r="NUU887" s="41"/>
      <c r="NUV887" s="41"/>
      <c r="NUW887" s="41"/>
      <c r="NUX887" s="41"/>
      <c r="NUY887" s="41"/>
      <c r="NUZ887" s="41"/>
      <c r="NVA887" s="41"/>
      <c r="NVB887" s="41"/>
      <c r="NVC887" s="41"/>
      <c r="NVD887" s="41"/>
      <c r="NVE887" s="41"/>
      <c r="NVF887" s="41"/>
      <c r="NVG887" s="41"/>
      <c r="NVH887" s="41"/>
      <c r="NVI887" s="41"/>
      <c r="NVJ887" s="41"/>
      <c r="NVK887" s="41"/>
      <c r="NVL887" s="41"/>
      <c r="NVM887" s="41"/>
      <c r="NVN887" s="41"/>
      <c r="NVO887" s="41"/>
      <c r="NVP887" s="41"/>
      <c r="NVQ887" s="41"/>
      <c r="NVR887" s="41"/>
      <c r="NVS887" s="41"/>
      <c r="NVT887" s="41"/>
      <c r="NVU887" s="41"/>
      <c r="NVV887" s="41"/>
      <c r="NVW887" s="41"/>
      <c r="NVX887" s="41"/>
      <c r="NVY887" s="41"/>
      <c r="NVZ887" s="41"/>
      <c r="NWA887" s="41"/>
      <c r="NWB887" s="41"/>
      <c r="NWC887" s="41"/>
      <c r="NWD887" s="41"/>
      <c r="NWE887" s="41"/>
      <c r="NWF887" s="41"/>
      <c r="NWG887" s="41"/>
      <c r="NWH887" s="41"/>
      <c r="NWI887" s="41"/>
      <c r="NWJ887" s="41"/>
      <c r="NWK887" s="41"/>
      <c r="NWL887" s="41"/>
      <c r="NWM887" s="41"/>
      <c r="NWN887" s="41"/>
      <c r="NWO887" s="41"/>
      <c r="NWP887" s="41"/>
      <c r="NWQ887" s="41"/>
      <c r="NWR887" s="41"/>
      <c r="NWS887" s="41"/>
      <c r="NWT887" s="41"/>
      <c r="NWU887" s="41"/>
      <c r="NWV887" s="41"/>
      <c r="NWW887" s="41"/>
      <c r="NWX887" s="41"/>
      <c r="NWY887" s="41"/>
      <c r="NWZ887" s="41"/>
      <c r="NXA887" s="41"/>
      <c r="NXB887" s="41"/>
      <c r="NXC887" s="41"/>
      <c r="NXD887" s="41"/>
      <c r="NXE887" s="41"/>
      <c r="NXF887" s="41"/>
      <c r="NXG887" s="41"/>
      <c r="NXH887" s="41"/>
      <c r="NXI887" s="41"/>
      <c r="NXJ887" s="41"/>
      <c r="NXK887" s="41"/>
      <c r="NXL887" s="41"/>
      <c r="NXM887" s="41"/>
      <c r="NXN887" s="41"/>
      <c r="NXO887" s="41"/>
      <c r="NXP887" s="41"/>
      <c r="NXQ887" s="41"/>
      <c r="NXR887" s="41"/>
      <c r="NXS887" s="41"/>
      <c r="NXT887" s="41"/>
      <c r="NXU887" s="41"/>
      <c r="NXV887" s="41"/>
      <c r="NXW887" s="41"/>
      <c r="NXX887" s="41"/>
      <c r="NXY887" s="41"/>
      <c r="NXZ887" s="41"/>
      <c r="NYA887" s="41"/>
      <c r="NYB887" s="41"/>
      <c r="NYC887" s="41"/>
      <c r="NYD887" s="41"/>
      <c r="NYE887" s="41"/>
      <c r="NYF887" s="41"/>
      <c r="NYG887" s="41"/>
      <c r="NYH887" s="41"/>
      <c r="NYI887" s="41"/>
      <c r="NYJ887" s="41"/>
      <c r="NYK887" s="41"/>
      <c r="NYL887" s="41"/>
      <c r="NYM887" s="41"/>
      <c r="NYN887" s="41"/>
      <c r="NYO887" s="41"/>
      <c r="NYP887" s="41"/>
      <c r="NYQ887" s="41"/>
      <c r="NYR887" s="41"/>
      <c r="NYS887" s="41"/>
      <c r="NYT887" s="41"/>
      <c r="NYU887" s="41"/>
      <c r="NYV887" s="41"/>
      <c r="NYW887" s="41"/>
      <c r="NYX887" s="41"/>
      <c r="NYY887" s="41"/>
      <c r="NYZ887" s="41"/>
      <c r="NZA887" s="41"/>
      <c r="NZB887" s="41"/>
      <c r="NZC887" s="41"/>
      <c r="NZD887" s="41"/>
      <c r="NZE887" s="41"/>
      <c r="NZF887" s="41"/>
      <c r="NZG887" s="41"/>
      <c r="NZH887" s="41"/>
      <c r="NZI887" s="41"/>
      <c r="NZJ887" s="41"/>
      <c r="NZK887" s="41"/>
      <c r="NZL887" s="41"/>
      <c r="NZM887" s="41"/>
      <c r="NZN887" s="41"/>
      <c r="NZO887" s="41"/>
      <c r="NZP887" s="41"/>
      <c r="NZQ887" s="41"/>
      <c r="NZR887" s="41"/>
      <c r="NZS887" s="41"/>
      <c r="NZT887" s="41"/>
      <c r="NZU887" s="41"/>
      <c r="NZV887" s="41"/>
      <c r="NZW887" s="41"/>
      <c r="NZX887" s="41"/>
      <c r="NZY887" s="41"/>
      <c r="NZZ887" s="41"/>
      <c r="OAA887" s="41"/>
      <c r="OAB887" s="41"/>
      <c r="OAC887" s="41"/>
      <c r="OAD887" s="41"/>
      <c r="OAE887" s="41"/>
      <c r="OAF887" s="41"/>
      <c r="OAG887" s="41"/>
      <c r="OAH887" s="41"/>
      <c r="OAI887" s="41"/>
      <c r="OAJ887" s="41"/>
      <c r="OAK887" s="41"/>
      <c r="OAL887" s="41"/>
      <c r="OAM887" s="41"/>
      <c r="OAN887" s="41"/>
      <c r="OAO887" s="41"/>
      <c r="OAP887" s="41"/>
      <c r="OAQ887" s="41"/>
      <c r="OAR887" s="41"/>
      <c r="OAS887" s="41"/>
      <c r="OAT887" s="41"/>
      <c r="OAU887" s="41"/>
      <c r="OAV887" s="41"/>
      <c r="OAW887" s="41"/>
      <c r="OAX887" s="41"/>
      <c r="OAY887" s="41"/>
      <c r="OAZ887" s="41"/>
      <c r="OBA887" s="41"/>
      <c r="OBB887" s="41"/>
      <c r="OBC887" s="41"/>
      <c r="OBD887" s="41"/>
      <c r="OBE887" s="41"/>
      <c r="OBF887" s="41"/>
      <c r="OBG887" s="41"/>
      <c r="OBH887" s="41"/>
      <c r="OBI887" s="41"/>
      <c r="OBJ887" s="41"/>
      <c r="OBK887" s="41"/>
      <c r="OBL887" s="41"/>
      <c r="OBM887" s="41"/>
      <c r="OBN887" s="41"/>
      <c r="OBO887" s="41"/>
      <c r="OBP887" s="41"/>
      <c r="OBQ887" s="41"/>
      <c r="OBR887" s="41"/>
      <c r="OBS887" s="41"/>
      <c r="OBT887" s="41"/>
      <c r="OBU887" s="41"/>
      <c r="OBV887" s="41"/>
      <c r="OBW887" s="41"/>
      <c r="OBX887" s="41"/>
      <c r="OBY887" s="41"/>
      <c r="OBZ887" s="41"/>
      <c r="OCA887" s="41"/>
      <c r="OCB887" s="41"/>
      <c r="OCC887" s="41"/>
      <c r="OCD887" s="41"/>
      <c r="OCE887" s="41"/>
      <c r="OCF887" s="41"/>
      <c r="OCG887" s="41"/>
      <c r="OCH887" s="41"/>
      <c r="OCI887" s="41"/>
      <c r="OCJ887" s="41"/>
      <c r="OCK887" s="41"/>
      <c r="OCL887" s="41"/>
      <c r="OCM887" s="41"/>
      <c r="OCN887" s="41"/>
      <c r="OCO887" s="41"/>
      <c r="OCP887" s="41"/>
      <c r="OCQ887" s="41"/>
      <c r="OCR887" s="41"/>
      <c r="OCS887" s="41"/>
      <c r="OCT887" s="41"/>
      <c r="OCU887" s="41"/>
      <c r="OCV887" s="41"/>
      <c r="OCW887" s="41"/>
      <c r="OCX887" s="41"/>
      <c r="OCY887" s="41"/>
      <c r="OCZ887" s="41"/>
      <c r="ODA887" s="41"/>
      <c r="ODB887" s="41"/>
      <c r="ODC887" s="41"/>
      <c r="ODD887" s="41"/>
      <c r="ODE887" s="41"/>
      <c r="ODF887" s="41"/>
      <c r="ODG887" s="41"/>
      <c r="ODH887" s="41"/>
      <c r="ODI887" s="41"/>
      <c r="ODJ887" s="41"/>
      <c r="ODK887" s="41"/>
      <c r="ODL887" s="41"/>
      <c r="ODM887" s="41"/>
      <c r="ODN887" s="41"/>
      <c r="ODO887" s="41"/>
      <c r="ODP887" s="41"/>
      <c r="ODQ887" s="41"/>
      <c r="ODR887" s="41"/>
      <c r="ODS887" s="41"/>
      <c r="ODT887" s="41"/>
      <c r="ODU887" s="41"/>
      <c r="ODV887" s="41"/>
      <c r="ODW887" s="41"/>
      <c r="ODX887" s="41"/>
      <c r="ODY887" s="41"/>
      <c r="ODZ887" s="41"/>
      <c r="OEA887" s="41"/>
      <c r="OEB887" s="41"/>
      <c r="OEC887" s="41"/>
      <c r="OED887" s="41"/>
      <c r="OEE887" s="41"/>
      <c r="OEF887" s="41"/>
      <c r="OEG887" s="41"/>
      <c r="OEH887" s="41"/>
      <c r="OEI887" s="41"/>
      <c r="OEJ887" s="41"/>
      <c r="OEK887" s="41"/>
      <c r="OEL887" s="41"/>
      <c r="OEM887" s="41"/>
      <c r="OEN887" s="41"/>
      <c r="OEO887" s="41"/>
      <c r="OEP887" s="41"/>
      <c r="OEQ887" s="41"/>
      <c r="OER887" s="41"/>
      <c r="OES887" s="41"/>
      <c r="OET887" s="41"/>
      <c r="OEU887" s="41"/>
      <c r="OEV887" s="41"/>
      <c r="OEW887" s="41"/>
      <c r="OEX887" s="41"/>
      <c r="OEY887" s="41"/>
      <c r="OEZ887" s="41"/>
      <c r="OFA887" s="41"/>
      <c r="OFB887" s="41"/>
      <c r="OFC887" s="41"/>
      <c r="OFD887" s="41"/>
      <c r="OFE887" s="41"/>
      <c r="OFF887" s="41"/>
      <c r="OFG887" s="41"/>
      <c r="OFH887" s="41"/>
      <c r="OFI887" s="41"/>
      <c r="OFJ887" s="41"/>
      <c r="OFK887" s="41"/>
      <c r="OFL887" s="41"/>
      <c r="OFM887" s="41"/>
      <c r="OFN887" s="41"/>
      <c r="OFO887" s="41"/>
      <c r="OFP887" s="41"/>
      <c r="OFQ887" s="41"/>
      <c r="OFR887" s="41"/>
      <c r="OFS887" s="41"/>
      <c r="OFT887" s="41"/>
      <c r="OFU887" s="41"/>
      <c r="OFV887" s="41"/>
      <c r="OFW887" s="41"/>
      <c r="OFX887" s="41"/>
      <c r="OFY887" s="41"/>
      <c r="OFZ887" s="41"/>
      <c r="OGA887" s="41"/>
      <c r="OGB887" s="41"/>
      <c r="OGC887" s="41"/>
      <c r="OGD887" s="41"/>
      <c r="OGE887" s="41"/>
      <c r="OGF887" s="41"/>
      <c r="OGG887" s="41"/>
      <c r="OGH887" s="41"/>
      <c r="OGI887" s="41"/>
      <c r="OGJ887" s="41"/>
      <c r="OGK887" s="41"/>
      <c r="OGL887" s="41"/>
      <c r="OGM887" s="41"/>
      <c r="OGN887" s="41"/>
      <c r="OGO887" s="41"/>
      <c r="OGP887" s="41"/>
      <c r="OGQ887" s="41"/>
      <c r="OGR887" s="41"/>
      <c r="OGS887" s="41"/>
      <c r="OGT887" s="41"/>
      <c r="OGU887" s="41"/>
      <c r="OGV887" s="41"/>
      <c r="OGW887" s="41"/>
      <c r="OGX887" s="41"/>
      <c r="OGY887" s="41"/>
      <c r="OGZ887" s="41"/>
      <c r="OHA887" s="41"/>
      <c r="OHB887" s="41"/>
      <c r="OHC887" s="41"/>
      <c r="OHD887" s="41"/>
      <c r="OHE887" s="41"/>
      <c r="OHF887" s="41"/>
      <c r="OHG887" s="41"/>
      <c r="OHH887" s="41"/>
      <c r="OHI887" s="41"/>
      <c r="OHJ887" s="41"/>
      <c r="OHK887" s="41"/>
      <c r="OHL887" s="41"/>
      <c r="OHM887" s="41"/>
      <c r="OHN887" s="41"/>
      <c r="OHO887" s="41"/>
      <c r="OHP887" s="41"/>
      <c r="OHQ887" s="41"/>
      <c r="OHR887" s="41"/>
      <c r="OHS887" s="41"/>
      <c r="OHT887" s="41"/>
      <c r="OHU887" s="41"/>
      <c r="OHV887" s="41"/>
      <c r="OHW887" s="41"/>
      <c r="OHX887" s="41"/>
      <c r="OHY887" s="41"/>
      <c r="OHZ887" s="41"/>
      <c r="OIA887" s="41"/>
      <c r="OIB887" s="41"/>
      <c r="OIC887" s="41"/>
      <c r="OID887" s="41"/>
      <c r="OIE887" s="41"/>
      <c r="OIF887" s="41"/>
      <c r="OIG887" s="41"/>
      <c r="OIH887" s="41"/>
      <c r="OII887" s="41"/>
      <c r="OIJ887" s="41"/>
      <c r="OIK887" s="41"/>
      <c r="OIL887" s="41"/>
      <c r="OIM887" s="41"/>
      <c r="OIN887" s="41"/>
      <c r="OIO887" s="41"/>
      <c r="OIP887" s="41"/>
      <c r="OIQ887" s="41"/>
      <c r="OIR887" s="41"/>
      <c r="OIS887" s="41"/>
      <c r="OIT887" s="41"/>
      <c r="OIU887" s="41"/>
      <c r="OIV887" s="41"/>
      <c r="OIW887" s="41"/>
      <c r="OIX887" s="41"/>
      <c r="OIY887" s="41"/>
      <c r="OIZ887" s="41"/>
      <c r="OJA887" s="41"/>
      <c r="OJB887" s="41"/>
      <c r="OJC887" s="41"/>
      <c r="OJD887" s="41"/>
      <c r="OJE887" s="41"/>
      <c r="OJF887" s="41"/>
      <c r="OJG887" s="41"/>
      <c r="OJH887" s="41"/>
      <c r="OJI887" s="41"/>
      <c r="OJJ887" s="41"/>
      <c r="OJK887" s="41"/>
      <c r="OJL887" s="41"/>
      <c r="OJM887" s="41"/>
      <c r="OJN887" s="41"/>
      <c r="OJO887" s="41"/>
      <c r="OJP887" s="41"/>
      <c r="OJQ887" s="41"/>
      <c r="OJR887" s="41"/>
      <c r="OJS887" s="41"/>
      <c r="OJT887" s="41"/>
      <c r="OJU887" s="41"/>
      <c r="OJV887" s="41"/>
      <c r="OJW887" s="41"/>
      <c r="OJX887" s="41"/>
      <c r="OJY887" s="41"/>
      <c r="OJZ887" s="41"/>
      <c r="OKA887" s="41"/>
      <c r="OKB887" s="41"/>
      <c r="OKC887" s="41"/>
      <c r="OKD887" s="41"/>
      <c r="OKE887" s="41"/>
      <c r="OKF887" s="41"/>
      <c r="OKG887" s="41"/>
      <c r="OKH887" s="41"/>
      <c r="OKI887" s="41"/>
      <c r="OKJ887" s="41"/>
      <c r="OKK887" s="41"/>
      <c r="OKL887" s="41"/>
      <c r="OKM887" s="41"/>
      <c r="OKN887" s="41"/>
      <c r="OKO887" s="41"/>
      <c r="OKP887" s="41"/>
      <c r="OKQ887" s="41"/>
      <c r="OKR887" s="41"/>
      <c r="OKS887" s="41"/>
      <c r="OKT887" s="41"/>
      <c r="OKU887" s="41"/>
      <c r="OKV887" s="41"/>
      <c r="OKW887" s="41"/>
      <c r="OKX887" s="41"/>
      <c r="OKY887" s="41"/>
      <c r="OKZ887" s="41"/>
      <c r="OLA887" s="41"/>
      <c r="OLB887" s="41"/>
      <c r="OLC887" s="41"/>
      <c r="OLD887" s="41"/>
      <c r="OLE887" s="41"/>
      <c r="OLF887" s="41"/>
      <c r="OLG887" s="41"/>
      <c r="OLH887" s="41"/>
      <c r="OLI887" s="41"/>
      <c r="OLJ887" s="41"/>
      <c r="OLK887" s="41"/>
      <c r="OLL887" s="41"/>
      <c r="OLM887" s="41"/>
      <c r="OLN887" s="41"/>
      <c r="OLO887" s="41"/>
      <c r="OLP887" s="41"/>
      <c r="OLQ887" s="41"/>
      <c r="OLR887" s="41"/>
      <c r="OLS887" s="41"/>
      <c r="OLT887" s="41"/>
      <c r="OLU887" s="41"/>
      <c r="OLV887" s="41"/>
      <c r="OLW887" s="41"/>
      <c r="OLX887" s="41"/>
      <c r="OLY887" s="41"/>
      <c r="OLZ887" s="41"/>
      <c r="OMA887" s="41"/>
      <c r="OMB887" s="41"/>
      <c r="OMC887" s="41"/>
      <c r="OMD887" s="41"/>
      <c r="OME887" s="41"/>
      <c r="OMF887" s="41"/>
      <c r="OMG887" s="41"/>
      <c r="OMH887" s="41"/>
      <c r="OMI887" s="41"/>
      <c r="OMJ887" s="41"/>
      <c r="OMK887" s="41"/>
      <c r="OML887" s="41"/>
      <c r="OMM887" s="41"/>
      <c r="OMN887" s="41"/>
      <c r="OMO887" s="41"/>
      <c r="OMP887" s="41"/>
      <c r="OMQ887" s="41"/>
      <c r="OMR887" s="41"/>
      <c r="OMS887" s="41"/>
      <c r="OMT887" s="41"/>
      <c r="OMU887" s="41"/>
      <c r="OMV887" s="41"/>
      <c r="OMW887" s="41"/>
      <c r="OMX887" s="41"/>
      <c r="OMY887" s="41"/>
      <c r="OMZ887" s="41"/>
      <c r="ONA887" s="41"/>
      <c r="ONB887" s="41"/>
      <c r="ONC887" s="41"/>
      <c r="OND887" s="41"/>
      <c r="ONE887" s="41"/>
      <c r="ONF887" s="41"/>
      <c r="ONG887" s="41"/>
      <c r="ONH887" s="41"/>
      <c r="ONI887" s="41"/>
      <c r="ONJ887" s="41"/>
      <c r="ONK887" s="41"/>
      <c r="ONL887" s="41"/>
      <c r="ONM887" s="41"/>
      <c r="ONN887" s="41"/>
      <c r="ONO887" s="41"/>
      <c r="ONP887" s="41"/>
      <c r="ONQ887" s="41"/>
      <c r="ONR887" s="41"/>
      <c r="ONS887" s="41"/>
      <c r="ONT887" s="41"/>
      <c r="ONU887" s="41"/>
      <c r="ONV887" s="41"/>
      <c r="ONW887" s="41"/>
      <c r="ONX887" s="41"/>
      <c r="ONY887" s="41"/>
      <c r="ONZ887" s="41"/>
      <c r="OOA887" s="41"/>
      <c r="OOB887" s="41"/>
      <c r="OOC887" s="41"/>
      <c r="OOD887" s="41"/>
      <c r="OOE887" s="41"/>
      <c r="OOF887" s="41"/>
      <c r="OOG887" s="41"/>
      <c r="OOH887" s="41"/>
      <c r="OOI887" s="41"/>
      <c r="OOJ887" s="41"/>
      <c r="OOK887" s="41"/>
      <c r="OOL887" s="41"/>
      <c r="OOM887" s="41"/>
      <c r="OON887" s="41"/>
      <c r="OOO887" s="41"/>
      <c r="OOP887" s="41"/>
      <c r="OOQ887" s="41"/>
      <c r="OOR887" s="41"/>
      <c r="OOS887" s="41"/>
      <c r="OOT887" s="41"/>
      <c r="OOU887" s="41"/>
      <c r="OOV887" s="41"/>
      <c r="OOW887" s="41"/>
      <c r="OOX887" s="41"/>
      <c r="OOY887" s="41"/>
      <c r="OOZ887" s="41"/>
      <c r="OPA887" s="41"/>
      <c r="OPB887" s="41"/>
      <c r="OPC887" s="41"/>
      <c r="OPD887" s="41"/>
      <c r="OPE887" s="41"/>
      <c r="OPF887" s="41"/>
      <c r="OPG887" s="41"/>
      <c r="OPH887" s="41"/>
      <c r="OPI887" s="41"/>
      <c r="OPJ887" s="41"/>
      <c r="OPK887" s="41"/>
      <c r="OPL887" s="41"/>
      <c r="OPM887" s="41"/>
      <c r="OPN887" s="41"/>
      <c r="OPO887" s="41"/>
      <c r="OPP887" s="41"/>
      <c r="OPQ887" s="41"/>
      <c r="OPR887" s="41"/>
      <c r="OPS887" s="41"/>
      <c r="OPT887" s="41"/>
      <c r="OPU887" s="41"/>
      <c r="OPV887" s="41"/>
      <c r="OPW887" s="41"/>
      <c r="OPX887" s="41"/>
      <c r="OPY887" s="41"/>
      <c r="OPZ887" s="41"/>
      <c r="OQA887" s="41"/>
      <c r="OQB887" s="41"/>
      <c r="OQC887" s="41"/>
      <c r="OQD887" s="41"/>
      <c r="OQE887" s="41"/>
      <c r="OQF887" s="41"/>
      <c r="OQG887" s="41"/>
      <c r="OQH887" s="41"/>
      <c r="OQI887" s="41"/>
      <c r="OQJ887" s="41"/>
      <c r="OQK887" s="41"/>
      <c r="OQL887" s="41"/>
      <c r="OQM887" s="41"/>
      <c r="OQN887" s="41"/>
      <c r="OQO887" s="41"/>
      <c r="OQP887" s="41"/>
      <c r="OQQ887" s="41"/>
      <c r="OQR887" s="41"/>
      <c r="OQS887" s="41"/>
      <c r="OQT887" s="41"/>
      <c r="OQU887" s="41"/>
      <c r="OQV887" s="41"/>
      <c r="OQW887" s="41"/>
      <c r="OQX887" s="41"/>
      <c r="OQY887" s="41"/>
      <c r="OQZ887" s="41"/>
      <c r="ORA887" s="41"/>
      <c r="ORB887" s="41"/>
      <c r="ORC887" s="41"/>
      <c r="ORD887" s="41"/>
      <c r="ORE887" s="41"/>
      <c r="ORF887" s="41"/>
      <c r="ORG887" s="41"/>
      <c r="ORH887" s="41"/>
      <c r="ORI887" s="41"/>
      <c r="ORJ887" s="41"/>
      <c r="ORK887" s="41"/>
      <c r="ORL887" s="41"/>
      <c r="ORM887" s="41"/>
      <c r="ORN887" s="41"/>
      <c r="ORO887" s="41"/>
      <c r="ORP887" s="41"/>
      <c r="ORQ887" s="41"/>
      <c r="ORR887" s="41"/>
      <c r="ORS887" s="41"/>
      <c r="ORT887" s="41"/>
      <c r="ORU887" s="41"/>
      <c r="ORV887" s="41"/>
      <c r="ORW887" s="41"/>
      <c r="ORX887" s="41"/>
      <c r="ORY887" s="41"/>
      <c r="ORZ887" s="41"/>
      <c r="OSA887" s="41"/>
      <c r="OSB887" s="41"/>
      <c r="OSC887" s="41"/>
      <c r="OSD887" s="41"/>
      <c r="OSE887" s="41"/>
      <c r="OSF887" s="41"/>
      <c r="OSG887" s="41"/>
      <c r="OSH887" s="41"/>
      <c r="OSI887" s="41"/>
      <c r="OSJ887" s="41"/>
      <c r="OSK887" s="41"/>
      <c r="OSL887" s="41"/>
      <c r="OSM887" s="41"/>
      <c r="OSN887" s="41"/>
      <c r="OSO887" s="41"/>
      <c r="OSP887" s="41"/>
      <c r="OSQ887" s="41"/>
      <c r="OSR887" s="41"/>
      <c r="OSS887" s="41"/>
      <c r="OST887" s="41"/>
      <c r="OSU887" s="41"/>
      <c r="OSV887" s="41"/>
      <c r="OSW887" s="41"/>
      <c r="OSX887" s="41"/>
      <c r="OSY887" s="41"/>
      <c r="OSZ887" s="41"/>
      <c r="OTA887" s="41"/>
      <c r="OTB887" s="41"/>
      <c r="OTC887" s="41"/>
      <c r="OTD887" s="41"/>
      <c r="OTE887" s="41"/>
      <c r="OTF887" s="41"/>
      <c r="OTG887" s="41"/>
      <c r="OTH887" s="41"/>
      <c r="OTI887" s="41"/>
      <c r="OTJ887" s="41"/>
      <c r="OTK887" s="41"/>
      <c r="OTL887" s="41"/>
      <c r="OTM887" s="41"/>
      <c r="OTN887" s="41"/>
      <c r="OTO887" s="41"/>
      <c r="OTP887" s="41"/>
      <c r="OTQ887" s="41"/>
      <c r="OTR887" s="41"/>
      <c r="OTS887" s="41"/>
      <c r="OTT887" s="41"/>
      <c r="OTU887" s="41"/>
      <c r="OTV887" s="41"/>
      <c r="OTW887" s="41"/>
      <c r="OTX887" s="41"/>
      <c r="OTY887" s="41"/>
      <c r="OTZ887" s="41"/>
      <c r="OUA887" s="41"/>
      <c r="OUB887" s="41"/>
      <c r="OUC887" s="41"/>
      <c r="OUD887" s="41"/>
      <c r="OUE887" s="41"/>
      <c r="OUF887" s="41"/>
      <c r="OUG887" s="41"/>
      <c r="OUH887" s="41"/>
      <c r="OUI887" s="41"/>
      <c r="OUJ887" s="41"/>
      <c r="OUK887" s="41"/>
      <c r="OUL887" s="41"/>
      <c r="OUM887" s="41"/>
      <c r="OUN887" s="41"/>
      <c r="OUO887" s="41"/>
      <c r="OUP887" s="41"/>
      <c r="OUQ887" s="41"/>
      <c r="OUR887" s="41"/>
      <c r="OUS887" s="41"/>
      <c r="OUT887" s="41"/>
      <c r="OUU887" s="41"/>
      <c r="OUV887" s="41"/>
      <c r="OUW887" s="41"/>
      <c r="OUX887" s="41"/>
      <c r="OUY887" s="41"/>
      <c r="OUZ887" s="41"/>
      <c r="OVA887" s="41"/>
      <c r="OVB887" s="41"/>
      <c r="OVC887" s="41"/>
      <c r="OVD887" s="41"/>
      <c r="OVE887" s="41"/>
      <c r="OVF887" s="41"/>
      <c r="OVG887" s="41"/>
      <c r="OVH887" s="41"/>
      <c r="OVI887" s="41"/>
      <c r="OVJ887" s="41"/>
      <c r="OVK887" s="41"/>
      <c r="OVL887" s="41"/>
      <c r="OVM887" s="41"/>
      <c r="OVN887" s="41"/>
      <c r="OVO887" s="41"/>
      <c r="OVP887" s="41"/>
      <c r="OVQ887" s="41"/>
      <c r="OVR887" s="41"/>
      <c r="OVS887" s="41"/>
      <c r="OVT887" s="41"/>
      <c r="OVU887" s="41"/>
      <c r="OVV887" s="41"/>
      <c r="OVW887" s="41"/>
      <c r="OVX887" s="41"/>
      <c r="OVY887" s="41"/>
      <c r="OVZ887" s="41"/>
      <c r="OWA887" s="41"/>
      <c r="OWB887" s="41"/>
      <c r="OWC887" s="41"/>
      <c r="OWD887" s="41"/>
      <c r="OWE887" s="41"/>
      <c r="OWF887" s="41"/>
      <c r="OWG887" s="41"/>
      <c r="OWH887" s="41"/>
      <c r="OWI887" s="41"/>
      <c r="OWJ887" s="41"/>
      <c r="OWK887" s="41"/>
      <c r="OWL887" s="41"/>
      <c r="OWM887" s="41"/>
      <c r="OWN887" s="41"/>
      <c r="OWO887" s="41"/>
      <c r="OWP887" s="41"/>
      <c r="OWQ887" s="41"/>
      <c r="OWR887" s="41"/>
      <c r="OWS887" s="41"/>
      <c r="OWT887" s="41"/>
      <c r="OWU887" s="41"/>
      <c r="OWV887" s="41"/>
      <c r="OWW887" s="41"/>
      <c r="OWX887" s="41"/>
      <c r="OWY887" s="41"/>
      <c r="OWZ887" s="41"/>
      <c r="OXA887" s="41"/>
      <c r="OXB887" s="41"/>
      <c r="OXC887" s="41"/>
      <c r="OXD887" s="41"/>
      <c r="OXE887" s="41"/>
      <c r="OXF887" s="41"/>
      <c r="OXG887" s="41"/>
      <c r="OXH887" s="41"/>
      <c r="OXI887" s="41"/>
      <c r="OXJ887" s="41"/>
      <c r="OXK887" s="41"/>
      <c r="OXL887" s="41"/>
      <c r="OXM887" s="41"/>
      <c r="OXN887" s="41"/>
      <c r="OXO887" s="41"/>
      <c r="OXP887" s="41"/>
      <c r="OXQ887" s="41"/>
      <c r="OXR887" s="41"/>
      <c r="OXS887" s="41"/>
      <c r="OXT887" s="41"/>
      <c r="OXU887" s="41"/>
      <c r="OXV887" s="41"/>
      <c r="OXW887" s="41"/>
      <c r="OXX887" s="41"/>
      <c r="OXY887" s="41"/>
      <c r="OXZ887" s="41"/>
      <c r="OYA887" s="41"/>
      <c r="OYB887" s="41"/>
      <c r="OYC887" s="41"/>
      <c r="OYD887" s="41"/>
      <c r="OYE887" s="41"/>
      <c r="OYF887" s="41"/>
      <c r="OYG887" s="41"/>
      <c r="OYH887" s="41"/>
      <c r="OYI887" s="41"/>
      <c r="OYJ887" s="41"/>
      <c r="OYK887" s="41"/>
      <c r="OYL887" s="41"/>
      <c r="OYM887" s="41"/>
      <c r="OYN887" s="41"/>
      <c r="OYO887" s="41"/>
      <c r="OYP887" s="41"/>
      <c r="OYQ887" s="41"/>
      <c r="OYR887" s="41"/>
      <c r="OYS887" s="41"/>
      <c r="OYT887" s="41"/>
      <c r="OYU887" s="41"/>
      <c r="OYV887" s="41"/>
      <c r="OYW887" s="41"/>
      <c r="OYX887" s="41"/>
      <c r="OYY887" s="41"/>
      <c r="OYZ887" s="41"/>
      <c r="OZA887" s="41"/>
      <c r="OZB887" s="41"/>
      <c r="OZC887" s="41"/>
      <c r="OZD887" s="41"/>
      <c r="OZE887" s="41"/>
      <c r="OZF887" s="41"/>
      <c r="OZG887" s="41"/>
      <c r="OZH887" s="41"/>
      <c r="OZI887" s="41"/>
      <c r="OZJ887" s="41"/>
      <c r="OZK887" s="41"/>
      <c r="OZL887" s="41"/>
      <c r="OZM887" s="41"/>
      <c r="OZN887" s="41"/>
      <c r="OZO887" s="41"/>
      <c r="OZP887" s="41"/>
      <c r="OZQ887" s="41"/>
      <c r="OZR887" s="41"/>
      <c r="OZS887" s="41"/>
      <c r="OZT887" s="41"/>
      <c r="OZU887" s="41"/>
      <c r="OZV887" s="41"/>
      <c r="OZW887" s="41"/>
      <c r="OZX887" s="41"/>
      <c r="OZY887" s="41"/>
      <c r="OZZ887" s="41"/>
      <c r="PAA887" s="41"/>
      <c r="PAB887" s="41"/>
      <c r="PAC887" s="41"/>
      <c r="PAD887" s="41"/>
      <c r="PAE887" s="41"/>
      <c r="PAF887" s="41"/>
      <c r="PAG887" s="41"/>
      <c r="PAH887" s="41"/>
      <c r="PAI887" s="41"/>
      <c r="PAJ887" s="41"/>
      <c r="PAK887" s="41"/>
      <c r="PAL887" s="41"/>
      <c r="PAM887" s="41"/>
      <c r="PAN887" s="41"/>
      <c r="PAO887" s="41"/>
      <c r="PAP887" s="41"/>
      <c r="PAQ887" s="41"/>
      <c r="PAR887" s="41"/>
      <c r="PAS887" s="41"/>
      <c r="PAT887" s="41"/>
      <c r="PAU887" s="41"/>
      <c r="PAV887" s="41"/>
      <c r="PAW887" s="41"/>
      <c r="PAX887" s="41"/>
      <c r="PAY887" s="41"/>
      <c r="PAZ887" s="41"/>
      <c r="PBA887" s="41"/>
      <c r="PBB887" s="41"/>
      <c r="PBC887" s="41"/>
      <c r="PBD887" s="41"/>
      <c r="PBE887" s="41"/>
      <c r="PBF887" s="41"/>
      <c r="PBG887" s="41"/>
      <c r="PBH887" s="41"/>
      <c r="PBI887" s="41"/>
      <c r="PBJ887" s="41"/>
      <c r="PBK887" s="41"/>
      <c r="PBL887" s="41"/>
      <c r="PBM887" s="41"/>
      <c r="PBN887" s="41"/>
      <c r="PBO887" s="41"/>
      <c r="PBP887" s="41"/>
      <c r="PBQ887" s="41"/>
      <c r="PBR887" s="41"/>
      <c r="PBS887" s="41"/>
      <c r="PBT887" s="41"/>
      <c r="PBU887" s="41"/>
      <c r="PBV887" s="41"/>
      <c r="PBW887" s="41"/>
      <c r="PBX887" s="41"/>
      <c r="PBY887" s="41"/>
      <c r="PBZ887" s="41"/>
      <c r="PCA887" s="41"/>
      <c r="PCB887" s="41"/>
      <c r="PCC887" s="41"/>
      <c r="PCD887" s="41"/>
      <c r="PCE887" s="41"/>
      <c r="PCF887" s="41"/>
      <c r="PCG887" s="41"/>
      <c r="PCH887" s="41"/>
      <c r="PCI887" s="41"/>
      <c r="PCJ887" s="41"/>
      <c r="PCK887" s="41"/>
      <c r="PCL887" s="41"/>
      <c r="PCM887" s="41"/>
      <c r="PCN887" s="41"/>
      <c r="PCO887" s="41"/>
      <c r="PCP887" s="41"/>
      <c r="PCQ887" s="41"/>
      <c r="PCR887" s="41"/>
      <c r="PCS887" s="41"/>
      <c r="PCT887" s="41"/>
      <c r="PCU887" s="41"/>
      <c r="PCV887" s="41"/>
      <c r="PCW887" s="41"/>
      <c r="PCX887" s="41"/>
      <c r="PCY887" s="41"/>
      <c r="PCZ887" s="41"/>
      <c r="PDA887" s="41"/>
      <c r="PDB887" s="41"/>
      <c r="PDC887" s="41"/>
      <c r="PDD887" s="41"/>
      <c r="PDE887" s="41"/>
      <c r="PDF887" s="41"/>
      <c r="PDG887" s="41"/>
      <c r="PDH887" s="41"/>
      <c r="PDI887" s="41"/>
      <c r="PDJ887" s="41"/>
      <c r="PDK887" s="41"/>
      <c r="PDL887" s="41"/>
      <c r="PDM887" s="41"/>
      <c r="PDN887" s="41"/>
      <c r="PDO887" s="41"/>
      <c r="PDP887" s="41"/>
      <c r="PDQ887" s="41"/>
      <c r="PDR887" s="41"/>
      <c r="PDS887" s="41"/>
      <c r="PDT887" s="41"/>
      <c r="PDU887" s="41"/>
      <c r="PDV887" s="41"/>
      <c r="PDW887" s="41"/>
      <c r="PDX887" s="41"/>
      <c r="PDY887" s="41"/>
      <c r="PDZ887" s="41"/>
      <c r="PEA887" s="41"/>
      <c r="PEB887" s="41"/>
      <c r="PEC887" s="41"/>
      <c r="PED887" s="41"/>
      <c r="PEE887" s="41"/>
      <c r="PEF887" s="41"/>
      <c r="PEG887" s="41"/>
      <c r="PEH887" s="41"/>
      <c r="PEI887" s="41"/>
      <c r="PEJ887" s="41"/>
      <c r="PEK887" s="41"/>
      <c r="PEL887" s="41"/>
      <c r="PEM887" s="41"/>
      <c r="PEN887" s="41"/>
      <c r="PEO887" s="41"/>
      <c r="PEP887" s="41"/>
      <c r="PEQ887" s="41"/>
      <c r="PER887" s="41"/>
      <c r="PES887" s="41"/>
      <c r="PET887" s="41"/>
      <c r="PEU887" s="41"/>
      <c r="PEV887" s="41"/>
      <c r="PEW887" s="41"/>
      <c r="PEX887" s="41"/>
      <c r="PEY887" s="41"/>
      <c r="PEZ887" s="41"/>
      <c r="PFA887" s="41"/>
      <c r="PFB887" s="41"/>
      <c r="PFC887" s="41"/>
      <c r="PFD887" s="41"/>
      <c r="PFE887" s="41"/>
      <c r="PFF887" s="41"/>
      <c r="PFG887" s="41"/>
      <c r="PFH887" s="41"/>
      <c r="PFI887" s="41"/>
      <c r="PFJ887" s="41"/>
      <c r="PFK887" s="41"/>
      <c r="PFL887" s="41"/>
      <c r="PFM887" s="41"/>
      <c r="PFN887" s="41"/>
      <c r="PFO887" s="41"/>
      <c r="PFP887" s="41"/>
      <c r="PFQ887" s="41"/>
      <c r="PFR887" s="41"/>
      <c r="PFS887" s="41"/>
      <c r="PFT887" s="41"/>
      <c r="PFU887" s="41"/>
      <c r="PFV887" s="41"/>
      <c r="PFW887" s="41"/>
      <c r="PFX887" s="41"/>
      <c r="PFY887" s="41"/>
      <c r="PFZ887" s="41"/>
      <c r="PGA887" s="41"/>
      <c r="PGB887" s="41"/>
      <c r="PGC887" s="41"/>
      <c r="PGD887" s="41"/>
      <c r="PGE887" s="41"/>
      <c r="PGF887" s="41"/>
      <c r="PGG887" s="41"/>
      <c r="PGH887" s="41"/>
      <c r="PGI887" s="41"/>
      <c r="PGJ887" s="41"/>
      <c r="PGK887" s="41"/>
      <c r="PGL887" s="41"/>
      <c r="PGM887" s="41"/>
      <c r="PGN887" s="41"/>
      <c r="PGO887" s="41"/>
      <c r="PGP887" s="41"/>
      <c r="PGQ887" s="41"/>
      <c r="PGR887" s="41"/>
      <c r="PGS887" s="41"/>
      <c r="PGT887" s="41"/>
      <c r="PGU887" s="41"/>
      <c r="PGV887" s="41"/>
      <c r="PGW887" s="41"/>
      <c r="PGX887" s="41"/>
      <c r="PGY887" s="41"/>
      <c r="PGZ887" s="41"/>
      <c r="PHA887" s="41"/>
      <c r="PHB887" s="41"/>
      <c r="PHC887" s="41"/>
      <c r="PHD887" s="41"/>
      <c r="PHE887" s="41"/>
      <c r="PHF887" s="41"/>
      <c r="PHG887" s="41"/>
      <c r="PHH887" s="41"/>
      <c r="PHI887" s="41"/>
      <c r="PHJ887" s="41"/>
      <c r="PHK887" s="41"/>
      <c r="PHL887" s="41"/>
      <c r="PHM887" s="41"/>
      <c r="PHN887" s="41"/>
      <c r="PHO887" s="41"/>
      <c r="PHP887" s="41"/>
      <c r="PHQ887" s="41"/>
      <c r="PHR887" s="41"/>
      <c r="PHS887" s="41"/>
      <c r="PHT887" s="41"/>
      <c r="PHU887" s="41"/>
      <c r="PHV887" s="41"/>
      <c r="PHW887" s="41"/>
      <c r="PHX887" s="41"/>
      <c r="PHY887" s="41"/>
      <c r="PHZ887" s="41"/>
      <c r="PIA887" s="41"/>
      <c r="PIB887" s="41"/>
      <c r="PIC887" s="41"/>
      <c r="PID887" s="41"/>
      <c r="PIE887" s="41"/>
      <c r="PIF887" s="41"/>
      <c r="PIG887" s="41"/>
      <c r="PIH887" s="41"/>
      <c r="PII887" s="41"/>
      <c r="PIJ887" s="41"/>
      <c r="PIK887" s="41"/>
      <c r="PIL887" s="41"/>
      <c r="PIM887" s="41"/>
      <c r="PIN887" s="41"/>
      <c r="PIO887" s="41"/>
      <c r="PIP887" s="41"/>
      <c r="PIQ887" s="41"/>
      <c r="PIR887" s="41"/>
      <c r="PIS887" s="41"/>
      <c r="PIT887" s="41"/>
      <c r="PIU887" s="41"/>
      <c r="PIV887" s="41"/>
      <c r="PIW887" s="41"/>
      <c r="PIX887" s="41"/>
      <c r="PIY887" s="41"/>
      <c r="PIZ887" s="41"/>
      <c r="PJA887" s="41"/>
      <c r="PJB887" s="41"/>
      <c r="PJC887" s="41"/>
      <c r="PJD887" s="41"/>
      <c r="PJE887" s="41"/>
      <c r="PJF887" s="41"/>
      <c r="PJG887" s="41"/>
      <c r="PJH887" s="41"/>
      <c r="PJI887" s="41"/>
      <c r="PJJ887" s="41"/>
      <c r="PJK887" s="41"/>
      <c r="PJL887" s="41"/>
      <c r="PJM887" s="41"/>
      <c r="PJN887" s="41"/>
      <c r="PJO887" s="41"/>
      <c r="PJP887" s="41"/>
      <c r="PJQ887" s="41"/>
      <c r="PJR887" s="41"/>
      <c r="PJS887" s="41"/>
      <c r="PJT887" s="41"/>
      <c r="PJU887" s="41"/>
      <c r="PJV887" s="41"/>
      <c r="PJW887" s="41"/>
      <c r="PJX887" s="41"/>
      <c r="PJY887" s="41"/>
      <c r="PJZ887" s="41"/>
      <c r="PKA887" s="41"/>
      <c r="PKB887" s="41"/>
      <c r="PKC887" s="41"/>
      <c r="PKD887" s="41"/>
      <c r="PKE887" s="41"/>
      <c r="PKF887" s="41"/>
      <c r="PKG887" s="41"/>
      <c r="PKH887" s="41"/>
      <c r="PKI887" s="41"/>
      <c r="PKJ887" s="41"/>
      <c r="PKK887" s="41"/>
      <c r="PKL887" s="41"/>
      <c r="PKM887" s="41"/>
      <c r="PKN887" s="41"/>
      <c r="PKO887" s="41"/>
      <c r="PKP887" s="41"/>
      <c r="PKQ887" s="41"/>
      <c r="PKR887" s="41"/>
      <c r="PKS887" s="41"/>
      <c r="PKT887" s="41"/>
      <c r="PKU887" s="41"/>
      <c r="PKV887" s="41"/>
      <c r="PKW887" s="41"/>
      <c r="PKX887" s="41"/>
      <c r="PKY887" s="41"/>
      <c r="PKZ887" s="41"/>
      <c r="PLA887" s="41"/>
      <c r="PLB887" s="41"/>
      <c r="PLC887" s="41"/>
      <c r="PLD887" s="41"/>
      <c r="PLE887" s="41"/>
      <c r="PLF887" s="41"/>
      <c r="PLG887" s="41"/>
      <c r="PLH887" s="41"/>
      <c r="PLI887" s="41"/>
      <c r="PLJ887" s="41"/>
      <c r="PLK887" s="41"/>
      <c r="PLL887" s="41"/>
      <c r="PLM887" s="41"/>
      <c r="PLN887" s="41"/>
      <c r="PLO887" s="41"/>
      <c r="PLP887" s="41"/>
      <c r="PLQ887" s="41"/>
      <c r="PLR887" s="41"/>
      <c r="PLS887" s="41"/>
      <c r="PLT887" s="41"/>
      <c r="PLU887" s="41"/>
      <c r="PLV887" s="41"/>
      <c r="PLW887" s="41"/>
      <c r="PLX887" s="41"/>
      <c r="PLY887" s="41"/>
      <c r="PLZ887" s="41"/>
      <c r="PMA887" s="41"/>
      <c r="PMB887" s="41"/>
      <c r="PMC887" s="41"/>
      <c r="PMD887" s="41"/>
      <c r="PME887" s="41"/>
      <c r="PMF887" s="41"/>
      <c r="PMG887" s="41"/>
      <c r="PMH887" s="41"/>
      <c r="PMI887" s="41"/>
      <c r="PMJ887" s="41"/>
      <c r="PMK887" s="41"/>
      <c r="PML887" s="41"/>
      <c r="PMM887" s="41"/>
      <c r="PMN887" s="41"/>
      <c r="PMO887" s="41"/>
      <c r="PMP887" s="41"/>
      <c r="PMQ887" s="41"/>
      <c r="PMR887" s="41"/>
      <c r="PMS887" s="41"/>
      <c r="PMT887" s="41"/>
      <c r="PMU887" s="41"/>
      <c r="PMV887" s="41"/>
      <c r="PMW887" s="41"/>
      <c r="PMX887" s="41"/>
      <c r="PMY887" s="41"/>
      <c r="PMZ887" s="41"/>
      <c r="PNA887" s="41"/>
      <c r="PNB887" s="41"/>
      <c r="PNC887" s="41"/>
      <c r="PND887" s="41"/>
      <c r="PNE887" s="41"/>
      <c r="PNF887" s="41"/>
      <c r="PNG887" s="41"/>
      <c r="PNH887" s="41"/>
      <c r="PNI887" s="41"/>
      <c r="PNJ887" s="41"/>
      <c r="PNK887" s="41"/>
      <c r="PNL887" s="41"/>
      <c r="PNM887" s="41"/>
      <c r="PNN887" s="41"/>
      <c r="PNO887" s="41"/>
      <c r="PNP887" s="41"/>
      <c r="PNQ887" s="41"/>
      <c r="PNR887" s="41"/>
      <c r="PNS887" s="41"/>
      <c r="PNT887" s="41"/>
      <c r="PNU887" s="41"/>
      <c r="PNV887" s="41"/>
      <c r="PNW887" s="41"/>
      <c r="PNX887" s="41"/>
      <c r="PNY887" s="41"/>
      <c r="PNZ887" s="41"/>
      <c r="POA887" s="41"/>
      <c r="POB887" s="41"/>
      <c r="POC887" s="41"/>
      <c r="POD887" s="41"/>
      <c r="POE887" s="41"/>
      <c r="POF887" s="41"/>
      <c r="POG887" s="41"/>
      <c r="POH887" s="41"/>
      <c r="POI887" s="41"/>
      <c r="POJ887" s="41"/>
      <c r="POK887" s="41"/>
      <c r="POL887" s="41"/>
      <c r="POM887" s="41"/>
      <c r="PON887" s="41"/>
      <c r="POO887" s="41"/>
      <c r="POP887" s="41"/>
      <c r="POQ887" s="41"/>
      <c r="POR887" s="41"/>
      <c r="POS887" s="41"/>
      <c r="POT887" s="41"/>
      <c r="POU887" s="41"/>
      <c r="POV887" s="41"/>
      <c r="POW887" s="41"/>
      <c r="POX887" s="41"/>
      <c r="POY887" s="41"/>
      <c r="POZ887" s="41"/>
      <c r="PPA887" s="41"/>
      <c r="PPB887" s="41"/>
      <c r="PPC887" s="41"/>
      <c r="PPD887" s="41"/>
      <c r="PPE887" s="41"/>
      <c r="PPF887" s="41"/>
      <c r="PPG887" s="41"/>
      <c r="PPH887" s="41"/>
      <c r="PPI887" s="41"/>
      <c r="PPJ887" s="41"/>
      <c r="PPK887" s="41"/>
      <c r="PPL887" s="41"/>
      <c r="PPM887" s="41"/>
      <c r="PPN887" s="41"/>
      <c r="PPO887" s="41"/>
      <c r="PPP887" s="41"/>
      <c r="PPQ887" s="41"/>
      <c r="PPR887" s="41"/>
      <c r="PPS887" s="41"/>
      <c r="PPT887" s="41"/>
      <c r="PPU887" s="41"/>
      <c r="PPV887" s="41"/>
      <c r="PPW887" s="41"/>
      <c r="PPX887" s="41"/>
      <c r="PPY887" s="41"/>
      <c r="PPZ887" s="41"/>
      <c r="PQA887" s="41"/>
      <c r="PQB887" s="41"/>
      <c r="PQC887" s="41"/>
      <c r="PQD887" s="41"/>
      <c r="PQE887" s="41"/>
      <c r="PQF887" s="41"/>
      <c r="PQG887" s="41"/>
      <c r="PQH887" s="41"/>
      <c r="PQI887" s="41"/>
      <c r="PQJ887" s="41"/>
      <c r="PQK887" s="41"/>
      <c r="PQL887" s="41"/>
      <c r="PQM887" s="41"/>
      <c r="PQN887" s="41"/>
      <c r="PQO887" s="41"/>
      <c r="PQP887" s="41"/>
      <c r="PQQ887" s="41"/>
      <c r="PQR887" s="41"/>
      <c r="PQS887" s="41"/>
      <c r="PQT887" s="41"/>
      <c r="PQU887" s="41"/>
      <c r="PQV887" s="41"/>
      <c r="PQW887" s="41"/>
      <c r="PQX887" s="41"/>
      <c r="PQY887" s="41"/>
      <c r="PQZ887" s="41"/>
      <c r="PRA887" s="41"/>
      <c r="PRB887" s="41"/>
      <c r="PRC887" s="41"/>
      <c r="PRD887" s="41"/>
      <c r="PRE887" s="41"/>
      <c r="PRF887" s="41"/>
      <c r="PRG887" s="41"/>
      <c r="PRH887" s="41"/>
      <c r="PRI887" s="41"/>
      <c r="PRJ887" s="41"/>
      <c r="PRK887" s="41"/>
      <c r="PRL887" s="41"/>
      <c r="PRM887" s="41"/>
      <c r="PRN887" s="41"/>
      <c r="PRO887" s="41"/>
      <c r="PRP887" s="41"/>
      <c r="PRQ887" s="41"/>
      <c r="PRR887" s="41"/>
      <c r="PRS887" s="41"/>
      <c r="PRT887" s="41"/>
      <c r="PRU887" s="41"/>
      <c r="PRV887" s="41"/>
      <c r="PRW887" s="41"/>
      <c r="PRX887" s="41"/>
      <c r="PRY887" s="41"/>
      <c r="PRZ887" s="41"/>
      <c r="PSA887" s="41"/>
      <c r="PSB887" s="41"/>
      <c r="PSC887" s="41"/>
      <c r="PSD887" s="41"/>
      <c r="PSE887" s="41"/>
      <c r="PSF887" s="41"/>
      <c r="PSG887" s="41"/>
      <c r="PSH887" s="41"/>
      <c r="PSI887" s="41"/>
      <c r="PSJ887" s="41"/>
      <c r="PSK887" s="41"/>
      <c r="PSL887" s="41"/>
      <c r="PSM887" s="41"/>
      <c r="PSN887" s="41"/>
      <c r="PSO887" s="41"/>
      <c r="PSP887" s="41"/>
      <c r="PSQ887" s="41"/>
      <c r="PSR887" s="41"/>
      <c r="PSS887" s="41"/>
      <c r="PST887" s="41"/>
      <c r="PSU887" s="41"/>
      <c r="PSV887" s="41"/>
      <c r="PSW887" s="41"/>
      <c r="PSX887" s="41"/>
      <c r="PSY887" s="41"/>
      <c r="PSZ887" s="41"/>
      <c r="PTA887" s="41"/>
      <c r="PTB887" s="41"/>
      <c r="PTC887" s="41"/>
      <c r="PTD887" s="41"/>
      <c r="PTE887" s="41"/>
      <c r="PTF887" s="41"/>
      <c r="PTG887" s="41"/>
      <c r="PTH887" s="41"/>
      <c r="PTI887" s="41"/>
      <c r="PTJ887" s="41"/>
      <c r="PTK887" s="41"/>
      <c r="PTL887" s="41"/>
      <c r="PTM887" s="41"/>
      <c r="PTN887" s="41"/>
      <c r="PTO887" s="41"/>
      <c r="PTP887" s="41"/>
      <c r="PTQ887" s="41"/>
      <c r="PTR887" s="41"/>
      <c r="PTS887" s="41"/>
      <c r="PTT887" s="41"/>
      <c r="PTU887" s="41"/>
      <c r="PTV887" s="41"/>
      <c r="PTW887" s="41"/>
      <c r="PTX887" s="41"/>
      <c r="PTY887" s="41"/>
      <c r="PTZ887" s="41"/>
      <c r="PUA887" s="41"/>
      <c r="PUB887" s="41"/>
      <c r="PUC887" s="41"/>
      <c r="PUD887" s="41"/>
      <c r="PUE887" s="41"/>
      <c r="PUF887" s="41"/>
      <c r="PUG887" s="41"/>
      <c r="PUH887" s="41"/>
      <c r="PUI887" s="41"/>
      <c r="PUJ887" s="41"/>
      <c r="PUK887" s="41"/>
      <c r="PUL887" s="41"/>
      <c r="PUM887" s="41"/>
      <c r="PUN887" s="41"/>
      <c r="PUO887" s="41"/>
      <c r="PUP887" s="41"/>
      <c r="PUQ887" s="41"/>
      <c r="PUR887" s="41"/>
      <c r="PUS887" s="41"/>
      <c r="PUT887" s="41"/>
      <c r="PUU887" s="41"/>
      <c r="PUV887" s="41"/>
      <c r="PUW887" s="41"/>
      <c r="PUX887" s="41"/>
      <c r="PUY887" s="41"/>
      <c r="PUZ887" s="41"/>
      <c r="PVA887" s="41"/>
      <c r="PVB887" s="41"/>
      <c r="PVC887" s="41"/>
      <c r="PVD887" s="41"/>
      <c r="PVE887" s="41"/>
      <c r="PVF887" s="41"/>
      <c r="PVG887" s="41"/>
      <c r="PVH887" s="41"/>
      <c r="PVI887" s="41"/>
      <c r="PVJ887" s="41"/>
      <c r="PVK887" s="41"/>
      <c r="PVL887" s="41"/>
      <c r="PVM887" s="41"/>
      <c r="PVN887" s="41"/>
      <c r="PVO887" s="41"/>
      <c r="PVP887" s="41"/>
      <c r="PVQ887" s="41"/>
      <c r="PVR887" s="41"/>
      <c r="PVS887" s="41"/>
      <c r="PVT887" s="41"/>
      <c r="PVU887" s="41"/>
      <c r="PVV887" s="41"/>
      <c r="PVW887" s="41"/>
      <c r="PVX887" s="41"/>
      <c r="PVY887" s="41"/>
      <c r="PVZ887" s="41"/>
      <c r="PWA887" s="41"/>
      <c r="PWB887" s="41"/>
      <c r="PWC887" s="41"/>
      <c r="PWD887" s="41"/>
      <c r="PWE887" s="41"/>
      <c r="PWF887" s="41"/>
      <c r="PWG887" s="41"/>
      <c r="PWH887" s="41"/>
      <c r="PWI887" s="41"/>
      <c r="PWJ887" s="41"/>
      <c r="PWK887" s="41"/>
      <c r="PWL887" s="41"/>
      <c r="PWM887" s="41"/>
      <c r="PWN887" s="41"/>
      <c r="PWO887" s="41"/>
      <c r="PWP887" s="41"/>
      <c r="PWQ887" s="41"/>
      <c r="PWR887" s="41"/>
      <c r="PWS887" s="41"/>
      <c r="PWT887" s="41"/>
      <c r="PWU887" s="41"/>
      <c r="PWV887" s="41"/>
      <c r="PWW887" s="41"/>
      <c r="PWX887" s="41"/>
      <c r="PWY887" s="41"/>
      <c r="PWZ887" s="41"/>
      <c r="PXA887" s="41"/>
      <c r="PXB887" s="41"/>
      <c r="PXC887" s="41"/>
      <c r="PXD887" s="41"/>
      <c r="PXE887" s="41"/>
      <c r="PXF887" s="41"/>
      <c r="PXG887" s="41"/>
      <c r="PXH887" s="41"/>
      <c r="PXI887" s="41"/>
      <c r="PXJ887" s="41"/>
      <c r="PXK887" s="41"/>
      <c r="PXL887" s="41"/>
      <c r="PXM887" s="41"/>
      <c r="PXN887" s="41"/>
      <c r="PXO887" s="41"/>
      <c r="PXP887" s="41"/>
      <c r="PXQ887" s="41"/>
      <c r="PXR887" s="41"/>
      <c r="PXS887" s="41"/>
      <c r="PXT887" s="41"/>
      <c r="PXU887" s="41"/>
      <c r="PXV887" s="41"/>
      <c r="PXW887" s="41"/>
      <c r="PXX887" s="41"/>
      <c r="PXY887" s="41"/>
      <c r="PXZ887" s="41"/>
      <c r="PYA887" s="41"/>
      <c r="PYB887" s="41"/>
      <c r="PYC887" s="41"/>
      <c r="PYD887" s="41"/>
      <c r="PYE887" s="41"/>
      <c r="PYF887" s="41"/>
      <c r="PYG887" s="41"/>
      <c r="PYH887" s="41"/>
      <c r="PYI887" s="41"/>
      <c r="PYJ887" s="41"/>
      <c r="PYK887" s="41"/>
      <c r="PYL887" s="41"/>
      <c r="PYM887" s="41"/>
      <c r="PYN887" s="41"/>
      <c r="PYO887" s="41"/>
      <c r="PYP887" s="41"/>
      <c r="PYQ887" s="41"/>
      <c r="PYR887" s="41"/>
      <c r="PYS887" s="41"/>
      <c r="PYT887" s="41"/>
      <c r="PYU887" s="41"/>
      <c r="PYV887" s="41"/>
      <c r="PYW887" s="41"/>
      <c r="PYX887" s="41"/>
      <c r="PYY887" s="41"/>
      <c r="PYZ887" s="41"/>
      <c r="PZA887" s="41"/>
      <c r="PZB887" s="41"/>
      <c r="PZC887" s="41"/>
      <c r="PZD887" s="41"/>
      <c r="PZE887" s="41"/>
      <c r="PZF887" s="41"/>
      <c r="PZG887" s="41"/>
      <c r="PZH887" s="41"/>
      <c r="PZI887" s="41"/>
      <c r="PZJ887" s="41"/>
      <c r="PZK887" s="41"/>
      <c r="PZL887" s="41"/>
      <c r="PZM887" s="41"/>
      <c r="PZN887" s="41"/>
      <c r="PZO887" s="41"/>
      <c r="PZP887" s="41"/>
      <c r="PZQ887" s="41"/>
      <c r="PZR887" s="41"/>
      <c r="PZS887" s="41"/>
      <c r="PZT887" s="41"/>
      <c r="PZU887" s="41"/>
      <c r="PZV887" s="41"/>
      <c r="PZW887" s="41"/>
      <c r="PZX887" s="41"/>
      <c r="PZY887" s="41"/>
      <c r="PZZ887" s="41"/>
      <c r="QAA887" s="41"/>
      <c r="QAB887" s="41"/>
      <c r="QAC887" s="41"/>
      <c r="QAD887" s="41"/>
      <c r="QAE887" s="41"/>
      <c r="QAF887" s="41"/>
      <c r="QAG887" s="41"/>
      <c r="QAH887" s="41"/>
      <c r="QAI887" s="41"/>
      <c r="QAJ887" s="41"/>
      <c r="QAK887" s="41"/>
      <c r="QAL887" s="41"/>
      <c r="QAM887" s="41"/>
      <c r="QAN887" s="41"/>
      <c r="QAO887" s="41"/>
      <c r="QAP887" s="41"/>
      <c r="QAQ887" s="41"/>
      <c r="QAR887" s="41"/>
      <c r="QAS887" s="41"/>
      <c r="QAT887" s="41"/>
      <c r="QAU887" s="41"/>
      <c r="QAV887" s="41"/>
      <c r="QAW887" s="41"/>
      <c r="QAX887" s="41"/>
      <c r="QAY887" s="41"/>
      <c r="QAZ887" s="41"/>
      <c r="QBA887" s="41"/>
      <c r="QBB887" s="41"/>
      <c r="QBC887" s="41"/>
      <c r="QBD887" s="41"/>
      <c r="QBE887" s="41"/>
      <c r="QBF887" s="41"/>
      <c r="QBG887" s="41"/>
      <c r="QBH887" s="41"/>
      <c r="QBI887" s="41"/>
      <c r="QBJ887" s="41"/>
      <c r="QBK887" s="41"/>
      <c r="QBL887" s="41"/>
      <c r="QBM887" s="41"/>
      <c r="QBN887" s="41"/>
      <c r="QBO887" s="41"/>
      <c r="QBP887" s="41"/>
      <c r="QBQ887" s="41"/>
      <c r="QBR887" s="41"/>
      <c r="QBS887" s="41"/>
      <c r="QBT887" s="41"/>
      <c r="QBU887" s="41"/>
      <c r="QBV887" s="41"/>
      <c r="QBW887" s="41"/>
      <c r="QBX887" s="41"/>
      <c r="QBY887" s="41"/>
      <c r="QBZ887" s="41"/>
      <c r="QCA887" s="41"/>
      <c r="QCB887" s="41"/>
      <c r="QCC887" s="41"/>
      <c r="QCD887" s="41"/>
      <c r="QCE887" s="41"/>
      <c r="QCF887" s="41"/>
      <c r="QCG887" s="41"/>
      <c r="QCH887" s="41"/>
      <c r="QCI887" s="41"/>
      <c r="QCJ887" s="41"/>
      <c r="QCK887" s="41"/>
      <c r="QCL887" s="41"/>
      <c r="QCM887" s="41"/>
      <c r="QCN887" s="41"/>
      <c r="QCO887" s="41"/>
      <c r="QCP887" s="41"/>
      <c r="QCQ887" s="41"/>
      <c r="QCR887" s="41"/>
      <c r="QCS887" s="41"/>
      <c r="QCT887" s="41"/>
      <c r="QCU887" s="41"/>
      <c r="QCV887" s="41"/>
      <c r="QCW887" s="41"/>
      <c r="QCX887" s="41"/>
      <c r="QCY887" s="41"/>
      <c r="QCZ887" s="41"/>
      <c r="QDA887" s="41"/>
      <c r="QDB887" s="41"/>
      <c r="QDC887" s="41"/>
      <c r="QDD887" s="41"/>
      <c r="QDE887" s="41"/>
      <c r="QDF887" s="41"/>
      <c r="QDG887" s="41"/>
      <c r="QDH887" s="41"/>
      <c r="QDI887" s="41"/>
      <c r="QDJ887" s="41"/>
      <c r="QDK887" s="41"/>
      <c r="QDL887" s="41"/>
      <c r="QDM887" s="41"/>
      <c r="QDN887" s="41"/>
      <c r="QDO887" s="41"/>
      <c r="QDP887" s="41"/>
      <c r="QDQ887" s="41"/>
      <c r="QDR887" s="41"/>
      <c r="QDS887" s="41"/>
      <c r="QDT887" s="41"/>
      <c r="QDU887" s="41"/>
      <c r="QDV887" s="41"/>
      <c r="QDW887" s="41"/>
      <c r="QDX887" s="41"/>
      <c r="QDY887" s="41"/>
      <c r="QDZ887" s="41"/>
      <c r="QEA887" s="41"/>
      <c r="QEB887" s="41"/>
      <c r="QEC887" s="41"/>
      <c r="QED887" s="41"/>
      <c r="QEE887" s="41"/>
      <c r="QEF887" s="41"/>
      <c r="QEG887" s="41"/>
      <c r="QEH887" s="41"/>
      <c r="QEI887" s="41"/>
      <c r="QEJ887" s="41"/>
      <c r="QEK887" s="41"/>
      <c r="QEL887" s="41"/>
      <c r="QEM887" s="41"/>
      <c r="QEN887" s="41"/>
      <c r="QEO887" s="41"/>
      <c r="QEP887" s="41"/>
      <c r="QEQ887" s="41"/>
      <c r="QER887" s="41"/>
      <c r="QES887" s="41"/>
      <c r="QET887" s="41"/>
      <c r="QEU887" s="41"/>
      <c r="QEV887" s="41"/>
      <c r="QEW887" s="41"/>
      <c r="QEX887" s="41"/>
      <c r="QEY887" s="41"/>
      <c r="QEZ887" s="41"/>
      <c r="QFA887" s="41"/>
      <c r="QFB887" s="41"/>
      <c r="QFC887" s="41"/>
      <c r="QFD887" s="41"/>
      <c r="QFE887" s="41"/>
      <c r="QFF887" s="41"/>
      <c r="QFG887" s="41"/>
      <c r="QFH887" s="41"/>
      <c r="QFI887" s="41"/>
      <c r="QFJ887" s="41"/>
      <c r="QFK887" s="41"/>
      <c r="QFL887" s="41"/>
      <c r="QFM887" s="41"/>
      <c r="QFN887" s="41"/>
      <c r="QFO887" s="41"/>
      <c r="QFP887" s="41"/>
      <c r="QFQ887" s="41"/>
      <c r="QFR887" s="41"/>
      <c r="QFS887" s="41"/>
      <c r="QFT887" s="41"/>
      <c r="QFU887" s="41"/>
      <c r="QFV887" s="41"/>
      <c r="QFW887" s="41"/>
      <c r="QFX887" s="41"/>
      <c r="QFY887" s="41"/>
      <c r="QFZ887" s="41"/>
      <c r="QGA887" s="41"/>
      <c r="QGB887" s="41"/>
      <c r="QGC887" s="41"/>
      <c r="QGD887" s="41"/>
      <c r="QGE887" s="41"/>
      <c r="QGF887" s="41"/>
      <c r="QGG887" s="41"/>
      <c r="QGH887" s="41"/>
      <c r="QGI887" s="41"/>
      <c r="QGJ887" s="41"/>
      <c r="QGK887" s="41"/>
      <c r="QGL887" s="41"/>
      <c r="QGM887" s="41"/>
      <c r="QGN887" s="41"/>
      <c r="QGO887" s="41"/>
      <c r="QGP887" s="41"/>
      <c r="QGQ887" s="41"/>
      <c r="QGR887" s="41"/>
      <c r="QGS887" s="41"/>
      <c r="QGT887" s="41"/>
      <c r="QGU887" s="41"/>
      <c r="QGV887" s="41"/>
      <c r="QGW887" s="41"/>
      <c r="QGX887" s="41"/>
      <c r="QGY887" s="41"/>
      <c r="QGZ887" s="41"/>
      <c r="QHA887" s="41"/>
      <c r="QHB887" s="41"/>
      <c r="QHC887" s="41"/>
      <c r="QHD887" s="41"/>
      <c r="QHE887" s="41"/>
      <c r="QHF887" s="41"/>
      <c r="QHG887" s="41"/>
      <c r="QHH887" s="41"/>
      <c r="QHI887" s="41"/>
      <c r="QHJ887" s="41"/>
      <c r="QHK887" s="41"/>
      <c r="QHL887" s="41"/>
      <c r="QHM887" s="41"/>
      <c r="QHN887" s="41"/>
      <c r="QHO887" s="41"/>
      <c r="QHP887" s="41"/>
      <c r="QHQ887" s="41"/>
      <c r="QHR887" s="41"/>
      <c r="QHS887" s="41"/>
      <c r="QHT887" s="41"/>
      <c r="QHU887" s="41"/>
      <c r="QHV887" s="41"/>
      <c r="QHW887" s="41"/>
      <c r="QHX887" s="41"/>
      <c r="QHY887" s="41"/>
      <c r="QHZ887" s="41"/>
      <c r="QIA887" s="41"/>
      <c r="QIB887" s="41"/>
      <c r="QIC887" s="41"/>
      <c r="QID887" s="41"/>
      <c r="QIE887" s="41"/>
      <c r="QIF887" s="41"/>
      <c r="QIG887" s="41"/>
      <c r="QIH887" s="41"/>
      <c r="QII887" s="41"/>
      <c r="QIJ887" s="41"/>
      <c r="QIK887" s="41"/>
      <c r="QIL887" s="41"/>
      <c r="QIM887" s="41"/>
      <c r="QIN887" s="41"/>
      <c r="QIO887" s="41"/>
      <c r="QIP887" s="41"/>
      <c r="QIQ887" s="41"/>
      <c r="QIR887" s="41"/>
      <c r="QIS887" s="41"/>
      <c r="QIT887" s="41"/>
      <c r="QIU887" s="41"/>
      <c r="QIV887" s="41"/>
      <c r="QIW887" s="41"/>
      <c r="QIX887" s="41"/>
      <c r="QIY887" s="41"/>
      <c r="QIZ887" s="41"/>
      <c r="QJA887" s="41"/>
      <c r="QJB887" s="41"/>
      <c r="QJC887" s="41"/>
      <c r="QJD887" s="41"/>
      <c r="QJE887" s="41"/>
      <c r="QJF887" s="41"/>
      <c r="QJG887" s="41"/>
      <c r="QJH887" s="41"/>
      <c r="QJI887" s="41"/>
      <c r="QJJ887" s="41"/>
      <c r="QJK887" s="41"/>
      <c r="QJL887" s="41"/>
      <c r="QJM887" s="41"/>
      <c r="QJN887" s="41"/>
      <c r="QJO887" s="41"/>
      <c r="QJP887" s="41"/>
      <c r="QJQ887" s="41"/>
      <c r="QJR887" s="41"/>
      <c r="QJS887" s="41"/>
      <c r="QJT887" s="41"/>
      <c r="QJU887" s="41"/>
      <c r="QJV887" s="41"/>
      <c r="QJW887" s="41"/>
      <c r="QJX887" s="41"/>
      <c r="QJY887" s="41"/>
      <c r="QJZ887" s="41"/>
      <c r="QKA887" s="41"/>
      <c r="QKB887" s="41"/>
      <c r="QKC887" s="41"/>
      <c r="QKD887" s="41"/>
      <c r="QKE887" s="41"/>
      <c r="QKF887" s="41"/>
      <c r="QKG887" s="41"/>
      <c r="QKH887" s="41"/>
      <c r="QKI887" s="41"/>
      <c r="QKJ887" s="41"/>
      <c r="QKK887" s="41"/>
      <c r="QKL887" s="41"/>
      <c r="QKM887" s="41"/>
      <c r="QKN887" s="41"/>
      <c r="QKO887" s="41"/>
      <c r="QKP887" s="41"/>
      <c r="QKQ887" s="41"/>
      <c r="QKR887" s="41"/>
      <c r="QKS887" s="41"/>
      <c r="QKT887" s="41"/>
      <c r="QKU887" s="41"/>
      <c r="QKV887" s="41"/>
      <c r="QKW887" s="41"/>
      <c r="QKX887" s="41"/>
      <c r="QKY887" s="41"/>
      <c r="QKZ887" s="41"/>
      <c r="QLA887" s="41"/>
      <c r="QLB887" s="41"/>
      <c r="QLC887" s="41"/>
      <c r="QLD887" s="41"/>
      <c r="QLE887" s="41"/>
      <c r="QLF887" s="41"/>
      <c r="QLG887" s="41"/>
      <c r="QLH887" s="41"/>
      <c r="QLI887" s="41"/>
      <c r="QLJ887" s="41"/>
      <c r="QLK887" s="41"/>
      <c r="QLL887" s="41"/>
      <c r="QLM887" s="41"/>
      <c r="QLN887" s="41"/>
      <c r="QLO887" s="41"/>
      <c r="QLP887" s="41"/>
      <c r="QLQ887" s="41"/>
      <c r="QLR887" s="41"/>
      <c r="QLS887" s="41"/>
      <c r="QLT887" s="41"/>
      <c r="QLU887" s="41"/>
      <c r="QLV887" s="41"/>
      <c r="QLW887" s="41"/>
      <c r="QLX887" s="41"/>
      <c r="QLY887" s="41"/>
      <c r="QLZ887" s="41"/>
      <c r="QMA887" s="41"/>
      <c r="QMB887" s="41"/>
      <c r="QMC887" s="41"/>
      <c r="QMD887" s="41"/>
      <c r="QME887" s="41"/>
      <c r="QMF887" s="41"/>
      <c r="QMG887" s="41"/>
      <c r="QMH887" s="41"/>
      <c r="QMI887" s="41"/>
      <c r="QMJ887" s="41"/>
      <c r="QMK887" s="41"/>
      <c r="QML887" s="41"/>
      <c r="QMM887" s="41"/>
      <c r="QMN887" s="41"/>
      <c r="QMO887" s="41"/>
      <c r="QMP887" s="41"/>
      <c r="QMQ887" s="41"/>
      <c r="QMR887" s="41"/>
      <c r="QMS887" s="41"/>
      <c r="QMT887" s="41"/>
      <c r="QMU887" s="41"/>
      <c r="QMV887" s="41"/>
      <c r="QMW887" s="41"/>
      <c r="QMX887" s="41"/>
      <c r="QMY887" s="41"/>
      <c r="QMZ887" s="41"/>
      <c r="QNA887" s="41"/>
      <c r="QNB887" s="41"/>
      <c r="QNC887" s="41"/>
      <c r="QND887" s="41"/>
      <c r="QNE887" s="41"/>
      <c r="QNF887" s="41"/>
      <c r="QNG887" s="41"/>
      <c r="QNH887" s="41"/>
      <c r="QNI887" s="41"/>
      <c r="QNJ887" s="41"/>
      <c r="QNK887" s="41"/>
      <c r="QNL887" s="41"/>
      <c r="QNM887" s="41"/>
      <c r="QNN887" s="41"/>
      <c r="QNO887" s="41"/>
      <c r="QNP887" s="41"/>
      <c r="QNQ887" s="41"/>
      <c r="QNR887" s="41"/>
      <c r="QNS887" s="41"/>
      <c r="QNT887" s="41"/>
      <c r="QNU887" s="41"/>
      <c r="QNV887" s="41"/>
      <c r="QNW887" s="41"/>
      <c r="QNX887" s="41"/>
      <c r="QNY887" s="41"/>
      <c r="QNZ887" s="41"/>
      <c r="QOA887" s="41"/>
      <c r="QOB887" s="41"/>
      <c r="QOC887" s="41"/>
      <c r="QOD887" s="41"/>
      <c r="QOE887" s="41"/>
      <c r="QOF887" s="41"/>
      <c r="QOG887" s="41"/>
      <c r="QOH887" s="41"/>
      <c r="QOI887" s="41"/>
      <c r="QOJ887" s="41"/>
      <c r="QOK887" s="41"/>
      <c r="QOL887" s="41"/>
      <c r="QOM887" s="41"/>
      <c r="QON887" s="41"/>
      <c r="QOO887" s="41"/>
      <c r="QOP887" s="41"/>
      <c r="QOQ887" s="41"/>
      <c r="QOR887" s="41"/>
      <c r="QOS887" s="41"/>
      <c r="QOT887" s="41"/>
      <c r="QOU887" s="41"/>
      <c r="QOV887" s="41"/>
      <c r="QOW887" s="41"/>
      <c r="QOX887" s="41"/>
      <c r="QOY887" s="41"/>
      <c r="QOZ887" s="41"/>
      <c r="QPA887" s="41"/>
      <c r="QPB887" s="41"/>
      <c r="QPC887" s="41"/>
      <c r="QPD887" s="41"/>
      <c r="QPE887" s="41"/>
      <c r="QPF887" s="41"/>
      <c r="QPG887" s="41"/>
      <c r="QPH887" s="41"/>
      <c r="QPI887" s="41"/>
      <c r="QPJ887" s="41"/>
      <c r="QPK887" s="41"/>
      <c r="QPL887" s="41"/>
      <c r="QPM887" s="41"/>
      <c r="QPN887" s="41"/>
      <c r="QPO887" s="41"/>
      <c r="QPP887" s="41"/>
      <c r="QPQ887" s="41"/>
      <c r="QPR887" s="41"/>
      <c r="QPS887" s="41"/>
      <c r="QPT887" s="41"/>
      <c r="QPU887" s="41"/>
      <c r="QPV887" s="41"/>
      <c r="QPW887" s="41"/>
      <c r="QPX887" s="41"/>
      <c r="QPY887" s="41"/>
      <c r="QPZ887" s="41"/>
      <c r="QQA887" s="41"/>
      <c r="QQB887" s="41"/>
      <c r="QQC887" s="41"/>
      <c r="QQD887" s="41"/>
      <c r="QQE887" s="41"/>
      <c r="QQF887" s="41"/>
      <c r="QQG887" s="41"/>
      <c r="QQH887" s="41"/>
      <c r="QQI887" s="41"/>
      <c r="QQJ887" s="41"/>
      <c r="QQK887" s="41"/>
      <c r="QQL887" s="41"/>
      <c r="QQM887" s="41"/>
      <c r="QQN887" s="41"/>
      <c r="QQO887" s="41"/>
      <c r="QQP887" s="41"/>
      <c r="QQQ887" s="41"/>
      <c r="QQR887" s="41"/>
      <c r="QQS887" s="41"/>
      <c r="QQT887" s="41"/>
      <c r="QQU887" s="41"/>
      <c r="QQV887" s="41"/>
      <c r="QQW887" s="41"/>
      <c r="QQX887" s="41"/>
      <c r="QQY887" s="41"/>
      <c r="QQZ887" s="41"/>
      <c r="QRA887" s="41"/>
      <c r="QRB887" s="41"/>
      <c r="QRC887" s="41"/>
      <c r="QRD887" s="41"/>
      <c r="QRE887" s="41"/>
      <c r="QRF887" s="41"/>
      <c r="QRG887" s="41"/>
      <c r="QRH887" s="41"/>
      <c r="QRI887" s="41"/>
      <c r="QRJ887" s="41"/>
      <c r="QRK887" s="41"/>
      <c r="QRL887" s="41"/>
      <c r="QRM887" s="41"/>
      <c r="QRN887" s="41"/>
      <c r="QRO887" s="41"/>
      <c r="QRP887" s="41"/>
      <c r="QRQ887" s="41"/>
      <c r="QRR887" s="41"/>
      <c r="QRS887" s="41"/>
      <c r="QRT887" s="41"/>
      <c r="QRU887" s="41"/>
      <c r="QRV887" s="41"/>
      <c r="QRW887" s="41"/>
      <c r="QRX887" s="41"/>
      <c r="QRY887" s="41"/>
      <c r="QRZ887" s="41"/>
      <c r="QSA887" s="41"/>
      <c r="QSB887" s="41"/>
      <c r="QSC887" s="41"/>
      <c r="QSD887" s="41"/>
      <c r="QSE887" s="41"/>
      <c r="QSF887" s="41"/>
      <c r="QSG887" s="41"/>
      <c r="QSH887" s="41"/>
      <c r="QSI887" s="41"/>
      <c r="QSJ887" s="41"/>
      <c r="QSK887" s="41"/>
      <c r="QSL887" s="41"/>
      <c r="QSM887" s="41"/>
      <c r="QSN887" s="41"/>
      <c r="QSO887" s="41"/>
      <c r="QSP887" s="41"/>
      <c r="QSQ887" s="41"/>
      <c r="QSR887" s="41"/>
      <c r="QSS887" s="41"/>
      <c r="QST887" s="41"/>
      <c r="QSU887" s="41"/>
      <c r="QSV887" s="41"/>
      <c r="QSW887" s="41"/>
      <c r="QSX887" s="41"/>
      <c r="QSY887" s="41"/>
      <c r="QSZ887" s="41"/>
      <c r="QTA887" s="41"/>
      <c r="QTB887" s="41"/>
      <c r="QTC887" s="41"/>
      <c r="QTD887" s="41"/>
      <c r="QTE887" s="41"/>
      <c r="QTF887" s="41"/>
      <c r="QTG887" s="41"/>
      <c r="QTH887" s="41"/>
      <c r="QTI887" s="41"/>
      <c r="QTJ887" s="41"/>
      <c r="QTK887" s="41"/>
      <c r="QTL887" s="41"/>
      <c r="QTM887" s="41"/>
      <c r="QTN887" s="41"/>
      <c r="QTO887" s="41"/>
      <c r="QTP887" s="41"/>
      <c r="QTQ887" s="41"/>
      <c r="QTR887" s="41"/>
      <c r="QTS887" s="41"/>
      <c r="QTT887" s="41"/>
      <c r="QTU887" s="41"/>
      <c r="QTV887" s="41"/>
      <c r="QTW887" s="41"/>
      <c r="QTX887" s="41"/>
      <c r="QTY887" s="41"/>
      <c r="QTZ887" s="41"/>
      <c r="QUA887" s="41"/>
      <c r="QUB887" s="41"/>
      <c r="QUC887" s="41"/>
      <c r="QUD887" s="41"/>
      <c r="QUE887" s="41"/>
      <c r="QUF887" s="41"/>
      <c r="QUG887" s="41"/>
      <c r="QUH887" s="41"/>
      <c r="QUI887" s="41"/>
      <c r="QUJ887" s="41"/>
      <c r="QUK887" s="41"/>
      <c r="QUL887" s="41"/>
      <c r="QUM887" s="41"/>
      <c r="QUN887" s="41"/>
      <c r="QUO887" s="41"/>
      <c r="QUP887" s="41"/>
      <c r="QUQ887" s="41"/>
      <c r="QUR887" s="41"/>
      <c r="QUS887" s="41"/>
      <c r="QUT887" s="41"/>
      <c r="QUU887" s="41"/>
      <c r="QUV887" s="41"/>
      <c r="QUW887" s="41"/>
      <c r="QUX887" s="41"/>
      <c r="QUY887" s="41"/>
      <c r="QUZ887" s="41"/>
      <c r="QVA887" s="41"/>
      <c r="QVB887" s="41"/>
      <c r="QVC887" s="41"/>
      <c r="QVD887" s="41"/>
      <c r="QVE887" s="41"/>
      <c r="QVF887" s="41"/>
      <c r="QVG887" s="41"/>
      <c r="QVH887" s="41"/>
      <c r="QVI887" s="41"/>
      <c r="QVJ887" s="41"/>
      <c r="QVK887" s="41"/>
      <c r="QVL887" s="41"/>
      <c r="QVM887" s="41"/>
      <c r="QVN887" s="41"/>
      <c r="QVO887" s="41"/>
      <c r="QVP887" s="41"/>
      <c r="QVQ887" s="41"/>
      <c r="QVR887" s="41"/>
      <c r="QVS887" s="41"/>
      <c r="QVT887" s="41"/>
      <c r="QVU887" s="41"/>
      <c r="QVV887" s="41"/>
      <c r="QVW887" s="41"/>
      <c r="QVX887" s="41"/>
      <c r="QVY887" s="41"/>
      <c r="QVZ887" s="41"/>
      <c r="QWA887" s="41"/>
      <c r="QWB887" s="41"/>
      <c r="QWC887" s="41"/>
      <c r="QWD887" s="41"/>
      <c r="QWE887" s="41"/>
      <c r="QWF887" s="41"/>
      <c r="QWG887" s="41"/>
      <c r="QWH887" s="41"/>
      <c r="QWI887" s="41"/>
      <c r="QWJ887" s="41"/>
      <c r="QWK887" s="41"/>
      <c r="QWL887" s="41"/>
      <c r="QWM887" s="41"/>
      <c r="QWN887" s="41"/>
      <c r="QWO887" s="41"/>
      <c r="QWP887" s="41"/>
      <c r="QWQ887" s="41"/>
      <c r="QWR887" s="41"/>
      <c r="QWS887" s="41"/>
      <c r="QWT887" s="41"/>
      <c r="QWU887" s="41"/>
      <c r="QWV887" s="41"/>
      <c r="QWW887" s="41"/>
      <c r="QWX887" s="41"/>
      <c r="QWY887" s="41"/>
      <c r="QWZ887" s="41"/>
      <c r="QXA887" s="41"/>
      <c r="QXB887" s="41"/>
      <c r="QXC887" s="41"/>
      <c r="QXD887" s="41"/>
      <c r="QXE887" s="41"/>
      <c r="QXF887" s="41"/>
      <c r="QXG887" s="41"/>
      <c r="QXH887" s="41"/>
      <c r="QXI887" s="41"/>
      <c r="QXJ887" s="41"/>
      <c r="QXK887" s="41"/>
      <c r="QXL887" s="41"/>
      <c r="QXM887" s="41"/>
      <c r="QXN887" s="41"/>
      <c r="QXO887" s="41"/>
      <c r="QXP887" s="41"/>
      <c r="QXQ887" s="41"/>
      <c r="QXR887" s="41"/>
      <c r="QXS887" s="41"/>
      <c r="QXT887" s="41"/>
      <c r="QXU887" s="41"/>
      <c r="QXV887" s="41"/>
      <c r="QXW887" s="41"/>
      <c r="QXX887" s="41"/>
      <c r="QXY887" s="41"/>
      <c r="QXZ887" s="41"/>
      <c r="QYA887" s="41"/>
      <c r="QYB887" s="41"/>
      <c r="QYC887" s="41"/>
      <c r="QYD887" s="41"/>
      <c r="QYE887" s="41"/>
      <c r="QYF887" s="41"/>
      <c r="QYG887" s="41"/>
      <c r="QYH887" s="41"/>
      <c r="QYI887" s="41"/>
      <c r="QYJ887" s="41"/>
      <c r="QYK887" s="41"/>
      <c r="QYL887" s="41"/>
      <c r="QYM887" s="41"/>
      <c r="QYN887" s="41"/>
      <c r="QYO887" s="41"/>
      <c r="QYP887" s="41"/>
      <c r="QYQ887" s="41"/>
      <c r="QYR887" s="41"/>
      <c r="QYS887" s="41"/>
      <c r="QYT887" s="41"/>
      <c r="QYU887" s="41"/>
      <c r="QYV887" s="41"/>
      <c r="QYW887" s="41"/>
      <c r="QYX887" s="41"/>
      <c r="QYY887" s="41"/>
      <c r="QYZ887" s="41"/>
      <c r="QZA887" s="41"/>
      <c r="QZB887" s="41"/>
      <c r="QZC887" s="41"/>
      <c r="QZD887" s="41"/>
      <c r="QZE887" s="41"/>
      <c r="QZF887" s="41"/>
      <c r="QZG887" s="41"/>
      <c r="QZH887" s="41"/>
      <c r="QZI887" s="41"/>
      <c r="QZJ887" s="41"/>
      <c r="QZK887" s="41"/>
      <c r="QZL887" s="41"/>
      <c r="QZM887" s="41"/>
      <c r="QZN887" s="41"/>
      <c r="QZO887" s="41"/>
      <c r="QZP887" s="41"/>
      <c r="QZQ887" s="41"/>
      <c r="QZR887" s="41"/>
      <c r="QZS887" s="41"/>
      <c r="QZT887" s="41"/>
      <c r="QZU887" s="41"/>
      <c r="QZV887" s="41"/>
      <c r="QZW887" s="41"/>
      <c r="QZX887" s="41"/>
      <c r="QZY887" s="41"/>
      <c r="QZZ887" s="41"/>
      <c r="RAA887" s="41"/>
      <c r="RAB887" s="41"/>
      <c r="RAC887" s="41"/>
      <c r="RAD887" s="41"/>
      <c r="RAE887" s="41"/>
      <c r="RAF887" s="41"/>
      <c r="RAG887" s="41"/>
      <c r="RAH887" s="41"/>
      <c r="RAI887" s="41"/>
      <c r="RAJ887" s="41"/>
      <c r="RAK887" s="41"/>
      <c r="RAL887" s="41"/>
      <c r="RAM887" s="41"/>
      <c r="RAN887" s="41"/>
      <c r="RAO887" s="41"/>
      <c r="RAP887" s="41"/>
      <c r="RAQ887" s="41"/>
      <c r="RAR887" s="41"/>
      <c r="RAS887" s="41"/>
      <c r="RAT887" s="41"/>
      <c r="RAU887" s="41"/>
      <c r="RAV887" s="41"/>
      <c r="RAW887" s="41"/>
      <c r="RAX887" s="41"/>
      <c r="RAY887" s="41"/>
      <c r="RAZ887" s="41"/>
      <c r="RBA887" s="41"/>
      <c r="RBB887" s="41"/>
      <c r="RBC887" s="41"/>
      <c r="RBD887" s="41"/>
      <c r="RBE887" s="41"/>
      <c r="RBF887" s="41"/>
      <c r="RBG887" s="41"/>
      <c r="RBH887" s="41"/>
      <c r="RBI887" s="41"/>
      <c r="RBJ887" s="41"/>
      <c r="RBK887" s="41"/>
      <c r="RBL887" s="41"/>
      <c r="RBM887" s="41"/>
      <c r="RBN887" s="41"/>
      <c r="RBO887" s="41"/>
      <c r="RBP887" s="41"/>
      <c r="RBQ887" s="41"/>
      <c r="RBR887" s="41"/>
      <c r="RBS887" s="41"/>
      <c r="RBT887" s="41"/>
      <c r="RBU887" s="41"/>
      <c r="RBV887" s="41"/>
      <c r="RBW887" s="41"/>
      <c r="RBX887" s="41"/>
      <c r="RBY887" s="41"/>
      <c r="RBZ887" s="41"/>
      <c r="RCA887" s="41"/>
      <c r="RCB887" s="41"/>
      <c r="RCC887" s="41"/>
      <c r="RCD887" s="41"/>
      <c r="RCE887" s="41"/>
      <c r="RCF887" s="41"/>
      <c r="RCG887" s="41"/>
      <c r="RCH887" s="41"/>
      <c r="RCI887" s="41"/>
      <c r="RCJ887" s="41"/>
      <c r="RCK887" s="41"/>
      <c r="RCL887" s="41"/>
      <c r="RCM887" s="41"/>
      <c r="RCN887" s="41"/>
      <c r="RCO887" s="41"/>
      <c r="RCP887" s="41"/>
      <c r="RCQ887" s="41"/>
      <c r="RCR887" s="41"/>
      <c r="RCS887" s="41"/>
      <c r="RCT887" s="41"/>
      <c r="RCU887" s="41"/>
      <c r="RCV887" s="41"/>
      <c r="RCW887" s="41"/>
      <c r="RCX887" s="41"/>
      <c r="RCY887" s="41"/>
      <c r="RCZ887" s="41"/>
      <c r="RDA887" s="41"/>
      <c r="RDB887" s="41"/>
      <c r="RDC887" s="41"/>
      <c r="RDD887" s="41"/>
      <c r="RDE887" s="41"/>
      <c r="RDF887" s="41"/>
      <c r="RDG887" s="41"/>
      <c r="RDH887" s="41"/>
      <c r="RDI887" s="41"/>
      <c r="RDJ887" s="41"/>
      <c r="RDK887" s="41"/>
      <c r="RDL887" s="41"/>
      <c r="RDM887" s="41"/>
      <c r="RDN887" s="41"/>
      <c r="RDO887" s="41"/>
      <c r="RDP887" s="41"/>
      <c r="RDQ887" s="41"/>
      <c r="RDR887" s="41"/>
      <c r="RDS887" s="41"/>
      <c r="RDT887" s="41"/>
      <c r="RDU887" s="41"/>
      <c r="RDV887" s="41"/>
      <c r="RDW887" s="41"/>
      <c r="RDX887" s="41"/>
      <c r="RDY887" s="41"/>
      <c r="RDZ887" s="41"/>
      <c r="REA887" s="41"/>
      <c r="REB887" s="41"/>
      <c r="REC887" s="41"/>
      <c r="RED887" s="41"/>
      <c r="REE887" s="41"/>
      <c r="REF887" s="41"/>
      <c r="REG887" s="41"/>
      <c r="REH887" s="41"/>
      <c r="REI887" s="41"/>
      <c r="REJ887" s="41"/>
      <c r="REK887" s="41"/>
      <c r="REL887" s="41"/>
      <c r="REM887" s="41"/>
      <c r="REN887" s="41"/>
      <c r="REO887" s="41"/>
      <c r="REP887" s="41"/>
      <c r="REQ887" s="41"/>
      <c r="RER887" s="41"/>
      <c r="RES887" s="41"/>
      <c r="RET887" s="41"/>
      <c r="REU887" s="41"/>
      <c r="REV887" s="41"/>
      <c r="REW887" s="41"/>
      <c r="REX887" s="41"/>
      <c r="REY887" s="41"/>
      <c r="REZ887" s="41"/>
      <c r="RFA887" s="41"/>
      <c r="RFB887" s="41"/>
      <c r="RFC887" s="41"/>
      <c r="RFD887" s="41"/>
      <c r="RFE887" s="41"/>
      <c r="RFF887" s="41"/>
      <c r="RFG887" s="41"/>
      <c r="RFH887" s="41"/>
      <c r="RFI887" s="41"/>
      <c r="RFJ887" s="41"/>
      <c r="RFK887" s="41"/>
      <c r="RFL887" s="41"/>
      <c r="RFM887" s="41"/>
      <c r="RFN887" s="41"/>
      <c r="RFO887" s="41"/>
      <c r="RFP887" s="41"/>
      <c r="RFQ887" s="41"/>
      <c r="RFR887" s="41"/>
      <c r="RFS887" s="41"/>
      <c r="RFT887" s="41"/>
      <c r="RFU887" s="41"/>
      <c r="RFV887" s="41"/>
      <c r="RFW887" s="41"/>
      <c r="RFX887" s="41"/>
      <c r="RFY887" s="41"/>
      <c r="RFZ887" s="41"/>
      <c r="RGA887" s="41"/>
      <c r="RGB887" s="41"/>
      <c r="RGC887" s="41"/>
      <c r="RGD887" s="41"/>
      <c r="RGE887" s="41"/>
      <c r="RGF887" s="41"/>
      <c r="RGG887" s="41"/>
      <c r="RGH887" s="41"/>
      <c r="RGI887" s="41"/>
      <c r="RGJ887" s="41"/>
      <c r="RGK887" s="41"/>
      <c r="RGL887" s="41"/>
      <c r="RGM887" s="41"/>
      <c r="RGN887" s="41"/>
      <c r="RGO887" s="41"/>
      <c r="RGP887" s="41"/>
      <c r="RGQ887" s="41"/>
      <c r="RGR887" s="41"/>
      <c r="RGS887" s="41"/>
      <c r="RGT887" s="41"/>
      <c r="RGU887" s="41"/>
      <c r="RGV887" s="41"/>
      <c r="RGW887" s="41"/>
      <c r="RGX887" s="41"/>
      <c r="RGY887" s="41"/>
      <c r="RGZ887" s="41"/>
      <c r="RHA887" s="41"/>
      <c r="RHB887" s="41"/>
      <c r="RHC887" s="41"/>
      <c r="RHD887" s="41"/>
      <c r="RHE887" s="41"/>
      <c r="RHF887" s="41"/>
      <c r="RHG887" s="41"/>
      <c r="RHH887" s="41"/>
      <c r="RHI887" s="41"/>
      <c r="RHJ887" s="41"/>
      <c r="RHK887" s="41"/>
      <c r="RHL887" s="41"/>
      <c r="RHM887" s="41"/>
      <c r="RHN887" s="41"/>
      <c r="RHO887" s="41"/>
      <c r="RHP887" s="41"/>
      <c r="RHQ887" s="41"/>
      <c r="RHR887" s="41"/>
      <c r="RHS887" s="41"/>
      <c r="RHT887" s="41"/>
      <c r="RHU887" s="41"/>
      <c r="RHV887" s="41"/>
      <c r="RHW887" s="41"/>
      <c r="RHX887" s="41"/>
      <c r="RHY887" s="41"/>
      <c r="RHZ887" s="41"/>
      <c r="RIA887" s="41"/>
      <c r="RIB887" s="41"/>
      <c r="RIC887" s="41"/>
      <c r="RID887" s="41"/>
      <c r="RIE887" s="41"/>
      <c r="RIF887" s="41"/>
      <c r="RIG887" s="41"/>
      <c r="RIH887" s="41"/>
      <c r="RII887" s="41"/>
      <c r="RIJ887" s="41"/>
      <c r="RIK887" s="41"/>
      <c r="RIL887" s="41"/>
      <c r="RIM887" s="41"/>
      <c r="RIN887" s="41"/>
      <c r="RIO887" s="41"/>
      <c r="RIP887" s="41"/>
      <c r="RIQ887" s="41"/>
      <c r="RIR887" s="41"/>
      <c r="RIS887" s="41"/>
      <c r="RIT887" s="41"/>
      <c r="RIU887" s="41"/>
      <c r="RIV887" s="41"/>
      <c r="RIW887" s="41"/>
      <c r="RIX887" s="41"/>
      <c r="RIY887" s="41"/>
      <c r="RIZ887" s="41"/>
      <c r="RJA887" s="41"/>
      <c r="RJB887" s="41"/>
      <c r="RJC887" s="41"/>
      <c r="RJD887" s="41"/>
      <c r="RJE887" s="41"/>
      <c r="RJF887" s="41"/>
      <c r="RJG887" s="41"/>
      <c r="RJH887" s="41"/>
      <c r="RJI887" s="41"/>
      <c r="RJJ887" s="41"/>
      <c r="RJK887" s="41"/>
      <c r="RJL887" s="41"/>
      <c r="RJM887" s="41"/>
      <c r="RJN887" s="41"/>
      <c r="RJO887" s="41"/>
      <c r="RJP887" s="41"/>
      <c r="RJQ887" s="41"/>
      <c r="RJR887" s="41"/>
      <c r="RJS887" s="41"/>
      <c r="RJT887" s="41"/>
      <c r="RJU887" s="41"/>
      <c r="RJV887" s="41"/>
      <c r="RJW887" s="41"/>
      <c r="RJX887" s="41"/>
      <c r="RJY887" s="41"/>
      <c r="RJZ887" s="41"/>
      <c r="RKA887" s="41"/>
      <c r="RKB887" s="41"/>
      <c r="RKC887" s="41"/>
      <c r="RKD887" s="41"/>
      <c r="RKE887" s="41"/>
      <c r="RKF887" s="41"/>
      <c r="RKG887" s="41"/>
      <c r="RKH887" s="41"/>
      <c r="RKI887" s="41"/>
      <c r="RKJ887" s="41"/>
      <c r="RKK887" s="41"/>
      <c r="RKL887" s="41"/>
      <c r="RKM887" s="41"/>
      <c r="RKN887" s="41"/>
      <c r="RKO887" s="41"/>
      <c r="RKP887" s="41"/>
      <c r="RKQ887" s="41"/>
      <c r="RKR887" s="41"/>
      <c r="RKS887" s="41"/>
      <c r="RKT887" s="41"/>
      <c r="RKU887" s="41"/>
      <c r="RKV887" s="41"/>
      <c r="RKW887" s="41"/>
      <c r="RKX887" s="41"/>
      <c r="RKY887" s="41"/>
      <c r="RKZ887" s="41"/>
      <c r="RLA887" s="41"/>
      <c r="RLB887" s="41"/>
      <c r="RLC887" s="41"/>
      <c r="RLD887" s="41"/>
      <c r="RLE887" s="41"/>
      <c r="RLF887" s="41"/>
      <c r="RLG887" s="41"/>
      <c r="RLH887" s="41"/>
      <c r="RLI887" s="41"/>
      <c r="RLJ887" s="41"/>
      <c r="RLK887" s="41"/>
      <c r="RLL887" s="41"/>
      <c r="RLM887" s="41"/>
      <c r="RLN887" s="41"/>
      <c r="RLO887" s="41"/>
      <c r="RLP887" s="41"/>
      <c r="RLQ887" s="41"/>
      <c r="RLR887" s="41"/>
      <c r="RLS887" s="41"/>
      <c r="RLT887" s="41"/>
      <c r="RLU887" s="41"/>
      <c r="RLV887" s="41"/>
      <c r="RLW887" s="41"/>
      <c r="RLX887" s="41"/>
      <c r="RLY887" s="41"/>
      <c r="RLZ887" s="41"/>
      <c r="RMA887" s="41"/>
      <c r="RMB887" s="41"/>
      <c r="RMC887" s="41"/>
      <c r="RMD887" s="41"/>
      <c r="RME887" s="41"/>
      <c r="RMF887" s="41"/>
      <c r="RMG887" s="41"/>
      <c r="RMH887" s="41"/>
      <c r="RMI887" s="41"/>
      <c r="RMJ887" s="41"/>
      <c r="RMK887" s="41"/>
      <c r="RML887" s="41"/>
      <c r="RMM887" s="41"/>
      <c r="RMN887" s="41"/>
      <c r="RMO887" s="41"/>
      <c r="RMP887" s="41"/>
      <c r="RMQ887" s="41"/>
      <c r="RMR887" s="41"/>
      <c r="RMS887" s="41"/>
      <c r="RMT887" s="41"/>
      <c r="RMU887" s="41"/>
      <c r="RMV887" s="41"/>
      <c r="RMW887" s="41"/>
      <c r="RMX887" s="41"/>
      <c r="RMY887" s="41"/>
      <c r="RMZ887" s="41"/>
      <c r="RNA887" s="41"/>
      <c r="RNB887" s="41"/>
      <c r="RNC887" s="41"/>
      <c r="RND887" s="41"/>
      <c r="RNE887" s="41"/>
      <c r="RNF887" s="41"/>
      <c r="RNG887" s="41"/>
      <c r="RNH887" s="41"/>
      <c r="RNI887" s="41"/>
      <c r="RNJ887" s="41"/>
      <c r="RNK887" s="41"/>
      <c r="RNL887" s="41"/>
      <c r="RNM887" s="41"/>
      <c r="RNN887" s="41"/>
      <c r="RNO887" s="41"/>
      <c r="RNP887" s="41"/>
      <c r="RNQ887" s="41"/>
      <c r="RNR887" s="41"/>
      <c r="RNS887" s="41"/>
      <c r="RNT887" s="41"/>
      <c r="RNU887" s="41"/>
      <c r="RNV887" s="41"/>
      <c r="RNW887" s="41"/>
      <c r="RNX887" s="41"/>
      <c r="RNY887" s="41"/>
      <c r="RNZ887" s="41"/>
      <c r="ROA887" s="41"/>
      <c r="ROB887" s="41"/>
      <c r="ROC887" s="41"/>
      <c r="ROD887" s="41"/>
      <c r="ROE887" s="41"/>
      <c r="ROF887" s="41"/>
      <c r="ROG887" s="41"/>
      <c r="ROH887" s="41"/>
      <c r="ROI887" s="41"/>
      <c r="ROJ887" s="41"/>
      <c r="ROK887" s="41"/>
      <c r="ROL887" s="41"/>
      <c r="ROM887" s="41"/>
      <c r="RON887" s="41"/>
      <c r="ROO887" s="41"/>
      <c r="ROP887" s="41"/>
      <c r="ROQ887" s="41"/>
      <c r="ROR887" s="41"/>
      <c r="ROS887" s="41"/>
      <c r="ROT887" s="41"/>
      <c r="ROU887" s="41"/>
      <c r="ROV887" s="41"/>
      <c r="ROW887" s="41"/>
      <c r="ROX887" s="41"/>
      <c r="ROY887" s="41"/>
      <c r="ROZ887" s="41"/>
      <c r="RPA887" s="41"/>
      <c r="RPB887" s="41"/>
      <c r="RPC887" s="41"/>
      <c r="RPD887" s="41"/>
      <c r="RPE887" s="41"/>
      <c r="RPF887" s="41"/>
      <c r="RPG887" s="41"/>
      <c r="RPH887" s="41"/>
      <c r="RPI887" s="41"/>
      <c r="RPJ887" s="41"/>
      <c r="RPK887" s="41"/>
      <c r="RPL887" s="41"/>
      <c r="RPM887" s="41"/>
      <c r="RPN887" s="41"/>
      <c r="RPO887" s="41"/>
      <c r="RPP887" s="41"/>
      <c r="RPQ887" s="41"/>
      <c r="RPR887" s="41"/>
      <c r="RPS887" s="41"/>
      <c r="RPT887" s="41"/>
      <c r="RPU887" s="41"/>
      <c r="RPV887" s="41"/>
      <c r="RPW887" s="41"/>
      <c r="RPX887" s="41"/>
      <c r="RPY887" s="41"/>
      <c r="RPZ887" s="41"/>
      <c r="RQA887" s="41"/>
      <c r="RQB887" s="41"/>
      <c r="RQC887" s="41"/>
      <c r="RQD887" s="41"/>
      <c r="RQE887" s="41"/>
      <c r="RQF887" s="41"/>
      <c r="RQG887" s="41"/>
      <c r="RQH887" s="41"/>
      <c r="RQI887" s="41"/>
      <c r="RQJ887" s="41"/>
      <c r="RQK887" s="41"/>
      <c r="RQL887" s="41"/>
      <c r="RQM887" s="41"/>
      <c r="RQN887" s="41"/>
      <c r="RQO887" s="41"/>
      <c r="RQP887" s="41"/>
      <c r="RQQ887" s="41"/>
      <c r="RQR887" s="41"/>
      <c r="RQS887" s="41"/>
      <c r="RQT887" s="41"/>
      <c r="RQU887" s="41"/>
      <c r="RQV887" s="41"/>
      <c r="RQW887" s="41"/>
      <c r="RQX887" s="41"/>
      <c r="RQY887" s="41"/>
      <c r="RQZ887" s="41"/>
      <c r="RRA887" s="41"/>
      <c r="RRB887" s="41"/>
      <c r="RRC887" s="41"/>
      <c r="RRD887" s="41"/>
      <c r="RRE887" s="41"/>
      <c r="RRF887" s="41"/>
      <c r="RRG887" s="41"/>
      <c r="RRH887" s="41"/>
      <c r="RRI887" s="41"/>
      <c r="RRJ887" s="41"/>
      <c r="RRK887" s="41"/>
      <c r="RRL887" s="41"/>
      <c r="RRM887" s="41"/>
      <c r="RRN887" s="41"/>
      <c r="RRO887" s="41"/>
      <c r="RRP887" s="41"/>
      <c r="RRQ887" s="41"/>
      <c r="RRR887" s="41"/>
      <c r="RRS887" s="41"/>
      <c r="RRT887" s="41"/>
      <c r="RRU887" s="41"/>
      <c r="RRV887" s="41"/>
      <c r="RRW887" s="41"/>
      <c r="RRX887" s="41"/>
      <c r="RRY887" s="41"/>
      <c r="RRZ887" s="41"/>
      <c r="RSA887" s="41"/>
      <c r="RSB887" s="41"/>
      <c r="RSC887" s="41"/>
      <c r="RSD887" s="41"/>
      <c r="RSE887" s="41"/>
      <c r="RSF887" s="41"/>
      <c r="RSG887" s="41"/>
      <c r="RSH887" s="41"/>
      <c r="RSI887" s="41"/>
      <c r="RSJ887" s="41"/>
      <c r="RSK887" s="41"/>
      <c r="RSL887" s="41"/>
      <c r="RSM887" s="41"/>
      <c r="RSN887" s="41"/>
      <c r="RSO887" s="41"/>
      <c r="RSP887" s="41"/>
      <c r="RSQ887" s="41"/>
      <c r="RSR887" s="41"/>
      <c r="RSS887" s="41"/>
      <c r="RST887" s="41"/>
      <c r="RSU887" s="41"/>
      <c r="RSV887" s="41"/>
      <c r="RSW887" s="41"/>
      <c r="RSX887" s="41"/>
      <c r="RSY887" s="41"/>
      <c r="RSZ887" s="41"/>
      <c r="RTA887" s="41"/>
      <c r="RTB887" s="41"/>
      <c r="RTC887" s="41"/>
      <c r="RTD887" s="41"/>
      <c r="RTE887" s="41"/>
      <c r="RTF887" s="41"/>
      <c r="RTG887" s="41"/>
      <c r="RTH887" s="41"/>
      <c r="RTI887" s="41"/>
      <c r="RTJ887" s="41"/>
      <c r="RTK887" s="41"/>
      <c r="RTL887" s="41"/>
      <c r="RTM887" s="41"/>
      <c r="RTN887" s="41"/>
      <c r="RTO887" s="41"/>
      <c r="RTP887" s="41"/>
      <c r="RTQ887" s="41"/>
      <c r="RTR887" s="41"/>
      <c r="RTS887" s="41"/>
      <c r="RTT887" s="41"/>
      <c r="RTU887" s="41"/>
      <c r="RTV887" s="41"/>
      <c r="RTW887" s="41"/>
      <c r="RTX887" s="41"/>
      <c r="RTY887" s="41"/>
      <c r="RTZ887" s="41"/>
      <c r="RUA887" s="41"/>
      <c r="RUB887" s="41"/>
      <c r="RUC887" s="41"/>
      <c r="RUD887" s="41"/>
      <c r="RUE887" s="41"/>
      <c r="RUF887" s="41"/>
      <c r="RUG887" s="41"/>
      <c r="RUH887" s="41"/>
      <c r="RUI887" s="41"/>
      <c r="RUJ887" s="41"/>
      <c r="RUK887" s="41"/>
      <c r="RUL887" s="41"/>
      <c r="RUM887" s="41"/>
      <c r="RUN887" s="41"/>
      <c r="RUO887" s="41"/>
      <c r="RUP887" s="41"/>
      <c r="RUQ887" s="41"/>
      <c r="RUR887" s="41"/>
      <c r="RUS887" s="41"/>
      <c r="RUT887" s="41"/>
      <c r="RUU887" s="41"/>
      <c r="RUV887" s="41"/>
      <c r="RUW887" s="41"/>
      <c r="RUX887" s="41"/>
      <c r="RUY887" s="41"/>
      <c r="RUZ887" s="41"/>
      <c r="RVA887" s="41"/>
      <c r="RVB887" s="41"/>
      <c r="RVC887" s="41"/>
      <c r="RVD887" s="41"/>
      <c r="RVE887" s="41"/>
      <c r="RVF887" s="41"/>
      <c r="RVG887" s="41"/>
      <c r="RVH887" s="41"/>
      <c r="RVI887" s="41"/>
      <c r="RVJ887" s="41"/>
      <c r="RVK887" s="41"/>
      <c r="RVL887" s="41"/>
      <c r="RVM887" s="41"/>
      <c r="RVN887" s="41"/>
      <c r="RVO887" s="41"/>
      <c r="RVP887" s="41"/>
      <c r="RVQ887" s="41"/>
      <c r="RVR887" s="41"/>
      <c r="RVS887" s="41"/>
      <c r="RVT887" s="41"/>
      <c r="RVU887" s="41"/>
      <c r="RVV887" s="41"/>
      <c r="RVW887" s="41"/>
      <c r="RVX887" s="41"/>
      <c r="RVY887" s="41"/>
      <c r="RVZ887" s="41"/>
      <c r="RWA887" s="41"/>
      <c r="RWB887" s="41"/>
      <c r="RWC887" s="41"/>
      <c r="RWD887" s="41"/>
      <c r="RWE887" s="41"/>
      <c r="RWF887" s="41"/>
      <c r="RWG887" s="41"/>
      <c r="RWH887" s="41"/>
      <c r="RWI887" s="41"/>
      <c r="RWJ887" s="41"/>
      <c r="RWK887" s="41"/>
      <c r="RWL887" s="41"/>
      <c r="RWM887" s="41"/>
      <c r="RWN887" s="41"/>
      <c r="RWO887" s="41"/>
      <c r="RWP887" s="41"/>
      <c r="RWQ887" s="41"/>
      <c r="RWR887" s="41"/>
      <c r="RWS887" s="41"/>
      <c r="RWT887" s="41"/>
      <c r="RWU887" s="41"/>
      <c r="RWV887" s="41"/>
      <c r="RWW887" s="41"/>
      <c r="RWX887" s="41"/>
      <c r="RWY887" s="41"/>
      <c r="RWZ887" s="41"/>
      <c r="RXA887" s="41"/>
      <c r="RXB887" s="41"/>
      <c r="RXC887" s="41"/>
      <c r="RXD887" s="41"/>
      <c r="RXE887" s="41"/>
      <c r="RXF887" s="41"/>
      <c r="RXG887" s="41"/>
      <c r="RXH887" s="41"/>
      <c r="RXI887" s="41"/>
      <c r="RXJ887" s="41"/>
      <c r="RXK887" s="41"/>
      <c r="RXL887" s="41"/>
      <c r="RXM887" s="41"/>
      <c r="RXN887" s="41"/>
      <c r="RXO887" s="41"/>
      <c r="RXP887" s="41"/>
      <c r="RXQ887" s="41"/>
      <c r="RXR887" s="41"/>
      <c r="RXS887" s="41"/>
      <c r="RXT887" s="41"/>
      <c r="RXU887" s="41"/>
      <c r="RXV887" s="41"/>
      <c r="RXW887" s="41"/>
      <c r="RXX887" s="41"/>
      <c r="RXY887" s="41"/>
      <c r="RXZ887" s="41"/>
      <c r="RYA887" s="41"/>
      <c r="RYB887" s="41"/>
      <c r="RYC887" s="41"/>
      <c r="RYD887" s="41"/>
      <c r="RYE887" s="41"/>
      <c r="RYF887" s="41"/>
      <c r="RYG887" s="41"/>
      <c r="RYH887" s="41"/>
      <c r="RYI887" s="41"/>
      <c r="RYJ887" s="41"/>
      <c r="RYK887" s="41"/>
      <c r="RYL887" s="41"/>
      <c r="RYM887" s="41"/>
      <c r="RYN887" s="41"/>
      <c r="RYO887" s="41"/>
      <c r="RYP887" s="41"/>
      <c r="RYQ887" s="41"/>
      <c r="RYR887" s="41"/>
      <c r="RYS887" s="41"/>
      <c r="RYT887" s="41"/>
      <c r="RYU887" s="41"/>
      <c r="RYV887" s="41"/>
      <c r="RYW887" s="41"/>
      <c r="RYX887" s="41"/>
      <c r="RYY887" s="41"/>
      <c r="RYZ887" s="41"/>
      <c r="RZA887" s="41"/>
      <c r="RZB887" s="41"/>
      <c r="RZC887" s="41"/>
      <c r="RZD887" s="41"/>
      <c r="RZE887" s="41"/>
      <c r="RZF887" s="41"/>
      <c r="RZG887" s="41"/>
      <c r="RZH887" s="41"/>
      <c r="RZI887" s="41"/>
      <c r="RZJ887" s="41"/>
      <c r="RZK887" s="41"/>
      <c r="RZL887" s="41"/>
      <c r="RZM887" s="41"/>
      <c r="RZN887" s="41"/>
      <c r="RZO887" s="41"/>
      <c r="RZP887" s="41"/>
      <c r="RZQ887" s="41"/>
      <c r="RZR887" s="41"/>
      <c r="RZS887" s="41"/>
      <c r="RZT887" s="41"/>
      <c r="RZU887" s="41"/>
      <c r="RZV887" s="41"/>
      <c r="RZW887" s="41"/>
      <c r="RZX887" s="41"/>
      <c r="RZY887" s="41"/>
      <c r="RZZ887" s="41"/>
      <c r="SAA887" s="41"/>
      <c r="SAB887" s="41"/>
      <c r="SAC887" s="41"/>
      <c r="SAD887" s="41"/>
      <c r="SAE887" s="41"/>
      <c r="SAF887" s="41"/>
      <c r="SAG887" s="41"/>
      <c r="SAH887" s="41"/>
      <c r="SAI887" s="41"/>
      <c r="SAJ887" s="41"/>
      <c r="SAK887" s="41"/>
      <c r="SAL887" s="41"/>
      <c r="SAM887" s="41"/>
      <c r="SAN887" s="41"/>
      <c r="SAO887" s="41"/>
      <c r="SAP887" s="41"/>
      <c r="SAQ887" s="41"/>
      <c r="SAR887" s="41"/>
      <c r="SAS887" s="41"/>
      <c r="SAT887" s="41"/>
      <c r="SAU887" s="41"/>
      <c r="SAV887" s="41"/>
      <c r="SAW887" s="41"/>
      <c r="SAX887" s="41"/>
      <c r="SAY887" s="41"/>
      <c r="SAZ887" s="41"/>
      <c r="SBA887" s="41"/>
      <c r="SBB887" s="41"/>
      <c r="SBC887" s="41"/>
      <c r="SBD887" s="41"/>
      <c r="SBE887" s="41"/>
      <c r="SBF887" s="41"/>
      <c r="SBG887" s="41"/>
      <c r="SBH887" s="41"/>
      <c r="SBI887" s="41"/>
      <c r="SBJ887" s="41"/>
      <c r="SBK887" s="41"/>
      <c r="SBL887" s="41"/>
      <c r="SBM887" s="41"/>
      <c r="SBN887" s="41"/>
      <c r="SBO887" s="41"/>
      <c r="SBP887" s="41"/>
      <c r="SBQ887" s="41"/>
      <c r="SBR887" s="41"/>
      <c r="SBS887" s="41"/>
      <c r="SBT887" s="41"/>
      <c r="SBU887" s="41"/>
      <c r="SBV887" s="41"/>
      <c r="SBW887" s="41"/>
      <c r="SBX887" s="41"/>
      <c r="SBY887" s="41"/>
      <c r="SBZ887" s="41"/>
      <c r="SCA887" s="41"/>
      <c r="SCB887" s="41"/>
      <c r="SCC887" s="41"/>
      <c r="SCD887" s="41"/>
      <c r="SCE887" s="41"/>
      <c r="SCF887" s="41"/>
      <c r="SCG887" s="41"/>
      <c r="SCH887" s="41"/>
      <c r="SCI887" s="41"/>
      <c r="SCJ887" s="41"/>
      <c r="SCK887" s="41"/>
      <c r="SCL887" s="41"/>
      <c r="SCM887" s="41"/>
      <c r="SCN887" s="41"/>
      <c r="SCO887" s="41"/>
      <c r="SCP887" s="41"/>
      <c r="SCQ887" s="41"/>
      <c r="SCR887" s="41"/>
      <c r="SCS887" s="41"/>
      <c r="SCT887" s="41"/>
      <c r="SCU887" s="41"/>
      <c r="SCV887" s="41"/>
      <c r="SCW887" s="41"/>
      <c r="SCX887" s="41"/>
      <c r="SCY887" s="41"/>
      <c r="SCZ887" s="41"/>
      <c r="SDA887" s="41"/>
      <c r="SDB887" s="41"/>
      <c r="SDC887" s="41"/>
      <c r="SDD887" s="41"/>
      <c r="SDE887" s="41"/>
      <c r="SDF887" s="41"/>
      <c r="SDG887" s="41"/>
      <c r="SDH887" s="41"/>
      <c r="SDI887" s="41"/>
      <c r="SDJ887" s="41"/>
      <c r="SDK887" s="41"/>
      <c r="SDL887" s="41"/>
      <c r="SDM887" s="41"/>
      <c r="SDN887" s="41"/>
      <c r="SDO887" s="41"/>
      <c r="SDP887" s="41"/>
      <c r="SDQ887" s="41"/>
      <c r="SDR887" s="41"/>
      <c r="SDS887" s="41"/>
      <c r="SDT887" s="41"/>
      <c r="SDU887" s="41"/>
      <c r="SDV887" s="41"/>
      <c r="SDW887" s="41"/>
      <c r="SDX887" s="41"/>
      <c r="SDY887" s="41"/>
      <c r="SDZ887" s="41"/>
      <c r="SEA887" s="41"/>
      <c r="SEB887" s="41"/>
      <c r="SEC887" s="41"/>
      <c r="SED887" s="41"/>
      <c r="SEE887" s="41"/>
      <c r="SEF887" s="41"/>
      <c r="SEG887" s="41"/>
      <c r="SEH887" s="41"/>
      <c r="SEI887" s="41"/>
      <c r="SEJ887" s="41"/>
      <c r="SEK887" s="41"/>
      <c r="SEL887" s="41"/>
      <c r="SEM887" s="41"/>
      <c r="SEN887" s="41"/>
      <c r="SEO887" s="41"/>
      <c r="SEP887" s="41"/>
      <c r="SEQ887" s="41"/>
      <c r="SER887" s="41"/>
      <c r="SES887" s="41"/>
      <c r="SET887" s="41"/>
      <c r="SEU887" s="41"/>
      <c r="SEV887" s="41"/>
      <c r="SEW887" s="41"/>
      <c r="SEX887" s="41"/>
      <c r="SEY887" s="41"/>
      <c r="SEZ887" s="41"/>
      <c r="SFA887" s="41"/>
      <c r="SFB887" s="41"/>
      <c r="SFC887" s="41"/>
      <c r="SFD887" s="41"/>
      <c r="SFE887" s="41"/>
      <c r="SFF887" s="41"/>
      <c r="SFG887" s="41"/>
      <c r="SFH887" s="41"/>
      <c r="SFI887" s="41"/>
      <c r="SFJ887" s="41"/>
      <c r="SFK887" s="41"/>
      <c r="SFL887" s="41"/>
      <c r="SFM887" s="41"/>
      <c r="SFN887" s="41"/>
      <c r="SFO887" s="41"/>
      <c r="SFP887" s="41"/>
      <c r="SFQ887" s="41"/>
      <c r="SFR887" s="41"/>
      <c r="SFS887" s="41"/>
      <c r="SFT887" s="41"/>
      <c r="SFU887" s="41"/>
      <c r="SFV887" s="41"/>
      <c r="SFW887" s="41"/>
      <c r="SFX887" s="41"/>
      <c r="SFY887" s="41"/>
      <c r="SFZ887" s="41"/>
      <c r="SGA887" s="41"/>
      <c r="SGB887" s="41"/>
      <c r="SGC887" s="41"/>
      <c r="SGD887" s="41"/>
      <c r="SGE887" s="41"/>
      <c r="SGF887" s="41"/>
      <c r="SGG887" s="41"/>
      <c r="SGH887" s="41"/>
      <c r="SGI887" s="41"/>
      <c r="SGJ887" s="41"/>
      <c r="SGK887" s="41"/>
      <c r="SGL887" s="41"/>
      <c r="SGM887" s="41"/>
      <c r="SGN887" s="41"/>
      <c r="SGO887" s="41"/>
      <c r="SGP887" s="41"/>
      <c r="SGQ887" s="41"/>
      <c r="SGR887" s="41"/>
      <c r="SGS887" s="41"/>
      <c r="SGT887" s="41"/>
      <c r="SGU887" s="41"/>
      <c r="SGV887" s="41"/>
      <c r="SGW887" s="41"/>
      <c r="SGX887" s="41"/>
      <c r="SGY887" s="41"/>
      <c r="SGZ887" s="41"/>
      <c r="SHA887" s="41"/>
      <c r="SHB887" s="41"/>
      <c r="SHC887" s="41"/>
      <c r="SHD887" s="41"/>
      <c r="SHE887" s="41"/>
      <c r="SHF887" s="41"/>
      <c r="SHG887" s="41"/>
      <c r="SHH887" s="41"/>
      <c r="SHI887" s="41"/>
      <c r="SHJ887" s="41"/>
      <c r="SHK887" s="41"/>
      <c r="SHL887" s="41"/>
      <c r="SHM887" s="41"/>
      <c r="SHN887" s="41"/>
      <c r="SHO887" s="41"/>
      <c r="SHP887" s="41"/>
      <c r="SHQ887" s="41"/>
      <c r="SHR887" s="41"/>
      <c r="SHS887" s="41"/>
      <c r="SHT887" s="41"/>
      <c r="SHU887" s="41"/>
      <c r="SHV887" s="41"/>
      <c r="SHW887" s="41"/>
      <c r="SHX887" s="41"/>
      <c r="SHY887" s="41"/>
      <c r="SHZ887" s="41"/>
      <c r="SIA887" s="41"/>
      <c r="SIB887" s="41"/>
      <c r="SIC887" s="41"/>
      <c r="SID887" s="41"/>
      <c r="SIE887" s="41"/>
      <c r="SIF887" s="41"/>
      <c r="SIG887" s="41"/>
      <c r="SIH887" s="41"/>
      <c r="SII887" s="41"/>
      <c r="SIJ887" s="41"/>
      <c r="SIK887" s="41"/>
      <c r="SIL887" s="41"/>
      <c r="SIM887" s="41"/>
      <c r="SIN887" s="41"/>
      <c r="SIO887" s="41"/>
      <c r="SIP887" s="41"/>
      <c r="SIQ887" s="41"/>
      <c r="SIR887" s="41"/>
      <c r="SIS887" s="41"/>
      <c r="SIT887" s="41"/>
      <c r="SIU887" s="41"/>
      <c r="SIV887" s="41"/>
      <c r="SIW887" s="41"/>
      <c r="SIX887" s="41"/>
      <c r="SIY887" s="41"/>
      <c r="SIZ887" s="41"/>
      <c r="SJA887" s="41"/>
      <c r="SJB887" s="41"/>
      <c r="SJC887" s="41"/>
      <c r="SJD887" s="41"/>
      <c r="SJE887" s="41"/>
      <c r="SJF887" s="41"/>
      <c r="SJG887" s="41"/>
      <c r="SJH887" s="41"/>
      <c r="SJI887" s="41"/>
      <c r="SJJ887" s="41"/>
      <c r="SJK887" s="41"/>
      <c r="SJL887" s="41"/>
      <c r="SJM887" s="41"/>
      <c r="SJN887" s="41"/>
      <c r="SJO887" s="41"/>
      <c r="SJP887" s="41"/>
      <c r="SJQ887" s="41"/>
      <c r="SJR887" s="41"/>
      <c r="SJS887" s="41"/>
      <c r="SJT887" s="41"/>
      <c r="SJU887" s="41"/>
      <c r="SJV887" s="41"/>
      <c r="SJW887" s="41"/>
      <c r="SJX887" s="41"/>
      <c r="SJY887" s="41"/>
      <c r="SJZ887" s="41"/>
      <c r="SKA887" s="41"/>
      <c r="SKB887" s="41"/>
      <c r="SKC887" s="41"/>
      <c r="SKD887" s="41"/>
      <c r="SKE887" s="41"/>
      <c r="SKF887" s="41"/>
      <c r="SKG887" s="41"/>
      <c r="SKH887" s="41"/>
      <c r="SKI887" s="41"/>
      <c r="SKJ887" s="41"/>
      <c r="SKK887" s="41"/>
      <c r="SKL887" s="41"/>
      <c r="SKM887" s="41"/>
      <c r="SKN887" s="41"/>
      <c r="SKO887" s="41"/>
      <c r="SKP887" s="41"/>
      <c r="SKQ887" s="41"/>
      <c r="SKR887" s="41"/>
      <c r="SKS887" s="41"/>
      <c r="SKT887" s="41"/>
      <c r="SKU887" s="41"/>
      <c r="SKV887" s="41"/>
      <c r="SKW887" s="41"/>
      <c r="SKX887" s="41"/>
      <c r="SKY887" s="41"/>
      <c r="SKZ887" s="41"/>
      <c r="SLA887" s="41"/>
      <c r="SLB887" s="41"/>
      <c r="SLC887" s="41"/>
      <c r="SLD887" s="41"/>
      <c r="SLE887" s="41"/>
      <c r="SLF887" s="41"/>
      <c r="SLG887" s="41"/>
      <c r="SLH887" s="41"/>
      <c r="SLI887" s="41"/>
      <c r="SLJ887" s="41"/>
      <c r="SLK887" s="41"/>
      <c r="SLL887" s="41"/>
      <c r="SLM887" s="41"/>
      <c r="SLN887" s="41"/>
      <c r="SLO887" s="41"/>
      <c r="SLP887" s="41"/>
      <c r="SLQ887" s="41"/>
      <c r="SLR887" s="41"/>
      <c r="SLS887" s="41"/>
      <c r="SLT887" s="41"/>
      <c r="SLU887" s="41"/>
      <c r="SLV887" s="41"/>
      <c r="SLW887" s="41"/>
      <c r="SLX887" s="41"/>
      <c r="SLY887" s="41"/>
      <c r="SLZ887" s="41"/>
      <c r="SMA887" s="41"/>
      <c r="SMB887" s="41"/>
      <c r="SMC887" s="41"/>
      <c r="SMD887" s="41"/>
      <c r="SME887" s="41"/>
      <c r="SMF887" s="41"/>
      <c r="SMG887" s="41"/>
      <c r="SMH887" s="41"/>
      <c r="SMI887" s="41"/>
      <c r="SMJ887" s="41"/>
      <c r="SMK887" s="41"/>
      <c r="SML887" s="41"/>
      <c r="SMM887" s="41"/>
      <c r="SMN887" s="41"/>
      <c r="SMO887" s="41"/>
      <c r="SMP887" s="41"/>
      <c r="SMQ887" s="41"/>
      <c r="SMR887" s="41"/>
      <c r="SMS887" s="41"/>
      <c r="SMT887" s="41"/>
      <c r="SMU887" s="41"/>
      <c r="SMV887" s="41"/>
      <c r="SMW887" s="41"/>
      <c r="SMX887" s="41"/>
      <c r="SMY887" s="41"/>
      <c r="SMZ887" s="41"/>
      <c r="SNA887" s="41"/>
      <c r="SNB887" s="41"/>
      <c r="SNC887" s="41"/>
      <c r="SND887" s="41"/>
      <c r="SNE887" s="41"/>
      <c r="SNF887" s="41"/>
      <c r="SNG887" s="41"/>
      <c r="SNH887" s="41"/>
      <c r="SNI887" s="41"/>
      <c r="SNJ887" s="41"/>
      <c r="SNK887" s="41"/>
      <c r="SNL887" s="41"/>
      <c r="SNM887" s="41"/>
      <c r="SNN887" s="41"/>
      <c r="SNO887" s="41"/>
      <c r="SNP887" s="41"/>
      <c r="SNQ887" s="41"/>
      <c r="SNR887" s="41"/>
      <c r="SNS887" s="41"/>
      <c r="SNT887" s="41"/>
      <c r="SNU887" s="41"/>
      <c r="SNV887" s="41"/>
      <c r="SNW887" s="41"/>
      <c r="SNX887" s="41"/>
      <c r="SNY887" s="41"/>
      <c r="SNZ887" s="41"/>
      <c r="SOA887" s="41"/>
      <c r="SOB887" s="41"/>
      <c r="SOC887" s="41"/>
      <c r="SOD887" s="41"/>
      <c r="SOE887" s="41"/>
      <c r="SOF887" s="41"/>
      <c r="SOG887" s="41"/>
      <c r="SOH887" s="41"/>
      <c r="SOI887" s="41"/>
      <c r="SOJ887" s="41"/>
      <c r="SOK887" s="41"/>
      <c r="SOL887" s="41"/>
      <c r="SOM887" s="41"/>
      <c r="SON887" s="41"/>
      <c r="SOO887" s="41"/>
      <c r="SOP887" s="41"/>
      <c r="SOQ887" s="41"/>
      <c r="SOR887" s="41"/>
      <c r="SOS887" s="41"/>
      <c r="SOT887" s="41"/>
      <c r="SOU887" s="41"/>
      <c r="SOV887" s="41"/>
      <c r="SOW887" s="41"/>
      <c r="SOX887" s="41"/>
      <c r="SOY887" s="41"/>
      <c r="SOZ887" s="41"/>
      <c r="SPA887" s="41"/>
      <c r="SPB887" s="41"/>
      <c r="SPC887" s="41"/>
      <c r="SPD887" s="41"/>
      <c r="SPE887" s="41"/>
      <c r="SPF887" s="41"/>
      <c r="SPG887" s="41"/>
      <c r="SPH887" s="41"/>
      <c r="SPI887" s="41"/>
      <c r="SPJ887" s="41"/>
      <c r="SPK887" s="41"/>
      <c r="SPL887" s="41"/>
      <c r="SPM887" s="41"/>
      <c r="SPN887" s="41"/>
      <c r="SPO887" s="41"/>
      <c r="SPP887" s="41"/>
      <c r="SPQ887" s="41"/>
      <c r="SPR887" s="41"/>
      <c r="SPS887" s="41"/>
      <c r="SPT887" s="41"/>
      <c r="SPU887" s="41"/>
      <c r="SPV887" s="41"/>
      <c r="SPW887" s="41"/>
      <c r="SPX887" s="41"/>
      <c r="SPY887" s="41"/>
      <c r="SPZ887" s="41"/>
      <c r="SQA887" s="41"/>
      <c r="SQB887" s="41"/>
      <c r="SQC887" s="41"/>
      <c r="SQD887" s="41"/>
      <c r="SQE887" s="41"/>
      <c r="SQF887" s="41"/>
      <c r="SQG887" s="41"/>
      <c r="SQH887" s="41"/>
      <c r="SQI887" s="41"/>
      <c r="SQJ887" s="41"/>
      <c r="SQK887" s="41"/>
      <c r="SQL887" s="41"/>
      <c r="SQM887" s="41"/>
      <c r="SQN887" s="41"/>
      <c r="SQO887" s="41"/>
      <c r="SQP887" s="41"/>
      <c r="SQQ887" s="41"/>
      <c r="SQR887" s="41"/>
      <c r="SQS887" s="41"/>
      <c r="SQT887" s="41"/>
      <c r="SQU887" s="41"/>
      <c r="SQV887" s="41"/>
      <c r="SQW887" s="41"/>
      <c r="SQX887" s="41"/>
      <c r="SQY887" s="41"/>
      <c r="SQZ887" s="41"/>
      <c r="SRA887" s="41"/>
      <c r="SRB887" s="41"/>
      <c r="SRC887" s="41"/>
      <c r="SRD887" s="41"/>
      <c r="SRE887" s="41"/>
      <c r="SRF887" s="41"/>
      <c r="SRG887" s="41"/>
      <c r="SRH887" s="41"/>
      <c r="SRI887" s="41"/>
      <c r="SRJ887" s="41"/>
      <c r="SRK887" s="41"/>
      <c r="SRL887" s="41"/>
      <c r="SRM887" s="41"/>
      <c r="SRN887" s="41"/>
      <c r="SRO887" s="41"/>
      <c r="SRP887" s="41"/>
      <c r="SRQ887" s="41"/>
      <c r="SRR887" s="41"/>
      <c r="SRS887" s="41"/>
      <c r="SRT887" s="41"/>
      <c r="SRU887" s="41"/>
      <c r="SRV887" s="41"/>
      <c r="SRW887" s="41"/>
      <c r="SRX887" s="41"/>
      <c r="SRY887" s="41"/>
      <c r="SRZ887" s="41"/>
      <c r="SSA887" s="41"/>
      <c r="SSB887" s="41"/>
      <c r="SSC887" s="41"/>
      <c r="SSD887" s="41"/>
      <c r="SSE887" s="41"/>
      <c r="SSF887" s="41"/>
      <c r="SSG887" s="41"/>
      <c r="SSH887" s="41"/>
      <c r="SSI887" s="41"/>
      <c r="SSJ887" s="41"/>
      <c r="SSK887" s="41"/>
      <c r="SSL887" s="41"/>
      <c r="SSM887" s="41"/>
      <c r="SSN887" s="41"/>
      <c r="SSO887" s="41"/>
      <c r="SSP887" s="41"/>
      <c r="SSQ887" s="41"/>
      <c r="SSR887" s="41"/>
      <c r="SSS887" s="41"/>
      <c r="SST887" s="41"/>
      <c r="SSU887" s="41"/>
      <c r="SSV887" s="41"/>
      <c r="SSW887" s="41"/>
      <c r="SSX887" s="41"/>
      <c r="SSY887" s="41"/>
      <c r="SSZ887" s="41"/>
      <c r="STA887" s="41"/>
      <c r="STB887" s="41"/>
      <c r="STC887" s="41"/>
      <c r="STD887" s="41"/>
      <c r="STE887" s="41"/>
      <c r="STF887" s="41"/>
      <c r="STG887" s="41"/>
      <c r="STH887" s="41"/>
      <c r="STI887" s="41"/>
      <c r="STJ887" s="41"/>
      <c r="STK887" s="41"/>
      <c r="STL887" s="41"/>
      <c r="STM887" s="41"/>
      <c r="STN887" s="41"/>
      <c r="STO887" s="41"/>
      <c r="STP887" s="41"/>
      <c r="STQ887" s="41"/>
      <c r="STR887" s="41"/>
      <c r="STS887" s="41"/>
      <c r="STT887" s="41"/>
      <c r="STU887" s="41"/>
      <c r="STV887" s="41"/>
      <c r="STW887" s="41"/>
      <c r="STX887" s="41"/>
      <c r="STY887" s="41"/>
      <c r="STZ887" s="41"/>
      <c r="SUA887" s="41"/>
      <c r="SUB887" s="41"/>
      <c r="SUC887" s="41"/>
      <c r="SUD887" s="41"/>
      <c r="SUE887" s="41"/>
      <c r="SUF887" s="41"/>
      <c r="SUG887" s="41"/>
      <c r="SUH887" s="41"/>
      <c r="SUI887" s="41"/>
      <c r="SUJ887" s="41"/>
      <c r="SUK887" s="41"/>
      <c r="SUL887" s="41"/>
      <c r="SUM887" s="41"/>
      <c r="SUN887" s="41"/>
      <c r="SUO887" s="41"/>
      <c r="SUP887" s="41"/>
      <c r="SUQ887" s="41"/>
      <c r="SUR887" s="41"/>
      <c r="SUS887" s="41"/>
      <c r="SUT887" s="41"/>
      <c r="SUU887" s="41"/>
      <c r="SUV887" s="41"/>
      <c r="SUW887" s="41"/>
      <c r="SUX887" s="41"/>
      <c r="SUY887" s="41"/>
      <c r="SUZ887" s="41"/>
      <c r="SVA887" s="41"/>
      <c r="SVB887" s="41"/>
      <c r="SVC887" s="41"/>
      <c r="SVD887" s="41"/>
      <c r="SVE887" s="41"/>
      <c r="SVF887" s="41"/>
      <c r="SVG887" s="41"/>
      <c r="SVH887" s="41"/>
      <c r="SVI887" s="41"/>
      <c r="SVJ887" s="41"/>
      <c r="SVK887" s="41"/>
      <c r="SVL887" s="41"/>
      <c r="SVM887" s="41"/>
      <c r="SVN887" s="41"/>
      <c r="SVO887" s="41"/>
      <c r="SVP887" s="41"/>
      <c r="SVQ887" s="41"/>
      <c r="SVR887" s="41"/>
      <c r="SVS887" s="41"/>
      <c r="SVT887" s="41"/>
      <c r="SVU887" s="41"/>
      <c r="SVV887" s="41"/>
      <c r="SVW887" s="41"/>
      <c r="SVX887" s="41"/>
      <c r="SVY887" s="41"/>
      <c r="SVZ887" s="41"/>
      <c r="SWA887" s="41"/>
      <c r="SWB887" s="41"/>
      <c r="SWC887" s="41"/>
      <c r="SWD887" s="41"/>
      <c r="SWE887" s="41"/>
      <c r="SWF887" s="41"/>
      <c r="SWG887" s="41"/>
      <c r="SWH887" s="41"/>
      <c r="SWI887" s="41"/>
      <c r="SWJ887" s="41"/>
      <c r="SWK887" s="41"/>
      <c r="SWL887" s="41"/>
      <c r="SWM887" s="41"/>
      <c r="SWN887" s="41"/>
      <c r="SWO887" s="41"/>
      <c r="SWP887" s="41"/>
      <c r="SWQ887" s="41"/>
      <c r="SWR887" s="41"/>
      <c r="SWS887" s="41"/>
      <c r="SWT887" s="41"/>
      <c r="SWU887" s="41"/>
      <c r="SWV887" s="41"/>
      <c r="SWW887" s="41"/>
      <c r="SWX887" s="41"/>
      <c r="SWY887" s="41"/>
      <c r="SWZ887" s="41"/>
      <c r="SXA887" s="41"/>
      <c r="SXB887" s="41"/>
      <c r="SXC887" s="41"/>
      <c r="SXD887" s="41"/>
      <c r="SXE887" s="41"/>
      <c r="SXF887" s="41"/>
      <c r="SXG887" s="41"/>
      <c r="SXH887" s="41"/>
      <c r="SXI887" s="41"/>
      <c r="SXJ887" s="41"/>
      <c r="SXK887" s="41"/>
      <c r="SXL887" s="41"/>
      <c r="SXM887" s="41"/>
      <c r="SXN887" s="41"/>
      <c r="SXO887" s="41"/>
      <c r="SXP887" s="41"/>
      <c r="SXQ887" s="41"/>
      <c r="SXR887" s="41"/>
      <c r="SXS887" s="41"/>
      <c r="SXT887" s="41"/>
      <c r="SXU887" s="41"/>
      <c r="SXV887" s="41"/>
      <c r="SXW887" s="41"/>
      <c r="SXX887" s="41"/>
      <c r="SXY887" s="41"/>
      <c r="SXZ887" s="41"/>
      <c r="SYA887" s="41"/>
      <c r="SYB887" s="41"/>
      <c r="SYC887" s="41"/>
      <c r="SYD887" s="41"/>
      <c r="SYE887" s="41"/>
      <c r="SYF887" s="41"/>
      <c r="SYG887" s="41"/>
      <c r="SYH887" s="41"/>
      <c r="SYI887" s="41"/>
      <c r="SYJ887" s="41"/>
      <c r="SYK887" s="41"/>
      <c r="SYL887" s="41"/>
      <c r="SYM887" s="41"/>
      <c r="SYN887" s="41"/>
      <c r="SYO887" s="41"/>
      <c r="SYP887" s="41"/>
      <c r="SYQ887" s="41"/>
      <c r="SYR887" s="41"/>
      <c r="SYS887" s="41"/>
      <c r="SYT887" s="41"/>
      <c r="SYU887" s="41"/>
      <c r="SYV887" s="41"/>
      <c r="SYW887" s="41"/>
      <c r="SYX887" s="41"/>
      <c r="SYY887" s="41"/>
      <c r="SYZ887" s="41"/>
      <c r="SZA887" s="41"/>
      <c r="SZB887" s="41"/>
      <c r="SZC887" s="41"/>
      <c r="SZD887" s="41"/>
      <c r="SZE887" s="41"/>
      <c r="SZF887" s="41"/>
      <c r="SZG887" s="41"/>
      <c r="SZH887" s="41"/>
      <c r="SZI887" s="41"/>
      <c r="SZJ887" s="41"/>
      <c r="SZK887" s="41"/>
      <c r="SZL887" s="41"/>
      <c r="SZM887" s="41"/>
      <c r="SZN887" s="41"/>
      <c r="SZO887" s="41"/>
      <c r="SZP887" s="41"/>
      <c r="SZQ887" s="41"/>
      <c r="SZR887" s="41"/>
      <c r="SZS887" s="41"/>
      <c r="SZT887" s="41"/>
      <c r="SZU887" s="41"/>
      <c r="SZV887" s="41"/>
      <c r="SZW887" s="41"/>
      <c r="SZX887" s="41"/>
      <c r="SZY887" s="41"/>
      <c r="SZZ887" s="41"/>
      <c r="TAA887" s="41"/>
      <c r="TAB887" s="41"/>
      <c r="TAC887" s="41"/>
      <c r="TAD887" s="41"/>
      <c r="TAE887" s="41"/>
      <c r="TAF887" s="41"/>
      <c r="TAG887" s="41"/>
      <c r="TAH887" s="41"/>
      <c r="TAI887" s="41"/>
      <c r="TAJ887" s="41"/>
      <c r="TAK887" s="41"/>
      <c r="TAL887" s="41"/>
      <c r="TAM887" s="41"/>
      <c r="TAN887" s="41"/>
      <c r="TAO887" s="41"/>
      <c r="TAP887" s="41"/>
      <c r="TAQ887" s="41"/>
      <c r="TAR887" s="41"/>
      <c r="TAS887" s="41"/>
      <c r="TAT887" s="41"/>
      <c r="TAU887" s="41"/>
      <c r="TAV887" s="41"/>
      <c r="TAW887" s="41"/>
      <c r="TAX887" s="41"/>
      <c r="TAY887" s="41"/>
      <c r="TAZ887" s="41"/>
      <c r="TBA887" s="41"/>
      <c r="TBB887" s="41"/>
      <c r="TBC887" s="41"/>
      <c r="TBD887" s="41"/>
      <c r="TBE887" s="41"/>
      <c r="TBF887" s="41"/>
      <c r="TBG887" s="41"/>
      <c r="TBH887" s="41"/>
      <c r="TBI887" s="41"/>
      <c r="TBJ887" s="41"/>
      <c r="TBK887" s="41"/>
      <c r="TBL887" s="41"/>
      <c r="TBM887" s="41"/>
      <c r="TBN887" s="41"/>
      <c r="TBO887" s="41"/>
      <c r="TBP887" s="41"/>
      <c r="TBQ887" s="41"/>
      <c r="TBR887" s="41"/>
      <c r="TBS887" s="41"/>
      <c r="TBT887" s="41"/>
      <c r="TBU887" s="41"/>
      <c r="TBV887" s="41"/>
      <c r="TBW887" s="41"/>
      <c r="TBX887" s="41"/>
      <c r="TBY887" s="41"/>
      <c r="TBZ887" s="41"/>
      <c r="TCA887" s="41"/>
      <c r="TCB887" s="41"/>
      <c r="TCC887" s="41"/>
      <c r="TCD887" s="41"/>
      <c r="TCE887" s="41"/>
      <c r="TCF887" s="41"/>
      <c r="TCG887" s="41"/>
      <c r="TCH887" s="41"/>
      <c r="TCI887" s="41"/>
      <c r="TCJ887" s="41"/>
      <c r="TCK887" s="41"/>
      <c r="TCL887" s="41"/>
      <c r="TCM887" s="41"/>
      <c r="TCN887" s="41"/>
      <c r="TCO887" s="41"/>
      <c r="TCP887" s="41"/>
      <c r="TCQ887" s="41"/>
      <c r="TCR887" s="41"/>
      <c r="TCS887" s="41"/>
      <c r="TCT887" s="41"/>
      <c r="TCU887" s="41"/>
      <c r="TCV887" s="41"/>
      <c r="TCW887" s="41"/>
      <c r="TCX887" s="41"/>
      <c r="TCY887" s="41"/>
      <c r="TCZ887" s="41"/>
      <c r="TDA887" s="41"/>
      <c r="TDB887" s="41"/>
      <c r="TDC887" s="41"/>
      <c r="TDD887" s="41"/>
      <c r="TDE887" s="41"/>
      <c r="TDF887" s="41"/>
      <c r="TDG887" s="41"/>
      <c r="TDH887" s="41"/>
      <c r="TDI887" s="41"/>
      <c r="TDJ887" s="41"/>
      <c r="TDK887" s="41"/>
      <c r="TDL887" s="41"/>
      <c r="TDM887" s="41"/>
      <c r="TDN887" s="41"/>
      <c r="TDO887" s="41"/>
      <c r="TDP887" s="41"/>
      <c r="TDQ887" s="41"/>
      <c r="TDR887" s="41"/>
      <c r="TDS887" s="41"/>
      <c r="TDT887" s="41"/>
      <c r="TDU887" s="41"/>
      <c r="TDV887" s="41"/>
      <c r="TDW887" s="41"/>
      <c r="TDX887" s="41"/>
      <c r="TDY887" s="41"/>
      <c r="TDZ887" s="41"/>
      <c r="TEA887" s="41"/>
      <c r="TEB887" s="41"/>
      <c r="TEC887" s="41"/>
      <c r="TED887" s="41"/>
      <c r="TEE887" s="41"/>
      <c r="TEF887" s="41"/>
      <c r="TEG887" s="41"/>
      <c r="TEH887" s="41"/>
      <c r="TEI887" s="41"/>
      <c r="TEJ887" s="41"/>
      <c r="TEK887" s="41"/>
      <c r="TEL887" s="41"/>
      <c r="TEM887" s="41"/>
      <c r="TEN887" s="41"/>
      <c r="TEO887" s="41"/>
      <c r="TEP887" s="41"/>
      <c r="TEQ887" s="41"/>
      <c r="TER887" s="41"/>
      <c r="TES887" s="41"/>
      <c r="TET887" s="41"/>
      <c r="TEU887" s="41"/>
      <c r="TEV887" s="41"/>
      <c r="TEW887" s="41"/>
      <c r="TEX887" s="41"/>
      <c r="TEY887" s="41"/>
      <c r="TEZ887" s="41"/>
      <c r="TFA887" s="41"/>
      <c r="TFB887" s="41"/>
      <c r="TFC887" s="41"/>
      <c r="TFD887" s="41"/>
      <c r="TFE887" s="41"/>
      <c r="TFF887" s="41"/>
      <c r="TFG887" s="41"/>
      <c r="TFH887" s="41"/>
      <c r="TFI887" s="41"/>
      <c r="TFJ887" s="41"/>
      <c r="TFK887" s="41"/>
      <c r="TFL887" s="41"/>
      <c r="TFM887" s="41"/>
      <c r="TFN887" s="41"/>
      <c r="TFO887" s="41"/>
      <c r="TFP887" s="41"/>
      <c r="TFQ887" s="41"/>
      <c r="TFR887" s="41"/>
      <c r="TFS887" s="41"/>
      <c r="TFT887" s="41"/>
      <c r="TFU887" s="41"/>
      <c r="TFV887" s="41"/>
      <c r="TFW887" s="41"/>
      <c r="TFX887" s="41"/>
      <c r="TFY887" s="41"/>
      <c r="TFZ887" s="41"/>
      <c r="TGA887" s="41"/>
      <c r="TGB887" s="41"/>
      <c r="TGC887" s="41"/>
      <c r="TGD887" s="41"/>
      <c r="TGE887" s="41"/>
      <c r="TGF887" s="41"/>
      <c r="TGG887" s="41"/>
      <c r="TGH887" s="41"/>
      <c r="TGI887" s="41"/>
      <c r="TGJ887" s="41"/>
      <c r="TGK887" s="41"/>
      <c r="TGL887" s="41"/>
      <c r="TGM887" s="41"/>
      <c r="TGN887" s="41"/>
      <c r="TGO887" s="41"/>
      <c r="TGP887" s="41"/>
      <c r="TGQ887" s="41"/>
      <c r="TGR887" s="41"/>
      <c r="TGS887" s="41"/>
      <c r="TGT887" s="41"/>
      <c r="TGU887" s="41"/>
      <c r="TGV887" s="41"/>
      <c r="TGW887" s="41"/>
      <c r="TGX887" s="41"/>
      <c r="TGY887" s="41"/>
      <c r="TGZ887" s="41"/>
      <c r="THA887" s="41"/>
      <c r="THB887" s="41"/>
      <c r="THC887" s="41"/>
      <c r="THD887" s="41"/>
      <c r="THE887" s="41"/>
      <c r="THF887" s="41"/>
      <c r="THG887" s="41"/>
      <c r="THH887" s="41"/>
      <c r="THI887" s="41"/>
      <c r="THJ887" s="41"/>
      <c r="THK887" s="41"/>
      <c r="THL887" s="41"/>
      <c r="THM887" s="41"/>
      <c r="THN887" s="41"/>
      <c r="THO887" s="41"/>
      <c r="THP887" s="41"/>
      <c r="THQ887" s="41"/>
      <c r="THR887" s="41"/>
      <c r="THS887" s="41"/>
      <c r="THT887" s="41"/>
      <c r="THU887" s="41"/>
      <c r="THV887" s="41"/>
      <c r="THW887" s="41"/>
      <c r="THX887" s="41"/>
      <c r="THY887" s="41"/>
      <c r="THZ887" s="41"/>
      <c r="TIA887" s="41"/>
      <c r="TIB887" s="41"/>
      <c r="TIC887" s="41"/>
      <c r="TID887" s="41"/>
      <c r="TIE887" s="41"/>
      <c r="TIF887" s="41"/>
      <c r="TIG887" s="41"/>
      <c r="TIH887" s="41"/>
      <c r="TII887" s="41"/>
      <c r="TIJ887" s="41"/>
      <c r="TIK887" s="41"/>
      <c r="TIL887" s="41"/>
      <c r="TIM887" s="41"/>
      <c r="TIN887" s="41"/>
      <c r="TIO887" s="41"/>
      <c r="TIP887" s="41"/>
      <c r="TIQ887" s="41"/>
      <c r="TIR887" s="41"/>
      <c r="TIS887" s="41"/>
      <c r="TIT887" s="41"/>
      <c r="TIU887" s="41"/>
      <c r="TIV887" s="41"/>
      <c r="TIW887" s="41"/>
      <c r="TIX887" s="41"/>
      <c r="TIY887" s="41"/>
      <c r="TIZ887" s="41"/>
      <c r="TJA887" s="41"/>
      <c r="TJB887" s="41"/>
      <c r="TJC887" s="41"/>
      <c r="TJD887" s="41"/>
      <c r="TJE887" s="41"/>
      <c r="TJF887" s="41"/>
      <c r="TJG887" s="41"/>
      <c r="TJH887" s="41"/>
      <c r="TJI887" s="41"/>
      <c r="TJJ887" s="41"/>
      <c r="TJK887" s="41"/>
      <c r="TJL887" s="41"/>
      <c r="TJM887" s="41"/>
      <c r="TJN887" s="41"/>
      <c r="TJO887" s="41"/>
      <c r="TJP887" s="41"/>
      <c r="TJQ887" s="41"/>
      <c r="TJR887" s="41"/>
      <c r="TJS887" s="41"/>
      <c r="TJT887" s="41"/>
      <c r="TJU887" s="41"/>
      <c r="TJV887" s="41"/>
      <c r="TJW887" s="41"/>
      <c r="TJX887" s="41"/>
      <c r="TJY887" s="41"/>
      <c r="TJZ887" s="41"/>
      <c r="TKA887" s="41"/>
      <c r="TKB887" s="41"/>
      <c r="TKC887" s="41"/>
      <c r="TKD887" s="41"/>
      <c r="TKE887" s="41"/>
      <c r="TKF887" s="41"/>
      <c r="TKG887" s="41"/>
      <c r="TKH887" s="41"/>
      <c r="TKI887" s="41"/>
      <c r="TKJ887" s="41"/>
      <c r="TKK887" s="41"/>
      <c r="TKL887" s="41"/>
      <c r="TKM887" s="41"/>
      <c r="TKN887" s="41"/>
      <c r="TKO887" s="41"/>
      <c r="TKP887" s="41"/>
      <c r="TKQ887" s="41"/>
      <c r="TKR887" s="41"/>
      <c r="TKS887" s="41"/>
      <c r="TKT887" s="41"/>
      <c r="TKU887" s="41"/>
      <c r="TKV887" s="41"/>
      <c r="TKW887" s="41"/>
      <c r="TKX887" s="41"/>
      <c r="TKY887" s="41"/>
      <c r="TKZ887" s="41"/>
      <c r="TLA887" s="41"/>
      <c r="TLB887" s="41"/>
      <c r="TLC887" s="41"/>
      <c r="TLD887" s="41"/>
      <c r="TLE887" s="41"/>
      <c r="TLF887" s="41"/>
      <c r="TLG887" s="41"/>
      <c r="TLH887" s="41"/>
      <c r="TLI887" s="41"/>
      <c r="TLJ887" s="41"/>
      <c r="TLK887" s="41"/>
      <c r="TLL887" s="41"/>
      <c r="TLM887" s="41"/>
      <c r="TLN887" s="41"/>
      <c r="TLO887" s="41"/>
      <c r="TLP887" s="41"/>
      <c r="TLQ887" s="41"/>
      <c r="TLR887" s="41"/>
      <c r="TLS887" s="41"/>
      <c r="TLT887" s="41"/>
      <c r="TLU887" s="41"/>
      <c r="TLV887" s="41"/>
      <c r="TLW887" s="41"/>
      <c r="TLX887" s="41"/>
      <c r="TLY887" s="41"/>
      <c r="TLZ887" s="41"/>
      <c r="TMA887" s="41"/>
      <c r="TMB887" s="41"/>
      <c r="TMC887" s="41"/>
      <c r="TMD887" s="41"/>
      <c r="TME887" s="41"/>
      <c r="TMF887" s="41"/>
      <c r="TMG887" s="41"/>
      <c r="TMH887" s="41"/>
      <c r="TMI887" s="41"/>
      <c r="TMJ887" s="41"/>
      <c r="TMK887" s="41"/>
      <c r="TML887" s="41"/>
      <c r="TMM887" s="41"/>
      <c r="TMN887" s="41"/>
      <c r="TMO887" s="41"/>
      <c r="TMP887" s="41"/>
      <c r="TMQ887" s="41"/>
      <c r="TMR887" s="41"/>
      <c r="TMS887" s="41"/>
      <c r="TMT887" s="41"/>
      <c r="TMU887" s="41"/>
      <c r="TMV887" s="41"/>
      <c r="TMW887" s="41"/>
      <c r="TMX887" s="41"/>
      <c r="TMY887" s="41"/>
      <c r="TMZ887" s="41"/>
      <c r="TNA887" s="41"/>
      <c r="TNB887" s="41"/>
      <c r="TNC887" s="41"/>
      <c r="TND887" s="41"/>
      <c r="TNE887" s="41"/>
      <c r="TNF887" s="41"/>
      <c r="TNG887" s="41"/>
      <c r="TNH887" s="41"/>
      <c r="TNI887" s="41"/>
      <c r="TNJ887" s="41"/>
      <c r="TNK887" s="41"/>
      <c r="TNL887" s="41"/>
      <c r="TNM887" s="41"/>
      <c r="TNN887" s="41"/>
      <c r="TNO887" s="41"/>
      <c r="TNP887" s="41"/>
      <c r="TNQ887" s="41"/>
      <c r="TNR887" s="41"/>
      <c r="TNS887" s="41"/>
      <c r="TNT887" s="41"/>
      <c r="TNU887" s="41"/>
      <c r="TNV887" s="41"/>
      <c r="TNW887" s="41"/>
      <c r="TNX887" s="41"/>
      <c r="TNY887" s="41"/>
      <c r="TNZ887" s="41"/>
      <c r="TOA887" s="41"/>
      <c r="TOB887" s="41"/>
      <c r="TOC887" s="41"/>
      <c r="TOD887" s="41"/>
      <c r="TOE887" s="41"/>
      <c r="TOF887" s="41"/>
      <c r="TOG887" s="41"/>
      <c r="TOH887" s="41"/>
      <c r="TOI887" s="41"/>
      <c r="TOJ887" s="41"/>
      <c r="TOK887" s="41"/>
      <c r="TOL887" s="41"/>
      <c r="TOM887" s="41"/>
      <c r="TON887" s="41"/>
      <c r="TOO887" s="41"/>
      <c r="TOP887" s="41"/>
      <c r="TOQ887" s="41"/>
      <c r="TOR887" s="41"/>
      <c r="TOS887" s="41"/>
      <c r="TOT887" s="41"/>
      <c r="TOU887" s="41"/>
      <c r="TOV887" s="41"/>
      <c r="TOW887" s="41"/>
      <c r="TOX887" s="41"/>
      <c r="TOY887" s="41"/>
      <c r="TOZ887" s="41"/>
      <c r="TPA887" s="41"/>
      <c r="TPB887" s="41"/>
      <c r="TPC887" s="41"/>
      <c r="TPD887" s="41"/>
      <c r="TPE887" s="41"/>
      <c r="TPF887" s="41"/>
      <c r="TPG887" s="41"/>
      <c r="TPH887" s="41"/>
      <c r="TPI887" s="41"/>
      <c r="TPJ887" s="41"/>
      <c r="TPK887" s="41"/>
      <c r="TPL887" s="41"/>
      <c r="TPM887" s="41"/>
      <c r="TPN887" s="41"/>
      <c r="TPO887" s="41"/>
      <c r="TPP887" s="41"/>
      <c r="TPQ887" s="41"/>
      <c r="TPR887" s="41"/>
      <c r="TPS887" s="41"/>
      <c r="TPT887" s="41"/>
      <c r="TPU887" s="41"/>
      <c r="TPV887" s="41"/>
      <c r="TPW887" s="41"/>
      <c r="TPX887" s="41"/>
      <c r="TPY887" s="41"/>
      <c r="TPZ887" s="41"/>
      <c r="TQA887" s="41"/>
      <c r="TQB887" s="41"/>
      <c r="TQC887" s="41"/>
      <c r="TQD887" s="41"/>
      <c r="TQE887" s="41"/>
      <c r="TQF887" s="41"/>
      <c r="TQG887" s="41"/>
      <c r="TQH887" s="41"/>
      <c r="TQI887" s="41"/>
      <c r="TQJ887" s="41"/>
      <c r="TQK887" s="41"/>
      <c r="TQL887" s="41"/>
      <c r="TQM887" s="41"/>
      <c r="TQN887" s="41"/>
      <c r="TQO887" s="41"/>
      <c r="TQP887" s="41"/>
      <c r="TQQ887" s="41"/>
      <c r="TQR887" s="41"/>
      <c r="TQS887" s="41"/>
      <c r="TQT887" s="41"/>
      <c r="TQU887" s="41"/>
      <c r="TQV887" s="41"/>
      <c r="TQW887" s="41"/>
      <c r="TQX887" s="41"/>
      <c r="TQY887" s="41"/>
      <c r="TQZ887" s="41"/>
      <c r="TRA887" s="41"/>
      <c r="TRB887" s="41"/>
      <c r="TRC887" s="41"/>
      <c r="TRD887" s="41"/>
      <c r="TRE887" s="41"/>
      <c r="TRF887" s="41"/>
      <c r="TRG887" s="41"/>
      <c r="TRH887" s="41"/>
      <c r="TRI887" s="41"/>
      <c r="TRJ887" s="41"/>
      <c r="TRK887" s="41"/>
      <c r="TRL887" s="41"/>
      <c r="TRM887" s="41"/>
      <c r="TRN887" s="41"/>
      <c r="TRO887" s="41"/>
      <c r="TRP887" s="41"/>
      <c r="TRQ887" s="41"/>
      <c r="TRR887" s="41"/>
      <c r="TRS887" s="41"/>
      <c r="TRT887" s="41"/>
      <c r="TRU887" s="41"/>
      <c r="TRV887" s="41"/>
      <c r="TRW887" s="41"/>
      <c r="TRX887" s="41"/>
      <c r="TRY887" s="41"/>
      <c r="TRZ887" s="41"/>
      <c r="TSA887" s="41"/>
      <c r="TSB887" s="41"/>
      <c r="TSC887" s="41"/>
      <c r="TSD887" s="41"/>
      <c r="TSE887" s="41"/>
      <c r="TSF887" s="41"/>
      <c r="TSG887" s="41"/>
      <c r="TSH887" s="41"/>
      <c r="TSI887" s="41"/>
      <c r="TSJ887" s="41"/>
      <c r="TSK887" s="41"/>
      <c r="TSL887" s="41"/>
      <c r="TSM887" s="41"/>
      <c r="TSN887" s="41"/>
      <c r="TSO887" s="41"/>
      <c r="TSP887" s="41"/>
      <c r="TSQ887" s="41"/>
      <c r="TSR887" s="41"/>
      <c r="TSS887" s="41"/>
      <c r="TST887" s="41"/>
      <c r="TSU887" s="41"/>
      <c r="TSV887" s="41"/>
      <c r="TSW887" s="41"/>
      <c r="TSX887" s="41"/>
      <c r="TSY887" s="41"/>
      <c r="TSZ887" s="41"/>
      <c r="TTA887" s="41"/>
      <c r="TTB887" s="41"/>
      <c r="TTC887" s="41"/>
      <c r="TTD887" s="41"/>
      <c r="TTE887" s="41"/>
      <c r="TTF887" s="41"/>
      <c r="TTG887" s="41"/>
      <c r="TTH887" s="41"/>
      <c r="TTI887" s="41"/>
      <c r="TTJ887" s="41"/>
      <c r="TTK887" s="41"/>
      <c r="TTL887" s="41"/>
      <c r="TTM887" s="41"/>
      <c r="TTN887" s="41"/>
      <c r="TTO887" s="41"/>
      <c r="TTP887" s="41"/>
      <c r="TTQ887" s="41"/>
      <c r="TTR887" s="41"/>
      <c r="TTS887" s="41"/>
      <c r="TTT887" s="41"/>
      <c r="TTU887" s="41"/>
      <c r="TTV887" s="41"/>
      <c r="TTW887" s="41"/>
      <c r="TTX887" s="41"/>
      <c r="TTY887" s="41"/>
      <c r="TTZ887" s="41"/>
      <c r="TUA887" s="41"/>
      <c r="TUB887" s="41"/>
      <c r="TUC887" s="41"/>
      <c r="TUD887" s="41"/>
      <c r="TUE887" s="41"/>
      <c r="TUF887" s="41"/>
      <c r="TUG887" s="41"/>
      <c r="TUH887" s="41"/>
      <c r="TUI887" s="41"/>
      <c r="TUJ887" s="41"/>
      <c r="TUK887" s="41"/>
      <c r="TUL887" s="41"/>
      <c r="TUM887" s="41"/>
      <c r="TUN887" s="41"/>
      <c r="TUO887" s="41"/>
      <c r="TUP887" s="41"/>
      <c r="TUQ887" s="41"/>
      <c r="TUR887" s="41"/>
      <c r="TUS887" s="41"/>
      <c r="TUT887" s="41"/>
      <c r="TUU887" s="41"/>
      <c r="TUV887" s="41"/>
      <c r="TUW887" s="41"/>
      <c r="TUX887" s="41"/>
      <c r="TUY887" s="41"/>
      <c r="TUZ887" s="41"/>
      <c r="TVA887" s="41"/>
      <c r="TVB887" s="41"/>
      <c r="TVC887" s="41"/>
      <c r="TVD887" s="41"/>
      <c r="TVE887" s="41"/>
      <c r="TVF887" s="41"/>
      <c r="TVG887" s="41"/>
      <c r="TVH887" s="41"/>
      <c r="TVI887" s="41"/>
      <c r="TVJ887" s="41"/>
      <c r="TVK887" s="41"/>
      <c r="TVL887" s="41"/>
      <c r="TVM887" s="41"/>
      <c r="TVN887" s="41"/>
      <c r="TVO887" s="41"/>
      <c r="TVP887" s="41"/>
      <c r="TVQ887" s="41"/>
      <c r="TVR887" s="41"/>
      <c r="TVS887" s="41"/>
      <c r="TVT887" s="41"/>
      <c r="TVU887" s="41"/>
      <c r="TVV887" s="41"/>
      <c r="TVW887" s="41"/>
      <c r="TVX887" s="41"/>
      <c r="TVY887" s="41"/>
      <c r="TVZ887" s="41"/>
      <c r="TWA887" s="41"/>
      <c r="TWB887" s="41"/>
      <c r="TWC887" s="41"/>
      <c r="TWD887" s="41"/>
      <c r="TWE887" s="41"/>
      <c r="TWF887" s="41"/>
      <c r="TWG887" s="41"/>
      <c r="TWH887" s="41"/>
      <c r="TWI887" s="41"/>
      <c r="TWJ887" s="41"/>
      <c r="TWK887" s="41"/>
      <c r="TWL887" s="41"/>
      <c r="TWM887" s="41"/>
      <c r="TWN887" s="41"/>
      <c r="TWO887" s="41"/>
      <c r="TWP887" s="41"/>
      <c r="TWQ887" s="41"/>
      <c r="TWR887" s="41"/>
      <c r="TWS887" s="41"/>
      <c r="TWT887" s="41"/>
      <c r="TWU887" s="41"/>
      <c r="TWV887" s="41"/>
      <c r="TWW887" s="41"/>
      <c r="TWX887" s="41"/>
      <c r="TWY887" s="41"/>
      <c r="TWZ887" s="41"/>
      <c r="TXA887" s="41"/>
      <c r="TXB887" s="41"/>
      <c r="TXC887" s="41"/>
      <c r="TXD887" s="41"/>
      <c r="TXE887" s="41"/>
      <c r="TXF887" s="41"/>
      <c r="TXG887" s="41"/>
      <c r="TXH887" s="41"/>
      <c r="TXI887" s="41"/>
      <c r="TXJ887" s="41"/>
      <c r="TXK887" s="41"/>
      <c r="TXL887" s="41"/>
      <c r="TXM887" s="41"/>
      <c r="TXN887" s="41"/>
      <c r="TXO887" s="41"/>
      <c r="TXP887" s="41"/>
      <c r="TXQ887" s="41"/>
      <c r="TXR887" s="41"/>
      <c r="TXS887" s="41"/>
      <c r="TXT887" s="41"/>
      <c r="TXU887" s="41"/>
      <c r="TXV887" s="41"/>
      <c r="TXW887" s="41"/>
      <c r="TXX887" s="41"/>
      <c r="TXY887" s="41"/>
      <c r="TXZ887" s="41"/>
      <c r="TYA887" s="41"/>
      <c r="TYB887" s="41"/>
      <c r="TYC887" s="41"/>
      <c r="TYD887" s="41"/>
      <c r="TYE887" s="41"/>
      <c r="TYF887" s="41"/>
      <c r="TYG887" s="41"/>
      <c r="TYH887" s="41"/>
      <c r="TYI887" s="41"/>
      <c r="TYJ887" s="41"/>
      <c r="TYK887" s="41"/>
      <c r="TYL887" s="41"/>
      <c r="TYM887" s="41"/>
      <c r="TYN887" s="41"/>
      <c r="TYO887" s="41"/>
      <c r="TYP887" s="41"/>
      <c r="TYQ887" s="41"/>
      <c r="TYR887" s="41"/>
      <c r="TYS887" s="41"/>
      <c r="TYT887" s="41"/>
      <c r="TYU887" s="41"/>
      <c r="TYV887" s="41"/>
      <c r="TYW887" s="41"/>
      <c r="TYX887" s="41"/>
      <c r="TYY887" s="41"/>
      <c r="TYZ887" s="41"/>
      <c r="TZA887" s="41"/>
      <c r="TZB887" s="41"/>
      <c r="TZC887" s="41"/>
      <c r="TZD887" s="41"/>
      <c r="TZE887" s="41"/>
      <c r="TZF887" s="41"/>
      <c r="TZG887" s="41"/>
      <c r="TZH887" s="41"/>
      <c r="TZI887" s="41"/>
      <c r="TZJ887" s="41"/>
      <c r="TZK887" s="41"/>
      <c r="TZL887" s="41"/>
      <c r="TZM887" s="41"/>
      <c r="TZN887" s="41"/>
      <c r="TZO887" s="41"/>
      <c r="TZP887" s="41"/>
      <c r="TZQ887" s="41"/>
      <c r="TZR887" s="41"/>
      <c r="TZS887" s="41"/>
      <c r="TZT887" s="41"/>
      <c r="TZU887" s="41"/>
      <c r="TZV887" s="41"/>
      <c r="TZW887" s="41"/>
      <c r="TZX887" s="41"/>
      <c r="TZY887" s="41"/>
      <c r="TZZ887" s="41"/>
      <c r="UAA887" s="41"/>
      <c r="UAB887" s="41"/>
      <c r="UAC887" s="41"/>
      <c r="UAD887" s="41"/>
      <c r="UAE887" s="41"/>
      <c r="UAF887" s="41"/>
      <c r="UAG887" s="41"/>
      <c r="UAH887" s="41"/>
      <c r="UAI887" s="41"/>
      <c r="UAJ887" s="41"/>
      <c r="UAK887" s="41"/>
      <c r="UAL887" s="41"/>
      <c r="UAM887" s="41"/>
      <c r="UAN887" s="41"/>
      <c r="UAO887" s="41"/>
      <c r="UAP887" s="41"/>
      <c r="UAQ887" s="41"/>
      <c r="UAR887" s="41"/>
      <c r="UAS887" s="41"/>
      <c r="UAT887" s="41"/>
      <c r="UAU887" s="41"/>
      <c r="UAV887" s="41"/>
      <c r="UAW887" s="41"/>
      <c r="UAX887" s="41"/>
      <c r="UAY887" s="41"/>
      <c r="UAZ887" s="41"/>
      <c r="UBA887" s="41"/>
      <c r="UBB887" s="41"/>
      <c r="UBC887" s="41"/>
      <c r="UBD887" s="41"/>
      <c r="UBE887" s="41"/>
      <c r="UBF887" s="41"/>
      <c r="UBG887" s="41"/>
      <c r="UBH887" s="41"/>
      <c r="UBI887" s="41"/>
      <c r="UBJ887" s="41"/>
      <c r="UBK887" s="41"/>
      <c r="UBL887" s="41"/>
      <c r="UBM887" s="41"/>
      <c r="UBN887" s="41"/>
      <c r="UBO887" s="41"/>
      <c r="UBP887" s="41"/>
      <c r="UBQ887" s="41"/>
      <c r="UBR887" s="41"/>
      <c r="UBS887" s="41"/>
      <c r="UBT887" s="41"/>
      <c r="UBU887" s="41"/>
      <c r="UBV887" s="41"/>
      <c r="UBW887" s="41"/>
      <c r="UBX887" s="41"/>
      <c r="UBY887" s="41"/>
      <c r="UBZ887" s="41"/>
      <c r="UCA887" s="41"/>
      <c r="UCB887" s="41"/>
      <c r="UCC887" s="41"/>
      <c r="UCD887" s="41"/>
      <c r="UCE887" s="41"/>
      <c r="UCF887" s="41"/>
      <c r="UCG887" s="41"/>
      <c r="UCH887" s="41"/>
      <c r="UCI887" s="41"/>
      <c r="UCJ887" s="41"/>
      <c r="UCK887" s="41"/>
      <c r="UCL887" s="41"/>
      <c r="UCM887" s="41"/>
      <c r="UCN887" s="41"/>
      <c r="UCO887" s="41"/>
      <c r="UCP887" s="41"/>
      <c r="UCQ887" s="41"/>
      <c r="UCR887" s="41"/>
      <c r="UCS887" s="41"/>
      <c r="UCT887" s="41"/>
      <c r="UCU887" s="41"/>
      <c r="UCV887" s="41"/>
      <c r="UCW887" s="41"/>
      <c r="UCX887" s="41"/>
      <c r="UCY887" s="41"/>
      <c r="UCZ887" s="41"/>
      <c r="UDA887" s="41"/>
      <c r="UDB887" s="41"/>
      <c r="UDC887" s="41"/>
      <c r="UDD887" s="41"/>
      <c r="UDE887" s="41"/>
      <c r="UDF887" s="41"/>
      <c r="UDG887" s="41"/>
      <c r="UDH887" s="41"/>
      <c r="UDI887" s="41"/>
      <c r="UDJ887" s="41"/>
      <c r="UDK887" s="41"/>
      <c r="UDL887" s="41"/>
      <c r="UDM887" s="41"/>
      <c r="UDN887" s="41"/>
      <c r="UDO887" s="41"/>
      <c r="UDP887" s="41"/>
      <c r="UDQ887" s="41"/>
      <c r="UDR887" s="41"/>
      <c r="UDS887" s="41"/>
      <c r="UDT887" s="41"/>
      <c r="UDU887" s="41"/>
      <c r="UDV887" s="41"/>
      <c r="UDW887" s="41"/>
      <c r="UDX887" s="41"/>
      <c r="UDY887" s="41"/>
      <c r="UDZ887" s="41"/>
      <c r="UEA887" s="41"/>
      <c r="UEB887" s="41"/>
      <c r="UEC887" s="41"/>
      <c r="UED887" s="41"/>
      <c r="UEE887" s="41"/>
      <c r="UEF887" s="41"/>
      <c r="UEG887" s="41"/>
      <c r="UEH887" s="41"/>
      <c r="UEI887" s="41"/>
      <c r="UEJ887" s="41"/>
      <c r="UEK887" s="41"/>
      <c r="UEL887" s="41"/>
      <c r="UEM887" s="41"/>
      <c r="UEN887" s="41"/>
      <c r="UEO887" s="41"/>
      <c r="UEP887" s="41"/>
      <c r="UEQ887" s="41"/>
      <c r="UER887" s="41"/>
      <c r="UES887" s="41"/>
      <c r="UET887" s="41"/>
      <c r="UEU887" s="41"/>
      <c r="UEV887" s="41"/>
      <c r="UEW887" s="41"/>
      <c r="UEX887" s="41"/>
      <c r="UEY887" s="41"/>
      <c r="UEZ887" s="41"/>
      <c r="UFA887" s="41"/>
      <c r="UFB887" s="41"/>
      <c r="UFC887" s="41"/>
      <c r="UFD887" s="41"/>
      <c r="UFE887" s="41"/>
      <c r="UFF887" s="41"/>
      <c r="UFG887" s="41"/>
      <c r="UFH887" s="41"/>
      <c r="UFI887" s="41"/>
      <c r="UFJ887" s="41"/>
      <c r="UFK887" s="41"/>
      <c r="UFL887" s="41"/>
      <c r="UFM887" s="41"/>
      <c r="UFN887" s="41"/>
      <c r="UFO887" s="41"/>
      <c r="UFP887" s="41"/>
      <c r="UFQ887" s="41"/>
      <c r="UFR887" s="41"/>
      <c r="UFS887" s="41"/>
      <c r="UFT887" s="41"/>
      <c r="UFU887" s="41"/>
      <c r="UFV887" s="41"/>
      <c r="UFW887" s="41"/>
      <c r="UFX887" s="41"/>
      <c r="UFY887" s="41"/>
      <c r="UFZ887" s="41"/>
      <c r="UGA887" s="41"/>
      <c r="UGB887" s="41"/>
      <c r="UGC887" s="41"/>
      <c r="UGD887" s="41"/>
      <c r="UGE887" s="41"/>
      <c r="UGF887" s="41"/>
      <c r="UGG887" s="41"/>
      <c r="UGH887" s="41"/>
      <c r="UGI887" s="41"/>
      <c r="UGJ887" s="41"/>
      <c r="UGK887" s="41"/>
      <c r="UGL887" s="41"/>
      <c r="UGM887" s="41"/>
      <c r="UGN887" s="41"/>
      <c r="UGO887" s="41"/>
      <c r="UGP887" s="41"/>
      <c r="UGQ887" s="41"/>
      <c r="UGR887" s="41"/>
      <c r="UGS887" s="41"/>
      <c r="UGT887" s="41"/>
      <c r="UGU887" s="41"/>
      <c r="UGV887" s="41"/>
      <c r="UGW887" s="41"/>
      <c r="UGX887" s="41"/>
      <c r="UGY887" s="41"/>
      <c r="UGZ887" s="41"/>
      <c r="UHA887" s="41"/>
      <c r="UHB887" s="41"/>
      <c r="UHC887" s="41"/>
      <c r="UHD887" s="41"/>
      <c r="UHE887" s="41"/>
      <c r="UHF887" s="41"/>
      <c r="UHG887" s="41"/>
      <c r="UHH887" s="41"/>
      <c r="UHI887" s="41"/>
      <c r="UHJ887" s="41"/>
      <c r="UHK887" s="41"/>
      <c r="UHL887" s="41"/>
      <c r="UHM887" s="41"/>
      <c r="UHN887" s="41"/>
      <c r="UHO887" s="41"/>
      <c r="UHP887" s="41"/>
      <c r="UHQ887" s="41"/>
      <c r="UHR887" s="41"/>
      <c r="UHS887" s="41"/>
      <c r="UHT887" s="41"/>
      <c r="UHU887" s="41"/>
      <c r="UHV887" s="41"/>
      <c r="UHW887" s="41"/>
      <c r="UHX887" s="41"/>
      <c r="UHY887" s="41"/>
      <c r="UHZ887" s="41"/>
      <c r="UIA887" s="41"/>
      <c r="UIB887" s="41"/>
      <c r="UIC887" s="41"/>
      <c r="UID887" s="41"/>
      <c r="UIE887" s="41"/>
      <c r="UIF887" s="41"/>
      <c r="UIG887" s="41"/>
      <c r="UIH887" s="41"/>
      <c r="UII887" s="41"/>
      <c r="UIJ887" s="41"/>
      <c r="UIK887" s="41"/>
      <c r="UIL887" s="41"/>
      <c r="UIM887" s="41"/>
      <c r="UIN887" s="41"/>
      <c r="UIO887" s="41"/>
      <c r="UIP887" s="41"/>
      <c r="UIQ887" s="41"/>
      <c r="UIR887" s="41"/>
      <c r="UIS887" s="41"/>
      <c r="UIT887" s="41"/>
      <c r="UIU887" s="41"/>
      <c r="UIV887" s="41"/>
      <c r="UIW887" s="41"/>
      <c r="UIX887" s="41"/>
      <c r="UIY887" s="41"/>
      <c r="UIZ887" s="41"/>
      <c r="UJA887" s="41"/>
      <c r="UJB887" s="41"/>
      <c r="UJC887" s="41"/>
      <c r="UJD887" s="41"/>
      <c r="UJE887" s="41"/>
      <c r="UJF887" s="41"/>
      <c r="UJG887" s="41"/>
      <c r="UJH887" s="41"/>
      <c r="UJI887" s="41"/>
      <c r="UJJ887" s="41"/>
      <c r="UJK887" s="41"/>
      <c r="UJL887" s="41"/>
      <c r="UJM887" s="41"/>
      <c r="UJN887" s="41"/>
      <c r="UJO887" s="41"/>
      <c r="UJP887" s="41"/>
      <c r="UJQ887" s="41"/>
      <c r="UJR887" s="41"/>
      <c r="UJS887" s="41"/>
      <c r="UJT887" s="41"/>
      <c r="UJU887" s="41"/>
      <c r="UJV887" s="41"/>
      <c r="UJW887" s="41"/>
      <c r="UJX887" s="41"/>
      <c r="UJY887" s="41"/>
      <c r="UJZ887" s="41"/>
      <c r="UKA887" s="41"/>
      <c r="UKB887" s="41"/>
      <c r="UKC887" s="41"/>
      <c r="UKD887" s="41"/>
      <c r="UKE887" s="41"/>
      <c r="UKF887" s="41"/>
      <c r="UKG887" s="41"/>
      <c r="UKH887" s="41"/>
      <c r="UKI887" s="41"/>
      <c r="UKJ887" s="41"/>
      <c r="UKK887" s="41"/>
      <c r="UKL887" s="41"/>
      <c r="UKM887" s="41"/>
      <c r="UKN887" s="41"/>
      <c r="UKO887" s="41"/>
      <c r="UKP887" s="41"/>
      <c r="UKQ887" s="41"/>
      <c r="UKR887" s="41"/>
      <c r="UKS887" s="41"/>
      <c r="UKT887" s="41"/>
      <c r="UKU887" s="41"/>
      <c r="UKV887" s="41"/>
      <c r="UKW887" s="41"/>
      <c r="UKX887" s="41"/>
      <c r="UKY887" s="41"/>
      <c r="UKZ887" s="41"/>
      <c r="ULA887" s="41"/>
      <c r="ULB887" s="41"/>
      <c r="ULC887" s="41"/>
      <c r="ULD887" s="41"/>
      <c r="ULE887" s="41"/>
      <c r="ULF887" s="41"/>
      <c r="ULG887" s="41"/>
      <c r="ULH887" s="41"/>
      <c r="ULI887" s="41"/>
      <c r="ULJ887" s="41"/>
      <c r="ULK887" s="41"/>
      <c r="ULL887" s="41"/>
      <c r="ULM887" s="41"/>
      <c r="ULN887" s="41"/>
      <c r="ULO887" s="41"/>
      <c r="ULP887" s="41"/>
      <c r="ULQ887" s="41"/>
      <c r="ULR887" s="41"/>
      <c r="ULS887" s="41"/>
      <c r="ULT887" s="41"/>
      <c r="ULU887" s="41"/>
      <c r="ULV887" s="41"/>
      <c r="ULW887" s="41"/>
      <c r="ULX887" s="41"/>
      <c r="ULY887" s="41"/>
      <c r="ULZ887" s="41"/>
      <c r="UMA887" s="41"/>
      <c r="UMB887" s="41"/>
      <c r="UMC887" s="41"/>
      <c r="UMD887" s="41"/>
      <c r="UME887" s="41"/>
      <c r="UMF887" s="41"/>
      <c r="UMG887" s="41"/>
      <c r="UMH887" s="41"/>
      <c r="UMI887" s="41"/>
      <c r="UMJ887" s="41"/>
      <c r="UMK887" s="41"/>
      <c r="UML887" s="41"/>
      <c r="UMM887" s="41"/>
      <c r="UMN887" s="41"/>
      <c r="UMO887" s="41"/>
      <c r="UMP887" s="41"/>
      <c r="UMQ887" s="41"/>
      <c r="UMR887" s="41"/>
      <c r="UMS887" s="41"/>
      <c r="UMT887" s="41"/>
      <c r="UMU887" s="41"/>
      <c r="UMV887" s="41"/>
      <c r="UMW887" s="41"/>
      <c r="UMX887" s="41"/>
      <c r="UMY887" s="41"/>
      <c r="UMZ887" s="41"/>
      <c r="UNA887" s="41"/>
      <c r="UNB887" s="41"/>
      <c r="UNC887" s="41"/>
      <c r="UND887" s="41"/>
      <c r="UNE887" s="41"/>
      <c r="UNF887" s="41"/>
      <c r="UNG887" s="41"/>
      <c r="UNH887" s="41"/>
      <c r="UNI887" s="41"/>
      <c r="UNJ887" s="41"/>
      <c r="UNK887" s="41"/>
      <c r="UNL887" s="41"/>
      <c r="UNM887" s="41"/>
      <c r="UNN887" s="41"/>
      <c r="UNO887" s="41"/>
      <c r="UNP887" s="41"/>
      <c r="UNQ887" s="41"/>
      <c r="UNR887" s="41"/>
      <c r="UNS887" s="41"/>
      <c r="UNT887" s="41"/>
      <c r="UNU887" s="41"/>
      <c r="UNV887" s="41"/>
      <c r="UNW887" s="41"/>
      <c r="UNX887" s="41"/>
      <c r="UNY887" s="41"/>
      <c r="UNZ887" s="41"/>
      <c r="UOA887" s="41"/>
      <c r="UOB887" s="41"/>
      <c r="UOC887" s="41"/>
      <c r="UOD887" s="41"/>
      <c r="UOE887" s="41"/>
      <c r="UOF887" s="41"/>
      <c r="UOG887" s="41"/>
      <c r="UOH887" s="41"/>
      <c r="UOI887" s="41"/>
      <c r="UOJ887" s="41"/>
      <c r="UOK887" s="41"/>
      <c r="UOL887" s="41"/>
      <c r="UOM887" s="41"/>
      <c r="UON887" s="41"/>
      <c r="UOO887" s="41"/>
      <c r="UOP887" s="41"/>
      <c r="UOQ887" s="41"/>
      <c r="UOR887" s="41"/>
      <c r="UOS887" s="41"/>
      <c r="UOT887" s="41"/>
      <c r="UOU887" s="41"/>
      <c r="UOV887" s="41"/>
      <c r="UOW887" s="41"/>
      <c r="UOX887" s="41"/>
      <c r="UOY887" s="41"/>
      <c r="UOZ887" s="41"/>
      <c r="UPA887" s="41"/>
      <c r="UPB887" s="41"/>
      <c r="UPC887" s="41"/>
      <c r="UPD887" s="41"/>
      <c r="UPE887" s="41"/>
      <c r="UPF887" s="41"/>
      <c r="UPG887" s="41"/>
      <c r="UPH887" s="41"/>
      <c r="UPI887" s="41"/>
      <c r="UPJ887" s="41"/>
      <c r="UPK887" s="41"/>
      <c r="UPL887" s="41"/>
      <c r="UPM887" s="41"/>
      <c r="UPN887" s="41"/>
      <c r="UPO887" s="41"/>
      <c r="UPP887" s="41"/>
      <c r="UPQ887" s="41"/>
      <c r="UPR887" s="41"/>
      <c r="UPS887" s="41"/>
      <c r="UPT887" s="41"/>
      <c r="UPU887" s="41"/>
      <c r="UPV887" s="41"/>
      <c r="UPW887" s="41"/>
      <c r="UPX887" s="41"/>
      <c r="UPY887" s="41"/>
      <c r="UPZ887" s="41"/>
      <c r="UQA887" s="41"/>
      <c r="UQB887" s="41"/>
      <c r="UQC887" s="41"/>
      <c r="UQD887" s="41"/>
      <c r="UQE887" s="41"/>
      <c r="UQF887" s="41"/>
      <c r="UQG887" s="41"/>
      <c r="UQH887" s="41"/>
      <c r="UQI887" s="41"/>
      <c r="UQJ887" s="41"/>
      <c r="UQK887" s="41"/>
      <c r="UQL887" s="41"/>
      <c r="UQM887" s="41"/>
      <c r="UQN887" s="41"/>
      <c r="UQO887" s="41"/>
      <c r="UQP887" s="41"/>
      <c r="UQQ887" s="41"/>
      <c r="UQR887" s="41"/>
      <c r="UQS887" s="41"/>
      <c r="UQT887" s="41"/>
      <c r="UQU887" s="41"/>
      <c r="UQV887" s="41"/>
      <c r="UQW887" s="41"/>
      <c r="UQX887" s="41"/>
      <c r="UQY887" s="41"/>
      <c r="UQZ887" s="41"/>
      <c r="URA887" s="41"/>
      <c r="URB887" s="41"/>
      <c r="URC887" s="41"/>
      <c r="URD887" s="41"/>
      <c r="URE887" s="41"/>
      <c r="URF887" s="41"/>
      <c r="URG887" s="41"/>
      <c r="URH887" s="41"/>
      <c r="URI887" s="41"/>
      <c r="URJ887" s="41"/>
      <c r="URK887" s="41"/>
      <c r="URL887" s="41"/>
      <c r="URM887" s="41"/>
      <c r="URN887" s="41"/>
      <c r="URO887" s="41"/>
      <c r="URP887" s="41"/>
      <c r="URQ887" s="41"/>
      <c r="URR887" s="41"/>
      <c r="URS887" s="41"/>
      <c r="URT887" s="41"/>
      <c r="URU887" s="41"/>
      <c r="URV887" s="41"/>
      <c r="URW887" s="41"/>
      <c r="URX887" s="41"/>
      <c r="URY887" s="41"/>
      <c r="URZ887" s="41"/>
      <c r="USA887" s="41"/>
      <c r="USB887" s="41"/>
      <c r="USC887" s="41"/>
      <c r="USD887" s="41"/>
      <c r="USE887" s="41"/>
      <c r="USF887" s="41"/>
      <c r="USG887" s="41"/>
      <c r="USH887" s="41"/>
      <c r="USI887" s="41"/>
      <c r="USJ887" s="41"/>
      <c r="USK887" s="41"/>
      <c r="USL887" s="41"/>
      <c r="USM887" s="41"/>
      <c r="USN887" s="41"/>
      <c r="USO887" s="41"/>
      <c r="USP887" s="41"/>
      <c r="USQ887" s="41"/>
      <c r="USR887" s="41"/>
      <c r="USS887" s="41"/>
      <c r="UST887" s="41"/>
      <c r="USU887" s="41"/>
      <c r="USV887" s="41"/>
      <c r="USW887" s="41"/>
      <c r="USX887" s="41"/>
      <c r="USY887" s="41"/>
      <c r="USZ887" s="41"/>
      <c r="UTA887" s="41"/>
      <c r="UTB887" s="41"/>
      <c r="UTC887" s="41"/>
      <c r="UTD887" s="41"/>
      <c r="UTE887" s="41"/>
      <c r="UTF887" s="41"/>
      <c r="UTG887" s="41"/>
      <c r="UTH887" s="41"/>
      <c r="UTI887" s="41"/>
      <c r="UTJ887" s="41"/>
      <c r="UTK887" s="41"/>
      <c r="UTL887" s="41"/>
      <c r="UTM887" s="41"/>
      <c r="UTN887" s="41"/>
      <c r="UTO887" s="41"/>
      <c r="UTP887" s="41"/>
      <c r="UTQ887" s="41"/>
      <c r="UTR887" s="41"/>
      <c r="UTS887" s="41"/>
      <c r="UTT887" s="41"/>
      <c r="UTU887" s="41"/>
      <c r="UTV887" s="41"/>
      <c r="UTW887" s="41"/>
      <c r="UTX887" s="41"/>
      <c r="UTY887" s="41"/>
      <c r="UTZ887" s="41"/>
      <c r="UUA887" s="41"/>
      <c r="UUB887" s="41"/>
      <c r="UUC887" s="41"/>
      <c r="UUD887" s="41"/>
      <c r="UUE887" s="41"/>
      <c r="UUF887" s="41"/>
      <c r="UUG887" s="41"/>
      <c r="UUH887" s="41"/>
      <c r="UUI887" s="41"/>
      <c r="UUJ887" s="41"/>
      <c r="UUK887" s="41"/>
      <c r="UUL887" s="41"/>
      <c r="UUM887" s="41"/>
      <c r="UUN887" s="41"/>
      <c r="UUO887" s="41"/>
      <c r="UUP887" s="41"/>
      <c r="UUQ887" s="41"/>
      <c r="UUR887" s="41"/>
      <c r="UUS887" s="41"/>
      <c r="UUT887" s="41"/>
      <c r="UUU887" s="41"/>
      <c r="UUV887" s="41"/>
      <c r="UUW887" s="41"/>
      <c r="UUX887" s="41"/>
      <c r="UUY887" s="41"/>
      <c r="UUZ887" s="41"/>
      <c r="UVA887" s="41"/>
      <c r="UVB887" s="41"/>
      <c r="UVC887" s="41"/>
      <c r="UVD887" s="41"/>
      <c r="UVE887" s="41"/>
      <c r="UVF887" s="41"/>
      <c r="UVG887" s="41"/>
      <c r="UVH887" s="41"/>
      <c r="UVI887" s="41"/>
      <c r="UVJ887" s="41"/>
      <c r="UVK887" s="41"/>
      <c r="UVL887" s="41"/>
      <c r="UVM887" s="41"/>
      <c r="UVN887" s="41"/>
      <c r="UVO887" s="41"/>
      <c r="UVP887" s="41"/>
      <c r="UVQ887" s="41"/>
      <c r="UVR887" s="41"/>
      <c r="UVS887" s="41"/>
      <c r="UVT887" s="41"/>
      <c r="UVU887" s="41"/>
      <c r="UVV887" s="41"/>
      <c r="UVW887" s="41"/>
      <c r="UVX887" s="41"/>
      <c r="UVY887" s="41"/>
      <c r="UVZ887" s="41"/>
      <c r="UWA887" s="41"/>
      <c r="UWB887" s="41"/>
      <c r="UWC887" s="41"/>
      <c r="UWD887" s="41"/>
      <c r="UWE887" s="41"/>
      <c r="UWF887" s="41"/>
      <c r="UWG887" s="41"/>
      <c r="UWH887" s="41"/>
      <c r="UWI887" s="41"/>
      <c r="UWJ887" s="41"/>
      <c r="UWK887" s="41"/>
      <c r="UWL887" s="41"/>
      <c r="UWM887" s="41"/>
      <c r="UWN887" s="41"/>
      <c r="UWO887" s="41"/>
      <c r="UWP887" s="41"/>
      <c r="UWQ887" s="41"/>
      <c r="UWR887" s="41"/>
      <c r="UWS887" s="41"/>
      <c r="UWT887" s="41"/>
      <c r="UWU887" s="41"/>
      <c r="UWV887" s="41"/>
      <c r="UWW887" s="41"/>
      <c r="UWX887" s="41"/>
      <c r="UWY887" s="41"/>
      <c r="UWZ887" s="41"/>
      <c r="UXA887" s="41"/>
      <c r="UXB887" s="41"/>
      <c r="UXC887" s="41"/>
      <c r="UXD887" s="41"/>
      <c r="UXE887" s="41"/>
      <c r="UXF887" s="41"/>
      <c r="UXG887" s="41"/>
      <c r="UXH887" s="41"/>
      <c r="UXI887" s="41"/>
      <c r="UXJ887" s="41"/>
      <c r="UXK887" s="41"/>
      <c r="UXL887" s="41"/>
      <c r="UXM887" s="41"/>
      <c r="UXN887" s="41"/>
      <c r="UXO887" s="41"/>
      <c r="UXP887" s="41"/>
      <c r="UXQ887" s="41"/>
      <c r="UXR887" s="41"/>
      <c r="UXS887" s="41"/>
      <c r="UXT887" s="41"/>
      <c r="UXU887" s="41"/>
      <c r="UXV887" s="41"/>
      <c r="UXW887" s="41"/>
      <c r="UXX887" s="41"/>
      <c r="UXY887" s="41"/>
      <c r="UXZ887" s="41"/>
      <c r="UYA887" s="41"/>
      <c r="UYB887" s="41"/>
      <c r="UYC887" s="41"/>
      <c r="UYD887" s="41"/>
      <c r="UYE887" s="41"/>
      <c r="UYF887" s="41"/>
      <c r="UYG887" s="41"/>
      <c r="UYH887" s="41"/>
      <c r="UYI887" s="41"/>
      <c r="UYJ887" s="41"/>
      <c r="UYK887" s="41"/>
      <c r="UYL887" s="41"/>
      <c r="UYM887" s="41"/>
      <c r="UYN887" s="41"/>
      <c r="UYO887" s="41"/>
      <c r="UYP887" s="41"/>
      <c r="UYQ887" s="41"/>
      <c r="UYR887" s="41"/>
      <c r="UYS887" s="41"/>
      <c r="UYT887" s="41"/>
      <c r="UYU887" s="41"/>
      <c r="UYV887" s="41"/>
      <c r="UYW887" s="41"/>
      <c r="UYX887" s="41"/>
      <c r="UYY887" s="41"/>
      <c r="UYZ887" s="41"/>
      <c r="UZA887" s="41"/>
      <c r="UZB887" s="41"/>
      <c r="UZC887" s="41"/>
      <c r="UZD887" s="41"/>
      <c r="UZE887" s="41"/>
      <c r="UZF887" s="41"/>
      <c r="UZG887" s="41"/>
      <c r="UZH887" s="41"/>
      <c r="UZI887" s="41"/>
      <c r="UZJ887" s="41"/>
      <c r="UZK887" s="41"/>
      <c r="UZL887" s="41"/>
      <c r="UZM887" s="41"/>
      <c r="UZN887" s="41"/>
      <c r="UZO887" s="41"/>
      <c r="UZP887" s="41"/>
      <c r="UZQ887" s="41"/>
      <c r="UZR887" s="41"/>
      <c r="UZS887" s="41"/>
      <c r="UZT887" s="41"/>
      <c r="UZU887" s="41"/>
      <c r="UZV887" s="41"/>
      <c r="UZW887" s="41"/>
      <c r="UZX887" s="41"/>
      <c r="UZY887" s="41"/>
      <c r="UZZ887" s="41"/>
      <c r="VAA887" s="41"/>
      <c r="VAB887" s="41"/>
      <c r="VAC887" s="41"/>
      <c r="VAD887" s="41"/>
      <c r="VAE887" s="41"/>
      <c r="VAF887" s="41"/>
      <c r="VAG887" s="41"/>
      <c r="VAH887" s="41"/>
      <c r="VAI887" s="41"/>
      <c r="VAJ887" s="41"/>
      <c r="VAK887" s="41"/>
      <c r="VAL887" s="41"/>
      <c r="VAM887" s="41"/>
      <c r="VAN887" s="41"/>
      <c r="VAO887" s="41"/>
      <c r="VAP887" s="41"/>
      <c r="VAQ887" s="41"/>
      <c r="VAR887" s="41"/>
      <c r="VAS887" s="41"/>
      <c r="VAT887" s="41"/>
      <c r="VAU887" s="41"/>
      <c r="VAV887" s="41"/>
      <c r="VAW887" s="41"/>
      <c r="VAX887" s="41"/>
      <c r="VAY887" s="41"/>
      <c r="VAZ887" s="41"/>
      <c r="VBA887" s="41"/>
      <c r="VBB887" s="41"/>
      <c r="VBC887" s="41"/>
      <c r="VBD887" s="41"/>
      <c r="VBE887" s="41"/>
      <c r="VBF887" s="41"/>
      <c r="VBG887" s="41"/>
      <c r="VBH887" s="41"/>
      <c r="VBI887" s="41"/>
      <c r="VBJ887" s="41"/>
      <c r="VBK887" s="41"/>
      <c r="VBL887" s="41"/>
      <c r="VBM887" s="41"/>
      <c r="VBN887" s="41"/>
      <c r="VBO887" s="41"/>
      <c r="VBP887" s="41"/>
      <c r="VBQ887" s="41"/>
      <c r="VBR887" s="41"/>
      <c r="VBS887" s="41"/>
      <c r="VBT887" s="41"/>
      <c r="VBU887" s="41"/>
      <c r="VBV887" s="41"/>
      <c r="VBW887" s="41"/>
      <c r="VBX887" s="41"/>
      <c r="VBY887" s="41"/>
      <c r="VBZ887" s="41"/>
      <c r="VCA887" s="41"/>
      <c r="VCB887" s="41"/>
      <c r="VCC887" s="41"/>
      <c r="VCD887" s="41"/>
      <c r="VCE887" s="41"/>
      <c r="VCF887" s="41"/>
      <c r="VCG887" s="41"/>
      <c r="VCH887" s="41"/>
      <c r="VCI887" s="41"/>
      <c r="VCJ887" s="41"/>
      <c r="VCK887" s="41"/>
      <c r="VCL887" s="41"/>
      <c r="VCM887" s="41"/>
      <c r="VCN887" s="41"/>
      <c r="VCO887" s="41"/>
      <c r="VCP887" s="41"/>
      <c r="VCQ887" s="41"/>
      <c r="VCR887" s="41"/>
      <c r="VCS887" s="41"/>
      <c r="VCT887" s="41"/>
      <c r="VCU887" s="41"/>
      <c r="VCV887" s="41"/>
      <c r="VCW887" s="41"/>
      <c r="VCX887" s="41"/>
      <c r="VCY887" s="41"/>
      <c r="VCZ887" s="41"/>
      <c r="VDA887" s="41"/>
      <c r="VDB887" s="41"/>
      <c r="VDC887" s="41"/>
      <c r="VDD887" s="41"/>
      <c r="VDE887" s="41"/>
      <c r="VDF887" s="41"/>
      <c r="VDG887" s="41"/>
      <c r="VDH887" s="41"/>
      <c r="VDI887" s="41"/>
      <c r="VDJ887" s="41"/>
      <c r="VDK887" s="41"/>
      <c r="VDL887" s="41"/>
      <c r="VDM887" s="41"/>
      <c r="VDN887" s="41"/>
      <c r="VDO887" s="41"/>
      <c r="VDP887" s="41"/>
      <c r="VDQ887" s="41"/>
      <c r="VDR887" s="41"/>
      <c r="VDS887" s="41"/>
      <c r="VDT887" s="41"/>
      <c r="VDU887" s="41"/>
      <c r="VDV887" s="41"/>
      <c r="VDW887" s="41"/>
      <c r="VDX887" s="41"/>
      <c r="VDY887" s="41"/>
      <c r="VDZ887" s="41"/>
      <c r="VEA887" s="41"/>
      <c r="VEB887" s="41"/>
      <c r="VEC887" s="41"/>
      <c r="VED887" s="41"/>
      <c r="VEE887" s="41"/>
      <c r="VEF887" s="41"/>
      <c r="VEG887" s="41"/>
      <c r="VEH887" s="41"/>
      <c r="VEI887" s="41"/>
      <c r="VEJ887" s="41"/>
      <c r="VEK887" s="41"/>
      <c r="VEL887" s="41"/>
      <c r="VEM887" s="41"/>
      <c r="VEN887" s="41"/>
      <c r="VEO887" s="41"/>
      <c r="VEP887" s="41"/>
      <c r="VEQ887" s="41"/>
      <c r="VER887" s="41"/>
      <c r="VES887" s="41"/>
      <c r="VET887" s="41"/>
      <c r="VEU887" s="41"/>
      <c r="VEV887" s="41"/>
      <c r="VEW887" s="41"/>
      <c r="VEX887" s="41"/>
      <c r="VEY887" s="41"/>
      <c r="VEZ887" s="41"/>
      <c r="VFA887" s="41"/>
      <c r="VFB887" s="41"/>
      <c r="VFC887" s="41"/>
      <c r="VFD887" s="41"/>
      <c r="VFE887" s="41"/>
      <c r="VFF887" s="41"/>
      <c r="VFG887" s="41"/>
      <c r="VFH887" s="41"/>
      <c r="VFI887" s="41"/>
      <c r="VFJ887" s="41"/>
      <c r="VFK887" s="41"/>
      <c r="VFL887" s="41"/>
      <c r="VFM887" s="41"/>
      <c r="VFN887" s="41"/>
      <c r="VFO887" s="41"/>
      <c r="VFP887" s="41"/>
      <c r="VFQ887" s="41"/>
      <c r="VFR887" s="41"/>
      <c r="VFS887" s="41"/>
      <c r="VFT887" s="41"/>
      <c r="VFU887" s="41"/>
      <c r="VFV887" s="41"/>
      <c r="VFW887" s="41"/>
      <c r="VFX887" s="41"/>
      <c r="VFY887" s="41"/>
      <c r="VFZ887" s="41"/>
      <c r="VGA887" s="41"/>
      <c r="VGB887" s="41"/>
      <c r="VGC887" s="41"/>
      <c r="VGD887" s="41"/>
      <c r="VGE887" s="41"/>
      <c r="VGF887" s="41"/>
      <c r="VGG887" s="41"/>
      <c r="VGH887" s="41"/>
      <c r="VGI887" s="41"/>
      <c r="VGJ887" s="41"/>
      <c r="VGK887" s="41"/>
      <c r="VGL887" s="41"/>
      <c r="VGM887" s="41"/>
      <c r="VGN887" s="41"/>
      <c r="VGO887" s="41"/>
      <c r="VGP887" s="41"/>
      <c r="VGQ887" s="41"/>
      <c r="VGR887" s="41"/>
      <c r="VGS887" s="41"/>
      <c r="VGT887" s="41"/>
      <c r="VGU887" s="41"/>
      <c r="VGV887" s="41"/>
      <c r="VGW887" s="41"/>
      <c r="VGX887" s="41"/>
      <c r="VGY887" s="41"/>
      <c r="VGZ887" s="41"/>
      <c r="VHA887" s="41"/>
      <c r="VHB887" s="41"/>
      <c r="VHC887" s="41"/>
      <c r="VHD887" s="41"/>
      <c r="VHE887" s="41"/>
      <c r="VHF887" s="41"/>
      <c r="VHG887" s="41"/>
      <c r="VHH887" s="41"/>
      <c r="VHI887" s="41"/>
      <c r="VHJ887" s="41"/>
      <c r="VHK887" s="41"/>
      <c r="VHL887" s="41"/>
      <c r="VHM887" s="41"/>
      <c r="VHN887" s="41"/>
      <c r="VHO887" s="41"/>
      <c r="VHP887" s="41"/>
      <c r="VHQ887" s="41"/>
      <c r="VHR887" s="41"/>
      <c r="VHS887" s="41"/>
      <c r="VHT887" s="41"/>
      <c r="VHU887" s="41"/>
      <c r="VHV887" s="41"/>
      <c r="VHW887" s="41"/>
      <c r="VHX887" s="41"/>
      <c r="VHY887" s="41"/>
      <c r="VHZ887" s="41"/>
      <c r="VIA887" s="41"/>
      <c r="VIB887" s="41"/>
      <c r="VIC887" s="41"/>
      <c r="VID887" s="41"/>
      <c r="VIE887" s="41"/>
      <c r="VIF887" s="41"/>
      <c r="VIG887" s="41"/>
      <c r="VIH887" s="41"/>
      <c r="VII887" s="41"/>
      <c r="VIJ887" s="41"/>
      <c r="VIK887" s="41"/>
      <c r="VIL887" s="41"/>
      <c r="VIM887" s="41"/>
      <c r="VIN887" s="41"/>
      <c r="VIO887" s="41"/>
      <c r="VIP887" s="41"/>
      <c r="VIQ887" s="41"/>
      <c r="VIR887" s="41"/>
      <c r="VIS887" s="41"/>
      <c r="VIT887" s="41"/>
      <c r="VIU887" s="41"/>
      <c r="VIV887" s="41"/>
      <c r="VIW887" s="41"/>
      <c r="VIX887" s="41"/>
      <c r="VIY887" s="41"/>
      <c r="VIZ887" s="41"/>
      <c r="VJA887" s="41"/>
      <c r="VJB887" s="41"/>
      <c r="VJC887" s="41"/>
      <c r="VJD887" s="41"/>
      <c r="VJE887" s="41"/>
      <c r="VJF887" s="41"/>
      <c r="VJG887" s="41"/>
      <c r="VJH887" s="41"/>
      <c r="VJI887" s="41"/>
      <c r="VJJ887" s="41"/>
      <c r="VJK887" s="41"/>
      <c r="VJL887" s="41"/>
      <c r="VJM887" s="41"/>
      <c r="VJN887" s="41"/>
      <c r="VJO887" s="41"/>
      <c r="VJP887" s="41"/>
      <c r="VJQ887" s="41"/>
      <c r="VJR887" s="41"/>
      <c r="VJS887" s="41"/>
      <c r="VJT887" s="41"/>
      <c r="VJU887" s="41"/>
      <c r="VJV887" s="41"/>
      <c r="VJW887" s="41"/>
      <c r="VJX887" s="41"/>
      <c r="VJY887" s="41"/>
      <c r="VJZ887" s="41"/>
      <c r="VKA887" s="41"/>
      <c r="VKB887" s="41"/>
      <c r="VKC887" s="41"/>
      <c r="VKD887" s="41"/>
      <c r="VKE887" s="41"/>
      <c r="VKF887" s="41"/>
      <c r="VKG887" s="41"/>
      <c r="VKH887" s="41"/>
      <c r="VKI887" s="41"/>
      <c r="VKJ887" s="41"/>
      <c r="VKK887" s="41"/>
      <c r="VKL887" s="41"/>
      <c r="VKM887" s="41"/>
      <c r="VKN887" s="41"/>
      <c r="VKO887" s="41"/>
      <c r="VKP887" s="41"/>
      <c r="VKQ887" s="41"/>
      <c r="VKR887" s="41"/>
      <c r="VKS887" s="41"/>
      <c r="VKT887" s="41"/>
      <c r="VKU887" s="41"/>
      <c r="VKV887" s="41"/>
      <c r="VKW887" s="41"/>
      <c r="VKX887" s="41"/>
      <c r="VKY887" s="41"/>
      <c r="VKZ887" s="41"/>
      <c r="VLA887" s="41"/>
      <c r="VLB887" s="41"/>
      <c r="VLC887" s="41"/>
      <c r="VLD887" s="41"/>
      <c r="VLE887" s="41"/>
      <c r="VLF887" s="41"/>
      <c r="VLG887" s="41"/>
      <c r="VLH887" s="41"/>
      <c r="VLI887" s="41"/>
      <c r="VLJ887" s="41"/>
      <c r="VLK887" s="41"/>
      <c r="VLL887" s="41"/>
      <c r="VLM887" s="41"/>
      <c r="VLN887" s="41"/>
      <c r="VLO887" s="41"/>
      <c r="VLP887" s="41"/>
      <c r="VLQ887" s="41"/>
      <c r="VLR887" s="41"/>
      <c r="VLS887" s="41"/>
      <c r="VLT887" s="41"/>
      <c r="VLU887" s="41"/>
      <c r="VLV887" s="41"/>
      <c r="VLW887" s="41"/>
      <c r="VLX887" s="41"/>
      <c r="VLY887" s="41"/>
      <c r="VLZ887" s="41"/>
      <c r="VMA887" s="41"/>
      <c r="VMB887" s="41"/>
      <c r="VMC887" s="41"/>
      <c r="VMD887" s="41"/>
      <c r="VME887" s="41"/>
      <c r="VMF887" s="41"/>
      <c r="VMG887" s="41"/>
      <c r="VMH887" s="41"/>
      <c r="VMI887" s="41"/>
      <c r="VMJ887" s="41"/>
      <c r="VMK887" s="41"/>
      <c r="VML887" s="41"/>
      <c r="VMM887" s="41"/>
      <c r="VMN887" s="41"/>
      <c r="VMO887" s="41"/>
      <c r="VMP887" s="41"/>
      <c r="VMQ887" s="41"/>
      <c r="VMR887" s="41"/>
      <c r="VMS887" s="41"/>
      <c r="VMT887" s="41"/>
      <c r="VMU887" s="41"/>
      <c r="VMV887" s="41"/>
      <c r="VMW887" s="41"/>
      <c r="VMX887" s="41"/>
      <c r="VMY887" s="41"/>
      <c r="VMZ887" s="41"/>
      <c r="VNA887" s="41"/>
      <c r="VNB887" s="41"/>
      <c r="VNC887" s="41"/>
      <c r="VND887" s="41"/>
      <c r="VNE887" s="41"/>
      <c r="VNF887" s="41"/>
      <c r="VNG887" s="41"/>
      <c r="VNH887" s="41"/>
      <c r="VNI887" s="41"/>
      <c r="VNJ887" s="41"/>
      <c r="VNK887" s="41"/>
      <c r="VNL887" s="41"/>
      <c r="VNM887" s="41"/>
      <c r="VNN887" s="41"/>
      <c r="VNO887" s="41"/>
      <c r="VNP887" s="41"/>
      <c r="VNQ887" s="41"/>
      <c r="VNR887" s="41"/>
      <c r="VNS887" s="41"/>
      <c r="VNT887" s="41"/>
      <c r="VNU887" s="41"/>
      <c r="VNV887" s="41"/>
      <c r="VNW887" s="41"/>
      <c r="VNX887" s="41"/>
      <c r="VNY887" s="41"/>
      <c r="VNZ887" s="41"/>
      <c r="VOA887" s="41"/>
      <c r="VOB887" s="41"/>
      <c r="VOC887" s="41"/>
      <c r="VOD887" s="41"/>
      <c r="VOE887" s="41"/>
      <c r="VOF887" s="41"/>
      <c r="VOG887" s="41"/>
      <c r="VOH887" s="41"/>
      <c r="VOI887" s="41"/>
      <c r="VOJ887" s="41"/>
      <c r="VOK887" s="41"/>
      <c r="VOL887" s="41"/>
      <c r="VOM887" s="41"/>
      <c r="VON887" s="41"/>
      <c r="VOO887" s="41"/>
      <c r="VOP887" s="41"/>
      <c r="VOQ887" s="41"/>
      <c r="VOR887" s="41"/>
      <c r="VOS887" s="41"/>
      <c r="VOT887" s="41"/>
      <c r="VOU887" s="41"/>
      <c r="VOV887" s="41"/>
      <c r="VOW887" s="41"/>
      <c r="VOX887" s="41"/>
      <c r="VOY887" s="41"/>
      <c r="VOZ887" s="41"/>
      <c r="VPA887" s="41"/>
      <c r="VPB887" s="41"/>
      <c r="VPC887" s="41"/>
      <c r="VPD887" s="41"/>
      <c r="VPE887" s="41"/>
      <c r="VPF887" s="41"/>
      <c r="VPG887" s="41"/>
      <c r="VPH887" s="41"/>
      <c r="VPI887" s="41"/>
      <c r="VPJ887" s="41"/>
      <c r="VPK887" s="41"/>
      <c r="VPL887" s="41"/>
      <c r="VPM887" s="41"/>
      <c r="VPN887" s="41"/>
      <c r="VPO887" s="41"/>
      <c r="VPP887" s="41"/>
      <c r="VPQ887" s="41"/>
      <c r="VPR887" s="41"/>
      <c r="VPS887" s="41"/>
      <c r="VPT887" s="41"/>
      <c r="VPU887" s="41"/>
      <c r="VPV887" s="41"/>
      <c r="VPW887" s="41"/>
      <c r="VPX887" s="41"/>
      <c r="VPY887" s="41"/>
      <c r="VPZ887" s="41"/>
      <c r="VQA887" s="41"/>
      <c r="VQB887" s="41"/>
      <c r="VQC887" s="41"/>
      <c r="VQD887" s="41"/>
      <c r="VQE887" s="41"/>
      <c r="VQF887" s="41"/>
      <c r="VQG887" s="41"/>
      <c r="VQH887" s="41"/>
      <c r="VQI887" s="41"/>
      <c r="VQJ887" s="41"/>
      <c r="VQK887" s="41"/>
      <c r="VQL887" s="41"/>
      <c r="VQM887" s="41"/>
      <c r="VQN887" s="41"/>
      <c r="VQO887" s="41"/>
      <c r="VQP887" s="41"/>
      <c r="VQQ887" s="41"/>
      <c r="VQR887" s="41"/>
      <c r="VQS887" s="41"/>
      <c r="VQT887" s="41"/>
      <c r="VQU887" s="41"/>
      <c r="VQV887" s="41"/>
      <c r="VQW887" s="41"/>
      <c r="VQX887" s="41"/>
      <c r="VQY887" s="41"/>
      <c r="VQZ887" s="41"/>
      <c r="VRA887" s="41"/>
      <c r="VRB887" s="41"/>
      <c r="VRC887" s="41"/>
      <c r="VRD887" s="41"/>
      <c r="VRE887" s="41"/>
      <c r="VRF887" s="41"/>
      <c r="VRG887" s="41"/>
      <c r="VRH887" s="41"/>
      <c r="VRI887" s="41"/>
      <c r="VRJ887" s="41"/>
      <c r="VRK887" s="41"/>
      <c r="VRL887" s="41"/>
      <c r="VRM887" s="41"/>
      <c r="VRN887" s="41"/>
      <c r="VRO887" s="41"/>
      <c r="VRP887" s="41"/>
      <c r="VRQ887" s="41"/>
      <c r="VRR887" s="41"/>
      <c r="VRS887" s="41"/>
      <c r="VRT887" s="41"/>
      <c r="VRU887" s="41"/>
      <c r="VRV887" s="41"/>
      <c r="VRW887" s="41"/>
      <c r="VRX887" s="41"/>
      <c r="VRY887" s="41"/>
      <c r="VRZ887" s="41"/>
      <c r="VSA887" s="41"/>
      <c r="VSB887" s="41"/>
      <c r="VSC887" s="41"/>
      <c r="VSD887" s="41"/>
      <c r="VSE887" s="41"/>
      <c r="VSF887" s="41"/>
      <c r="VSG887" s="41"/>
      <c r="VSH887" s="41"/>
      <c r="VSI887" s="41"/>
      <c r="VSJ887" s="41"/>
      <c r="VSK887" s="41"/>
      <c r="VSL887" s="41"/>
      <c r="VSM887" s="41"/>
      <c r="VSN887" s="41"/>
      <c r="VSO887" s="41"/>
      <c r="VSP887" s="41"/>
      <c r="VSQ887" s="41"/>
      <c r="VSR887" s="41"/>
      <c r="VSS887" s="41"/>
      <c r="VST887" s="41"/>
      <c r="VSU887" s="41"/>
      <c r="VSV887" s="41"/>
      <c r="VSW887" s="41"/>
      <c r="VSX887" s="41"/>
      <c r="VSY887" s="41"/>
      <c r="VSZ887" s="41"/>
      <c r="VTA887" s="41"/>
      <c r="VTB887" s="41"/>
      <c r="VTC887" s="41"/>
      <c r="VTD887" s="41"/>
      <c r="VTE887" s="41"/>
      <c r="VTF887" s="41"/>
      <c r="VTG887" s="41"/>
      <c r="VTH887" s="41"/>
      <c r="VTI887" s="41"/>
      <c r="VTJ887" s="41"/>
      <c r="VTK887" s="41"/>
      <c r="VTL887" s="41"/>
      <c r="VTM887" s="41"/>
      <c r="VTN887" s="41"/>
      <c r="VTO887" s="41"/>
      <c r="VTP887" s="41"/>
      <c r="VTQ887" s="41"/>
      <c r="VTR887" s="41"/>
      <c r="VTS887" s="41"/>
      <c r="VTT887" s="41"/>
      <c r="VTU887" s="41"/>
      <c r="VTV887" s="41"/>
      <c r="VTW887" s="41"/>
      <c r="VTX887" s="41"/>
      <c r="VTY887" s="41"/>
      <c r="VTZ887" s="41"/>
      <c r="VUA887" s="41"/>
      <c r="VUB887" s="41"/>
      <c r="VUC887" s="41"/>
      <c r="VUD887" s="41"/>
      <c r="VUE887" s="41"/>
      <c r="VUF887" s="41"/>
      <c r="VUG887" s="41"/>
      <c r="VUH887" s="41"/>
      <c r="VUI887" s="41"/>
      <c r="VUJ887" s="41"/>
      <c r="VUK887" s="41"/>
      <c r="VUL887" s="41"/>
      <c r="VUM887" s="41"/>
      <c r="VUN887" s="41"/>
      <c r="VUO887" s="41"/>
      <c r="VUP887" s="41"/>
      <c r="VUQ887" s="41"/>
      <c r="VUR887" s="41"/>
      <c r="VUS887" s="41"/>
      <c r="VUT887" s="41"/>
      <c r="VUU887" s="41"/>
      <c r="VUV887" s="41"/>
      <c r="VUW887" s="41"/>
      <c r="VUX887" s="41"/>
      <c r="VUY887" s="41"/>
      <c r="VUZ887" s="41"/>
      <c r="VVA887" s="41"/>
      <c r="VVB887" s="41"/>
      <c r="VVC887" s="41"/>
      <c r="VVD887" s="41"/>
      <c r="VVE887" s="41"/>
      <c r="VVF887" s="41"/>
      <c r="VVG887" s="41"/>
      <c r="VVH887" s="41"/>
      <c r="VVI887" s="41"/>
      <c r="VVJ887" s="41"/>
      <c r="VVK887" s="41"/>
      <c r="VVL887" s="41"/>
      <c r="VVM887" s="41"/>
      <c r="VVN887" s="41"/>
      <c r="VVO887" s="41"/>
      <c r="VVP887" s="41"/>
      <c r="VVQ887" s="41"/>
      <c r="VVR887" s="41"/>
      <c r="VVS887" s="41"/>
      <c r="VVT887" s="41"/>
      <c r="VVU887" s="41"/>
      <c r="VVV887" s="41"/>
      <c r="VVW887" s="41"/>
      <c r="VVX887" s="41"/>
      <c r="VVY887" s="41"/>
      <c r="VVZ887" s="41"/>
      <c r="VWA887" s="41"/>
      <c r="VWB887" s="41"/>
      <c r="VWC887" s="41"/>
      <c r="VWD887" s="41"/>
      <c r="VWE887" s="41"/>
      <c r="VWF887" s="41"/>
      <c r="VWG887" s="41"/>
      <c r="VWH887" s="41"/>
      <c r="VWI887" s="41"/>
      <c r="VWJ887" s="41"/>
      <c r="VWK887" s="41"/>
      <c r="VWL887" s="41"/>
      <c r="VWM887" s="41"/>
      <c r="VWN887" s="41"/>
      <c r="VWO887" s="41"/>
      <c r="VWP887" s="41"/>
      <c r="VWQ887" s="41"/>
      <c r="VWR887" s="41"/>
      <c r="VWS887" s="41"/>
      <c r="VWT887" s="41"/>
      <c r="VWU887" s="41"/>
      <c r="VWV887" s="41"/>
      <c r="VWW887" s="41"/>
      <c r="VWX887" s="41"/>
      <c r="VWY887" s="41"/>
      <c r="VWZ887" s="41"/>
      <c r="VXA887" s="41"/>
      <c r="VXB887" s="41"/>
      <c r="VXC887" s="41"/>
      <c r="VXD887" s="41"/>
      <c r="VXE887" s="41"/>
      <c r="VXF887" s="41"/>
      <c r="VXG887" s="41"/>
      <c r="VXH887" s="41"/>
      <c r="VXI887" s="41"/>
      <c r="VXJ887" s="41"/>
      <c r="VXK887" s="41"/>
      <c r="VXL887" s="41"/>
      <c r="VXM887" s="41"/>
      <c r="VXN887" s="41"/>
      <c r="VXO887" s="41"/>
      <c r="VXP887" s="41"/>
      <c r="VXQ887" s="41"/>
      <c r="VXR887" s="41"/>
      <c r="VXS887" s="41"/>
      <c r="VXT887" s="41"/>
      <c r="VXU887" s="41"/>
      <c r="VXV887" s="41"/>
      <c r="VXW887" s="41"/>
      <c r="VXX887" s="41"/>
      <c r="VXY887" s="41"/>
      <c r="VXZ887" s="41"/>
      <c r="VYA887" s="41"/>
      <c r="VYB887" s="41"/>
      <c r="VYC887" s="41"/>
      <c r="VYD887" s="41"/>
      <c r="VYE887" s="41"/>
      <c r="VYF887" s="41"/>
      <c r="VYG887" s="41"/>
      <c r="VYH887" s="41"/>
      <c r="VYI887" s="41"/>
      <c r="VYJ887" s="41"/>
      <c r="VYK887" s="41"/>
      <c r="VYL887" s="41"/>
      <c r="VYM887" s="41"/>
      <c r="VYN887" s="41"/>
      <c r="VYO887" s="41"/>
      <c r="VYP887" s="41"/>
      <c r="VYQ887" s="41"/>
      <c r="VYR887" s="41"/>
      <c r="VYS887" s="41"/>
      <c r="VYT887" s="41"/>
      <c r="VYU887" s="41"/>
      <c r="VYV887" s="41"/>
      <c r="VYW887" s="41"/>
      <c r="VYX887" s="41"/>
      <c r="VYY887" s="41"/>
      <c r="VYZ887" s="41"/>
      <c r="VZA887" s="41"/>
      <c r="VZB887" s="41"/>
      <c r="VZC887" s="41"/>
      <c r="VZD887" s="41"/>
      <c r="VZE887" s="41"/>
      <c r="VZF887" s="41"/>
      <c r="VZG887" s="41"/>
      <c r="VZH887" s="41"/>
      <c r="VZI887" s="41"/>
      <c r="VZJ887" s="41"/>
      <c r="VZK887" s="41"/>
      <c r="VZL887" s="41"/>
      <c r="VZM887" s="41"/>
      <c r="VZN887" s="41"/>
      <c r="VZO887" s="41"/>
      <c r="VZP887" s="41"/>
      <c r="VZQ887" s="41"/>
      <c r="VZR887" s="41"/>
      <c r="VZS887" s="41"/>
      <c r="VZT887" s="41"/>
      <c r="VZU887" s="41"/>
      <c r="VZV887" s="41"/>
      <c r="VZW887" s="41"/>
      <c r="VZX887" s="41"/>
      <c r="VZY887" s="41"/>
      <c r="VZZ887" s="41"/>
      <c r="WAA887" s="41"/>
      <c r="WAB887" s="41"/>
      <c r="WAC887" s="41"/>
      <c r="WAD887" s="41"/>
      <c r="WAE887" s="41"/>
      <c r="WAF887" s="41"/>
      <c r="WAG887" s="41"/>
      <c r="WAH887" s="41"/>
      <c r="WAI887" s="41"/>
      <c r="WAJ887" s="41"/>
      <c r="WAK887" s="41"/>
      <c r="WAL887" s="41"/>
      <c r="WAM887" s="41"/>
      <c r="WAN887" s="41"/>
      <c r="WAO887" s="41"/>
      <c r="WAP887" s="41"/>
      <c r="WAQ887" s="41"/>
      <c r="WAR887" s="41"/>
      <c r="WAS887" s="41"/>
      <c r="WAT887" s="41"/>
      <c r="WAU887" s="41"/>
      <c r="WAV887" s="41"/>
      <c r="WAW887" s="41"/>
      <c r="WAX887" s="41"/>
      <c r="WAY887" s="41"/>
      <c r="WAZ887" s="41"/>
      <c r="WBA887" s="41"/>
      <c r="WBB887" s="41"/>
      <c r="WBC887" s="41"/>
      <c r="WBD887" s="41"/>
      <c r="WBE887" s="41"/>
      <c r="WBF887" s="41"/>
      <c r="WBG887" s="41"/>
      <c r="WBH887" s="41"/>
      <c r="WBI887" s="41"/>
      <c r="WBJ887" s="41"/>
      <c r="WBK887" s="41"/>
      <c r="WBL887" s="41"/>
      <c r="WBM887" s="41"/>
      <c r="WBN887" s="41"/>
      <c r="WBO887" s="41"/>
      <c r="WBP887" s="41"/>
      <c r="WBQ887" s="41"/>
      <c r="WBR887" s="41"/>
      <c r="WBS887" s="41"/>
      <c r="WBT887" s="41"/>
      <c r="WBU887" s="41"/>
      <c r="WBV887" s="41"/>
      <c r="WBW887" s="41"/>
      <c r="WBX887" s="41"/>
      <c r="WBY887" s="41"/>
      <c r="WBZ887" s="41"/>
      <c r="WCA887" s="41"/>
      <c r="WCB887" s="41"/>
      <c r="WCC887" s="41"/>
      <c r="WCD887" s="41"/>
      <c r="WCE887" s="41"/>
      <c r="WCF887" s="41"/>
      <c r="WCG887" s="41"/>
      <c r="WCH887" s="41"/>
      <c r="WCI887" s="41"/>
      <c r="WCJ887" s="41"/>
      <c r="WCK887" s="41"/>
      <c r="WCL887" s="41"/>
      <c r="WCM887" s="41"/>
      <c r="WCN887" s="41"/>
      <c r="WCO887" s="41"/>
      <c r="WCP887" s="41"/>
      <c r="WCQ887" s="41"/>
      <c r="WCR887" s="41"/>
      <c r="WCS887" s="41"/>
      <c r="WCT887" s="41"/>
      <c r="WCU887" s="41"/>
      <c r="WCV887" s="41"/>
      <c r="WCW887" s="41"/>
      <c r="WCX887" s="41"/>
      <c r="WCY887" s="41"/>
      <c r="WCZ887" s="41"/>
      <c r="WDA887" s="41"/>
      <c r="WDB887" s="41"/>
      <c r="WDC887" s="41"/>
      <c r="WDD887" s="41"/>
      <c r="WDE887" s="41"/>
      <c r="WDF887" s="41"/>
      <c r="WDG887" s="41"/>
      <c r="WDH887" s="41"/>
      <c r="WDI887" s="41"/>
      <c r="WDJ887" s="41"/>
      <c r="WDK887" s="41"/>
      <c r="WDL887" s="41"/>
      <c r="WDM887" s="41"/>
      <c r="WDN887" s="41"/>
      <c r="WDO887" s="41"/>
      <c r="WDP887" s="41"/>
      <c r="WDQ887" s="41"/>
      <c r="WDR887" s="41"/>
      <c r="WDS887" s="41"/>
      <c r="WDT887" s="41"/>
      <c r="WDU887" s="41"/>
      <c r="WDV887" s="41"/>
      <c r="WDW887" s="41"/>
      <c r="WDX887" s="41"/>
      <c r="WDY887" s="41"/>
      <c r="WDZ887" s="41"/>
      <c r="WEA887" s="41"/>
      <c r="WEB887" s="41"/>
      <c r="WEC887" s="41"/>
      <c r="WED887" s="41"/>
      <c r="WEE887" s="41"/>
      <c r="WEF887" s="41"/>
      <c r="WEG887" s="41"/>
      <c r="WEH887" s="41"/>
      <c r="WEI887" s="41"/>
      <c r="WEJ887" s="41"/>
      <c r="WEK887" s="41"/>
      <c r="WEL887" s="41"/>
      <c r="WEM887" s="41"/>
      <c r="WEN887" s="41"/>
      <c r="WEO887" s="41"/>
      <c r="WEP887" s="41"/>
      <c r="WEQ887" s="41"/>
      <c r="WER887" s="41"/>
      <c r="WES887" s="41"/>
      <c r="WET887" s="41"/>
      <c r="WEU887" s="41"/>
      <c r="WEV887" s="41"/>
      <c r="WEW887" s="41"/>
      <c r="WEX887" s="41"/>
      <c r="WEY887" s="41"/>
      <c r="WEZ887" s="41"/>
      <c r="WFA887" s="41"/>
      <c r="WFB887" s="41"/>
      <c r="WFC887" s="41"/>
      <c r="WFD887" s="41"/>
      <c r="WFE887" s="41"/>
      <c r="WFF887" s="41"/>
      <c r="WFG887" s="41"/>
      <c r="WFH887" s="41"/>
      <c r="WFI887" s="41"/>
      <c r="WFJ887" s="41"/>
      <c r="WFK887" s="41"/>
      <c r="WFL887" s="41"/>
      <c r="WFM887" s="41"/>
      <c r="WFN887" s="41"/>
      <c r="WFO887" s="41"/>
      <c r="WFP887" s="41"/>
      <c r="WFQ887" s="41"/>
      <c r="WFR887" s="41"/>
      <c r="WFS887" s="41"/>
      <c r="WFT887" s="41"/>
      <c r="WFU887" s="41"/>
      <c r="WFV887" s="41"/>
      <c r="WFW887" s="41"/>
      <c r="WFX887" s="41"/>
      <c r="WFY887" s="41"/>
      <c r="WFZ887" s="41"/>
      <c r="WGA887" s="41"/>
      <c r="WGB887" s="41"/>
      <c r="WGC887" s="41"/>
      <c r="WGD887" s="41"/>
      <c r="WGE887" s="41"/>
      <c r="WGF887" s="41"/>
      <c r="WGG887" s="41"/>
      <c r="WGH887" s="41"/>
      <c r="WGI887" s="41"/>
      <c r="WGJ887" s="41"/>
      <c r="WGK887" s="41"/>
      <c r="WGL887" s="41"/>
      <c r="WGM887" s="41"/>
      <c r="WGN887" s="41"/>
      <c r="WGO887" s="41"/>
      <c r="WGP887" s="41"/>
      <c r="WGQ887" s="41"/>
      <c r="WGR887" s="41"/>
      <c r="WGS887" s="41"/>
      <c r="WGT887" s="41"/>
      <c r="WGU887" s="41"/>
      <c r="WGV887" s="41"/>
      <c r="WGW887" s="41"/>
      <c r="WGX887" s="41"/>
      <c r="WGY887" s="41"/>
      <c r="WGZ887" s="41"/>
      <c r="WHA887" s="41"/>
      <c r="WHB887" s="41"/>
      <c r="WHC887" s="41"/>
      <c r="WHD887" s="41"/>
      <c r="WHE887" s="41"/>
      <c r="WHF887" s="41"/>
      <c r="WHG887" s="41"/>
      <c r="WHH887" s="41"/>
      <c r="WHI887" s="41"/>
      <c r="WHJ887" s="41"/>
      <c r="WHK887" s="41"/>
      <c r="WHL887" s="41"/>
      <c r="WHM887" s="41"/>
      <c r="WHN887" s="41"/>
      <c r="WHO887" s="41"/>
      <c r="WHP887" s="41"/>
      <c r="WHQ887" s="41"/>
      <c r="WHR887" s="41"/>
      <c r="WHS887" s="41"/>
      <c r="WHT887" s="41"/>
      <c r="WHU887" s="41"/>
      <c r="WHV887" s="41"/>
      <c r="WHW887" s="41"/>
      <c r="WHX887" s="41"/>
      <c r="WHY887" s="41"/>
      <c r="WHZ887" s="41"/>
      <c r="WIA887" s="41"/>
      <c r="WIB887" s="41"/>
      <c r="WIC887" s="41"/>
      <c r="WID887" s="41"/>
      <c r="WIE887" s="41"/>
      <c r="WIF887" s="41"/>
      <c r="WIG887" s="41"/>
      <c r="WIH887" s="41"/>
      <c r="WII887" s="41"/>
      <c r="WIJ887" s="41"/>
      <c r="WIK887" s="41"/>
      <c r="WIL887" s="41"/>
      <c r="WIM887" s="41"/>
      <c r="WIN887" s="41"/>
      <c r="WIO887" s="41"/>
      <c r="WIP887" s="41"/>
      <c r="WIQ887" s="41"/>
      <c r="WIR887" s="41"/>
      <c r="WIS887" s="41"/>
      <c r="WIT887" s="41"/>
      <c r="WIU887" s="41"/>
      <c r="WIV887" s="41"/>
      <c r="WIW887" s="41"/>
      <c r="WIX887" s="41"/>
      <c r="WIY887" s="41"/>
      <c r="WIZ887" s="41"/>
      <c r="WJA887" s="41"/>
      <c r="WJB887" s="41"/>
      <c r="WJC887" s="41"/>
      <c r="WJD887" s="41"/>
      <c r="WJE887" s="41"/>
      <c r="WJF887" s="41"/>
      <c r="WJG887" s="41"/>
      <c r="WJH887" s="41"/>
      <c r="WJI887" s="41"/>
      <c r="WJJ887" s="41"/>
      <c r="WJK887" s="41"/>
      <c r="WJL887" s="41"/>
      <c r="WJM887" s="41"/>
      <c r="WJN887" s="41"/>
      <c r="WJO887" s="41"/>
      <c r="WJP887" s="41"/>
      <c r="WJQ887" s="41"/>
      <c r="WJR887" s="41"/>
      <c r="WJS887" s="41"/>
      <c r="WJT887" s="41"/>
      <c r="WJU887" s="41"/>
      <c r="WJV887" s="41"/>
      <c r="WJW887" s="41"/>
      <c r="WJX887" s="41"/>
      <c r="WJY887" s="41"/>
      <c r="WJZ887" s="41"/>
      <c r="WKA887" s="41"/>
      <c r="WKB887" s="41"/>
      <c r="WKC887" s="41"/>
      <c r="WKD887" s="41"/>
      <c r="WKE887" s="41"/>
      <c r="WKF887" s="41"/>
      <c r="WKG887" s="41"/>
      <c r="WKH887" s="41"/>
      <c r="WKI887" s="41"/>
      <c r="WKJ887" s="41"/>
      <c r="WKK887" s="41"/>
      <c r="WKL887" s="41"/>
      <c r="WKM887" s="41"/>
      <c r="WKN887" s="41"/>
      <c r="WKO887" s="41"/>
      <c r="WKP887" s="41"/>
      <c r="WKQ887" s="41"/>
      <c r="WKR887" s="41"/>
      <c r="WKS887" s="41"/>
      <c r="WKT887" s="41"/>
      <c r="WKU887" s="41"/>
      <c r="WKV887" s="41"/>
      <c r="WKW887" s="41"/>
      <c r="WKX887" s="41"/>
      <c r="WKY887" s="41"/>
      <c r="WKZ887" s="41"/>
      <c r="WLA887" s="41"/>
      <c r="WLB887" s="41"/>
      <c r="WLC887" s="41"/>
      <c r="WLD887" s="41"/>
      <c r="WLE887" s="41"/>
      <c r="WLF887" s="41"/>
      <c r="WLG887" s="41"/>
      <c r="WLH887" s="41"/>
      <c r="WLI887" s="41"/>
      <c r="WLJ887" s="41"/>
      <c r="WLK887" s="41"/>
      <c r="WLL887" s="41"/>
      <c r="WLM887" s="41"/>
      <c r="WLN887" s="41"/>
      <c r="WLO887" s="41"/>
      <c r="WLP887" s="41"/>
      <c r="WLQ887" s="41"/>
      <c r="WLR887" s="41"/>
      <c r="WLS887" s="41"/>
      <c r="WLT887" s="41"/>
      <c r="WLU887" s="41"/>
      <c r="WLV887" s="41"/>
      <c r="WLW887" s="41"/>
      <c r="WLX887" s="41"/>
      <c r="WLY887" s="41"/>
      <c r="WLZ887" s="41"/>
      <c r="WMA887" s="41"/>
      <c r="WMB887" s="41"/>
      <c r="WMC887" s="41"/>
      <c r="WMD887" s="41"/>
      <c r="WME887" s="41"/>
      <c r="WMF887" s="41"/>
      <c r="WMG887" s="41"/>
      <c r="WMH887" s="41"/>
      <c r="WMI887" s="41"/>
      <c r="WMJ887" s="41"/>
      <c r="WMK887" s="41"/>
      <c r="WML887" s="41"/>
      <c r="WMM887" s="41"/>
      <c r="WMN887" s="41"/>
      <c r="WMO887" s="41"/>
      <c r="WMP887" s="41"/>
      <c r="WMQ887" s="41"/>
      <c r="WMR887" s="41"/>
      <c r="WMS887" s="41"/>
      <c r="WMT887" s="41"/>
      <c r="WMU887" s="41"/>
      <c r="WMV887" s="41"/>
      <c r="WMW887" s="41"/>
      <c r="WMX887" s="41"/>
      <c r="WMY887" s="41"/>
      <c r="WMZ887" s="41"/>
      <c r="WNA887" s="41"/>
      <c r="WNB887" s="41"/>
      <c r="WNC887" s="41"/>
      <c r="WND887" s="41"/>
      <c r="WNE887" s="41"/>
      <c r="WNF887" s="41"/>
      <c r="WNG887" s="41"/>
      <c r="WNH887" s="41"/>
      <c r="WNI887" s="41"/>
      <c r="WNJ887" s="41"/>
      <c r="WNK887" s="41"/>
      <c r="WNL887" s="41"/>
      <c r="WNM887" s="41"/>
      <c r="WNN887" s="41"/>
      <c r="WNO887" s="41"/>
      <c r="WNP887" s="41"/>
      <c r="WNQ887" s="41"/>
      <c r="WNR887" s="41"/>
      <c r="WNS887" s="41"/>
      <c r="WNT887" s="41"/>
      <c r="WNU887" s="41"/>
      <c r="WNV887" s="41"/>
      <c r="WNW887" s="41"/>
      <c r="WNX887" s="41"/>
      <c r="WNY887" s="41"/>
      <c r="WNZ887" s="41"/>
      <c r="WOA887" s="41"/>
      <c r="WOB887" s="41"/>
      <c r="WOC887" s="41"/>
      <c r="WOD887" s="41"/>
      <c r="WOE887" s="41"/>
      <c r="WOF887" s="41"/>
      <c r="WOG887" s="41"/>
      <c r="WOH887" s="41"/>
      <c r="WOI887" s="41"/>
      <c r="WOJ887" s="41"/>
      <c r="WOK887" s="41"/>
      <c r="WOL887" s="41"/>
      <c r="WOM887" s="41"/>
      <c r="WON887" s="41"/>
      <c r="WOO887" s="41"/>
      <c r="WOP887" s="41"/>
      <c r="WOQ887" s="41"/>
      <c r="WOR887" s="41"/>
      <c r="WOS887" s="41"/>
      <c r="WOT887" s="41"/>
      <c r="WOU887" s="41"/>
      <c r="WOV887" s="41"/>
      <c r="WOW887" s="41"/>
      <c r="WOX887" s="41"/>
      <c r="WOY887" s="41"/>
      <c r="WOZ887" s="41"/>
      <c r="WPA887" s="41"/>
      <c r="WPB887" s="41"/>
      <c r="WPC887" s="41"/>
      <c r="WPD887" s="41"/>
      <c r="WPE887" s="41"/>
      <c r="WPF887" s="41"/>
      <c r="WPG887" s="41"/>
      <c r="WPH887" s="41"/>
      <c r="WPI887" s="41"/>
      <c r="WPJ887" s="41"/>
      <c r="WPK887" s="41"/>
      <c r="WPL887" s="41"/>
      <c r="WPM887" s="41"/>
      <c r="WPN887" s="41"/>
      <c r="WPO887" s="41"/>
      <c r="WPP887" s="41"/>
      <c r="WPQ887" s="41"/>
      <c r="WPR887" s="41"/>
      <c r="WPS887" s="41"/>
      <c r="WPT887" s="41"/>
      <c r="WPU887" s="41"/>
      <c r="WPV887" s="41"/>
      <c r="WPW887" s="41"/>
      <c r="WPX887" s="41"/>
      <c r="WPY887" s="41"/>
      <c r="WPZ887" s="41"/>
      <c r="WQA887" s="41"/>
      <c r="WQB887" s="41"/>
      <c r="WQC887" s="41"/>
      <c r="WQD887" s="41"/>
      <c r="WQE887" s="41"/>
      <c r="WQF887" s="41"/>
      <c r="WQG887" s="41"/>
      <c r="WQH887" s="41"/>
      <c r="WQI887" s="41"/>
      <c r="WQJ887" s="41"/>
      <c r="WQK887" s="41"/>
      <c r="WQL887" s="41"/>
      <c r="WQM887" s="41"/>
      <c r="WQN887" s="41"/>
      <c r="WQO887" s="41"/>
      <c r="WQP887" s="41"/>
      <c r="WQQ887" s="41"/>
      <c r="WQR887" s="41"/>
      <c r="WQS887" s="41"/>
      <c r="WQT887" s="41"/>
      <c r="WQU887" s="41"/>
      <c r="WQV887" s="41"/>
      <c r="WQW887" s="41"/>
      <c r="WQX887" s="41"/>
      <c r="WQY887" s="41"/>
      <c r="WQZ887" s="41"/>
      <c r="WRA887" s="41"/>
      <c r="WRB887" s="41"/>
      <c r="WRC887" s="41"/>
      <c r="WRD887" s="41"/>
      <c r="WRE887" s="41"/>
      <c r="WRF887" s="41"/>
      <c r="WRG887" s="41"/>
      <c r="WRH887" s="41"/>
      <c r="WRI887" s="41"/>
      <c r="WRJ887" s="41"/>
      <c r="WRK887" s="41"/>
      <c r="WRL887" s="41"/>
      <c r="WRM887" s="41"/>
      <c r="WRN887" s="41"/>
      <c r="WRO887" s="41"/>
      <c r="WRP887" s="41"/>
      <c r="WRQ887" s="41"/>
      <c r="WRR887" s="41"/>
      <c r="WRS887" s="41"/>
      <c r="WRT887" s="41"/>
      <c r="WRU887" s="41"/>
      <c r="WRV887" s="41"/>
      <c r="WRW887" s="41"/>
      <c r="WRX887" s="41"/>
      <c r="WRY887" s="41"/>
      <c r="WRZ887" s="41"/>
      <c r="WSA887" s="41"/>
      <c r="WSB887" s="41"/>
      <c r="WSC887" s="41"/>
      <c r="WSD887" s="41"/>
      <c r="WSE887" s="41"/>
      <c r="WSF887" s="41"/>
      <c r="WSG887" s="41"/>
      <c r="WSH887" s="41"/>
      <c r="WSI887" s="41"/>
      <c r="WSJ887" s="41"/>
      <c r="WSK887" s="41"/>
      <c r="WSL887" s="41"/>
      <c r="WSM887" s="41"/>
      <c r="WSN887" s="41"/>
      <c r="WSO887" s="41"/>
      <c r="WSP887" s="41"/>
      <c r="WSQ887" s="41"/>
      <c r="WSR887" s="41"/>
      <c r="WSS887" s="41"/>
      <c r="WST887" s="41"/>
      <c r="WSU887" s="41"/>
      <c r="WSV887" s="41"/>
      <c r="WSW887" s="41"/>
      <c r="WSX887" s="41"/>
      <c r="WSY887" s="41"/>
      <c r="WSZ887" s="41"/>
      <c r="WTA887" s="41"/>
      <c r="WTB887" s="41"/>
      <c r="WTC887" s="41"/>
      <c r="WTD887" s="41"/>
      <c r="WTE887" s="41"/>
      <c r="WTF887" s="41"/>
      <c r="WTG887" s="41"/>
      <c r="WTH887" s="41"/>
      <c r="WTI887" s="41"/>
      <c r="WTJ887" s="41"/>
      <c r="WTK887" s="41"/>
      <c r="WTL887" s="41"/>
      <c r="WTM887" s="41"/>
      <c r="WTN887" s="41"/>
      <c r="WTO887" s="41"/>
      <c r="WTP887" s="41"/>
      <c r="WTQ887" s="41"/>
      <c r="WTR887" s="41"/>
      <c r="WTS887" s="41"/>
      <c r="WTT887" s="41"/>
      <c r="WTU887" s="41"/>
      <c r="WTV887" s="41"/>
      <c r="WTW887" s="41"/>
      <c r="WTX887" s="41"/>
      <c r="WTY887" s="41"/>
      <c r="WTZ887" s="41"/>
      <c r="WUA887" s="41"/>
      <c r="WUB887" s="41"/>
      <c r="WUC887" s="41"/>
      <c r="WUD887" s="41"/>
      <c r="WUE887" s="41"/>
      <c r="WUF887" s="41"/>
      <c r="WUG887" s="41"/>
      <c r="WUH887" s="41"/>
      <c r="WUI887" s="41"/>
      <c r="WUJ887" s="41"/>
      <c r="WUK887" s="41"/>
      <c r="WUL887" s="41"/>
      <c r="WUM887" s="41"/>
      <c r="WUN887" s="41"/>
      <c r="WUO887" s="41"/>
      <c r="WUP887" s="41"/>
      <c r="WUQ887" s="41"/>
      <c r="WUR887" s="41"/>
      <c r="WUS887" s="41"/>
      <c r="WUT887" s="41"/>
      <c r="WUU887" s="41"/>
      <c r="WUV887" s="41"/>
      <c r="WUW887" s="41"/>
      <c r="WUX887" s="41"/>
      <c r="WUY887" s="41"/>
      <c r="WUZ887" s="41"/>
      <c r="WVA887" s="41"/>
      <c r="WVB887" s="41"/>
      <c r="WVC887" s="41"/>
      <c r="WVD887" s="41"/>
      <c r="WVE887" s="41"/>
      <c r="WVF887" s="41"/>
      <c r="WVG887" s="41"/>
      <c r="WVH887" s="41"/>
      <c r="WVI887" s="41"/>
      <c r="WVJ887" s="41"/>
      <c r="WVK887" s="41"/>
      <c r="WVL887" s="41"/>
      <c r="WVM887" s="41"/>
      <c r="WVN887" s="41"/>
      <c r="WVO887" s="41"/>
      <c r="WVP887" s="41"/>
      <c r="WVQ887" s="41"/>
      <c r="WVR887" s="41"/>
      <c r="WVS887" s="41"/>
      <c r="WVT887" s="41"/>
      <c r="WVU887" s="41"/>
      <c r="WVV887" s="41"/>
      <c r="WVW887" s="41"/>
      <c r="WVX887" s="41"/>
      <c r="WVY887" s="41"/>
      <c r="WVZ887" s="41"/>
      <c r="WWA887" s="41"/>
      <c r="WWB887" s="41"/>
      <c r="WWC887" s="41"/>
      <c r="WWD887" s="41"/>
      <c r="WWE887" s="41"/>
      <c r="WWF887" s="41"/>
      <c r="WWG887" s="41"/>
      <c r="WWH887" s="41"/>
      <c r="WWI887" s="41"/>
      <c r="WWJ887" s="41"/>
      <c r="WWK887" s="41"/>
      <c r="WWL887" s="41"/>
      <c r="WWM887" s="41"/>
      <c r="WWN887" s="41"/>
      <c r="WWO887" s="41"/>
      <c r="WWP887" s="41"/>
      <c r="WWQ887" s="41"/>
      <c r="WWR887" s="41"/>
      <c r="WWS887" s="41"/>
      <c r="WWT887" s="41"/>
      <c r="WWU887" s="41"/>
      <c r="WWV887" s="41"/>
      <c r="WWW887" s="41"/>
      <c r="WWX887" s="41"/>
      <c r="WWY887" s="41"/>
      <c r="WWZ887" s="41"/>
      <c r="WXA887" s="41"/>
      <c r="WXB887" s="41"/>
      <c r="WXC887" s="41"/>
      <c r="WXD887" s="41"/>
      <c r="WXE887" s="41"/>
      <c r="WXF887" s="41"/>
      <c r="WXG887" s="41"/>
      <c r="WXH887" s="41"/>
      <c r="WXI887" s="41"/>
      <c r="WXJ887" s="41"/>
      <c r="WXK887" s="41"/>
      <c r="WXL887" s="41"/>
      <c r="WXM887" s="41"/>
      <c r="WXN887" s="41"/>
      <c r="WXO887" s="41"/>
      <c r="WXP887" s="41"/>
      <c r="WXQ887" s="41"/>
      <c r="WXR887" s="41"/>
      <c r="WXS887" s="41"/>
      <c r="WXT887" s="41"/>
      <c r="WXU887" s="41"/>
      <c r="WXV887" s="41"/>
      <c r="WXW887" s="41"/>
      <c r="WXX887" s="41"/>
      <c r="WXY887" s="41"/>
      <c r="WXZ887" s="41"/>
      <c r="WYA887" s="41"/>
      <c r="WYB887" s="41"/>
      <c r="WYC887" s="41"/>
      <c r="WYD887" s="41"/>
      <c r="WYE887" s="41"/>
      <c r="WYF887" s="41"/>
      <c r="WYG887" s="41"/>
      <c r="WYH887" s="41"/>
      <c r="WYI887" s="41"/>
      <c r="WYJ887" s="41"/>
      <c r="WYK887" s="41"/>
      <c r="WYL887" s="41"/>
      <c r="WYM887" s="41"/>
      <c r="WYN887" s="41"/>
      <c r="WYO887" s="41"/>
      <c r="WYP887" s="41"/>
      <c r="WYQ887" s="41"/>
      <c r="WYR887" s="41"/>
      <c r="WYS887" s="41"/>
      <c r="WYT887" s="41"/>
      <c r="WYU887" s="41"/>
      <c r="WYV887" s="41"/>
      <c r="WYW887" s="41"/>
      <c r="WYX887" s="41"/>
      <c r="WYY887" s="41"/>
      <c r="WYZ887" s="41"/>
      <c r="WZA887" s="41"/>
      <c r="WZB887" s="41"/>
      <c r="WZC887" s="41"/>
      <c r="WZD887" s="41"/>
      <c r="WZE887" s="41"/>
      <c r="WZF887" s="41"/>
      <c r="WZG887" s="41"/>
      <c r="WZH887" s="41"/>
      <c r="WZI887" s="41"/>
      <c r="WZJ887" s="41"/>
      <c r="WZK887" s="41"/>
      <c r="WZL887" s="41"/>
      <c r="WZM887" s="41"/>
      <c r="WZN887" s="41"/>
      <c r="WZO887" s="41"/>
      <c r="WZP887" s="41"/>
      <c r="WZQ887" s="41"/>
      <c r="WZR887" s="41"/>
      <c r="WZS887" s="41"/>
      <c r="WZT887" s="41"/>
      <c r="WZU887" s="41"/>
      <c r="WZV887" s="41"/>
      <c r="WZW887" s="41"/>
      <c r="WZX887" s="41"/>
      <c r="WZY887" s="41"/>
      <c r="WZZ887" s="41"/>
      <c r="XAA887" s="41"/>
      <c r="XAB887" s="41"/>
      <c r="XAC887" s="41"/>
      <c r="XAD887" s="41"/>
      <c r="XAE887" s="41"/>
      <c r="XAF887" s="41"/>
      <c r="XAG887" s="41"/>
      <c r="XAH887" s="41"/>
      <c r="XAI887" s="41"/>
      <c r="XAJ887" s="41"/>
      <c r="XAK887" s="41"/>
      <c r="XAL887" s="41"/>
      <c r="XAM887" s="41"/>
      <c r="XAN887" s="41"/>
      <c r="XAO887" s="41"/>
      <c r="XAP887" s="41"/>
      <c r="XAQ887" s="41"/>
      <c r="XAR887" s="41"/>
      <c r="XAS887" s="41"/>
      <c r="XAT887" s="41"/>
      <c r="XAU887" s="41"/>
      <c r="XAV887" s="41"/>
      <c r="XAW887" s="41"/>
      <c r="XAX887" s="41"/>
      <c r="XAY887" s="41"/>
      <c r="XAZ887" s="41"/>
      <c r="XBA887" s="41"/>
      <c r="XBB887" s="41"/>
      <c r="XBC887" s="41"/>
      <c r="XBD887" s="41"/>
      <c r="XBE887" s="41"/>
      <c r="XBF887" s="41"/>
      <c r="XBG887" s="41"/>
      <c r="XBH887" s="41"/>
      <c r="XBI887" s="41"/>
      <c r="XBJ887" s="41"/>
      <c r="XBK887" s="41"/>
      <c r="XBL887" s="41"/>
      <c r="XBM887" s="41"/>
      <c r="XBN887" s="41"/>
      <c r="XBO887" s="41"/>
      <c r="XBP887" s="41"/>
      <c r="XBQ887" s="41"/>
      <c r="XBR887" s="41"/>
      <c r="XBS887" s="41"/>
      <c r="XBT887" s="41"/>
      <c r="XBU887" s="41"/>
      <c r="XBV887" s="41"/>
      <c r="XBW887" s="41"/>
      <c r="XBX887" s="41"/>
      <c r="XBY887" s="41"/>
      <c r="XBZ887" s="41"/>
      <c r="XCA887" s="41"/>
      <c r="XCB887" s="41"/>
      <c r="XCC887" s="41"/>
      <c r="XCD887" s="41"/>
      <c r="XCE887" s="41"/>
      <c r="XCF887" s="41"/>
      <c r="XCG887" s="41"/>
      <c r="XCH887" s="41"/>
      <c r="XCI887" s="41"/>
      <c r="XCJ887" s="41"/>
      <c r="XCK887" s="41"/>
      <c r="XCL887" s="41"/>
      <c r="XCM887" s="41"/>
      <c r="XCN887" s="41"/>
      <c r="XCO887" s="41"/>
      <c r="XCP887" s="41"/>
      <c r="XCQ887" s="41"/>
      <c r="XCR887" s="41"/>
      <c r="XCS887" s="41"/>
      <c r="XCT887" s="41"/>
      <c r="XCU887" s="41"/>
      <c r="XCV887" s="41"/>
      <c r="XCW887" s="41"/>
      <c r="XCX887" s="41"/>
      <c r="XCY887" s="41"/>
      <c r="XCZ887" s="41"/>
      <c r="XDA887" s="41"/>
      <c r="XDB887" s="41"/>
      <c r="XDC887" s="41"/>
      <c r="XDD887" s="41"/>
      <c r="XDE887" s="41"/>
      <c r="XDF887" s="41"/>
      <c r="XDG887" s="41"/>
      <c r="XDH887" s="41"/>
      <c r="XDI887" s="41"/>
      <c r="XDJ887" s="41"/>
      <c r="XDK887" s="41"/>
      <c r="XDL887" s="41"/>
      <c r="XDM887" s="41"/>
      <c r="XDN887" s="41"/>
      <c r="XDO887" s="41"/>
      <c r="XDP887" s="41"/>
      <c r="XDQ887" s="41"/>
      <c r="XDR887" s="41"/>
      <c r="XDS887" s="41"/>
      <c r="XDT887" s="41"/>
      <c r="XDU887" s="41"/>
      <c r="XDV887" s="41"/>
      <c r="XDW887" s="41"/>
      <c r="XDX887" s="41"/>
      <c r="XDY887" s="41"/>
      <c r="XDZ887" s="41"/>
      <c r="XEA887" s="41"/>
      <c r="XEB887" s="41"/>
      <c r="XEC887" s="41"/>
      <c r="XED887" s="41"/>
      <c r="XEE887" s="41"/>
      <c r="XEF887" s="41"/>
      <c r="XEG887" s="41"/>
      <c r="XEH887" s="41"/>
      <c r="XEI887" s="41"/>
      <c r="XEJ887" s="41"/>
      <c r="XEK887" s="41"/>
      <c r="XEL887" s="41"/>
      <c r="XEM887" s="41"/>
      <c r="XEN887" s="41"/>
      <c r="XEO887" s="41"/>
      <c r="XEP887" s="41"/>
      <c r="XEQ887" s="41"/>
      <c r="XER887" s="41"/>
      <c r="XES887" s="41"/>
      <c r="XET887" s="41"/>
      <c r="XEU887" s="41"/>
      <c r="XEV887" s="41"/>
      <c r="XEW887" s="41"/>
      <c r="XEX887" s="41"/>
      <c r="XEY887" s="41"/>
      <c r="XEZ887" s="41"/>
      <c r="XFA887" s="41"/>
      <c r="XFB887" s="41"/>
      <c r="XFC887" s="41"/>
    </row>
    <row r="888" spans="1:16383" x14ac:dyDescent="0.25">
      <c r="A888" s="32" t="s">
        <v>1841</v>
      </c>
      <c r="B888" s="32" t="s">
        <v>1285</v>
      </c>
      <c r="C888" s="33" t="s">
        <v>1286</v>
      </c>
      <c r="D888" s="34" t="s">
        <v>117</v>
      </c>
      <c r="E888" s="35">
        <v>37567</v>
      </c>
      <c r="F888" s="32" t="s">
        <v>910</v>
      </c>
      <c r="G888" s="37">
        <v>0</v>
      </c>
      <c r="H888" s="37">
        <v>70</v>
      </c>
      <c r="I888" s="37">
        <v>0</v>
      </c>
      <c r="J888" s="37">
        <v>0</v>
      </c>
      <c r="K888" s="37">
        <v>0</v>
      </c>
      <c r="L888" s="37">
        <v>75</v>
      </c>
      <c r="M888" s="37">
        <v>0</v>
      </c>
      <c r="N888" s="38">
        <v>20.7</v>
      </c>
      <c r="O888" s="32" t="s">
        <v>50</v>
      </c>
      <c r="P888" s="39"/>
      <c r="Q888" s="40" t="s">
        <v>1824</v>
      </c>
      <c r="R888" s="41" t="s">
        <v>1823</v>
      </c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  <c r="FQ888" s="41"/>
      <c r="FR888" s="41"/>
      <c r="FS888" s="41"/>
      <c r="FT888" s="41"/>
      <c r="FU888" s="41"/>
      <c r="FV888" s="41"/>
      <c r="FW888" s="41"/>
      <c r="FX888" s="41"/>
      <c r="FY888" s="41"/>
      <c r="FZ888" s="41"/>
      <c r="GA888" s="41"/>
      <c r="GB888" s="41"/>
      <c r="GC888" s="41"/>
      <c r="GD888" s="41"/>
      <c r="GE888" s="41"/>
      <c r="GF888" s="41"/>
      <c r="GG888" s="41"/>
      <c r="GH888" s="41"/>
      <c r="GI888" s="41"/>
      <c r="GJ888" s="41"/>
      <c r="GK888" s="41"/>
      <c r="GL888" s="41"/>
      <c r="GM888" s="41"/>
      <c r="GN888" s="41"/>
      <c r="GO888" s="41"/>
      <c r="GP888" s="41"/>
      <c r="GQ888" s="41"/>
      <c r="GR888" s="41"/>
      <c r="GS888" s="41"/>
      <c r="GT888" s="41"/>
      <c r="GU888" s="41"/>
      <c r="GV888" s="41"/>
      <c r="GW888" s="41"/>
      <c r="GX888" s="41"/>
      <c r="GY888" s="41"/>
      <c r="GZ888" s="41"/>
      <c r="HA888" s="41"/>
      <c r="HB888" s="41"/>
      <c r="HC888" s="41"/>
      <c r="HD888" s="41"/>
      <c r="HE888" s="41"/>
      <c r="HF888" s="41"/>
      <c r="HG888" s="41"/>
      <c r="HH888" s="41"/>
      <c r="HI888" s="41"/>
      <c r="HJ888" s="41"/>
      <c r="HK888" s="41"/>
      <c r="HL888" s="41"/>
      <c r="HM888" s="41"/>
      <c r="HN888" s="41"/>
      <c r="HO888" s="41"/>
      <c r="HP888" s="41"/>
      <c r="HQ888" s="41"/>
      <c r="HR888" s="41"/>
      <c r="HS888" s="41"/>
      <c r="HT888" s="41"/>
      <c r="HU888" s="41"/>
      <c r="HV888" s="41"/>
      <c r="HW888" s="41"/>
      <c r="HX888" s="41"/>
      <c r="HY888" s="41"/>
      <c r="HZ888" s="41"/>
      <c r="IA888" s="41"/>
      <c r="IB888" s="41"/>
      <c r="IC888" s="41"/>
      <c r="ID888" s="41"/>
      <c r="IE888" s="41"/>
      <c r="IF888" s="41"/>
      <c r="IG888" s="41"/>
      <c r="IH888" s="41"/>
      <c r="II888" s="41"/>
      <c r="IJ888" s="41"/>
      <c r="IK888" s="41"/>
      <c r="IL888" s="41"/>
      <c r="IM888" s="41"/>
      <c r="IN888" s="41"/>
      <c r="IO888" s="41"/>
      <c r="IP888" s="41"/>
      <c r="IQ888" s="41"/>
      <c r="IR888" s="41"/>
      <c r="IS888" s="41"/>
      <c r="IT888" s="41"/>
      <c r="IU888" s="41"/>
      <c r="IV888" s="41"/>
      <c r="IW888" s="41"/>
      <c r="IX888" s="41"/>
      <c r="IY888" s="41"/>
      <c r="IZ888" s="41"/>
      <c r="JA888" s="41"/>
      <c r="JB888" s="41"/>
      <c r="JC888" s="41"/>
      <c r="JD888" s="41"/>
      <c r="JE888" s="41"/>
      <c r="JF888" s="41"/>
      <c r="JG888" s="41"/>
      <c r="JH888" s="41"/>
      <c r="JI888" s="41"/>
      <c r="JJ888" s="41"/>
      <c r="JK888" s="41"/>
      <c r="JL888" s="41"/>
      <c r="JM888" s="41"/>
      <c r="JN888" s="41"/>
      <c r="JO888" s="41"/>
      <c r="JP888" s="41"/>
      <c r="JQ888" s="41"/>
      <c r="JR888" s="41"/>
      <c r="JS888" s="41"/>
      <c r="JT888" s="41"/>
      <c r="JU888" s="41"/>
      <c r="JV888" s="41"/>
      <c r="JW888" s="41"/>
      <c r="JX888" s="41"/>
      <c r="JY888" s="41"/>
      <c r="JZ888" s="41"/>
      <c r="KA888" s="41"/>
      <c r="KB888" s="41"/>
      <c r="KC888" s="41"/>
      <c r="KD888" s="41"/>
      <c r="KE888" s="41"/>
      <c r="KF888" s="41"/>
      <c r="KG888" s="41"/>
      <c r="KH888" s="41"/>
      <c r="KI888" s="41"/>
      <c r="KJ888" s="41"/>
      <c r="KK888" s="41"/>
      <c r="KL888" s="41"/>
      <c r="KM888" s="41"/>
      <c r="KN888" s="41"/>
      <c r="KO888" s="41"/>
      <c r="KP888" s="41"/>
      <c r="KQ888" s="41"/>
      <c r="KR888" s="41"/>
      <c r="KS888" s="41"/>
      <c r="KT888" s="41"/>
      <c r="KU888" s="41"/>
      <c r="KV888" s="41"/>
      <c r="KW888" s="41"/>
      <c r="KX888" s="41"/>
      <c r="KY888" s="41"/>
      <c r="KZ888" s="41"/>
      <c r="LA888" s="41"/>
      <c r="LB888" s="41"/>
      <c r="LC888" s="41"/>
      <c r="LD888" s="41"/>
      <c r="LE888" s="41"/>
      <c r="LF888" s="41"/>
      <c r="LG888" s="41"/>
      <c r="LH888" s="41"/>
      <c r="LI888" s="41"/>
      <c r="LJ888" s="41"/>
      <c r="LK888" s="41"/>
      <c r="LL888" s="41"/>
      <c r="LM888" s="41"/>
      <c r="LN888" s="41"/>
      <c r="LO888" s="41"/>
      <c r="LP888" s="41"/>
      <c r="LQ888" s="41"/>
      <c r="LR888" s="41"/>
      <c r="LS888" s="41"/>
      <c r="LT888" s="41"/>
      <c r="LU888" s="41"/>
      <c r="LV888" s="41"/>
      <c r="LW888" s="41"/>
      <c r="LX888" s="41"/>
      <c r="LY888" s="41"/>
      <c r="LZ888" s="41"/>
      <c r="MA888" s="41"/>
      <c r="MB888" s="41"/>
      <c r="MC888" s="41"/>
      <c r="MD888" s="41"/>
      <c r="ME888" s="41"/>
      <c r="MF888" s="41"/>
      <c r="MG888" s="41"/>
      <c r="MH888" s="41"/>
      <c r="MI888" s="41"/>
      <c r="MJ888" s="41"/>
      <c r="MK888" s="41"/>
      <c r="ML888" s="41"/>
      <c r="MM888" s="41"/>
      <c r="MN888" s="41"/>
      <c r="MO888" s="41"/>
      <c r="MP888" s="41"/>
      <c r="MQ888" s="41"/>
      <c r="MR888" s="41"/>
      <c r="MS888" s="41"/>
      <c r="MT888" s="41"/>
      <c r="MU888" s="41"/>
      <c r="MV888" s="41"/>
      <c r="MW888" s="41"/>
      <c r="MX888" s="41"/>
      <c r="MY888" s="41"/>
      <c r="MZ888" s="41"/>
      <c r="NA888" s="41"/>
      <c r="NB888" s="41"/>
      <c r="NC888" s="41"/>
      <c r="ND888" s="41"/>
      <c r="NE888" s="41"/>
      <c r="NF888" s="41"/>
      <c r="NG888" s="41"/>
      <c r="NH888" s="41"/>
      <c r="NI888" s="41"/>
      <c r="NJ888" s="41"/>
      <c r="NK888" s="41"/>
      <c r="NL888" s="41"/>
      <c r="NM888" s="41"/>
      <c r="NN888" s="41"/>
      <c r="NO888" s="41"/>
      <c r="NP888" s="41"/>
      <c r="NQ888" s="41"/>
      <c r="NR888" s="41"/>
      <c r="NS888" s="41"/>
      <c r="NT888" s="41"/>
      <c r="NU888" s="41"/>
      <c r="NV888" s="41"/>
      <c r="NW888" s="41"/>
      <c r="NX888" s="41"/>
      <c r="NY888" s="41"/>
      <c r="NZ888" s="41"/>
      <c r="OA888" s="41"/>
      <c r="OB888" s="41"/>
      <c r="OC888" s="41"/>
      <c r="OD888" s="41"/>
      <c r="OE888" s="41"/>
      <c r="OF888" s="41"/>
      <c r="OG888" s="41"/>
      <c r="OH888" s="41"/>
      <c r="OI888" s="41"/>
      <c r="OJ888" s="41"/>
      <c r="OK888" s="41"/>
      <c r="OL888" s="41"/>
      <c r="OM888" s="41"/>
      <c r="ON888" s="41"/>
      <c r="OO888" s="41"/>
      <c r="OP888" s="41"/>
      <c r="OQ888" s="41"/>
      <c r="OR888" s="41"/>
      <c r="OS888" s="41"/>
      <c r="OT888" s="41"/>
      <c r="OU888" s="41"/>
      <c r="OV888" s="41"/>
      <c r="OW888" s="41"/>
      <c r="OX888" s="41"/>
      <c r="OY888" s="41"/>
      <c r="OZ888" s="41"/>
      <c r="PA888" s="41"/>
      <c r="PB888" s="41"/>
      <c r="PC888" s="41"/>
      <c r="PD888" s="41"/>
      <c r="PE888" s="41"/>
      <c r="PF888" s="41"/>
      <c r="PG888" s="41"/>
      <c r="PH888" s="41"/>
      <c r="PI888" s="41"/>
      <c r="PJ888" s="41"/>
      <c r="PK888" s="41"/>
      <c r="PL888" s="41"/>
      <c r="PM888" s="41"/>
      <c r="PN888" s="41"/>
      <c r="PO888" s="41"/>
      <c r="PP888" s="41"/>
      <c r="PQ888" s="41"/>
      <c r="PR888" s="41"/>
      <c r="PS888" s="41"/>
      <c r="PT888" s="41"/>
      <c r="PU888" s="41"/>
      <c r="PV888" s="41"/>
      <c r="PW888" s="41"/>
      <c r="PX888" s="41"/>
      <c r="PY888" s="41"/>
      <c r="PZ888" s="41"/>
      <c r="QA888" s="41"/>
      <c r="QB888" s="41"/>
      <c r="QC888" s="41"/>
      <c r="QD888" s="41"/>
      <c r="QE888" s="41"/>
      <c r="QF888" s="41"/>
      <c r="QG888" s="41"/>
      <c r="QH888" s="41"/>
      <c r="QI888" s="41"/>
      <c r="QJ888" s="41"/>
      <c r="QK888" s="41"/>
      <c r="QL888" s="41"/>
      <c r="QM888" s="41"/>
      <c r="QN888" s="41"/>
      <c r="QO888" s="41"/>
      <c r="QP888" s="41"/>
      <c r="QQ888" s="41"/>
      <c r="QR888" s="41"/>
      <c r="QS888" s="41"/>
      <c r="QT888" s="41"/>
      <c r="QU888" s="41"/>
      <c r="QV888" s="41"/>
      <c r="QW888" s="41"/>
      <c r="QX888" s="41"/>
      <c r="QY888" s="41"/>
      <c r="QZ888" s="41"/>
      <c r="RA888" s="41"/>
      <c r="RB888" s="41"/>
      <c r="RC888" s="41"/>
      <c r="RD888" s="41"/>
      <c r="RE888" s="41"/>
      <c r="RF888" s="41"/>
      <c r="RG888" s="41"/>
      <c r="RH888" s="41"/>
      <c r="RI888" s="41"/>
      <c r="RJ888" s="41"/>
      <c r="RK888" s="41"/>
      <c r="RL888" s="41"/>
      <c r="RM888" s="41"/>
      <c r="RN888" s="41"/>
      <c r="RO888" s="41"/>
      <c r="RP888" s="41"/>
      <c r="RQ888" s="41"/>
      <c r="RR888" s="41"/>
      <c r="RS888" s="41"/>
      <c r="RT888" s="41"/>
      <c r="RU888" s="41"/>
      <c r="RV888" s="41"/>
      <c r="RW888" s="41"/>
      <c r="RX888" s="41"/>
      <c r="RY888" s="41"/>
      <c r="RZ888" s="41"/>
      <c r="SA888" s="41"/>
      <c r="SB888" s="41"/>
      <c r="SC888" s="41"/>
      <c r="SD888" s="41"/>
      <c r="SE888" s="41"/>
      <c r="SF888" s="41"/>
      <c r="SG888" s="41"/>
      <c r="SH888" s="41"/>
      <c r="SI888" s="41"/>
      <c r="SJ888" s="41"/>
      <c r="SK888" s="41"/>
      <c r="SL888" s="41"/>
      <c r="SM888" s="41"/>
      <c r="SN888" s="41"/>
      <c r="SO888" s="41"/>
      <c r="SP888" s="41"/>
      <c r="SQ888" s="41"/>
      <c r="SR888" s="41"/>
      <c r="SS888" s="41"/>
      <c r="ST888" s="41"/>
      <c r="SU888" s="41"/>
      <c r="SV888" s="41"/>
      <c r="SW888" s="41"/>
      <c r="SX888" s="41"/>
      <c r="SY888" s="41"/>
      <c r="SZ888" s="41"/>
      <c r="TA888" s="41"/>
      <c r="TB888" s="41"/>
      <c r="TC888" s="41"/>
      <c r="TD888" s="41"/>
      <c r="TE888" s="41"/>
      <c r="TF888" s="41"/>
      <c r="TG888" s="41"/>
      <c r="TH888" s="41"/>
      <c r="TI888" s="41"/>
      <c r="TJ888" s="41"/>
      <c r="TK888" s="41"/>
      <c r="TL888" s="41"/>
      <c r="TM888" s="41"/>
      <c r="TN888" s="41"/>
      <c r="TO888" s="41"/>
      <c r="TP888" s="41"/>
      <c r="TQ888" s="41"/>
      <c r="TR888" s="41"/>
      <c r="TS888" s="41"/>
      <c r="TT888" s="41"/>
      <c r="TU888" s="41"/>
      <c r="TV888" s="41"/>
      <c r="TW888" s="41"/>
      <c r="TX888" s="41"/>
      <c r="TY888" s="41"/>
      <c r="TZ888" s="41"/>
      <c r="UA888" s="41"/>
      <c r="UB888" s="41"/>
      <c r="UC888" s="41"/>
      <c r="UD888" s="41"/>
      <c r="UE888" s="41"/>
      <c r="UF888" s="41"/>
      <c r="UG888" s="41"/>
      <c r="UH888" s="41"/>
      <c r="UI888" s="41"/>
      <c r="UJ888" s="41"/>
      <c r="UK888" s="41"/>
      <c r="UL888" s="41"/>
      <c r="UM888" s="41"/>
      <c r="UN888" s="41"/>
      <c r="UO888" s="41"/>
      <c r="UP888" s="41"/>
      <c r="UQ888" s="41"/>
      <c r="UR888" s="41"/>
      <c r="US888" s="41"/>
      <c r="UT888" s="41"/>
      <c r="UU888" s="41"/>
      <c r="UV888" s="41"/>
      <c r="UW888" s="41"/>
      <c r="UX888" s="41"/>
      <c r="UY888" s="41"/>
      <c r="UZ888" s="41"/>
      <c r="VA888" s="41"/>
      <c r="VB888" s="41"/>
      <c r="VC888" s="41"/>
      <c r="VD888" s="41"/>
      <c r="VE888" s="41"/>
      <c r="VF888" s="41"/>
      <c r="VG888" s="41"/>
      <c r="VH888" s="41"/>
      <c r="VI888" s="41"/>
      <c r="VJ888" s="41"/>
      <c r="VK888" s="41"/>
      <c r="VL888" s="41"/>
      <c r="VM888" s="41"/>
      <c r="VN888" s="41"/>
      <c r="VO888" s="41"/>
      <c r="VP888" s="41"/>
      <c r="VQ888" s="41"/>
      <c r="VR888" s="41"/>
      <c r="VS888" s="41"/>
      <c r="VT888" s="41"/>
      <c r="VU888" s="41"/>
      <c r="VV888" s="41"/>
      <c r="VW888" s="41"/>
      <c r="VX888" s="41"/>
      <c r="VY888" s="41"/>
      <c r="VZ888" s="41"/>
      <c r="WA888" s="41"/>
      <c r="WB888" s="41"/>
      <c r="WC888" s="41"/>
      <c r="WD888" s="41"/>
      <c r="WE888" s="41"/>
      <c r="WF888" s="41"/>
      <c r="WG888" s="41"/>
      <c r="WH888" s="41"/>
      <c r="WI888" s="41"/>
      <c r="WJ888" s="41"/>
      <c r="WK888" s="41"/>
      <c r="WL888" s="41"/>
      <c r="WM888" s="41"/>
      <c r="WN888" s="41"/>
      <c r="WO888" s="41"/>
      <c r="WP888" s="41"/>
      <c r="WQ888" s="41"/>
      <c r="WR888" s="41"/>
      <c r="WS888" s="41"/>
      <c r="WT888" s="41"/>
      <c r="WU888" s="41"/>
      <c r="WV888" s="41"/>
      <c r="WW888" s="41"/>
      <c r="WX888" s="41"/>
      <c r="WY888" s="41"/>
      <c r="WZ888" s="41"/>
      <c r="XA888" s="41"/>
      <c r="XB888" s="41"/>
      <c r="XC888" s="41"/>
      <c r="XD888" s="41"/>
      <c r="XE888" s="41"/>
      <c r="XF888" s="41"/>
      <c r="XG888" s="41"/>
      <c r="XH888" s="41"/>
      <c r="XI888" s="41"/>
      <c r="XJ888" s="41"/>
      <c r="XK888" s="41"/>
      <c r="XL888" s="41"/>
      <c r="XM888" s="41"/>
      <c r="XN888" s="41"/>
      <c r="XO888" s="41"/>
      <c r="XP888" s="41"/>
      <c r="XQ888" s="41"/>
      <c r="XR888" s="41"/>
      <c r="XS888" s="41"/>
      <c r="XT888" s="41"/>
      <c r="XU888" s="41"/>
      <c r="XV888" s="41"/>
      <c r="XW888" s="41"/>
      <c r="XX888" s="41"/>
      <c r="XY888" s="41"/>
      <c r="XZ888" s="41"/>
      <c r="YA888" s="41"/>
      <c r="YB888" s="41"/>
      <c r="YC888" s="41"/>
      <c r="YD888" s="41"/>
      <c r="YE888" s="41"/>
      <c r="YF888" s="41"/>
      <c r="YG888" s="41"/>
      <c r="YH888" s="41"/>
      <c r="YI888" s="41"/>
      <c r="YJ888" s="41"/>
      <c r="YK888" s="41"/>
      <c r="YL888" s="41"/>
      <c r="YM888" s="41"/>
      <c r="YN888" s="41"/>
      <c r="YO888" s="41"/>
      <c r="YP888" s="41"/>
      <c r="YQ888" s="41"/>
      <c r="YR888" s="41"/>
      <c r="YS888" s="41"/>
      <c r="YT888" s="41"/>
      <c r="YU888" s="41"/>
      <c r="YV888" s="41"/>
      <c r="YW888" s="41"/>
      <c r="YX888" s="41"/>
      <c r="YY888" s="41"/>
      <c r="YZ888" s="41"/>
      <c r="ZA888" s="41"/>
      <c r="ZB888" s="41"/>
      <c r="ZC888" s="41"/>
      <c r="ZD888" s="41"/>
      <c r="ZE888" s="41"/>
      <c r="ZF888" s="41"/>
      <c r="ZG888" s="41"/>
      <c r="ZH888" s="41"/>
      <c r="ZI888" s="41"/>
      <c r="ZJ888" s="41"/>
      <c r="ZK888" s="41"/>
      <c r="ZL888" s="41"/>
      <c r="ZM888" s="41"/>
      <c r="ZN888" s="41"/>
      <c r="ZO888" s="41"/>
      <c r="ZP888" s="41"/>
      <c r="ZQ888" s="41"/>
      <c r="ZR888" s="41"/>
      <c r="ZS888" s="41"/>
      <c r="ZT888" s="41"/>
      <c r="ZU888" s="41"/>
      <c r="ZV888" s="41"/>
      <c r="ZW888" s="41"/>
      <c r="ZX888" s="41"/>
      <c r="ZY888" s="41"/>
      <c r="ZZ888" s="41"/>
      <c r="AAA888" s="41"/>
      <c r="AAB888" s="41"/>
      <c r="AAC888" s="41"/>
      <c r="AAD888" s="41"/>
      <c r="AAE888" s="41"/>
      <c r="AAF888" s="41"/>
      <c r="AAG888" s="41"/>
      <c r="AAH888" s="41"/>
      <c r="AAI888" s="41"/>
      <c r="AAJ888" s="41"/>
      <c r="AAK888" s="41"/>
      <c r="AAL888" s="41"/>
      <c r="AAM888" s="41"/>
      <c r="AAN888" s="41"/>
      <c r="AAO888" s="41"/>
      <c r="AAP888" s="41"/>
      <c r="AAQ888" s="41"/>
      <c r="AAR888" s="41"/>
      <c r="AAS888" s="41"/>
      <c r="AAT888" s="41"/>
      <c r="AAU888" s="41"/>
      <c r="AAV888" s="41"/>
      <c r="AAW888" s="41"/>
      <c r="AAX888" s="41"/>
      <c r="AAY888" s="41"/>
      <c r="AAZ888" s="41"/>
      <c r="ABA888" s="41"/>
      <c r="ABB888" s="41"/>
      <c r="ABC888" s="41"/>
      <c r="ABD888" s="41"/>
      <c r="ABE888" s="41"/>
      <c r="ABF888" s="41"/>
      <c r="ABG888" s="41"/>
      <c r="ABH888" s="41"/>
      <c r="ABI888" s="41"/>
      <c r="ABJ888" s="41"/>
      <c r="ABK888" s="41"/>
      <c r="ABL888" s="41"/>
      <c r="ABM888" s="41"/>
      <c r="ABN888" s="41"/>
      <c r="ABO888" s="41"/>
      <c r="ABP888" s="41"/>
      <c r="ABQ888" s="41"/>
      <c r="ABR888" s="41"/>
      <c r="ABS888" s="41"/>
      <c r="ABT888" s="41"/>
      <c r="ABU888" s="41"/>
      <c r="ABV888" s="41"/>
      <c r="ABW888" s="41"/>
      <c r="ABX888" s="41"/>
      <c r="ABY888" s="41"/>
      <c r="ABZ888" s="41"/>
      <c r="ACA888" s="41"/>
      <c r="ACB888" s="41"/>
      <c r="ACC888" s="41"/>
      <c r="ACD888" s="41"/>
      <c r="ACE888" s="41"/>
      <c r="ACF888" s="41"/>
      <c r="ACG888" s="41"/>
      <c r="ACH888" s="41"/>
      <c r="ACI888" s="41"/>
      <c r="ACJ888" s="41"/>
      <c r="ACK888" s="41"/>
      <c r="ACL888" s="41"/>
      <c r="ACM888" s="41"/>
      <c r="ACN888" s="41"/>
      <c r="ACO888" s="41"/>
      <c r="ACP888" s="41"/>
      <c r="ACQ888" s="41"/>
      <c r="ACR888" s="41"/>
      <c r="ACS888" s="41"/>
      <c r="ACT888" s="41"/>
      <c r="ACU888" s="41"/>
      <c r="ACV888" s="41"/>
      <c r="ACW888" s="41"/>
      <c r="ACX888" s="41"/>
      <c r="ACY888" s="41"/>
      <c r="ACZ888" s="41"/>
      <c r="ADA888" s="41"/>
      <c r="ADB888" s="41"/>
      <c r="ADC888" s="41"/>
      <c r="ADD888" s="41"/>
      <c r="ADE888" s="41"/>
      <c r="ADF888" s="41"/>
      <c r="ADG888" s="41"/>
      <c r="ADH888" s="41"/>
      <c r="ADI888" s="41"/>
      <c r="ADJ888" s="41"/>
      <c r="ADK888" s="41"/>
      <c r="ADL888" s="41"/>
      <c r="ADM888" s="41"/>
      <c r="ADN888" s="41"/>
      <c r="ADO888" s="41"/>
      <c r="ADP888" s="41"/>
      <c r="ADQ888" s="41"/>
      <c r="ADR888" s="41"/>
      <c r="ADS888" s="41"/>
      <c r="ADT888" s="41"/>
      <c r="ADU888" s="41"/>
      <c r="ADV888" s="41"/>
      <c r="ADW888" s="41"/>
      <c r="ADX888" s="41"/>
      <c r="ADY888" s="41"/>
      <c r="ADZ888" s="41"/>
      <c r="AEA888" s="41"/>
      <c r="AEB888" s="41"/>
      <c r="AEC888" s="41"/>
      <c r="AED888" s="41"/>
      <c r="AEE888" s="41"/>
      <c r="AEF888" s="41"/>
      <c r="AEG888" s="41"/>
      <c r="AEH888" s="41"/>
      <c r="AEI888" s="41"/>
      <c r="AEJ888" s="41"/>
      <c r="AEK888" s="41"/>
      <c r="AEL888" s="41"/>
      <c r="AEM888" s="41"/>
      <c r="AEN888" s="41"/>
      <c r="AEO888" s="41"/>
      <c r="AEP888" s="41"/>
      <c r="AEQ888" s="41"/>
      <c r="AER888" s="41"/>
      <c r="AES888" s="41"/>
      <c r="AET888" s="41"/>
      <c r="AEU888" s="41"/>
      <c r="AEV888" s="41"/>
      <c r="AEW888" s="41"/>
      <c r="AEX888" s="41"/>
      <c r="AEY888" s="41"/>
      <c r="AEZ888" s="41"/>
      <c r="AFA888" s="41"/>
      <c r="AFB888" s="41"/>
      <c r="AFC888" s="41"/>
      <c r="AFD888" s="41"/>
      <c r="AFE888" s="41"/>
      <c r="AFF888" s="41"/>
      <c r="AFG888" s="41"/>
      <c r="AFH888" s="41"/>
      <c r="AFI888" s="41"/>
      <c r="AFJ888" s="41"/>
      <c r="AFK888" s="41"/>
      <c r="AFL888" s="41"/>
      <c r="AFM888" s="41"/>
      <c r="AFN888" s="41"/>
      <c r="AFO888" s="41"/>
      <c r="AFP888" s="41"/>
      <c r="AFQ888" s="41"/>
      <c r="AFR888" s="41"/>
      <c r="AFS888" s="41"/>
      <c r="AFT888" s="41"/>
      <c r="AFU888" s="41"/>
      <c r="AFV888" s="41"/>
      <c r="AFW888" s="41"/>
      <c r="AFX888" s="41"/>
      <c r="AFY888" s="41"/>
      <c r="AFZ888" s="41"/>
      <c r="AGA888" s="41"/>
      <c r="AGB888" s="41"/>
      <c r="AGC888" s="41"/>
      <c r="AGD888" s="41"/>
      <c r="AGE888" s="41"/>
      <c r="AGF888" s="41"/>
      <c r="AGG888" s="41"/>
      <c r="AGH888" s="41"/>
      <c r="AGI888" s="41"/>
      <c r="AGJ888" s="41"/>
      <c r="AGK888" s="41"/>
      <c r="AGL888" s="41"/>
      <c r="AGM888" s="41"/>
      <c r="AGN888" s="41"/>
      <c r="AGO888" s="41"/>
      <c r="AGP888" s="41"/>
      <c r="AGQ888" s="41"/>
      <c r="AGR888" s="41"/>
      <c r="AGS888" s="41"/>
      <c r="AGT888" s="41"/>
      <c r="AGU888" s="41"/>
      <c r="AGV888" s="41"/>
      <c r="AGW888" s="41"/>
      <c r="AGX888" s="41"/>
      <c r="AGY888" s="41"/>
      <c r="AGZ888" s="41"/>
      <c r="AHA888" s="41"/>
      <c r="AHB888" s="41"/>
      <c r="AHC888" s="41"/>
      <c r="AHD888" s="41"/>
      <c r="AHE888" s="41"/>
      <c r="AHF888" s="41"/>
      <c r="AHG888" s="41"/>
      <c r="AHH888" s="41"/>
      <c r="AHI888" s="41"/>
      <c r="AHJ888" s="41"/>
      <c r="AHK888" s="41"/>
      <c r="AHL888" s="41"/>
      <c r="AHM888" s="41"/>
      <c r="AHN888" s="41"/>
      <c r="AHO888" s="41"/>
      <c r="AHP888" s="41"/>
      <c r="AHQ888" s="41"/>
      <c r="AHR888" s="41"/>
      <c r="AHS888" s="41"/>
      <c r="AHT888" s="41"/>
      <c r="AHU888" s="41"/>
      <c r="AHV888" s="41"/>
      <c r="AHW888" s="41"/>
      <c r="AHX888" s="41"/>
      <c r="AHY888" s="41"/>
      <c r="AHZ888" s="41"/>
      <c r="AIA888" s="41"/>
      <c r="AIB888" s="41"/>
      <c r="AIC888" s="41"/>
      <c r="AID888" s="41"/>
      <c r="AIE888" s="41"/>
      <c r="AIF888" s="41"/>
      <c r="AIG888" s="41"/>
      <c r="AIH888" s="41"/>
      <c r="AII888" s="41"/>
      <c r="AIJ888" s="41"/>
      <c r="AIK888" s="41"/>
      <c r="AIL888" s="41"/>
      <c r="AIM888" s="41"/>
      <c r="AIN888" s="41"/>
      <c r="AIO888" s="41"/>
      <c r="AIP888" s="41"/>
      <c r="AIQ888" s="41"/>
      <c r="AIR888" s="41"/>
      <c r="AIS888" s="41"/>
      <c r="AIT888" s="41"/>
      <c r="AIU888" s="41"/>
      <c r="AIV888" s="41"/>
      <c r="AIW888" s="41"/>
      <c r="AIX888" s="41"/>
      <c r="AIY888" s="41"/>
      <c r="AIZ888" s="41"/>
      <c r="AJA888" s="41"/>
      <c r="AJB888" s="41"/>
      <c r="AJC888" s="41"/>
      <c r="AJD888" s="41"/>
      <c r="AJE888" s="41"/>
      <c r="AJF888" s="41"/>
      <c r="AJG888" s="41"/>
      <c r="AJH888" s="41"/>
      <c r="AJI888" s="41"/>
      <c r="AJJ888" s="41"/>
      <c r="AJK888" s="41"/>
      <c r="AJL888" s="41"/>
      <c r="AJM888" s="41"/>
      <c r="AJN888" s="41"/>
      <c r="AJO888" s="41"/>
      <c r="AJP888" s="41"/>
      <c r="AJQ888" s="41"/>
      <c r="AJR888" s="41"/>
      <c r="AJS888" s="41"/>
      <c r="AJT888" s="41"/>
      <c r="AJU888" s="41"/>
      <c r="AJV888" s="41"/>
      <c r="AJW888" s="41"/>
      <c r="AJX888" s="41"/>
      <c r="AJY888" s="41"/>
      <c r="AJZ888" s="41"/>
      <c r="AKA888" s="41"/>
      <c r="AKB888" s="41"/>
      <c r="AKC888" s="41"/>
      <c r="AKD888" s="41"/>
      <c r="AKE888" s="41"/>
      <c r="AKF888" s="41"/>
      <c r="AKG888" s="41"/>
      <c r="AKH888" s="41"/>
      <c r="AKI888" s="41"/>
      <c r="AKJ888" s="41"/>
      <c r="AKK888" s="41"/>
      <c r="AKL888" s="41"/>
      <c r="AKM888" s="41"/>
      <c r="AKN888" s="41"/>
      <c r="AKO888" s="41"/>
      <c r="AKP888" s="41"/>
      <c r="AKQ888" s="41"/>
      <c r="AKR888" s="41"/>
      <c r="AKS888" s="41"/>
      <c r="AKT888" s="41"/>
      <c r="AKU888" s="41"/>
      <c r="AKV888" s="41"/>
      <c r="AKW888" s="41"/>
      <c r="AKX888" s="41"/>
      <c r="AKY888" s="41"/>
      <c r="AKZ888" s="41"/>
      <c r="ALA888" s="41"/>
      <c r="ALB888" s="41"/>
      <c r="ALC888" s="41"/>
      <c r="ALD888" s="41"/>
      <c r="ALE888" s="41"/>
      <c r="ALF888" s="41"/>
      <c r="ALG888" s="41"/>
      <c r="ALH888" s="41"/>
      <c r="ALI888" s="41"/>
      <c r="ALJ888" s="41"/>
      <c r="ALK888" s="41"/>
      <c r="ALL888" s="41"/>
      <c r="ALM888" s="41"/>
      <c r="ALN888" s="41"/>
      <c r="ALO888" s="41"/>
      <c r="ALP888" s="41"/>
      <c r="ALQ888" s="41"/>
      <c r="ALR888" s="41"/>
      <c r="ALS888" s="41"/>
      <c r="ALT888" s="41"/>
      <c r="ALU888" s="41"/>
      <c r="ALV888" s="41"/>
      <c r="ALW888" s="41"/>
      <c r="ALX888" s="41"/>
      <c r="ALY888" s="41"/>
      <c r="ALZ888" s="41"/>
      <c r="AMA888" s="41"/>
      <c r="AMB888" s="41"/>
      <c r="AMC888" s="41"/>
      <c r="AMD888" s="41"/>
      <c r="AME888" s="41"/>
      <c r="AMF888" s="41"/>
      <c r="AMG888" s="41"/>
      <c r="AMH888" s="41"/>
      <c r="AMI888" s="41"/>
      <c r="AMJ888" s="41"/>
      <c r="AMK888" s="41"/>
      <c r="AML888" s="41"/>
      <c r="AMM888" s="41"/>
      <c r="AMN888" s="41"/>
      <c r="AMO888" s="41"/>
      <c r="AMP888" s="41"/>
      <c r="AMQ888" s="41"/>
      <c r="AMR888" s="41"/>
      <c r="AMS888" s="41"/>
      <c r="AMT888" s="41"/>
      <c r="AMU888" s="41"/>
      <c r="AMV888" s="41"/>
      <c r="AMW888" s="41"/>
      <c r="AMX888" s="41"/>
      <c r="AMY888" s="41"/>
      <c r="AMZ888" s="41"/>
      <c r="ANA888" s="41"/>
      <c r="ANB888" s="41"/>
      <c r="ANC888" s="41"/>
      <c r="AND888" s="41"/>
      <c r="ANE888" s="41"/>
      <c r="ANF888" s="41"/>
      <c r="ANG888" s="41"/>
      <c r="ANH888" s="41"/>
      <c r="ANI888" s="41"/>
      <c r="ANJ888" s="41"/>
      <c r="ANK888" s="41"/>
      <c r="ANL888" s="41"/>
      <c r="ANM888" s="41"/>
      <c r="ANN888" s="41"/>
      <c r="ANO888" s="41"/>
      <c r="ANP888" s="41"/>
      <c r="ANQ888" s="41"/>
      <c r="ANR888" s="41"/>
      <c r="ANS888" s="41"/>
      <c r="ANT888" s="41"/>
      <c r="ANU888" s="41"/>
      <c r="ANV888" s="41"/>
      <c r="ANW888" s="41"/>
      <c r="ANX888" s="41"/>
      <c r="ANY888" s="41"/>
      <c r="ANZ888" s="41"/>
      <c r="AOA888" s="41"/>
      <c r="AOB888" s="41"/>
      <c r="AOC888" s="41"/>
      <c r="AOD888" s="41"/>
      <c r="AOE888" s="41"/>
      <c r="AOF888" s="41"/>
      <c r="AOG888" s="41"/>
      <c r="AOH888" s="41"/>
      <c r="AOI888" s="41"/>
      <c r="AOJ888" s="41"/>
      <c r="AOK888" s="41"/>
      <c r="AOL888" s="41"/>
      <c r="AOM888" s="41"/>
      <c r="AON888" s="41"/>
      <c r="AOO888" s="41"/>
      <c r="AOP888" s="41"/>
      <c r="AOQ888" s="41"/>
      <c r="AOR888" s="41"/>
      <c r="AOS888" s="41"/>
      <c r="AOT888" s="41"/>
      <c r="AOU888" s="41"/>
      <c r="AOV888" s="41"/>
      <c r="AOW888" s="41"/>
      <c r="AOX888" s="41"/>
      <c r="AOY888" s="41"/>
      <c r="AOZ888" s="41"/>
      <c r="APA888" s="41"/>
      <c r="APB888" s="41"/>
      <c r="APC888" s="41"/>
      <c r="APD888" s="41"/>
      <c r="APE888" s="41"/>
      <c r="APF888" s="41"/>
      <c r="APG888" s="41"/>
      <c r="APH888" s="41"/>
      <c r="API888" s="41"/>
      <c r="APJ888" s="41"/>
      <c r="APK888" s="41"/>
      <c r="APL888" s="41"/>
      <c r="APM888" s="41"/>
      <c r="APN888" s="41"/>
      <c r="APO888" s="41"/>
      <c r="APP888" s="41"/>
      <c r="APQ888" s="41"/>
      <c r="APR888" s="41"/>
      <c r="APS888" s="41"/>
      <c r="APT888" s="41"/>
      <c r="APU888" s="41"/>
      <c r="APV888" s="41"/>
      <c r="APW888" s="41"/>
      <c r="APX888" s="41"/>
      <c r="APY888" s="41"/>
      <c r="APZ888" s="41"/>
      <c r="AQA888" s="41"/>
      <c r="AQB888" s="41"/>
      <c r="AQC888" s="41"/>
      <c r="AQD888" s="41"/>
      <c r="AQE888" s="41"/>
      <c r="AQF888" s="41"/>
      <c r="AQG888" s="41"/>
      <c r="AQH888" s="41"/>
      <c r="AQI888" s="41"/>
      <c r="AQJ888" s="41"/>
      <c r="AQK888" s="41"/>
      <c r="AQL888" s="41"/>
      <c r="AQM888" s="41"/>
      <c r="AQN888" s="41"/>
      <c r="AQO888" s="41"/>
      <c r="AQP888" s="41"/>
      <c r="AQQ888" s="41"/>
      <c r="AQR888" s="41"/>
      <c r="AQS888" s="41"/>
      <c r="AQT888" s="41"/>
      <c r="AQU888" s="41"/>
      <c r="AQV888" s="41"/>
      <c r="AQW888" s="41"/>
      <c r="AQX888" s="41"/>
      <c r="AQY888" s="41"/>
      <c r="AQZ888" s="41"/>
      <c r="ARA888" s="41"/>
      <c r="ARB888" s="41"/>
      <c r="ARC888" s="41"/>
      <c r="ARD888" s="41"/>
      <c r="ARE888" s="41"/>
      <c r="ARF888" s="41"/>
      <c r="ARG888" s="41"/>
      <c r="ARH888" s="41"/>
      <c r="ARI888" s="41"/>
      <c r="ARJ888" s="41"/>
      <c r="ARK888" s="41"/>
      <c r="ARL888" s="41"/>
      <c r="ARM888" s="41"/>
      <c r="ARN888" s="41"/>
      <c r="ARO888" s="41"/>
      <c r="ARP888" s="41"/>
      <c r="ARQ888" s="41"/>
      <c r="ARR888" s="41"/>
      <c r="ARS888" s="41"/>
      <c r="ART888" s="41"/>
      <c r="ARU888" s="41"/>
      <c r="ARV888" s="41"/>
      <c r="ARW888" s="41"/>
      <c r="ARX888" s="41"/>
      <c r="ARY888" s="41"/>
      <c r="ARZ888" s="41"/>
      <c r="ASA888" s="41"/>
      <c r="ASB888" s="41"/>
      <c r="ASC888" s="41"/>
      <c r="ASD888" s="41"/>
      <c r="ASE888" s="41"/>
      <c r="ASF888" s="41"/>
      <c r="ASG888" s="41"/>
      <c r="ASH888" s="41"/>
      <c r="ASI888" s="41"/>
      <c r="ASJ888" s="41"/>
      <c r="ASK888" s="41"/>
      <c r="ASL888" s="41"/>
      <c r="ASM888" s="41"/>
      <c r="ASN888" s="41"/>
      <c r="ASO888" s="41"/>
      <c r="ASP888" s="41"/>
      <c r="ASQ888" s="41"/>
      <c r="ASR888" s="41"/>
      <c r="ASS888" s="41"/>
      <c r="AST888" s="41"/>
      <c r="ASU888" s="41"/>
      <c r="ASV888" s="41"/>
      <c r="ASW888" s="41"/>
      <c r="ASX888" s="41"/>
      <c r="ASY888" s="41"/>
      <c r="ASZ888" s="41"/>
      <c r="ATA888" s="41"/>
      <c r="ATB888" s="41"/>
      <c r="ATC888" s="41"/>
      <c r="ATD888" s="41"/>
      <c r="ATE888" s="41"/>
      <c r="ATF888" s="41"/>
      <c r="ATG888" s="41"/>
      <c r="ATH888" s="41"/>
      <c r="ATI888" s="41"/>
      <c r="ATJ888" s="41"/>
      <c r="ATK888" s="41"/>
      <c r="ATL888" s="41"/>
      <c r="ATM888" s="41"/>
      <c r="ATN888" s="41"/>
      <c r="ATO888" s="41"/>
      <c r="ATP888" s="41"/>
      <c r="ATQ888" s="41"/>
      <c r="ATR888" s="41"/>
      <c r="ATS888" s="41"/>
      <c r="ATT888" s="41"/>
      <c r="ATU888" s="41"/>
      <c r="ATV888" s="41"/>
      <c r="ATW888" s="41"/>
      <c r="ATX888" s="41"/>
      <c r="ATY888" s="41"/>
      <c r="ATZ888" s="41"/>
      <c r="AUA888" s="41"/>
      <c r="AUB888" s="41"/>
      <c r="AUC888" s="41"/>
      <c r="AUD888" s="41"/>
      <c r="AUE888" s="41"/>
      <c r="AUF888" s="41"/>
      <c r="AUG888" s="41"/>
      <c r="AUH888" s="41"/>
      <c r="AUI888" s="41"/>
      <c r="AUJ888" s="41"/>
      <c r="AUK888" s="41"/>
      <c r="AUL888" s="41"/>
      <c r="AUM888" s="41"/>
      <c r="AUN888" s="41"/>
      <c r="AUO888" s="41"/>
      <c r="AUP888" s="41"/>
      <c r="AUQ888" s="41"/>
      <c r="AUR888" s="41"/>
      <c r="AUS888" s="41"/>
      <c r="AUT888" s="41"/>
      <c r="AUU888" s="41"/>
      <c r="AUV888" s="41"/>
      <c r="AUW888" s="41"/>
      <c r="AUX888" s="41"/>
      <c r="AUY888" s="41"/>
      <c r="AUZ888" s="41"/>
      <c r="AVA888" s="41"/>
      <c r="AVB888" s="41"/>
      <c r="AVC888" s="41"/>
      <c r="AVD888" s="41"/>
      <c r="AVE888" s="41"/>
      <c r="AVF888" s="41"/>
      <c r="AVG888" s="41"/>
      <c r="AVH888" s="41"/>
      <c r="AVI888" s="41"/>
      <c r="AVJ888" s="41"/>
      <c r="AVK888" s="41"/>
      <c r="AVL888" s="41"/>
      <c r="AVM888" s="41"/>
      <c r="AVN888" s="41"/>
      <c r="AVO888" s="41"/>
      <c r="AVP888" s="41"/>
      <c r="AVQ888" s="41"/>
      <c r="AVR888" s="41"/>
      <c r="AVS888" s="41"/>
      <c r="AVT888" s="41"/>
      <c r="AVU888" s="41"/>
      <c r="AVV888" s="41"/>
      <c r="AVW888" s="41"/>
      <c r="AVX888" s="41"/>
      <c r="AVY888" s="41"/>
      <c r="AVZ888" s="41"/>
      <c r="AWA888" s="41"/>
      <c r="AWB888" s="41"/>
      <c r="AWC888" s="41"/>
      <c r="AWD888" s="41"/>
      <c r="AWE888" s="41"/>
      <c r="AWF888" s="41"/>
      <c r="AWG888" s="41"/>
      <c r="AWH888" s="41"/>
      <c r="AWI888" s="41"/>
      <c r="AWJ888" s="41"/>
      <c r="AWK888" s="41"/>
      <c r="AWL888" s="41"/>
      <c r="AWM888" s="41"/>
      <c r="AWN888" s="41"/>
      <c r="AWO888" s="41"/>
      <c r="AWP888" s="41"/>
      <c r="AWQ888" s="41"/>
      <c r="AWR888" s="41"/>
      <c r="AWS888" s="41"/>
      <c r="AWT888" s="41"/>
      <c r="AWU888" s="41"/>
      <c r="AWV888" s="41"/>
      <c r="AWW888" s="41"/>
      <c r="AWX888" s="41"/>
      <c r="AWY888" s="41"/>
      <c r="AWZ888" s="41"/>
      <c r="AXA888" s="41"/>
      <c r="AXB888" s="41"/>
      <c r="AXC888" s="41"/>
      <c r="AXD888" s="41"/>
      <c r="AXE888" s="41"/>
      <c r="AXF888" s="41"/>
      <c r="AXG888" s="41"/>
      <c r="AXH888" s="41"/>
      <c r="AXI888" s="41"/>
      <c r="AXJ888" s="41"/>
      <c r="AXK888" s="41"/>
      <c r="AXL888" s="41"/>
      <c r="AXM888" s="41"/>
      <c r="AXN888" s="41"/>
      <c r="AXO888" s="41"/>
      <c r="AXP888" s="41"/>
      <c r="AXQ888" s="41"/>
      <c r="AXR888" s="41"/>
      <c r="AXS888" s="41"/>
      <c r="AXT888" s="41"/>
      <c r="AXU888" s="41"/>
      <c r="AXV888" s="41"/>
      <c r="AXW888" s="41"/>
      <c r="AXX888" s="41"/>
      <c r="AXY888" s="41"/>
      <c r="AXZ888" s="41"/>
      <c r="AYA888" s="41"/>
      <c r="AYB888" s="41"/>
      <c r="AYC888" s="41"/>
      <c r="AYD888" s="41"/>
      <c r="AYE888" s="41"/>
      <c r="AYF888" s="41"/>
      <c r="AYG888" s="41"/>
      <c r="AYH888" s="41"/>
      <c r="AYI888" s="41"/>
      <c r="AYJ888" s="41"/>
      <c r="AYK888" s="41"/>
      <c r="AYL888" s="41"/>
      <c r="AYM888" s="41"/>
      <c r="AYN888" s="41"/>
      <c r="AYO888" s="41"/>
      <c r="AYP888" s="41"/>
      <c r="AYQ888" s="41"/>
      <c r="AYR888" s="41"/>
      <c r="AYS888" s="41"/>
      <c r="AYT888" s="41"/>
      <c r="AYU888" s="41"/>
      <c r="AYV888" s="41"/>
      <c r="AYW888" s="41"/>
      <c r="AYX888" s="41"/>
      <c r="AYY888" s="41"/>
      <c r="AYZ888" s="41"/>
      <c r="AZA888" s="41"/>
      <c r="AZB888" s="41"/>
      <c r="AZC888" s="41"/>
      <c r="AZD888" s="41"/>
      <c r="AZE888" s="41"/>
      <c r="AZF888" s="41"/>
      <c r="AZG888" s="41"/>
      <c r="AZH888" s="41"/>
      <c r="AZI888" s="41"/>
      <c r="AZJ888" s="41"/>
      <c r="AZK888" s="41"/>
      <c r="AZL888" s="41"/>
      <c r="AZM888" s="41"/>
      <c r="AZN888" s="41"/>
      <c r="AZO888" s="41"/>
      <c r="AZP888" s="41"/>
      <c r="AZQ888" s="41"/>
      <c r="AZR888" s="41"/>
      <c r="AZS888" s="41"/>
      <c r="AZT888" s="41"/>
      <c r="AZU888" s="41"/>
      <c r="AZV888" s="41"/>
      <c r="AZW888" s="41"/>
      <c r="AZX888" s="41"/>
      <c r="AZY888" s="41"/>
      <c r="AZZ888" s="41"/>
      <c r="BAA888" s="41"/>
      <c r="BAB888" s="41"/>
      <c r="BAC888" s="41"/>
      <c r="BAD888" s="41"/>
      <c r="BAE888" s="41"/>
      <c r="BAF888" s="41"/>
      <c r="BAG888" s="41"/>
      <c r="BAH888" s="41"/>
      <c r="BAI888" s="41"/>
      <c r="BAJ888" s="41"/>
      <c r="BAK888" s="41"/>
      <c r="BAL888" s="41"/>
      <c r="BAM888" s="41"/>
      <c r="BAN888" s="41"/>
      <c r="BAO888" s="41"/>
      <c r="BAP888" s="41"/>
      <c r="BAQ888" s="41"/>
      <c r="BAR888" s="41"/>
      <c r="BAS888" s="41"/>
      <c r="BAT888" s="41"/>
      <c r="BAU888" s="41"/>
      <c r="BAV888" s="41"/>
      <c r="BAW888" s="41"/>
      <c r="BAX888" s="41"/>
      <c r="BAY888" s="41"/>
      <c r="BAZ888" s="41"/>
      <c r="BBA888" s="41"/>
      <c r="BBB888" s="41"/>
      <c r="BBC888" s="41"/>
      <c r="BBD888" s="41"/>
      <c r="BBE888" s="41"/>
      <c r="BBF888" s="41"/>
      <c r="BBG888" s="41"/>
      <c r="BBH888" s="41"/>
      <c r="BBI888" s="41"/>
      <c r="BBJ888" s="41"/>
      <c r="BBK888" s="41"/>
      <c r="BBL888" s="41"/>
      <c r="BBM888" s="41"/>
      <c r="BBN888" s="41"/>
      <c r="BBO888" s="41"/>
      <c r="BBP888" s="41"/>
      <c r="BBQ888" s="41"/>
      <c r="BBR888" s="41"/>
      <c r="BBS888" s="41"/>
      <c r="BBT888" s="41"/>
      <c r="BBU888" s="41"/>
      <c r="BBV888" s="41"/>
      <c r="BBW888" s="41"/>
      <c r="BBX888" s="41"/>
      <c r="BBY888" s="41"/>
      <c r="BBZ888" s="41"/>
      <c r="BCA888" s="41"/>
      <c r="BCB888" s="41"/>
      <c r="BCC888" s="41"/>
      <c r="BCD888" s="41"/>
      <c r="BCE888" s="41"/>
      <c r="BCF888" s="41"/>
      <c r="BCG888" s="41"/>
      <c r="BCH888" s="41"/>
      <c r="BCI888" s="41"/>
      <c r="BCJ888" s="41"/>
      <c r="BCK888" s="41"/>
      <c r="BCL888" s="41"/>
      <c r="BCM888" s="41"/>
      <c r="BCN888" s="41"/>
      <c r="BCO888" s="41"/>
      <c r="BCP888" s="41"/>
      <c r="BCQ888" s="41"/>
      <c r="BCR888" s="41"/>
      <c r="BCS888" s="41"/>
      <c r="BCT888" s="41"/>
      <c r="BCU888" s="41"/>
      <c r="BCV888" s="41"/>
      <c r="BCW888" s="41"/>
      <c r="BCX888" s="41"/>
      <c r="BCY888" s="41"/>
      <c r="BCZ888" s="41"/>
      <c r="BDA888" s="41"/>
      <c r="BDB888" s="41"/>
      <c r="BDC888" s="41"/>
      <c r="BDD888" s="41"/>
      <c r="BDE888" s="41"/>
      <c r="BDF888" s="41"/>
      <c r="BDG888" s="41"/>
      <c r="BDH888" s="41"/>
      <c r="BDI888" s="41"/>
      <c r="BDJ888" s="41"/>
      <c r="BDK888" s="41"/>
      <c r="BDL888" s="41"/>
      <c r="BDM888" s="41"/>
      <c r="BDN888" s="41"/>
      <c r="BDO888" s="41"/>
      <c r="BDP888" s="41"/>
      <c r="BDQ888" s="41"/>
      <c r="BDR888" s="41"/>
      <c r="BDS888" s="41"/>
      <c r="BDT888" s="41"/>
      <c r="BDU888" s="41"/>
      <c r="BDV888" s="41"/>
      <c r="BDW888" s="41"/>
      <c r="BDX888" s="41"/>
      <c r="BDY888" s="41"/>
      <c r="BDZ888" s="41"/>
      <c r="BEA888" s="41"/>
      <c r="BEB888" s="41"/>
      <c r="BEC888" s="41"/>
      <c r="BED888" s="41"/>
      <c r="BEE888" s="41"/>
      <c r="BEF888" s="41"/>
      <c r="BEG888" s="41"/>
      <c r="BEH888" s="41"/>
      <c r="BEI888" s="41"/>
      <c r="BEJ888" s="41"/>
      <c r="BEK888" s="41"/>
      <c r="BEL888" s="41"/>
      <c r="BEM888" s="41"/>
      <c r="BEN888" s="41"/>
      <c r="BEO888" s="41"/>
      <c r="BEP888" s="41"/>
      <c r="BEQ888" s="41"/>
      <c r="BER888" s="41"/>
      <c r="BES888" s="41"/>
      <c r="BET888" s="41"/>
      <c r="BEU888" s="41"/>
      <c r="BEV888" s="41"/>
      <c r="BEW888" s="41"/>
      <c r="BEX888" s="41"/>
      <c r="BEY888" s="41"/>
      <c r="BEZ888" s="41"/>
      <c r="BFA888" s="41"/>
      <c r="BFB888" s="41"/>
      <c r="BFC888" s="41"/>
      <c r="BFD888" s="41"/>
      <c r="BFE888" s="41"/>
      <c r="BFF888" s="41"/>
      <c r="BFG888" s="41"/>
      <c r="BFH888" s="41"/>
      <c r="BFI888" s="41"/>
      <c r="BFJ888" s="41"/>
      <c r="BFK888" s="41"/>
      <c r="BFL888" s="41"/>
      <c r="BFM888" s="41"/>
      <c r="BFN888" s="41"/>
      <c r="BFO888" s="41"/>
      <c r="BFP888" s="41"/>
      <c r="BFQ888" s="41"/>
      <c r="BFR888" s="41"/>
      <c r="BFS888" s="41"/>
      <c r="BFT888" s="41"/>
      <c r="BFU888" s="41"/>
      <c r="BFV888" s="41"/>
      <c r="BFW888" s="41"/>
      <c r="BFX888" s="41"/>
      <c r="BFY888" s="41"/>
      <c r="BFZ888" s="41"/>
      <c r="BGA888" s="41"/>
      <c r="BGB888" s="41"/>
      <c r="BGC888" s="41"/>
      <c r="BGD888" s="41"/>
      <c r="BGE888" s="41"/>
      <c r="BGF888" s="41"/>
      <c r="BGG888" s="41"/>
      <c r="BGH888" s="41"/>
      <c r="BGI888" s="41"/>
      <c r="BGJ888" s="41"/>
      <c r="BGK888" s="41"/>
      <c r="BGL888" s="41"/>
      <c r="BGM888" s="41"/>
      <c r="BGN888" s="41"/>
      <c r="BGO888" s="41"/>
      <c r="BGP888" s="41"/>
      <c r="BGQ888" s="41"/>
      <c r="BGR888" s="41"/>
      <c r="BGS888" s="41"/>
      <c r="BGT888" s="41"/>
      <c r="BGU888" s="41"/>
      <c r="BGV888" s="41"/>
      <c r="BGW888" s="41"/>
      <c r="BGX888" s="41"/>
      <c r="BGY888" s="41"/>
      <c r="BGZ888" s="41"/>
      <c r="BHA888" s="41"/>
      <c r="BHB888" s="41"/>
      <c r="BHC888" s="41"/>
      <c r="BHD888" s="41"/>
      <c r="BHE888" s="41"/>
      <c r="BHF888" s="41"/>
      <c r="BHG888" s="41"/>
      <c r="BHH888" s="41"/>
      <c r="BHI888" s="41"/>
      <c r="BHJ888" s="41"/>
      <c r="BHK888" s="41"/>
      <c r="BHL888" s="41"/>
      <c r="BHM888" s="41"/>
      <c r="BHN888" s="41"/>
      <c r="BHO888" s="41"/>
      <c r="BHP888" s="41"/>
      <c r="BHQ888" s="41"/>
      <c r="BHR888" s="41"/>
      <c r="BHS888" s="41"/>
      <c r="BHT888" s="41"/>
      <c r="BHU888" s="41"/>
      <c r="BHV888" s="41"/>
      <c r="BHW888" s="41"/>
      <c r="BHX888" s="41"/>
      <c r="BHY888" s="41"/>
      <c r="BHZ888" s="41"/>
      <c r="BIA888" s="41"/>
      <c r="BIB888" s="41"/>
      <c r="BIC888" s="41"/>
      <c r="BID888" s="41"/>
      <c r="BIE888" s="41"/>
      <c r="BIF888" s="41"/>
      <c r="BIG888" s="41"/>
      <c r="BIH888" s="41"/>
      <c r="BII888" s="41"/>
      <c r="BIJ888" s="41"/>
      <c r="BIK888" s="41"/>
      <c r="BIL888" s="41"/>
      <c r="BIM888" s="41"/>
      <c r="BIN888" s="41"/>
      <c r="BIO888" s="41"/>
      <c r="BIP888" s="41"/>
      <c r="BIQ888" s="41"/>
      <c r="BIR888" s="41"/>
      <c r="BIS888" s="41"/>
      <c r="BIT888" s="41"/>
      <c r="BIU888" s="41"/>
      <c r="BIV888" s="41"/>
      <c r="BIW888" s="41"/>
      <c r="BIX888" s="41"/>
      <c r="BIY888" s="41"/>
      <c r="BIZ888" s="41"/>
      <c r="BJA888" s="41"/>
      <c r="BJB888" s="41"/>
      <c r="BJC888" s="41"/>
      <c r="BJD888" s="41"/>
      <c r="BJE888" s="41"/>
      <c r="BJF888" s="41"/>
      <c r="BJG888" s="41"/>
      <c r="BJH888" s="41"/>
      <c r="BJI888" s="41"/>
      <c r="BJJ888" s="41"/>
      <c r="BJK888" s="41"/>
      <c r="BJL888" s="41"/>
      <c r="BJM888" s="41"/>
      <c r="BJN888" s="41"/>
      <c r="BJO888" s="41"/>
      <c r="BJP888" s="41"/>
      <c r="BJQ888" s="41"/>
      <c r="BJR888" s="41"/>
      <c r="BJS888" s="41"/>
      <c r="BJT888" s="41"/>
      <c r="BJU888" s="41"/>
      <c r="BJV888" s="41"/>
      <c r="BJW888" s="41"/>
      <c r="BJX888" s="41"/>
      <c r="BJY888" s="41"/>
      <c r="BJZ888" s="41"/>
      <c r="BKA888" s="41"/>
      <c r="BKB888" s="41"/>
      <c r="BKC888" s="41"/>
      <c r="BKD888" s="41"/>
      <c r="BKE888" s="41"/>
      <c r="BKF888" s="41"/>
      <c r="BKG888" s="41"/>
      <c r="BKH888" s="41"/>
      <c r="BKI888" s="41"/>
      <c r="BKJ888" s="41"/>
      <c r="BKK888" s="41"/>
      <c r="BKL888" s="41"/>
      <c r="BKM888" s="41"/>
      <c r="BKN888" s="41"/>
      <c r="BKO888" s="41"/>
      <c r="BKP888" s="41"/>
      <c r="BKQ888" s="41"/>
      <c r="BKR888" s="41"/>
      <c r="BKS888" s="41"/>
      <c r="BKT888" s="41"/>
      <c r="BKU888" s="41"/>
      <c r="BKV888" s="41"/>
      <c r="BKW888" s="41"/>
      <c r="BKX888" s="41"/>
      <c r="BKY888" s="41"/>
      <c r="BKZ888" s="41"/>
      <c r="BLA888" s="41"/>
      <c r="BLB888" s="41"/>
      <c r="BLC888" s="41"/>
      <c r="BLD888" s="41"/>
      <c r="BLE888" s="41"/>
      <c r="BLF888" s="41"/>
      <c r="BLG888" s="41"/>
      <c r="BLH888" s="41"/>
      <c r="BLI888" s="41"/>
      <c r="BLJ888" s="41"/>
      <c r="BLK888" s="41"/>
      <c r="BLL888" s="41"/>
      <c r="BLM888" s="41"/>
      <c r="BLN888" s="41"/>
      <c r="BLO888" s="41"/>
      <c r="BLP888" s="41"/>
      <c r="BLQ888" s="41"/>
      <c r="BLR888" s="41"/>
      <c r="BLS888" s="41"/>
      <c r="BLT888" s="41"/>
      <c r="BLU888" s="41"/>
      <c r="BLV888" s="41"/>
      <c r="BLW888" s="41"/>
      <c r="BLX888" s="41"/>
      <c r="BLY888" s="41"/>
      <c r="BLZ888" s="41"/>
      <c r="BMA888" s="41"/>
      <c r="BMB888" s="41"/>
      <c r="BMC888" s="41"/>
      <c r="BMD888" s="41"/>
      <c r="BME888" s="41"/>
      <c r="BMF888" s="41"/>
      <c r="BMG888" s="41"/>
      <c r="BMH888" s="41"/>
      <c r="BMI888" s="41"/>
      <c r="BMJ888" s="41"/>
      <c r="BMK888" s="41"/>
      <c r="BML888" s="41"/>
      <c r="BMM888" s="41"/>
      <c r="BMN888" s="41"/>
      <c r="BMO888" s="41"/>
      <c r="BMP888" s="41"/>
      <c r="BMQ888" s="41"/>
      <c r="BMR888" s="41"/>
      <c r="BMS888" s="41"/>
      <c r="BMT888" s="41"/>
      <c r="BMU888" s="41"/>
      <c r="BMV888" s="41"/>
      <c r="BMW888" s="41"/>
      <c r="BMX888" s="41"/>
      <c r="BMY888" s="41"/>
      <c r="BMZ888" s="41"/>
      <c r="BNA888" s="41"/>
      <c r="BNB888" s="41"/>
      <c r="BNC888" s="41"/>
      <c r="BND888" s="41"/>
      <c r="BNE888" s="41"/>
      <c r="BNF888" s="41"/>
      <c r="BNG888" s="41"/>
      <c r="BNH888" s="41"/>
      <c r="BNI888" s="41"/>
      <c r="BNJ888" s="41"/>
      <c r="BNK888" s="41"/>
      <c r="BNL888" s="41"/>
      <c r="BNM888" s="41"/>
      <c r="BNN888" s="41"/>
      <c r="BNO888" s="41"/>
      <c r="BNP888" s="41"/>
      <c r="BNQ888" s="41"/>
      <c r="BNR888" s="41"/>
      <c r="BNS888" s="41"/>
      <c r="BNT888" s="41"/>
      <c r="BNU888" s="41"/>
      <c r="BNV888" s="41"/>
      <c r="BNW888" s="41"/>
      <c r="BNX888" s="41"/>
      <c r="BNY888" s="41"/>
      <c r="BNZ888" s="41"/>
      <c r="BOA888" s="41"/>
      <c r="BOB888" s="41"/>
      <c r="BOC888" s="41"/>
      <c r="BOD888" s="41"/>
      <c r="BOE888" s="41"/>
      <c r="BOF888" s="41"/>
      <c r="BOG888" s="41"/>
      <c r="BOH888" s="41"/>
      <c r="BOI888" s="41"/>
      <c r="BOJ888" s="41"/>
      <c r="BOK888" s="41"/>
      <c r="BOL888" s="41"/>
      <c r="BOM888" s="41"/>
      <c r="BON888" s="41"/>
      <c r="BOO888" s="41"/>
      <c r="BOP888" s="41"/>
      <c r="BOQ888" s="41"/>
      <c r="BOR888" s="41"/>
      <c r="BOS888" s="41"/>
      <c r="BOT888" s="41"/>
      <c r="BOU888" s="41"/>
      <c r="BOV888" s="41"/>
      <c r="BOW888" s="41"/>
      <c r="BOX888" s="41"/>
      <c r="BOY888" s="41"/>
      <c r="BOZ888" s="41"/>
      <c r="BPA888" s="41"/>
      <c r="BPB888" s="41"/>
      <c r="BPC888" s="41"/>
      <c r="BPD888" s="41"/>
      <c r="BPE888" s="41"/>
      <c r="BPF888" s="41"/>
      <c r="BPG888" s="41"/>
      <c r="BPH888" s="41"/>
      <c r="BPI888" s="41"/>
      <c r="BPJ888" s="41"/>
      <c r="BPK888" s="41"/>
      <c r="BPL888" s="41"/>
      <c r="BPM888" s="41"/>
      <c r="BPN888" s="41"/>
      <c r="BPO888" s="41"/>
      <c r="BPP888" s="41"/>
      <c r="BPQ888" s="41"/>
      <c r="BPR888" s="41"/>
      <c r="BPS888" s="41"/>
      <c r="BPT888" s="41"/>
      <c r="BPU888" s="41"/>
      <c r="BPV888" s="41"/>
      <c r="BPW888" s="41"/>
      <c r="BPX888" s="41"/>
      <c r="BPY888" s="41"/>
      <c r="BPZ888" s="41"/>
      <c r="BQA888" s="41"/>
      <c r="BQB888" s="41"/>
      <c r="BQC888" s="41"/>
      <c r="BQD888" s="41"/>
      <c r="BQE888" s="41"/>
      <c r="BQF888" s="41"/>
      <c r="BQG888" s="41"/>
      <c r="BQH888" s="41"/>
      <c r="BQI888" s="41"/>
      <c r="BQJ888" s="41"/>
      <c r="BQK888" s="41"/>
      <c r="BQL888" s="41"/>
      <c r="BQM888" s="41"/>
      <c r="BQN888" s="41"/>
      <c r="BQO888" s="41"/>
      <c r="BQP888" s="41"/>
      <c r="BQQ888" s="41"/>
      <c r="BQR888" s="41"/>
      <c r="BQS888" s="41"/>
      <c r="BQT888" s="41"/>
      <c r="BQU888" s="41"/>
      <c r="BQV888" s="41"/>
      <c r="BQW888" s="41"/>
      <c r="BQX888" s="41"/>
      <c r="BQY888" s="41"/>
      <c r="BQZ888" s="41"/>
      <c r="BRA888" s="41"/>
      <c r="BRB888" s="41"/>
      <c r="BRC888" s="41"/>
      <c r="BRD888" s="41"/>
      <c r="BRE888" s="41"/>
      <c r="BRF888" s="41"/>
      <c r="BRG888" s="41"/>
      <c r="BRH888" s="41"/>
      <c r="BRI888" s="41"/>
      <c r="BRJ888" s="41"/>
      <c r="BRK888" s="41"/>
      <c r="BRL888" s="41"/>
      <c r="BRM888" s="41"/>
      <c r="BRN888" s="41"/>
      <c r="BRO888" s="41"/>
      <c r="BRP888" s="41"/>
      <c r="BRQ888" s="41"/>
      <c r="BRR888" s="41"/>
      <c r="BRS888" s="41"/>
      <c r="BRT888" s="41"/>
      <c r="BRU888" s="41"/>
      <c r="BRV888" s="41"/>
      <c r="BRW888" s="41"/>
      <c r="BRX888" s="41"/>
      <c r="BRY888" s="41"/>
      <c r="BRZ888" s="41"/>
      <c r="BSA888" s="41"/>
      <c r="BSB888" s="41"/>
      <c r="BSC888" s="41"/>
      <c r="BSD888" s="41"/>
      <c r="BSE888" s="41"/>
      <c r="BSF888" s="41"/>
      <c r="BSG888" s="41"/>
      <c r="BSH888" s="41"/>
      <c r="BSI888" s="41"/>
      <c r="BSJ888" s="41"/>
      <c r="BSK888" s="41"/>
      <c r="BSL888" s="41"/>
      <c r="BSM888" s="41"/>
      <c r="BSN888" s="41"/>
      <c r="BSO888" s="41"/>
      <c r="BSP888" s="41"/>
      <c r="BSQ888" s="41"/>
      <c r="BSR888" s="41"/>
      <c r="BSS888" s="41"/>
      <c r="BST888" s="41"/>
      <c r="BSU888" s="41"/>
      <c r="BSV888" s="41"/>
      <c r="BSW888" s="41"/>
      <c r="BSX888" s="41"/>
      <c r="BSY888" s="41"/>
      <c r="BSZ888" s="41"/>
      <c r="BTA888" s="41"/>
      <c r="BTB888" s="41"/>
      <c r="BTC888" s="41"/>
      <c r="BTD888" s="41"/>
      <c r="BTE888" s="41"/>
      <c r="BTF888" s="41"/>
      <c r="BTG888" s="41"/>
      <c r="BTH888" s="41"/>
      <c r="BTI888" s="41"/>
      <c r="BTJ888" s="41"/>
      <c r="BTK888" s="41"/>
      <c r="BTL888" s="41"/>
      <c r="BTM888" s="41"/>
      <c r="BTN888" s="41"/>
      <c r="BTO888" s="41"/>
      <c r="BTP888" s="41"/>
      <c r="BTQ888" s="41"/>
      <c r="BTR888" s="41"/>
      <c r="BTS888" s="41"/>
      <c r="BTT888" s="41"/>
      <c r="BTU888" s="41"/>
      <c r="BTV888" s="41"/>
      <c r="BTW888" s="41"/>
      <c r="BTX888" s="41"/>
      <c r="BTY888" s="41"/>
      <c r="BTZ888" s="41"/>
      <c r="BUA888" s="41"/>
      <c r="BUB888" s="41"/>
      <c r="BUC888" s="41"/>
      <c r="BUD888" s="41"/>
      <c r="BUE888" s="41"/>
      <c r="BUF888" s="41"/>
      <c r="BUG888" s="41"/>
      <c r="BUH888" s="41"/>
      <c r="BUI888" s="41"/>
      <c r="BUJ888" s="41"/>
      <c r="BUK888" s="41"/>
      <c r="BUL888" s="41"/>
      <c r="BUM888" s="41"/>
      <c r="BUN888" s="41"/>
      <c r="BUO888" s="41"/>
      <c r="BUP888" s="41"/>
      <c r="BUQ888" s="41"/>
      <c r="BUR888" s="41"/>
      <c r="BUS888" s="41"/>
      <c r="BUT888" s="41"/>
      <c r="BUU888" s="41"/>
      <c r="BUV888" s="41"/>
      <c r="BUW888" s="41"/>
      <c r="BUX888" s="41"/>
      <c r="BUY888" s="41"/>
      <c r="BUZ888" s="41"/>
      <c r="BVA888" s="41"/>
      <c r="BVB888" s="41"/>
      <c r="BVC888" s="41"/>
      <c r="BVD888" s="41"/>
      <c r="BVE888" s="41"/>
      <c r="BVF888" s="41"/>
      <c r="BVG888" s="41"/>
      <c r="BVH888" s="41"/>
      <c r="BVI888" s="41"/>
      <c r="BVJ888" s="41"/>
      <c r="BVK888" s="41"/>
      <c r="BVL888" s="41"/>
      <c r="BVM888" s="41"/>
      <c r="BVN888" s="41"/>
      <c r="BVO888" s="41"/>
      <c r="BVP888" s="41"/>
      <c r="BVQ888" s="41"/>
      <c r="BVR888" s="41"/>
      <c r="BVS888" s="41"/>
      <c r="BVT888" s="41"/>
      <c r="BVU888" s="41"/>
      <c r="BVV888" s="41"/>
      <c r="BVW888" s="41"/>
      <c r="BVX888" s="41"/>
      <c r="BVY888" s="41"/>
      <c r="BVZ888" s="41"/>
      <c r="BWA888" s="41"/>
      <c r="BWB888" s="41"/>
      <c r="BWC888" s="41"/>
      <c r="BWD888" s="41"/>
      <c r="BWE888" s="41"/>
      <c r="BWF888" s="41"/>
      <c r="BWG888" s="41"/>
      <c r="BWH888" s="41"/>
      <c r="BWI888" s="41"/>
      <c r="BWJ888" s="41"/>
      <c r="BWK888" s="41"/>
      <c r="BWL888" s="41"/>
      <c r="BWM888" s="41"/>
      <c r="BWN888" s="41"/>
      <c r="BWO888" s="41"/>
      <c r="BWP888" s="41"/>
      <c r="BWQ888" s="41"/>
      <c r="BWR888" s="41"/>
      <c r="BWS888" s="41"/>
      <c r="BWT888" s="41"/>
      <c r="BWU888" s="41"/>
      <c r="BWV888" s="41"/>
      <c r="BWW888" s="41"/>
      <c r="BWX888" s="41"/>
      <c r="BWY888" s="41"/>
      <c r="BWZ888" s="41"/>
      <c r="BXA888" s="41"/>
      <c r="BXB888" s="41"/>
      <c r="BXC888" s="41"/>
      <c r="BXD888" s="41"/>
      <c r="BXE888" s="41"/>
      <c r="BXF888" s="41"/>
      <c r="BXG888" s="41"/>
      <c r="BXH888" s="41"/>
      <c r="BXI888" s="41"/>
      <c r="BXJ888" s="41"/>
      <c r="BXK888" s="41"/>
      <c r="BXL888" s="41"/>
      <c r="BXM888" s="41"/>
      <c r="BXN888" s="41"/>
      <c r="BXO888" s="41"/>
      <c r="BXP888" s="41"/>
      <c r="BXQ888" s="41"/>
      <c r="BXR888" s="41"/>
      <c r="BXS888" s="41"/>
      <c r="BXT888" s="41"/>
      <c r="BXU888" s="41"/>
      <c r="BXV888" s="41"/>
      <c r="BXW888" s="41"/>
      <c r="BXX888" s="41"/>
      <c r="BXY888" s="41"/>
      <c r="BXZ888" s="41"/>
      <c r="BYA888" s="41"/>
      <c r="BYB888" s="41"/>
      <c r="BYC888" s="41"/>
      <c r="BYD888" s="41"/>
      <c r="BYE888" s="41"/>
      <c r="BYF888" s="41"/>
      <c r="BYG888" s="41"/>
      <c r="BYH888" s="41"/>
      <c r="BYI888" s="41"/>
      <c r="BYJ888" s="41"/>
      <c r="BYK888" s="41"/>
      <c r="BYL888" s="41"/>
      <c r="BYM888" s="41"/>
      <c r="BYN888" s="41"/>
      <c r="BYO888" s="41"/>
      <c r="BYP888" s="41"/>
      <c r="BYQ888" s="41"/>
      <c r="BYR888" s="41"/>
      <c r="BYS888" s="41"/>
      <c r="BYT888" s="41"/>
      <c r="BYU888" s="41"/>
      <c r="BYV888" s="41"/>
      <c r="BYW888" s="41"/>
      <c r="BYX888" s="41"/>
      <c r="BYY888" s="41"/>
      <c r="BYZ888" s="41"/>
      <c r="BZA888" s="41"/>
      <c r="BZB888" s="41"/>
      <c r="BZC888" s="41"/>
      <c r="BZD888" s="41"/>
      <c r="BZE888" s="41"/>
      <c r="BZF888" s="41"/>
      <c r="BZG888" s="41"/>
      <c r="BZH888" s="41"/>
      <c r="BZI888" s="41"/>
      <c r="BZJ888" s="41"/>
      <c r="BZK888" s="41"/>
      <c r="BZL888" s="41"/>
      <c r="BZM888" s="41"/>
      <c r="BZN888" s="41"/>
      <c r="BZO888" s="41"/>
      <c r="BZP888" s="41"/>
      <c r="BZQ888" s="41"/>
      <c r="BZR888" s="41"/>
      <c r="BZS888" s="41"/>
      <c r="BZT888" s="41"/>
      <c r="BZU888" s="41"/>
      <c r="BZV888" s="41"/>
      <c r="BZW888" s="41"/>
      <c r="BZX888" s="41"/>
      <c r="BZY888" s="41"/>
      <c r="BZZ888" s="41"/>
      <c r="CAA888" s="41"/>
      <c r="CAB888" s="41"/>
      <c r="CAC888" s="41"/>
      <c r="CAD888" s="41"/>
      <c r="CAE888" s="41"/>
      <c r="CAF888" s="41"/>
      <c r="CAG888" s="41"/>
      <c r="CAH888" s="41"/>
      <c r="CAI888" s="41"/>
      <c r="CAJ888" s="41"/>
      <c r="CAK888" s="41"/>
      <c r="CAL888" s="41"/>
      <c r="CAM888" s="41"/>
      <c r="CAN888" s="41"/>
      <c r="CAO888" s="41"/>
      <c r="CAP888" s="41"/>
      <c r="CAQ888" s="41"/>
      <c r="CAR888" s="41"/>
      <c r="CAS888" s="41"/>
      <c r="CAT888" s="41"/>
      <c r="CAU888" s="41"/>
      <c r="CAV888" s="41"/>
      <c r="CAW888" s="41"/>
      <c r="CAX888" s="41"/>
      <c r="CAY888" s="41"/>
      <c r="CAZ888" s="41"/>
      <c r="CBA888" s="41"/>
      <c r="CBB888" s="41"/>
      <c r="CBC888" s="41"/>
      <c r="CBD888" s="41"/>
      <c r="CBE888" s="41"/>
      <c r="CBF888" s="41"/>
      <c r="CBG888" s="41"/>
      <c r="CBH888" s="41"/>
      <c r="CBI888" s="41"/>
      <c r="CBJ888" s="41"/>
      <c r="CBK888" s="41"/>
      <c r="CBL888" s="41"/>
      <c r="CBM888" s="41"/>
      <c r="CBN888" s="41"/>
      <c r="CBO888" s="41"/>
      <c r="CBP888" s="41"/>
      <c r="CBQ888" s="41"/>
      <c r="CBR888" s="41"/>
      <c r="CBS888" s="41"/>
      <c r="CBT888" s="41"/>
      <c r="CBU888" s="41"/>
      <c r="CBV888" s="41"/>
      <c r="CBW888" s="41"/>
      <c r="CBX888" s="41"/>
      <c r="CBY888" s="41"/>
      <c r="CBZ888" s="41"/>
      <c r="CCA888" s="41"/>
      <c r="CCB888" s="41"/>
      <c r="CCC888" s="41"/>
      <c r="CCD888" s="41"/>
      <c r="CCE888" s="41"/>
      <c r="CCF888" s="41"/>
      <c r="CCG888" s="41"/>
      <c r="CCH888" s="41"/>
      <c r="CCI888" s="41"/>
      <c r="CCJ888" s="41"/>
      <c r="CCK888" s="41"/>
      <c r="CCL888" s="41"/>
      <c r="CCM888" s="41"/>
      <c r="CCN888" s="41"/>
      <c r="CCO888" s="41"/>
      <c r="CCP888" s="41"/>
      <c r="CCQ888" s="41"/>
      <c r="CCR888" s="41"/>
      <c r="CCS888" s="41"/>
      <c r="CCT888" s="41"/>
      <c r="CCU888" s="41"/>
      <c r="CCV888" s="41"/>
      <c r="CCW888" s="41"/>
      <c r="CCX888" s="41"/>
      <c r="CCY888" s="41"/>
      <c r="CCZ888" s="41"/>
      <c r="CDA888" s="41"/>
      <c r="CDB888" s="41"/>
      <c r="CDC888" s="41"/>
      <c r="CDD888" s="41"/>
      <c r="CDE888" s="41"/>
      <c r="CDF888" s="41"/>
      <c r="CDG888" s="41"/>
      <c r="CDH888" s="41"/>
      <c r="CDI888" s="41"/>
      <c r="CDJ888" s="41"/>
      <c r="CDK888" s="41"/>
      <c r="CDL888" s="41"/>
      <c r="CDM888" s="41"/>
      <c r="CDN888" s="41"/>
      <c r="CDO888" s="41"/>
      <c r="CDP888" s="41"/>
      <c r="CDQ888" s="41"/>
      <c r="CDR888" s="41"/>
      <c r="CDS888" s="41"/>
      <c r="CDT888" s="41"/>
      <c r="CDU888" s="41"/>
      <c r="CDV888" s="41"/>
      <c r="CDW888" s="41"/>
      <c r="CDX888" s="41"/>
      <c r="CDY888" s="41"/>
      <c r="CDZ888" s="41"/>
      <c r="CEA888" s="41"/>
      <c r="CEB888" s="41"/>
      <c r="CEC888" s="41"/>
      <c r="CED888" s="41"/>
      <c r="CEE888" s="41"/>
      <c r="CEF888" s="41"/>
      <c r="CEG888" s="41"/>
      <c r="CEH888" s="41"/>
      <c r="CEI888" s="41"/>
      <c r="CEJ888" s="41"/>
      <c r="CEK888" s="41"/>
      <c r="CEL888" s="41"/>
      <c r="CEM888" s="41"/>
      <c r="CEN888" s="41"/>
      <c r="CEO888" s="41"/>
      <c r="CEP888" s="41"/>
      <c r="CEQ888" s="41"/>
      <c r="CER888" s="41"/>
      <c r="CES888" s="41"/>
      <c r="CET888" s="41"/>
      <c r="CEU888" s="41"/>
      <c r="CEV888" s="41"/>
      <c r="CEW888" s="41"/>
      <c r="CEX888" s="41"/>
      <c r="CEY888" s="41"/>
      <c r="CEZ888" s="41"/>
      <c r="CFA888" s="41"/>
      <c r="CFB888" s="41"/>
      <c r="CFC888" s="41"/>
      <c r="CFD888" s="41"/>
      <c r="CFE888" s="41"/>
      <c r="CFF888" s="41"/>
      <c r="CFG888" s="41"/>
      <c r="CFH888" s="41"/>
      <c r="CFI888" s="41"/>
      <c r="CFJ888" s="41"/>
      <c r="CFK888" s="41"/>
      <c r="CFL888" s="41"/>
      <c r="CFM888" s="41"/>
      <c r="CFN888" s="41"/>
      <c r="CFO888" s="41"/>
      <c r="CFP888" s="41"/>
      <c r="CFQ888" s="41"/>
      <c r="CFR888" s="41"/>
      <c r="CFS888" s="41"/>
      <c r="CFT888" s="41"/>
      <c r="CFU888" s="41"/>
      <c r="CFV888" s="41"/>
      <c r="CFW888" s="41"/>
      <c r="CFX888" s="41"/>
      <c r="CFY888" s="41"/>
      <c r="CFZ888" s="41"/>
      <c r="CGA888" s="41"/>
      <c r="CGB888" s="41"/>
      <c r="CGC888" s="41"/>
      <c r="CGD888" s="41"/>
      <c r="CGE888" s="41"/>
      <c r="CGF888" s="41"/>
      <c r="CGG888" s="41"/>
      <c r="CGH888" s="41"/>
      <c r="CGI888" s="41"/>
      <c r="CGJ888" s="41"/>
      <c r="CGK888" s="41"/>
      <c r="CGL888" s="41"/>
      <c r="CGM888" s="41"/>
      <c r="CGN888" s="41"/>
      <c r="CGO888" s="41"/>
      <c r="CGP888" s="41"/>
      <c r="CGQ888" s="41"/>
      <c r="CGR888" s="41"/>
      <c r="CGS888" s="41"/>
      <c r="CGT888" s="41"/>
      <c r="CGU888" s="41"/>
      <c r="CGV888" s="41"/>
      <c r="CGW888" s="41"/>
      <c r="CGX888" s="41"/>
      <c r="CGY888" s="41"/>
      <c r="CGZ888" s="41"/>
      <c r="CHA888" s="41"/>
      <c r="CHB888" s="41"/>
      <c r="CHC888" s="41"/>
      <c r="CHD888" s="41"/>
      <c r="CHE888" s="41"/>
      <c r="CHF888" s="41"/>
      <c r="CHG888" s="41"/>
      <c r="CHH888" s="41"/>
      <c r="CHI888" s="41"/>
      <c r="CHJ888" s="41"/>
      <c r="CHK888" s="41"/>
      <c r="CHL888" s="41"/>
      <c r="CHM888" s="41"/>
      <c r="CHN888" s="41"/>
      <c r="CHO888" s="41"/>
      <c r="CHP888" s="41"/>
      <c r="CHQ888" s="41"/>
      <c r="CHR888" s="41"/>
      <c r="CHS888" s="41"/>
      <c r="CHT888" s="41"/>
      <c r="CHU888" s="41"/>
      <c r="CHV888" s="41"/>
      <c r="CHW888" s="41"/>
      <c r="CHX888" s="41"/>
      <c r="CHY888" s="41"/>
      <c r="CHZ888" s="41"/>
      <c r="CIA888" s="41"/>
      <c r="CIB888" s="41"/>
      <c r="CIC888" s="41"/>
      <c r="CID888" s="41"/>
      <c r="CIE888" s="41"/>
      <c r="CIF888" s="41"/>
      <c r="CIG888" s="41"/>
      <c r="CIH888" s="41"/>
      <c r="CII888" s="41"/>
      <c r="CIJ888" s="41"/>
      <c r="CIK888" s="41"/>
      <c r="CIL888" s="41"/>
      <c r="CIM888" s="41"/>
      <c r="CIN888" s="41"/>
      <c r="CIO888" s="41"/>
      <c r="CIP888" s="41"/>
      <c r="CIQ888" s="41"/>
      <c r="CIR888" s="41"/>
      <c r="CIS888" s="41"/>
      <c r="CIT888" s="41"/>
      <c r="CIU888" s="41"/>
      <c r="CIV888" s="41"/>
      <c r="CIW888" s="41"/>
      <c r="CIX888" s="41"/>
      <c r="CIY888" s="41"/>
      <c r="CIZ888" s="41"/>
      <c r="CJA888" s="41"/>
      <c r="CJB888" s="41"/>
      <c r="CJC888" s="41"/>
      <c r="CJD888" s="41"/>
      <c r="CJE888" s="41"/>
      <c r="CJF888" s="41"/>
      <c r="CJG888" s="41"/>
      <c r="CJH888" s="41"/>
      <c r="CJI888" s="41"/>
      <c r="CJJ888" s="41"/>
      <c r="CJK888" s="41"/>
      <c r="CJL888" s="41"/>
      <c r="CJM888" s="41"/>
      <c r="CJN888" s="41"/>
      <c r="CJO888" s="41"/>
      <c r="CJP888" s="41"/>
      <c r="CJQ888" s="41"/>
      <c r="CJR888" s="41"/>
      <c r="CJS888" s="41"/>
      <c r="CJT888" s="41"/>
      <c r="CJU888" s="41"/>
      <c r="CJV888" s="41"/>
      <c r="CJW888" s="41"/>
      <c r="CJX888" s="41"/>
      <c r="CJY888" s="41"/>
      <c r="CJZ888" s="41"/>
      <c r="CKA888" s="41"/>
      <c r="CKB888" s="41"/>
      <c r="CKC888" s="41"/>
      <c r="CKD888" s="41"/>
      <c r="CKE888" s="41"/>
      <c r="CKF888" s="41"/>
      <c r="CKG888" s="41"/>
      <c r="CKH888" s="41"/>
      <c r="CKI888" s="41"/>
      <c r="CKJ888" s="41"/>
      <c r="CKK888" s="41"/>
      <c r="CKL888" s="41"/>
      <c r="CKM888" s="41"/>
      <c r="CKN888" s="41"/>
      <c r="CKO888" s="41"/>
      <c r="CKP888" s="41"/>
      <c r="CKQ888" s="41"/>
      <c r="CKR888" s="41"/>
      <c r="CKS888" s="41"/>
      <c r="CKT888" s="41"/>
      <c r="CKU888" s="41"/>
      <c r="CKV888" s="41"/>
      <c r="CKW888" s="41"/>
      <c r="CKX888" s="41"/>
      <c r="CKY888" s="41"/>
      <c r="CKZ888" s="41"/>
      <c r="CLA888" s="41"/>
      <c r="CLB888" s="41"/>
      <c r="CLC888" s="41"/>
      <c r="CLD888" s="41"/>
      <c r="CLE888" s="41"/>
      <c r="CLF888" s="41"/>
      <c r="CLG888" s="41"/>
      <c r="CLH888" s="41"/>
      <c r="CLI888" s="41"/>
      <c r="CLJ888" s="41"/>
      <c r="CLK888" s="41"/>
      <c r="CLL888" s="41"/>
      <c r="CLM888" s="41"/>
      <c r="CLN888" s="41"/>
      <c r="CLO888" s="41"/>
      <c r="CLP888" s="41"/>
      <c r="CLQ888" s="41"/>
      <c r="CLR888" s="41"/>
      <c r="CLS888" s="41"/>
      <c r="CLT888" s="41"/>
      <c r="CLU888" s="41"/>
      <c r="CLV888" s="41"/>
      <c r="CLW888" s="41"/>
      <c r="CLX888" s="41"/>
      <c r="CLY888" s="41"/>
      <c r="CLZ888" s="41"/>
      <c r="CMA888" s="41"/>
      <c r="CMB888" s="41"/>
      <c r="CMC888" s="41"/>
      <c r="CMD888" s="41"/>
      <c r="CME888" s="41"/>
      <c r="CMF888" s="41"/>
      <c r="CMG888" s="41"/>
      <c r="CMH888" s="41"/>
      <c r="CMI888" s="41"/>
      <c r="CMJ888" s="41"/>
      <c r="CMK888" s="41"/>
      <c r="CML888" s="41"/>
      <c r="CMM888" s="41"/>
      <c r="CMN888" s="41"/>
      <c r="CMO888" s="41"/>
      <c r="CMP888" s="41"/>
      <c r="CMQ888" s="41"/>
      <c r="CMR888" s="41"/>
      <c r="CMS888" s="41"/>
      <c r="CMT888" s="41"/>
      <c r="CMU888" s="41"/>
      <c r="CMV888" s="41"/>
      <c r="CMW888" s="41"/>
      <c r="CMX888" s="41"/>
      <c r="CMY888" s="41"/>
      <c r="CMZ888" s="41"/>
      <c r="CNA888" s="41"/>
      <c r="CNB888" s="41"/>
      <c r="CNC888" s="41"/>
      <c r="CND888" s="41"/>
      <c r="CNE888" s="41"/>
      <c r="CNF888" s="41"/>
      <c r="CNG888" s="41"/>
      <c r="CNH888" s="41"/>
      <c r="CNI888" s="41"/>
      <c r="CNJ888" s="41"/>
      <c r="CNK888" s="41"/>
      <c r="CNL888" s="41"/>
      <c r="CNM888" s="41"/>
      <c r="CNN888" s="41"/>
      <c r="CNO888" s="41"/>
      <c r="CNP888" s="41"/>
      <c r="CNQ888" s="41"/>
      <c r="CNR888" s="41"/>
      <c r="CNS888" s="41"/>
      <c r="CNT888" s="41"/>
      <c r="CNU888" s="41"/>
      <c r="CNV888" s="41"/>
      <c r="CNW888" s="41"/>
      <c r="CNX888" s="41"/>
      <c r="CNY888" s="41"/>
      <c r="CNZ888" s="41"/>
      <c r="COA888" s="41"/>
      <c r="COB888" s="41"/>
      <c r="COC888" s="41"/>
      <c r="COD888" s="41"/>
      <c r="COE888" s="41"/>
      <c r="COF888" s="41"/>
      <c r="COG888" s="41"/>
      <c r="COH888" s="41"/>
      <c r="COI888" s="41"/>
      <c r="COJ888" s="41"/>
      <c r="COK888" s="41"/>
      <c r="COL888" s="41"/>
      <c r="COM888" s="41"/>
      <c r="CON888" s="41"/>
      <c r="COO888" s="41"/>
      <c r="COP888" s="41"/>
      <c r="COQ888" s="41"/>
      <c r="COR888" s="41"/>
      <c r="COS888" s="41"/>
      <c r="COT888" s="41"/>
      <c r="COU888" s="41"/>
      <c r="COV888" s="41"/>
      <c r="COW888" s="41"/>
      <c r="COX888" s="41"/>
      <c r="COY888" s="41"/>
      <c r="COZ888" s="41"/>
      <c r="CPA888" s="41"/>
      <c r="CPB888" s="41"/>
      <c r="CPC888" s="41"/>
      <c r="CPD888" s="41"/>
      <c r="CPE888" s="41"/>
      <c r="CPF888" s="41"/>
      <c r="CPG888" s="41"/>
      <c r="CPH888" s="41"/>
      <c r="CPI888" s="41"/>
      <c r="CPJ888" s="41"/>
      <c r="CPK888" s="41"/>
      <c r="CPL888" s="41"/>
      <c r="CPM888" s="41"/>
      <c r="CPN888" s="41"/>
      <c r="CPO888" s="41"/>
      <c r="CPP888" s="41"/>
      <c r="CPQ888" s="41"/>
      <c r="CPR888" s="41"/>
      <c r="CPS888" s="41"/>
      <c r="CPT888" s="41"/>
      <c r="CPU888" s="41"/>
      <c r="CPV888" s="41"/>
      <c r="CPW888" s="41"/>
      <c r="CPX888" s="41"/>
      <c r="CPY888" s="41"/>
      <c r="CPZ888" s="41"/>
      <c r="CQA888" s="41"/>
      <c r="CQB888" s="41"/>
      <c r="CQC888" s="41"/>
      <c r="CQD888" s="41"/>
      <c r="CQE888" s="41"/>
      <c r="CQF888" s="41"/>
      <c r="CQG888" s="41"/>
      <c r="CQH888" s="41"/>
      <c r="CQI888" s="41"/>
      <c r="CQJ888" s="41"/>
      <c r="CQK888" s="41"/>
      <c r="CQL888" s="41"/>
      <c r="CQM888" s="41"/>
      <c r="CQN888" s="41"/>
      <c r="CQO888" s="41"/>
      <c r="CQP888" s="41"/>
      <c r="CQQ888" s="41"/>
      <c r="CQR888" s="41"/>
      <c r="CQS888" s="41"/>
      <c r="CQT888" s="41"/>
      <c r="CQU888" s="41"/>
      <c r="CQV888" s="41"/>
      <c r="CQW888" s="41"/>
      <c r="CQX888" s="41"/>
      <c r="CQY888" s="41"/>
      <c r="CQZ888" s="41"/>
      <c r="CRA888" s="41"/>
      <c r="CRB888" s="41"/>
      <c r="CRC888" s="41"/>
      <c r="CRD888" s="41"/>
      <c r="CRE888" s="41"/>
      <c r="CRF888" s="41"/>
      <c r="CRG888" s="41"/>
      <c r="CRH888" s="41"/>
      <c r="CRI888" s="41"/>
      <c r="CRJ888" s="41"/>
      <c r="CRK888" s="41"/>
      <c r="CRL888" s="41"/>
      <c r="CRM888" s="41"/>
      <c r="CRN888" s="41"/>
      <c r="CRO888" s="41"/>
      <c r="CRP888" s="41"/>
      <c r="CRQ888" s="41"/>
      <c r="CRR888" s="41"/>
      <c r="CRS888" s="41"/>
      <c r="CRT888" s="41"/>
      <c r="CRU888" s="41"/>
      <c r="CRV888" s="41"/>
      <c r="CRW888" s="41"/>
      <c r="CRX888" s="41"/>
      <c r="CRY888" s="41"/>
      <c r="CRZ888" s="41"/>
      <c r="CSA888" s="41"/>
      <c r="CSB888" s="41"/>
      <c r="CSC888" s="41"/>
      <c r="CSD888" s="41"/>
      <c r="CSE888" s="41"/>
      <c r="CSF888" s="41"/>
      <c r="CSG888" s="41"/>
      <c r="CSH888" s="41"/>
      <c r="CSI888" s="41"/>
      <c r="CSJ888" s="41"/>
      <c r="CSK888" s="41"/>
      <c r="CSL888" s="41"/>
      <c r="CSM888" s="41"/>
      <c r="CSN888" s="41"/>
      <c r="CSO888" s="41"/>
      <c r="CSP888" s="41"/>
      <c r="CSQ888" s="41"/>
      <c r="CSR888" s="41"/>
      <c r="CSS888" s="41"/>
      <c r="CST888" s="41"/>
      <c r="CSU888" s="41"/>
      <c r="CSV888" s="41"/>
      <c r="CSW888" s="41"/>
      <c r="CSX888" s="41"/>
      <c r="CSY888" s="41"/>
      <c r="CSZ888" s="41"/>
      <c r="CTA888" s="41"/>
      <c r="CTB888" s="41"/>
      <c r="CTC888" s="41"/>
      <c r="CTD888" s="41"/>
      <c r="CTE888" s="41"/>
      <c r="CTF888" s="41"/>
      <c r="CTG888" s="41"/>
      <c r="CTH888" s="41"/>
      <c r="CTI888" s="41"/>
      <c r="CTJ888" s="41"/>
      <c r="CTK888" s="41"/>
      <c r="CTL888" s="41"/>
      <c r="CTM888" s="41"/>
      <c r="CTN888" s="41"/>
      <c r="CTO888" s="41"/>
      <c r="CTP888" s="41"/>
      <c r="CTQ888" s="41"/>
      <c r="CTR888" s="41"/>
      <c r="CTS888" s="41"/>
      <c r="CTT888" s="41"/>
      <c r="CTU888" s="41"/>
      <c r="CTV888" s="41"/>
      <c r="CTW888" s="41"/>
      <c r="CTX888" s="41"/>
      <c r="CTY888" s="41"/>
      <c r="CTZ888" s="41"/>
      <c r="CUA888" s="41"/>
      <c r="CUB888" s="41"/>
      <c r="CUC888" s="41"/>
      <c r="CUD888" s="41"/>
      <c r="CUE888" s="41"/>
      <c r="CUF888" s="41"/>
      <c r="CUG888" s="41"/>
      <c r="CUH888" s="41"/>
      <c r="CUI888" s="41"/>
      <c r="CUJ888" s="41"/>
      <c r="CUK888" s="41"/>
      <c r="CUL888" s="41"/>
      <c r="CUM888" s="41"/>
      <c r="CUN888" s="41"/>
      <c r="CUO888" s="41"/>
      <c r="CUP888" s="41"/>
      <c r="CUQ888" s="41"/>
      <c r="CUR888" s="41"/>
      <c r="CUS888" s="41"/>
      <c r="CUT888" s="41"/>
      <c r="CUU888" s="41"/>
      <c r="CUV888" s="41"/>
      <c r="CUW888" s="41"/>
      <c r="CUX888" s="41"/>
      <c r="CUY888" s="41"/>
      <c r="CUZ888" s="41"/>
      <c r="CVA888" s="41"/>
      <c r="CVB888" s="41"/>
      <c r="CVC888" s="41"/>
      <c r="CVD888" s="41"/>
      <c r="CVE888" s="41"/>
      <c r="CVF888" s="41"/>
      <c r="CVG888" s="41"/>
      <c r="CVH888" s="41"/>
      <c r="CVI888" s="41"/>
      <c r="CVJ888" s="41"/>
      <c r="CVK888" s="41"/>
      <c r="CVL888" s="41"/>
      <c r="CVM888" s="41"/>
      <c r="CVN888" s="41"/>
      <c r="CVO888" s="41"/>
      <c r="CVP888" s="41"/>
      <c r="CVQ888" s="41"/>
      <c r="CVR888" s="41"/>
      <c r="CVS888" s="41"/>
      <c r="CVT888" s="41"/>
      <c r="CVU888" s="41"/>
      <c r="CVV888" s="41"/>
      <c r="CVW888" s="41"/>
      <c r="CVX888" s="41"/>
      <c r="CVY888" s="41"/>
      <c r="CVZ888" s="41"/>
      <c r="CWA888" s="41"/>
      <c r="CWB888" s="41"/>
      <c r="CWC888" s="41"/>
      <c r="CWD888" s="41"/>
      <c r="CWE888" s="41"/>
      <c r="CWF888" s="41"/>
      <c r="CWG888" s="41"/>
      <c r="CWH888" s="41"/>
      <c r="CWI888" s="41"/>
      <c r="CWJ888" s="41"/>
      <c r="CWK888" s="41"/>
      <c r="CWL888" s="41"/>
      <c r="CWM888" s="41"/>
      <c r="CWN888" s="41"/>
      <c r="CWO888" s="41"/>
      <c r="CWP888" s="41"/>
      <c r="CWQ888" s="41"/>
      <c r="CWR888" s="41"/>
      <c r="CWS888" s="41"/>
      <c r="CWT888" s="41"/>
      <c r="CWU888" s="41"/>
      <c r="CWV888" s="41"/>
      <c r="CWW888" s="41"/>
      <c r="CWX888" s="41"/>
      <c r="CWY888" s="41"/>
      <c r="CWZ888" s="41"/>
      <c r="CXA888" s="41"/>
      <c r="CXB888" s="41"/>
      <c r="CXC888" s="41"/>
      <c r="CXD888" s="41"/>
      <c r="CXE888" s="41"/>
      <c r="CXF888" s="41"/>
      <c r="CXG888" s="41"/>
      <c r="CXH888" s="41"/>
      <c r="CXI888" s="41"/>
      <c r="CXJ888" s="41"/>
      <c r="CXK888" s="41"/>
      <c r="CXL888" s="41"/>
      <c r="CXM888" s="41"/>
      <c r="CXN888" s="41"/>
      <c r="CXO888" s="41"/>
      <c r="CXP888" s="41"/>
      <c r="CXQ888" s="41"/>
      <c r="CXR888" s="41"/>
      <c r="CXS888" s="41"/>
      <c r="CXT888" s="41"/>
      <c r="CXU888" s="41"/>
      <c r="CXV888" s="41"/>
      <c r="CXW888" s="41"/>
      <c r="CXX888" s="41"/>
      <c r="CXY888" s="41"/>
      <c r="CXZ888" s="41"/>
      <c r="CYA888" s="41"/>
      <c r="CYB888" s="41"/>
      <c r="CYC888" s="41"/>
      <c r="CYD888" s="41"/>
      <c r="CYE888" s="41"/>
      <c r="CYF888" s="41"/>
      <c r="CYG888" s="41"/>
      <c r="CYH888" s="41"/>
      <c r="CYI888" s="41"/>
      <c r="CYJ888" s="41"/>
      <c r="CYK888" s="41"/>
      <c r="CYL888" s="41"/>
      <c r="CYM888" s="41"/>
      <c r="CYN888" s="41"/>
      <c r="CYO888" s="41"/>
      <c r="CYP888" s="41"/>
      <c r="CYQ888" s="41"/>
      <c r="CYR888" s="41"/>
      <c r="CYS888" s="41"/>
      <c r="CYT888" s="41"/>
      <c r="CYU888" s="41"/>
      <c r="CYV888" s="41"/>
      <c r="CYW888" s="41"/>
      <c r="CYX888" s="41"/>
      <c r="CYY888" s="41"/>
      <c r="CYZ888" s="41"/>
      <c r="CZA888" s="41"/>
      <c r="CZB888" s="41"/>
      <c r="CZC888" s="41"/>
      <c r="CZD888" s="41"/>
      <c r="CZE888" s="41"/>
      <c r="CZF888" s="41"/>
      <c r="CZG888" s="41"/>
      <c r="CZH888" s="41"/>
      <c r="CZI888" s="41"/>
      <c r="CZJ888" s="41"/>
      <c r="CZK888" s="41"/>
      <c r="CZL888" s="41"/>
      <c r="CZM888" s="41"/>
      <c r="CZN888" s="41"/>
      <c r="CZO888" s="41"/>
      <c r="CZP888" s="41"/>
      <c r="CZQ888" s="41"/>
      <c r="CZR888" s="41"/>
      <c r="CZS888" s="41"/>
      <c r="CZT888" s="41"/>
      <c r="CZU888" s="41"/>
      <c r="CZV888" s="41"/>
      <c r="CZW888" s="41"/>
      <c r="CZX888" s="41"/>
      <c r="CZY888" s="41"/>
      <c r="CZZ888" s="41"/>
      <c r="DAA888" s="41"/>
      <c r="DAB888" s="41"/>
      <c r="DAC888" s="41"/>
      <c r="DAD888" s="41"/>
      <c r="DAE888" s="41"/>
      <c r="DAF888" s="41"/>
      <c r="DAG888" s="41"/>
      <c r="DAH888" s="41"/>
      <c r="DAI888" s="41"/>
      <c r="DAJ888" s="41"/>
      <c r="DAK888" s="41"/>
      <c r="DAL888" s="41"/>
      <c r="DAM888" s="41"/>
      <c r="DAN888" s="41"/>
      <c r="DAO888" s="41"/>
      <c r="DAP888" s="41"/>
      <c r="DAQ888" s="41"/>
      <c r="DAR888" s="41"/>
      <c r="DAS888" s="41"/>
      <c r="DAT888" s="41"/>
      <c r="DAU888" s="41"/>
      <c r="DAV888" s="41"/>
      <c r="DAW888" s="41"/>
      <c r="DAX888" s="41"/>
      <c r="DAY888" s="41"/>
      <c r="DAZ888" s="41"/>
      <c r="DBA888" s="41"/>
      <c r="DBB888" s="41"/>
      <c r="DBC888" s="41"/>
      <c r="DBD888" s="41"/>
      <c r="DBE888" s="41"/>
      <c r="DBF888" s="41"/>
      <c r="DBG888" s="41"/>
      <c r="DBH888" s="41"/>
      <c r="DBI888" s="41"/>
      <c r="DBJ888" s="41"/>
      <c r="DBK888" s="41"/>
      <c r="DBL888" s="41"/>
      <c r="DBM888" s="41"/>
      <c r="DBN888" s="41"/>
      <c r="DBO888" s="41"/>
      <c r="DBP888" s="41"/>
      <c r="DBQ888" s="41"/>
      <c r="DBR888" s="41"/>
      <c r="DBS888" s="41"/>
      <c r="DBT888" s="41"/>
      <c r="DBU888" s="41"/>
      <c r="DBV888" s="41"/>
      <c r="DBW888" s="41"/>
      <c r="DBX888" s="41"/>
      <c r="DBY888" s="41"/>
      <c r="DBZ888" s="41"/>
      <c r="DCA888" s="41"/>
      <c r="DCB888" s="41"/>
      <c r="DCC888" s="41"/>
      <c r="DCD888" s="41"/>
      <c r="DCE888" s="41"/>
      <c r="DCF888" s="41"/>
      <c r="DCG888" s="41"/>
      <c r="DCH888" s="41"/>
      <c r="DCI888" s="41"/>
      <c r="DCJ888" s="41"/>
      <c r="DCK888" s="41"/>
      <c r="DCL888" s="41"/>
      <c r="DCM888" s="41"/>
      <c r="DCN888" s="41"/>
      <c r="DCO888" s="41"/>
      <c r="DCP888" s="41"/>
      <c r="DCQ888" s="41"/>
      <c r="DCR888" s="41"/>
      <c r="DCS888" s="41"/>
      <c r="DCT888" s="41"/>
      <c r="DCU888" s="41"/>
      <c r="DCV888" s="41"/>
      <c r="DCW888" s="41"/>
      <c r="DCX888" s="41"/>
      <c r="DCY888" s="41"/>
      <c r="DCZ888" s="41"/>
      <c r="DDA888" s="41"/>
      <c r="DDB888" s="41"/>
      <c r="DDC888" s="41"/>
      <c r="DDD888" s="41"/>
      <c r="DDE888" s="41"/>
      <c r="DDF888" s="41"/>
      <c r="DDG888" s="41"/>
      <c r="DDH888" s="41"/>
      <c r="DDI888" s="41"/>
      <c r="DDJ888" s="41"/>
      <c r="DDK888" s="41"/>
      <c r="DDL888" s="41"/>
      <c r="DDM888" s="41"/>
      <c r="DDN888" s="41"/>
      <c r="DDO888" s="41"/>
      <c r="DDP888" s="41"/>
      <c r="DDQ888" s="41"/>
      <c r="DDR888" s="41"/>
      <c r="DDS888" s="41"/>
      <c r="DDT888" s="41"/>
      <c r="DDU888" s="41"/>
      <c r="DDV888" s="41"/>
      <c r="DDW888" s="41"/>
      <c r="DDX888" s="41"/>
      <c r="DDY888" s="41"/>
      <c r="DDZ888" s="41"/>
      <c r="DEA888" s="41"/>
      <c r="DEB888" s="41"/>
      <c r="DEC888" s="41"/>
      <c r="DED888" s="41"/>
      <c r="DEE888" s="41"/>
      <c r="DEF888" s="41"/>
      <c r="DEG888" s="41"/>
      <c r="DEH888" s="41"/>
      <c r="DEI888" s="41"/>
      <c r="DEJ888" s="41"/>
      <c r="DEK888" s="41"/>
      <c r="DEL888" s="41"/>
      <c r="DEM888" s="41"/>
      <c r="DEN888" s="41"/>
      <c r="DEO888" s="41"/>
      <c r="DEP888" s="41"/>
      <c r="DEQ888" s="41"/>
      <c r="DER888" s="41"/>
      <c r="DES888" s="41"/>
      <c r="DET888" s="41"/>
      <c r="DEU888" s="41"/>
      <c r="DEV888" s="41"/>
      <c r="DEW888" s="41"/>
      <c r="DEX888" s="41"/>
      <c r="DEY888" s="41"/>
      <c r="DEZ888" s="41"/>
      <c r="DFA888" s="41"/>
      <c r="DFB888" s="41"/>
      <c r="DFC888" s="41"/>
      <c r="DFD888" s="41"/>
      <c r="DFE888" s="41"/>
      <c r="DFF888" s="41"/>
      <c r="DFG888" s="41"/>
      <c r="DFH888" s="41"/>
      <c r="DFI888" s="41"/>
      <c r="DFJ888" s="41"/>
      <c r="DFK888" s="41"/>
      <c r="DFL888" s="41"/>
      <c r="DFM888" s="41"/>
      <c r="DFN888" s="41"/>
      <c r="DFO888" s="41"/>
      <c r="DFP888" s="41"/>
      <c r="DFQ888" s="41"/>
      <c r="DFR888" s="41"/>
      <c r="DFS888" s="41"/>
      <c r="DFT888" s="41"/>
      <c r="DFU888" s="41"/>
      <c r="DFV888" s="41"/>
      <c r="DFW888" s="41"/>
      <c r="DFX888" s="41"/>
      <c r="DFY888" s="41"/>
      <c r="DFZ888" s="41"/>
      <c r="DGA888" s="41"/>
      <c r="DGB888" s="41"/>
      <c r="DGC888" s="41"/>
      <c r="DGD888" s="41"/>
      <c r="DGE888" s="41"/>
      <c r="DGF888" s="41"/>
      <c r="DGG888" s="41"/>
      <c r="DGH888" s="41"/>
      <c r="DGI888" s="41"/>
      <c r="DGJ888" s="41"/>
      <c r="DGK888" s="41"/>
      <c r="DGL888" s="41"/>
      <c r="DGM888" s="41"/>
      <c r="DGN888" s="41"/>
      <c r="DGO888" s="41"/>
      <c r="DGP888" s="41"/>
      <c r="DGQ888" s="41"/>
      <c r="DGR888" s="41"/>
      <c r="DGS888" s="41"/>
      <c r="DGT888" s="41"/>
      <c r="DGU888" s="41"/>
      <c r="DGV888" s="41"/>
      <c r="DGW888" s="41"/>
      <c r="DGX888" s="41"/>
      <c r="DGY888" s="41"/>
      <c r="DGZ888" s="41"/>
      <c r="DHA888" s="41"/>
      <c r="DHB888" s="41"/>
      <c r="DHC888" s="41"/>
      <c r="DHD888" s="41"/>
      <c r="DHE888" s="41"/>
      <c r="DHF888" s="41"/>
      <c r="DHG888" s="41"/>
      <c r="DHH888" s="41"/>
      <c r="DHI888" s="41"/>
      <c r="DHJ888" s="41"/>
      <c r="DHK888" s="41"/>
      <c r="DHL888" s="41"/>
      <c r="DHM888" s="41"/>
      <c r="DHN888" s="41"/>
      <c r="DHO888" s="41"/>
      <c r="DHP888" s="41"/>
      <c r="DHQ888" s="41"/>
      <c r="DHR888" s="41"/>
      <c r="DHS888" s="41"/>
      <c r="DHT888" s="41"/>
      <c r="DHU888" s="41"/>
      <c r="DHV888" s="41"/>
      <c r="DHW888" s="41"/>
      <c r="DHX888" s="41"/>
      <c r="DHY888" s="41"/>
      <c r="DHZ888" s="41"/>
      <c r="DIA888" s="41"/>
      <c r="DIB888" s="41"/>
      <c r="DIC888" s="41"/>
      <c r="DID888" s="41"/>
      <c r="DIE888" s="41"/>
      <c r="DIF888" s="41"/>
      <c r="DIG888" s="41"/>
      <c r="DIH888" s="41"/>
      <c r="DII888" s="41"/>
      <c r="DIJ888" s="41"/>
      <c r="DIK888" s="41"/>
      <c r="DIL888" s="41"/>
      <c r="DIM888" s="41"/>
      <c r="DIN888" s="41"/>
      <c r="DIO888" s="41"/>
      <c r="DIP888" s="41"/>
      <c r="DIQ888" s="41"/>
      <c r="DIR888" s="41"/>
      <c r="DIS888" s="41"/>
      <c r="DIT888" s="41"/>
      <c r="DIU888" s="41"/>
      <c r="DIV888" s="41"/>
      <c r="DIW888" s="41"/>
      <c r="DIX888" s="41"/>
      <c r="DIY888" s="41"/>
      <c r="DIZ888" s="41"/>
      <c r="DJA888" s="41"/>
      <c r="DJB888" s="41"/>
      <c r="DJC888" s="41"/>
      <c r="DJD888" s="41"/>
      <c r="DJE888" s="41"/>
      <c r="DJF888" s="41"/>
      <c r="DJG888" s="41"/>
      <c r="DJH888" s="41"/>
      <c r="DJI888" s="41"/>
      <c r="DJJ888" s="41"/>
      <c r="DJK888" s="41"/>
      <c r="DJL888" s="41"/>
      <c r="DJM888" s="41"/>
      <c r="DJN888" s="41"/>
      <c r="DJO888" s="41"/>
      <c r="DJP888" s="41"/>
      <c r="DJQ888" s="41"/>
      <c r="DJR888" s="41"/>
      <c r="DJS888" s="41"/>
      <c r="DJT888" s="41"/>
      <c r="DJU888" s="41"/>
      <c r="DJV888" s="41"/>
      <c r="DJW888" s="41"/>
      <c r="DJX888" s="41"/>
      <c r="DJY888" s="41"/>
      <c r="DJZ888" s="41"/>
      <c r="DKA888" s="41"/>
      <c r="DKB888" s="41"/>
      <c r="DKC888" s="41"/>
      <c r="DKD888" s="41"/>
      <c r="DKE888" s="41"/>
      <c r="DKF888" s="41"/>
      <c r="DKG888" s="41"/>
      <c r="DKH888" s="41"/>
      <c r="DKI888" s="41"/>
      <c r="DKJ888" s="41"/>
      <c r="DKK888" s="41"/>
      <c r="DKL888" s="41"/>
      <c r="DKM888" s="41"/>
      <c r="DKN888" s="41"/>
      <c r="DKO888" s="41"/>
      <c r="DKP888" s="41"/>
      <c r="DKQ888" s="41"/>
      <c r="DKR888" s="41"/>
      <c r="DKS888" s="41"/>
      <c r="DKT888" s="41"/>
      <c r="DKU888" s="41"/>
      <c r="DKV888" s="41"/>
      <c r="DKW888" s="41"/>
      <c r="DKX888" s="41"/>
      <c r="DKY888" s="41"/>
      <c r="DKZ888" s="41"/>
      <c r="DLA888" s="41"/>
      <c r="DLB888" s="41"/>
      <c r="DLC888" s="41"/>
      <c r="DLD888" s="41"/>
      <c r="DLE888" s="41"/>
      <c r="DLF888" s="41"/>
      <c r="DLG888" s="41"/>
      <c r="DLH888" s="41"/>
      <c r="DLI888" s="41"/>
      <c r="DLJ888" s="41"/>
      <c r="DLK888" s="41"/>
      <c r="DLL888" s="41"/>
      <c r="DLM888" s="41"/>
      <c r="DLN888" s="41"/>
      <c r="DLO888" s="41"/>
      <c r="DLP888" s="41"/>
      <c r="DLQ888" s="41"/>
      <c r="DLR888" s="41"/>
      <c r="DLS888" s="41"/>
      <c r="DLT888" s="41"/>
      <c r="DLU888" s="41"/>
      <c r="DLV888" s="41"/>
      <c r="DLW888" s="41"/>
      <c r="DLX888" s="41"/>
      <c r="DLY888" s="41"/>
      <c r="DLZ888" s="41"/>
      <c r="DMA888" s="41"/>
      <c r="DMB888" s="41"/>
      <c r="DMC888" s="41"/>
      <c r="DMD888" s="41"/>
      <c r="DME888" s="41"/>
      <c r="DMF888" s="41"/>
      <c r="DMG888" s="41"/>
      <c r="DMH888" s="41"/>
      <c r="DMI888" s="41"/>
      <c r="DMJ888" s="41"/>
      <c r="DMK888" s="41"/>
      <c r="DML888" s="41"/>
      <c r="DMM888" s="41"/>
      <c r="DMN888" s="41"/>
      <c r="DMO888" s="41"/>
      <c r="DMP888" s="41"/>
      <c r="DMQ888" s="41"/>
      <c r="DMR888" s="41"/>
      <c r="DMS888" s="41"/>
      <c r="DMT888" s="41"/>
      <c r="DMU888" s="41"/>
      <c r="DMV888" s="41"/>
      <c r="DMW888" s="41"/>
      <c r="DMX888" s="41"/>
      <c r="DMY888" s="41"/>
      <c r="DMZ888" s="41"/>
      <c r="DNA888" s="41"/>
      <c r="DNB888" s="41"/>
      <c r="DNC888" s="41"/>
      <c r="DND888" s="41"/>
      <c r="DNE888" s="41"/>
      <c r="DNF888" s="41"/>
      <c r="DNG888" s="41"/>
      <c r="DNH888" s="41"/>
      <c r="DNI888" s="41"/>
      <c r="DNJ888" s="41"/>
      <c r="DNK888" s="41"/>
      <c r="DNL888" s="41"/>
      <c r="DNM888" s="41"/>
      <c r="DNN888" s="41"/>
      <c r="DNO888" s="41"/>
      <c r="DNP888" s="41"/>
      <c r="DNQ888" s="41"/>
      <c r="DNR888" s="41"/>
      <c r="DNS888" s="41"/>
      <c r="DNT888" s="41"/>
      <c r="DNU888" s="41"/>
      <c r="DNV888" s="41"/>
      <c r="DNW888" s="41"/>
      <c r="DNX888" s="41"/>
      <c r="DNY888" s="41"/>
      <c r="DNZ888" s="41"/>
      <c r="DOA888" s="41"/>
      <c r="DOB888" s="41"/>
      <c r="DOC888" s="41"/>
      <c r="DOD888" s="41"/>
      <c r="DOE888" s="41"/>
      <c r="DOF888" s="41"/>
      <c r="DOG888" s="41"/>
      <c r="DOH888" s="41"/>
      <c r="DOI888" s="41"/>
      <c r="DOJ888" s="41"/>
      <c r="DOK888" s="41"/>
      <c r="DOL888" s="41"/>
      <c r="DOM888" s="41"/>
      <c r="DON888" s="41"/>
      <c r="DOO888" s="41"/>
      <c r="DOP888" s="41"/>
      <c r="DOQ888" s="41"/>
      <c r="DOR888" s="41"/>
      <c r="DOS888" s="41"/>
      <c r="DOT888" s="41"/>
      <c r="DOU888" s="41"/>
      <c r="DOV888" s="41"/>
      <c r="DOW888" s="41"/>
      <c r="DOX888" s="41"/>
      <c r="DOY888" s="41"/>
      <c r="DOZ888" s="41"/>
      <c r="DPA888" s="41"/>
      <c r="DPB888" s="41"/>
      <c r="DPC888" s="41"/>
      <c r="DPD888" s="41"/>
      <c r="DPE888" s="41"/>
      <c r="DPF888" s="41"/>
      <c r="DPG888" s="41"/>
      <c r="DPH888" s="41"/>
      <c r="DPI888" s="41"/>
      <c r="DPJ888" s="41"/>
      <c r="DPK888" s="41"/>
      <c r="DPL888" s="41"/>
      <c r="DPM888" s="41"/>
      <c r="DPN888" s="41"/>
      <c r="DPO888" s="41"/>
      <c r="DPP888" s="41"/>
      <c r="DPQ888" s="41"/>
      <c r="DPR888" s="41"/>
      <c r="DPS888" s="41"/>
      <c r="DPT888" s="41"/>
      <c r="DPU888" s="41"/>
      <c r="DPV888" s="41"/>
      <c r="DPW888" s="41"/>
      <c r="DPX888" s="41"/>
      <c r="DPY888" s="41"/>
      <c r="DPZ888" s="41"/>
      <c r="DQA888" s="41"/>
      <c r="DQB888" s="41"/>
      <c r="DQC888" s="41"/>
      <c r="DQD888" s="41"/>
      <c r="DQE888" s="41"/>
      <c r="DQF888" s="41"/>
      <c r="DQG888" s="41"/>
      <c r="DQH888" s="41"/>
      <c r="DQI888" s="41"/>
      <c r="DQJ888" s="41"/>
      <c r="DQK888" s="41"/>
      <c r="DQL888" s="41"/>
      <c r="DQM888" s="41"/>
      <c r="DQN888" s="41"/>
      <c r="DQO888" s="41"/>
      <c r="DQP888" s="41"/>
      <c r="DQQ888" s="41"/>
      <c r="DQR888" s="41"/>
      <c r="DQS888" s="41"/>
      <c r="DQT888" s="41"/>
      <c r="DQU888" s="41"/>
      <c r="DQV888" s="41"/>
      <c r="DQW888" s="41"/>
      <c r="DQX888" s="41"/>
      <c r="DQY888" s="41"/>
      <c r="DQZ888" s="41"/>
      <c r="DRA888" s="41"/>
      <c r="DRB888" s="41"/>
      <c r="DRC888" s="41"/>
      <c r="DRD888" s="41"/>
      <c r="DRE888" s="41"/>
      <c r="DRF888" s="41"/>
      <c r="DRG888" s="41"/>
      <c r="DRH888" s="41"/>
      <c r="DRI888" s="41"/>
      <c r="DRJ888" s="41"/>
      <c r="DRK888" s="41"/>
      <c r="DRL888" s="41"/>
      <c r="DRM888" s="41"/>
      <c r="DRN888" s="41"/>
      <c r="DRO888" s="41"/>
      <c r="DRP888" s="41"/>
      <c r="DRQ888" s="41"/>
      <c r="DRR888" s="41"/>
      <c r="DRS888" s="41"/>
      <c r="DRT888" s="41"/>
      <c r="DRU888" s="41"/>
      <c r="DRV888" s="41"/>
      <c r="DRW888" s="41"/>
      <c r="DRX888" s="41"/>
      <c r="DRY888" s="41"/>
      <c r="DRZ888" s="41"/>
      <c r="DSA888" s="41"/>
      <c r="DSB888" s="41"/>
      <c r="DSC888" s="41"/>
      <c r="DSD888" s="41"/>
      <c r="DSE888" s="41"/>
      <c r="DSF888" s="41"/>
      <c r="DSG888" s="41"/>
      <c r="DSH888" s="41"/>
      <c r="DSI888" s="41"/>
      <c r="DSJ888" s="41"/>
      <c r="DSK888" s="41"/>
      <c r="DSL888" s="41"/>
      <c r="DSM888" s="41"/>
      <c r="DSN888" s="41"/>
      <c r="DSO888" s="41"/>
      <c r="DSP888" s="41"/>
      <c r="DSQ888" s="41"/>
      <c r="DSR888" s="41"/>
      <c r="DSS888" s="41"/>
      <c r="DST888" s="41"/>
      <c r="DSU888" s="41"/>
      <c r="DSV888" s="41"/>
      <c r="DSW888" s="41"/>
      <c r="DSX888" s="41"/>
      <c r="DSY888" s="41"/>
      <c r="DSZ888" s="41"/>
      <c r="DTA888" s="41"/>
      <c r="DTB888" s="41"/>
      <c r="DTC888" s="41"/>
      <c r="DTD888" s="41"/>
      <c r="DTE888" s="41"/>
      <c r="DTF888" s="41"/>
      <c r="DTG888" s="41"/>
      <c r="DTH888" s="41"/>
      <c r="DTI888" s="41"/>
      <c r="DTJ888" s="41"/>
      <c r="DTK888" s="41"/>
      <c r="DTL888" s="41"/>
      <c r="DTM888" s="41"/>
      <c r="DTN888" s="41"/>
      <c r="DTO888" s="41"/>
      <c r="DTP888" s="41"/>
      <c r="DTQ888" s="41"/>
      <c r="DTR888" s="41"/>
      <c r="DTS888" s="41"/>
      <c r="DTT888" s="41"/>
      <c r="DTU888" s="41"/>
      <c r="DTV888" s="41"/>
      <c r="DTW888" s="41"/>
      <c r="DTX888" s="41"/>
      <c r="DTY888" s="41"/>
      <c r="DTZ888" s="41"/>
      <c r="DUA888" s="41"/>
      <c r="DUB888" s="41"/>
      <c r="DUC888" s="41"/>
      <c r="DUD888" s="41"/>
      <c r="DUE888" s="41"/>
      <c r="DUF888" s="41"/>
      <c r="DUG888" s="41"/>
      <c r="DUH888" s="41"/>
      <c r="DUI888" s="41"/>
      <c r="DUJ888" s="41"/>
      <c r="DUK888" s="41"/>
      <c r="DUL888" s="41"/>
      <c r="DUM888" s="41"/>
      <c r="DUN888" s="41"/>
      <c r="DUO888" s="41"/>
      <c r="DUP888" s="41"/>
      <c r="DUQ888" s="41"/>
      <c r="DUR888" s="41"/>
      <c r="DUS888" s="41"/>
      <c r="DUT888" s="41"/>
      <c r="DUU888" s="41"/>
      <c r="DUV888" s="41"/>
      <c r="DUW888" s="41"/>
      <c r="DUX888" s="41"/>
      <c r="DUY888" s="41"/>
      <c r="DUZ888" s="41"/>
      <c r="DVA888" s="41"/>
      <c r="DVB888" s="41"/>
      <c r="DVC888" s="41"/>
      <c r="DVD888" s="41"/>
      <c r="DVE888" s="41"/>
      <c r="DVF888" s="41"/>
      <c r="DVG888" s="41"/>
      <c r="DVH888" s="41"/>
      <c r="DVI888" s="41"/>
      <c r="DVJ888" s="41"/>
      <c r="DVK888" s="41"/>
      <c r="DVL888" s="41"/>
      <c r="DVM888" s="41"/>
      <c r="DVN888" s="41"/>
      <c r="DVO888" s="41"/>
      <c r="DVP888" s="41"/>
      <c r="DVQ888" s="41"/>
      <c r="DVR888" s="41"/>
      <c r="DVS888" s="41"/>
      <c r="DVT888" s="41"/>
      <c r="DVU888" s="41"/>
      <c r="DVV888" s="41"/>
      <c r="DVW888" s="41"/>
      <c r="DVX888" s="41"/>
      <c r="DVY888" s="41"/>
      <c r="DVZ888" s="41"/>
      <c r="DWA888" s="41"/>
      <c r="DWB888" s="41"/>
      <c r="DWC888" s="41"/>
      <c r="DWD888" s="41"/>
      <c r="DWE888" s="41"/>
      <c r="DWF888" s="41"/>
      <c r="DWG888" s="41"/>
      <c r="DWH888" s="41"/>
      <c r="DWI888" s="41"/>
      <c r="DWJ888" s="41"/>
      <c r="DWK888" s="41"/>
      <c r="DWL888" s="41"/>
      <c r="DWM888" s="41"/>
      <c r="DWN888" s="41"/>
      <c r="DWO888" s="41"/>
      <c r="DWP888" s="41"/>
      <c r="DWQ888" s="41"/>
      <c r="DWR888" s="41"/>
      <c r="DWS888" s="41"/>
      <c r="DWT888" s="41"/>
      <c r="DWU888" s="41"/>
      <c r="DWV888" s="41"/>
      <c r="DWW888" s="41"/>
      <c r="DWX888" s="41"/>
      <c r="DWY888" s="41"/>
      <c r="DWZ888" s="41"/>
      <c r="DXA888" s="41"/>
      <c r="DXB888" s="41"/>
      <c r="DXC888" s="41"/>
      <c r="DXD888" s="41"/>
      <c r="DXE888" s="41"/>
      <c r="DXF888" s="41"/>
      <c r="DXG888" s="41"/>
      <c r="DXH888" s="41"/>
      <c r="DXI888" s="41"/>
      <c r="DXJ888" s="41"/>
      <c r="DXK888" s="41"/>
      <c r="DXL888" s="41"/>
      <c r="DXM888" s="41"/>
      <c r="DXN888" s="41"/>
      <c r="DXO888" s="41"/>
      <c r="DXP888" s="41"/>
      <c r="DXQ888" s="41"/>
      <c r="DXR888" s="41"/>
      <c r="DXS888" s="41"/>
      <c r="DXT888" s="41"/>
      <c r="DXU888" s="41"/>
      <c r="DXV888" s="41"/>
      <c r="DXW888" s="41"/>
      <c r="DXX888" s="41"/>
      <c r="DXY888" s="41"/>
      <c r="DXZ888" s="41"/>
      <c r="DYA888" s="41"/>
      <c r="DYB888" s="41"/>
      <c r="DYC888" s="41"/>
      <c r="DYD888" s="41"/>
      <c r="DYE888" s="41"/>
      <c r="DYF888" s="41"/>
      <c r="DYG888" s="41"/>
      <c r="DYH888" s="41"/>
      <c r="DYI888" s="41"/>
      <c r="DYJ888" s="41"/>
      <c r="DYK888" s="41"/>
      <c r="DYL888" s="41"/>
      <c r="DYM888" s="41"/>
      <c r="DYN888" s="41"/>
      <c r="DYO888" s="41"/>
      <c r="DYP888" s="41"/>
      <c r="DYQ888" s="41"/>
      <c r="DYR888" s="41"/>
      <c r="DYS888" s="41"/>
      <c r="DYT888" s="41"/>
      <c r="DYU888" s="41"/>
      <c r="DYV888" s="41"/>
      <c r="DYW888" s="41"/>
      <c r="DYX888" s="41"/>
      <c r="DYY888" s="41"/>
      <c r="DYZ888" s="41"/>
      <c r="DZA888" s="41"/>
      <c r="DZB888" s="41"/>
      <c r="DZC888" s="41"/>
      <c r="DZD888" s="41"/>
      <c r="DZE888" s="41"/>
      <c r="DZF888" s="41"/>
      <c r="DZG888" s="41"/>
      <c r="DZH888" s="41"/>
      <c r="DZI888" s="41"/>
      <c r="DZJ888" s="41"/>
      <c r="DZK888" s="41"/>
      <c r="DZL888" s="41"/>
      <c r="DZM888" s="41"/>
      <c r="DZN888" s="41"/>
      <c r="DZO888" s="41"/>
      <c r="DZP888" s="41"/>
      <c r="DZQ888" s="41"/>
      <c r="DZR888" s="41"/>
      <c r="DZS888" s="41"/>
      <c r="DZT888" s="41"/>
      <c r="DZU888" s="41"/>
      <c r="DZV888" s="41"/>
      <c r="DZW888" s="41"/>
      <c r="DZX888" s="41"/>
      <c r="DZY888" s="41"/>
      <c r="DZZ888" s="41"/>
      <c r="EAA888" s="41"/>
      <c r="EAB888" s="41"/>
      <c r="EAC888" s="41"/>
      <c r="EAD888" s="41"/>
      <c r="EAE888" s="41"/>
      <c r="EAF888" s="41"/>
      <c r="EAG888" s="41"/>
      <c r="EAH888" s="41"/>
      <c r="EAI888" s="41"/>
      <c r="EAJ888" s="41"/>
      <c r="EAK888" s="41"/>
      <c r="EAL888" s="41"/>
      <c r="EAM888" s="41"/>
      <c r="EAN888" s="41"/>
      <c r="EAO888" s="41"/>
      <c r="EAP888" s="41"/>
      <c r="EAQ888" s="41"/>
      <c r="EAR888" s="41"/>
      <c r="EAS888" s="41"/>
      <c r="EAT888" s="41"/>
      <c r="EAU888" s="41"/>
      <c r="EAV888" s="41"/>
      <c r="EAW888" s="41"/>
      <c r="EAX888" s="41"/>
      <c r="EAY888" s="41"/>
      <c r="EAZ888" s="41"/>
      <c r="EBA888" s="41"/>
      <c r="EBB888" s="41"/>
      <c r="EBC888" s="41"/>
      <c r="EBD888" s="41"/>
      <c r="EBE888" s="41"/>
      <c r="EBF888" s="41"/>
      <c r="EBG888" s="41"/>
      <c r="EBH888" s="41"/>
      <c r="EBI888" s="41"/>
      <c r="EBJ888" s="41"/>
      <c r="EBK888" s="41"/>
      <c r="EBL888" s="41"/>
      <c r="EBM888" s="41"/>
      <c r="EBN888" s="41"/>
      <c r="EBO888" s="41"/>
      <c r="EBP888" s="41"/>
      <c r="EBQ888" s="41"/>
      <c r="EBR888" s="41"/>
      <c r="EBS888" s="41"/>
      <c r="EBT888" s="41"/>
      <c r="EBU888" s="41"/>
      <c r="EBV888" s="41"/>
      <c r="EBW888" s="41"/>
      <c r="EBX888" s="41"/>
      <c r="EBY888" s="41"/>
      <c r="EBZ888" s="41"/>
      <c r="ECA888" s="41"/>
      <c r="ECB888" s="41"/>
      <c r="ECC888" s="41"/>
      <c r="ECD888" s="41"/>
      <c r="ECE888" s="41"/>
      <c r="ECF888" s="41"/>
      <c r="ECG888" s="41"/>
      <c r="ECH888" s="41"/>
      <c r="ECI888" s="41"/>
      <c r="ECJ888" s="41"/>
      <c r="ECK888" s="41"/>
      <c r="ECL888" s="41"/>
      <c r="ECM888" s="41"/>
      <c r="ECN888" s="41"/>
      <c r="ECO888" s="41"/>
      <c r="ECP888" s="41"/>
      <c r="ECQ888" s="41"/>
      <c r="ECR888" s="41"/>
      <c r="ECS888" s="41"/>
      <c r="ECT888" s="41"/>
      <c r="ECU888" s="41"/>
      <c r="ECV888" s="41"/>
      <c r="ECW888" s="41"/>
      <c r="ECX888" s="41"/>
      <c r="ECY888" s="41"/>
      <c r="ECZ888" s="41"/>
      <c r="EDA888" s="41"/>
      <c r="EDB888" s="41"/>
      <c r="EDC888" s="41"/>
      <c r="EDD888" s="41"/>
      <c r="EDE888" s="41"/>
      <c r="EDF888" s="41"/>
      <c r="EDG888" s="41"/>
      <c r="EDH888" s="41"/>
      <c r="EDI888" s="41"/>
      <c r="EDJ888" s="41"/>
      <c r="EDK888" s="41"/>
      <c r="EDL888" s="41"/>
      <c r="EDM888" s="41"/>
      <c r="EDN888" s="41"/>
      <c r="EDO888" s="41"/>
      <c r="EDP888" s="41"/>
      <c r="EDQ888" s="41"/>
      <c r="EDR888" s="41"/>
      <c r="EDS888" s="41"/>
      <c r="EDT888" s="41"/>
      <c r="EDU888" s="41"/>
      <c r="EDV888" s="41"/>
      <c r="EDW888" s="41"/>
      <c r="EDX888" s="41"/>
      <c r="EDY888" s="41"/>
      <c r="EDZ888" s="41"/>
      <c r="EEA888" s="41"/>
      <c r="EEB888" s="41"/>
      <c r="EEC888" s="41"/>
      <c r="EED888" s="41"/>
      <c r="EEE888" s="41"/>
      <c r="EEF888" s="41"/>
      <c r="EEG888" s="41"/>
      <c r="EEH888" s="41"/>
      <c r="EEI888" s="41"/>
      <c r="EEJ888" s="41"/>
      <c r="EEK888" s="41"/>
      <c r="EEL888" s="41"/>
      <c r="EEM888" s="41"/>
      <c r="EEN888" s="41"/>
      <c r="EEO888" s="41"/>
      <c r="EEP888" s="41"/>
      <c r="EEQ888" s="41"/>
      <c r="EER888" s="41"/>
      <c r="EES888" s="41"/>
      <c r="EET888" s="41"/>
      <c r="EEU888" s="41"/>
      <c r="EEV888" s="41"/>
      <c r="EEW888" s="41"/>
      <c r="EEX888" s="41"/>
      <c r="EEY888" s="41"/>
      <c r="EEZ888" s="41"/>
      <c r="EFA888" s="41"/>
      <c r="EFB888" s="41"/>
      <c r="EFC888" s="41"/>
      <c r="EFD888" s="41"/>
      <c r="EFE888" s="41"/>
      <c r="EFF888" s="41"/>
      <c r="EFG888" s="41"/>
      <c r="EFH888" s="41"/>
      <c r="EFI888" s="41"/>
      <c r="EFJ888" s="41"/>
      <c r="EFK888" s="41"/>
      <c r="EFL888" s="41"/>
      <c r="EFM888" s="41"/>
      <c r="EFN888" s="41"/>
      <c r="EFO888" s="41"/>
      <c r="EFP888" s="41"/>
      <c r="EFQ888" s="41"/>
      <c r="EFR888" s="41"/>
      <c r="EFS888" s="41"/>
      <c r="EFT888" s="41"/>
      <c r="EFU888" s="41"/>
      <c r="EFV888" s="41"/>
      <c r="EFW888" s="41"/>
      <c r="EFX888" s="41"/>
      <c r="EFY888" s="41"/>
      <c r="EFZ888" s="41"/>
      <c r="EGA888" s="41"/>
      <c r="EGB888" s="41"/>
      <c r="EGC888" s="41"/>
      <c r="EGD888" s="41"/>
      <c r="EGE888" s="41"/>
      <c r="EGF888" s="41"/>
      <c r="EGG888" s="41"/>
      <c r="EGH888" s="41"/>
      <c r="EGI888" s="41"/>
      <c r="EGJ888" s="41"/>
      <c r="EGK888" s="41"/>
      <c r="EGL888" s="41"/>
      <c r="EGM888" s="41"/>
      <c r="EGN888" s="41"/>
      <c r="EGO888" s="41"/>
      <c r="EGP888" s="41"/>
      <c r="EGQ888" s="41"/>
      <c r="EGR888" s="41"/>
      <c r="EGS888" s="41"/>
      <c r="EGT888" s="41"/>
      <c r="EGU888" s="41"/>
      <c r="EGV888" s="41"/>
      <c r="EGW888" s="41"/>
      <c r="EGX888" s="41"/>
      <c r="EGY888" s="41"/>
      <c r="EGZ888" s="41"/>
      <c r="EHA888" s="41"/>
      <c r="EHB888" s="41"/>
      <c r="EHC888" s="41"/>
      <c r="EHD888" s="41"/>
      <c r="EHE888" s="41"/>
      <c r="EHF888" s="41"/>
      <c r="EHG888" s="41"/>
      <c r="EHH888" s="41"/>
      <c r="EHI888" s="41"/>
      <c r="EHJ888" s="41"/>
      <c r="EHK888" s="41"/>
      <c r="EHL888" s="41"/>
      <c r="EHM888" s="41"/>
      <c r="EHN888" s="41"/>
      <c r="EHO888" s="41"/>
      <c r="EHP888" s="41"/>
      <c r="EHQ888" s="41"/>
      <c r="EHR888" s="41"/>
      <c r="EHS888" s="41"/>
      <c r="EHT888" s="41"/>
      <c r="EHU888" s="41"/>
      <c r="EHV888" s="41"/>
      <c r="EHW888" s="41"/>
      <c r="EHX888" s="41"/>
      <c r="EHY888" s="41"/>
      <c r="EHZ888" s="41"/>
      <c r="EIA888" s="41"/>
      <c r="EIB888" s="41"/>
      <c r="EIC888" s="41"/>
      <c r="EID888" s="41"/>
      <c r="EIE888" s="41"/>
      <c r="EIF888" s="41"/>
      <c r="EIG888" s="41"/>
      <c r="EIH888" s="41"/>
      <c r="EII888" s="41"/>
      <c r="EIJ888" s="41"/>
      <c r="EIK888" s="41"/>
      <c r="EIL888" s="41"/>
      <c r="EIM888" s="41"/>
      <c r="EIN888" s="41"/>
      <c r="EIO888" s="41"/>
      <c r="EIP888" s="41"/>
      <c r="EIQ888" s="41"/>
      <c r="EIR888" s="41"/>
      <c r="EIS888" s="41"/>
      <c r="EIT888" s="41"/>
      <c r="EIU888" s="41"/>
      <c r="EIV888" s="41"/>
      <c r="EIW888" s="41"/>
      <c r="EIX888" s="41"/>
      <c r="EIY888" s="41"/>
      <c r="EIZ888" s="41"/>
      <c r="EJA888" s="41"/>
      <c r="EJB888" s="41"/>
      <c r="EJC888" s="41"/>
      <c r="EJD888" s="41"/>
      <c r="EJE888" s="41"/>
      <c r="EJF888" s="41"/>
      <c r="EJG888" s="41"/>
      <c r="EJH888" s="41"/>
      <c r="EJI888" s="41"/>
      <c r="EJJ888" s="41"/>
      <c r="EJK888" s="41"/>
      <c r="EJL888" s="41"/>
      <c r="EJM888" s="41"/>
      <c r="EJN888" s="41"/>
      <c r="EJO888" s="41"/>
      <c r="EJP888" s="41"/>
      <c r="EJQ888" s="41"/>
      <c r="EJR888" s="41"/>
      <c r="EJS888" s="41"/>
      <c r="EJT888" s="41"/>
      <c r="EJU888" s="41"/>
      <c r="EJV888" s="41"/>
      <c r="EJW888" s="41"/>
      <c r="EJX888" s="41"/>
      <c r="EJY888" s="41"/>
      <c r="EJZ888" s="41"/>
      <c r="EKA888" s="41"/>
      <c r="EKB888" s="41"/>
      <c r="EKC888" s="41"/>
      <c r="EKD888" s="41"/>
      <c r="EKE888" s="41"/>
      <c r="EKF888" s="41"/>
      <c r="EKG888" s="41"/>
      <c r="EKH888" s="41"/>
      <c r="EKI888" s="41"/>
      <c r="EKJ888" s="41"/>
      <c r="EKK888" s="41"/>
      <c r="EKL888" s="41"/>
      <c r="EKM888" s="41"/>
      <c r="EKN888" s="41"/>
      <c r="EKO888" s="41"/>
      <c r="EKP888" s="41"/>
      <c r="EKQ888" s="41"/>
      <c r="EKR888" s="41"/>
      <c r="EKS888" s="41"/>
      <c r="EKT888" s="41"/>
      <c r="EKU888" s="41"/>
      <c r="EKV888" s="41"/>
      <c r="EKW888" s="41"/>
      <c r="EKX888" s="41"/>
      <c r="EKY888" s="41"/>
      <c r="EKZ888" s="41"/>
      <c r="ELA888" s="41"/>
      <c r="ELB888" s="41"/>
      <c r="ELC888" s="41"/>
      <c r="ELD888" s="41"/>
      <c r="ELE888" s="41"/>
      <c r="ELF888" s="41"/>
      <c r="ELG888" s="41"/>
      <c r="ELH888" s="41"/>
      <c r="ELI888" s="41"/>
      <c r="ELJ888" s="41"/>
      <c r="ELK888" s="41"/>
      <c r="ELL888" s="41"/>
      <c r="ELM888" s="41"/>
      <c r="ELN888" s="41"/>
      <c r="ELO888" s="41"/>
      <c r="ELP888" s="41"/>
      <c r="ELQ888" s="41"/>
      <c r="ELR888" s="41"/>
      <c r="ELS888" s="41"/>
      <c r="ELT888" s="41"/>
      <c r="ELU888" s="41"/>
      <c r="ELV888" s="41"/>
      <c r="ELW888" s="41"/>
      <c r="ELX888" s="41"/>
      <c r="ELY888" s="41"/>
      <c r="ELZ888" s="41"/>
      <c r="EMA888" s="41"/>
      <c r="EMB888" s="41"/>
      <c r="EMC888" s="41"/>
      <c r="EMD888" s="41"/>
      <c r="EME888" s="41"/>
      <c r="EMF888" s="41"/>
      <c r="EMG888" s="41"/>
      <c r="EMH888" s="41"/>
      <c r="EMI888" s="41"/>
      <c r="EMJ888" s="41"/>
      <c r="EMK888" s="41"/>
      <c r="EML888" s="41"/>
      <c r="EMM888" s="41"/>
      <c r="EMN888" s="41"/>
      <c r="EMO888" s="41"/>
      <c r="EMP888" s="41"/>
      <c r="EMQ888" s="41"/>
      <c r="EMR888" s="41"/>
      <c r="EMS888" s="41"/>
      <c r="EMT888" s="41"/>
      <c r="EMU888" s="41"/>
      <c r="EMV888" s="41"/>
      <c r="EMW888" s="41"/>
      <c r="EMX888" s="41"/>
      <c r="EMY888" s="41"/>
      <c r="EMZ888" s="41"/>
      <c r="ENA888" s="41"/>
      <c r="ENB888" s="41"/>
      <c r="ENC888" s="41"/>
      <c r="END888" s="41"/>
      <c r="ENE888" s="41"/>
      <c r="ENF888" s="41"/>
      <c r="ENG888" s="41"/>
      <c r="ENH888" s="41"/>
      <c r="ENI888" s="41"/>
      <c r="ENJ888" s="41"/>
      <c r="ENK888" s="41"/>
      <c r="ENL888" s="41"/>
      <c r="ENM888" s="41"/>
      <c r="ENN888" s="41"/>
      <c r="ENO888" s="41"/>
      <c r="ENP888" s="41"/>
      <c r="ENQ888" s="41"/>
      <c r="ENR888" s="41"/>
      <c r="ENS888" s="41"/>
      <c r="ENT888" s="41"/>
      <c r="ENU888" s="41"/>
      <c r="ENV888" s="41"/>
      <c r="ENW888" s="41"/>
      <c r="ENX888" s="41"/>
      <c r="ENY888" s="41"/>
      <c r="ENZ888" s="41"/>
      <c r="EOA888" s="41"/>
      <c r="EOB888" s="41"/>
      <c r="EOC888" s="41"/>
      <c r="EOD888" s="41"/>
      <c r="EOE888" s="41"/>
      <c r="EOF888" s="41"/>
      <c r="EOG888" s="41"/>
      <c r="EOH888" s="41"/>
      <c r="EOI888" s="41"/>
      <c r="EOJ888" s="41"/>
      <c r="EOK888" s="41"/>
      <c r="EOL888" s="41"/>
      <c r="EOM888" s="41"/>
      <c r="EON888" s="41"/>
      <c r="EOO888" s="41"/>
      <c r="EOP888" s="41"/>
      <c r="EOQ888" s="41"/>
      <c r="EOR888" s="41"/>
      <c r="EOS888" s="41"/>
      <c r="EOT888" s="41"/>
      <c r="EOU888" s="41"/>
      <c r="EOV888" s="41"/>
      <c r="EOW888" s="41"/>
      <c r="EOX888" s="41"/>
      <c r="EOY888" s="41"/>
      <c r="EOZ888" s="41"/>
      <c r="EPA888" s="41"/>
      <c r="EPB888" s="41"/>
      <c r="EPC888" s="41"/>
      <c r="EPD888" s="41"/>
      <c r="EPE888" s="41"/>
      <c r="EPF888" s="41"/>
      <c r="EPG888" s="41"/>
      <c r="EPH888" s="41"/>
      <c r="EPI888" s="41"/>
      <c r="EPJ888" s="41"/>
      <c r="EPK888" s="41"/>
      <c r="EPL888" s="41"/>
      <c r="EPM888" s="41"/>
      <c r="EPN888" s="41"/>
      <c r="EPO888" s="41"/>
      <c r="EPP888" s="41"/>
      <c r="EPQ888" s="41"/>
      <c r="EPR888" s="41"/>
      <c r="EPS888" s="41"/>
      <c r="EPT888" s="41"/>
      <c r="EPU888" s="41"/>
      <c r="EPV888" s="41"/>
      <c r="EPW888" s="41"/>
      <c r="EPX888" s="41"/>
      <c r="EPY888" s="41"/>
      <c r="EPZ888" s="41"/>
      <c r="EQA888" s="41"/>
      <c r="EQB888" s="41"/>
      <c r="EQC888" s="41"/>
      <c r="EQD888" s="41"/>
      <c r="EQE888" s="41"/>
      <c r="EQF888" s="41"/>
      <c r="EQG888" s="41"/>
      <c r="EQH888" s="41"/>
      <c r="EQI888" s="41"/>
      <c r="EQJ888" s="41"/>
      <c r="EQK888" s="41"/>
      <c r="EQL888" s="41"/>
      <c r="EQM888" s="41"/>
      <c r="EQN888" s="41"/>
      <c r="EQO888" s="41"/>
      <c r="EQP888" s="41"/>
      <c r="EQQ888" s="41"/>
      <c r="EQR888" s="41"/>
      <c r="EQS888" s="41"/>
      <c r="EQT888" s="41"/>
      <c r="EQU888" s="41"/>
      <c r="EQV888" s="41"/>
      <c r="EQW888" s="41"/>
      <c r="EQX888" s="41"/>
      <c r="EQY888" s="41"/>
      <c r="EQZ888" s="41"/>
      <c r="ERA888" s="41"/>
      <c r="ERB888" s="41"/>
      <c r="ERC888" s="41"/>
      <c r="ERD888" s="41"/>
      <c r="ERE888" s="41"/>
      <c r="ERF888" s="41"/>
      <c r="ERG888" s="41"/>
      <c r="ERH888" s="41"/>
      <c r="ERI888" s="41"/>
      <c r="ERJ888" s="41"/>
      <c r="ERK888" s="41"/>
      <c r="ERL888" s="41"/>
      <c r="ERM888" s="41"/>
      <c r="ERN888" s="41"/>
      <c r="ERO888" s="41"/>
      <c r="ERP888" s="41"/>
      <c r="ERQ888" s="41"/>
      <c r="ERR888" s="41"/>
      <c r="ERS888" s="41"/>
      <c r="ERT888" s="41"/>
      <c r="ERU888" s="41"/>
      <c r="ERV888" s="41"/>
      <c r="ERW888" s="41"/>
      <c r="ERX888" s="41"/>
      <c r="ERY888" s="41"/>
      <c r="ERZ888" s="41"/>
      <c r="ESA888" s="41"/>
      <c r="ESB888" s="41"/>
      <c r="ESC888" s="41"/>
      <c r="ESD888" s="41"/>
      <c r="ESE888" s="41"/>
      <c r="ESF888" s="41"/>
      <c r="ESG888" s="41"/>
      <c r="ESH888" s="41"/>
      <c r="ESI888" s="41"/>
      <c r="ESJ888" s="41"/>
      <c r="ESK888" s="41"/>
      <c r="ESL888" s="41"/>
      <c r="ESM888" s="41"/>
      <c r="ESN888" s="41"/>
      <c r="ESO888" s="41"/>
      <c r="ESP888" s="41"/>
      <c r="ESQ888" s="41"/>
      <c r="ESR888" s="41"/>
      <c r="ESS888" s="41"/>
      <c r="EST888" s="41"/>
      <c r="ESU888" s="41"/>
      <c r="ESV888" s="41"/>
      <c r="ESW888" s="41"/>
      <c r="ESX888" s="41"/>
      <c r="ESY888" s="41"/>
      <c r="ESZ888" s="41"/>
      <c r="ETA888" s="41"/>
      <c r="ETB888" s="41"/>
      <c r="ETC888" s="41"/>
      <c r="ETD888" s="41"/>
      <c r="ETE888" s="41"/>
      <c r="ETF888" s="41"/>
      <c r="ETG888" s="41"/>
      <c r="ETH888" s="41"/>
      <c r="ETI888" s="41"/>
      <c r="ETJ888" s="41"/>
      <c r="ETK888" s="41"/>
      <c r="ETL888" s="41"/>
      <c r="ETM888" s="41"/>
      <c r="ETN888" s="41"/>
      <c r="ETO888" s="41"/>
      <c r="ETP888" s="41"/>
      <c r="ETQ888" s="41"/>
      <c r="ETR888" s="41"/>
      <c r="ETS888" s="41"/>
      <c r="ETT888" s="41"/>
      <c r="ETU888" s="41"/>
      <c r="ETV888" s="41"/>
      <c r="ETW888" s="41"/>
      <c r="ETX888" s="41"/>
      <c r="ETY888" s="41"/>
      <c r="ETZ888" s="41"/>
      <c r="EUA888" s="41"/>
      <c r="EUB888" s="41"/>
      <c r="EUC888" s="41"/>
      <c r="EUD888" s="41"/>
      <c r="EUE888" s="41"/>
      <c r="EUF888" s="41"/>
      <c r="EUG888" s="41"/>
      <c r="EUH888" s="41"/>
      <c r="EUI888" s="41"/>
      <c r="EUJ888" s="41"/>
      <c r="EUK888" s="41"/>
      <c r="EUL888" s="41"/>
      <c r="EUM888" s="41"/>
      <c r="EUN888" s="41"/>
      <c r="EUO888" s="41"/>
      <c r="EUP888" s="41"/>
      <c r="EUQ888" s="41"/>
      <c r="EUR888" s="41"/>
      <c r="EUS888" s="41"/>
      <c r="EUT888" s="41"/>
      <c r="EUU888" s="41"/>
      <c r="EUV888" s="41"/>
      <c r="EUW888" s="41"/>
      <c r="EUX888" s="41"/>
      <c r="EUY888" s="41"/>
      <c r="EUZ888" s="41"/>
      <c r="EVA888" s="41"/>
      <c r="EVB888" s="41"/>
      <c r="EVC888" s="41"/>
      <c r="EVD888" s="41"/>
      <c r="EVE888" s="41"/>
      <c r="EVF888" s="41"/>
      <c r="EVG888" s="41"/>
      <c r="EVH888" s="41"/>
      <c r="EVI888" s="41"/>
      <c r="EVJ888" s="41"/>
      <c r="EVK888" s="41"/>
      <c r="EVL888" s="41"/>
      <c r="EVM888" s="41"/>
      <c r="EVN888" s="41"/>
      <c r="EVO888" s="41"/>
      <c r="EVP888" s="41"/>
      <c r="EVQ888" s="41"/>
      <c r="EVR888" s="41"/>
      <c r="EVS888" s="41"/>
      <c r="EVT888" s="41"/>
      <c r="EVU888" s="41"/>
      <c r="EVV888" s="41"/>
      <c r="EVW888" s="41"/>
      <c r="EVX888" s="41"/>
      <c r="EVY888" s="41"/>
      <c r="EVZ888" s="41"/>
      <c r="EWA888" s="41"/>
      <c r="EWB888" s="41"/>
      <c r="EWC888" s="41"/>
      <c r="EWD888" s="41"/>
      <c r="EWE888" s="41"/>
      <c r="EWF888" s="41"/>
      <c r="EWG888" s="41"/>
      <c r="EWH888" s="41"/>
      <c r="EWI888" s="41"/>
      <c r="EWJ888" s="41"/>
      <c r="EWK888" s="41"/>
      <c r="EWL888" s="41"/>
      <c r="EWM888" s="41"/>
      <c r="EWN888" s="41"/>
      <c r="EWO888" s="41"/>
      <c r="EWP888" s="41"/>
      <c r="EWQ888" s="41"/>
      <c r="EWR888" s="41"/>
      <c r="EWS888" s="41"/>
      <c r="EWT888" s="41"/>
      <c r="EWU888" s="41"/>
      <c r="EWV888" s="41"/>
      <c r="EWW888" s="41"/>
      <c r="EWX888" s="41"/>
      <c r="EWY888" s="41"/>
      <c r="EWZ888" s="41"/>
      <c r="EXA888" s="41"/>
      <c r="EXB888" s="41"/>
      <c r="EXC888" s="41"/>
      <c r="EXD888" s="41"/>
      <c r="EXE888" s="41"/>
      <c r="EXF888" s="41"/>
      <c r="EXG888" s="41"/>
      <c r="EXH888" s="41"/>
      <c r="EXI888" s="41"/>
      <c r="EXJ888" s="41"/>
      <c r="EXK888" s="41"/>
      <c r="EXL888" s="41"/>
      <c r="EXM888" s="41"/>
      <c r="EXN888" s="41"/>
      <c r="EXO888" s="41"/>
      <c r="EXP888" s="41"/>
      <c r="EXQ888" s="41"/>
      <c r="EXR888" s="41"/>
      <c r="EXS888" s="41"/>
      <c r="EXT888" s="41"/>
      <c r="EXU888" s="41"/>
      <c r="EXV888" s="41"/>
      <c r="EXW888" s="41"/>
      <c r="EXX888" s="41"/>
      <c r="EXY888" s="41"/>
      <c r="EXZ888" s="41"/>
      <c r="EYA888" s="41"/>
      <c r="EYB888" s="41"/>
      <c r="EYC888" s="41"/>
      <c r="EYD888" s="41"/>
      <c r="EYE888" s="41"/>
      <c r="EYF888" s="41"/>
      <c r="EYG888" s="41"/>
      <c r="EYH888" s="41"/>
      <c r="EYI888" s="41"/>
      <c r="EYJ888" s="41"/>
      <c r="EYK888" s="41"/>
      <c r="EYL888" s="41"/>
      <c r="EYM888" s="41"/>
      <c r="EYN888" s="41"/>
      <c r="EYO888" s="41"/>
      <c r="EYP888" s="41"/>
      <c r="EYQ888" s="41"/>
      <c r="EYR888" s="41"/>
      <c r="EYS888" s="41"/>
      <c r="EYT888" s="41"/>
      <c r="EYU888" s="41"/>
      <c r="EYV888" s="41"/>
      <c r="EYW888" s="41"/>
      <c r="EYX888" s="41"/>
      <c r="EYY888" s="41"/>
      <c r="EYZ888" s="41"/>
      <c r="EZA888" s="41"/>
      <c r="EZB888" s="41"/>
      <c r="EZC888" s="41"/>
      <c r="EZD888" s="41"/>
      <c r="EZE888" s="41"/>
      <c r="EZF888" s="41"/>
      <c r="EZG888" s="41"/>
      <c r="EZH888" s="41"/>
      <c r="EZI888" s="41"/>
      <c r="EZJ888" s="41"/>
      <c r="EZK888" s="41"/>
      <c r="EZL888" s="41"/>
      <c r="EZM888" s="41"/>
      <c r="EZN888" s="41"/>
      <c r="EZO888" s="41"/>
      <c r="EZP888" s="41"/>
      <c r="EZQ888" s="41"/>
      <c r="EZR888" s="41"/>
      <c r="EZS888" s="41"/>
      <c r="EZT888" s="41"/>
      <c r="EZU888" s="41"/>
      <c r="EZV888" s="41"/>
      <c r="EZW888" s="41"/>
      <c r="EZX888" s="41"/>
      <c r="EZY888" s="41"/>
      <c r="EZZ888" s="41"/>
      <c r="FAA888" s="41"/>
      <c r="FAB888" s="41"/>
      <c r="FAC888" s="41"/>
      <c r="FAD888" s="41"/>
      <c r="FAE888" s="41"/>
      <c r="FAF888" s="41"/>
      <c r="FAG888" s="41"/>
      <c r="FAH888" s="41"/>
      <c r="FAI888" s="41"/>
      <c r="FAJ888" s="41"/>
      <c r="FAK888" s="41"/>
      <c r="FAL888" s="41"/>
      <c r="FAM888" s="41"/>
      <c r="FAN888" s="41"/>
      <c r="FAO888" s="41"/>
      <c r="FAP888" s="41"/>
      <c r="FAQ888" s="41"/>
      <c r="FAR888" s="41"/>
      <c r="FAS888" s="41"/>
      <c r="FAT888" s="41"/>
      <c r="FAU888" s="41"/>
      <c r="FAV888" s="41"/>
      <c r="FAW888" s="41"/>
      <c r="FAX888" s="41"/>
      <c r="FAY888" s="41"/>
      <c r="FAZ888" s="41"/>
      <c r="FBA888" s="41"/>
      <c r="FBB888" s="41"/>
      <c r="FBC888" s="41"/>
      <c r="FBD888" s="41"/>
      <c r="FBE888" s="41"/>
      <c r="FBF888" s="41"/>
      <c r="FBG888" s="41"/>
      <c r="FBH888" s="41"/>
      <c r="FBI888" s="41"/>
      <c r="FBJ888" s="41"/>
      <c r="FBK888" s="41"/>
      <c r="FBL888" s="41"/>
      <c r="FBM888" s="41"/>
      <c r="FBN888" s="41"/>
      <c r="FBO888" s="41"/>
      <c r="FBP888" s="41"/>
      <c r="FBQ888" s="41"/>
      <c r="FBR888" s="41"/>
      <c r="FBS888" s="41"/>
      <c r="FBT888" s="41"/>
      <c r="FBU888" s="41"/>
      <c r="FBV888" s="41"/>
      <c r="FBW888" s="41"/>
      <c r="FBX888" s="41"/>
      <c r="FBY888" s="41"/>
      <c r="FBZ888" s="41"/>
      <c r="FCA888" s="41"/>
      <c r="FCB888" s="41"/>
      <c r="FCC888" s="41"/>
      <c r="FCD888" s="41"/>
      <c r="FCE888" s="41"/>
      <c r="FCF888" s="41"/>
      <c r="FCG888" s="41"/>
      <c r="FCH888" s="41"/>
      <c r="FCI888" s="41"/>
      <c r="FCJ888" s="41"/>
      <c r="FCK888" s="41"/>
      <c r="FCL888" s="41"/>
      <c r="FCM888" s="41"/>
      <c r="FCN888" s="41"/>
      <c r="FCO888" s="41"/>
      <c r="FCP888" s="41"/>
      <c r="FCQ888" s="41"/>
      <c r="FCR888" s="41"/>
      <c r="FCS888" s="41"/>
      <c r="FCT888" s="41"/>
      <c r="FCU888" s="41"/>
      <c r="FCV888" s="41"/>
      <c r="FCW888" s="41"/>
      <c r="FCX888" s="41"/>
      <c r="FCY888" s="41"/>
      <c r="FCZ888" s="41"/>
      <c r="FDA888" s="41"/>
      <c r="FDB888" s="41"/>
      <c r="FDC888" s="41"/>
      <c r="FDD888" s="41"/>
      <c r="FDE888" s="41"/>
      <c r="FDF888" s="41"/>
      <c r="FDG888" s="41"/>
      <c r="FDH888" s="41"/>
      <c r="FDI888" s="41"/>
      <c r="FDJ888" s="41"/>
      <c r="FDK888" s="41"/>
      <c r="FDL888" s="41"/>
      <c r="FDM888" s="41"/>
      <c r="FDN888" s="41"/>
      <c r="FDO888" s="41"/>
      <c r="FDP888" s="41"/>
      <c r="FDQ888" s="41"/>
      <c r="FDR888" s="41"/>
      <c r="FDS888" s="41"/>
      <c r="FDT888" s="41"/>
      <c r="FDU888" s="41"/>
      <c r="FDV888" s="41"/>
      <c r="FDW888" s="41"/>
      <c r="FDX888" s="41"/>
      <c r="FDY888" s="41"/>
      <c r="FDZ888" s="41"/>
      <c r="FEA888" s="41"/>
      <c r="FEB888" s="41"/>
      <c r="FEC888" s="41"/>
      <c r="FED888" s="41"/>
      <c r="FEE888" s="41"/>
      <c r="FEF888" s="41"/>
      <c r="FEG888" s="41"/>
      <c r="FEH888" s="41"/>
      <c r="FEI888" s="41"/>
      <c r="FEJ888" s="41"/>
      <c r="FEK888" s="41"/>
      <c r="FEL888" s="41"/>
      <c r="FEM888" s="41"/>
      <c r="FEN888" s="41"/>
      <c r="FEO888" s="41"/>
      <c r="FEP888" s="41"/>
      <c r="FEQ888" s="41"/>
      <c r="FER888" s="41"/>
      <c r="FES888" s="41"/>
      <c r="FET888" s="41"/>
      <c r="FEU888" s="41"/>
      <c r="FEV888" s="41"/>
      <c r="FEW888" s="41"/>
      <c r="FEX888" s="41"/>
      <c r="FEY888" s="41"/>
      <c r="FEZ888" s="41"/>
      <c r="FFA888" s="41"/>
      <c r="FFB888" s="41"/>
      <c r="FFC888" s="41"/>
      <c r="FFD888" s="41"/>
      <c r="FFE888" s="41"/>
      <c r="FFF888" s="41"/>
      <c r="FFG888" s="41"/>
      <c r="FFH888" s="41"/>
      <c r="FFI888" s="41"/>
      <c r="FFJ888" s="41"/>
      <c r="FFK888" s="41"/>
      <c r="FFL888" s="41"/>
      <c r="FFM888" s="41"/>
      <c r="FFN888" s="41"/>
      <c r="FFO888" s="41"/>
      <c r="FFP888" s="41"/>
      <c r="FFQ888" s="41"/>
      <c r="FFR888" s="41"/>
      <c r="FFS888" s="41"/>
      <c r="FFT888" s="41"/>
      <c r="FFU888" s="41"/>
      <c r="FFV888" s="41"/>
      <c r="FFW888" s="41"/>
      <c r="FFX888" s="41"/>
      <c r="FFY888" s="41"/>
      <c r="FFZ888" s="41"/>
      <c r="FGA888" s="41"/>
      <c r="FGB888" s="41"/>
      <c r="FGC888" s="41"/>
      <c r="FGD888" s="41"/>
      <c r="FGE888" s="41"/>
      <c r="FGF888" s="41"/>
      <c r="FGG888" s="41"/>
      <c r="FGH888" s="41"/>
      <c r="FGI888" s="41"/>
      <c r="FGJ888" s="41"/>
      <c r="FGK888" s="41"/>
      <c r="FGL888" s="41"/>
      <c r="FGM888" s="41"/>
      <c r="FGN888" s="41"/>
      <c r="FGO888" s="41"/>
      <c r="FGP888" s="41"/>
      <c r="FGQ888" s="41"/>
      <c r="FGR888" s="41"/>
      <c r="FGS888" s="41"/>
      <c r="FGT888" s="41"/>
      <c r="FGU888" s="41"/>
      <c r="FGV888" s="41"/>
      <c r="FGW888" s="41"/>
      <c r="FGX888" s="41"/>
      <c r="FGY888" s="41"/>
      <c r="FGZ888" s="41"/>
      <c r="FHA888" s="41"/>
      <c r="FHB888" s="41"/>
      <c r="FHC888" s="41"/>
      <c r="FHD888" s="41"/>
      <c r="FHE888" s="41"/>
      <c r="FHF888" s="41"/>
      <c r="FHG888" s="41"/>
      <c r="FHH888" s="41"/>
      <c r="FHI888" s="41"/>
      <c r="FHJ888" s="41"/>
      <c r="FHK888" s="41"/>
      <c r="FHL888" s="41"/>
      <c r="FHM888" s="41"/>
      <c r="FHN888" s="41"/>
      <c r="FHO888" s="41"/>
      <c r="FHP888" s="41"/>
      <c r="FHQ888" s="41"/>
      <c r="FHR888" s="41"/>
      <c r="FHS888" s="41"/>
      <c r="FHT888" s="41"/>
      <c r="FHU888" s="41"/>
      <c r="FHV888" s="41"/>
      <c r="FHW888" s="41"/>
      <c r="FHX888" s="41"/>
      <c r="FHY888" s="41"/>
      <c r="FHZ888" s="41"/>
      <c r="FIA888" s="41"/>
      <c r="FIB888" s="41"/>
      <c r="FIC888" s="41"/>
      <c r="FID888" s="41"/>
      <c r="FIE888" s="41"/>
      <c r="FIF888" s="41"/>
      <c r="FIG888" s="41"/>
      <c r="FIH888" s="41"/>
      <c r="FII888" s="41"/>
      <c r="FIJ888" s="41"/>
      <c r="FIK888" s="41"/>
      <c r="FIL888" s="41"/>
      <c r="FIM888" s="41"/>
      <c r="FIN888" s="41"/>
      <c r="FIO888" s="41"/>
      <c r="FIP888" s="41"/>
      <c r="FIQ888" s="41"/>
      <c r="FIR888" s="41"/>
      <c r="FIS888" s="41"/>
      <c r="FIT888" s="41"/>
      <c r="FIU888" s="41"/>
      <c r="FIV888" s="41"/>
      <c r="FIW888" s="41"/>
      <c r="FIX888" s="41"/>
      <c r="FIY888" s="41"/>
      <c r="FIZ888" s="41"/>
      <c r="FJA888" s="41"/>
      <c r="FJB888" s="41"/>
      <c r="FJC888" s="41"/>
      <c r="FJD888" s="41"/>
      <c r="FJE888" s="41"/>
      <c r="FJF888" s="41"/>
      <c r="FJG888" s="41"/>
      <c r="FJH888" s="41"/>
      <c r="FJI888" s="41"/>
      <c r="FJJ888" s="41"/>
      <c r="FJK888" s="41"/>
      <c r="FJL888" s="41"/>
      <c r="FJM888" s="41"/>
      <c r="FJN888" s="41"/>
      <c r="FJO888" s="41"/>
      <c r="FJP888" s="41"/>
      <c r="FJQ888" s="41"/>
      <c r="FJR888" s="41"/>
      <c r="FJS888" s="41"/>
      <c r="FJT888" s="41"/>
      <c r="FJU888" s="41"/>
      <c r="FJV888" s="41"/>
      <c r="FJW888" s="41"/>
      <c r="FJX888" s="41"/>
      <c r="FJY888" s="41"/>
      <c r="FJZ888" s="41"/>
      <c r="FKA888" s="41"/>
      <c r="FKB888" s="41"/>
      <c r="FKC888" s="41"/>
      <c r="FKD888" s="41"/>
      <c r="FKE888" s="41"/>
      <c r="FKF888" s="41"/>
      <c r="FKG888" s="41"/>
      <c r="FKH888" s="41"/>
      <c r="FKI888" s="41"/>
      <c r="FKJ888" s="41"/>
      <c r="FKK888" s="41"/>
      <c r="FKL888" s="41"/>
      <c r="FKM888" s="41"/>
      <c r="FKN888" s="41"/>
      <c r="FKO888" s="41"/>
      <c r="FKP888" s="41"/>
      <c r="FKQ888" s="41"/>
      <c r="FKR888" s="41"/>
      <c r="FKS888" s="41"/>
      <c r="FKT888" s="41"/>
      <c r="FKU888" s="41"/>
      <c r="FKV888" s="41"/>
      <c r="FKW888" s="41"/>
      <c r="FKX888" s="41"/>
      <c r="FKY888" s="41"/>
      <c r="FKZ888" s="41"/>
      <c r="FLA888" s="41"/>
      <c r="FLB888" s="41"/>
      <c r="FLC888" s="41"/>
      <c r="FLD888" s="41"/>
      <c r="FLE888" s="41"/>
      <c r="FLF888" s="41"/>
      <c r="FLG888" s="41"/>
      <c r="FLH888" s="41"/>
      <c r="FLI888" s="41"/>
      <c r="FLJ888" s="41"/>
      <c r="FLK888" s="41"/>
      <c r="FLL888" s="41"/>
      <c r="FLM888" s="41"/>
      <c r="FLN888" s="41"/>
      <c r="FLO888" s="41"/>
      <c r="FLP888" s="41"/>
      <c r="FLQ888" s="41"/>
      <c r="FLR888" s="41"/>
      <c r="FLS888" s="41"/>
      <c r="FLT888" s="41"/>
      <c r="FLU888" s="41"/>
      <c r="FLV888" s="41"/>
      <c r="FLW888" s="41"/>
      <c r="FLX888" s="41"/>
      <c r="FLY888" s="41"/>
      <c r="FLZ888" s="41"/>
      <c r="FMA888" s="41"/>
      <c r="FMB888" s="41"/>
      <c r="FMC888" s="41"/>
      <c r="FMD888" s="41"/>
      <c r="FME888" s="41"/>
      <c r="FMF888" s="41"/>
      <c r="FMG888" s="41"/>
      <c r="FMH888" s="41"/>
      <c r="FMI888" s="41"/>
      <c r="FMJ888" s="41"/>
      <c r="FMK888" s="41"/>
      <c r="FML888" s="41"/>
      <c r="FMM888" s="41"/>
      <c r="FMN888" s="41"/>
      <c r="FMO888" s="41"/>
      <c r="FMP888" s="41"/>
      <c r="FMQ888" s="41"/>
      <c r="FMR888" s="41"/>
      <c r="FMS888" s="41"/>
      <c r="FMT888" s="41"/>
      <c r="FMU888" s="41"/>
      <c r="FMV888" s="41"/>
      <c r="FMW888" s="41"/>
      <c r="FMX888" s="41"/>
      <c r="FMY888" s="41"/>
      <c r="FMZ888" s="41"/>
      <c r="FNA888" s="41"/>
      <c r="FNB888" s="41"/>
      <c r="FNC888" s="41"/>
      <c r="FND888" s="41"/>
      <c r="FNE888" s="41"/>
      <c r="FNF888" s="41"/>
      <c r="FNG888" s="41"/>
      <c r="FNH888" s="41"/>
      <c r="FNI888" s="41"/>
      <c r="FNJ888" s="41"/>
      <c r="FNK888" s="41"/>
      <c r="FNL888" s="41"/>
      <c r="FNM888" s="41"/>
      <c r="FNN888" s="41"/>
      <c r="FNO888" s="41"/>
      <c r="FNP888" s="41"/>
      <c r="FNQ888" s="41"/>
      <c r="FNR888" s="41"/>
      <c r="FNS888" s="41"/>
      <c r="FNT888" s="41"/>
      <c r="FNU888" s="41"/>
      <c r="FNV888" s="41"/>
      <c r="FNW888" s="41"/>
      <c r="FNX888" s="41"/>
      <c r="FNY888" s="41"/>
      <c r="FNZ888" s="41"/>
      <c r="FOA888" s="41"/>
      <c r="FOB888" s="41"/>
      <c r="FOC888" s="41"/>
      <c r="FOD888" s="41"/>
      <c r="FOE888" s="41"/>
      <c r="FOF888" s="41"/>
      <c r="FOG888" s="41"/>
      <c r="FOH888" s="41"/>
      <c r="FOI888" s="41"/>
      <c r="FOJ888" s="41"/>
      <c r="FOK888" s="41"/>
      <c r="FOL888" s="41"/>
      <c r="FOM888" s="41"/>
      <c r="FON888" s="41"/>
      <c r="FOO888" s="41"/>
      <c r="FOP888" s="41"/>
      <c r="FOQ888" s="41"/>
      <c r="FOR888" s="41"/>
      <c r="FOS888" s="41"/>
      <c r="FOT888" s="41"/>
      <c r="FOU888" s="41"/>
      <c r="FOV888" s="41"/>
      <c r="FOW888" s="41"/>
      <c r="FOX888" s="41"/>
      <c r="FOY888" s="41"/>
      <c r="FOZ888" s="41"/>
      <c r="FPA888" s="41"/>
      <c r="FPB888" s="41"/>
      <c r="FPC888" s="41"/>
      <c r="FPD888" s="41"/>
      <c r="FPE888" s="41"/>
      <c r="FPF888" s="41"/>
      <c r="FPG888" s="41"/>
      <c r="FPH888" s="41"/>
      <c r="FPI888" s="41"/>
      <c r="FPJ888" s="41"/>
      <c r="FPK888" s="41"/>
      <c r="FPL888" s="41"/>
      <c r="FPM888" s="41"/>
      <c r="FPN888" s="41"/>
      <c r="FPO888" s="41"/>
      <c r="FPP888" s="41"/>
      <c r="FPQ888" s="41"/>
      <c r="FPR888" s="41"/>
      <c r="FPS888" s="41"/>
      <c r="FPT888" s="41"/>
      <c r="FPU888" s="41"/>
      <c r="FPV888" s="41"/>
      <c r="FPW888" s="41"/>
      <c r="FPX888" s="41"/>
      <c r="FPY888" s="41"/>
      <c r="FPZ888" s="41"/>
      <c r="FQA888" s="41"/>
      <c r="FQB888" s="41"/>
      <c r="FQC888" s="41"/>
      <c r="FQD888" s="41"/>
      <c r="FQE888" s="41"/>
      <c r="FQF888" s="41"/>
      <c r="FQG888" s="41"/>
      <c r="FQH888" s="41"/>
      <c r="FQI888" s="41"/>
      <c r="FQJ888" s="41"/>
      <c r="FQK888" s="41"/>
      <c r="FQL888" s="41"/>
      <c r="FQM888" s="41"/>
      <c r="FQN888" s="41"/>
      <c r="FQO888" s="41"/>
      <c r="FQP888" s="41"/>
      <c r="FQQ888" s="41"/>
      <c r="FQR888" s="41"/>
      <c r="FQS888" s="41"/>
      <c r="FQT888" s="41"/>
      <c r="FQU888" s="41"/>
      <c r="FQV888" s="41"/>
      <c r="FQW888" s="41"/>
      <c r="FQX888" s="41"/>
      <c r="FQY888" s="41"/>
      <c r="FQZ888" s="41"/>
      <c r="FRA888" s="41"/>
      <c r="FRB888" s="41"/>
      <c r="FRC888" s="41"/>
      <c r="FRD888" s="41"/>
      <c r="FRE888" s="41"/>
      <c r="FRF888" s="41"/>
      <c r="FRG888" s="41"/>
      <c r="FRH888" s="41"/>
      <c r="FRI888" s="41"/>
      <c r="FRJ888" s="41"/>
      <c r="FRK888" s="41"/>
      <c r="FRL888" s="41"/>
      <c r="FRM888" s="41"/>
      <c r="FRN888" s="41"/>
      <c r="FRO888" s="41"/>
      <c r="FRP888" s="41"/>
      <c r="FRQ888" s="41"/>
      <c r="FRR888" s="41"/>
      <c r="FRS888" s="41"/>
      <c r="FRT888" s="41"/>
      <c r="FRU888" s="41"/>
      <c r="FRV888" s="41"/>
      <c r="FRW888" s="41"/>
      <c r="FRX888" s="41"/>
      <c r="FRY888" s="41"/>
      <c r="FRZ888" s="41"/>
      <c r="FSA888" s="41"/>
      <c r="FSB888" s="41"/>
      <c r="FSC888" s="41"/>
      <c r="FSD888" s="41"/>
      <c r="FSE888" s="41"/>
      <c r="FSF888" s="41"/>
      <c r="FSG888" s="41"/>
      <c r="FSH888" s="41"/>
      <c r="FSI888" s="41"/>
      <c r="FSJ888" s="41"/>
      <c r="FSK888" s="41"/>
      <c r="FSL888" s="41"/>
      <c r="FSM888" s="41"/>
      <c r="FSN888" s="41"/>
      <c r="FSO888" s="41"/>
      <c r="FSP888" s="41"/>
      <c r="FSQ888" s="41"/>
      <c r="FSR888" s="41"/>
      <c r="FSS888" s="41"/>
      <c r="FST888" s="41"/>
      <c r="FSU888" s="41"/>
      <c r="FSV888" s="41"/>
      <c r="FSW888" s="41"/>
      <c r="FSX888" s="41"/>
      <c r="FSY888" s="41"/>
      <c r="FSZ888" s="41"/>
      <c r="FTA888" s="41"/>
      <c r="FTB888" s="41"/>
      <c r="FTC888" s="41"/>
      <c r="FTD888" s="41"/>
      <c r="FTE888" s="41"/>
      <c r="FTF888" s="41"/>
      <c r="FTG888" s="41"/>
      <c r="FTH888" s="41"/>
      <c r="FTI888" s="41"/>
      <c r="FTJ888" s="41"/>
      <c r="FTK888" s="41"/>
      <c r="FTL888" s="41"/>
      <c r="FTM888" s="41"/>
      <c r="FTN888" s="41"/>
      <c r="FTO888" s="41"/>
      <c r="FTP888" s="41"/>
      <c r="FTQ888" s="41"/>
      <c r="FTR888" s="41"/>
      <c r="FTS888" s="41"/>
      <c r="FTT888" s="41"/>
      <c r="FTU888" s="41"/>
      <c r="FTV888" s="41"/>
      <c r="FTW888" s="41"/>
      <c r="FTX888" s="41"/>
      <c r="FTY888" s="41"/>
      <c r="FTZ888" s="41"/>
      <c r="FUA888" s="41"/>
      <c r="FUB888" s="41"/>
      <c r="FUC888" s="41"/>
      <c r="FUD888" s="41"/>
      <c r="FUE888" s="41"/>
      <c r="FUF888" s="41"/>
      <c r="FUG888" s="41"/>
      <c r="FUH888" s="41"/>
      <c r="FUI888" s="41"/>
      <c r="FUJ888" s="41"/>
      <c r="FUK888" s="41"/>
      <c r="FUL888" s="41"/>
      <c r="FUM888" s="41"/>
      <c r="FUN888" s="41"/>
      <c r="FUO888" s="41"/>
      <c r="FUP888" s="41"/>
      <c r="FUQ888" s="41"/>
      <c r="FUR888" s="41"/>
      <c r="FUS888" s="41"/>
      <c r="FUT888" s="41"/>
      <c r="FUU888" s="41"/>
      <c r="FUV888" s="41"/>
      <c r="FUW888" s="41"/>
      <c r="FUX888" s="41"/>
      <c r="FUY888" s="41"/>
      <c r="FUZ888" s="41"/>
      <c r="FVA888" s="41"/>
      <c r="FVB888" s="41"/>
      <c r="FVC888" s="41"/>
      <c r="FVD888" s="41"/>
      <c r="FVE888" s="41"/>
      <c r="FVF888" s="41"/>
      <c r="FVG888" s="41"/>
      <c r="FVH888" s="41"/>
      <c r="FVI888" s="41"/>
      <c r="FVJ888" s="41"/>
      <c r="FVK888" s="41"/>
      <c r="FVL888" s="41"/>
      <c r="FVM888" s="41"/>
      <c r="FVN888" s="41"/>
      <c r="FVO888" s="41"/>
      <c r="FVP888" s="41"/>
      <c r="FVQ888" s="41"/>
      <c r="FVR888" s="41"/>
      <c r="FVS888" s="41"/>
      <c r="FVT888" s="41"/>
      <c r="FVU888" s="41"/>
      <c r="FVV888" s="41"/>
      <c r="FVW888" s="41"/>
      <c r="FVX888" s="41"/>
      <c r="FVY888" s="41"/>
      <c r="FVZ888" s="41"/>
      <c r="FWA888" s="41"/>
      <c r="FWB888" s="41"/>
      <c r="FWC888" s="41"/>
      <c r="FWD888" s="41"/>
      <c r="FWE888" s="41"/>
      <c r="FWF888" s="41"/>
      <c r="FWG888" s="41"/>
      <c r="FWH888" s="41"/>
      <c r="FWI888" s="41"/>
      <c r="FWJ888" s="41"/>
      <c r="FWK888" s="41"/>
      <c r="FWL888" s="41"/>
      <c r="FWM888" s="41"/>
      <c r="FWN888" s="41"/>
      <c r="FWO888" s="41"/>
      <c r="FWP888" s="41"/>
      <c r="FWQ888" s="41"/>
      <c r="FWR888" s="41"/>
      <c r="FWS888" s="41"/>
      <c r="FWT888" s="41"/>
      <c r="FWU888" s="41"/>
      <c r="FWV888" s="41"/>
      <c r="FWW888" s="41"/>
      <c r="FWX888" s="41"/>
      <c r="FWY888" s="41"/>
      <c r="FWZ888" s="41"/>
      <c r="FXA888" s="41"/>
      <c r="FXB888" s="41"/>
      <c r="FXC888" s="41"/>
      <c r="FXD888" s="41"/>
      <c r="FXE888" s="41"/>
      <c r="FXF888" s="41"/>
      <c r="FXG888" s="41"/>
      <c r="FXH888" s="41"/>
      <c r="FXI888" s="41"/>
      <c r="FXJ888" s="41"/>
      <c r="FXK888" s="41"/>
      <c r="FXL888" s="41"/>
      <c r="FXM888" s="41"/>
      <c r="FXN888" s="41"/>
      <c r="FXO888" s="41"/>
      <c r="FXP888" s="41"/>
      <c r="FXQ888" s="41"/>
      <c r="FXR888" s="41"/>
      <c r="FXS888" s="41"/>
      <c r="FXT888" s="41"/>
      <c r="FXU888" s="41"/>
      <c r="FXV888" s="41"/>
      <c r="FXW888" s="41"/>
      <c r="FXX888" s="41"/>
      <c r="FXY888" s="41"/>
      <c r="FXZ888" s="41"/>
      <c r="FYA888" s="41"/>
      <c r="FYB888" s="41"/>
      <c r="FYC888" s="41"/>
      <c r="FYD888" s="41"/>
      <c r="FYE888" s="41"/>
      <c r="FYF888" s="41"/>
      <c r="FYG888" s="41"/>
      <c r="FYH888" s="41"/>
      <c r="FYI888" s="41"/>
      <c r="FYJ888" s="41"/>
      <c r="FYK888" s="41"/>
      <c r="FYL888" s="41"/>
      <c r="FYM888" s="41"/>
      <c r="FYN888" s="41"/>
      <c r="FYO888" s="41"/>
      <c r="FYP888" s="41"/>
      <c r="FYQ888" s="41"/>
      <c r="FYR888" s="41"/>
      <c r="FYS888" s="41"/>
      <c r="FYT888" s="41"/>
      <c r="FYU888" s="41"/>
      <c r="FYV888" s="41"/>
      <c r="FYW888" s="41"/>
      <c r="FYX888" s="41"/>
      <c r="FYY888" s="41"/>
      <c r="FYZ888" s="41"/>
      <c r="FZA888" s="41"/>
      <c r="FZB888" s="41"/>
      <c r="FZC888" s="41"/>
      <c r="FZD888" s="41"/>
      <c r="FZE888" s="41"/>
      <c r="FZF888" s="41"/>
      <c r="FZG888" s="41"/>
      <c r="FZH888" s="41"/>
      <c r="FZI888" s="41"/>
      <c r="FZJ888" s="41"/>
      <c r="FZK888" s="41"/>
      <c r="FZL888" s="41"/>
      <c r="FZM888" s="41"/>
      <c r="FZN888" s="41"/>
      <c r="FZO888" s="41"/>
      <c r="FZP888" s="41"/>
      <c r="FZQ888" s="41"/>
      <c r="FZR888" s="41"/>
      <c r="FZS888" s="41"/>
      <c r="FZT888" s="41"/>
      <c r="FZU888" s="41"/>
      <c r="FZV888" s="41"/>
      <c r="FZW888" s="41"/>
      <c r="FZX888" s="41"/>
      <c r="FZY888" s="41"/>
      <c r="FZZ888" s="41"/>
      <c r="GAA888" s="41"/>
      <c r="GAB888" s="41"/>
      <c r="GAC888" s="41"/>
      <c r="GAD888" s="41"/>
      <c r="GAE888" s="41"/>
      <c r="GAF888" s="41"/>
      <c r="GAG888" s="41"/>
      <c r="GAH888" s="41"/>
      <c r="GAI888" s="41"/>
      <c r="GAJ888" s="41"/>
      <c r="GAK888" s="41"/>
      <c r="GAL888" s="41"/>
      <c r="GAM888" s="41"/>
      <c r="GAN888" s="41"/>
      <c r="GAO888" s="41"/>
      <c r="GAP888" s="41"/>
      <c r="GAQ888" s="41"/>
      <c r="GAR888" s="41"/>
      <c r="GAS888" s="41"/>
      <c r="GAT888" s="41"/>
      <c r="GAU888" s="41"/>
      <c r="GAV888" s="41"/>
      <c r="GAW888" s="41"/>
      <c r="GAX888" s="41"/>
      <c r="GAY888" s="41"/>
      <c r="GAZ888" s="41"/>
      <c r="GBA888" s="41"/>
      <c r="GBB888" s="41"/>
      <c r="GBC888" s="41"/>
      <c r="GBD888" s="41"/>
      <c r="GBE888" s="41"/>
      <c r="GBF888" s="41"/>
      <c r="GBG888" s="41"/>
      <c r="GBH888" s="41"/>
      <c r="GBI888" s="41"/>
      <c r="GBJ888" s="41"/>
      <c r="GBK888" s="41"/>
      <c r="GBL888" s="41"/>
      <c r="GBM888" s="41"/>
      <c r="GBN888" s="41"/>
      <c r="GBO888" s="41"/>
      <c r="GBP888" s="41"/>
      <c r="GBQ888" s="41"/>
      <c r="GBR888" s="41"/>
      <c r="GBS888" s="41"/>
      <c r="GBT888" s="41"/>
      <c r="GBU888" s="41"/>
      <c r="GBV888" s="41"/>
      <c r="GBW888" s="41"/>
      <c r="GBX888" s="41"/>
      <c r="GBY888" s="41"/>
      <c r="GBZ888" s="41"/>
      <c r="GCA888" s="41"/>
      <c r="GCB888" s="41"/>
      <c r="GCC888" s="41"/>
      <c r="GCD888" s="41"/>
      <c r="GCE888" s="41"/>
      <c r="GCF888" s="41"/>
      <c r="GCG888" s="41"/>
      <c r="GCH888" s="41"/>
      <c r="GCI888" s="41"/>
      <c r="GCJ888" s="41"/>
      <c r="GCK888" s="41"/>
      <c r="GCL888" s="41"/>
      <c r="GCM888" s="41"/>
      <c r="GCN888" s="41"/>
      <c r="GCO888" s="41"/>
      <c r="GCP888" s="41"/>
      <c r="GCQ888" s="41"/>
      <c r="GCR888" s="41"/>
      <c r="GCS888" s="41"/>
      <c r="GCT888" s="41"/>
      <c r="GCU888" s="41"/>
      <c r="GCV888" s="41"/>
      <c r="GCW888" s="41"/>
      <c r="GCX888" s="41"/>
      <c r="GCY888" s="41"/>
      <c r="GCZ888" s="41"/>
      <c r="GDA888" s="41"/>
      <c r="GDB888" s="41"/>
      <c r="GDC888" s="41"/>
      <c r="GDD888" s="41"/>
      <c r="GDE888" s="41"/>
      <c r="GDF888" s="41"/>
      <c r="GDG888" s="41"/>
      <c r="GDH888" s="41"/>
      <c r="GDI888" s="41"/>
      <c r="GDJ888" s="41"/>
      <c r="GDK888" s="41"/>
      <c r="GDL888" s="41"/>
      <c r="GDM888" s="41"/>
      <c r="GDN888" s="41"/>
      <c r="GDO888" s="41"/>
      <c r="GDP888" s="41"/>
      <c r="GDQ888" s="41"/>
      <c r="GDR888" s="41"/>
      <c r="GDS888" s="41"/>
      <c r="GDT888" s="41"/>
      <c r="GDU888" s="41"/>
      <c r="GDV888" s="41"/>
      <c r="GDW888" s="41"/>
      <c r="GDX888" s="41"/>
      <c r="GDY888" s="41"/>
      <c r="GDZ888" s="41"/>
      <c r="GEA888" s="41"/>
      <c r="GEB888" s="41"/>
      <c r="GEC888" s="41"/>
      <c r="GED888" s="41"/>
      <c r="GEE888" s="41"/>
      <c r="GEF888" s="41"/>
      <c r="GEG888" s="41"/>
      <c r="GEH888" s="41"/>
      <c r="GEI888" s="41"/>
      <c r="GEJ888" s="41"/>
      <c r="GEK888" s="41"/>
      <c r="GEL888" s="41"/>
      <c r="GEM888" s="41"/>
      <c r="GEN888" s="41"/>
      <c r="GEO888" s="41"/>
      <c r="GEP888" s="41"/>
      <c r="GEQ888" s="41"/>
      <c r="GER888" s="41"/>
      <c r="GES888" s="41"/>
      <c r="GET888" s="41"/>
      <c r="GEU888" s="41"/>
      <c r="GEV888" s="41"/>
      <c r="GEW888" s="41"/>
      <c r="GEX888" s="41"/>
      <c r="GEY888" s="41"/>
      <c r="GEZ888" s="41"/>
      <c r="GFA888" s="41"/>
      <c r="GFB888" s="41"/>
      <c r="GFC888" s="41"/>
      <c r="GFD888" s="41"/>
      <c r="GFE888" s="41"/>
      <c r="GFF888" s="41"/>
      <c r="GFG888" s="41"/>
      <c r="GFH888" s="41"/>
      <c r="GFI888" s="41"/>
      <c r="GFJ888" s="41"/>
      <c r="GFK888" s="41"/>
      <c r="GFL888" s="41"/>
      <c r="GFM888" s="41"/>
      <c r="GFN888" s="41"/>
      <c r="GFO888" s="41"/>
      <c r="GFP888" s="41"/>
      <c r="GFQ888" s="41"/>
      <c r="GFR888" s="41"/>
      <c r="GFS888" s="41"/>
      <c r="GFT888" s="41"/>
      <c r="GFU888" s="41"/>
      <c r="GFV888" s="41"/>
      <c r="GFW888" s="41"/>
      <c r="GFX888" s="41"/>
      <c r="GFY888" s="41"/>
      <c r="GFZ888" s="41"/>
      <c r="GGA888" s="41"/>
      <c r="GGB888" s="41"/>
      <c r="GGC888" s="41"/>
      <c r="GGD888" s="41"/>
      <c r="GGE888" s="41"/>
      <c r="GGF888" s="41"/>
      <c r="GGG888" s="41"/>
      <c r="GGH888" s="41"/>
      <c r="GGI888" s="41"/>
      <c r="GGJ888" s="41"/>
      <c r="GGK888" s="41"/>
      <c r="GGL888" s="41"/>
      <c r="GGM888" s="41"/>
      <c r="GGN888" s="41"/>
      <c r="GGO888" s="41"/>
      <c r="GGP888" s="41"/>
      <c r="GGQ888" s="41"/>
      <c r="GGR888" s="41"/>
      <c r="GGS888" s="41"/>
      <c r="GGT888" s="41"/>
      <c r="GGU888" s="41"/>
      <c r="GGV888" s="41"/>
      <c r="GGW888" s="41"/>
      <c r="GGX888" s="41"/>
      <c r="GGY888" s="41"/>
      <c r="GGZ888" s="41"/>
      <c r="GHA888" s="41"/>
      <c r="GHB888" s="41"/>
      <c r="GHC888" s="41"/>
      <c r="GHD888" s="41"/>
      <c r="GHE888" s="41"/>
      <c r="GHF888" s="41"/>
      <c r="GHG888" s="41"/>
      <c r="GHH888" s="41"/>
      <c r="GHI888" s="41"/>
      <c r="GHJ888" s="41"/>
      <c r="GHK888" s="41"/>
      <c r="GHL888" s="41"/>
      <c r="GHM888" s="41"/>
      <c r="GHN888" s="41"/>
      <c r="GHO888" s="41"/>
      <c r="GHP888" s="41"/>
      <c r="GHQ888" s="41"/>
      <c r="GHR888" s="41"/>
      <c r="GHS888" s="41"/>
      <c r="GHT888" s="41"/>
      <c r="GHU888" s="41"/>
      <c r="GHV888" s="41"/>
      <c r="GHW888" s="41"/>
      <c r="GHX888" s="41"/>
      <c r="GHY888" s="41"/>
      <c r="GHZ888" s="41"/>
      <c r="GIA888" s="41"/>
      <c r="GIB888" s="41"/>
      <c r="GIC888" s="41"/>
      <c r="GID888" s="41"/>
      <c r="GIE888" s="41"/>
      <c r="GIF888" s="41"/>
      <c r="GIG888" s="41"/>
      <c r="GIH888" s="41"/>
      <c r="GII888" s="41"/>
      <c r="GIJ888" s="41"/>
      <c r="GIK888" s="41"/>
      <c r="GIL888" s="41"/>
      <c r="GIM888" s="41"/>
      <c r="GIN888" s="41"/>
      <c r="GIO888" s="41"/>
      <c r="GIP888" s="41"/>
      <c r="GIQ888" s="41"/>
      <c r="GIR888" s="41"/>
      <c r="GIS888" s="41"/>
      <c r="GIT888" s="41"/>
      <c r="GIU888" s="41"/>
      <c r="GIV888" s="41"/>
      <c r="GIW888" s="41"/>
      <c r="GIX888" s="41"/>
      <c r="GIY888" s="41"/>
      <c r="GIZ888" s="41"/>
      <c r="GJA888" s="41"/>
      <c r="GJB888" s="41"/>
      <c r="GJC888" s="41"/>
      <c r="GJD888" s="41"/>
      <c r="GJE888" s="41"/>
      <c r="GJF888" s="41"/>
      <c r="GJG888" s="41"/>
      <c r="GJH888" s="41"/>
      <c r="GJI888" s="41"/>
      <c r="GJJ888" s="41"/>
      <c r="GJK888" s="41"/>
      <c r="GJL888" s="41"/>
      <c r="GJM888" s="41"/>
      <c r="GJN888" s="41"/>
      <c r="GJO888" s="41"/>
      <c r="GJP888" s="41"/>
      <c r="GJQ888" s="41"/>
      <c r="GJR888" s="41"/>
      <c r="GJS888" s="41"/>
      <c r="GJT888" s="41"/>
      <c r="GJU888" s="41"/>
      <c r="GJV888" s="41"/>
      <c r="GJW888" s="41"/>
      <c r="GJX888" s="41"/>
      <c r="GJY888" s="41"/>
      <c r="GJZ888" s="41"/>
      <c r="GKA888" s="41"/>
      <c r="GKB888" s="41"/>
      <c r="GKC888" s="41"/>
      <c r="GKD888" s="41"/>
      <c r="GKE888" s="41"/>
      <c r="GKF888" s="41"/>
      <c r="GKG888" s="41"/>
      <c r="GKH888" s="41"/>
      <c r="GKI888" s="41"/>
      <c r="GKJ888" s="41"/>
      <c r="GKK888" s="41"/>
      <c r="GKL888" s="41"/>
      <c r="GKM888" s="41"/>
      <c r="GKN888" s="41"/>
      <c r="GKO888" s="41"/>
      <c r="GKP888" s="41"/>
      <c r="GKQ888" s="41"/>
      <c r="GKR888" s="41"/>
      <c r="GKS888" s="41"/>
      <c r="GKT888" s="41"/>
      <c r="GKU888" s="41"/>
      <c r="GKV888" s="41"/>
      <c r="GKW888" s="41"/>
      <c r="GKX888" s="41"/>
      <c r="GKY888" s="41"/>
      <c r="GKZ888" s="41"/>
      <c r="GLA888" s="41"/>
      <c r="GLB888" s="41"/>
      <c r="GLC888" s="41"/>
      <c r="GLD888" s="41"/>
      <c r="GLE888" s="41"/>
      <c r="GLF888" s="41"/>
      <c r="GLG888" s="41"/>
      <c r="GLH888" s="41"/>
      <c r="GLI888" s="41"/>
      <c r="GLJ888" s="41"/>
      <c r="GLK888" s="41"/>
      <c r="GLL888" s="41"/>
      <c r="GLM888" s="41"/>
      <c r="GLN888" s="41"/>
      <c r="GLO888" s="41"/>
      <c r="GLP888" s="41"/>
      <c r="GLQ888" s="41"/>
      <c r="GLR888" s="41"/>
      <c r="GLS888" s="41"/>
      <c r="GLT888" s="41"/>
      <c r="GLU888" s="41"/>
      <c r="GLV888" s="41"/>
      <c r="GLW888" s="41"/>
      <c r="GLX888" s="41"/>
      <c r="GLY888" s="41"/>
      <c r="GLZ888" s="41"/>
      <c r="GMA888" s="41"/>
      <c r="GMB888" s="41"/>
      <c r="GMC888" s="41"/>
      <c r="GMD888" s="41"/>
      <c r="GME888" s="41"/>
      <c r="GMF888" s="41"/>
      <c r="GMG888" s="41"/>
      <c r="GMH888" s="41"/>
      <c r="GMI888" s="41"/>
      <c r="GMJ888" s="41"/>
      <c r="GMK888" s="41"/>
      <c r="GML888" s="41"/>
      <c r="GMM888" s="41"/>
      <c r="GMN888" s="41"/>
      <c r="GMO888" s="41"/>
      <c r="GMP888" s="41"/>
      <c r="GMQ888" s="41"/>
      <c r="GMR888" s="41"/>
      <c r="GMS888" s="41"/>
      <c r="GMT888" s="41"/>
      <c r="GMU888" s="41"/>
      <c r="GMV888" s="41"/>
      <c r="GMW888" s="41"/>
      <c r="GMX888" s="41"/>
      <c r="GMY888" s="41"/>
      <c r="GMZ888" s="41"/>
      <c r="GNA888" s="41"/>
      <c r="GNB888" s="41"/>
      <c r="GNC888" s="41"/>
      <c r="GND888" s="41"/>
      <c r="GNE888" s="41"/>
      <c r="GNF888" s="41"/>
      <c r="GNG888" s="41"/>
      <c r="GNH888" s="41"/>
      <c r="GNI888" s="41"/>
      <c r="GNJ888" s="41"/>
      <c r="GNK888" s="41"/>
      <c r="GNL888" s="41"/>
      <c r="GNM888" s="41"/>
      <c r="GNN888" s="41"/>
      <c r="GNO888" s="41"/>
      <c r="GNP888" s="41"/>
      <c r="GNQ888" s="41"/>
      <c r="GNR888" s="41"/>
      <c r="GNS888" s="41"/>
      <c r="GNT888" s="41"/>
      <c r="GNU888" s="41"/>
      <c r="GNV888" s="41"/>
      <c r="GNW888" s="41"/>
      <c r="GNX888" s="41"/>
      <c r="GNY888" s="41"/>
      <c r="GNZ888" s="41"/>
      <c r="GOA888" s="41"/>
      <c r="GOB888" s="41"/>
      <c r="GOC888" s="41"/>
      <c r="GOD888" s="41"/>
      <c r="GOE888" s="41"/>
      <c r="GOF888" s="41"/>
      <c r="GOG888" s="41"/>
      <c r="GOH888" s="41"/>
      <c r="GOI888" s="41"/>
      <c r="GOJ888" s="41"/>
      <c r="GOK888" s="41"/>
      <c r="GOL888" s="41"/>
      <c r="GOM888" s="41"/>
      <c r="GON888" s="41"/>
      <c r="GOO888" s="41"/>
      <c r="GOP888" s="41"/>
      <c r="GOQ888" s="41"/>
      <c r="GOR888" s="41"/>
      <c r="GOS888" s="41"/>
      <c r="GOT888" s="41"/>
      <c r="GOU888" s="41"/>
      <c r="GOV888" s="41"/>
      <c r="GOW888" s="41"/>
      <c r="GOX888" s="41"/>
      <c r="GOY888" s="41"/>
      <c r="GOZ888" s="41"/>
      <c r="GPA888" s="41"/>
      <c r="GPB888" s="41"/>
      <c r="GPC888" s="41"/>
      <c r="GPD888" s="41"/>
      <c r="GPE888" s="41"/>
      <c r="GPF888" s="41"/>
      <c r="GPG888" s="41"/>
      <c r="GPH888" s="41"/>
      <c r="GPI888" s="41"/>
      <c r="GPJ888" s="41"/>
      <c r="GPK888" s="41"/>
      <c r="GPL888" s="41"/>
      <c r="GPM888" s="41"/>
      <c r="GPN888" s="41"/>
      <c r="GPO888" s="41"/>
      <c r="GPP888" s="41"/>
      <c r="GPQ888" s="41"/>
      <c r="GPR888" s="41"/>
      <c r="GPS888" s="41"/>
      <c r="GPT888" s="41"/>
      <c r="GPU888" s="41"/>
      <c r="GPV888" s="41"/>
      <c r="GPW888" s="41"/>
      <c r="GPX888" s="41"/>
      <c r="GPY888" s="41"/>
      <c r="GPZ888" s="41"/>
      <c r="GQA888" s="41"/>
      <c r="GQB888" s="41"/>
      <c r="GQC888" s="41"/>
      <c r="GQD888" s="41"/>
      <c r="GQE888" s="41"/>
      <c r="GQF888" s="41"/>
      <c r="GQG888" s="41"/>
      <c r="GQH888" s="41"/>
      <c r="GQI888" s="41"/>
      <c r="GQJ888" s="41"/>
      <c r="GQK888" s="41"/>
      <c r="GQL888" s="41"/>
      <c r="GQM888" s="41"/>
      <c r="GQN888" s="41"/>
      <c r="GQO888" s="41"/>
      <c r="GQP888" s="41"/>
      <c r="GQQ888" s="41"/>
      <c r="GQR888" s="41"/>
      <c r="GQS888" s="41"/>
      <c r="GQT888" s="41"/>
      <c r="GQU888" s="41"/>
      <c r="GQV888" s="41"/>
      <c r="GQW888" s="41"/>
      <c r="GQX888" s="41"/>
      <c r="GQY888" s="41"/>
      <c r="GQZ888" s="41"/>
      <c r="GRA888" s="41"/>
      <c r="GRB888" s="41"/>
      <c r="GRC888" s="41"/>
      <c r="GRD888" s="41"/>
      <c r="GRE888" s="41"/>
      <c r="GRF888" s="41"/>
      <c r="GRG888" s="41"/>
      <c r="GRH888" s="41"/>
      <c r="GRI888" s="41"/>
      <c r="GRJ888" s="41"/>
      <c r="GRK888" s="41"/>
      <c r="GRL888" s="41"/>
      <c r="GRM888" s="41"/>
      <c r="GRN888" s="41"/>
      <c r="GRO888" s="41"/>
      <c r="GRP888" s="41"/>
      <c r="GRQ888" s="41"/>
      <c r="GRR888" s="41"/>
      <c r="GRS888" s="41"/>
      <c r="GRT888" s="41"/>
      <c r="GRU888" s="41"/>
      <c r="GRV888" s="41"/>
      <c r="GRW888" s="41"/>
      <c r="GRX888" s="41"/>
      <c r="GRY888" s="41"/>
      <c r="GRZ888" s="41"/>
      <c r="GSA888" s="41"/>
      <c r="GSB888" s="41"/>
      <c r="GSC888" s="41"/>
      <c r="GSD888" s="41"/>
      <c r="GSE888" s="41"/>
      <c r="GSF888" s="41"/>
      <c r="GSG888" s="41"/>
      <c r="GSH888" s="41"/>
      <c r="GSI888" s="41"/>
      <c r="GSJ888" s="41"/>
      <c r="GSK888" s="41"/>
      <c r="GSL888" s="41"/>
      <c r="GSM888" s="41"/>
      <c r="GSN888" s="41"/>
      <c r="GSO888" s="41"/>
      <c r="GSP888" s="41"/>
      <c r="GSQ888" s="41"/>
      <c r="GSR888" s="41"/>
      <c r="GSS888" s="41"/>
      <c r="GST888" s="41"/>
      <c r="GSU888" s="41"/>
      <c r="GSV888" s="41"/>
      <c r="GSW888" s="41"/>
      <c r="GSX888" s="41"/>
      <c r="GSY888" s="41"/>
      <c r="GSZ888" s="41"/>
      <c r="GTA888" s="41"/>
      <c r="GTB888" s="41"/>
      <c r="GTC888" s="41"/>
      <c r="GTD888" s="41"/>
      <c r="GTE888" s="41"/>
      <c r="GTF888" s="41"/>
      <c r="GTG888" s="41"/>
      <c r="GTH888" s="41"/>
      <c r="GTI888" s="41"/>
      <c r="GTJ888" s="41"/>
      <c r="GTK888" s="41"/>
      <c r="GTL888" s="41"/>
      <c r="GTM888" s="41"/>
      <c r="GTN888" s="41"/>
      <c r="GTO888" s="41"/>
      <c r="GTP888" s="41"/>
      <c r="GTQ888" s="41"/>
      <c r="GTR888" s="41"/>
      <c r="GTS888" s="41"/>
      <c r="GTT888" s="41"/>
      <c r="GTU888" s="41"/>
      <c r="GTV888" s="41"/>
      <c r="GTW888" s="41"/>
      <c r="GTX888" s="41"/>
      <c r="GTY888" s="41"/>
      <c r="GTZ888" s="41"/>
      <c r="GUA888" s="41"/>
      <c r="GUB888" s="41"/>
      <c r="GUC888" s="41"/>
      <c r="GUD888" s="41"/>
      <c r="GUE888" s="41"/>
      <c r="GUF888" s="41"/>
      <c r="GUG888" s="41"/>
      <c r="GUH888" s="41"/>
      <c r="GUI888" s="41"/>
      <c r="GUJ888" s="41"/>
      <c r="GUK888" s="41"/>
      <c r="GUL888" s="41"/>
      <c r="GUM888" s="41"/>
      <c r="GUN888" s="41"/>
      <c r="GUO888" s="41"/>
      <c r="GUP888" s="41"/>
      <c r="GUQ888" s="41"/>
      <c r="GUR888" s="41"/>
      <c r="GUS888" s="41"/>
      <c r="GUT888" s="41"/>
      <c r="GUU888" s="41"/>
      <c r="GUV888" s="41"/>
      <c r="GUW888" s="41"/>
      <c r="GUX888" s="41"/>
      <c r="GUY888" s="41"/>
      <c r="GUZ888" s="41"/>
      <c r="GVA888" s="41"/>
      <c r="GVB888" s="41"/>
      <c r="GVC888" s="41"/>
      <c r="GVD888" s="41"/>
      <c r="GVE888" s="41"/>
      <c r="GVF888" s="41"/>
      <c r="GVG888" s="41"/>
      <c r="GVH888" s="41"/>
      <c r="GVI888" s="41"/>
      <c r="GVJ888" s="41"/>
      <c r="GVK888" s="41"/>
      <c r="GVL888" s="41"/>
      <c r="GVM888" s="41"/>
      <c r="GVN888" s="41"/>
      <c r="GVO888" s="41"/>
      <c r="GVP888" s="41"/>
      <c r="GVQ888" s="41"/>
      <c r="GVR888" s="41"/>
      <c r="GVS888" s="41"/>
      <c r="GVT888" s="41"/>
      <c r="GVU888" s="41"/>
      <c r="GVV888" s="41"/>
      <c r="GVW888" s="41"/>
      <c r="GVX888" s="41"/>
      <c r="GVY888" s="41"/>
      <c r="GVZ888" s="41"/>
      <c r="GWA888" s="41"/>
      <c r="GWB888" s="41"/>
      <c r="GWC888" s="41"/>
      <c r="GWD888" s="41"/>
      <c r="GWE888" s="41"/>
      <c r="GWF888" s="41"/>
      <c r="GWG888" s="41"/>
      <c r="GWH888" s="41"/>
      <c r="GWI888" s="41"/>
      <c r="GWJ888" s="41"/>
      <c r="GWK888" s="41"/>
      <c r="GWL888" s="41"/>
      <c r="GWM888" s="41"/>
      <c r="GWN888" s="41"/>
      <c r="GWO888" s="41"/>
      <c r="GWP888" s="41"/>
      <c r="GWQ888" s="41"/>
      <c r="GWR888" s="41"/>
      <c r="GWS888" s="41"/>
      <c r="GWT888" s="41"/>
      <c r="GWU888" s="41"/>
      <c r="GWV888" s="41"/>
      <c r="GWW888" s="41"/>
      <c r="GWX888" s="41"/>
      <c r="GWY888" s="41"/>
      <c r="GWZ888" s="41"/>
      <c r="GXA888" s="41"/>
      <c r="GXB888" s="41"/>
      <c r="GXC888" s="41"/>
      <c r="GXD888" s="41"/>
      <c r="GXE888" s="41"/>
      <c r="GXF888" s="41"/>
      <c r="GXG888" s="41"/>
      <c r="GXH888" s="41"/>
      <c r="GXI888" s="41"/>
      <c r="GXJ888" s="41"/>
      <c r="GXK888" s="41"/>
      <c r="GXL888" s="41"/>
      <c r="GXM888" s="41"/>
      <c r="GXN888" s="41"/>
      <c r="GXO888" s="41"/>
      <c r="GXP888" s="41"/>
      <c r="GXQ888" s="41"/>
      <c r="GXR888" s="41"/>
      <c r="GXS888" s="41"/>
      <c r="GXT888" s="41"/>
      <c r="GXU888" s="41"/>
      <c r="GXV888" s="41"/>
      <c r="GXW888" s="41"/>
      <c r="GXX888" s="41"/>
      <c r="GXY888" s="41"/>
      <c r="GXZ888" s="41"/>
      <c r="GYA888" s="41"/>
      <c r="GYB888" s="41"/>
      <c r="GYC888" s="41"/>
      <c r="GYD888" s="41"/>
      <c r="GYE888" s="41"/>
      <c r="GYF888" s="41"/>
      <c r="GYG888" s="41"/>
      <c r="GYH888" s="41"/>
      <c r="GYI888" s="41"/>
      <c r="GYJ888" s="41"/>
      <c r="GYK888" s="41"/>
      <c r="GYL888" s="41"/>
      <c r="GYM888" s="41"/>
      <c r="GYN888" s="41"/>
      <c r="GYO888" s="41"/>
      <c r="GYP888" s="41"/>
      <c r="GYQ888" s="41"/>
      <c r="GYR888" s="41"/>
      <c r="GYS888" s="41"/>
      <c r="GYT888" s="41"/>
      <c r="GYU888" s="41"/>
      <c r="GYV888" s="41"/>
      <c r="GYW888" s="41"/>
      <c r="GYX888" s="41"/>
      <c r="GYY888" s="41"/>
      <c r="GYZ888" s="41"/>
      <c r="GZA888" s="41"/>
      <c r="GZB888" s="41"/>
      <c r="GZC888" s="41"/>
      <c r="GZD888" s="41"/>
      <c r="GZE888" s="41"/>
      <c r="GZF888" s="41"/>
      <c r="GZG888" s="41"/>
      <c r="GZH888" s="41"/>
      <c r="GZI888" s="41"/>
      <c r="GZJ888" s="41"/>
      <c r="GZK888" s="41"/>
      <c r="GZL888" s="41"/>
      <c r="GZM888" s="41"/>
      <c r="GZN888" s="41"/>
      <c r="GZO888" s="41"/>
      <c r="GZP888" s="41"/>
      <c r="GZQ888" s="41"/>
      <c r="GZR888" s="41"/>
      <c r="GZS888" s="41"/>
      <c r="GZT888" s="41"/>
      <c r="GZU888" s="41"/>
      <c r="GZV888" s="41"/>
      <c r="GZW888" s="41"/>
      <c r="GZX888" s="41"/>
      <c r="GZY888" s="41"/>
      <c r="GZZ888" s="41"/>
      <c r="HAA888" s="41"/>
      <c r="HAB888" s="41"/>
      <c r="HAC888" s="41"/>
      <c r="HAD888" s="41"/>
      <c r="HAE888" s="41"/>
      <c r="HAF888" s="41"/>
      <c r="HAG888" s="41"/>
      <c r="HAH888" s="41"/>
      <c r="HAI888" s="41"/>
      <c r="HAJ888" s="41"/>
      <c r="HAK888" s="41"/>
      <c r="HAL888" s="41"/>
      <c r="HAM888" s="41"/>
      <c r="HAN888" s="41"/>
      <c r="HAO888" s="41"/>
      <c r="HAP888" s="41"/>
      <c r="HAQ888" s="41"/>
      <c r="HAR888" s="41"/>
      <c r="HAS888" s="41"/>
      <c r="HAT888" s="41"/>
      <c r="HAU888" s="41"/>
      <c r="HAV888" s="41"/>
      <c r="HAW888" s="41"/>
      <c r="HAX888" s="41"/>
      <c r="HAY888" s="41"/>
      <c r="HAZ888" s="41"/>
      <c r="HBA888" s="41"/>
      <c r="HBB888" s="41"/>
      <c r="HBC888" s="41"/>
      <c r="HBD888" s="41"/>
      <c r="HBE888" s="41"/>
      <c r="HBF888" s="41"/>
      <c r="HBG888" s="41"/>
      <c r="HBH888" s="41"/>
      <c r="HBI888" s="41"/>
      <c r="HBJ888" s="41"/>
      <c r="HBK888" s="41"/>
      <c r="HBL888" s="41"/>
      <c r="HBM888" s="41"/>
      <c r="HBN888" s="41"/>
      <c r="HBO888" s="41"/>
      <c r="HBP888" s="41"/>
      <c r="HBQ888" s="41"/>
      <c r="HBR888" s="41"/>
      <c r="HBS888" s="41"/>
      <c r="HBT888" s="41"/>
      <c r="HBU888" s="41"/>
      <c r="HBV888" s="41"/>
      <c r="HBW888" s="41"/>
      <c r="HBX888" s="41"/>
      <c r="HBY888" s="41"/>
      <c r="HBZ888" s="41"/>
      <c r="HCA888" s="41"/>
      <c r="HCB888" s="41"/>
      <c r="HCC888" s="41"/>
      <c r="HCD888" s="41"/>
      <c r="HCE888" s="41"/>
      <c r="HCF888" s="41"/>
      <c r="HCG888" s="41"/>
      <c r="HCH888" s="41"/>
      <c r="HCI888" s="41"/>
      <c r="HCJ888" s="41"/>
      <c r="HCK888" s="41"/>
      <c r="HCL888" s="41"/>
      <c r="HCM888" s="41"/>
      <c r="HCN888" s="41"/>
      <c r="HCO888" s="41"/>
      <c r="HCP888" s="41"/>
      <c r="HCQ888" s="41"/>
      <c r="HCR888" s="41"/>
      <c r="HCS888" s="41"/>
      <c r="HCT888" s="41"/>
      <c r="HCU888" s="41"/>
      <c r="HCV888" s="41"/>
      <c r="HCW888" s="41"/>
      <c r="HCX888" s="41"/>
      <c r="HCY888" s="41"/>
      <c r="HCZ888" s="41"/>
      <c r="HDA888" s="41"/>
      <c r="HDB888" s="41"/>
      <c r="HDC888" s="41"/>
      <c r="HDD888" s="41"/>
      <c r="HDE888" s="41"/>
      <c r="HDF888" s="41"/>
      <c r="HDG888" s="41"/>
      <c r="HDH888" s="41"/>
      <c r="HDI888" s="41"/>
      <c r="HDJ888" s="41"/>
      <c r="HDK888" s="41"/>
      <c r="HDL888" s="41"/>
      <c r="HDM888" s="41"/>
      <c r="HDN888" s="41"/>
      <c r="HDO888" s="41"/>
      <c r="HDP888" s="41"/>
      <c r="HDQ888" s="41"/>
      <c r="HDR888" s="41"/>
      <c r="HDS888" s="41"/>
      <c r="HDT888" s="41"/>
      <c r="HDU888" s="41"/>
      <c r="HDV888" s="41"/>
      <c r="HDW888" s="41"/>
      <c r="HDX888" s="41"/>
      <c r="HDY888" s="41"/>
      <c r="HDZ888" s="41"/>
      <c r="HEA888" s="41"/>
      <c r="HEB888" s="41"/>
      <c r="HEC888" s="41"/>
      <c r="HED888" s="41"/>
      <c r="HEE888" s="41"/>
      <c r="HEF888" s="41"/>
      <c r="HEG888" s="41"/>
      <c r="HEH888" s="41"/>
      <c r="HEI888" s="41"/>
      <c r="HEJ888" s="41"/>
      <c r="HEK888" s="41"/>
      <c r="HEL888" s="41"/>
      <c r="HEM888" s="41"/>
      <c r="HEN888" s="41"/>
      <c r="HEO888" s="41"/>
      <c r="HEP888" s="41"/>
      <c r="HEQ888" s="41"/>
      <c r="HER888" s="41"/>
      <c r="HES888" s="41"/>
      <c r="HET888" s="41"/>
      <c r="HEU888" s="41"/>
      <c r="HEV888" s="41"/>
      <c r="HEW888" s="41"/>
      <c r="HEX888" s="41"/>
      <c r="HEY888" s="41"/>
      <c r="HEZ888" s="41"/>
      <c r="HFA888" s="41"/>
      <c r="HFB888" s="41"/>
      <c r="HFC888" s="41"/>
      <c r="HFD888" s="41"/>
      <c r="HFE888" s="41"/>
      <c r="HFF888" s="41"/>
      <c r="HFG888" s="41"/>
      <c r="HFH888" s="41"/>
      <c r="HFI888" s="41"/>
      <c r="HFJ888" s="41"/>
      <c r="HFK888" s="41"/>
      <c r="HFL888" s="41"/>
      <c r="HFM888" s="41"/>
      <c r="HFN888" s="41"/>
      <c r="HFO888" s="41"/>
      <c r="HFP888" s="41"/>
      <c r="HFQ888" s="41"/>
      <c r="HFR888" s="41"/>
      <c r="HFS888" s="41"/>
      <c r="HFT888" s="41"/>
      <c r="HFU888" s="41"/>
      <c r="HFV888" s="41"/>
      <c r="HFW888" s="41"/>
      <c r="HFX888" s="41"/>
      <c r="HFY888" s="41"/>
      <c r="HFZ888" s="41"/>
      <c r="HGA888" s="41"/>
      <c r="HGB888" s="41"/>
      <c r="HGC888" s="41"/>
      <c r="HGD888" s="41"/>
      <c r="HGE888" s="41"/>
      <c r="HGF888" s="41"/>
      <c r="HGG888" s="41"/>
      <c r="HGH888" s="41"/>
      <c r="HGI888" s="41"/>
      <c r="HGJ888" s="41"/>
      <c r="HGK888" s="41"/>
      <c r="HGL888" s="41"/>
      <c r="HGM888" s="41"/>
      <c r="HGN888" s="41"/>
      <c r="HGO888" s="41"/>
      <c r="HGP888" s="41"/>
      <c r="HGQ888" s="41"/>
      <c r="HGR888" s="41"/>
      <c r="HGS888" s="41"/>
      <c r="HGT888" s="41"/>
      <c r="HGU888" s="41"/>
      <c r="HGV888" s="41"/>
      <c r="HGW888" s="41"/>
      <c r="HGX888" s="41"/>
      <c r="HGY888" s="41"/>
      <c r="HGZ888" s="41"/>
      <c r="HHA888" s="41"/>
      <c r="HHB888" s="41"/>
      <c r="HHC888" s="41"/>
      <c r="HHD888" s="41"/>
      <c r="HHE888" s="41"/>
      <c r="HHF888" s="41"/>
      <c r="HHG888" s="41"/>
      <c r="HHH888" s="41"/>
      <c r="HHI888" s="41"/>
      <c r="HHJ888" s="41"/>
      <c r="HHK888" s="41"/>
      <c r="HHL888" s="41"/>
      <c r="HHM888" s="41"/>
      <c r="HHN888" s="41"/>
      <c r="HHO888" s="41"/>
      <c r="HHP888" s="41"/>
      <c r="HHQ888" s="41"/>
      <c r="HHR888" s="41"/>
      <c r="HHS888" s="41"/>
      <c r="HHT888" s="41"/>
      <c r="HHU888" s="41"/>
      <c r="HHV888" s="41"/>
      <c r="HHW888" s="41"/>
      <c r="HHX888" s="41"/>
      <c r="HHY888" s="41"/>
      <c r="HHZ888" s="41"/>
      <c r="HIA888" s="41"/>
      <c r="HIB888" s="41"/>
      <c r="HIC888" s="41"/>
      <c r="HID888" s="41"/>
      <c r="HIE888" s="41"/>
      <c r="HIF888" s="41"/>
      <c r="HIG888" s="41"/>
      <c r="HIH888" s="41"/>
      <c r="HII888" s="41"/>
      <c r="HIJ888" s="41"/>
      <c r="HIK888" s="41"/>
      <c r="HIL888" s="41"/>
      <c r="HIM888" s="41"/>
      <c r="HIN888" s="41"/>
      <c r="HIO888" s="41"/>
      <c r="HIP888" s="41"/>
      <c r="HIQ888" s="41"/>
      <c r="HIR888" s="41"/>
      <c r="HIS888" s="41"/>
      <c r="HIT888" s="41"/>
      <c r="HIU888" s="41"/>
      <c r="HIV888" s="41"/>
      <c r="HIW888" s="41"/>
      <c r="HIX888" s="41"/>
      <c r="HIY888" s="41"/>
      <c r="HIZ888" s="41"/>
      <c r="HJA888" s="41"/>
      <c r="HJB888" s="41"/>
      <c r="HJC888" s="41"/>
      <c r="HJD888" s="41"/>
      <c r="HJE888" s="41"/>
      <c r="HJF888" s="41"/>
      <c r="HJG888" s="41"/>
      <c r="HJH888" s="41"/>
      <c r="HJI888" s="41"/>
      <c r="HJJ888" s="41"/>
      <c r="HJK888" s="41"/>
      <c r="HJL888" s="41"/>
      <c r="HJM888" s="41"/>
      <c r="HJN888" s="41"/>
      <c r="HJO888" s="41"/>
      <c r="HJP888" s="41"/>
      <c r="HJQ888" s="41"/>
      <c r="HJR888" s="41"/>
      <c r="HJS888" s="41"/>
      <c r="HJT888" s="41"/>
      <c r="HJU888" s="41"/>
      <c r="HJV888" s="41"/>
      <c r="HJW888" s="41"/>
      <c r="HJX888" s="41"/>
      <c r="HJY888" s="41"/>
      <c r="HJZ888" s="41"/>
      <c r="HKA888" s="41"/>
      <c r="HKB888" s="41"/>
      <c r="HKC888" s="41"/>
      <c r="HKD888" s="41"/>
      <c r="HKE888" s="41"/>
      <c r="HKF888" s="41"/>
      <c r="HKG888" s="41"/>
      <c r="HKH888" s="41"/>
      <c r="HKI888" s="41"/>
      <c r="HKJ888" s="41"/>
      <c r="HKK888" s="41"/>
      <c r="HKL888" s="41"/>
      <c r="HKM888" s="41"/>
      <c r="HKN888" s="41"/>
      <c r="HKO888" s="41"/>
      <c r="HKP888" s="41"/>
      <c r="HKQ888" s="41"/>
      <c r="HKR888" s="41"/>
      <c r="HKS888" s="41"/>
      <c r="HKT888" s="41"/>
      <c r="HKU888" s="41"/>
      <c r="HKV888" s="41"/>
      <c r="HKW888" s="41"/>
      <c r="HKX888" s="41"/>
      <c r="HKY888" s="41"/>
      <c r="HKZ888" s="41"/>
      <c r="HLA888" s="41"/>
      <c r="HLB888" s="41"/>
      <c r="HLC888" s="41"/>
      <c r="HLD888" s="41"/>
      <c r="HLE888" s="41"/>
      <c r="HLF888" s="41"/>
      <c r="HLG888" s="41"/>
      <c r="HLH888" s="41"/>
      <c r="HLI888" s="41"/>
      <c r="HLJ888" s="41"/>
      <c r="HLK888" s="41"/>
      <c r="HLL888" s="41"/>
      <c r="HLM888" s="41"/>
      <c r="HLN888" s="41"/>
      <c r="HLO888" s="41"/>
      <c r="HLP888" s="41"/>
      <c r="HLQ888" s="41"/>
      <c r="HLR888" s="41"/>
      <c r="HLS888" s="41"/>
      <c r="HLT888" s="41"/>
      <c r="HLU888" s="41"/>
      <c r="HLV888" s="41"/>
      <c r="HLW888" s="41"/>
      <c r="HLX888" s="41"/>
      <c r="HLY888" s="41"/>
      <c r="HLZ888" s="41"/>
      <c r="HMA888" s="41"/>
      <c r="HMB888" s="41"/>
      <c r="HMC888" s="41"/>
      <c r="HMD888" s="41"/>
      <c r="HME888" s="41"/>
      <c r="HMF888" s="41"/>
      <c r="HMG888" s="41"/>
      <c r="HMH888" s="41"/>
      <c r="HMI888" s="41"/>
      <c r="HMJ888" s="41"/>
      <c r="HMK888" s="41"/>
      <c r="HML888" s="41"/>
      <c r="HMM888" s="41"/>
      <c r="HMN888" s="41"/>
      <c r="HMO888" s="41"/>
      <c r="HMP888" s="41"/>
      <c r="HMQ888" s="41"/>
      <c r="HMR888" s="41"/>
      <c r="HMS888" s="41"/>
      <c r="HMT888" s="41"/>
      <c r="HMU888" s="41"/>
      <c r="HMV888" s="41"/>
      <c r="HMW888" s="41"/>
      <c r="HMX888" s="41"/>
      <c r="HMY888" s="41"/>
      <c r="HMZ888" s="41"/>
      <c r="HNA888" s="41"/>
      <c r="HNB888" s="41"/>
      <c r="HNC888" s="41"/>
      <c r="HND888" s="41"/>
      <c r="HNE888" s="41"/>
      <c r="HNF888" s="41"/>
      <c r="HNG888" s="41"/>
      <c r="HNH888" s="41"/>
      <c r="HNI888" s="41"/>
      <c r="HNJ888" s="41"/>
      <c r="HNK888" s="41"/>
      <c r="HNL888" s="41"/>
      <c r="HNM888" s="41"/>
      <c r="HNN888" s="41"/>
      <c r="HNO888" s="41"/>
      <c r="HNP888" s="41"/>
      <c r="HNQ888" s="41"/>
      <c r="HNR888" s="41"/>
      <c r="HNS888" s="41"/>
      <c r="HNT888" s="41"/>
      <c r="HNU888" s="41"/>
      <c r="HNV888" s="41"/>
      <c r="HNW888" s="41"/>
      <c r="HNX888" s="41"/>
      <c r="HNY888" s="41"/>
      <c r="HNZ888" s="41"/>
      <c r="HOA888" s="41"/>
      <c r="HOB888" s="41"/>
      <c r="HOC888" s="41"/>
      <c r="HOD888" s="41"/>
      <c r="HOE888" s="41"/>
      <c r="HOF888" s="41"/>
      <c r="HOG888" s="41"/>
      <c r="HOH888" s="41"/>
      <c r="HOI888" s="41"/>
      <c r="HOJ888" s="41"/>
      <c r="HOK888" s="41"/>
      <c r="HOL888" s="41"/>
      <c r="HOM888" s="41"/>
      <c r="HON888" s="41"/>
      <c r="HOO888" s="41"/>
      <c r="HOP888" s="41"/>
      <c r="HOQ888" s="41"/>
      <c r="HOR888" s="41"/>
      <c r="HOS888" s="41"/>
      <c r="HOT888" s="41"/>
      <c r="HOU888" s="41"/>
      <c r="HOV888" s="41"/>
      <c r="HOW888" s="41"/>
      <c r="HOX888" s="41"/>
      <c r="HOY888" s="41"/>
      <c r="HOZ888" s="41"/>
      <c r="HPA888" s="41"/>
      <c r="HPB888" s="41"/>
      <c r="HPC888" s="41"/>
      <c r="HPD888" s="41"/>
      <c r="HPE888" s="41"/>
      <c r="HPF888" s="41"/>
      <c r="HPG888" s="41"/>
      <c r="HPH888" s="41"/>
      <c r="HPI888" s="41"/>
      <c r="HPJ888" s="41"/>
      <c r="HPK888" s="41"/>
      <c r="HPL888" s="41"/>
      <c r="HPM888" s="41"/>
      <c r="HPN888" s="41"/>
      <c r="HPO888" s="41"/>
      <c r="HPP888" s="41"/>
      <c r="HPQ888" s="41"/>
      <c r="HPR888" s="41"/>
      <c r="HPS888" s="41"/>
      <c r="HPT888" s="41"/>
      <c r="HPU888" s="41"/>
      <c r="HPV888" s="41"/>
      <c r="HPW888" s="41"/>
      <c r="HPX888" s="41"/>
      <c r="HPY888" s="41"/>
      <c r="HPZ888" s="41"/>
      <c r="HQA888" s="41"/>
      <c r="HQB888" s="41"/>
      <c r="HQC888" s="41"/>
      <c r="HQD888" s="41"/>
      <c r="HQE888" s="41"/>
      <c r="HQF888" s="41"/>
      <c r="HQG888" s="41"/>
      <c r="HQH888" s="41"/>
      <c r="HQI888" s="41"/>
      <c r="HQJ888" s="41"/>
      <c r="HQK888" s="41"/>
      <c r="HQL888" s="41"/>
      <c r="HQM888" s="41"/>
      <c r="HQN888" s="41"/>
      <c r="HQO888" s="41"/>
      <c r="HQP888" s="41"/>
      <c r="HQQ888" s="41"/>
      <c r="HQR888" s="41"/>
      <c r="HQS888" s="41"/>
      <c r="HQT888" s="41"/>
      <c r="HQU888" s="41"/>
      <c r="HQV888" s="41"/>
      <c r="HQW888" s="41"/>
      <c r="HQX888" s="41"/>
      <c r="HQY888" s="41"/>
      <c r="HQZ888" s="41"/>
      <c r="HRA888" s="41"/>
      <c r="HRB888" s="41"/>
      <c r="HRC888" s="41"/>
      <c r="HRD888" s="41"/>
      <c r="HRE888" s="41"/>
      <c r="HRF888" s="41"/>
      <c r="HRG888" s="41"/>
      <c r="HRH888" s="41"/>
      <c r="HRI888" s="41"/>
      <c r="HRJ888" s="41"/>
      <c r="HRK888" s="41"/>
      <c r="HRL888" s="41"/>
      <c r="HRM888" s="41"/>
      <c r="HRN888" s="41"/>
      <c r="HRO888" s="41"/>
      <c r="HRP888" s="41"/>
      <c r="HRQ888" s="41"/>
      <c r="HRR888" s="41"/>
      <c r="HRS888" s="41"/>
      <c r="HRT888" s="41"/>
      <c r="HRU888" s="41"/>
      <c r="HRV888" s="41"/>
      <c r="HRW888" s="41"/>
      <c r="HRX888" s="41"/>
      <c r="HRY888" s="41"/>
      <c r="HRZ888" s="41"/>
      <c r="HSA888" s="41"/>
      <c r="HSB888" s="41"/>
      <c r="HSC888" s="41"/>
      <c r="HSD888" s="41"/>
      <c r="HSE888" s="41"/>
      <c r="HSF888" s="41"/>
      <c r="HSG888" s="41"/>
      <c r="HSH888" s="41"/>
      <c r="HSI888" s="41"/>
      <c r="HSJ888" s="41"/>
      <c r="HSK888" s="41"/>
      <c r="HSL888" s="41"/>
      <c r="HSM888" s="41"/>
      <c r="HSN888" s="41"/>
      <c r="HSO888" s="41"/>
      <c r="HSP888" s="41"/>
      <c r="HSQ888" s="41"/>
      <c r="HSR888" s="41"/>
      <c r="HSS888" s="41"/>
      <c r="HST888" s="41"/>
      <c r="HSU888" s="41"/>
      <c r="HSV888" s="41"/>
      <c r="HSW888" s="41"/>
      <c r="HSX888" s="41"/>
      <c r="HSY888" s="41"/>
      <c r="HSZ888" s="41"/>
      <c r="HTA888" s="41"/>
      <c r="HTB888" s="41"/>
      <c r="HTC888" s="41"/>
      <c r="HTD888" s="41"/>
      <c r="HTE888" s="41"/>
      <c r="HTF888" s="41"/>
      <c r="HTG888" s="41"/>
      <c r="HTH888" s="41"/>
      <c r="HTI888" s="41"/>
      <c r="HTJ888" s="41"/>
      <c r="HTK888" s="41"/>
      <c r="HTL888" s="41"/>
      <c r="HTM888" s="41"/>
      <c r="HTN888" s="41"/>
      <c r="HTO888" s="41"/>
      <c r="HTP888" s="41"/>
      <c r="HTQ888" s="41"/>
      <c r="HTR888" s="41"/>
      <c r="HTS888" s="41"/>
      <c r="HTT888" s="41"/>
      <c r="HTU888" s="41"/>
      <c r="HTV888" s="41"/>
      <c r="HTW888" s="41"/>
      <c r="HTX888" s="41"/>
      <c r="HTY888" s="41"/>
      <c r="HTZ888" s="41"/>
      <c r="HUA888" s="41"/>
      <c r="HUB888" s="41"/>
      <c r="HUC888" s="41"/>
      <c r="HUD888" s="41"/>
      <c r="HUE888" s="41"/>
      <c r="HUF888" s="41"/>
      <c r="HUG888" s="41"/>
      <c r="HUH888" s="41"/>
      <c r="HUI888" s="41"/>
      <c r="HUJ888" s="41"/>
      <c r="HUK888" s="41"/>
      <c r="HUL888" s="41"/>
      <c r="HUM888" s="41"/>
      <c r="HUN888" s="41"/>
      <c r="HUO888" s="41"/>
      <c r="HUP888" s="41"/>
      <c r="HUQ888" s="41"/>
      <c r="HUR888" s="41"/>
      <c r="HUS888" s="41"/>
      <c r="HUT888" s="41"/>
      <c r="HUU888" s="41"/>
      <c r="HUV888" s="41"/>
      <c r="HUW888" s="41"/>
      <c r="HUX888" s="41"/>
      <c r="HUY888" s="41"/>
      <c r="HUZ888" s="41"/>
      <c r="HVA888" s="41"/>
      <c r="HVB888" s="41"/>
      <c r="HVC888" s="41"/>
      <c r="HVD888" s="41"/>
      <c r="HVE888" s="41"/>
      <c r="HVF888" s="41"/>
      <c r="HVG888" s="41"/>
      <c r="HVH888" s="41"/>
      <c r="HVI888" s="41"/>
      <c r="HVJ888" s="41"/>
      <c r="HVK888" s="41"/>
      <c r="HVL888" s="41"/>
      <c r="HVM888" s="41"/>
      <c r="HVN888" s="41"/>
      <c r="HVO888" s="41"/>
      <c r="HVP888" s="41"/>
      <c r="HVQ888" s="41"/>
      <c r="HVR888" s="41"/>
      <c r="HVS888" s="41"/>
      <c r="HVT888" s="41"/>
      <c r="HVU888" s="41"/>
      <c r="HVV888" s="41"/>
      <c r="HVW888" s="41"/>
      <c r="HVX888" s="41"/>
      <c r="HVY888" s="41"/>
      <c r="HVZ888" s="41"/>
      <c r="HWA888" s="41"/>
      <c r="HWB888" s="41"/>
      <c r="HWC888" s="41"/>
      <c r="HWD888" s="41"/>
      <c r="HWE888" s="41"/>
      <c r="HWF888" s="41"/>
      <c r="HWG888" s="41"/>
      <c r="HWH888" s="41"/>
      <c r="HWI888" s="41"/>
      <c r="HWJ888" s="41"/>
      <c r="HWK888" s="41"/>
      <c r="HWL888" s="41"/>
      <c r="HWM888" s="41"/>
      <c r="HWN888" s="41"/>
      <c r="HWO888" s="41"/>
      <c r="HWP888" s="41"/>
      <c r="HWQ888" s="41"/>
      <c r="HWR888" s="41"/>
      <c r="HWS888" s="41"/>
      <c r="HWT888" s="41"/>
      <c r="HWU888" s="41"/>
      <c r="HWV888" s="41"/>
      <c r="HWW888" s="41"/>
      <c r="HWX888" s="41"/>
      <c r="HWY888" s="41"/>
      <c r="HWZ888" s="41"/>
      <c r="HXA888" s="41"/>
      <c r="HXB888" s="41"/>
      <c r="HXC888" s="41"/>
      <c r="HXD888" s="41"/>
      <c r="HXE888" s="41"/>
      <c r="HXF888" s="41"/>
      <c r="HXG888" s="41"/>
      <c r="HXH888" s="41"/>
      <c r="HXI888" s="41"/>
      <c r="HXJ888" s="41"/>
      <c r="HXK888" s="41"/>
      <c r="HXL888" s="41"/>
      <c r="HXM888" s="41"/>
      <c r="HXN888" s="41"/>
      <c r="HXO888" s="41"/>
      <c r="HXP888" s="41"/>
      <c r="HXQ888" s="41"/>
      <c r="HXR888" s="41"/>
      <c r="HXS888" s="41"/>
      <c r="HXT888" s="41"/>
      <c r="HXU888" s="41"/>
      <c r="HXV888" s="41"/>
      <c r="HXW888" s="41"/>
      <c r="HXX888" s="41"/>
      <c r="HXY888" s="41"/>
      <c r="HXZ888" s="41"/>
      <c r="HYA888" s="41"/>
      <c r="HYB888" s="41"/>
      <c r="HYC888" s="41"/>
      <c r="HYD888" s="41"/>
      <c r="HYE888" s="41"/>
      <c r="HYF888" s="41"/>
      <c r="HYG888" s="41"/>
      <c r="HYH888" s="41"/>
      <c r="HYI888" s="41"/>
      <c r="HYJ888" s="41"/>
      <c r="HYK888" s="41"/>
      <c r="HYL888" s="41"/>
      <c r="HYM888" s="41"/>
      <c r="HYN888" s="41"/>
      <c r="HYO888" s="41"/>
      <c r="HYP888" s="41"/>
      <c r="HYQ888" s="41"/>
      <c r="HYR888" s="41"/>
      <c r="HYS888" s="41"/>
      <c r="HYT888" s="41"/>
      <c r="HYU888" s="41"/>
      <c r="HYV888" s="41"/>
      <c r="HYW888" s="41"/>
      <c r="HYX888" s="41"/>
      <c r="HYY888" s="41"/>
      <c r="HYZ888" s="41"/>
      <c r="HZA888" s="41"/>
      <c r="HZB888" s="41"/>
      <c r="HZC888" s="41"/>
      <c r="HZD888" s="41"/>
      <c r="HZE888" s="41"/>
      <c r="HZF888" s="41"/>
      <c r="HZG888" s="41"/>
      <c r="HZH888" s="41"/>
      <c r="HZI888" s="41"/>
      <c r="HZJ888" s="41"/>
      <c r="HZK888" s="41"/>
      <c r="HZL888" s="41"/>
      <c r="HZM888" s="41"/>
      <c r="HZN888" s="41"/>
      <c r="HZO888" s="41"/>
      <c r="HZP888" s="41"/>
      <c r="HZQ888" s="41"/>
      <c r="HZR888" s="41"/>
      <c r="HZS888" s="41"/>
      <c r="HZT888" s="41"/>
      <c r="HZU888" s="41"/>
      <c r="HZV888" s="41"/>
      <c r="HZW888" s="41"/>
      <c r="HZX888" s="41"/>
      <c r="HZY888" s="41"/>
      <c r="HZZ888" s="41"/>
      <c r="IAA888" s="41"/>
      <c r="IAB888" s="41"/>
      <c r="IAC888" s="41"/>
      <c r="IAD888" s="41"/>
      <c r="IAE888" s="41"/>
      <c r="IAF888" s="41"/>
      <c r="IAG888" s="41"/>
      <c r="IAH888" s="41"/>
      <c r="IAI888" s="41"/>
      <c r="IAJ888" s="41"/>
      <c r="IAK888" s="41"/>
      <c r="IAL888" s="41"/>
      <c r="IAM888" s="41"/>
      <c r="IAN888" s="41"/>
      <c r="IAO888" s="41"/>
      <c r="IAP888" s="41"/>
      <c r="IAQ888" s="41"/>
      <c r="IAR888" s="41"/>
      <c r="IAS888" s="41"/>
      <c r="IAT888" s="41"/>
      <c r="IAU888" s="41"/>
      <c r="IAV888" s="41"/>
      <c r="IAW888" s="41"/>
      <c r="IAX888" s="41"/>
      <c r="IAY888" s="41"/>
      <c r="IAZ888" s="41"/>
      <c r="IBA888" s="41"/>
      <c r="IBB888" s="41"/>
      <c r="IBC888" s="41"/>
      <c r="IBD888" s="41"/>
      <c r="IBE888" s="41"/>
      <c r="IBF888" s="41"/>
      <c r="IBG888" s="41"/>
      <c r="IBH888" s="41"/>
      <c r="IBI888" s="41"/>
      <c r="IBJ888" s="41"/>
      <c r="IBK888" s="41"/>
      <c r="IBL888" s="41"/>
      <c r="IBM888" s="41"/>
      <c r="IBN888" s="41"/>
      <c r="IBO888" s="41"/>
      <c r="IBP888" s="41"/>
      <c r="IBQ888" s="41"/>
      <c r="IBR888" s="41"/>
      <c r="IBS888" s="41"/>
      <c r="IBT888" s="41"/>
      <c r="IBU888" s="41"/>
      <c r="IBV888" s="41"/>
      <c r="IBW888" s="41"/>
      <c r="IBX888" s="41"/>
      <c r="IBY888" s="41"/>
      <c r="IBZ888" s="41"/>
      <c r="ICA888" s="41"/>
      <c r="ICB888" s="41"/>
      <c r="ICC888" s="41"/>
      <c r="ICD888" s="41"/>
      <c r="ICE888" s="41"/>
      <c r="ICF888" s="41"/>
      <c r="ICG888" s="41"/>
      <c r="ICH888" s="41"/>
      <c r="ICI888" s="41"/>
      <c r="ICJ888" s="41"/>
      <c r="ICK888" s="41"/>
      <c r="ICL888" s="41"/>
      <c r="ICM888" s="41"/>
      <c r="ICN888" s="41"/>
      <c r="ICO888" s="41"/>
      <c r="ICP888" s="41"/>
      <c r="ICQ888" s="41"/>
      <c r="ICR888" s="41"/>
      <c r="ICS888" s="41"/>
      <c r="ICT888" s="41"/>
      <c r="ICU888" s="41"/>
      <c r="ICV888" s="41"/>
      <c r="ICW888" s="41"/>
      <c r="ICX888" s="41"/>
      <c r="ICY888" s="41"/>
      <c r="ICZ888" s="41"/>
      <c r="IDA888" s="41"/>
      <c r="IDB888" s="41"/>
      <c r="IDC888" s="41"/>
      <c r="IDD888" s="41"/>
      <c r="IDE888" s="41"/>
      <c r="IDF888" s="41"/>
      <c r="IDG888" s="41"/>
      <c r="IDH888" s="41"/>
      <c r="IDI888" s="41"/>
      <c r="IDJ888" s="41"/>
      <c r="IDK888" s="41"/>
      <c r="IDL888" s="41"/>
      <c r="IDM888" s="41"/>
      <c r="IDN888" s="41"/>
      <c r="IDO888" s="41"/>
      <c r="IDP888" s="41"/>
      <c r="IDQ888" s="41"/>
      <c r="IDR888" s="41"/>
      <c r="IDS888" s="41"/>
      <c r="IDT888" s="41"/>
      <c r="IDU888" s="41"/>
      <c r="IDV888" s="41"/>
      <c r="IDW888" s="41"/>
      <c r="IDX888" s="41"/>
      <c r="IDY888" s="41"/>
      <c r="IDZ888" s="41"/>
      <c r="IEA888" s="41"/>
      <c r="IEB888" s="41"/>
      <c r="IEC888" s="41"/>
      <c r="IED888" s="41"/>
      <c r="IEE888" s="41"/>
      <c r="IEF888" s="41"/>
      <c r="IEG888" s="41"/>
      <c r="IEH888" s="41"/>
      <c r="IEI888" s="41"/>
      <c r="IEJ888" s="41"/>
      <c r="IEK888" s="41"/>
      <c r="IEL888" s="41"/>
      <c r="IEM888" s="41"/>
      <c r="IEN888" s="41"/>
      <c r="IEO888" s="41"/>
      <c r="IEP888" s="41"/>
      <c r="IEQ888" s="41"/>
      <c r="IER888" s="41"/>
      <c r="IES888" s="41"/>
      <c r="IET888" s="41"/>
      <c r="IEU888" s="41"/>
      <c r="IEV888" s="41"/>
      <c r="IEW888" s="41"/>
      <c r="IEX888" s="41"/>
      <c r="IEY888" s="41"/>
      <c r="IEZ888" s="41"/>
      <c r="IFA888" s="41"/>
      <c r="IFB888" s="41"/>
      <c r="IFC888" s="41"/>
      <c r="IFD888" s="41"/>
      <c r="IFE888" s="41"/>
      <c r="IFF888" s="41"/>
      <c r="IFG888" s="41"/>
      <c r="IFH888" s="41"/>
      <c r="IFI888" s="41"/>
      <c r="IFJ888" s="41"/>
      <c r="IFK888" s="41"/>
      <c r="IFL888" s="41"/>
      <c r="IFM888" s="41"/>
      <c r="IFN888" s="41"/>
      <c r="IFO888" s="41"/>
      <c r="IFP888" s="41"/>
      <c r="IFQ888" s="41"/>
      <c r="IFR888" s="41"/>
      <c r="IFS888" s="41"/>
      <c r="IFT888" s="41"/>
      <c r="IFU888" s="41"/>
      <c r="IFV888" s="41"/>
      <c r="IFW888" s="41"/>
      <c r="IFX888" s="41"/>
      <c r="IFY888" s="41"/>
      <c r="IFZ888" s="41"/>
      <c r="IGA888" s="41"/>
      <c r="IGB888" s="41"/>
      <c r="IGC888" s="41"/>
      <c r="IGD888" s="41"/>
      <c r="IGE888" s="41"/>
      <c r="IGF888" s="41"/>
      <c r="IGG888" s="41"/>
      <c r="IGH888" s="41"/>
      <c r="IGI888" s="41"/>
      <c r="IGJ888" s="41"/>
      <c r="IGK888" s="41"/>
      <c r="IGL888" s="41"/>
      <c r="IGM888" s="41"/>
      <c r="IGN888" s="41"/>
      <c r="IGO888" s="41"/>
      <c r="IGP888" s="41"/>
      <c r="IGQ888" s="41"/>
      <c r="IGR888" s="41"/>
      <c r="IGS888" s="41"/>
      <c r="IGT888" s="41"/>
      <c r="IGU888" s="41"/>
      <c r="IGV888" s="41"/>
      <c r="IGW888" s="41"/>
      <c r="IGX888" s="41"/>
      <c r="IGY888" s="41"/>
      <c r="IGZ888" s="41"/>
      <c r="IHA888" s="41"/>
      <c r="IHB888" s="41"/>
      <c r="IHC888" s="41"/>
      <c r="IHD888" s="41"/>
      <c r="IHE888" s="41"/>
      <c r="IHF888" s="41"/>
      <c r="IHG888" s="41"/>
      <c r="IHH888" s="41"/>
      <c r="IHI888" s="41"/>
      <c r="IHJ888" s="41"/>
      <c r="IHK888" s="41"/>
      <c r="IHL888" s="41"/>
      <c r="IHM888" s="41"/>
      <c r="IHN888" s="41"/>
      <c r="IHO888" s="41"/>
      <c r="IHP888" s="41"/>
      <c r="IHQ888" s="41"/>
      <c r="IHR888" s="41"/>
      <c r="IHS888" s="41"/>
      <c r="IHT888" s="41"/>
      <c r="IHU888" s="41"/>
      <c r="IHV888" s="41"/>
      <c r="IHW888" s="41"/>
      <c r="IHX888" s="41"/>
      <c r="IHY888" s="41"/>
      <c r="IHZ888" s="41"/>
      <c r="IIA888" s="41"/>
      <c r="IIB888" s="41"/>
      <c r="IIC888" s="41"/>
      <c r="IID888" s="41"/>
      <c r="IIE888" s="41"/>
      <c r="IIF888" s="41"/>
      <c r="IIG888" s="41"/>
      <c r="IIH888" s="41"/>
      <c r="III888" s="41"/>
      <c r="IIJ888" s="41"/>
      <c r="IIK888" s="41"/>
      <c r="IIL888" s="41"/>
      <c r="IIM888" s="41"/>
      <c r="IIN888" s="41"/>
      <c r="IIO888" s="41"/>
      <c r="IIP888" s="41"/>
      <c r="IIQ888" s="41"/>
      <c r="IIR888" s="41"/>
      <c r="IIS888" s="41"/>
      <c r="IIT888" s="41"/>
      <c r="IIU888" s="41"/>
      <c r="IIV888" s="41"/>
      <c r="IIW888" s="41"/>
      <c r="IIX888" s="41"/>
      <c r="IIY888" s="41"/>
      <c r="IIZ888" s="41"/>
      <c r="IJA888" s="41"/>
      <c r="IJB888" s="41"/>
      <c r="IJC888" s="41"/>
      <c r="IJD888" s="41"/>
      <c r="IJE888" s="41"/>
      <c r="IJF888" s="41"/>
      <c r="IJG888" s="41"/>
      <c r="IJH888" s="41"/>
      <c r="IJI888" s="41"/>
      <c r="IJJ888" s="41"/>
      <c r="IJK888" s="41"/>
      <c r="IJL888" s="41"/>
      <c r="IJM888" s="41"/>
      <c r="IJN888" s="41"/>
      <c r="IJO888" s="41"/>
      <c r="IJP888" s="41"/>
      <c r="IJQ888" s="41"/>
      <c r="IJR888" s="41"/>
      <c r="IJS888" s="41"/>
      <c r="IJT888" s="41"/>
      <c r="IJU888" s="41"/>
      <c r="IJV888" s="41"/>
      <c r="IJW888" s="41"/>
      <c r="IJX888" s="41"/>
      <c r="IJY888" s="41"/>
      <c r="IJZ888" s="41"/>
      <c r="IKA888" s="41"/>
      <c r="IKB888" s="41"/>
      <c r="IKC888" s="41"/>
      <c r="IKD888" s="41"/>
      <c r="IKE888" s="41"/>
      <c r="IKF888" s="41"/>
      <c r="IKG888" s="41"/>
      <c r="IKH888" s="41"/>
      <c r="IKI888" s="41"/>
      <c r="IKJ888" s="41"/>
      <c r="IKK888" s="41"/>
      <c r="IKL888" s="41"/>
      <c r="IKM888" s="41"/>
      <c r="IKN888" s="41"/>
      <c r="IKO888" s="41"/>
      <c r="IKP888" s="41"/>
      <c r="IKQ888" s="41"/>
      <c r="IKR888" s="41"/>
      <c r="IKS888" s="41"/>
      <c r="IKT888" s="41"/>
      <c r="IKU888" s="41"/>
      <c r="IKV888" s="41"/>
      <c r="IKW888" s="41"/>
      <c r="IKX888" s="41"/>
      <c r="IKY888" s="41"/>
      <c r="IKZ888" s="41"/>
      <c r="ILA888" s="41"/>
      <c r="ILB888" s="41"/>
      <c r="ILC888" s="41"/>
      <c r="ILD888" s="41"/>
      <c r="ILE888" s="41"/>
      <c r="ILF888" s="41"/>
      <c r="ILG888" s="41"/>
      <c r="ILH888" s="41"/>
      <c r="ILI888" s="41"/>
      <c r="ILJ888" s="41"/>
      <c r="ILK888" s="41"/>
      <c r="ILL888" s="41"/>
      <c r="ILM888" s="41"/>
      <c r="ILN888" s="41"/>
      <c r="ILO888" s="41"/>
      <c r="ILP888" s="41"/>
      <c r="ILQ888" s="41"/>
      <c r="ILR888" s="41"/>
      <c r="ILS888" s="41"/>
      <c r="ILT888" s="41"/>
      <c r="ILU888" s="41"/>
      <c r="ILV888" s="41"/>
      <c r="ILW888" s="41"/>
      <c r="ILX888" s="41"/>
      <c r="ILY888" s="41"/>
      <c r="ILZ888" s="41"/>
      <c r="IMA888" s="41"/>
      <c r="IMB888" s="41"/>
      <c r="IMC888" s="41"/>
      <c r="IMD888" s="41"/>
      <c r="IME888" s="41"/>
      <c r="IMF888" s="41"/>
      <c r="IMG888" s="41"/>
      <c r="IMH888" s="41"/>
      <c r="IMI888" s="41"/>
      <c r="IMJ888" s="41"/>
      <c r="IMK888" s="41"/>
      <c r="IML888" s="41"/>
      <c r="IMM888" s="41"/>
      <c r="IMN888" s="41"/>
      <c r="IMO888" s="41"/>
      <c r="IMP888" s="41"/>
      <c r="IMQ888" s="41"/>
      <c r="IMR888" s="41"/>
      <c r="IMS888" s="41"/>
      <c r="IMT888" s="41"/>
      <c r="IMU888" s="41"/>
      <c r="IMV888" s="41"/>
      <c r="IMW888" s="41"/>
      <c r="IMX888" s="41"/>
      <c r="IMY888" s="41"/>
      <c r="IMZ888" s="41"/>
      <c r="INA888" s="41"/>
      <c r="INB888" s="41"/>
      <c r="INC888" s="41"/>
      <c r="IND888" s="41"/>
      <c r="INE888" s="41"/>
      <c r="INF888" s="41"/>
      <c r="ING888" s="41"/>
      <c r="INH888" s="41"/>
      <c r="INI888" s="41"/>
      <c r="INJ888" s="41"/>
      <c r="INK888" s="41"/>
      <c r="INL888" s="41"/>
      <c r="INM888" s="41"/>
      <c r="INN888" s="41"/>
      <c r="INO888" s="41"/>
      <c r="INP888" s="41"/>
      <c r="INQ888" s="41"/>
      <c r="INR888" s="41"/>
      <c r="INS888" s="41"/>
      <c r="INT888" s="41"/>
      <c r="INU888" s="41"/>
      <c r="INV888" s="41"/>
      <c r="INW888" s="41"/>
      <c r="INX888" s="41"/>
      <c r="INY888" s="41"/>
      <c r="INZ888" s="41"/>
      <c r="IOA888" s="41"/>
      <c r="IOB888" s="41"/>
      <c r="IOC888" s="41"/>
      <c r="IOD888" s="41"/>
      <c r="IOE888" s="41"/>
      <c r="IOF888" s="41"/>
      <c r="IOG888" s="41"/>
      <c r="IOH888" s="41"/>
      <c r="IOI888" s="41"/>
      <c r="IOJ888" s="41"/>
      <c r="IOK888" s="41"/>
      <c r="IOL888" s="41"/>
      <c r="IOM888" s="41"/>
      <c r="ION888" s="41"/>
      <c r="IOO888" s="41"/>
      <c r="IOP888" s="41"/>
      <c r="IOQ888" s="41"/>
      <c r="IOR888" s="41"/>
      <c r="IOS888" s="41"/>
      <c r="IOT888" s="41"/>
      <c r="IOU888" s="41"/>
      <c r="IOV888" s="41"/>
      <c r="IOW888" s="41"/>
      <c r="IOX888" s="41"/>
      <c r="IOY888" s="41"/>
      <c r="IOZ888" s="41"/>
      <c r="IPA888" s="41"/>
      <c r="IPB888" s="41"/>
      <c r="IPC888" s="41"/>
      <c r="IPD888" s="41"/>
      <c r="IPE888" s="41"/>
      <c r="IPF888" s="41"/>
      <c r="IPG888" s="41"/>
      <c r="IPH888" s="41"/>
      <c r="IPI888" s="41"/>
      <c r="IPJ888" s="41"/>
      <c r="IPK888" s="41"/>
      <c r="IPL888" s="41"/>
      <c r="IPM888" s="41"/>
      <c r="IPN888" s="41"/>
      <c r="IPO888" s="41"/>
      <c r="IPP888" s="41"/>
      <c r="IPQ888" s="41"/>
      <c r="IPR888" s="41"/>
      <c r="IPS888" s="41"/>
      <c r="IPT888" s="41"/>
      <c r="IPU888" s="41"/>
      <c r="IPV888" s="41"/>
      <c r="IPW888" s="41"/>
      <c r="IPX888" s="41"/>
      <c r="IPY888" s="41"/>
      <c r="IPZ888" s="41"/>
      <c r="IQA888" s="41"/>
      <c r="IQB888" s="41"/>
      <c r="IQC888" s="41"/>
      <c r="IQD888" s="41"/>
      <c r="IQE888" s="41"/>
      <c r="IQF888" s="41"/>
      <c r="IQG888" s="41"/>
      <c r="IQH888" s="41"/>
      <c r="IQI888" s="41"/>
      <c r="IQJ888" s="41"/>
      <c r="IQK888" s="41"/>
      <c r="IQL888" s="41"/>
      <c r="IQM888" s="41"/>
      <c r="IQN888" s="41"/>
      <c r="IQO888" s="41"/>
      <c r="IQP888" s="41"/>
      <c r="IQQ888" s="41"/>
      <c r="IQR888" s="41"/>
      <c r="IQS888" s="41"/>
      <c r="IQT888" s="41"/>
      <c r="IQU888" s="41"/>
      <c r="IQV888" s="41"/>
      <c r="IQW888" s="41"/>
      <c r="IQX888" s="41"/>
      <c r="IQY888" s="41"/>
      <c r="IQZ888" s="41"/>
      <c r="IRA888" s="41"/>
      <c r="IRB888" s="41"/>
      <c r="IRC888" s="41"/>
      <c r="IRD888" s="41"/>
      <c r="IRE888" s="41"/>
      <c r="IRF888" s="41"/>
      <c r="IRG888" s="41"/>
      <c r="IRH888" s="41"/>
      <c r="IRI888" s="41"/>
      <c r="IRJ888" s="41"/>
      <c r="IRK888" s="41"/>
      <c r="IRL888" s="41"/>
      <c r="IRM888" s="41"/>
      <c r="IRN888" s="41"/>
      <c r="IRO888" s="41"/>
      <c r="IRP888" s="41"/>
      <c r="IRQ888" s="41"/>
      <c r="IRR888" s="41"/>
      <c r="IRS888" s="41"/>
      <c r="IRT888" s="41"/>
      <c r="IRU888" s="41"/>
      <c r="IRV888" s="41"/>
      <c r="IRW888" s="41"/>
      <c r="IRX888" s="41"/>
      <c r="IRY888" s="41"/>
      <c r="IRZ888" s="41"/>
      <c r="ISA888" s="41"/>
      <c r="ISB888" s="41"/>
      <c r="ISC888" s="41"/>
      <c r="ISD888" s="41"/>
      <c r="ISE888" s="41"/>
      <c r="ISF888" s="41"/>
      <c r="ISG888" s="41"/>
      <c r="ISH888" s="41"/>
      <c r="ISI888" s="41"/>
      <c r="ISJ888" s="41"/>
      <c r="ISK888" s="41"/>
      <c r="ISL888" s="41"/>
      <c r="ISM888" s="41"/>
      <c r="ISN888" s="41"/>
      <c r="ISO888" s="41"/>
      <c r="ISP888" s="41"/>
      <c r="ISQ888" s="41"/>
      <c r="ISR888" s="41"/>
      <c r="ISS888" s="41"/>
      <c r="IST888" s="41"/>
      <c r="ISU888" s="41"/>
      <c r="ISV888" s="41"/>
      <c r="ISW888" s="41"/>
      <c r="ISX888" s="41"/>
      <c r="ISY888" s="41"/>
      <c r="ISZ888" s="41"/>
      <c r="ITA888" s="41"/>
      <c r="ITB888" s="41"/>
      <c r="ITC888" s="41"/>
      <c r="ITD888" s="41"/>
      <c r="ITE888" s="41"/>
      <c r="ITF888" s="41"/>
      <c r="ITG888" s="41"/>
      <c r="ITH888" s="41"/>
      <c r="ITI888" s="41"/>
      <c r="ITJ888" s="41"/>
      <c r="ITK888" s="41"/>
      <c r="ITL888" s="41"/>
      <c r="ITM888" s="41"/>
      <c r="ITN888" s="41"/>
      <c r="ITO888" s="41"/>
      <c r="ITP888" s="41"/>
      <c r="ITQ888" s="41"/>
      <c r="ITR888" s="41"/>
      <c r="ITS888" s="41"/>
      <c r="ITT888" s="41"/>
      <c r="ITU888" s="41"/>
      <c r="ITV888" s="41"/>
      <c r="ITW888" s="41"/>
      <c r="ITX888" s="41"/>
      <c r="ITY888" s="41"/>
      <c r="ITZ888" s="41"/>
      <c r="IUA888" s="41"/>
      <c r="IUB888" s="41"/>
      <c r="IUC888" s="41"/>
      <c r="IUD888" s="41"/>
      <c r="IUE888" s="41"/>
      <c r="IUF888" s="41"/>
      <c r="IUG888" s="41"/>
      <c r="IUH888" s="41"/>
      <c r="IUI888" s="41"/>
      <c r="IUJ888" s="41"/>
      <c r="IUK888" s="41"/>
      <c r="IUL888" s="41"/>
      <c r="IUM888" s="41"/>
      <c r="IUN888" s="41"/>
      <c r="IUO888" s="41"/>
      <c r="IUP888" s="41"/>
      <c r="IUQ888" s="41"/>
      <c r="IUR888" s="41"/>
      <c r="IUS888" s="41"/>
      <c r="IUT888" s="41"/>
      <c r="IUU888" s="41"/>
      <c r="IUV888" s="41"/>
      <c r="IUW888" s="41"/>
      <c r="IUX888" s="41"/>
      <c r="IUY888" s="41"/>
      <c r="IUZ888" s="41"/>
      <c r="IVA888" s="41"/>
      <c r="IVB888" s="41"/>
      <c r="IVC888" s="41"/>
      <c r="IVD888" s="41"/>
      <c r="IVE888" s="41"/>
      <c r="IVF888" s="41"/>
      <c r="IVG888" s="41"/>
      <c r="IVH888" s="41"/>
      <c r="IVI888" s="41"/>
      <c r="IVJ888" s="41"/>
      <c r="IVK888" s="41"/>
      <c r="IVL888" s="41"/>
      <c r="IVM888" s="41"/>
      <c r="IVN888" s="41"/>
      <c r="IVO888" s="41"/>
      <c r="IVP888" s="41"/>
      <c r="IVQ888" s="41"/>
      <c r="IVR888" s="41"/>
      <c r="IVS888" s="41"/>
      <c r="IVT888" s="41"/>
      <c r="IVU888" s="41"/>
      <c r="IVV888" s="41"/>
      <c r="IVW888" s="41"/>
      <c r="IVX888" s="41"/>
      <c r="IVY888" s="41"/>
      <c r="IVZ888" s="41"/>
      <c r="IWA888" s="41"/>
      <c r="IWB888" s="41"/>
      <c r="IWC888" s="41"/>
      <c r="IWD888" s="41"/>
      <c r="IWE888" s="41"/>
      <c r="IWF888" s="41"/>
      <c r="IWG888" s="41"/>
      <c r="IWH888" s="41"/>
      <c r="IWI888" s="41"/>
      <c r="IWJ888" s="41"/>
      <c r="IWK888" s="41"/>
      <c r="IWL888" s="41"/>
      <c r="IWM888" s="41"/>
      <c r="IWN888" s="41"/>
      <c r="IWO888" s="41"/>
      <c r="IWP888" s="41"/>
      <c r="IWQ888" s="41"/>
      <c r="IWR888" s="41"/>
      <c r="IWS888" s="41"/>
      <c r="IWT888" s="41"/>
      <c r="IWU888" s="41"/>
      <c r="IWV888" s="41"/>
      <c r="IWW888" s="41"/>
      <c r="IWX888" s="41"/>
      <c r="IWY888" s="41"/>
      <c r="IWZ888" s="41"/>
      <c r="IXA888" s="41"/>
      <c r="IXB888" s="41"/>
      <c r="IXC888" s="41"/>
      <c r="IXD888" s="41"/>
      <c r="IXE888" s="41"/>
      <c r="IXF888" s="41"/>
      <c r="IXG888" s="41"/>
      <c r="IXH888" s="41"/>
      <c r="IXI888" s="41"/>
      <c r="IXJ888" s="41"/>
      <c r="IXK888" s="41"/>
      <c r="IXL888" s="41"/>
      <c r="IXM888" s="41"/>
      <c r="IXN888" s="41"/>
      <c r="IXO888" s="41"/>
      <c r="IXP888" s="41"/>
      <c r="IXQ888" s="41"/>
      <c r="IXR888" s="41"/>
      <c r="IXS888" s="41"/>
      <c r="IXT888" s="41"/>
      <c r="IXU888" s="41"/>
      <c r="IXV888" s="41"/>
      <c r="IXW888" s="41"/>
      <c r="IXX888" s="41"/>
      <c r="IXY888" s="41"/>
      <c r="IXZ888" s="41"/>
      <c r="IYA888" s="41"/>
      <c r="IYB888" s="41"/>
      <c r="IYC888" s="41"/>
      <c r="IYD888" s="41"/>
      <c r="IYE888" s="41"/>
      <c r="IYF888" s="41"/>
      <c r="IYG888" s="41"/>
      <c r="IYH888" s="41"/>
      <c r="IYI888" s="41"/>
      <c r="IYJ888" s="41"/>
      <c r="IYK888" s="41"/>
      <c r="IYL888" s="41"/>
      <c r="IYM888" s="41"/>
      <c r="IYN888" s="41"/>
      <c r="IYO888" s="41"/>
      <c r="IYP888" s="41"/>
      <c r="IYQ888" s="41"/>
      <c r="IYR888" s="41"/>
      <c r="IYS888" s="41"/>
      <c r="IYT888" s="41"/>
      <c r="IYU888" s="41"/>
      <c r="IYV888" s="41"/>
      <c r="IYW888" s="41"/>
      <c r="IYX888" s="41"/>
      <c r="IYY888" s="41"/>
      <c r="IYZ888" s="41"/>
      <c r="IZA888" s="41"/>
      <c r="IZB888" s="41"/>
      <c r="IZC888" s="41"/>
      <c r="IZD888" s="41"/>
      <c r="IZE888" s="41"/>
      <c r="IZF888" s="41"/>
      <c r="IZG888" s="41"/>
      <c r="IZH888" s="41"/>
      <c r="IZI888" s="41"/>
      <c r="IZJ888" s="41"/>
      <c r="IZK888" s="41"/>
      <c r="IZL888" s="41"/>
      <c r="IZM888" s="41"/>
      <c r="IZN888" s="41"/>
      <c r="IZO888" s="41"/>
      <c r="IZP888" s="41"/>
      <c r="IZQ888" s="41"/>
      <c r="IZR888" s="41"/>
      <c r="IZS888" s="41"/>
      <c r="IZT888" s="41"/>
      <c r="IZU888" s="41"/>
      <c r="IZV888" s="41"/>
      <c r="IZW888" s="41"/>
      <c r="IZX888" s="41"/>
      <c r="IZY888" s="41"/>
      <c r="IZZ888" s="41"/>
      <c r="JAA888" s="41"/>
      <c r="JAB888" s="41"/>
      <c r="JAC888" s="41"/>
      <c r="JAD888" s="41"/>
      <c r="JAE888" s="41"/>
      <c r="JAF888" s="41"/>
      <c r="JAG888" s="41"/>
      <c r="JAH888" s="41"/>
      <c r="JAI888" s="41"/>
      <c r="JAJ888" s="41"/>
      <c r="JAK888" s="41"/>
      <c r="JAL888" s="41"/>
      <c r="JAM888" s="41"/>
      <c r="JAN888" s="41"/>
      <c r="JAO888" s="41"/>
      <c r="JAP888" s="41"/>
      <c r="JAQ888" s="41"/>
      <c r="JAR888" s="41"/>
      <c r="JAS888" s="41"/>
      <c r="JAT888" s="41"/>
      <c r="JAU888" s="41"/>
      <c r="JAV888" s="41"/>
      <c r="JAW888" s="41"/>
      <c r="JAX888" s="41"/>
      <c r="JAY888" s="41"/>
      <c r="JAZ888" s="41"/>
      <c r="JBA888" s="41"/>
      <c r="JBB888" s="41"/>
      <c r="JBC888" s="41"/>
      <c r="JBD888" s="41"/>
      <c r="JBE888" s="41"/>
      <c r="JBF888" s="41"/>
      <c r="JBG888" s="41"/>
      <c r="JBH888" s="41"/>
      <c r="JBI888" s="41"/>
      <c r="JBJ888" s="41"/>
      <c r="JBK888" s="41"/>
      <c r="JBL888" s="41"/>
      <c r="JBM888" s="41"/>
      <c r="JBN888" s="41"/>
      <c r="JBO888" s="41"/>
      <c r="JBP888" s="41"/>
      <c r="JBQ888" s="41"/>
      <c r="JBR888" s="41"/>
      <c r="JBS888" s="41"/>
      <c r="JBT888" s="41"/>
      <c r="JBU888" s="41"/>
      <c r="JBV888" s="41"/>
      <c r="JBW888" s="41"/>
      <c r="JBX888" s="41"/>
      <c r="JBY888" s="41"/>
      <c r="JBZ888" s="41"/>
      <c r="JCA888" s="41"/>
      <c r="JCB888" s="41"/>
      <c r="JCC888" s="41"/>
      <c r="JCD888" s="41"/>
      <c r="JCE888" s="41"/>
      <c r="JCF888" s="41"/>
      <c r="JCG888" s="41"/>
      <c r="JCH888" s="41"/>
      <c r="JCI888" s="41"/>
      <c r="JCJ888" s="41"/>
      <c r="JCK888" s="41"/>
      <c r="JCL888" s="41"/>
      <c r="JCM888" s="41"/>
      <c r="JCN888" s="41"/>
      <c r="JCO888" s="41"/>
      <c r="JCP888" s="41"/>
      <c r="JCQ888" s="41"/>
      <c r="JCR888" s="41"/>
      <c r="JCS888" s="41"/>
      <c r="JCT888" s="41"/>
      <c r="JCU888" s="41"/>
      <c r="JCV888" s="41"/>
      <c r="JCW888" s="41"/>
      <c r="JCX888" s="41"/>
      <c r="JCY888" s="41"/>
      <c r="JCZ888" s="41"/>
      <c r="JDA888" s="41"/>
      <c r="JDB888" s="41"/>
      <c r="JDC888" s="41"/>
      <c r="JDD888" s="41"/>
      <c r="JDE888" s="41"/>
      <c r="JDF888" s="41"/>
      <c r="JDG888" s="41"/>
      <c r="JDH888" s="41"/>
      <c r="JDI888" s="41"/>
      <c r="JDJ888" s="41"/>
      <c r="JDK888" s="41"/>
      <c r="JDL888" s="41"/>
      <c r="JDM888" s="41"/>
      <c r="JDN888" s="41"/>
      <c r="JDO888" s="41"/>
      <c r="JDP888" s="41"/>
      <c r="JDQ888" s="41"/>
      <c r="JDR888" s="41"/>
      <c r="JDS888" s="41"/>
      <c r="JDT888" s="41"/>
      <c r="JDU888" s="41"/>
      <c r="JDV888" s="41"/>
      <c r="JDW888" s="41"/>
      <c r="JDX888" s="41"/>
      <c r="JDY888" s="41"/>
      <c r="JDZ888" s="41"/>
      <c r="JEA888" s="41"/>
      <c r="JEB888" s="41"/>
      <c r="JEC888" s="41"/>
      <c r="JED888" s="41"/>
      <c r="JEE888" s="41"/>
      <c r="JEF888" s="41"/>
      <c r="JEG888" s="41"/>
      <c r="JEH888" s="41"/>
      <c r="JEI888" s="41"/>
      <c r="JEJ888" s="41"/>
      <c r="JEK888" s="41"/>
      <c r="JEL888" s="41"/>
      <c r="JEM888" s="41"/>
      <c r="JEN888" s="41"/>
      <c r="JEO888" s="41"/>
      <c r="JEP888" s="41"/>
      <c r="JEQ888" s="41"/>
      <c r="JER888" s="41"/>
      <c r="JES888" s="41"/>
      <c r="JET888" s="41"/>
      <c r="JEU888" s="41"/>
      <c r="JEV888" s="41"/>
      <c r="JEW888" s="41"/>
      <c r="JEX888" s="41"/>
      <c r="JEY888" s="41"/>
      <c r="JEZ888" s="41"/>
      <c r="JFA888" s="41"/>
      <c r="JFB888" s="41"/>
      <c r="JFC888" s="41"/>
      <c r="JFD888" s="41"/>
      <c r="JFE888" s="41"/>
      <c r="JFF888" s="41"/>
      <c r="JFG888" s="41"/>
      <c r="JFH888" s="41"/>
      <c r="JFI888" s="41"/>
      <c r="JFJ888" s="41"/>
      <c r="JFK888" s="41"/>
      <c r="JFL888" s="41"/>
      <c r="JFM888" s="41"/>
      <c r="JFN888" s="41"/>
      <c r="JFO888" s="41"/>
      <c r="JFP888" s="41"/>
      <c r="JFQ888" s="41"/>
      <c r="JFR888" s="41"/>
      <c r="JFS888" s="41"/>
      <c r="JFT888" s="41"/>
      <c r="JFU888" s="41"/>
      <c r="JFV888" s="41"/>
      <c r="JFW888" s="41"/>
      <c r="JFX888" s="41"/>
      <c r="JFY888" s="41"/>
      <c r="JFZ888" s="41"/>
      <c r="JGA888" s="41"/>
      <c r="JGB888" s="41"/>
      <c r="JGC888" s="41"/>
      <c r="JGD888" s="41"/>
      <c r="JGE888" s="41"/>
      <c r="JGF888" s="41"/>
      <c r="JGG888" s="41"/>
      <c r="JGH888" s="41"/>
      <c r="JGI888" s="41"/>
      <c r="JGJ888" s="41"/>
      <c r="JGK888" s="41"/>
      <c r="JGL888" s="41"/>
      <c r="JGM888" s="41"/>
      <c r="JGN888" s="41"/>
      <c r="JGO888" s="41"/>
      <c r="JGP888" s="41"/>
      <c r="JGQ888" s="41"/>
      <c r="JGR888" s="41"/>
      <c r="JGS888" s="41"/>
      <c r="JGT888" s="41"/>
      <c r="JGU888" s="41"/>
      <c r="JGV888" s="41"/>
      <c r="JGW888" s="41"/>
      <c r="JGX888" s="41"/>
      <c r="JGY888" s="41"/>
      <c r="JGZ888" s="41"/>
      <c r="JHA888" s="41"/>
      <c r="JHB888" s="41"/>
      <c r="JHC888" s="41"/>
      <c r="JHD888" s="41"/>
      <c r="JHE888" s="41"/>
      <c r="JHF888" s="41"/>
      <c r="JHG888" s="41"/>
      <c r="JHH888" s="41"/>
      <c r="JHI888" s="41"/>
      <c r="JHJ888" s="41"/>
      <c r="JHK888" s="41"/>
      <c r="JHL888" s="41"/>
      <c r="JHM888" s="41"/>
      <c r="JHN888" s="41"/>
      <c r="JHO888" s="41"/>
      <c r="JHP888" s="41"/>
      <c r="JHQ888" s="41"/>
      <c r="JHR888" s="41"/>
      <c r="JHS888" s="41"/>
      <c r="JHT888" s="41"/>
      <c r="JHU888" s="41"/>
      <c r="JHV888" s="41"/>
      <c r="JHW888" s="41"/>
      <c r="JHX888" s="41"/>
      <c r="JHY888" s="41"/>
      <c r="JHZ888" s="41"/>
      <c r="JIA888" s="41"/>
      <c r="JIB888" s="41"/>
      <c r="JIC888" s="41"/>
      <c r="JID888" s="41"/>
      <c r="JIE888" s="41"/>
      <c r="JIF888" s="41"/>
      <c r="JIG888" s="41"/>
      <c r="JIH888" s="41"/>
      <c r="JII888" s="41"/>
      <c r="JIJ888" s="41"/>
      <c r="JIK888" s="41"/>
      <c r="JIL888" s="41"/>
      <c r="JIM888" s="41"/>
      <c r="JIN888" s="41"/>
      <c r="JIO888" s="41"/>
      <c r="JIP888" s="41"/>
      <c r="JIQ888" s="41"/>
      <c r="JIR888" s="41"/>
      <c r="JIS888" s="41"/>
      <c r="JIT888" s="41"/>
      <c r="JIU888" s="41"/>
      <c r="JIV888" s="41"/>
      <c r="JIW888" s="41"/>
      <c r="JIX888" s="41"/>
      <c r="JIY888" s="41"/>
      <c r="JIZ888" s="41"/>
      <c r="JJA888" s="41"/>
      <c r="JJB888" s="41"/>
      <c r="JJC888" s="41"/>
      <c r="JJD888" s="41"/>
      <c r="JJE888" s="41"/>
      <c r="JJF888" s="41"/>
      <c r="JJG888" s="41"/>
      <c r="JJH888" s="41"/>
      <c r="JJI888" s="41"/>
      <c r="JJJ888" s="41"/>
      <c r="JJK888" s="41"/>
      <c r="JJL888" s="41"/>
      <c r="JJM888" s="41"/>
      <c r="JJN888" s="41"/>
      <c r="JJO888" s="41"/>
      <c r="JJP888" s="41"/>
      <c r="JJQ888" s="41"/>
      <c r="JJR888" s="41"/>
      <c r="JJS888" s="41"/>
      <c r="JJT888" s="41"/>
      <c r="JJU888" s="41"/>
      <c r="JJV888" s="41"/>
      <c r="JJW888" s="41"/>
      <c r="JJX888" s="41"/>
      <c r="JJY888" s="41"/>
      <c r="JJZ888" s="41"/>
      <c r="JKA888" s="41"/>
      <c r="JKB888" s="41"/>
      <c r="JKC888" s="41"/>
      <c r="JKD888" s="41"/>
      <c r="JKE888" s="41"/>
      <c r="JKF888" s="41"/>
      <c r="JKG888" s="41"/>
      <c r="JKH888" s="41"/>
      <c r="JKI888" s="41"/>
      <c r="JKJ888" s="41"/>
      <c r="JKK888" s="41"/>
      <c r="JKL888" s="41"/>
      <c r="JKM888" s="41"/>
      <c r="JKN888" s="41"/>
      <c r="JKO888" s="41"/>
      <c r="JKP888" s="41"/>
      <c r="JKQ888" s="41"/>
      <c r="JKR888" s="41"/>
      <c r="JKS888" s="41"/>
      <c r="JKT888" s="41"/>
      <c r="JKU888" s="41"/>
      <c r="JKV888" s="41"/>
      <c r="JKW888" s="41"/>
      <c r="JKX888" s="41"/>
      <c r="JKY888" s="41"/>
      <c r="JKZ888" s="41"/>
      <c r="JLA888" s="41"/>
      <c r="JLB888" s="41"/>
      <c r="JLC888" s="41"/>
      <c r="JLD888" s="41"/>
      <c r="JLE888" s="41"/>
      <c r="JLF888" s="41"/>
      <c r="JLG888" s="41"/>
      <c r="JLH888" s="41"/>
      <c r="JLI888" s="41"/>
      <c r="JLJ888" s="41"/>
      <c r="JLK888" s="41"/>
      <c r="JLL888" s="41"/>
      <c r="JLM888" s="41"/>
      <c r="JLN888" s="41"/>
      <c r="JLO888" s="41"/>
      <c r="JLP888" s="41"/>
      <c r="JLQ888" s="41"/>
      <c r="JLR888" s="41"/>
      <c r="JLS888" s="41"/>
      <c r="JLT888" s="41"/>
      <c r="JLU888" s="41"/>
      <c r="JLV888" s="41"/>
      <c r="JLW888" s="41"/>
      <c r="JLX888" s="41"/>
      <c r="JLY888" s="41"/>
      <c r="JLZ888" s="41"/>
      <c r="JMA888" s="41"/>
      <c r="JMB888" s="41"/>
      <c r="JMC888" s="41"/>
      <c r="JMD888" s="41"/>
      <c r="JME888" s="41"/>
      <c r="JMF888" s="41"/>
      <c r="JMG888" s="41"/>
      <c r="JMH888" s="41"/>
      <c r="JMI888" s="41"/>
      <c r="JMJ888" s="41"/>
      <c r="JMK888" s="41"/>
      <c r="JML888" s="41"/>
      <c r="JMM888" s="41"/>
      <c r="JMN888" s="41"/>
      <c r="JMO888" s="41"/>
      <c r="JMP888" s="41"/>
      <c r="JMQ888" s="41"/>
      <c r="JMR888" s="41"/>
      <c r="JMS888" s="41"/>
      <c r="JMT888" s="41"/>
      <c r="JMU888" s="41"/>
      <c r="JMV888" s="41"/>
      <c r="JMW888" s="41"/>
      <c r="JMX888" s="41"/>
      <c r="JMY888" s="41"/>
      <c r="JMZ888" s="41"/>
      <c r="JNA888" s="41"/>
      <c r="JNB888" s="41"/>
      <c r="JNC888" s="41"/>
      <c r="JND888" s="41"/>
      <c r="JNE888" s="41"/>
      <c r="JNF888" s="41"/>
      <c r="JNG888" s="41"/>
      <c r="JNH888" s="41"/>
      <c r="JNI888" s="41"/>
      <c r="JNJ888" s="41"/>
      <c r="JNK888" s="41"/>
      <c r="JNL888" s="41"/>
      <c r="JNM888" s="41"/>
      <c r="JNN888" s="41"/>
      <c r="JNO888" s="41"/>
      <c r="JNP888" s="41"/>
      <c r="JNQ888" s="41"/>
      <c r="JNR888" s="41"/>
      <c r="JNS888" s="41"/>
      <c r="JNT888" s="41"/>
      <c r="JNU888" s="41"/>
      <c r="JNV888" s="41"/>
      <c r="JNW888" s="41"/>
      <c r="JNX888" s="41"/>
      <c r="JNY888" s="41"/>
      <c r="JNZ888" s="41"/>
      <c r="JOA888" s="41"/>
      <c r="JOB888" s="41"/>
      <c r="JOC888" s="41"/>
      <c r="JOD888" s="41"/>
      <c r="JOE888" s="41"/>
      <c r="JOF888" s="41"/>
      <c r="JOG888" s="41"/>
      <c r="JOH888" s="41"/>
      <c r="JOI888" s="41"/>
      <c r="JOJ888" s="41"/>
      <c r="JOK888" s="41"/>
      <c r="JOL888" s="41"/>
      <c r="JOM888" s="41"/>
      <c r="JON888" s="41"/>
      <c r="JOO888" s="41"/>
      <c r="JOP888" s="41"/>
      <c r="JOQ888" s="41"/>
      <c r="JOR888" s="41"/>
      <c r="JOS888" s="41"/>
      <c r="JOT888" s="41"/>
      <c r="JOU888" s="41"/>
      <c r="JOV888" s="41"/>
      <c r="JOW888" s="41"/>
      <c r="JOX888" s="41"/>
      <c r="JOY888" s="41"/>
      <c r="JOZ888" s="41"/>
      <c r="JPA888" s="41"/>
      <c r="JPB888" s="41"/>
      <c r="JPC888" s="41"/>
      <c r="JPD888" s="41"/>
      <c r="JPE888" s="41"/>
      <c r="JPF888" s="41"/>
      <c r="JPG888" s="41"/>
      <c r="JPH888" s="41"/>
      <c r="JPI888" s="41"/>
      <c r="JPJ888" s="41"/>
      <c r="JPK888" s="41"/>
      <c r="JPL888" s="41"/>
      <c r="JPM888" s="41"/>
      <c r="JPN888" s="41"/>
      <c r="JPO888" s="41"/>
      <c r="JPP888" s="41"/>
      <c r="JPQ888" s="41"/>
      <c r="JPR888" s="41"/>
      <c r="JPS888" s="41"/>
      <c r="JPT888" s="41"/>
      <c r="JPU888" s="41"/>
      <c r="JPV888" s="41"/>
      <c r="JPW888" s="41"/>
      <c r="JPX888" s="41"/>
      <c r="JPY888" s="41"/>
      <c r="JPZ888" s="41"/>
      <c r="JQA888" s="41"/>
      <c r="JQB888" s="41"/>
      <c r="JQC888" s="41"/>
      <c r="JQD888" s="41"/>
      <c r="JQE888" s="41"/>
      <c r="JQF888" s="41"/>
      <c r="JQG888" s="41"/>
      <c r="JQH888" s="41"/>
      <c r="JQI888" s="41"/>
      <c r="JQJ888" s="41"/>
      <c r="JQK888" s="41"/>
      <c r="JQL888" s="41"/>
      <c r="JQM888" s="41"/>
      <c r="JQN888" s="41"/>
      <c r="JQO888" s="41"/>
      <c r="JQP888" s="41"/>
      <c r="JQQ888" s="41"/>
      <c r="JQR888" s="41"/>
      <c r="JQS888" s="41"/>
      <c r="JQT888" s="41"/>
      <c r="JQU888" s="41"/>
      <c r="JQV888" s="41"/>
      <c r="JQW888" s="41"/>
      <c r="JQX888" s="41"/>
      <c r="JQY888" s="41"/>
      <c r="JQZ888" s="41"/>
      <c r="JRA888" s="41"/>
      <c r="JRB888" s="41"/>
      <c r="JRC888" s="41"/>
      <c r="JRD888" s="41"/>
      <c r="JRE888" s="41"/>
      <c r="JRF888" s="41"/>
      <c r="JRG888" s="41"/>
      <c r="JRH888" s="41"/>
      <c r="JRI888" s="41"/>
      <c r="JRJ888" s="41"/>
      <c r="JRK888" s="41"/>
      <c r="JRL888" s="41"/>
      <c r="JRM888" s="41"/>
      <c r="JRN888" s="41"/>
      <c r="JRO888" s="41"/>
      <c r="JRP888" s="41"/>
      <c r="JRQ888" s="41"/>
      <c r="JRR888" s="41"/>
      <c r="JRS888" s="41"/>
      <c r="JRT888" s="41"/>
      <c r="JRU888" s="41"/>
      <c r="JRV888" s="41"/>
      <c r="JRW888" s="41"/>
      <c r="JRX888" s="41"/>
      <c r="JRY888" s="41"/>
      <c r="JRZ888" s="41"/>
      <c r="JSA888" s="41"/>
      <c r="JSB888" s="41"/>
      <c r="JSC888" s="41"/>
      <c r="JSD888" s="41"/>
      <c r="JSE888" s="41"/>
      <c r="JSF888" s="41"/>
      <c r="JSG888" s="41"/>
      <c r="JSH888" s="41"/>
      <c r="JSI888" s="41"/>
      <c r="JSJ888" s="41"/>
      <c r="JSK888" s="41"/>
      <c r="JSL888" s="41"/>
      <c r="JSM888" s="41"/>
      <c r="JSN888" s="41"/>
      <c r="JSO888" s="41"/>
      <c r="JSP888" s="41"/>
      <c r="JSQ888" s="41"/>
      <c r="JSR888" s="41"/>
      <c r="JSS888" s="41"/>
      <c r="JST888" s="41"/>
      <c r="JSU888" s="41"/>
      <c r="JSV888" s="41"/>
      <c r="JSW888" s="41"/>
      <c r="JSX888" s="41"/>
      <c r="JSY888" s="41"/>
      <c r="JSZ888" s="41"/>
      <c r="JTA888" s="41"/>
      <c r="JTB888" s="41"/>
      <c r="JTC888" s="41"/>
      <c r="JTD888" s="41"/>
      <c r="JTE888" s="41"/>
      <c r="JTF888" s="41"/>
      <c r="JTG888" s="41"/>
      <c r="JTH888" s="41"/>
      <c r="JTI888" s="41"/>
      <c r="JTJ888" s="41"/>
      <c r="JTK888" s="41"/>
      <c r="JTL888" s="41"/>
      <c r="JTM888" s="41"/>
      <c r="JTN888" s="41"/>
      <c r="JTO888" s="41"/>
      <c r="JTP888" s="41"/>
      <c r="JTQ888" s="41"/>
      <c r="JTR888" s="41"/>
      <c r="JTS888" s="41"/>
      <c r="JTT888" s="41"/>
      <c r="JTU888" s="41"/>
      <c r="JTV888" s="41"/>
      <c r="JTW888" s="41"/>
      <c r="JTX888" s="41"/>
      <c r="JTY888" s="41"/>
      <c r="JTZ888" s="41"/>
      <c r="JUA888" s="41"/>
      <c r="JUB888" s="41"/>
      <c r="JUC888" s="41"/>
      <c r="JUD888" s="41"/>
      <c r="JUE888" s="41"/>
      <c r="JUF888" s="41"/>
      <c r="JUG888" s="41"/>
      <c r="JUH888" s="41"/>
      <c r="JUI888" s="41"/>
      <c r="JUJ888" s="41"/>
      <c r="JUK888" s="41"/>
      <c r="JUL888" s="41"/>
      <c r="JUM888" s="41"/>
      <c r="JUN888" s="41"/>
      <c r="JUO888" s="41"/>
      <c r="JUP888" s="41"/>
      <c r="JUQ888" s="41"/>
      <c r="JUR888" s="41"/>
      <c r="JUS888" s="41"/>
      <c r="JUT888" s="41"/>
      <c r="JUU888" s="41"/>
      <c r="JUV888" s="41"/>
      <c r="JUW888" s="41"/>
      <c r="JUX888" s="41"/>
      <c r="JUY888" s="41"/>
      <c r="JUZ888" s="41"/>
      <c r="JVA888" s="41"/>
      <c r="JVB888" s="41"/>
      <c r="JVC888" s="41"/>
      <c r="JVD888" s="41"/>
      <c r="JVE888" s="41"/>
      <c r="JVF888" s="41"/>
      <c r="JVG888" s="41"/>
      <c r="JVH888" s="41"/>
      <c r="JVI888" s="41"/>
      <c r="JVJ888" s="41"/>
      <c r="JVK888" s="41"/>
      <c r="JVL888" s="41"/>
      <c r="JVM888" s="41"/>
      <c r="JVN888" s="41"/>
      <c r="JVO888" s="41"/>
      <c r="JVP888" s="41"/>
      <c r="JVQ888" s="41"/>
      <c r="JVR888" s="41"/>
      <c r="JVS888" s="41"/>
      <c r="JVT888" s="41"/>
      <c r="JVU888" s="41"/>
      <c r="JVV888" s="41"/>
      <c r="JVW888" s="41"/>
      <c r="JVX888" s="41"/>
      <c r="JVY888" s="41"/>
      <c r="JVZ888" s="41"/>
      <c r="JWA888" s="41"/>
      <c r="JWB888" s="41"/>
      <c r="JWC888" s="41"/>
      <c r="JWD888" s="41"/>
      <c r="JWE888" s="41"/>
      <c r="JWF888" s="41"/>
      <c r="JWG888" s="41"/>
      <c r="JWH888" s="41"/>
      <c r="JWI888" s="41"/>
      <c r="JWJ888" s="41"/>
      <c r="JWK888" s="41"/>
      <c r="JWL888" s="41"/>
      <c r="JWM888" s="41"/>
      <c r="JWN888" s="41"/>
      <c r="JWO888" s="41"/>
      <c r="JWP888" s="41"/>
      <c r="JWQ888" s="41"/>
      <c r="JWR888" s="41"/>
      <c r="JWS888" s="41"/>
      <c r="JWT888" s="41"/>
      <c r="JWU888" s="41"/>
      <c r="JWV888" s="41"/>
      <c r="JWW888" s="41"/>
      <c r="JWX888" s="41"/>
      <c r="JWY888" s="41"/>
      <c r="JWZ888" s="41"/>
      <c r="JXA888" s="41"/>
      <c r="JXB888" s="41"/>
      <c r="JXC888" s="41"/>
      <c r="JXD888" s="41"/>
      <c r="JXE888" s="41"/>
      <c r="JXF888" s="41"/>
      <c r="JXG888" s="41"/>
      <c r="JXH888" s="41"/>
      <c r="JXI888" s="41"/>
      <c r="JXJ888" s="41"/>
      <c r="JXK888" s="41"/>
      <c r="JXL888" s="41"/>
      <c r="JXM888" s="41"/>
      <c r="JXN888" s="41"/>
      <c r="JXO888" s="41"/>
      <c r="JXP888" s="41"/>
      <c r="JXQ888" s="41"/>
      <c r="JXR888" s="41"/>
      <c r="JXS888" s="41"/>
      <c r="JXT888" s="41"/>
      <c r="JXU888" s="41"/>
      <c r="JXV888" s="41"/>
      <c r="JXW888" s="41"/>
      <c r="JXX888" s="41"/>
      <c r="JXY888" s="41"/>
      <c r="JXZ888" s="41"/>
      <c r="JYA888" s="41"/>
      <c r="JYB888" s="41"/>
      <c r="JYC888" s="41"/>
      <c r="JYD888" s="41"/>
      <c r="JYE888" s="41"/>
      <c r="JYF888" s="41"/>
      <c r="JYG888" s="41"/>
      <c r="JYH888" s="41"/>
      <c r="JYI888" s="41"/>
      <c r="JYJ888" s="41"/>
      <c r="JYK888" s="41"/>
      <c r="JYL888" s="41"/>
      <c r="JYM888" s="41"/>
      <c r="JYN888" s="41"/>
      <c r="JYO888" s="41"/>
      <c r="JYP888" s="41"/>
      <c r="JYQ888" s="41"/>
      <c r="JYR888" s="41"/>
      <c r="JYS888" s="41"/>
      <c r="JYT888" s="41"/>
      <c r="JYU888" s="41"/>
      <c r="JYV888" s="41"/>
      <c r="JYW888" s="41"/>
      <c r="JYX888" s="41"/>
      <c r="JYY888" s="41"/>
      <c r="JYZ888" s="41"/>
      <c r="JZA888" s="41"/>
      <c r="JZB888" s="41"/>
      <c r="JZC888" s="41"/>
      <c r="JZD888" s="41"/>
      <c r="JZE888" s="41"/>
      <c r="JZF888" s="41"/>
      <c r="JZG888" s="41"/>
      <c r="JZH888" s="41"/>
      <c r="JZI888" s="41"/>
      <c r="JZJ888" s="41"/>
      <c r="JZK888" s="41"/>
      <c r="JZL888" s="41"/>
      <c r="JZM888" s="41"/>
      <c r="JZN888" s="41"/>
      <c r="JZO888" s="41"/>
      <c r="JZP888" s="41"/>
      <c r="JZQ888" s="41"/>
      <c r="JZR888" s="41"/>
      <c r="JZS888" s="41"/>
      <c r="JZT888" s="41"/>
      <c r="JZU888" s="41"/>
      <c r="JZV888" s="41"/>
      <c r="JZW888" s="41"/>
      <c r="JZX888" s="41"/>
      <c r="JZY888" s="41"/>
      <c r="JZZ888" s="41"/>
      <c r="KAA888" s="41"/>
      <c r="KAB888" s="41"/>
      <c r="KAC888" s="41"/>
      <c r="KAD888" s="41"/>
      <c r="KAE888" s="41"/>
      <c r="KAF888" s="41"/>
      <c r="KAG888" s="41"/>
      <c r="KAH888" s="41"/>
      <c r="KAI888" s="41"/>
      <c r="KAJ888" s="41"/>
      <c r="KAK888" s="41"/>
      <c r="KAL888" s="41"/>
      <c r="KAM888" s="41"/>
      <c r="KAN888" s="41"/>
      <c r="KAO888" s="41"/>
      <c r="KAP888" s="41"/>
      <c r="KAQ888" s="41"/>
      <c r="KAR888" s="41"/>
      <c r="KAS888" s="41"/>
      <c r="KAT888" s="41"/>
      <c r="KAU888" s="41"/>
      <c r="KAV888" s="41"/>
      <c r="KAW888" s="41"/>
      <c r="KAX888" s="41"/>
      <c r="KAY888" s="41"/>
      <c r="KAZ888" s="41"/>
      <c r="KBA888" s="41"/>
      <c r="KBB888" s="41"/>
      <c r="KBC888" s="41"/>
      <c r="KBD888" s="41"/>
      <c r="KBE888" s="41"/>
      <c r="KBF888" s="41"/>
      <c r="KBG888" s="41"/>
      <c r="KBH888" s="41"/>
      <c r="KBI888" s="41"/>
      <c r="KBJ888" s="41"/>
      <c r="KBK888" s="41"/>
      <c r="KBL888" s="41"/>
      <c r="KBM888" s="41"/>
      <c r="KBN888" s="41"/>
      <c r="KBO888" s="41"/>
      <c r="KBP888" s="41"/>
      <c r="KBQ888" s="41"/>
      <c r="KBR888" s="41"/>
      <c r="KBS888" s="41"/>
      <c r="KBT888" s="41"/>
      <c r="KBU888" s="41"/>
      <c r="KBV888" s="41"/>
      <c r="KBW888" s="41"/>
      <c r="KBX888" s="41"/>
      <c r="KBY888" s="41"/>
      <c r="KBZ888" s="41"/>
      <c r="KCA888" s="41"/>
      <c r="KCB888" s="41"/>
      <c r="KCC888" s="41"/>
      <c r="KCD888" s="41"/>
      <c r="KCE888" s="41"/>
      <c r="KCF888" s="41"/>
      <c r="KCG888" s="41"/>
      <c r="KCH888" s="41"/>
      <c r="KCI888" s="41"/>
      <c r="KCJ888" s="41"/>
      <c r="KCK888" s="41"/>
      <c r="KCL888" s="41"/>
      <c r="KCM888" s="41"/>
      <c r="KCN888" s="41"/>
      <c r="KCO888" s="41"/>
      <c r="KCP888" s="41"/>
      <c r="KCQ888" s="41"/>
      <c r="KCR888" s="41"/>
      <c r="KCS888" s="41"/>
      <c r="KCT888" s="41"/>
      <c r="KCU888" s="41"/>
      <c r="KCV888" s="41"/>
      <c r="KCW888" s="41"/>
      <c r="KCX888" s="41"/>
      <c r="KCY888" s="41"/>
      <c r="KCZ888" s="41"/>
      <c r="KDA888" s="41"/>
      <c r="KDB888" s="41"/>
      <c r="KDC888" s="41"/>
      <c r="KDD888" s="41"/>
      <c r="KDE888" s="41"/>
      <c r="KDF888" s="41"/>
      <c r="KDG888" s="41"/>
      <c r="KDH888" s="41"/>
      <c r="KDI888" s="41"/>
      <c r="KDJ888" s="41"/>
      <c r="KDK888" s="41"/>
      <c r="KDL888" s="41"/>
      <c r="KDM888" s="41"/>
      <c r="KDN888" s="41"/>
      <c r="KDO888" s="41"/>
      <c r="KDP888" s="41"/>
      <c r="KDQ888" s="41"/>
      <c r="KDR888" s="41"/>
      <c r="KDS888" s="41"/>
      <c r="KDT888" s="41"/>
      <c r="KDU888" s="41"/>
      <c r="KDV888" s="41"/>
      <c r="KDW888" s="41"/>
      <c r="KDX888" s="41"/>
      <c r="KDY888" s="41"/>
      <c r="KDZ888" s="41"/>
      <c r="KEA888" s="41"/>
      <c r="KEB888" s="41"/>
      <c r="KEC888" s="41"/>
      <c r="KED888" s="41"/>
      <c r="KEE888" s="41"/>
      <c r="KEF888" s="41"/>
      <c r="KEG888" s="41"/>
      <c r="KEH888" s="41"/>
      <c r="KEI888" s="41"/>
      <c r="KEJ888" s="41"/>
      <c r="KEK888" s="41"/>
      <c r="KEL888" s="41"/>
      <c r="KEM888" s="41"/>
      <c r="KEN888" s="41"/>
      <c r="KEO888" s="41"/>
      <c r="KEP888" s="41"/>
      <c r="KEQ888" s="41"/>
      <c r="KER888" s="41"/>
      <c r="KES888" s="41"/>
      <c r="KET888" s="41"/>
      <c r="KEU888" s="41"/>
      <c r="KEV888" s="41"/>
      <c r="KEW888" s="41"/>
      <c r="KEX888" s="41"/>
      <c r="KEY888" s="41"/>
      <c r="KEZ888" s="41"/>
      <c r="KFA888" s="41"/>
      <c r="KFB888" s="41"/>
      <c r="KFC888" s="41"/>
      <c r="KFD888" s="41"/>
      <c r="KFE888" s="41"/>
      <c r="KFF888" s="41"/>
      <c r="KFG888" s="41"/>
      <c r="KFH888" s="41"/>
      <c r="KFI888" s="41"/>
      <c r="KFJ888" s="41"/>
      <c r="KFK888" s="41"/>
      <c r="KFL888" s="41"/>
      <c r="KFM888" s="41"/>
      <c r="KFN888" s="41"/>
      <c r="KFO888" s="41"/>
      <c r="KFP888" s="41"/>
      <c r="KFQ888" s="41"/>
      <c r="KFR888" s="41"/>
      <c r="KFS888" s="41"/>
      <c r="KFT888" s="41"/>
      <c r="KFU888" s="41"/>
      <c r="KFV888" s="41"/>
      <c r="KFW888" s="41"/>
      <c r="KFX888" s="41"/>
      <c r="KFY888" s="41"/>
      <c r="KFZ888" s="41"/>
      <c r="KGA888" s="41"/>
      <c r="KGB888" s="41"/>
      <c r="KGC888" s="41"/>
      <c r="KGD888" s="41"/>
      <c r="KGE888" s="41"/>
      <c r="KGF888" s="41"/>
      <c r="KGG888" s="41"/>
      <c r="KGH888" s="41"/>
      <c r="KGI888" s="41"/>
      <c r="KGJ888" s="41"/>
      <c r="KGK888" s="41"/>
      <c r="KGL888" s="41"/>
      <c r="KGM888" s="41"/>
      <c r="KGN888" s="41"/>
      <c r="KGO888" s="41"/>
      <c r="KGP888" s="41"/>
      <c r="KGQ888" s="41"/>
      <c r="KGR888" s="41"/>
      <c r="KGS888" s="41"/>
      <c r="KGT888" s="41"/>
      <c r="KGU888" s="41"/>
      <c r="KGV888" s="41"/>
      <c r="KGW888" s="41"/>
      <c r="KGX888" s="41"/>
      <c r="KGY888" s="41"/>
      <c r="KGZ888" s="41"/>
      <c r="KHA888" s="41"/>
      <c r="KHB888" s="41"/>
      <c r="KHC888" s="41"/>
      <c r="KHD888" s="41"/>
      <c r="KHE888" s="41"/>
      <c r="KHF888" s="41"/>
      <c r="KHG888" s="41"/>
      <c r="KHH888" s="41"/>
      <c r="KHI888" s="41"/>
      <c r="KHJ888" s="41"/>
      <c r="KHK888" s="41"/>
      <c r="KHL888" s="41"/>
      <c r="KHM888" s="41"/>
      <c r="KHN888" s="41"/>
      <c r="KHO888" s="41"/>
      <c r="KHP888" s="41"/>
      <c r="KHQ888" s="41"/>
      <c r="KHR888" s="41"/>
      <c r="KHS888" s="41"/>
      <c r="KHT888" s="41"/>
      <c r="KHU888" s="41"/>
      <c r="KHV888" s="41"/>
      <c r="KHW888" s="41"/>
      <c r="KHX888" s="41"/>
      <c r="KHY888" s="41"/>
      <c r="KHZ888" s="41"/>
      <c r="KIA888" s="41"/>
      <c r="KIB888" s="41"/>
      <c r="KIC888" s="41"/>
      <c r="KID888" s="41"/>
      <c r="KIE888" s="41"/>
      <c r="KIF888" s="41"/>
      <c r="KIG888" s="41"/>
      <c r="KIH888" s="41"/>
      <c r="KII888" s="41"/>
      <c r="KIJ888" s="41"/>
      <c r="KIK888" s="41"/>
      <c r="KIL888" s="41"/>
      <c r="KIM888" s="41"/>
      <c r="KIN888" s="41"/>
      <c r="KIO888" s="41"/>
      <c r="KIP888" s="41"/>
      <c r="KIQ888" s="41"/>
      <c r="KIR888" s="41"/>
      <c r="KIS888" s="41"/>
      <c r="KIT888" s="41"/>
      <c r="KIU888" s="41"/>
      <c r="KIV888" s="41"/>
      <c r="KIW888" s="41"/>
      <c r="KIX888" s="41"/>
      <c r="KIY888" s="41"/>
      <c r="KIZ888" s="41"/>
      <c r="KJA888" s="41"/>
      <c r="KJB888" s="41"/>
      <c r="KJC888" s="41"/>
      <c r="KJD888" s="41"/>
      <c r="KJE888" s="41"/>
      <c r="KJF888" s="41"/>
      <c r="KJG888" s="41"/>
      <c r="KJH888" s="41"/>
      <c r="KJI888" s="41"/>
      <c r="KJJ888" s="41"/>
      <c r="KJK888" s="41"/>
      <c r="KJL888" s="41"/>
      <c r="KJM888" s="41"/>
      <c r="KJN888" s="41"/>
      <c r="KJO888" s="41"/>
      <c r="KJP888" s="41"/>
      <c r="KJQ888" s="41"/>
      <c r="KJR888" s="41"/>
      <c r="KJS888" s="41"/>
      <c r="KJT888" s="41"/>
      <c r="KJU888" s="41"/>
      <c r="KJV888" s="41"/>
      <c r="KJW888" s="41"/>
      <c r="KJX888" s="41"/>
      <c r="KJY888" s="41"/>
      <c r="KJZ888" s="41"/>
      <c r="KKA888" s="41"/>
      <c r="KKB888" s="41"/>
      <c r="KKC888" s="41"/>
      <c r="KKD888" s="41"/>
      <c r="KKE888" s="41"/>
      <c r="KKF888" s="41"/>
      <c r="KKG888" s="41"/>
      <c r="KKH888" s="41"/>
      <c r="KKI888" s="41"/>
      <c r="KKJ888" s="41"/>
      <c r="KKK888" s="41"/>
      <c r="KKL888" s="41"/>
      <c r="KKM888" s="41"/>
      <c r="KKN888" s="41"/>
      <c r="KKO888" s="41"/>
      <c r="KKP888" s="41"/>
      <c r="KKQ888" s="41"/>
      <c r="KKR888" s="41"/>
      <c r="KKS888" s="41"/>
      <c r="KKT888" s="41"/>
      <c r="KKU888" s="41"/>
      <c r="KKV888" s="41"/>
      <c r="KKW888" s="41"/>
      <c r="KKX888" s="41"/>
      <c r="KKY888" s="41"/>
      <c r="KKZ888" s="41"/>
      <c r="KLA888" s="41"/>
      <c r="KLB888" s="41"/>
      <c r="KLC888" s="41"/>
      <c r="KLD888" s="41"/>
      <c r="KLE888" s="41"/>
      <c r="KLF888" s="41"/>
      <c r="KLG888" s="41"/>
      <c r="KLH888" s="41"/>
      <c r="KLI888" s="41"/>
      <c r="KLJ888" s="41"/>
      <c r="KLK888" s="41"/>
      <c r="KLL888" s="41"/>
      <c r="KLM888" s="41"/>
      <c r="KLN888" s="41"/>
      <c r="KLO888" s="41"/>
      <c r="KLP888" s="41"/>
      <c r="KLQ888" s="41"/>
      <c r="KLR888" s="41"/>
      <c r="KLS888" s="41"/>
      <c r="KLT888" s="41"/>
      <c r="KLU888" s="41"/>
      <c r="KLV888" s="41"/>
      <c r="KLW888" s="41"/>
      <c r="KLX888" s="41"/>
      <c r="KLY888" s="41"/>
      <c r="KLZ888" s="41"/>
      <c r="KMA888" s="41"/>
      <c r="KMB888" s="41"/>
      <c r="KMC888" s="41"/>
      <c r="KMD888" s="41"/>
      <c r="KME888" s="41"/>
      <c r="KMF888" s="41"/>
      <c r="KMG888" s="41"/>
      <c r="KMH888" s="41"/>
      <c r="KMI888" s="41"/>
      <c r="KMJ888" s="41"/>
      <c r="KMK888" s="41"/>
      <c r="KML888" s="41"/>
      <c r="KMM888" s="41"/>
      <c r="KMN888" s="41"/>
      <c r="KMO888" s="41"/>
      <c r="KMP888" s="41"/>
      <c r="KMQ888" s="41"/>
      <c r="KMR888" s="41"/>
      <c r="KMS888" s="41"/>
      <c r="KMT888" s="41"/>
      <c r="KMU888" s="41"/>
      <c r="KMV888" s="41"/>
      <c r="KMW888" s="41"/>
      <c r="KMX888" s="41"/>
      <c r="KMY888" s="41"/>
      <c r="KMZ888" s="41"/>
      <c r="KNA888" s="41"/>
      <c r="KNB888" s="41"/>
      <c r="KNC888" s="41"/>
      <c r="KND888" s="41"/>
      <c r="KNE888" s="41"/>
      <c r="KNF888" s="41"/>
      <c r="KNG888" s="41"/>
      <c r="KNH888" s="41"/>
      <c r="KNI888" s="41"/>
      <c r="KNJ888" s="41"/>
      <c r="KNK888" s="41"/>
      <c r="KNL888" s="41"/>
      <c r="KNM888" s="41"/>
      <c r="KNN888" s="41"/>
      <c r="KNO888" s="41"/>
      <c r="KNP888" s="41"/>
      <c r="KNQ888" s="41"/>
      <c r="KNR888" s="41"/>
      <c r="KNS888" s="41"/>
      <c r="KNT888" s="41"/>
      <c r="KNU888" s="41"/>
      <c r="KNV888" s="41"/>
      <c r="KNW888" s="41"/>
      <c r="KNX888" s="41"/>
      <c r="KNY888" s="41"/>
      <c r="KNZ888" s="41"/>
      <c r="KOA888" s="41"/>
      <c r="KOB888" s="41"/>
      <c r="KOC888" s="41"/>
      <c r="KOD888" s="41"/>
      <c r="KOE888" s="41"/>
      <c r="KOF888" s="41"/>
      <c r="KOG888" s="41"/>
      <c r="KOH888" s="41"/>
      <c r="KOI888" s="41"/>
      <c r="KOJ888" s="41"/>
      <c r="KOK888" s="41"/>
      <c r="KOL888" s="41"/>
      <c r="KOM888" s="41"/>
      <c r="KON888" s="41"/>
      <c r="KOO888" s="41"/>
      <c r="KOP888" s="41"/>
      <c r="KOQ888" s="41"/>
      <c r="KOR888" s="41"/>
      <c r="KOS888" s="41"/>
      <c r="KOT888" s="41"/>
      <c r="KOU888" s="41"/>
      <c r="KOV888" s="41"/>
      <c r="KOW888" s="41"/>
      <c r="KOX888" s="41"/>
      <c r="KOY888" s="41"/>
      <c r="KOZ888" s="41"/>
      <c r="KPA888" s="41"/>
      <c r="KPB888" s="41"/>
      <c r="KPC888" s="41"/>
      <c r="KPD888" s="41"/>
      <c r="KPE888" s="41"/>
      <c r="KPF888" s="41"/>
      <c r="KPG888" s="41"/>
      <c r="KPH888" s="41"/>
      <c r="KPI888" s="41"/>
      <c r="KPJ888" s="41"/>
      <c r="KPK888" s="41"/>
      <c r="KPL888" s="41"/>
      <c r="KPM888" s="41"/>
      <c r="KPN888" s="41"/>
      <c r="KPO888" s="41"/>
      <c r="KPP888" s="41"/>
      <c r="KPQ888" s="41"/>
      <c r="KPR888" s="41"/>
      <c r="KPS888" s="41"/>
      <c r="KPT888" s="41"/>
      <c r="KPU888" s="41"/>
      <c r="KPV888" s="41"/>
      <c r="KPW888" s="41"/>
      <c r="KPX888" s="41"/>
      <c r="KPY888" s="41"/>
      <c r="KPZ888" s="41"/>
      <c r="KQA888" s="41"/>
      <c r="KQB888" s="41"/>
      <c r="KQC888" s="41"/>
      <c r="KQD888" s="41"/>
      <c r="KQE888" s="41"/>
      <c r="KQF888" s="41"/>
      <c r="KQG888" s="41"/>
      <c r="KQH888" s="41"/>
      <c r="KQI888" s="41"/>
      <c r="KQJ888" s="41"/>
      <c r="KQK888" s="41"/>
      <c r="KQL888" s="41"/>
      <c r="KQM888" s="41"/>
      <c r="KQN888" s="41"/>
      <c r="KQO888" s="41"/>
      <c r="KQP888" s="41"/>
      <c r="KQQ888" s="41"/>
      <c r="KQR888" s="41"/>
      <c r="KQS888" s="41"/>
      <c r="KQT888" s="41"/>
      <c r="KQU888" s="41"/>
      <c r="KQV888" s="41"/>
      <c r="KQW888" s="41"/>
      <c r="KQX888" s="41"/>
      <c r="KQY888" s="41"/>
      <c r="KQZ888" s="41"/>
      <c r="KRA888" s="41"/>
      <c r="KRB888" s="41"/>
      <c r="KRC888" s="41"/>
      <c r="KRD888" s="41"/>
      <c r="KRE888" s="41"/>
      <c r="KRF888" s="41"/>
      <c r="KRG888" s="41"/>
      <c r="KRH888" s="41"/>
      <c r="KRI888" s="41"/>
      <c r="KRJ888" s="41"/>
      <c r="KRK888" s="41"/>
      <c r="KRL888" s="41"/>
      <c r="KRM888" s="41"/>
      <c r="KRN888" s="41"/>
      <c r="KRO888" s="41"/>
      <c r="KRP888" s="41"/>
      <c r="KRQ888" s="41"/>
      <c r="KRR888" s="41"/>
      <c r="KRS888" s="41"/>
      <c r="KRT888" s="41"/>
      <c r="KRU888" s="41"/>
      <c r="KRV888" s="41"/>
      <c r="KRW888" s="41"/>
      <c r="KRX888" s="41"/>
      <c r="KRY888" s="41"/>
      <c r="KRZ888" s="41"/>
      <c r="KSA888" s="41"/>
      <c r="KSB888" s="41"/>
      <c r="KSC888" s="41"/>
      <c r="KSD888" s="41"/>
      <c r="KSE888" s="41"/>
      <c r="KSF888" s="41"/>
      <c r="KSG888" s="41"/>
      <c r="KSH888" s="41"/>
      <c r="KSI888" s="41"/>
      <c r="KSJ888" s="41"/>
      <c r="KSK888" s="41"/>
      <c r="KSL888" s="41"/>
      <c r="KSM888" s="41"/>
      <c r="KSN888" s="41"/>
      <c r="KSO888" s="41"/>
      <c r="KSP888" s="41"/>
      <c r="KSQ888" s="41"/>
      <c r="KSR888" s="41"/>
      <c r="KSS888" s="41"/>
      <c r="KST888" s="41"/>
      <c r="KSU888" s="41"/>
      <c r="KSV888" s="41"/>
      <c r="KSW888" s="41"/>
      <c r="KSX888" s="41"/>
      <c r="KSY888" s="41"/>
      <c r="KSZ888" s="41"/>
      <c r="KTA888" s="41"/>
      <c r="KTB888" s="41"/>
      <c r="KTC888" s="41"/>
      <c r="KTD888" s="41"/>
      <c r="KTE888" s="41"/>
      <c r="KTF888" s="41"/>
      <c r="KTG888" s="41"/>
      <c r="KTH888" s="41"/>
      <c r="KTI888" s="41"/>
      <c r="KTJ888" s="41"/>
      <c r="KTK888" s="41"/>
      <c r="KTL888" s="41"/>
      <c r="KTM888" s="41"/>
      <c r="KTN888" s="41"/>
      <c r="KTO888" s="41"/>
      <c r="KTP888" s="41"/>
      <c r="KTQ888" s="41"/>
      <c r="KTR888" s="41"/>
      <c r="KTS888" s="41"/>
      <c r="KTT888" s="41"/>
      <c r="KTU888" s="41"/>
      <c r="KTV888" s="41"/>
      <c r="KTW888" s="41"/>
      <c r="KTX888" s="41"/>
      <c r="KTY888" s="41"/>
      <c r="KTZ888" s="41"/>
      <c r="KUA888" s="41"/>
      <c r="KUB888" s="41"/>
      <c r="KUC888" s="41"/>
      <c r="KUD888" s="41"/>
      <c r="KUE888" s="41"/>
      <c r="KUF888" s="41"/>
      <c r="KUG888" s="41"/>
      <c r="KUH888" s="41"/>
      <c r="KUI888" s="41"/>
      <c r="KUJ888" s="41"/>
      <c r="KUK888" s="41"/>
      <c r="KUL888" s="41"/>
      <c r="KUM888" s="41"/>
      <c r="KUN888" s="41"/>
      <c r="KUO888" s="41"/>
      <c r="KUP888" s="41"/>
      <c r="KUQ888" s="41"/>
      <c r="KUR888" s="41"/>
      <c r="KUS888" s="41"/>
      <c r="KUT888" s="41"/>
      <c r="KUU888" s="41"/>
      <c r="KUV888" s="41"/>
      <c r="KUW888" s="41"/>
      <c r="KUX888" s="41"/>
      <c r="KUY888" s="41"/>
      <c r="KUZ888" s="41"/>
      <c r="KVA888" s="41"/>
      <c r="KVB888" s="41"/>
      <c r="KVC888" s="41"/>
      <c r="KVD888" s="41"/>
      <c r="KVE888" s="41"/>
      <c r="KVF888" s="41"/>
      <c r="KVG888" s="41"/>
      <c r="KVH888" s="41"/>
      <c r="KVI888" s="41"/>
      <c r="KVJ888" s="41"/>
      <c r="KVK888" s="41"/>
      <c r="KVL888" s="41"/>
      <c r="KVM888" s="41"/>
      <c r="KVN888" s="41"/>
      <c r="KVO888" s="41"/>
      <c r="KVP888" s="41"/>
      <c r="KVQ888" s="41"/>
      <c r="KVR888" s="41"/>
      <c r="KVS888" s="41"/>
      <c r="KVT888" s="41"/>
      <c r="KVU888" s="41"/>
      <c r="KVV888" s="41"/>
      <c r="KVW888" s="41"/>
      <c r="KVX888" s="41"/>
      <c r="KVY888" s="41"/>
      <c r="KVZ888" s="41"/>
      <c r="KWA888" s="41"/>
      <c r="KWB888" s="41"/>
      <c r="KWC888" s="41"/>
      <c r="KWD888" s="41"/>
      <c r="KWE888" s="41"/>
      <c r="KWF888" s="41"/>
      <c r="KWG888" s="41"/>
      <c r="KWH888" s="41"/>
      <c r="KWI888" s="41"/>
      <c r="KWJ888" s="41"/>
      <c r="KWK888" s="41"/>
      <c r="KWL888" s="41"/>
      <c r="KWM888" s="41"/>
      <c r="KWN888" s="41"/>
      <c r="KWO888" s="41"/>
      <c r="KWP888" s="41"/>
      <c r="KWQ888" s="41"/>
      <c r="KWR888" s="41"/>
      <c r="KWS888" s="41"/>
      <c r="KWT888" s="41"/>
      <c r="KWU888" s="41"/>
      <c r="KWV888" s="41"/>
      <c r="KWW888" s="41"/>
      <c r="KWX888" s="41"/>
      <c r="KWY888" s="41"/>
      <c r="KWZ888" s="41"/>
      <c r="KXA888" s="41"/>
      <c r="KXB888" s="41"/>
      <c r="KXC888" s="41"/>
      <c r="KXD888" s="41"/>
      <c r="KXE888" s="41"/>
      <c r="KXF888" s="41"/>
      <c r="KXG888" s="41"/>
      <c r="KXH888" s="41"/>
      <c r="KXI888" s="41"/>
      <c r="KXJ888" s="41"/>
      <c r="KXK888" s="41"/>
      <c r="KXL888" s="41"/>
      <c r="KXM888" s="41"/>
      <c r="KXN888" s="41"/>
      <c r="KXO888" s="41"/>
      <c r="KXP888" s="41"/>
      <c r="KXQ888" s="41"/>
      <c r="KXR888" s="41"/>
      <c r="KXS888" s="41"/>
      <c r="KXT888" s="41"/>
      <c r="KXU888" s="41"/>
      <c r="KXV888" s="41"/>
      <c r="KXW888" s="41"/>
      <c r="KXX888" s="41"/>
      <c r="KXY888" s="41"/>
      <c r="KXZ888" s="41"/>
      <c r="KYA888" s="41"/>
      <c r="KYB888" s="41"/>
      <c r="KYC888" s="41"/>
      <c r="KYD888" s="41"/>
      <c r="KYE888" s="41"/>
      <c r="KYF888" s="41"/>
      <c r="KYG888" s="41"/>
      <c r="KYH888" s="41"/>
      <c r="KYI888" s="41"/>
      <c r="KYJ888" s="41"/>
      <c r="KYK888" s="41"/>
      <c r="KYL888" s="41"/>
      <c r="KYM888" s="41"/>
      <c r="KYN888" s="41"/>
      <c r="KYO888" s="41"/>
      <c r="KYP888" s="41"/>
      <c r="KYQ888" s="41"/>
      <c r="KYR888" s="41"/>
      <c r="KYS888" s="41"/>
      <c r="KYT888" s="41"/>
      <c r="KYU888" s="41"/>
      <c r="KYV888" s="41"/>
      <c r="KYW888" s="41"/>
      <c r="KYX888" s="41"/>
      <c r="KYY888" s="41"/>
      <c r="KYZ888" s="41"/>
      <c r="KZA888" s="41"/>
      <c r="KZB888" s="41"/>
      <c r="KZC888" s="41"/>
      <c r="KZD888" s="41"/>
      <c r="KZE888" s="41"/>
      <c r="KZF888" s="41"/>
      <c r="KZG888" s="41"/>
      <c r="KZH888" s="41"/>
      <c r="KZI888" s="41"/>
      <c r="KZJ888" s="41"/>
      <c r="KZK888" s="41"/>
      <c r="KZL888" s="41"/>
      <c r="KZM888" s="41"/>
      <c r="KZN888" s="41"/>
      <c r="KZO888" s="41"/>
      <c r="KZP888" s="41"/>
      <c r="KZQ888" s="41"/>
      <c r="KZR888" s="41"/>
      <c r="KZS888" s="41"/>
      <c r="KZT888" s="41"/>
      <c r="KZU888" s="41"/>
      <c r="KZV888" s="41"/>
      <c r="KZW888" s="41"/>
      <c r="KZX888" s="41"/>
      <c r="KZY888" s="41"/>
      <c r="KZZ888" s="41"/>
      <c r="LAA888" s="41"/>
      <c r="LAB888" s="41"/>
      <c r="LAC888" s="41"/>
      <c r="LAD888" s="41"/>
      <c r="LAE888" s="41"/>
      <c r="LAF888" s="41"/>
      <c r="LAG888" s="41"/>
      <c r="LAH888" s="41"/>
      <c r="LAI888" s="41"/>
      <c r="LAJ888" s="41"/>
      <c r="LAK888" s="41"/>
      <c r="LAL888" s="41"/>
      <c r="LAM888" s="41"/>
      <c r="LAN888" s="41"/>
      <c r="LAO888" s="41"/>
      <c r="LAP888" s="41"/>
      <c r="LAQ888" s="41"/>
      <c r="LAR888" s="41"/>
      <c r="LAS888" s="41"/>
      <c r="LAT888" s="41"/>
      <c r="LAU888" s="41"/>
      <c r="LAV888" s="41"/>
      <c r="LAW888" s="41"/>
      <c r="LAX888" s="41"/>
      <c r="LAY888" s="41"/>
      <c r="LAZ888" s="41"/>
      <c r="LBA888" s="41"/>
      <c r="LBB888" s="41"/>
      <c r="LBC888" s="41"/>
      <c r="LBD888" s="41"/>
      <c r="LBE888" s="41"/>
      <c r="LBF888" s="41"/>
      <c r="LBG888" s="41"/>
      <c r="LBH888" s="41"/>
      <c r="LBI888" s="41"/>
      <c r="LBJ888" s="41"/>
      <c r="LBK888" s="41"/>
      <c r="LBL888" s="41"/>
      <c r="LBM888" s="41"/>
      <c r="LBN888" s="41"/>
      <c r="LBO888" s="41"/>
      <c r="LBP888" s="41"/>
      <c r="LBQ888" s="41"/>
      <c r="LBR888" s="41"/>
      <c r="LBS888" s="41"/>
      <c r="LBT888" s="41"/>
      <c r="LBU888" s="41"/>
      <c r="LBV888" s="41"/>
      <c r="LBW888" s="41"/>
      <c r="LBX888" s="41"/>
      <c r="LBY888" s="41"/>
      <c r="LBZ888" s="41"/>
      <c r="LCA888" s="41"/>
      <c r="LCB888" s="41"/>
      <c r="LCC888" s="41"/>
      <c r="LCD888" s="41"/>
      <c r="LCE888" s="41"/>
      <c r="LCF888" s="41"/>
      <c r="LCG888" s="41"/>
      <c r="LCH888" s="41"/>
      <c r="LCI888" s="41"/>
      <c r="LCJ888" s="41"/>
      <c r="LCK888" s="41"/>
      <c r="LCL888" s="41"/>
      <c r="LCM888" s="41"/>
      <c r="LCN888" s="41"/>
      <c r="LCO888" s="41"/>
      <c r="LCP888" s="41"/>
      <c r="LCQ888" s="41"/>
      <c r="LCR888" s="41"/>
      <c r="LCS888" s="41"/>
      <c r="LCT888" s="41"/>
      <c r="LCU888" s="41"/>
      <c r="LCV888" s="41"/>
      <c r="LCW888" s="41"/>
      <c r="LCX888" s="41"/>
      <c r="LCY888" s="41"/>
      <c r="LCZ888" s="41"/>
      <c r="LDA888" s="41"/>
      <c r="LDB888" s="41"/>
      <c r="LDC888" s="41"/>
      <c r="LDD888" s="41"/>
      <c r="LDE888" s="41"/>
      <c r="LDF888" s="41"/>
      <c r="LDG888" s="41"/>
      <c r="LDH888" s="41"/>
      <c r="LDI888" s="41"/>
      <c r="LDJ888" s="41"/>
      <c r="LDK888" s="41"/>
      <c r="LDL888" s="41"/>
      <c r="LDM888" s="41"/>
      <c r="LDN888" s="41"/>
      <c r="LDO888" s="41"/>
      <c r="LDP888" s="41"/>
      <c r="LDQ888" s="41"/>
      <c r="LDR888" s="41"/>
      <c r="LDS888" s="41"/>
      <c r="LDT888" s="41"/>
      <c r="LDU888" s="41"/>
      <c r="LDV888" s="41"/>
      <c r="LDW888" s="41"/>
      <c r="LDX888" s="41"/>
      <c r="LDY888" s="41"/>
      <c r="LDZ888" s="41"/>
      <c r="LEA888" s="41"/>
      <c r="LEB888" s="41"/>
      <c r="LEC888" s="41"/>
      <c r="LED888" s="41"/>
      <c r="LEE888" s="41"/>
      <c r="LEF888" s="41"/>
      <c r="LEG888" s="41"/>
      <c r="LEH888" s="41"/>
      <c r="LEI888" s="41"/>
      <c r="LEJ888" s="41"/>
      <c r="LEK888" s="41"/>
      <c r="LEL888" s="41"/>
      <c r="LEM888" s="41"/>
      <c r="LEN888" s="41"/>
      <c r="LEO888" s="41"/>
      <c r="LEP888" s="41"/>
      <c r="LEQ888" s="41"/>
      <c r="LER888" s="41"/>
      <c r="LES888" s="41"/>
      <c r="LET888" s="41"/>
      <c r="LEU888" s="41"/>
      <c r="LEV888" s="41"/>
      <c r="LEW888" s="41"/>
      <c r="LEX888" s="41"/>
      <c r="LEY888" s="41"/>
      <c r="LEZ888" s="41"/>
      <c r="LFA888" s="41"/>
      <c r="LFB888" s="41"/>
      <c r="LFC888" s="41"/>
      <c r="LFD888" s="41"/>
      <c r="LFE888" s="41"/>
      <c r="LFF888" s="41"/>
      <c r="LFG888" s="41"/>
      <c r="LFH888" s="41"/>
      <c r="LFI888" s="41"/>
      <c r="LFJ888" s="41"/>
      <c r="LFK888" s="41"/>
      <c r="LFL888" s="41"/>
      <c r="LFM888" s="41"/>
      <c r="LFN888" s="41"/>
      <c r="LFO888" s="41"/>
      <c r="LFP888" s="41"/>
      <c r="LFQ888" s="41"/>
      <c r="LFR888" s="41"/>
      <c r="LFS888" s="41"/>
      <c r="LFT888" s="41"/>
      <c r="LFU888" s="41"/>
      <c r="LFV888" s="41"/>
      <c r="LFW888" s="41"/>
      <c r="LFX888" s="41"/>
      <c r="LFY888" s="41"/>
      <c r="LFZ888" s="41"/>
      <c r="LGA888" s="41"/>
      <c r="LGB888" s="41"/>
      <c r="LGC888" s="41"/>
      <c r="LGD888" s="41"/>
      <c r="LGE888" s="41"/>
      <c r="LGF888" s="41"/>
      <c r="LGG888" s="41"/>
      <c r="LGH888" s="41"/>
      <c r="LGI888" s="41"/>
      <c r="LGJ888" s="41"/>
      <c r="LGK888" s="41"/>
      <c r="LGL888" s="41"/>
      <c r="LGM888" s="41"/>
      <c r="LGN888" s="41"/>
      <c r="LGO888" s="41"/>
      <c r="LGP888" s="41"/>
      <c r="LGQ888" s="41"/>
      <c r="LGR888" s="41"/>
      <c r="LGS888" s="41"/>
      <c r="LGT888" s="41"/>
      <c r="LGU888" s="41"/>
      <c r="LGV888" s="41"/>
      <c r="LGW888" s="41"/>
      <c r="LGX888" s="41"/>
      <c r="LGY888" s="41"/>
      <c r="LGZ888" s="41"/>
      <c r="LHA888" s="41"/>
      <c r="LHB888" s="41"/>
      <c r="LHC888" s="41"/>
      <c r="LHD888" s="41"/>
      <c r="LHE888" s="41"/>
      <c r="LHF888" s="41"/>
      <c r="LHG888" s="41"/>
      <c r="LHH888" s="41"/>
      <c r="LHI888" s="41"/>
      <c r="LHJ888" s="41"/>
      <c r="LHK888" s="41"/>
      <c r="LHL888" s="41"/>
      <c r="LHM888" s="41"/>
      <c r="LHN888" s="41"/>
      <c r="LHO888" s="41"/>
      <c r="LHP888" s="41"/>
      <c r="LHQ888" s="41"/>
      <c r="LHR888" s="41"/>
      <c r="LHS888" s="41"/>
      <c r="LHT888" s="41"/>
      <c r="LHU888" s="41"/>
      <c r="LHV888" s="41"/>
      <c r="LHW888" s="41"/>
      <c r="LHX888" s="41"/>
      <c r="LHY888" s="41"/>
      <c r="LHZ888" s="41"/>
      <c r="LIA888" s="41"/>
      <c r="LIB888" s="41"/>
      <c r="LIC888" s="41"/>
      <c r="LID888" s="41"/>
      <c r="LIE888" s="41"/>
      <c r="LIF888" s="41"/>
      <c r="LIG888" s="41"/>
      <c r="LIH888" s="41"/>
      <c r="LII888" s="41"/>
      <c r="LIJ888" s="41"/>
      <c r="LIK888" s="41"/>
      <c r="LIL888" s="41"/>
      <c r="LIM888" s="41"/>
      <c r="LIN888" s="41"/>
      <c r="LIO888" s="41"/>
      <c r="LIP888" s="41"/>
      <c r="LIQ888" s="41"/>
      <c r="LIR888" s="41"/>
      <c r="LIS888" s="41"/>
      <c r="LIT888" s="41"/>
      <c r="LIU888" s="41"/>
      <c r="LIV888" s="41"/>
      <c r="LIW888" s="41"/>
      <c r="LIX888" s="41"/>
      <c r="LIY888" s="41"/>
      <c r="LIZ888" s="41"/>
      <c r="LJA888" s="41"/>
      <c r="LJB888" s="41"/>
      <c r="LJC888" s="41"/>
      <c r="LJD888" s="41"/>
      <c r="LJE888" s="41"/>
      <c r="LJF888" s="41"/>
      <c r="LJG888" s="41"/>
      <c r="LJH888" s="41"/>
      <c r="LJI888" s="41"/>
      <c r="LJJ888" s="41"/>
      <c r="LJK888" s="41"/>
      <c r="LJL888" s="41"/>
      <c r="LJM888" s="41"/>
      <c r="LJN888" s="41"/>
      <c r="LJO888" s="41"/>
      <c r="LJP888" s="41"/>
      <c r="LJQ888" s="41"/>
      <c r="LJR888" s="41"/>
      <c r="LJS888" s="41"/>
      <c r="LJT888" s="41"/>
      <c r="LJU888" s="41"/>
      <c r="LJV888" s="41"/>
      <c r="LJW888" s="41"/>
      <c r="LJX888" s="41"/>
      <c r="LJY888" s="41"/>
      <c r="LJZ888" s="41"/>
      <c r="LKA888" s="41"/>
      <c r="LKB888" s="41"/>
      <c r="LKC888" s="41"/>
      <c r="LKD888" s="41"/>
      <c r="LKE888" s="41"/>
      <c r="LKF888" s="41"/>
      <c r="LKG888" s="41"/>
      <c r="LKH888" s="41"/>
      <c r="LKI888" s="41"/>
      <c r="LKJ888" s="41"/>
      <c r="LKK888" s="41"/>
      <c r="LKL888" s="41"/>
      <c r="LKM888" s="41"/>
      <c r="LKN888" s="41"/>
      <c r="LKO888" s="41"/>
      <c r="LKP888" s="41"/>
      <c r="LKQ888" s="41"/>
      <c r="LKR888" s="41"/>
      <c r="LKS888" s="41"/>
      <c r="LKT888" s="41"/>
      <c r="LKU888" s="41"/>
      <c r="LKV888" s="41"/>
      <c r="LKW888" s="41"/>
      <c r="LKX888" s="41"/>
      <c r="LKY888" s="41"/>
      <c r="LKZ888" s="41"/>
      <c r="LLA888" s="41"/>
      <c r="LLB888" s="41"/>
      <c r="LLC888" s="41"/>
      <c r="LLD888" s="41"/>
      <c r="LLE888" s="41"/>
      <c r="LLF888" s="41"/>
      <c r="LLG888" s="41"/>
      <c r="LLH888" s="41"/>
      <c r="LLI888" s="41"/>
      <c r="LLJ888" s="41"/>
      <c r="LLK888" s="41"/>
      <c r="LLL888" s="41"/>
      <c r="LLM888" s="41"/>
      <c r="LLN888" s="41"/>
      <c r="LLO888" s="41"/>
      <c r="LLP888" s="41"/>
      <c r="LLQ888" s="41"/>
      <c r="LLR888" s="41"/>
      <c r="LLS888" s="41"/>
      <c r="LLT888" s="41"/>
      <c r="LLU888" s="41"/>
      <c r="LLV888" s="41"/>
      <c r="LLW888" s="41"/>
      <c r="LLX888" s="41"/>
      <c r="LLY888" s="41"/>
      <c r="LLZ888" s="41"/>
      <c r="LMA888" s="41"/>
      <c r="LMB888" s="41"/>
      <c r="LMC888" s="41"/>
      <c r="LMD888" s="41"/>
      <c r="LME888" s="41"/>
      <c r="LMF888" s="41"/>
      <c r="LMG888" s="41"/>
      <c r="LMH888" s="41"/>
      <c r="LMI888" s="41"/>
      <c r="LMJ888" s="41"/>
      <c r="LMK888" s="41"/>
      <c r="LML888" s="41"/>
      <c r="LMM888" s="41"/>
      <c r="LMN888" s="41"/>
      <c r="LMO888" s="41"/>
      <c r="LMP888" s="41"/>
      <c r="LMQ888" s="41"/>
      <c r="LMR888" s="41"/>
      <c r="LMS888" s="41"/>
      <c r="LMT888" s="41"/>
      <c r="LMU888" s="41"/>
      <c r="LMV888" s="41"/>
      <c r="LMW888" s="41"/>
      <c r="LMX888" s="41"/>
      <c r="LMY888" s="41"/>
      <c r="LMZ888" s="41"/>
      <c r="LNA888" s="41"/>
      <c r="LNB888" s="41"/>
      <c r="LNC888" s="41"/>
      <c r="LND888" s="41"/>
      <c r="LNE888" s="41"/>
      <c r="LNF888" s="41"/>
      <c r="LNG888" s="41"/>
      <c r="LNH888" s="41"/>
      <c r="LNI888" s="41"/>
      <c r="LNJ888" s="41"/>
      <c r="LNK888" s="41"/>
      <c r="LNL888" s="41"/>
      <c r="LNM888" s="41"/>
      <c r="LNN888" s="41"/>
      <c r="LNO888" s="41"/>
      <c r="LNP888" s="41"/>
      <c r="LNQ888" s="41"/>
      <c r="LNR888" s="41"/>
      <c r="LNS888" s="41"/>
      <c r="LNT888" s="41"/>
      <c r="LNU888" s="41"/>
      <c r="LNV888" s="41"/>
      <c r="LNW888" s="41"/>
      <c r="LNX888" s="41"/>
      <c r="LNY888" s="41"/>
      <c r="LNZ888" s="41"/>
      <c r="LOA888" s="41"/>
      <c r="LOB888" s="41"/>
      <c r="LOC888" s="41"/>
      <c r="LOD888" s="41"/>
      <c r="LOE888" s="41"/>
      <c r="LOF888" s="41"/>
      <c r="LOG888" s="41"/>
      <c r="LOH888" s="41"/>
      <c r="LOI888" s="41"/>
      <c r="LOJ888" s="41"/>
      <c r="LOK888" s="41"/>
      <c r="LOL888" s="41"/>
      <c r="LOM888" s="41"/>
      <c r="LON888" s="41"/>
      <c r="LOO888" s="41"/>
      <c r="LOP888" s="41"/>
      <c r="LOQ888" s="41"/>
      <c r="LOR888" s="41"/>
      <c r="LOS888" s="41"/>
      <c r="LOT888" s="41"/>
      <c r="LOU888" s="41"/>
      <c r="LOV888" s="41"/>
      <c r="LOW888" s="41"/>
      <c r="LOX888" s="41"/>
      <c r="LOY888" s="41"/>
      <c r="LOZ888" s="41"/>
      <c r="LPA888" s="41"/>
      <c r="LPB888" s="41"/>
      <c r="LPC888" s="41"/>
      <c r="LPD888" s="41"/>
      <c r="LPE888" s="41"/>
      <c r="LPF888" s="41"/>
      <c r="LPG888" s="41"/>
      <c r="LPH888" s="41"/>
      <c r="LPI888" s="41"/>
      <c r="LPJ888" s="41"/>
      <c r="LPK888" s="41"/>
      <c r="LPL888" s="41"/>
      <c r="LPM888" s="41"/>
      <c r="LPN888" s="41"/>
      <c r="LPO888" s="41"/>
      <c r="LPP888" s="41"/>
      <c r="LPQ888" s="41"/>
      <c r="LPR888" s="41"/>
      <c r="LPS888" s="41"/>
      <c r="LPT888" s="41"/>
      <c r="LPU888" s="41"/>
      <c r="LPV888" s="41"/>
      <c r="LPW888" s="41"/>
      <c r="LPX888" s="41"/>
      <c r="LPY888" s="41"/>
      <c r="LPZ888" s="41"/>
      <c r="LQA888" s="41"/>
      <c r="LQB888" s="41"/>
      <c r="LQC888" s="41"/>
      <c r="LQD888" s="41"/>
      <c r="LQE888" s="41"/>
      <c r="LQF888" s="41"/>
      <c r="LQG888" s="41"/>
      <c r="LQH888" s="41"/>
      <c r="LQI888" s="41"/>
      <c r="LQJ888" s="41"/>
      <c r="LQK888" s="41"/>
      <c r="LQL888" s="41"/>
      <c r="LQM888" s="41"/>
      <c r="LQN888" s="41"/>
      <c r="LQO888" s="41"/>
      <c r="LQP888" s="41"/>
      <c r="LQQ888" s="41"/>
      <c r="LQR888" s="41"/>
      <c r="LQS888" s="41"/>
      <c r="LQT888" s="41"/>
      <c r="LQU888" s="41"/>
      <c r="LQV888" s="41"/>
      <c r="LQW888" s="41"/>
      <c r="LQX888" s="41"/>
      <c r="LQY888" s="41"/>
      <c r="LQZ888" s="41"/>
      <c r="LRA888" s="41"/>
      <c r="LRB888" s="41"/>
      <c r="LRC888" s="41"/>
      <c r="LRD888" s="41"/>
      <c r="LRE888" s="41"/>
      <c r="LRF888" s="41"/>
      <c r="LRG888" s="41"/>
      <c r="LRH888" s="41"/>
      <c r="LRI888" s="41"/>
      <c r="LRJ888" s="41"/>
      <c r="LRK888" s="41"/>
      <c r="LRL888" s="41"/>
      <c r="LRM888" s="41"/>
      <c r="LRN888" s="41"/>
      <c r="LRO888" s="41"/>
      <c r="LRP888" s="41"/>
      <c r="LRQ888" s="41"/>
      <c r="LRR888" s="41"/>
      <c r="LRS888" s="41"/>
      <c r="LRT888" s="41"/>
      <c r="LRU888" s="41"/>
      <c r="LRV888" s="41"/>
      <c r="LRW888" s="41"/>
      <c r="LRX888" s="41"/>
      <c r="LRY888" s="41"/>
      <c r="LRZ888" s="41"/>
      <c r="LSA888" s="41"/>
      <c r="LSB888" s="41"/>
      <c r="LSC888" s="41"/>
      <c r="LSD888" s="41"/>
      <c r="LSE888" s="41"/>
      <c r="LSF888" s="41"/>
      <c r="LSG888" s="41"/>
      <c r="LSH888" s="41"/>
      <c r="LSI888" s="41"/>
      <c r="LSJ888" s="41"/>
      <c r="LSK888" s="41"/>
      <c r="LSL888" s="41"/>
      <c r="LSM888" s="41"/>
      <c r="LSN888" s="41"/>
      <c r="LSO888" s="41"/>
      <c r="LSP888" s="41"/>
      <c r="LSQ888" s="41"/>
      <c r="LSR888" s="41"/>
      <c r="LSS888" s="41"/>
      <c r="LST888" s="41"/>
      <c r="LSU888" s="41"/>
      <c r="LSV888" s="41"/>
      <c r="LSW888" s="41"/>
      <c r="LSX888" s="41"/>
      <c r="LSY888" s="41"/>
      <c r="LSZ888" s="41"/>
      <c r="LTA888" s="41"/>
      <c r="LTB888" s="41"/>
      <c r="LTC888" s="41"/>
      <c r="LTD888" s="41"/>
      <c r="LTE888" s="41"/>
      <c r="LTF888" s="41"/>
      <c r="LTG888" s="41"/>
      <c r="LTH888" s="41"/>
      <c r="LTI888" s="41"/>
      <c r="LTJ888" s="41"/>
      <c r="LTK888" s="41"/>
      <c r="LTL888" s="41"/>
      <c r="LTM888" s="41"/>
      <c r="LTN888" s="41"/>
      <c r="LTO888" s="41"/>
      <c r="LTP888" s="41"/>
      <c r="LTQ888" s="41"/>
      <c r="LTR888" s="41"/>
      <c r="LTS888" s="41"/>
      <c r="LTT888" s="41"/>
      <c r="LTU888" s="41"/>
      <c r="LTV888" s="41"/>
      <c r="LTW888" s="41"/>
      <c r="LTX888" s="41"/>
      <c r="LTY888" s="41"/>
      <c r="LTZ888" s="41"/>
      <c r="LUA888" s="41"/>
      <c r="LUB888" s="41"/>
      <c r="LUC888" s="41"/>
      <c r="LUD888" s="41"/>
      <c r="LUE888" s="41"/>
      <c r="LUF888" s="41"/>
      <c r="LUG888" s="41"/>
      <c r="LUH888" s="41"/>
      <c r="LUI888" s="41"/>
      <c r="LUJ888" s="41"/>
      <c r="LUK888" s="41"/>
      <c r="LUL888" s="41"/>
      <c r="LUM888" s="41"/>
      <c r="LUN888" s="41"/>
      <c r="LUO888" s="41"/>
      <c r="LUP888" s="41"/>
      <c r="LUQ888" s="41"/>
      <c r="LUR888" s="41"/>
      <c r="LUS888" s="41"/>
      <c r="LUT888" s="41"/>
      <c r="LUU888" s="41"/>
      <c r="LUV888" s="41"/>
      <c r="LUW888" s="41"/>
      <c r="LUX888" s="41"/>
      <c r="LUY888" s="41"/>
      <c r="LUZ888" s="41"/>
      <c r="LVA888" s="41"/>
      <c r="LVB888" s="41"/>
      <c r="LVC888" s="41"/>
      <c r="LVD888" s="41"/>
      <c r="LVE888" s="41"/>
      <c r="LVF888" s="41"/>
      <c r="LVG888" s="41"/>
      <c r="LVH888" s="41"/>
      <c r="LVI888" s="41"/>
      <c r="LVJ888" s="41"/>
      <c r="LVK888" s="41"/>
      <c r="LVL888" s="41"/>
      <c r="LVM888" s="41"/>
      <c r="LVN888" s="41"/>
      <c r="LVO888" s="41"/>
      <c r="LVP888" s="41"/>
      <c r="LVQ888" s="41"/>
      <c r="LVR888" s="41"/>
      <c r="LVS888" s="41"/>
      <c r="LVT888" s="41"/>
      <c r="LVU888" s="41"/>
      <c r="LVV888" s="41"/>
      <c r="LVW888" s="41"/>
      <c r="LVX888" s="41"/>
      <c r="LVY888" s="41"/>
      <c r="LVZ888" s="41"/>
      <c r="LWA888" s="41"/>
      <c r="LWB888" s="41"/>
      <c r="LWC888" s="41"/>
      <c r="LWD888" s="41"/>
      <c r="LWE888" s="41"/>
      <c r="LWF888" s="41"/>
      <c r="LWG888" s="41"/>
      <c r="LWH888" s="41"/>
      <c r="LWI888" s="41"/>
      <c r="LWJ888" s="41"/>
      <c r="LWK888" s="41"/>
      <c r="LWL888" s="41"/>
      <c r="LWM888" s="41"/>
      <c r="LWN888" s="41"/>
      <c r="LWO888" s="41"/>
      <c r="LWP888" s="41"/>
      <c r="LWQ888" s="41"/>
      <c r="LWR888" s="41"/>
      <c r="LWS888" s="41"/>
      <c r="LWT888" s="41"/>
      <c r="LWU888" s="41"/>
      <c r="LWV888" s="41"/>
      <c r="LWW888" s="41"/>
      <c r="LWX888" s="41"/>
      <c r="LWY888" s="41"/>
      <c r="LWZ888" s="41"/>
      <c r="LXA888" s="41"/>
      <c r="LXB888" s="41"/>
      <c r="LXC888" s="41"/>
      <c r="LXD888" s="41"/>
      <c r="LXE888" s="41"/>
      <c r="LXF888" s="41"/>
      <c r="LXG888" s="41"/>
      <c r="LXH888" s="41"/>
      <c r="LXI888" s="41"/>
      <c r="LXJ888" s="41"/>
      <c r="LXK888" s="41"/>
      <c r="LXL888" s="41"/>
      <c r="LXM888" s="41"/>
      <c r="LXN888" s="41"/>
      <c r="LXO888" s="41"/>
      <c r="LXP888" s="41"/>
      <c r="LXQ888" s="41"/>
      <c r="LXR888" s="41"/>
      <c r="LXS888" s="41"/>
      <c r="LXT888" s="41"/>
      <c r="LXU888" s="41"/>
      <c r="LXV888" s="41"/>
      <c r="LXW888" s="41"/>
      <c r="LXX888" s="41"/>
      <c r="LXY888" s="41"/>
      <c r="LXZ888" s="41"/>
      <c r="LYA888" s="41"/>
      <c r="LYB888" s="41"/>
      <c r="LYC888" s="41"/>
      <c r="LYD888" s="41"/>
      <c r="LYE888" s="41"/>
      <c r="LYF888" s="41"/>
      <c r="LYG888" s="41"/>
      <c r="LYH888" s="41"/>
      <c r="LYI888" s="41"/>
      <c r="LYJ888" s="41"/>
      <c r="LYK888" s="41"/>
      <c r="LYL888" s="41"/>
      <c r="LYM888" s="41"/>
      <c r="LYN888" s="41"/>
      <c r="LYO888" s="41"/>
      <c r="LYP888" s="41"/>
      <c r="LYQ888" s="41"/>
      <c r="LYR888" s="41"/>
      <c r="LYS888" s="41"/>
      <c r="LYT888" s="41"/>
      <c r="LYU888" s="41"/>
      <c r="LYV888" s="41"/>
      <c r="LYW888" s="41"/>
      <c r="LYX888" s="41"/>
      <c r="LYY888" s="41"/>
      <c r="LYZ888" s="41"/>
      <c r="LZA888" s="41"/>
      <c r="LZB888" s="41"/>
      <c r="LZC888" s="41"/>
      <c r="LZD888" s="41"/>
      <c r="LZE888" s="41"/>
      <c r="LZF888" s="41"/>
      <c r="LZG888" s="41"/>
      <c r="LZH888" s="41"/>
      <c r="LZI888" s="41"/>
      <c r="LZJ888" s="41"/>
      <c r="LZK888" s="41"/>
      <c r="LZL888" s="41"/>
      <c r="LZM888" s="41"/>
      <c r="LZN888" s="41"/>
      <c r="LZO888" s="41"/>
      <c r="LZP888" s="41"/>
      <c r="LZQ888" s="41"/>
      <c r="LZR888" s="41"/>
      <c r="LZS888" s="41"/>
      <c r="LZT888" s="41"/>
      <c r="LZU888" s="41"/>
      <c r="LZV888" s="41"/>
      <c r="LZW888" s="41"/>
      <c r="LZX888" s="41"/>
      <c r="LZY888" s="41"/>
      <c r="LZZ888" s="41"/>
      <c r="MAA888" s="41"/>
      <c r="MAB888" s="41"/>
      <c r="MAC888" s="41"/>
      <c r="MAD888" s="41"/>
      <c r="MAE888" s="41"/>
      <c r="MAF888" s="41"/>
      <c r="MAG888" s="41"/>
      <c r="MAH888" s="41"/>
      <c r="MAI888" s="41"/>
      <c r="MAJ888" s="41"/>
      <c r="MAK888" s="41"/>
      <c r="MAL888" s="41"/>
      <c r="MAM888" s="41"/>
      <c r="MAN888" s="41"/>
      <c r="MAO888" s="41"/>
      <c r="MAP888" s="41"/>
      <c r="MAQ888" s="41"/>
      <c r="MAR888" s="41"/>
      <c r="MAS888" s="41"/>
      <c r="MAT888" s="41"/>
      <c r="MAU888" s="41"/>
      <c r="MAV888" s="41"/>
      <c r="MAW888" s="41"/>
      <c r="MAX888" s="41"/>
      <c r="MAY888" s="41"/>
      <c r="MAZ888" s="41"/>
      <c r="MBA888" s="41"/>
      <c r="MBB888" s="41"/>
      <c r="MBC888" s="41"/>
      <c r="MBD888" s="41"/>
      <c r="MBE888" s="41"/>
      <c r="MBF888" s="41"/>
      <c r="MBG888" s="41"/>
      <c r="MBH888" s="41"/>
      <c r="MBI888" s="41"/>
      <c r="MBJ888" s="41"/>
      <c r="MBK888" s="41"/>
      <c r="MBL888" s="41"/>
      <c r="MBM888" s="41"/>
      <c r="MBN888" s="41"/>
      <c r="MBO888" s="41"/>
      <c r="MBP888" s="41"/>
      <c r="MBQ888" s="41"/>
      <c r="MBR888" s="41"/>
      <c r="MBS888" s="41"/>
      <c r="MBT888" s="41"/>
      <c r="MBU888" s="41"/>
      <c r="MBV888" s="41"/>
      <c r="MBW888" s="41"/>
      <c r="MBX888" s="41"/>
      <c r="MBY888" s="41"/>
      <c r="MBZ888" s="41"/>
      <c r="MCA888" s="41"/>
      <c r="MCB888" s="41"/>
      <c r="MCC888" s="41"/>
      <c r="MCD888" s="41"/>
      <c r="MCE888" s="41"/>
      <c r="MCF888" s="41"/>
      <c r="MCG888" s="41"/>
      <c r="MCH888" s="41"/>
      <c r="MCI888" s="41"/>
      <c r="MCJ888" s="41"/>
      <c r="MCK888" s="41"/>
      <c r="MCL888" s="41"/>
      <c r="MCM888" s="41"/>
      <c r="MCN888" s="41"/>
      <c r="MCO888" s="41"/>
      <c r="MCP888" s="41"/>
      <c r="MCQ888" s="41"/>
      <c r="MCR888" s="41"/>
      <c r="MCS888" s="41"/>
      <c r="MCT888" s="41"/>
      <c r="MCU888" s="41"/>
      <c r="MCV888" s="41"/>
      <c r="MCW888" s="41"/>
      <c r="MCX888" s="41"/>
      <c r="MCY888" s="41"/>
      <c r="MCZ888" s="41"/>
      <c r="MDA888" s="41"/>
      <c r="MDB888" s="41"/>
      <c r="MDC888" s="41"/>
      <c r="MDD888" s="41"/>
      <c r="MDE888" s="41"/>
      <c r="MDF888" s="41"/>
      <c r="MDG888" s="41"/>
      <c r="MDH888" s="41"/>
      <c r="MDI888" s="41"/>
      <c r="MDJ888" s="41"/>
      <c r="MDK888" s="41"/>
      <c r="MDL888" s="41"/>
      <c r="MDM888" s="41"/>
      <c r="MDN888" s="41"/>
      <c r="MDO888" s="41"/>
      <c r="MDP888" s="41"/>
      <c r="MDQ888" s="41"/>
      <c r="MDR888" s="41"/>
      <c r="MDS888" s="41"/>
      <c r="MDT888" s="41"/>
      <c r="MDU888" s="41"/>
      <c r="MDV888" s="41"/>
      <c r="MDW888" s="41"/>
      <c r="MDX888" s="41"/>
      <c r="MDY888" s="41"/>
      <c r="MDZ888" s="41"/>
      <c r="MEA888" s="41"/>
      <c r="MEB888" s="41"/>
      <c r="MEC888" s="41"/>
      <c r="MED888" s="41"/>
      <c r="MEE888" s="41"/>
      <c r="MEF888" s="41"/>
      <c r="MEG888" s="41"/>
      <c r="MEH888" s="41"/>
      <c r="MEI888" s="41"/>
      <c r="MEJ888" s="41"/>
      <c r="MEK888" s="41"/>
      <c r="MEL888" s="41"/>
      <c r="MEM888" s="41"/>
      <c r="MEN888" s="41"/>
      <c r="MEO888" s="41"/>
      <c r="MEP888" s="41"/>
      <c r="MEQ888" s="41"/>
      <c r="MER888" s="41"/>
      <c r="MES888" s="41"/>
      <c r="MET888" s="41"/>
      <c r="MEU888" s="41"/>
      <c r="MEV888" s="41"/>
      <c r="MEW888" s="41"/>
      <c r="MEX888" s="41"/>
      <c r="MEY888" s="41"/>
      <c r="MEZ888" s="41"/>
      <c r="MFA888" s="41"/>
      <c r="MFB888" s="41"/>
      <c r="MFC888" s="41"/>
      <c r="MFD888" s="41"/>
      <c r="MFE888" s="41"/>
      <c r="MFF888" s="41"/>
      <c r="MFG888" s="41"/>
      <c r="MFH888" s="41"/>
      <c r="MFI888" s="41"/>
      <c r="MFJ888" s="41"/>
      <c r="MFK888" s="41"/>
      <c r="MFL888" s="41"/>
      <c r="MFM888" s="41"/>
      <c r="MFN888" s="41"/>
      <c r="MFO888" s="41"/>
      <c r="MFP888" s="41"/>
      <c r="MFQ888" s="41"/>
      <c r="MFR888" s="41"/>
      <c r="MFS888" s="41"/>
      <c r="MFT888" s="41"/>
      <c r="MFU888" s="41"/>
      <c r="MFV888" s="41"/>
      <c r="MFW888" s="41"/>
      <c r="MFX888" s="41"/>
      <c r="MFY888" s="41"/>
      <c r="MFZ888" s="41"/>
      <c r="MGA888" s="41"/>
      <c r="MGB888" s="41"/>
      <c r="MGC888" s="41"/>
      <c r="MGD888" s="41"/>
      <c r="MGE888" s="41"/>
      <c r="MGF888" s="41"/>
      <c r="MGG888" s="41"/>
      <c r="MGH888" s="41"/>
      <c r="MGI888" s="41"/>
      <c r="MGJ888" s="41"/>
      <c r="MGK888" s="41"/>
      <c r="MGL888" s="41"/>
      <c r="MGM888" s="41"/>
      <c r="MGN888" s="41"/>
      <c r="MGO888" s="41"/>
      <c r="MGP888" s="41"/>
      <c r="MGQ888" s="41"/>
      <c r="MGR888" s="41"/>
      <c r="MGS888" s="41"/>
      <c r="MGT888" s="41"/>
      <c r="MGU888" s="41"/>
      <c r="MGV888" s="41"/>
      <c r="MGW888" s="41"/>
      <c r="MGX888" s="41"/>
      <c r="MGY888" s="41"/>
      <c r="MGZ888" s="41"/>
      <c r="MHA888" s="41"/>
      <c r="MHB888" s="41"/>
      <c r="MHC888" s="41"/>
      <c r="MHD888" s="41"/>
      <c r="MHE888" s="41"/>
      <c r="MHF888" s="41"/>
      <c r="MHG888" s="41"/>
      <c r="MHH888" s="41"/>
      <c r="MHI888" s="41"/>
      <c r="MHJ888" s="41"/>
      <c r="MHK888" s="41"/>
      <c r="MHL888" s="41"/>
      <c r="MHM888" s="41"/>
      <c r="MHN888" s="41"/>
      <c r="MHO888" s="41"/>
      <c r="MHP888" s="41"/>
      <c r="MHQ888" s="41"/>
      <c r="MHR888" s="41"/>
      <c r="MHS888" s="41"/>
      <c r="MHT888" s="41"/>
      <c r="MHU888" s="41"/>
      <c r="MHV888" s="41"/>
      <c r="MHW888" s="41"/>
      <c r="MHX888" s="41"/>
      <c r="MHY888" s="41"/>
      <c r="MHZ888" s="41"/>
      <c r="MIA888" s="41"/>
      <c r="MIB888" s="41"/>
      <c r="MIC888" s="41"/>
      <c r="MID888" s="41"/>
      <c r="MIE888" s="41"/>
      <c r="MIF888" s="41"/>
      <c r="MIG888" s="41"/>
      <c r="MIH888" s="41"/>
      <c r="MII888" s="41"/>
      <c r="MIJ888" s="41"/>
      <c r="MIK888" s="41"/>
      <c r="MIL888" s="41"/>
      <c r="MIM888" s="41"/>
      <c r="MIN888" s="41"/>
      <c r="MIO888" s="41"/>
      <c r="MIP888" s="41"/>
      <c r="MIQ888" s="41"/>
      <c r="MIR888" s="41"/>
      <c r="MIS888" s="41"/>
      <c r="MIT888" s="41"/>
      <c r="MIU888" s="41"/>
      <c r="MIV888" s="41"/>
      <c r="MIW888" s="41"/>
      <c r="MIX888" s="41"/>
      <c r="MIY888" s="41"/>
      <c r="MIZ888" s="41"/>
      <c r="MJA888" s="41"/>
      <c r="MJB888" s="41"/>
      <c r="MJC888" s="41"/>
      <c r="MJD888" s="41"/>
      <c r="MJE888" s="41"/>
      <c r="MJF888" s="41"/>
      <c r="MJG888" s="41"/>
      <c r="MJH888" s="41"/>
      <c r="MJI888" s="41"/>
      <c r="MJJ888" s="41"/>
      <c r="MJK888" s="41"/>
      <c r="MJL888" s="41"/>
      <c r="MJM888" s="41"/>
      <c r="MJN888" s="41"/>
      <c r="MJO888" s="41"/>
      <c r="MJP888" s="41"/>
      <c r="MJQ888" s="41"/>
      <c r="MJR888" s="41"/>
      <c r="MJS888" s="41"/>
      <c r="MJT888" s="41"/>
      <c r="MJU888" s="41"/>
      <c r="MJV888" s="41"/>
      <c r="MJW888" s="41"/>
      <c r="MJX888" s="41"/>
      <c r="MJY888" s="41"/>
      <c r="MJZ888" s="41"/>
      <c r="MKA888" s="41"/>
      <c r="MKB888" s="41"/>
      <c r="MKC888" s="41"/>
      <c r="MKD888" s="41"/>
      <c r="MKE888" s="41"/>
      <c r="MKF888" s="41"/>
      <c r="MKG888" s="41"/>
      <c r="MKH888" s="41"/>
      <c r="MKI888" s="41"/>
      <c r="MKJ888" s="41"/>
      <c r="MKK888" s="41"/>
      <c r="MKL888" s="41"/>
      <c r="MKM888" s="41"/>
      <c r="MKN888" s="41"/>
      <c r="MKO888" s="41"/>
      <c r="MKP888" s="41"/>
      <c r="MKQ888" s="41"/>
      <c r="MKR888" s="41"/>
      <c r="MKS888" s="41"/>
      <c r="MKT888" s="41"/>
      <c r="MKU888" s="41"/>
      <c r="MKV888" s="41"/>
      <c r="MKW888" s="41"/>
      <c r="MKX888" s="41"/>
      <c r="MKY888" s="41"/>
      <c r="MKZ888" s="41"/>
      <c r="MLA888" s="41"/>
      <c r="MLB888" s="41"/>
      <c r="MLC888" s="41"/>
      <c r="MLD888" s="41"/>
      <c r="MLE888" s="41"/>
      <c r="MLF888" s="41"/>
      <c r="MLG888" s="41"/>
      <c r="MLH888" s="41"/>
      <c r="MLI888" s="41"/>
      <c r="MLJ888" s="41"/>
      <c r="MLK888" s="41"/>
      <c r="MLL888" s="41"/>
      <c r="MLM888" s="41"/>
      <c r="MLN888" s="41"/>
      <c r="MLO888" s="41"/>
      <c r="MLP888" s="41"/>
      <c r="MLQ888" s="41"/>
      <c r="MLR888" s="41"/>
      <c r="MLS888" s="41"/>
      <c r="MLT888" s="41"/>
      <c r="MLU888" s="41"/>
      <c r="MLV888" s="41"/>
      <c r="MLW888" s="41"/>
      <c r="MLX888" s="41"/>
      <c r="MLY888" s="41"/>
      <c r="MLZ888" s="41"/>
      <c r="MMA888" s="41"/>
      <c r="MMB888" s="41"/>
      <c r="MMC888" s="41"/>
      <c r="MMD888" s="41"/>
      <c r="MME888" s="41"/>
      <c r="MMF888" s="41"/>
      <c r="MMG888" s="41"/>
      <c r="MMH888" s="41"/>
      <c r="MMI888" s="41"/>
      <c r="MMJ888" s="41"/>
      <c r="MMK888" s="41"/>
      <c r="MML888" s="41"/>
      <c r="MMM888" s="41"/>
      <c r="MMN888" s="41"/>
      <c r="MMO888" s="41"/>
      <c r="MMP888" s="41"/>
      <c r="MMQ888" s="41"/>
      <c r="MMR888" s="41"/>
      <c r="MMS888" s="41"/>
      <c r="MMT888" s="41"/>
      <c r="MMU888" s="41"/>
      <c r="MMV888" s="41"/>
      <c r="MMW888" s="41"/>
      <c r="MMX888" s="41"/>
      <c r="MMY888" s="41"/>
      <c r="MMZ888" s="41"/>
      <c r="MNA888" s="41"/>
      <c r="MNB888" s="41"/>
      <c r="MNC888" s="41"/>
      <c r="MND888" s="41"/>
      <c r="MNE888" s="41"/>
      <c r="MNF888" s="41"/>
      <c r="MNG888" s="41"/>
      <c r="MNH888" s="41"/>
      <c r="MNI888" s="41"/>
      <c r="MNJ888" s="41"/>
      <c r="MNK888" s="41"/>
      <c r="MNL888" s="41"/>
      <c r="MNM888" s="41"/>
      <c r="MNN888" s="41"/>
      <c r="MNO888" s="41"/>
      <c r="MNP888" s="41"/>
      <c r="MNQ888" s="41"/>
      <c r="MNR888" s="41"/>
      <c r="MNS888" s="41"/>
      <c r="MNT888" s="41"/>
      <c r="MNU888" s="41"/>
      <c r="MNV888" s="41"/>
      <c r="MNW888" s="41"/>
      <c r="MNX888" s="41"/>
      <c r="MNY888" s="41"/>
      <c r="MNZ888" s="41"/>
      <c r="MOA888" s="41"/>
      <c r="MOB888" s="41"/>
      <c r="MOC888" s="41"/>
      <c r="MOD888" s="41"/>
      <c r="MOE888" s="41"/>
      <c r="MOF888" s="41"/>
      <c r="MOG888" s="41"/>
      <c r="MOH888" s="41"/>
      <c r="MOI888" s="41"/>
      <c r="MOJ888" s="41"/>
      <c r="MOK888" s="41"/>
      <c r="MOL888" s="41"/>
      <c r="MOM888" s="41"/>
      <c r="MON888" s="41"/>
      <c r="MOO888" s="41"/>
      <c r="MOP888" s="41"/>
      <c r="MOQ888" s="41"/>
      <c r="MOR888" s="41"/>
      <c r="MOS888" s="41"/>
      <c r="MOT888" s="41"/>
      <c r="MOU888" s="41"/>
      <c r="MOV888" s="41"/>
      <c r="MOW888" s="41"/>
      <c r="MOX888" s="41"/>
      <c r="MOY888" s="41"/>
      <c r="MOZ888" s="41"/>
      <c r="MPA888" s="41"/>
      <c r="MPB888" s="41"/>
      <c r="MPC888" s="41"/>
      <c r="MPD888" s="41"/>
      <c r="MPE888" s="41"/>
      <c r="MPF888" s="41"/>
      <c r="MPG888" s="41"/>
      <c r="MPH888" s="41"/>
      <c r="MPI888" s="41"/>
      <c r="MPJ888" s="41"/>
      <c r="MPK888" s="41"/>
      <c r="MPL888" s="41"/>
      <c r="MPM888" s="41"/>
      <c r="MPN888" s="41"/>
      <c r="MPO888" s="41"/>
      <c r="MPP888" s="41"/>
      <c r="MPQ888" s="41"/>
      <c r="MPR888" s="41"/>
      <c r="MPS888" s="41"/>
      <c r="MPT888" s="41"/>
      <c r="MPU888" s="41"/>
      <c r="MPV888" s="41"/>
      <c r="MPW888" s="41"/>
      <c r="MPX888" s="41"/>
      <c r="MPY888" s="41"/>
      <c r="MPZ888" s="41"/>
      <c r="MQA888" s="41"/>
      <c r="MQB888" s="41"/>
      <c r="MQC888" s="41"/>
      <c r="MQD888" s="41"/>
      <c r="MQE888" s="41"/>
      <c r="MQF888" s="41"/>
      <c r="MQG888" s="41"/>
      <c r="MQH888" s="41"/>
      <c r="MQI888" s="41"/>
      <c r="MQJ888" s="41"/>
      <c r="MQK888" s="41"/>
      <c r="MQL888" s="41"/>
      <c r="MQM888" s="41"/>
      <c r="MQN888" s="41"/>
      <c r="MQO888" s="41"/>
      <c r="MQP888" s="41"/>
      <c r="MQQ888" s="41"/>
      <c r="MQR888" s="41"/>
      <c r="MQS888" s="41"/>
      <c r="MQT888" s="41"/>
      <c r="MQU888" s="41"/>
      <c r="MQV888" s="41"/>
      <c r="MQW888" s="41"/>
      <c r="MQX888" s="41"/>
      <c r="MQY888" s="41"/>
      <c r="MQZ888" s="41"/>
      <c r="MRA888" s="41"/>
      <c r="MRB888" s="41"/>
      <c r="MRC888" s="41"/>
      <c r="MRD888" s="41"/>
      <c r="MRE888" s="41"/>
      <c r="MRF888" s="41"/>
      <c r="MRG888" s="41"/>
      <c r="MRH888" s="41"/>
      <c r="MRI888" s="41"/>
      <c r="MRJ888" s="41"/>
      <c r="MRK888" s="41"/>
      <c r="MRL888" s="41"/>
      <c r="MRM888" s="41"/>
      <c r="MRN888" s="41"/>
      <c r="MRO888" s="41"/>
      <c r="MRP888" s="41"/>
      <c r="MRQ888" s="41"/>
      <c r="MRR888" s="41"/>
      <c r="MRS888" s="41"/>
      <c r="MRT888" s="41"/>
      <c r="MRU888" s="41"/>
      <c r="MRV888" s="41"/>
      <c r="MRW888" s="41"/>
      <c r="MRX888" s="41"/>
      <c r="MRY888" s="41"/>
      <c r="MRZ888" s="41"/>
      <c r="MSA888" s="41"/>
      <c r="MSB888" s="41"/>
      <c r="MSC888" s="41"/>
      <c r="MSD888" s="41"/>
      <c r="MSE888" s="41"/>
      <c r="MSF888" s="41"/>
      <c r="MSG888" s="41"/>
      <c r="MSH888" s="41"/>
      <c r="MSI888" s="41"/>
      <c r="MSJ888" s="41"/>
      <c r="MSK888" s="41"/>
      <c r="MSL888" s="41"/>
      <c r="MSM888" s="41"/>
      <c r="MSN888" s="41"/>
      <c r="MSO888" s="41"/>
      <c r="MSP888" s="41"/>
      <c r="MSQ888" s="41"/>
      <c r="MSR888" s="41"/>
      <c r="MSS888" s="41"/>
      <c r="MST888" s="41"/>
      <c r="MSU888" s="41"/>
      <c r="MSV888" s="41"/>
      <c r="MSW888" s="41"/>
      <c r="MSX888" s="41"/>
      <c r="MSY888" s="41"/>
      <c r="MSZ888" s="41"/>
      <c r="MTA888" s="41"/>
      <c r="MTB888" s="41"/>
      <c r="MTC888" s="41"/>
      <c r="MTD888" s="41"/>
      <c r="MTE888" s="41"/>
      <c r="MTF888" s="41"/>
      <c r="MTG888" s="41"/>
      <c r="MTH888" s="41"/>
      <c r="MTI888" s="41"/>
      <c r="MTJ888" s="41"/>
      <c r="MTK888" s="41"/>
      <c r="MTL888" s="41"/>
      <c r="MTM888" s="41"/>
      <c r="MTN888" s="41"/>
      <c r="MTO888" s="41"/>
      <c r="MTP888" s="41"/>
      <c r="MTQ888" s="41"/>
      <c r="MTR888" s="41"/>
      <c r="MTS888" s="41"/>
      <c r="MTT888" s="41"/>
      <c r="MTU888" s="41"/>
      <c r="MTV888" s="41"/>
      <c r="MTW888" s="41"/>
      <c r="MTX888" s="41"/>
      <c r="MTY888" s="41"/>
      <c r="MTZ888" s="41"/>
      <c r="MUA888" s="41"/>
      <c r="MUB888" s="41"/>
      <c r="MUC888" s="41"/>
      <c r="MUD888" s="41"/>
      <c r="MUE888" s="41"/>
      <c r="MUF888" s="41"/>
      <c r="MUG888" s="41"/>
      <c r="MUH888" s="41"/>
      <c r="MUI888" s="41"/>
      <c r="MUJ888" s="41"/>
      <c r="MUK888" s="41"/>
      <c r="MUL888" s="41"/>
      <c r="MUM888" s="41"/>
      <c r="MUN888" s="41"/>
      <c r="MUO888" s="41"/>
      <c r="MUP888" s="41"/>
      <c r="MUQ888" s="41"/>
      <c r="MUR888" s="41"/>
      <c r="MUS888" s="41"/>
      <c r="MUT888" s="41"/>
      <c r="MUU888" s="41"/>
      <c r="MUV888" s="41"/>
      <c r="MUW888" s="41"/>
      <c r="MUX888" s="41"/>
      <c r="MUY888" s="41"/>
      <c r="MUZ888" s="41"/>
      <c r="MVA888" s="41"/>
      <c r="MVB888" s="41"/>
      <c r="MVC888" s="41"/>
      <c r="MVD888" s="41"/>
      <c r="MVE888" s="41"/>
      <c r="MVF888" s="41"/>
      <c r="MVG888" s="41"/>
      <c r="MVH888" s="41"/>
      <c r="MVI888" s="41"/>
      <c r="MVJ888" s="41"/>
      <c r="MVK888" s="41"/>
      <c r="MVL888" s="41"/>
      <c r="MVM888" s="41"/>
      <c r="MVN888" s="41"/>
      <c r="MVO888" s="41"/>
      <c r="MVP888" s="41"/>
      <c r="MVQ888" s="41"/>
      <c r="MVR888" s="41"/>
      <c r="MVS888" s="41"/>
      <c r="MVT888" s="41"/>
      <c r="MVU888" s="41"/>
      <c r="MVV888" s="41"/>
      <c r="MVW888" s="41"/>
      <c r="MVX888" s="41"/>
      <c r="MVY888" s="41"/>
      <c r="MVZ888" s="41"/>
      <c r="MWA888" s="41"/>
      <c r="MWB888" s="41"/>
      <c r="MWC888" s="41"/>
      <c r="MWD888" s="41"/>
      <c r="MWE888" s="41"/>
      <c r="MWF888" s="41"/>
      <c r="MWG888" s="41"/>
      <c r="MWH888" s="41"/>
      <c r="MWI888" s="41"/>
      <c r="MWJ888" s="41"/>
      <c r="MWK888" s="41"/>
      <c r="MWL888" s="41"/>
      <c r="MWM888" s="41"/>
      <c r="MWN888" s="41"/>
      <c r="MWO888" s="41"/>
      <c r="MWP888" s="41"/>
      <c r="MWQ888" s="41"/>
      <c r="MWR888" s="41"/>
      <c r="MWS888" s="41"/>
      <c r="MWT888" s="41"/>
      <c r="MWU888" s="41"/>
      <c r="MWV888" s="41"/>
      <c r="MWW888" s="41"/>
      <c r="MWX888" s="41"/>
      <c r="MWY888" s="41"/>
      <c r="MWZ888" s="41"/>
      <c r="MXA888" s="41"/>
      <c r="MXB888" s="41"/>
      <c r="MXC888" s="41"/>
      <c r="MXD888" s="41"/>
      <c r="MXE888" s="41"/>
      <c r="MXF888" s="41"/>
      <c r="MXG888" s="41"/>
      <c r="MXH888" s="41"/>
      <c r="MXI888" s="41"/>
      <c r="MXJ888" s="41"/>
      <c r="MXK888" s="41"/>
      <c r="MXL888" s="41"/>
      <c r="MXM888" s="41"/>
      <c r="MXN888" s="41"/>
      <c r="MXO888" s="41"/>
      <c r="MXP888" s="41"/>
      <c r="MXQ888" s="41"/>
      <c r="MXR888" s="41"/>
      <c r="MXS888" s="41"/>
      <c r="MXT888" s="41"/>
      <c r="MXU888" s="41"/>
      <c r="MXV888" s="41"/>
      <c r="MXW888" s="41"/>
      <c r="MXX888" s="41"/>
      <c r="MXY888" s="41"/>
      <c r="MXZ888" s="41"/>
      <c r="MYA888" s="41"/>
      <c r="MYB888" s="41"/>
      <c r="MYC888" s="41"/>
      <c r="MYD888" s="41"/>
      <c r="MYE888" s="41"/>
      <c r="MYF888" s="41"/>
      <c r="MYG888" s="41"/>
      <c r="MYH888" s="41"/>
      <c r="MYI888" s="41"/>
      <c r="MYJ888" s="41"/>
      <c r="MYK888" s="41"/>
      <c r="MYL888" s="41"/>
      <c r="MYM888" s="41"/>
      <c r="MYN888" s="41"/>
      <c r="MYO888" s="41"/>
      <c r="MYP888" s="41"/>
      <c r="MYQ888" s="41"/>
      <c r="MYR888" s="41"/>
      <c r="MYS888" s="41"/>
      <c r="MYT888" s="41"/>
      <c r="MYU888" s="41"/>
      <c r="MYV888" s="41"/>
      <c r="MYW888" s="41"/>
      <c r="MYX888" s="41"/>
      <c r="MYY888" s="41"/>
      <c r="MYZ888" s="41"/>
      <c r="MZA888" s="41"/>
      <c r="MZB888" s="41"/>
      <c r="MZC888" s="41"/>
      <c r="MZD888" s="41"/>
      <c r="MZE888" s="41"/>
      <c r="MZF888" s="41"/>
      <c r="MZG888" s="41"/>
      <c r="MZH888" s="41"/>
      <c r="MZI888" s="41"/>
      <c r="MZJ888" s="41"/>
      <c r="MZK888" s="41"/>
      <c r="MZL888" s="41"/>
      <c r="MZM888" s="41"/>
      <c r="MZN888" s="41"/>
      <c r="MZO888" s="41"/>
      <c r="MZP888" s="41"/>
      <c r="MZQ888" s="41"/>
      <c r="MZR888" s="41"/>
      <c r="MZS888" s="41"/>
      <c r="MZT888" s="41"/>
      <c r="MZU888" s="41"/>
      <c r="MZV888" s="41"/>
      <c r="MZW888" s="41"/>
      <c r="MZX888" s="41"/>
      <c r="MZY888" s="41"/>
      <c r="MZZ888" s="41"/>
      <c r="NAA888" s="41"/>
      <c r="NAB888" s="41"/>
      <c r="NAC888" s="41"/>
      <c r="NAD888" s="41"/>
      <c r="NAE888" s="41"/>
      <c r="NAF888" s="41"/>
      <c r="NAG888" s="41"/>
      <c r="NAH888" s="41"/>
      <c r="NAI888" s="41"/>
      <c r="NAJ888" s="41"/>
      <c r="NAK888" s="41"/>
      <c r="NAL888" s="41"/>
      <c r="NAM888" s="41"/>
      <c r="NAN888" s="41"/>
      <c r="NAO888" s="41"/>
      <c r="NAP888" s="41"/>
      <c r="NAQ888" s="41"/>
      <c r="NAR888" s="41"/>
      <c r="NAS888" s="41"/>
      <c r="NAT888" s="41"/>
      <c r="NAU888" s="41"/>
      <c r="NAV888" s="41"/>
      <c r="NAW888" s="41"/>
      <c r="NAX888" s="41"/>
      <c r="NAY888" s="41"/>
      <c r="NAZ888" s="41"/>
      <c r="NBA888" s="41"/>
      <c r="NBB888" s="41"/>
      <c r="NBC888" s="41"/>
      <c r="NBD888" s="41"/>
      <c r="NBE888" s="41"/>
      <c r="NBF888" s="41"/>
      <c r="NBG888" s="41"/>
      <c r="NBH888" s="41"/>
      <c r="NBI888" s="41"/>
      <c r="NBJ888" s="41"/>
      <c r="NBK888" s="41"/>
      <c r="NBL888" s="41"/>
      <c r="NBM888" s="41"/>
      <c r="NBN888" s="41"/>
      <c r="NBO888" s="41"/>
      <c r="NBP888" s="41"/>
      <c r="NBQ888" s="41"/>
      <c r="NBR888" s="41"/>
      <c r="NBS888" s="41"/>
      <c r="NBT888" s="41"/>
      <c r="NBU888" s="41"/>
      <c r="NBV888" s="41"/>
      <c r="NBW888" s="41"/>
      <c r="NBX888" s="41"/>
      <c r="NBY888" s="41"/>
      <c r="NBZ888" s="41"/>
      <c r="NCA888" s="41"/>
      <c r="NCB888" s="41"/>
      <c r="NCC888" s="41"/>
      <c r="NCD888" s="41"/>
      <c r="NCE888" s="41"/>
      <c r="NCF888" s="41"/>
      <c r="NCG888" s="41"/>
      <c r="NCH888" s="41"/>
      <c r="NCI888" s="41"/>
      <c r="NCJ888" s="41"/>
      <c r="NCK888" s="41"/>
      <c r="NCL888" s="41"/>
      <c r="NCM888" s="41"/>
      <c r="NCN888" s="41"/>
      <c r="NCO888" s="41"/>
      <c r="NCP888" s="41"/>
      <c r="NCQ888" s="41"/>
      <c r="NCR888" s="41"/>
      <c r="NCS888" s="41"/>
      <c r="NCT888" s="41"/>
      <c r="NCU888" s="41"/>
      <c r="NCV888" s="41"/>
      <c r="NCW888" s="41"/>
      <c r="NCX888" s="41"/>
      <c r="NCY888" s="41"/>
      <c r="NCZ888" s="41"/>
      <c r="NDA888" s="41"/>
      <c r="NDB888" s="41"/>
      <c r="NDC888" s="41"/>
      <c r="NDD888" s="41"/>
      <c r="NDE888" s="41"/>
      <c r="NDF888" s="41"/>
      <c r="NDG888" s="41"/>
      <c r="NDH888" s="41"/>
      <c r="NDI888" s="41"/>
      <c r="NDJ888" s="41"/>
      <c r="NDK888" s="41"/>
      <c r="NDL888" s="41"/>
      <c r="NDM888" s="41"/>
      <c r="NDN888" s="41"/>
      <c r="NDO888" s="41"/>
      <c r="NDP888" s="41"/>
      <c r="NDQ888" s="41"/>
      <c r="NDR888" s="41"/>
      <c r="NDS888" s="41"/>
      <c r="NDT888" s="41"/>
      <c r="NDU888" s="41"/>
      <c r="NDV888" s="41"/>
      <c r="NDW888" s="41"/>
      <c r="NDX888" s="41"/>
      <c r="NDY888" s="41"/>
      <c r="NDZ888" s="41"/>
      <c r="NEA888" s="41"/>
      <c r="NEB888" s="41"/>
      <c r="NEC888" s="41"/>
      <c r="NED888" s="41"/>
      <c r="NEE888" s="41"/>
      <c r="NEF888" s="41"/>
      <c r="NEG888" s="41"/>
      <c r="NEH888" s="41"/>
      <c r="NEI888" s="41"/>
      <c r="NEJ888" s="41"/>
      <c r="NEK888" s="41"/>
      <c r="NEL888" s="41"/>
      <c r="NEM888" s="41"/>
      <c r="NEN888" s="41"/>
      <c r="NEO888" s="41"/>
      <c r="NEP888" s="41"/>
      <c r="NEQ888" s="41"/>
      <c r="NER888" s="41"/>
      <c r="NES888" s="41"/>
      <c r="NET888" s="41"/>
      <c r="NEU888" s="41"/>
      <c r="NEV888" s="41"/>
      <c r="NEW888" s="41"/>
      <c r="NEX888" s="41"/>
      <c r="NEY888" s="41"/>
      <c r="NEZ888" s="41"/>
      <c r="NFA888" s="41"/>
      <c r="NFB888" s="41"/>
      <c r="NFC888" s="41"/>
      <c r="NFD888" s="41"/>
      <c r="NFE888" s="41"/>
      <c r="NFF888" s="41"/>
      <c r="NFG888" s="41"/>
      <c r="NFH888" s="41"/>
      <c r="NFI888" s="41"/>
      <c r="NFJ888" s="41"/>
      <c r="NFK888" s="41"/>
      <c r="NFL888" s="41"/>
      <c r="NFM888" s="41"/>
      <c r="NFN888" s="41"/>
      <c r="NFO888" s="41"/>
      <c r="NFP888" s="41"/>
      <c r="NFQ888" s="41"/>
      <c r="NFR888" s="41"/>
      <c r="NFS888" s="41"/>
      <c r="NFT888" s="41"/>
      <c r="NFU888" s="41"/>
      <c r="NFV888" s="41"/>
      <c r="NFW888" s="41"/>
      <c r="NFX888" s="41"/>
      <c r="NFY888" s="41"/>
      <c r="NFZ888" s="41"/>
      <c r="NGA888" s="41"/>
      <c r="NGB888" s="41"/>
      <c r="NGC888" s="41"/>
      <c r="NGD888" s="41"/>
      <c r="NGE888" s="41"/>
      <c r="NGF888" s="41"/>
      <c r="NGG888" s="41"/>
      <c r="NGH888" s="41"/>
      <c r="NGI888" s="41"/>
      <c r="NGJ888" s="41"/>
      <c r="NGK888" s="41"/>
      <c r="NGL888" s="41"/>
      <c r="NGM888" s="41"/>
      <c r="NGN888" s="41"/>
      <c r="NGO888" s="41"/>
      <c r="NGP888" s="41"/>
      <c r="NGQ888" s="41"/>
      <c r="NGR888" s="41"/>
      <c r="NGS888" s="41"/>
      <c r="NGT888" s="41"/>
      <c r="NGU888" s="41"/>
      <c r="NGV888" s="41"/>
      <c r="NGW888" s="41"/>
      <c r="NGX888" s="41"/>
      <c r="NGY888" s="41"/>
      <c r="NGZ888" s="41"/>
      <c r="NHA888" s="41"/>
      <c r="NHB888" s="41"/>
      <c r="NHC888" s="41"/>
      <c r="NHD888" s="41"/>
      <c r="NHE888" s="41"/>
      <c r="NHF888" s="41"/>
      <c r="NHG888" s="41"/>
      <c r="NHH888" s="41"/>
      <c r="NHI888" s="41"/>
      <c r="NHJ888" s="41"/>
      <c r="NHK888" s="41"/>
      <c r="NHL888" s="41"/>
      <c r="NHM888" s="41"/>
      <c r="NHN888" s="41"/>
      <c r="NHO888" s="41"/>
      <c r="NHP888" s="41"/>
      <c r="NHQ888" s="41"/>
      <c r="NHR888" s="41"/>
      <c r="NHS888" s="41"/>
      <c r="NHT888" s="41"/>
      <c r="NHU888" s="41"/>
      <c r="NHV888" s="41"/>
      <c r="NHW888" s="41"/>
      <c r="NHX888" s="41"/>
      <c r="NHY888" s="41"/>
      <c r="NHZ888" s="41"/>
      <c r="NIA888" s="41"/>
      <c r="NIB888" s="41"/>
      <c r="NIC888" s="41"/>
      <c r="NID888" s="41"/>
      <c r="NIE888" s="41"/>
      <c r="NIF888" s="41"/>
      <c r="NIG888" s="41"/>
      <c r="NIH888" s="41"/>
      <c r="NII888" s="41"/>
      <c r="NIJ888" s="41"/>
      <c r="NIK888" s="41"/>
      <c r="NIL888" s="41"/>
      <c r="NIM888" s="41"/>
      <c r="NIN888" s="41"/>
      <c r="NIO888" s="41"/>
      <c r="NIP888" s="41"/>
      <c r="NIQ888" s="41"/>
      <c r="NIR888" s="41"/>
      <c r="NIS888" s="41"/>
      <c r="NIT888" s="41"/>
      <c r="NIU888" s="41"/>
      <c r="NIV888" s="41"/>
      <c r="NIW888" s="41"/>
      <c r="NIX888" s="41"/>
      <c r="NIY888" s="41"/>
      <c r="NIZ888" s="41"/>
      <c r="NJA888" s="41"/>
      <c r="NJB888" s="41"/>
      <c r="NJC888" s="41"/>
      <c r="NJD888" s="41"/>
      <c r="NJE888" s="41"/>
      <c r="NJF888" s="41"/>
      <c r="NJG888" s="41"/>
      <c r="NJH888" s="41"/>
      <c r="NJI888" s="41"/>
      <c r="NJJ888" s="41"/>
      <c r="NJK888" s="41"/>
      <c r="NJL888" s="41"/>
      <c r="NJM888" s="41"/>
      <c r="NJN888" s="41"/>
      <c r="NJO888" s="41"/>
      <c r="NJP888" s="41"/>
      <c r="NJQ888" s="41"/>
      <c r="NJR888" s="41"/>
      <c r="NJS888" s="41"/>
      <c r="NJT888" s="41"/>
      <c r="NJU888" s="41"/>
      <c r="NJV888" s="41"/>
      <c r="NJW888" s="41"/>
      <c r="NJX888" s="41"/>
      <c r="NJY888" s="41"/>
      <c r="NJZ888" s="41"/>
      <c r="NKA888" s="41"/>
      <c r="NKB888" s="41"/>
      <c r="NKC888" s="41"/>
      <c r="NKD888" s="41"/>
      <c r="NKE888" s="41"/>
      <c r="NKF888" s="41"/>
      <c r="NKG888" s="41"/>
      <c r="NKH888" s="41"/>
      <c r="NKI888" s="41"/>
      <c r="NKJ888" s="41"/>
      <c r="NKK888" s="41"/>
      <c r="NKL888" s="41"/>
      <c r="NKM888" s="41"/>
      <c r="NKN888" s="41"/>
      <c r="NKO888" s="41"/>
      <c r="NKP888" s="41"/>
      <c r="NKQ888" s="41"/>
      <c r="NKR888" s="41"/>
      <c r="NKS888" s="41"/>
      <c r="NKT888" s="41"/>
      <c r="NKU888" s="41"/>
      <c r="NKV888" s="41"/>
      <c r="NKW888" s="41"/>
      <c r="NKX888" s="41"/>
      <c r="NKY888" s="41"/>
      <c r="NKZ888" s="41"/>
      <c r="NLA888" s="41"/>
      <c r="NLB888" s="41"/>
      <c r="NLC888" s="41"/>
      <c r="NLD888" s="41"/>
      <c r="NLE888" s="41"/>
      <c r="NLF888" s="41"/>
      <c r="NLG888" s="41"/>
      <c r="NLH888" s="41"/>
      <c r="NLI888" s="41"/>
      <c r="NLJ888" s="41"/>
      <c r="NLK888" s="41"/>
      <c r="NLL888" s="41"/>
      <c r="NLM888" s="41"/>
      <c r="NLN888" s="41"/>
      <c r="NLO888" s="41"/>
      <c r="NLP888" s="41"/>
      <c r="NLQ888" s="41"/>
      <c r="NLR888" s="41"/>
      <c r="NLS888" s="41"/>
      <c r="NLT888" s="41"/>
      <c r="NLU888" s="41"/>
      <c r="NLV888" s="41"/>
      <c r="NLW888" s="41"/>
      <c r="NLX888" s="41"/>
      <c r="NLY888" s="41"/>
      <c r="NLZ888" s="41"/>
      <c r="NMA888" s="41"/>
      <c r="NMB888" s="41"/>
      <c r="NMC888" s="41"/>
      <c r="NMD888" s="41"/>
      <c r="NME888" s="41"/>
      <c r="NMF888" s="41"/>
      <c r="NMG888" s="41"/>
      <c r="NMH888" s="41"/>
      <c r="NMI888" s="41"/>
      <c r="NMJ888" s="41"/>
      <c r="NMK888" s="41"/>
      <c r="NML888" s="41"/>
      <c r="NMM888" s="41"/>
      <c r="NMN888" s="41"/>
      <c r="NMO888" s="41"/>
      <c r="NMP888" s="41"/>
      <c r="NMQ888" s="41"/>
      <c r="NMR888" s="41"/>
      <c r="NMS888" s="41"/>
      <c r="NMT888" s="41"/>
      <c r="NMU888" s="41"/>
      <c r="NMV888" s="41"/>
      <c r="NMW888" s="41"/>
      <c r="NMX888" s="41"/>
      <c r="NMY888" s="41"/>
      <c r="NMZ888" s="41"/>
      <c r="NNA888" s="41"/>
      <c r="NNB888" s="41"/>
      <c r="NNC888" s="41"/>
      <c r="NND888" s="41"/>
      <c r="NNE888" s="41"/>
      <c r="NNF888" s="41"/>
      <c r="NNG888" s="41"/>
      <c r="NNH888" s="41"/>
      <c r="NNI888" s="41"/>
      <c r="NNJ888" s="41"/>
      <c r="NNK888" s="41"/>
      <c r="NNL888" s="41"/>
      <c r="NNM888" s="41"/>
      <c r="NNN888" s="41"/>
      <c r="NNO888" s="41"/>
      <c r="NNP888" s="41"/>
      <c r="NNQ888" s="41"/>
      <c r="NNR888" s="41"/>
      <c r="NNS888" s="41"/>
      <c r="NNT888" s="41"/>
      <c r="NNU888" s="41"/>
      <c r="NNV888" s="41"/>
      <c r="NNW888" s="41"/>
      <c r="NNX888" s="41"/>
      <c r="NNY888" s="41"/>
      <c r="NNZ888" s="41"/>
      <c r="NOA888" s="41"/>
      <c r="NOB888" s="41"/>
      <c r="NOC888" s="41"/>
      <c r="NOD888" s="41"/>
      <c r="NOE888" s="41"/>
      <c r="NOF888" s="41"/>
      <c r="NOG888" s="41"/>
      <c r="NOH888" s="41"/>
      <c r="NOI888" s="41"/>
      <c r="NOJ888" s="41"/>
      <c r="NOK888" s="41"/>
      <c r="NOL888" s="41"/>
      <c r="NOM888" s="41"/>
      <c r="NON888" s="41"/>
      <c r="NOO888" s="41"/>
      <c r="NOP888" s="41"/>
      <c r="NOQ888" s="41"/>
      <c r="NOR888" s="41"/>
      <c r="NOS888" s="41"/>
      <c r="NOT888" s="41"/>
      <c r="NOU888" s="41"/>
      <c r="NOV888" s="41"/>
      <c r="NOW888" s="41"/>
      <c r="NOX888" s="41"/>
      <c r="NOY888" s="41"/>
      <c r="NOZ888" s="41"/>
      <c r="NPA888" s="41"/>
      <c r="NPB888" s="41"/>
      <c r="NPC888" s="41"/>
      <c r="NPD888" s="41"/>
      <c r="NPE888" s="41"/>
      <c r="NPF888" s="41"/>
      <c r="NPG888" s="41"/>
      <c r="NPH888" s="41"/>
      <c r="NPI888" s="41"/>
      <c r="NPJ888" s="41"/>
      <c r="NPK888" s="41"/>
      <c r="NPL888" s="41"/>
      <c r="NPM888" s="41"/>
      <c r="NPN888" s="41"/>
      <c r="NPO888" s="41"/>
      <c r="NPP888" s="41"/>
      <c r="NPQ888" s="41"/>
      <c r="NPR888" s="41"/>
      <c r="NPS888" s="41"/>
      <c r="NPT888" s="41"/>
      <c r="NPU888" s="41"/>
      <c r="NPV888" s="41"/>
      <c r="NPW888" s="41"/>
      <c r="NPX888" s="41"/>
      <c r="NPY888" s="41"/>
      <c r="NPZ888" s="41"/>
      <c r="NQA888" s="41"/>
      <c r="NQB888" s="41"/>
      <c r="NQC888" s="41"/>
      <c r="NQD888" s="41"/>
      <c r="NQE888" s="41"/>
      <c r="NQF888" s="41"/>
      <c r="NQG888" s="41"/>
      <c r="NQH888" s="41"/>
      <c r="NQI888" s="41"/>
      <c r="NQJ888" s="41"/>
      <c r="NQK888" s="41"/>
      <c r="NQL888" s="41"/>
      <c r="NQM888" s="41"/>
      <c r="NQN888" s="41"/>
      <c r="NQO888" s="41"/>
      <c r="NQP888" s="41"/>
      <c r="NQQ888" s="41"/>
      <c r="NQR888" s="41"/>
      <c r="NQS888" s="41"/>
      <c r="NQT888" s="41"/>
      <c r="NQU888" s="41"/>
      <c r="NQV888" s="41"/>
      <c r="NQW888" s="41"/>
      <c r="NQX888" s="41"/>
      <c r="NQY888" s="41"/>
      <c r="NQZ888" s="41"/>
      <c r="NRA888" s="41"/>
      <c r="NRB888" s="41"/>
      <c r="NRC888" s="41"/>
      <c r="NRD888" s="41"/>
      <c r="NRE888" s="41"/>
      <c r="NRF888" s="41"/>
      <c r="NRG888" s="41"/>
      <c r="NRH888" s="41"/>
      <c r="NRI888" s="41"/>
      <c r="NRJ888" s="41"/>
      <c r="NRK888" s="41"/>
      <c r="NRL888" s="41"/>
      <c r="NRM888" s="41"/>
      <c r="NRN888" s="41"/>
      <c r="NRO888" s="41"/>
      <c r="NRP888" s="41"/>
      <c r="NRQ888" s="41"/>
      <c r="NRR888" s="41"/>
      <c r="NRS888" s="41"/>
      <c r="NRT888" s="41"/>
      <c r="NRU888" s="41"/>
      <c r="NRV888" s="41"/>
      <c r="NRW888" s="41"/>
      <c r="NRX888" s="41"/>
      <c r="NRY888" s="41"/>
      <c r="NRZ888" s="41"/>
      <c r="NSA888" s="41"/>
      <c r="NSB888" s="41"/>
      <c r="NSC888" s="41"/>
      <c r="NSD888" s="41"/>
      <c r="NSE888" s="41"/>
      <c r="NSF888" s="41"/>
      <c r="NSG888" s="41"/>
      <c r="NSH888" s="41"/>
      <c r="NSI888" s="41"/>
      <c r="NSJ888" s="41"/>
      <c r="NSK888" s="41"/>
      <c r="NSL888" s="41"/>
      <c r="NSM888" s="41"/>
      <c r="NSN888" s="41"/>
      <c r="NSO888" s="41"/>
      <c r="NSP888" s="41"/>
      <c r="NSQ888" s="41"/>
      <c r="NSR888" s="41"/>
      <c r="NSS888" s="41"/>
      <c r="NST888" s="41"/>
      <c r="NSU888" s="41"/>
      <c r="NSV888" s="41"/>
      <c r="NSW888" s="41"/>
      <c r="NSX888" s="41"/>
      <c r="NSY888" s="41"/>
      <c r="NSZ888" s="41"/>
      <c r="NTA888" s="41"/>
      <c r="NTB888" s="41"/>
      <c r="NTC888" s="41"/>
      <c r="NTD888" s="41"/>
      <c r="NTE888" s="41"/>
      <c r="NTF888" s="41"/>
      <c r="NTG888" s="41"/>
      <c r="NTH888" s="41"/>
      <c r="NTI888" s="41"/>
      <c r="NTJ888" s="41"/>
      <c r="NTK888" s="41"/>
      <c r="NTL888" s="41"/>
      <c r="NTM888" s="41"/>
      <c r="NTN888" s="41"/>
      <c r="NTO888" s="41"/>
      <c r="NTP888" s="41"/>
      <c r="NTQ888" s="41"/>
      <c r="NTR888" s="41"/>
      <c r="NTS888" s="41"/>
      <c r="NTT888" s="41"/>
      <c r="NTU888" s="41"/>
      <c r="NTV888" s="41"/>
      <c r="NTW888" s="41"/>
      <c r="NTX888" s="41"/>
      <c r="NTY888" s="41"/>
      <c r="NTZ888" s="41"/>
      <c r="NUA888" s="41"/>
      <c r="NUB888" s="41"/>
      <c r="NUC888" s="41"/>
      <c r="NUD888" s="41"/>
      <c r="NUE888" s="41"/>
      <c r="NUF888" s="41"/>
      <c r="NUG888" s="41"/>
      <c r="NUH888" s="41"/>
      <c r="NUI888" s="41"/>
      <c r="NUJ888" s="41"/>
      <c r="NUK888" s="41"/>
      <c r="NUL888" s="41"/>
      <c r="NUM888" s="41"/>
      <c r="NUN888" s="41"/>
      <c r="NUO888" s="41"/>
      <c r="NUP888" s="41"/>
      <c r="NUQ888" s="41"/>
      <c r="NUR888" s="41"/>
      <c r="NUS888" s="41"/>
      <c r="NUT888" s="41"/>
      <c r="NUU888" s="41"/>
      <c r="NUV888" s="41"/>
      <c r="NUW888" s="41"/>
      <c r="NUX888" s="41"/>
      <c r="NUY888" s="41"/>
      <c r="NUZ888" s="41"/>
      <c r="NVA888" s="41"/>
      <c r="NVB888" s="41"/>
      <c r="NVC888" s="41"/>
      <c r="NVD888" s="41"/>
      <c r="NVE888" s="41"/>
      <c r="NVF888" s="41"/>
      <c r="NVG888" s="41"/>
      <c r="NVH888" s="41"/>
      <c r="NVI888" s="41"/>
      <c r="NVJ888" s="41"/>
      <c r="NVK888" s="41"/>
      <c r="NVL888" s="41"/>
      <c r="NVM888" s="41"/>
      <c r="NVN888" s="41"/>
      <c r="NVO888" s="41"/>
      <c r="NVP888" s="41"/>
      <c r="NVQ888" s="41"/>
      <c r="NVR888" s="41"/>
      <c r="NVS888" s="41"/>
      <c r="NVT888" s="41"/>
      <c r="NVU888" s="41"/>
      <c r="NVV888" s="41"/>
      <c r="NVW888" s="41"/>
      <c r="NVX888" s="41"/>
      <c r="NVY888" s="41"/>
      <c r="NVZ888" s="41"/>
      <c r="NWA888" s="41"/>
      <c r="NWB888" s="41"/>
      <c r="NWC888" s="41"/>
      <c r="NWD888" s="41"/>
      <c r="NWE888" s="41"/>
      <c r="NWF888" s="41"/>
      <c r="NWG888" s="41"/>
      <c r="NWH888" s="41"/>
      <c r="NWI888" s="41"/>
      <c r="NWJ888" s="41"/>
      <c r="NWK888" s="41"/>
      <c r="NWL888" s="41"/>
      <c r="NWM888" s="41"/>
      <c r="NWN888" s="41"/>
      <c r="NWO888" s="41"/>
      <c r="NWP888" s="41"/>
      <c r="NWQ888" s="41"/>
      <c r="NWR888" s="41"/>
      <c r="NWS888" s="41"/>
      <c r="NWT888" s="41"/>
      <c r="NWU888" s="41"/>
      <c r="NWV888" s="41"/>
      <c r="NWW888" s="41"/>
      <c r="NWX888" s="41"/>
      <c r="NWY888" s="41"/>
      <c r="NWZ888" s="41"/>
      <c r="NXA888" s="41"/>
      <c r="NXB888" s="41"/>
      <c r="NXC888" s="41"/>
      <c r="NXD888" s="41"/>
      <c r="NXE888" s="41"/>
      <c r="NXF888" s="41"/>
      <c r="NXG888" s="41"/>
      <c r="NXH888" s="41"/>
      <c r="NXI888" s="41"/>
      <c r="NXJ888" s="41"/>
      <c r="NXK888" s="41"/>
      <c r="NXL888" s="41"/>
      <c r="NXM888" s="41"/>
      <c r="NXN888" s="41"/>
      <c r="NXO888" s="41"/>
      <c r="NXP888" s="41"/>
      <c r="NXQ888" s="41"/>
      <c r="NXR888" s="41"/>
      <c r="NXS888" s="41"/>
      <c r="NXT888" s="41"/>
      <c r="NXU888" s="41"/>
      <c r="NXV888" s="41"/>
      <c r="NXW888" s="41"/>
      <c r="NXX888" s="41"/>
      <c r="NXY888" s="41"/>
      <c r="NXZ888" s="41"/>
      <c r="NYA888" s="41"/>
      <c r="NYB888" s="41"/>
      <c r="NYC888" s="41"/>
      <c r="NYD888" s="41"/>
      <c r="NYE888" s="41"/>
      <c r="NYF888" s="41"/>
      <c r="NYG888" s="41"/>
      <c r="NYH888" s="41"/>
      <c r="NYI888" s="41"/>
      <c r="NYJ888" s="41"/>
      <c r="NYK888" s="41"/>
      <c r="NYL888" s="41"/>
      <c r="NYM888" s="41"/>
      <c r="NYN888" s="41"/>
      <c r="NYO888" s="41"/>
      <c r="NYP888" s="41"/>
      <c r="NYQ888" s="41"/>
      <c r="NYR888" s="41"/>
      <c r="NYS888" s="41"/>
      <c r="NYT888" s="41"/>
      <c r="NYU888" s="41"/>
      <c r="NYV888" s="41"/>
      <c r="NYW888" s="41"/>
      <c r="NYX888" s="41"/>
      <c r="NYY888" s="41"/>
      <c r="NYZ888" s="41"/>
      <c r="NZA888" s="41"/>
      <c r="NZB888" s="41"/>
      <c r="NZC888" s="41"/>
      <c r="NZD888" s="41"/>
      <c r="NZE888" s="41"/>
      <c r="NZF888" s="41"/>
      <c r="NZG888" s="41"/>
      <c r="NZH888" s="41"/>
      <c r="NZI888" s="41"/>
      <c r="NZJ888" s="41"/>
      <c r="NZK888" s="41"/>
      <c r="NZL888" s="41"/>
      <c r="NZM888" s="41"/>
      <c r="NZN888" s="41"/>
      <c r="NZO888" s="41"/>
      <c r="NZP888" s="41"/>
      <c r="NZQ888" s="41"/>
      <c r="NZR888" s="41"/>
      <c r="NZS888" s="41"/>
      <c r="NZT888" s="41"/>
      <c r="NZU888" s="41"/>
      <c r="NZV888" s="41"/>
      <c r="NZW888" s="41"/>
      <c r="NZX888" s="41"/>
      <c r="NZY888" s="41"/>
      <c r="NZZ888" s="41"/>
      <c r="OAA888" s="41"/>
      <c r="OAB888" s="41"/>
      <c r="OAC888" s="41"/>
      <c r="OAD888" s="41"/>
      <c r="OAE888" s="41"/>
      <c r="OAF888" s="41"/>
      <c r="OAG888" s="41"/>
      <c r="OAH888" s="41"/>
      <c r="OAI888" s="41"/>
      <c r="OAJ888" s="41"/>
      <c r="OAK888" s="41"/>
      <c r="OAL888" s="41"/>
      <c r="OAM888" s="41"/>
      <c r="OAN888" s="41"/>
      <c r="OAO888" s="41"/>
      <c r="OAP888" s="41"/>
      <c r="OAQ888" s="41"/>
      <c r="OAR888" s="41"/>
      <c r="OAS888" s="41"/>
      <c r="OAT888" s="41"/>
      <c r="OAU888" s="41"/>
      <c r="OAV888" s="41"/>
      <c r="OAW888" s="41"/>
      <c r="OAX888" s="41"/>
      <c r="OAY888" s="41"/>
      <c r="OAZ888" s="41"/>
      <c r="OBA888" s="41"/>
      <c r="OBB888" s="41"/>
      <c r="OBC888" s="41"/>
      <c r="OBD888" s="41"/>
      <c r="OBE888" s="41"/>
      <c r="OBF888" s="41"/>
      <c r="OBG888" s="41"/>
      <c r="OBH888" s="41"/>
      <c r="OBI888" s="41"/>
      <c r="OBJ888" s="41"/>
      <c r="OBK888" s="41"/>
      <c r="OBL888" s="41"/>
      <c r="OBM888" s="41"/>
      <c r="OBN888" s="41"/>
      <c r="OBO888" s="41"/>
      <c r="OBP888" s="41"/>
      <c r="OBQ888" s="41"/>
      <c r="OBR888" s="41"/>
      <c r="OBS888" s="41"/>
      <c r="OBT888" s="41"/>
      <c r="OBU888" s="41"/>
      <c r="OBV888" s="41"/>
      <c r="OBW888" s="41"/>
      <c r="OBX888" s="41"/>
      <c r="OBY888" s="41"/>
      <c r="OBZ888" s="41"/>
      <c r="OCA888" s="41"/>
      <c r="OCB888" s="41"/>
      <c r="OCC888" s="41"/>
      <c r="OCD888" s="41"/>
      <c r="OCE888" s="41"/>
      <c r="OCF888" s="41"/>
      <c r="OCG888" s="41"/>
      <c r="OCH888" s="41"/>
      <c r="OCI888" s="41"/>
      <c r="OCJ888" s="41"/>
      <c r="OCK888" s="41"/>
      <c r="OCL888" s="41"/>
      <c r="OCM888" s="41"/>
      <c r="OCN888" s="41"/>
      <c r="OCO888" s="41"/>
      <c r="OCP888" s="41"/>
      <c r="OCQ888" s="41"/>
      <c r="OCR888" s="41"/>
      <c r="OCS888" s="41"/>
      <c r="OCT888" s="41"/>
      <c r="OCU888" s="41"/>
      <c r="OCV888" s="41"/>
      <c r="OCW888" s="41"/>
      <c r="OCX888" s="41"/>
      <c r="OCY888" s="41"/>
      <c r="OCZ888" s="41"/>
      <c r="ODA888" s="41"/>
      <c r="ODB888" s="41"/>
      <c r="ODC888" s="41"/>
      <c r="ODD888" s="41"/>
      <c r="ODE888" s="41"/>
      <c r="ODF888" s="41"/>
      <c r="ODG888" s="41"/>
      <c r="ODH888" s="41"/>
      <c r="ODI888" s="41"/>
      <c r="ODJ888" s="41"/>
      <c r="ODK888" s="41"/>
      <c r="ODL888" s="41"/>
      <c r="ODM888" s="41"/>
      <c r="ODN888" s="41"/>
      <c r="ODO888" s="41"/>
      <c r="ODP888" s="41"/>
      <c r="ODQ888" s="41"/>
      <c r="ODR888" s="41"/>
      <c r="ODS888" s="41"/>
      <c r="ODT888" s="41"/>
      <c r="ODU888" s="41"/>
      <c r="ODV888" s="41"/>
      <c r="ODW888" s="41"/>
      <c r="ODX888" s="41"/>
      <c r="ODY888" s="41"/>
      <c r="ODZ888" s="41"/>
      <c r="OEA888" s="41"/>
      <c r="OEB888" s="41"/>
      <c r="OEC888" s="41"/>
      <c r="OED888" s="41"/>
      <c r="OEE888" s="41"/>
      <c r="OEF888" s="41"/>
      <c r="OEG888" s="41"/>
      <c r="OEH888" s="41"/>
      <c r="OEI888" s="41"/>
      <c r="OEJ888" s="41"/>
      <c r="OEK888" s="41"/>
      <c r="OEL888" s="41"/>
      <c r="OEM888" s="41"/>
      <c r="OEN888" s="41"/>
      <c r="OEO888" s="41"/>
      <c r="OEP888" s="41"/>
      <c r="OEQ888" s="41"/>
      <c r="OER888" s="41"/>
      <c r="OES888" s="41"/>
      <c r="OET888" s="41"/>
      <c r="OEU888" s="41"/>
      <c r="OEV888" s="41"/>
      <c r="OEW888" s="41"/>
      <c r="OEX888" s="41"/>
      <c r="OEY888" s="41"/>
      <c r="OEZ888" s="41"/>
      <c r="OFA888" s="41"/>
      <c r="OFB888" s="41"/>
      <c r="OFC888" s="41"/>
      <c r="OFD888" s="41"/>
      <c r="OFE888" s="41"/>
      <c r="OFF888" s="41"/>
      <c r="OFG888" s="41"/>
      <c r="OFH888" s="41"/>
      <c r="OFI888" s="41"/>
      <c r="OFJ888" s="41"/>
      <c r="OFK888" s="41"/>
      <c r="OFL888" s="41"/>
      <c r="OFM888" s="41"/>
      <c r="OFN888" s="41"/>
      <c r="OFO888" s="41"/>
      <c r="OFP888" s="41"/>
      <c r="OFQ888" s="41"/>
      <c r="OFR888" s="41"/>
      <c r="OFS888" s="41"/>
      <c r="OFT888" s="41"/>
      <c r="OFU888" s="41"/>
      <c r="OFV888" s="41"/>
      <c r="OFW888" s="41"/>
      <c r="OFX888" s="41"/>
      <c r="OFY888" s="41"/>
      <c r="OFZ888" s="41"/>
      <c r="OGA888" s="41"/>
      <c r="OGB888" s="41"/>
      <c r="OGC888" s="41"/>
      <c r="OGD888" s="41"/>
      <c r="OGE888" s="41"/>
      <c r="OGF888" s="41"/>
      <c r="OGG888" s="41"/>
      <c r="OGH888" s="41"/>
      <c r="OGI888" s="41"/>
      <c r="OGJ888" s="41"/>
      <c r="OGK888" s="41"/>
      <c r="OGL888" s="41"/>
      <c r="OGM888" s="41"/>
      <c r="OGN888" s="41"/>
      <c r="OGO888" s="41"/>
      <c r="OGP888" s="41"/>
      <c r="OGQ888" s="41"/>
      <c r="OGR888" s="41"/>
      <c r="OGS888" s="41"/>
      <c r="OGT888" s="41"/>
      <c r="OGU888" s="41"/>
      <c r="OGV888" s="41"/>
      <c r="OGW888" s="41"/>
      <c r="OGX888" s="41"/>
      <c r="OGY888" s="41"/>
      <c r="OGZ888" s="41"/>
      <c r="OHA888" s="41"/>
      <c r="OHB888" s="41"/>
      <c r="OHC888" s="41"/>
      <c r="OHD888" s="41"/>
      <c r="OHE888" s="41"/>
      <c r="OHF888" s="41"/>
      <c r="OHG888" s="41"/>
      <c r="OHH888" s="41"/>
      <c r="OHI888" s="41"/>
      <c r="OHJ888" s="41"/>
      <c r="OHK888" s="41"/>
      <c r="OHL888" s="41"/>
      <c r="OHM888" s="41"/>
      <c r="OHN888" s="41"/>
      <c r="OHO888" s="41"/>
      <c r="OHP888" s="41"/>
      <c r="OHQ888" s="41"/>
      <c r="OHR888" s="41"/>
      <c r="OHS888" s="41"/>
      <c r="OHT888" s="41"/>
      <c r="OHU888" s="41"/>
      <c r="OHV888" s="41"/>
      <c r="OHW888" s="41"/>
      <c r="OHX888" s="41"/>
      <c r="OHY888" s="41"/>
      <c r="OHZ888" s="41"/>
      <c r="OIA888" s="41"/>
      <c r="OIB888" s="41"/>
      <c r="OIC888" s="41"/>
      <c r="OID888" s="41"/>
      <c r="OIE888" s="41"/>
      <c r="OIF888" s="41"/>
      <c r="OIG888" s="41"/>
      <c r="OIH888" s="41"/>
      <c r="OII888" s="41"/>
      <c r="OIJ888" s="41"/>
      <c r="OIK888" s="41"/>
      <c r="OIL888" s="41"/>
      <c r="OIM888" s="41"/>
      <c r="OIN888" s="41"/>
      <c r="OIO888" s="41"/>
      <c r="OIP888" s="41"/>
      <c r="OIQ888" s="41"/>
      <c r="OIR888" s="41"/>
      <c r="OIS888" s="41"/>
      <c r="OIT888" s="41"/>
      <c r="OIU888" s="41"/>
      <c r="OIV888" s="41"/>
      <c r="OIW888" s="41"/>
      <c r="OIX888" s="41"/>
      <c r="OIY888" s="41"/>
      <c r="OIZ888" s="41"/>
      <c r="OJA888" s="41"/>
      <c r="OJB888" s="41"/>
      <c r="OJC888" s="41"/>
      <c r="OJD888" s="41"/>
      <c r="OJE888" s="41"/>
      <c r="OJF888" s="41"/>
      <c r="OJG888" s="41"/>
      <c r="OJH888" s="41"/>
      <c r="OJI888" s="41"/>
      <c r="OJJ888" s="41"/>
      <c r="OJK888" s="41"/>
      <c r="OJL888" s="41"/>
      <c r="OJM888" s="41"/>
      <c r="OJN888" s="41"/>
      <c r="OJO888" s="41"/>
      <c r="OJP888" s="41"/>
      <c r="OJQ888" s="41"/>
      <c r="OJR888" s="41"/>
      <c r="OJS888" s="41"/>
      <c r="OJT888" s="41"/>
      <c r="OJU888" s="41"/>
      <c r="OJV888" s="41"/>
      <c r="OJW888" s="41"/>
      <c r="OJX888" s="41"/>
      <c r="OJY888" s="41"/>
      <c r="OJZ888" s="41"/>
      <c r="OKA888" s="41"/>
      <c r="OKB888" s="41"/>
      <c r="OKC888" s="41"/>
      <c r="OKD888" s="41"/>
      <c r="OKE888" s="41"/>
      <c r="OKF888" s="41"/>
      <c r="OKG888" s="41"/>
      <c r="OKH888" s="41"/>
      <c r="OKI888" s="41"/>
      <c r="OKJ888" s="41"/>
      <c r="OKK888" s="41"/>
      <c r="OKL888" s="41"/>
      <c r="OKM888" s="41"/>
      <c r="OKN888" s="41"/>
      <c r="OKO888" s="41"/>
      <c r="OKP888" s="41"/>
      <c r="OKQ888" s="41"/>
      <c r="OKR888" s="41"/>
      <c r="OKS888" s="41"/>
      <c r="OKT888" s="41"/>
      <c r="OKU888" s="41"/>
      <c r="OKV888" s="41"/>
      <c r="OKW888" s="41"/>
      <c r="OKX888" s="41"/>
      <c r="OKY888" s="41"/>
      <c r="OKZ888" s="41"/>
      <c r="OLA888" s="41"/>
      <c r="OLB888" s="41"/>
      <c r="OLC888" s="41"/>
      <c r="OLD888" s="41"/>
      <c r="OLE888" s="41"/>
      <c r="OLF888" s="41"/>
      <c r="OLG888" s="41"/>
      <c r="OLH888" s="41"/>
      <c r="OLI888" s="41"/>
      <c r="OLJ888" s="41"/>
      <c r="OLK888" s="41"/>
      <c r="OLL888" s="41"/>
      <c r="OLM888" s="41"/>
      <c r="OLN888" s="41"/>
      <c r="OLO888" s="41"/>
      <c r="OLP888" s="41"/>
      <c r="OLQ888" s="41"/>
      <c r="OLR888" s="41"/>
      <c r="OLS888" s="41"/>
      <c r="OLT888" s="41"/>
      <c r="OLU888" s="41"/>
      <c r="OLV888" s="41"/>
      <c r="OLW888" s="41"/>
      <c r="OLX888" s="41"/>
      <c r="OLY888" s="41"/>
      <c r="OLZ888" s="41"/>
      <c r="OMA888" s="41"/>
      <c r="OMB888" s="41"/>
      <c r="OMC888" s="41"/>
      <c r="OMD888" s="41"/>
      <c r="OME888" s="41"/>
      <c r="OMF888" s="41"/>
      <c r="OMG888" s="41"/>
      <c r="OMH888" s="41"/>
      <c r="OMI888" s="41"/>
      <c r="OMJ888" s="41"/>
      <c r="OMK888" s="41"/>
      <c r="OML888" s="41"/>
      <c r="OMM888" s="41"/>
      <c r="OMN888" s="41"/>
      <c r="OMO888" s="41"/>
      <c r="OMP888" s="41"/>
      <c r="OMQ888" s="41"/>
      <c r="OMR888" s="41"/>
      <c r="OMS888" s="41"/>
      <c r="OMT888" s="41"/>
      <c r="OMU888" s="41"/>
      <c r="OMV888" s="41"/>
      <c r="OMW888" s="41"/>
      <c r="OMX888" s="41"/>
      <c r="OMY888" s="41"/>
      <c r="OMZ888" s="41"/>
      <c r="ONA888" s="41"/>
      <c r="ONB888" s="41"/>
      <c r="ONC888" s="41"/>
      <c r="OND888" s="41"/>
      <c r="ONE888" s="41"/>
      <c r="ONF888" s="41"/>
      <c r="ONG888" s="41"/>
      <c r="ONH888" s="41"/>
      <c r="ONI888" s="41"/>
      <c r="ONJ888" s="41"/>
      <c r="ONK888" s="41"/>
      <c r="ONL888" s="41"/>
      <c r="ONM888" s="41"/>
      <c r="ONN888" s="41"/>
      <c r="ONO888" s="41"/>
      <c r="ONP888" s="41"/>
      <c r="ONQ888" s="41"/>
      <c r="ONR888" s="41"/>
      <c r="ONS888" s="41"/>
      <c r="ONT888" s="41"/>
      <c r="ONU888" s="41"/>
      <c r="ONV888" s="41"/>
      <c r="ONW888" s="41"/>
      <c r="ONX888" s="41"/>
      <c r="ONY888" s="41"/>
      <c r="ONZ888" s="41"/>
      <c r="OOA888" s="41"/>
      <c r="OOB888" s="41"/>
      <c r="OOC888" s="41"/>
      <c r="OOD888" s="41"/>
      <c r="OOE888" s="41"/>
      <c r="OOF888" s="41"/>
      <c r="OOG888" s="41"/>
      <c r="OOH888" s="41"/>
      <c r="OOI888" s="41"/>
      <c r="OOJ888" s="41"/>
      <c r="OOK888" s="41"/>
      <c r="OOL888" s="41"/>
      <c r="OOM888" s="41"/>
      <c r="OON888" s="41"/>
      <c r="OOO888" s="41"/>
      <c r="OOP888" s="41"/>
      <c r="OOQ888" s="41"/>
      <c r="OOR888" s="41"/>
      <c r="OOS888" s="41"/>
      <c r="OOT888" s="41"/>
      <c r="OOU888" s="41"/>
      <c r="OOV888" s="41"/>
      <c r="OOW888" s="41"/>
      <c r="OOX888" s="41"/>
      <c r="OOY888" s="41"/>
      <c r="OOZ888" s="41"/>
      <c r="OPA888" s="41"/>
      <c r="OPB888" s="41"/>
      <c r="OPC888" s="41"/>
      <c r="OPD888" s="41"/>
      <c r="OPE888" s="41"/>
      <c r="OPF888" s="41"/>
      <c r="OPG888" s="41"/>
      <c r="OPH888" s="41"/>
      <c r="OPI888" s="41"/>
      <c r="OPJ888" s="41"/>
      <c r="OPK888" s="41"/>
      <c r="OPL888" s="41"/>
      <c r="OPM888" s="41"/>
      <c r="OPN888" s="41"/>
      <c r="OPO888" s="41"/>
      <c r="OPP888" s="41"/>
      <c r="OPQ888" s="41"/>
      <c r="OPR888" s="41"/>
      <c r="OPS888" s="41"/>
      <c r="OPT888" s="41"/>
      <c r="OPU888" s="41"/>
      <c r="OPV888" s="41"/>
      <c r="OPW888" s="41"/>
      <c r="OPX888" s="41"/>
      <c r="OPY888" s="41"/>
      <c r="OPZ888" s="41"/>
      <c r="OQA888" s="41"/>
      <c r="OQB888" s="41"/>
      <c r="OQC888" s="41"/>
      <c r="OQD888" s="41"/>
      <c r="OQE888" s="41"/>
      <c r="OQF888" s="41"/>
      <c r="OQG888" s="41"/>
      <c r="OQH888" s="41"/>
      <c r="OQI888" s="41"/>
      <c r="OQJ888" s="41"/>
      <c r="OQK888" s="41"/>
      <c r="OQL888" s="41"/>
      <c r="OQM888" s="41"/>
      <c r="OQN888" s="41"/>
      <c r="OQO888" s="41"/>
      <c r="OQP888" s="41"/>
      <c r="OQQ888" s="41"/>
      <c r="OQR888" s="41"/>
      <c r="OQS888" s="41"/>
      <c r="OQT888" s="41"/>
      <c r="OQU888" s="41"/>
      <c r="OQV888" s="41"/>
      <c r="OQW888" s="41"/>
      <c r="OQX888" s="41"/>
      <c r="OQY888" s="41"/>
      <c r="OQZ888" s="41"/>
      <c r="ORA888" s="41"/>
      <c r="ORB888" s="41"/>
      <c r="ORC888" s="41"/>
      <c r="ORD888" s="41"/>
      <c r="ORE888" s="41"/>
      <c r="ORF888" s="41"/>
      <c r="ORG888" s="41"/>
      <c r="ORH888" s="41"/>
      <c r="ORI888" s="41"/>
      <c r="ORJ888" s="41"/>
      <c r="ORK888" s="41"/>
      <c r="ORL888" s="41"/>
      <c r="ORM888" s="41"/>
      <c r="ORN888" s="41"/>
      <c r="ORO888" s="41"/>
      <c r="ORP888" s="41"/>
      <c r="ORQ888" s="41"/>
      <c r="ORR888" s="41"/>
      <c r="ORS888" s="41"/>
      <c r="ORT888" s="41"/>
      <c r="ORU888" s="41"/>
      <c r="ORV888" s="41"/>
      <c r="ORW888" s="41"/>
      <c r="ORX888" s="41"/>
      <c r="ORY888" s="41"/>
      <c r="ORZ888" s="41"/>
      <c r="OSA888" s="41"/>
      <c r="OSB888" s="41"/>
      <c r="OSC888" s="41"/>
      <c r="OSD888" s="41"/>
      <c r="OSE888" s="41"/>
      <c r="OSF888" s="41"/>
      <c r="OSG888" s="41"/>
      <c r="OSH888" s="41"/>
      <c r="OSI888" s="41"/>
      <c r="OSJ888" s="41"/>
      <c r="OSK888" s="41"/>
      <c r="OSL888" s="41"/>
      <c r="OSM888" s="41"/>
      <c r="OSN888" s="41"/>
      <c r="OSO888" s="41"/>
      <c r="OSP888" s="41"/>
      <c r="OSQ888" s="41"/>
      <c r="OSR888" s="41"/>
      <c r="OSS888" s="41"/>
      <c r="OST888" s="41"/>
      <c r="OSU888" s="41"/>
      <c r="OSV888" s="41"/>
      <c r="OSW888" s="41"/>
      <c r="OSX888" s="41"/>
      <c r="OSY888" s="41"/>
      <c r="OSZ888" s="41"/>
      <c r="OTA888" s="41"/>
      <c r="OTB888" s="41"/>
      <c r="OTC888" s="41"/>
      <c r="OTD888" s="41"/>
      <c r="OTE888" s="41"/>
      <c r="OTF888" s="41"/>
      <c r="OTG888" s="41"/>
      <c r="OTH888" s="41"/>
      <c r="OTI888" s="41"/>
      <c r="OTJ888" s="41"/>
      <c r="OTK888" s="41"/>
      <c r="OTL888" s="41"/>
      <c r="OTM888" s="41"/>
      <c r="OTN888" s="41"/>
      <c r="OTO888" s="41"/>
      <c r="OTP888" s="41"/>
      <c r="OTQ888" s="41"/>
      <c r="OTR888" s="41"/>
      <c r="OTS888" s="41"/>
      <c r="OTT888" s="41"/>
      <c r="OTU888" s="41"/>
      <c r="OTV888" s="41"/>
      <c r="OTW888" s="41"/>
      <c r="OTX888" s="41"/>
      <c r="OTY888" s="41"/>
      <c r="OTZ888" s="41"/>
      <c r="OUA888" s="41"/>
      <c r="OUB888" s="41"/>
      <c r="OUC888" s="41"/>
      <c r="OUD888" s="41"/>
      <c r="OUE888" s="41"/>
      <c r="OUF888" s="41"/>
      <c r="OUG888" s="41"/>
      <c r="OUH888" s="41"/>
      <c r="OUI888" s="41"/>
      <c r="OUJ888" s="41"/>
      <c r="OUK888" s="41"/>
      <c r="OUL888" s="41"/>
      <c r="OUM888" s="41"/>
      <c r="OUN888" s="41"/>
      <c r="OUO888" s="41"/>
      <c r="OUP888" s="41"/>
      <c r="OUQ888" s="41"/>
      <c r="OUR888" s="41"/>
      <c r="OUS888" s="41"/>
      <c r="OUT888" s="41"/>
      <c r="OUU888" s="41"/>
      <c r="OUV888" s="41"/>
      <c r="OUW888" s="41"/>
      <c r="OUX888" s="41"/>
      <c r="OUY888" s="41"/>
      <c r="OUZ888" s="41"/>
      <c r="OVA888" s="41"/>
      <c r="OVB888" s="41"/>
      <c r="OVC888" s="41"/>
      <c r="OVD888" s="41"/>
      <c r="OVE888" s="41"/>
      <c r="OVF888" s="41"/>
      <c r="OVG888" s="41"/>
      <c r="OVH888" s="41"/>
      <c r="OVI888" s="41"/>
      <c r="OVJ888" s="41"/>
      <c r="OVK888" s="41"/>
      <c r="OVL888" s="41"/>
      <c r="OVM888" s="41"/>
      <c r="OVN888" s="41"/>
      <c r="OVO888" s="41"/>
      <c r="OVP888" s="41"/>
      <c r="OVQ888" s="41"/>
      <c r="OVR888" s="41"/>
      <c r="OVS888" s="41"/>
      <c r="OVT888" s="41"/>
      <c r="OVU888" s="41"/>
      <c r="OVV888" s="41"/>
      <c r="OVW888" s="41"/>
      <c r="OVX888" s="41"/>
      <c r="OVY888" s="41"/>
      <c r="OVZ888" s="41"/>
      <c r="OWA888" s="41"/>
      <c r="OWB888" s="41"/>
      <c r="OWC888" s="41"/>
      <c r="OWD888" s="41"/>
      <c r="OWE888" s="41"/>
      <c r="OWF888" s="41"/>
      <c r="OWG888" s="41"/>
      <c r="OWH888" s="41"/>
      <c r="OWI888" s="41"/>
      <c r="OWJ888" s="41"/>
      <c r="OWK888" s="41"/>
      <c r="OWL888" s="41"/>
      <c r="OWM888" s="41"/>
      <c r="OWN888" s="41"/>
      <c r="OWO888" s="41"/>
      <c r="OWP888" s="41"/>
      <c r="OWQ888" s="41"/>
      <c r="OWR888" s="41"/>
      <c r="OWS888" s="41"/>
      <c r="OWT888" s="41"/>
      <c r="OWU888" s="41"/>
      <c r="OWV888" s="41"/>
      <c r="OWW888" s="41"/>
      <c r="OWX888" s="41"/>
      <c r="OWY888" s="41"/>
      <c r="OWZ888" s="41"/>
      <c r="OXA888" s="41"/>
      <c r="OXB888" s="41"/>
      <c r="OXC888" s="41"/>
      <c r="OXD888" s="41"/>
      <c r="OXE888" s="41"/>
      <c r="OXF888" s="41"/>
      <c r="OXG888" s="41"/>
      <c r="OXH888" s="41"/>
      <c r="OXI888" s="41"/>
      <c r="OXJ888" s="41"/>
      <c r="OXK888" s="41"/>
      <c r="OXL888" s="41"/>
      <c r="OXM888" s="41"/>
      <c r="OXN888" s="41"/>
      <c r="OXO888" s="41"/>
      <c r="OXP888" s="41"/>
      <c r="OXQ888" s="41"/>
      <c r="OXR888" s="41"/>
      <c r="OXS888" s="41"/>
      <c r="OXT888" s="41"/>
      <c r="OXU888" s="41"/>
      <c r="OXV888" s="41"/>
      <c r="OXW888" s="41"/>
      <c r="OXX888" s="41"/>
      <c r="OXY888" s="41"/>
      <c r="OXZ888" s="41"/>
      <c r="OYA888" s="41"/>
      <c r="OYB888" s="41"/>
      <c r="OYC888" s="41"/>
      <c r="OYD888" s="41"/>
      <c r="OYE888" s="41"/>
      <c r="OYF888" s="41"/>
      <c r="OYG888" s="41"/>
      <c r="OYH888" s="41"/>
      <c r="OYI888" s="41"/>
      <c r="OYJ888" s="41"/>
      <c r="OYK888" s="41"/>
      <c r="OYL888" s="41"/>
      <c r="OYM888" s="41"/>
      <c r="OYN888" s="41"/>
      <c r="OYO888" s="41"/>
      <c r="OYP888" s="41"/>
      <c r="OYQ888" s="41"/>
      <c r="OYR888" s="41"/>
      <c r="OYS888" s="41"/>
      <c r="OYT888" s="41"/>
      <c r="OYU888" s="41"/>
      <c r="OYV888" s="41"/>
      <c r="OYW888" s="41"/>
      <c r="OYX888" s="41"/>
      <c r="OYY888" s="41"/>
      <c r="OYZ888" s="41"/>
      <c r="OZA888" s="41"/>
      <c r="OZB888" s="41"/>
      <c r="OZC888" s="41"/>
      <c r="OZD888" s="41"/>
      <c r="OZE888" s="41"/>
      <c r="OZF888" s="41"/>
      <c r="OZG888" s="41"/>
      <c r="OZH888" s="41"/>
      <c r="OZI888" s="41"/>
      <c r="OZJ888" s="41"/>
      <c r="OZK888" s="41"/>
      <c r="OZL888" s="41"/>
      <c r="OZM888" s="41"/>
      <c r="OZN888" s="41"/>
      <c r="OZO888" s="41"/>
      <c r="OZP888" s="41"/>
      <c r="OZQ888" s="41"/>
      <c r="OZR888" s="41"/>
      <c r="OZS888" s="41"/>
      <c r="OZT888" s="41"/>
      <c r="OZU888" s="41"/>
      <c r="OZV888" s="41"/>
      <c r="OZW888" s="41"/>
      <c r="OZX888" s="41"/>
      <c r="OZY888" s="41"/>
      <c r="OZZ888" s="41"/>
      <c r="PAA888" s="41"/>
      <c r="PAB888" s="41"/>
      <c r="PAC888" s="41"/>
      <c r="PAD888" s="41"/>
      <c r="PAE888" s="41"/>
      <c r="PAF888" s="41"/>
      <c r="PAG888" s="41"/>
      <c r="PAH888" s="41"/>
      <c r="PAI888" s="41"/>
      <c r="PAJ888" s="41"/>
      <c r="PAK888" s="41"/>
      <c r="PAL888" s="41"/>
      <c r="PAM888" s="41"/>
      <c r="PAN888" s="41"/>
      <c r="PAO888" s="41"/>
      <c r="PAP888" s="41"/>
      <c r="PAQ888" s="41"/>
      <c r="PAR888" s="41"/>
      <c r="PAS888" s="41"/>
      <c r="PAT888" s="41"/>
      <c r="PAU888" s="41"/>
      <c r="PAV888" s="41"/>
      <c r="PAW888" s="41"/>
      <c r="PAX888" s="41"/>
      <c r="PAY888" s="41"/>
      <c r="PAZ888" s="41"/>
      <c r="PBA888" s="41"/>
      <c r="PBB888" s="41"/>
      <c r="PBC888" s="41"/>
      <c r="PBD888" s="41"/>
      <c r="PBE888" s="41"/>
      <c r="PBF888" s="41"/>
      <c r="PBG888" s="41"/>
      <c r="PBH888" s="41"/>
      <c r="PBI888" s="41"/>
      <c r="PBJ888" s="41"/>
      <c r="PBK888" s="41"/>
      <c r="PBL888" s="41"/>
      <c r="PBM888" s="41"/>
      <c r="PBN888" s="41"/>
      <c r="PBO888" s="41"/>
      <c r="PBP888" s="41"/>
      <c r="PBQ888" s="41"/>
      <c r="PBR888" s="41"/>
      <c r="PBS888" s="41"/>
      <c r="PBT888" s="41"/>
      <c r="PBU888" s="41"/>
      <c r="PBV888" s="41"/>
      <c r="PBW888" s="41"/>
      <c r="PBX888" s="41"/>
      <c r="PBY888" s="41"/>
      <c r="PBZ888" s="41"/>
      <c r="PCA888" s="41"/>
      <c r="PCB888" s="41"/>
      <c r="PCC888" s="41"/>
      <c r="PCD888" s="41"/>
      <c r="PCE888" s="41"/>
      <c r="PCF888" s="41"/>
      <c r="PCG888" s="41"/>
      <c r="PCH888" s="41"/>
      <c r="PCI888" s="41"/>
      <c r="PCJ888" s="41"/>
      <c r="PCK888" s="41"/>
      <c r="PCL888" s="41"/>
      <c r="PCM888" s="41"/>
      <c r="PCN888" s="41"/>
      <c r="PCO888" s="41"/>
      <c r="PCP888" s="41"/>
      <c r="PCQ888" s="41"/>
      <c r="PCR888" s="41"/>
      <c r="PCS888" s="41"/>
      <c r="PCT888" s="41"/>
      <c r="PCU888" s="41"/>
      <c r="PCV888" s="41"/>
      <c r="PCW888" s="41"/>
      <c r="PCX888" s="41"/>
      <c r="PCY888" s="41"/>
      <c r="PCZ888" s="41"/>
      <c r="PDA888" s="41"/>
      <c r="PDB888" s="41"/>
      <c r="PDC888" s="41"/>
      <c r="PDD888" s="41"/>
      <c r="PDE888" s="41"/>
      <c r="PDF888" s="41"/>
      <c r="PDG888" s="41"/>
      <c r="PDH888" s="41"/>
      <c r="PDI888" s="41"/>
      <c r="PDJ888" s="41"/>
      <c r="PDK888" s="41"/>
      <c r="PDL888" s="41"/>
      <c r="PDM888" s="41"/>
      <c r="PDN888" s="41"/>
      <c r="PDO888" s="41"/>
      <c r="PDP888" s="41"/>
      <c r="PDQ888" s="41"/>
      <c r="PDR888" s="41"/>
      <c r="PDS888" s="41"/>
      <c r="PDT888" s="41"/>
      <c r="PDU888" s="41"/>
      <c r="PDV888" s="41"/>
      <c r="PDW888" s="41"/>
      <c r="PDX888" s="41"/>
      <c r="PDY888" s="41"/>
      <c r="PDZ888" s="41"/>
      <c r="PEA888" s="41"/>
      <c r="PEB888" s="41"/>
      <c r="PEC888" s="41"/>
      <c r="PED888" s="41"/>
      <c r="PEE888" s="41"/>
      <c r="PEF888" s="41"/>
      <c r="PEG888" s="41"/>
      <c r="PEH888" s="41"/>
      <c r="PEI888" s="41"/>
      <c r="PEJ888" s="41"/>
      <c r="PEK888" s="41"/>
      <c r="PEL888" s="41"/>
      <c r="PEM888" s="41"/>
      <c r="PEN888" s="41"/>
      <c r="PEO888" s="41"/>
      <c r="PEP888" s="41"/>
      <c r="PEQ888" s="41"/>
      <c r="PER888" s="41"/>
      <c r="PES888" s="41"/>
      <c r="PET888" s="41"/>
      <c r="PEU888" s="41"/>
      <c r="PEV888" s="41"/>
      <c r="PEW888" s="41"/>
      <c r="PEX888" s="41"/>
      <c r="PEY888" s="41"/>
      <c r="PEZ888" s="41"/>
      <c r="PFA888" s="41"/>
      <c r="PFB888" s="41"/>
      <c r="PFC888" s="41"/>
      <c r="PFD888" s="41"/>
      <c r="PFE888" s="41"/>
      <c r="PFF888" s="41"/>
      <c r="PFG888" s="41"/>
      <c r="PFH888" s="41"/>
      <c r="PFI888" s="41"/>
      <c r="PFJ888" s="41"/>
      <c r="PFK888" s="41"/>
      <c r="PFL888" s="41"/>
      <c r="PFM888" s="41"/>
      <c r="PFN888" s="41"/>
      <c r="PFO888" s="41"/>
      <c r="PFP888" s="41"/>
      <c r="PFQ888" s="41"/>
      <c r="PFR888" s="41"/>
      <c r="PFS888" s="41"/>
      <c r="PFT888" s="41"/>
      <c r="PFU888" s="41"/>
      <c r="PFV888" s="41"/>
      <c r="PFW888" s="41"/>
      <c r="PFX888" s="41"/>
      <c r="PFY888" s="41"/>
      <c r="PFZ888" s="41"/>
      <c r="PGA888" s="41"/>
      <c r="PGB888" s="41"/>
      <c r="PGC888" s="41"/>
      <c r="PGD888" s="41"/>
      <c r="PGE888" s="41"/>
      <c r="PGF888" s="41"/>
      <c r="PGG888" s="41"/>
      <c r="PGH888" s="41"/>
      <c r="PGI888" s="41"/>
      <c r="PGJ888" s="41"/>
      <c r="PGK888" s="41"/>
      <c r="PGL888" s="41"/>
      <c r="PGM888" s="41"/>
      <c r="PGN888" s="41"/>
      <c r="PGO888" s="41"/>
      <c r="PGP888" s="41"/>
      <c r="PGQ888" s="41"/>
      <c r="PGR888" s="41"/>
      <c r="PGS888" s="41"/>
      <c r="PGT888" s="41"/>
      <c r="PGU888" s="41"/>
      <c r="PGV888" s="41"/>
      <c r="PGW888" s="41"/>
      <c r="PGX888" s="41"/>
      <c r="PGY888" s="41"/>
      <c r="PGZ888" s="41"/>
      <c r="PHA888" s="41"/>
      <c r="PHB888" s="41"/>
      <c r="PHC888" s="41"/>
      <c r="PHD888" s="41"/>
      <c r="PHE888" s="41"/>
      <c r="PHF888" s="41"/>
      <c r="PHG888" s="41"/>
      <c r="PHH888" s="41"/>
      <c r="PHI888" s="41"/>
      <c r="PHJ888" s="41"/>
      <c r="PHK888" s="41"/>
      <c r="PHL888" s="41"/>
      <c r="PHM888" s="41"/>
      <c r="PHN888" s="41"/>
      <c r="PHO888" s="41"/>
      <c r="PHP888" s="41"/>
      <c r="PHQ888" s="41"/>
      <c r="PHR888" s="41"/>
      <c r="PHS888" s="41"/>
      <c r="PHT888" s="41"/>
      <c r="PHU888" s="41"/>
      <c r="PHV888" s="41"/>
      <c r="PHW888" s="41"/>
      <c r="PHX888" s="41"/>
      <c r="PHY888" s="41"/>
      <c r="PHZ888" s="41"/>
      <c r="PIA888" s="41"/>
      <c r="PIB888" s="41"/>
      <c r="PIC888" s="41"/>
      <c r="PID888" s="41"/>
      <c r="PIE888" s="41"/>
      <c r="PIF888" s="41"/>
      <c r="PIG888" s="41"/>
      <c r="PIH888" s="41"/>
      <c r="PII888" s="41"/>
      <c r="PIJ888" s="41"/>
      <c r="PIK888" s="41"/>
      <c r="PIL888" s="41"/>
      <c r="PIM888" s="41"/>
      <c r="PIN888" s="41"/>
      <c r="PIO888" s="41"/>
      <c r="PIP888" s="41"/>
      <c r="PIQ888" s="41"/>
      <c r="PIR888" s="41"/>
      <c r="PIS888" s="41"/>
      <c r="PIT888" s="41"/>
      <c r="PIU888" s="41"/>
      <c r="PIV888" s="41"/>
      <c r="PIW888" s="41"/>
      <c r="PIX888" s="41"/>
      <c r="PIY888" s="41"/>
      <c r="PIZ888" s="41"/>
      <c r="PJA888" s="41"/>
      <c r="PJB888" s="41"/>
      <c r="PJC888" s="41"/>
      <c r="PJD888" s="41"/>
      <c r="PJE888" s="41"/>
      <c r="PJF888" s="41"/>
      <c r="PJG888" s="41"/>
      <c r="PJH888" s="41"/>
      <c r="PJI888" s="41"/>
      <c r="PJJ888" s="41"/>
      <c r="PJK888" s="41"/>
      <c r="PJL888" s="41"/>
      <c r="PJM888" s="41"/>
      <c r="PJN888" s="41"/>
      <c r="PJO888" s="41"/>
      <c r="PJP888" s="41"/>
      <c r="PJQ888" s="41"/>
      <c r="PJR888" s="41"/>
      <c r="PJS888" s="41"/>
      <c r="PJT888" s="41"/>
      <c r="PJU888" s="41"/>
      <c r="PJV888" s="41"/>
      <c r="PJW888" s="41"/>
      <c r="PJX888" s="41"/>
      <c r="PJY888" s="41"/>
      <c r="PJZ888" s="41"/>
      <c r="PKA888" s="41"/>
      <c r="PKB888" s="41"/>
      <c r="PKC888" s="41"/>
      <c r="PKD888" s="41"/>
      <c r="PKE888" s="41"/>
      <c r="PKF888" s="41"/>
      <c r="PKG888" s="41"/>
      <c r="PKH888" s="41"/>
      <c r="PKI888" s="41"/>
      <c r="PKJ888" s="41"/>
      <c r="PKK888" s="41"/>
      <c r="PKL888" s="41"/>
      <c r="PKM888" s="41"/>
      <c r="PKN888" s="41"/>
      <c r="PKO888" s="41"/>
      <c r="PKP888" s="41"/>
      <c r="PKQ888" s="41"/>
      <c r="PKR888" s="41"/>
      <c r="PKS888" s="41"/>
      <c r="PKT888" s="41"/>
      <c r="PKU888" s="41"/>
      <c r="PKV888" s="41"/>
      <c r="PKW888" s="41"/>
      <c r="PKX888" s="41"/>
      <c r="PKY888" s="41"/>
      <c r="PKZ888" s="41"/>
      <c r="PLA888" s="41"/>
      <c r="PLB888" s="41"/>
      <c r="PLC888" s="41"/>
      <c r="PLD888" s="41"/>
      <c r="PLE888" s="41"/>
      <c r="PLF888" s="41"/>
      <c r="PLG888" s="41"/>
      <c r="PLH888" s="41"/>
      <c r="PLI888" s="41"/>
      <c r="PLJ888" s="41"/>
      <c r="PLK888" s="41"/>
      <c r="PLL888" s="41"/>
      <c r="PLM888" s="41"/>
      <c r="PLN888" s="41"/>
      <c r="PLO888" s="41"/>
      <c r="PLP888" s="41"/>
      <c r="PLQ888" s="41"/>
      <c r="PLR888" s="41"/>
      <c r="PLS888" s="41"/>
      <c r="PLT888" s="41"/>
      <c r="PLU888" s="41"/>
      <c r="PLV888" s="41"/>
      <c r="PLW888" s="41"/>
      <c r="PLX888" s="41"/>
      <c r="PLY888" s="41"/>
      <c r="PLZ888" s="41"/>
      <c r="PMA888" s="41"/>
      <c r="PMB888" s="41"/>
      <c r="PMC888" s="41"/>
      <c r="PMD888" s="41"/>
      <c r="PME888" s="41"/>
      <c r="PMF888" s="41"/>
      <c r="PMG888" s="41"/>
      <c r="PMH888" s="41"/>
      <c r="PMI888" s="41"/>
      <c r="PMJ888" s="41"/>
      <c r="PMK888" s="41"/>
      <c r="PML888" s="41"/>
      <c r="PMM888" s="41"/>
      <c r="PMN888" s="41"/>
      <c r="PMO888" s="41"/>
      <c r="PMP888" s="41"/>
      <c r="PMQ888" s="41"/>
      <c r="PMR888" s="41"/>
      <c r="PMS888" s="41"/>
      <c r="PMT888" s="41"/>
      <c r="PMU888" s="41"/>
      <c r="PMV888" s="41"/>
      <c r="PMW888" s="41"/>
      <c r="PMX888" s="41"/>
      <c r="PMY888" s="41"/>
      <c r="PMZ888" s="41"/>
      <c r="PNA888" s="41"/>
      <c r="PNB888" s="41"/>
      <c r="PNC888" s="41"/>
      <c r="PND888" s="41"/>
      <c r="PNE888" s="41"/>
      <c r="PNF888" s="41"/>
      <c r="PNG888" s="41"/>
      <c r="PNH888" s="41"/>
      <c r="PNI888" s="41"/>
      <c r="PNJ888" s="41"/>
      <c r="PNK888" s="41"/>
      <c r="PNL888" s="41"/>
      <c r="PNM888" s="41"/>
      <c r="PNN888" s="41"/>
      <c r="PNO888" s="41"/>
      <c r="PNP888" s="41"/>
      <c r="PNQ888" s="41"/>
      <c r="PNR888" s="41"/>
      <c r="PNS888" s="41"/>
      <c r="PNT888" s="41"/>
      <c r="PNU888" s="41"/>
      <c r="PNV888" s="41"/>
      <c r="PNW888" s="41"/>
      <c r="PNX888" s="41"/>
      <c r="PNY888" s="41"/>
      <c r="PNZ888" s="41"/>
      <c r="POA888" s="41"/>
      <c r="POB888" s="41"/>
      <c r="POC888" s="41"/>
      <c r="POD888" s="41"/>
      <c r="POE888" s="41"/>
      <c r="POF888" s="41"/>
      <c r="POG888" s="41"/>
      <c r="POH888" s="41"/>
      <c r="POI888" s="41"/>
      <c r="POJ888" s="41"/>
      <c r="POK888" s="41"/>
      <c r="POL888" s="41"/>
      <c r="POM888" s="41"/>
      <c r="PON888" s="41"/>
      <c r="POO888" s="41"/>
      <c r="POP888" s="41"/>
      <c r="POQ888" s="41"/>
      <c r="POR888" s="41"/>
      <c r="POS888" s="41"/>
      <c r="POT888" s="41"/>
      <c r="POU888" s="41"/>
      <c r="POV888" s="41"/>
      <c r="POW888" s="41"/>
      <c r="POX888" s="41"/>
      <c r="POY888" s="41"/>
      <c r="POZ888" s="41"/>
      <c r="PPA888" s="41"/>
      <c r="PPB888" s="41"/>
      <c r="PPC888" s="41"/>
      <c r="PPD888" s="41"/>
      <c r="PPE888" s="41"/>
      <c r="PPF888" s="41"/>
      <c r="PPG888" s="41"/>
      <c r="PPH888" s="41"/>
      <c r="PPI888" s="41"/>
      <c r="PPJ888" s="41"/>
      <c r="PPK888" s="41"/>
      <c r="PPL888" s="41"/>
      <c r="PPM888" s="41"/>
      <c r="PPN888" s="41"/>
      <c r="PPO888" s="41"/>
      <c r="PPP888" s="41"/>
      <c r="PPQ888" s="41"/>
      <c r="PPR888" s="41"/>
      <c r="PPS888" s="41"/>
      <c r="PPT888" s="41"/>
      <c r="PPU888" s="41"/>
      <c r="PPV888" s="41"/>
      <c r="PPW888" s="41"/>
      <c r="PPX888" s="41"/>
      <c r="PPY888" s="41"/>
      <c r="PPZ888" s="41"/>
      <c r="PQA888" s="41"/>
      <c r="PQB888" s="41"/>
      <c r="PQC888" s="41"/>
      <c r="PQD888" s="41"/>
      <c r="PQE888" s="41"/>
      <c r="PQF888" s="41"/>
      <c r="PQG888" s="41"/>
      <c r="PQH888" s="41"/>
      <c r="PQI888" s="41"/>
      <c r="PQJ888" s="41"/>
      <c r="PQK888" s="41"/>
      <c r="PQL888" s="41"/>
      <c r="PQM888" s="41"/>
      <c r="PQN888" s="41"/>
      <c r="PQO888" s="41"/>
      <c r="PQP888" s="41"/>
      <c r="PQQ888" s="41"/>
      <c r="PQR888" s="41"/>
      <c r="PQS888" s="41"/>
      <c r="PQT888" s="41"/>
      <c r="PQU888" s="41"/>
      <c r="PQV888" s="41"/>
      <c r="PQW888" s="41"/>
      <c r="PQX888" s="41"/>
      <c r="PQY888" s="41"/>
      <c r="PQZ888" s="41"/>
      <c r="PRA888" s="41"/>
      <c r="PRB888" s="41"/>
      <c r="PRC888" s="41"/>
      <c r="PRD888" s="41"/>
      <c r="PRE888" s="41"/>
      <c r="PRF888" s="41"/>
      <c r="PRG888" s="41"/>
      <c r="PRH888" s="41"/>
      <c r="PRI888" s="41"/>
      <c r="PRJ888" s="41"/>
      <c r="PRK888" s="41"/>
      <c r="PRL888" s="41"/>
      <c r="PRM888" s="41"/>
      <c r="PRN888" s="41"/>
      <c r="PRO888" s="41"/>
      <c r="PRP888" s="41"/>
      <c r="PRQ888" s="41"/>
      <c r="PRR888" s="41"/>
      <c r="PRS888" s="41"/>
      <c r="PRT888" s="41"/>
      <c r="PRU888" s="41"/>
      <c r="PRV888" s="41"/>
      <c r="PRW888" s="41"/>
      <c r="PRX888" s="41"/>
      <c r="PRY888" s="41"/>
      <c r="PRZ888" s="41"/>
      <c r="PSA888" s="41"/>
      <c r="PSB888" s="41"/>
      <c r="PSC888" s="41"/>
      <c r="PSD888" s="41"/>
      <c r="PSE888" s="41"/>
      <c r="PSF888" s="41"/>
      <c r="PSG888" s="41"/>
      <c r="PSH888" s="41"/>
      <c r="PSI888" s="41"/>
      <c r="PSJ888" s="41"/>
      <c r="PSK888" s="41"/>
      <c r="PSL888" s="41"/>
      <c r="PSM888" s="41"/>
      <c r="PSN888" s="41"/>
      <c r="PSO888" s="41"/>
      <c r="PSP888" s="41"/>
      <c r="PSQ888" s="41"/>
      <c r="PSR888" s="41"/>
      <c r="PSS888" s="41"/>
      <c r="PST888" s="41"/>
      <c r="PSU888" s="41"/>
      <c r="PSV888" s="41"/>
      <c r="PSW888" s="41"/>
      <c r="PSX888" s="41"/>
      <c r="PSY888" s="41"/>
      <c r="PSZ888" s="41"/>
      <c r="PTA888" s="41"/>
      <c r="PTB888" s="41"/>
      <c r="PTC888" s="41"/>
      <c r="PTD888" s="41"/>
      <c r="PTE888" s="41"/>
      <c r="PTF888" s="41"/>
      <c r="PTG888" s="41"/>
      <c r="PTH888" s="41"/>
      <c r="PTI888" s="41"/>
      <c r="PTJ888" s="41"/>
      <c r="PTK888" s="41"/>
      <c r="PTL888" s="41"/>
      <c r="PTM888" s="41"/>
      <c r="PTN888" s="41"/>
      <c r="PTO888" s="41"/>
      <c r="PTP888" s="41"/>
      <c r="PTQ888" s="41"/>
      <c r="PTR888" s="41"/>
      <c r="PTS888" s="41"/>
      <c r="PTT888" s="41"/>
      <c r="PTU888" s="41"/>
      <c r="PTV888" s="41"/>
      <c r="PTW888" s="41"/>
      <c r="PTX888" s="41"/>
      <c r="PTY888" s="41"/>
      <c r="PTZ888" s="41"/>
      <c r="PUA888" s="41"/>
      <c r="PUB888" s="41"/>
      <c r="PUC888" s="41"/>
      <c r="PUD888" s="41"/>
      <c r="PUE888" s="41"/>
      <c r="PUF888" s="41"/>
      <c r="PUG888" s="41"/>
      <c r="PUH888" s="41"/>
      <c r="PUI888" s="41"/>
      <c r="PUJ888" s="41"/>
      <c r="PUK888" s="41"/>
      <c r="PUL888" s="41"/>
      <c r="PUM888" s="41"/>
      <c r="PUN888" s="41"/>
      <c r="PUO888" s="41"/>
      <c r="PUP888" s="41"/>
      <c r="PUQ888" s="41"/>
      <c r="PUR888" s="41"/>
      <c r="PUS888" s="41"/>
      <c r="PUT888" s="41"/>
      <c r="PUU888" s="41"/>
      <c r="PUV888" s="41"/>
      <c r="PUW888" s="41"/>
      <c r="PUX888" s="41"/>
      <c r="PUY888" s="41"/>
      <c r="PUZ888" s="41"/>
      <c r="PVA888" s="41"/>
      <c r="PVB888" s="41"/>
      <c r="PVC888" s="41"/>
      <c r="PVD888" s="41"/>
      <c r="PVE888" s="41"/>
      <c r="PVF888" s="41"/>
      <c r="PVG888" s="41"/>
      <c r="PVH888" s="41"/>
      <c r="PVI888" s="41"/>
      <c r="PVJ888" s="41"/>
      <c r="PVK888" s="41"/>
      <c r="PVL888" s="41"/>
      <c r="PVM888" s="41"/>
      <c r="PVN888" s="41"/>
      <c r="PVO888" s="41"/>
      <c r="PVP888" s="41"/>
      <c r="PVQ888" s="41"/>
      <c r="PVR888" s="41"/>
      <c r="PVS888" s="41"/>
      <c r="PVT888" s="41"/>
      <c r="PVU888" s="41"/>
      <c r="PVV888" s="41"/>
      <c r="PVW888" s="41"/>
      <c r="PVX888" s="41"/>
      <c r="PVY888" s="41"/>
      <c r="PVZ888" s="41"/>
      <c r="PWA888" s="41"/>
      <c r="PWB888" s="41"/>
      <c r="PWC888" s="41"/>
      <c r="PWD888" s="41"/>
      <c r="PWE888" s="41"/>
      <c r="PWF888" s="41"/>
      <c r="PWG888" s="41"/>
      <c r="PWH888" s="41"/>
      <c r="PWI888" s="41"/>
      <c r="PWJ888" s="41"/>
      <c r="PWK888" s="41"/>
      <c r="PWL888" s="41"/>
      <c r="PWM888" s="41"/>
      <c r="PWN888" s="41"/>
      <c r="PWO888" s="41"/>
      <c r="PWP888" s="41"/>
      <c r="PWQ888" s="41"/>
      <c r="PWR888" s="41"/>
      <c r="PWS888" s="41"/>
      <c r="PWT888" s="41"/>
      <c r="PWU888" s="41"/>
      <c r="PWV888" s="41"/>
      <c r="PWW888" s="41"/>
      <c r="PWX888" s="41"/>
      <c r="PWY888" s="41"/>
      <c r="PWZ888" s="41"/>
      <c r="PXA888" s="41"/>
      <c r="PXB888" s="41"/>
      <c r="PXC888" s="41"/>
      <c r="PXD888" s="41"/>
      <c r="PXE888" s="41"/>
      <c r="PXF888" s="41"/>
      <c r="PXG888" s="41"/>
      <c r="PXH888" s="41"/>
      <c r="PXI888" s="41"/>
      <c r="PXJ888" s="41"/>
      <c r="PXK888" s="41"/>
      <c r="PXL888" s="41"/>
      <c r="PXM888" s="41"/>
      <c r="PXN888" s="41"/>
      <c r="PXO888" s="41"/>
      <c r="PXP888" s="41"/>
      <c r="PXQ888" s="41"/>
      <c r="PXR888" s="41"/>
      <c r="PXS888" s="41"/>
      <c r="PXT888" s="41"/>
      <c r="PXU888" s="41"/>
      <c r="PXV888" s="41"/>
      <c r="PXW888" s="41"/>
      <c r="PXX888" s="41"/>
      <c r="PXY888" s="41"/>
      <c r="PXZ888" s="41"/>
      <c r="PYA888" s="41"/>
      <c r="PYB888" s="41"/>
      <c r="PYC888" s="41"/>
      <c r="PYD888" s="41"/>
      <c r="PYE888" s="41"/>
      <c r="PYF888" s="41"/>
      <c r="PYG888" s="41"/>
      <c r="PYH888" s="41"/>
      <c r="PYI888" s="41"/>
      <c r="PYJ888" s="41"/>
      <c r="PYK888" s="41"/>
      <c r="PYL888" s="41"/>
      <c r="PYM888" s="41"/>
      <c r="PYN888" s="41"/>
      <c r="PYO888" s="41"/>
      <c r="PYP888" s="41"/>
      <c r="PYQ888" s="41"/>
      <c r="PYR888" s="41"/>
      <c r="PYS888" s="41"/>
      <c r="PYT888" s="41"/>
      <c r="PYU888" s="41"/>
      <c r="PYV888" s="41"/>
      <c r="PYW888" s="41"/>
      <c r="PYX888" s="41"/>
      <c r="PYY888" s="41"/>
      <c r="PYZ888" s="41"/>
      <c r="PZA888" s="41"/>
      <c r="PZB888" s="41"/>
      <c r="PZC888" s="41"/>
      <c r="PZD888" s="41"/>
      <c r="PZE888" s="41"/>
      <c r="PZF888" s="41"/>
      <c r="PZG888" s="41"/>
      <c r="PZH888" s="41"/>
      <c r="PZI888" s="41"/>
      <c r="PZJ888" s="41"/>
      <c r="PZK888" s="41"/>
      <c r="PZL888" s="41"/>
      <c r="PZM888" s="41"/>
      <c r="PZN888" s="41"/>
      <c r="PZO888" s="41"/>
      <c r="PZP888" s="41"/>
      <c r="PZQ888" s="41"/>
      <c r="PZR888" s="41"/>
      <c r="PZS888" s="41"/>
      <c r="PZT888" s="41"/>
      <c r="PZU888" s="41"/>
      <c r="PZV888" s="41"/>
      <c r="PZW888" s="41"/>
      <c r="PZX888" s="41"/>
      <c r="PZY888" s="41"/>
      <c r="PZZ888" s="41"/>
      <c r="QAA888" s="41"/>
      <c r="QAB888" s="41"/>
      <c r="QAC888" s="41"/>
      <c r="QAD888" s="41"/>
      <c r="QAE888" s="41"/>
      <c r="QAF888" s="41"/>
      <c r="QAG888" s="41"/>
      <c r="QAH888" s="41"/>
      <c r="QAI888" s="41"/>
      <c r="QAJ888" s="41"/>
      <c r="QAK888" s="41"/>
      <c r="QAL888" s="41"/>
      <c r="QAM888" s="41"/>
      <c r="QAN888" s="41"/>
      <c r="QAO888" s="41"/>
      <c r="QAP888" s="41"/>
      <c r="QAQ888" s="41"/>
      <c r="QAR888" s="41"/>
      <c r="QAS888" s="41"/>
      <c r="QAT888" s="41"/>
      <c r="QAU888" s="41"/>
      <c r="QAV888" s="41"/>
      <c r="QAW888" s="41"/>
      <c r="QAX888" s="41"/>
      <c r="QAY888" s="41"/>
      <c r="QAZ888" s="41"/>
      <c r="QBA888" s="41"/>
      <c r="QBB888" s="41"/>
      <c r="QBC888" s="41"/>
      <c r="QBD888" s="41"/>
      <c r="QBE888" s="41"/>
      <c r="QBF888" s="41"/>
      <c r="QBG888" s="41"/>
      <c r="QBH888" s="41"/>
      <c r="QBI888" s="41"/>
      <c r="QBJ888" s="41"/>
      <c r="QBK888" s="41"/>
      <c r="QBL888" s="41"/>
      <c r="QBM888" s="41"/>
      <c r="QBN888" s="41"/>
      <c r="QBO888" s="41"/>
      <c r="QBP888" s="41"/>
      <c r="QBQ888" s="41"/>
      <c r="QBR888" s="41"/>
      <c r="QBS888" s="41"/>
      <c r="QBT888" s="41"/>
      <c r="QBU888" s="41"/>
      <c r="QBV888" s="41"/>
      <c r="QBW888" s="41"/>
      <c r="QBX888" s="41"/>
      <c r="QBY888" s="41"/>
      <c r="QBZ888" s="41"/>
      <c r="QCA888" s="41"/>
      <c r="QCB888" s="41"/>
      <c r="QCC888" s="41"/>
      <c r="QCD888" s="41"/>
      <c r="QCE888" s="41"/>
      <c r="QCF888" s="41"/>
      <c r="QCG888" s="41"/>
      <c r="QCH888" s="41"/>
      <c r="QCI888" s="41"/>
      <c r="QCJ888" s="41"/>
      <c r="QCK888" s="41"/>
      <c r="QCL888" s="41"/>
      <c r="QCM888" s="41"/>
      <c r="QCN888" s="41"/>
      <c r="QCO888" s="41"/>
      <c r="QCP888" s="41"/>
      <c r="QCQ888" s="41"/>
      <c r="QCR888" s="41"/>
      <c r="QCS888" s="41"/>
      <c r="QCT888" s="41"/>
      <c r="QCU888" s="41"/>
      <c r="QCV888" s="41"/>
      <c r="QCW888" s="41"/>
      <c r="QCX888" s="41"/>
      <c r="QCY888" s="41"/>
      <c r="QCZ888" s="41"/>
      <c r="QDA888" s="41"/>
      <c r="QDB888" s="41"/>
      <c r="QDC888" s="41"/>
      <c r="QDD888" s="41"/>
      <c r="QDE888" s="41"/>
      <c r="QDF888" s="41"/>
      <c r="QDG888" s="41"/>
      <c r="QDH888" s="41"/>
      <c r="QDI888" s="41"/>
      <c r="QDJ888" s="41"/>
      <c r="QDK888" s="41"/>
      <c r="QDL888" s="41"/>
      <c r="QDM888" s="41"/>
      <c r="QDN888" s="41"/>
      <c r="QDO888" s="41"/>
      <c r="QDP888" s="41"/>
      <c r="QDQ888" s="41"/>
      <c r="QDR888" s="41"/>
      <c r="QDS888" s="41"/>
      <c r="QDT888" s="41"/>
      <c r="QDU888" s="41"/>
      <c r="QDV888" s="41"/>
      <c r="QDW888" s="41"/>
      <c r="QDX888" s="41"/>
      <c r="QDY888" s="41"/>
      <c r="QDZ888" s="41"/>
      <c r="QEA888" s="41"/>
      <c r="QEB888" s="41"/>
      <c r="QEC888" s="41"/>
      <c r="QED888" s="41"/>
      <c r="QEE888" s="41"/>
      <c r="QEF888" s="41"/>
      <c r="QEG888" s="41"/>
      <c r="QEH888" s="41"/>
      <c r="QEI888" s="41"/>
      <c r="QEJ888" s="41"/>
      <c r="QEK888" s="41"/>
      <c r="QEL888" s="41"/>
      <c r="QEM888" s="41"/>
      <c r="QEN888" s="41"/>
      <c r="QEO888" s="41"/>
      <c r="QEP888" s="41"/>
      <c r="QEQ888" s="41"/>
      <c r="QER888" s="41"/>
      <c r="QES888" s="41"/>
      <c r="QET888" s="41"/>
      <c r="QEU888" s="41"/>
      <c r="QEV888" s="41"/>
      <c r="QEW888" s="41"/>
      <c r="QEX888" s="41"/>
      <c r="QEY888" s="41"/>
      <c r="QEZ888" s="41"/>
      <c r="QFA888" s="41"/>
      <c r="QFB888" s="41"/>
      <c r="QFC888" s="41"/>
      <c r="QFD888" s="41"/>
      <c r="QFE888" s="41"/>
      <c r="QFF888" s="41"/>
      <c r="QFG888" s="41"/>
      <c r="QFH888" s="41"/>
      <c r="QFI888" s="41"/>
      <c r="QFJ888" s="41"/>
      <c r="QFK888" s="41"/>
      <c r="QFL888" s="41"/>
      <c r="QFM888" s="41"/>
      <c r="QFN888" s="41"/>
      <c r="QFO888" s="41"/>
      <c r="QFP888" s="41"/>
      <c r="QFQ888" s="41"/>
      <c r="QFR888" s="41"/>
      <c r="QFS888" s="41"/>
      <c r="QFT888" s="41"/>
      <c r="QFU888" s="41"/>
      <c r="QFV888" s="41"/>
      <c r="QFW888" s="41"/>
      <c r="QFX888" s="41"/>
      <c r="QFY888" s="41"/>
      <c r="QFZ888" s="41"/>
      <c r="QGA888" s="41"/>
      <c r="QGB888" s="41"/>
      <c r="QGC888" s="41"/>
      <c r="QGD888" s="41"/>
      <c r="QGE888" s="41"/>
      <c r="QGF888" s="41"/>
      <c r="QGG888" s="41"/>
      <c r="QGH888" s="41"/>
      <c r="QGI888" s="41"/>
      <c r="QGJ888" s="41"/>
      <c r="QGK888" s="41"/>
      <c r="QGL888" s="41"/>
      <c r="QGM888" s="41"/>
      <c r="QGN888" s="41"/>
      <c r="QGO888" s="41"/>
      <c r="QGP888" s="41"/>
      <c r="QGQ888" s="41"/>
      <c r="QGR888" s="41"/>
      <c r="QGS888" s="41"/>
      <c r="QGT888" s="41"/>
      <c r="QGU888" s="41"/>
      <c r="QGV888" s="41"/>
      <c r="QGW888" s="41"/>
      <c r="QGX888" s="41"/>
      <c r="QGY888" s="41"/>
      <c r="QGZ888" s="41"/>
      <c r="QHA888" s="41"/>
      <c r="QHB888" s="41"/>
      <c r="QHC888" s="41"/>
      <c r="QHD888" s="41"/>
      <c r="QHE888" s="41"/>
      <c r="QHF888" s="41"/>
      <c r="QHG888" s="41"/>
      <c r="QHH888" s="41"/>
      <c r="QHI888" s="41"/>
      <c r="QHJ888" s="41"/>
      <c r="QHK888" s="41"/>
      <c r="QHL888" s="41"/>
      <c r="QHM888" s="41"/>
      <c r="QHN888" s="41"/>
      <c r="QHO888" s="41"/>
      <c r="QHP888" s="41"/>
      <c r="QHQ888" s="41"/>
      <c r="QHR888" s="41"/>
      <c r="QHS888" s="41"/>
      <c r="QHT888" s="41"/>
      <c r="QHU888" s="41"/>
      <c r="QHV888" s="41"/>
      <c r="QHW888" s="41"/>
      <c r="QHX888" s="41"/>
      <c r="QHY888" s="41"/>
      <c r="QHZ888" s="41"/>
      <c r="QIA888" s="41"/>
      <c r="QIB888" s="41"/>
      <c r="QIC888" s="41"/>
      <c r="QID888" s="41"/>
      <c r="QIE888" s="41"/>
      <c r="QIF888" s="41"/>
      <c r="QIG888" s="41"/>
      <c r="QIH888" s="41"/>
      <c r="QII888" s="41"/>
      <c r="QIJ888" s="41"/>
      <c r="QIK888" s="41"/>
      <c r="QIL888" s="41"/>
      <c r="QIM888" s="41"/>
      <c r="QIN888" s="41"/>
      <c r="QIO888" s="41"/>
      <c r="QIP888" s="41"/>
      <c r="QIQ888" s="41"/>
      <c r="QIR888" s="41"/>
      <c r="QIS888" s="41"/>
      <c r="QIT888" s="41"/>
      <c r="QIU888" s="41"/>
      <c r="QIV888" s="41"/>
      <c r="QIW888" s="41"/>
      <c r="QIX888" s="41"/>
      <c r="QIY888" s="41"/>
      <c r="QIZ888" s="41"/>
      <c r="QJA888" s="41"/>
      <c r="QJB888" s="41"/>
      <c r="QJC888" s="41"/>
      <c r="QJD888" s="41"/>
      <c r="QJE888" s="41"/>
      <c r="QJF888" s="41"/>
      <c r="QJG888" s="41"/>
      <c r="QJH888" s="41"/>
      <c r="QJI888" s="41"/>
      <c r="QJJ888" s="41"/>
      <c r="QJK888" s="41"/>
      <c r="QJL888" s="41"/>
      <c r="QJM888" s="41"/>
      <c r="QJN888" s="41"/>
      <c r="QJO888" s="41"/>
      <c r="QJP888" s="41"/>
      <c r="QJQ888" s="41"/>
      <c r="QJR888" s="41"/>
      <c r="QJS888" s="41"/>
      <c r="QJT888" s="41"/>
      <c r="QJU888" s="41"/>
      <c r="QJV888" s="41"/>
      <c r="QJW888" s="41"/>
      <c r="QJX888" s="41"/>
      <c r="QJY888" s="41"/>
      <c r="QJZ888" s="41"/>
      <c r="QKA888" s="41"/>
      <c r="QKB888" s="41"/>
      <c r="QKC888" s="41"/>
      <c r="QKD888" s="41"/>
      <c r="QKE888" s="41"/>
      <c r="QKF888" s="41"/>
      <c r="QKG888" s="41"/>
      <c r="QKH888" s="41"/>
      <c r="QKI888" s="41"/>
      <c r="QKJ888" s="41"/>
      <c r="QKK888" s="41"/>
      <c r="QKL888" s="41"/>
      <c r="QKM888" s="41"/>
      <c r="QKN888" s="41"/>
      <c r="QKO888" s="41"/>
      <c r="QKP888" s="41"/>
      <c r="QKQ888" s="41"/>
      <c r="QKR888" s="41"/>
      <c r="QKS888" s="41"/>
      <c r="QKT888" s="41"/>
      <c r="QKU888" s="41"/>
      <c r="QKV888" s="41"/>
      <c r="QKW888" s="41"/>
      <c r="QKX888" s="41"/>
      <c r="QKY888" s="41"/>
      <c r="QKZ888" s="41"/>
      <c r="QLA888" s="41"/>
      <c r="QLB888" s="41"/>
      <c r="QLC888" s="41"/>
      <c r="QLD888" s="41"/>
      <c r="QLE888" s="41"/>
      <c r="QLF888" s="41"/>
      <c r="QLG888" s="41"/>
      <c r="QLH888" s="41"/>
      <c r="QLI888" s="41"/>
      <c r="QLJ888" s="41"/>
      <c r="QLK888" s="41"/>
      <c r="QLL888" s="41"/>
      <c r="QLM888" s="41"/>
      <c r="QLN888" s="41"/>
      <c r="QLO888" s="41"/>
      <c r="QLP888" s="41"/>
      <c r="QLQ888" s="41"/>
      <c r="QLR888" s="41"/>
      <c r="QLS888" s="41"/>
      <c r="QLT888" s="41"/>
      <c r="QLU888" s="41"/>
      <c r="QLV888" s="41"/>
      <c r="QLW888" s="41"/>
      <c r="QLX888" s="41"/>
      <c r="QLY888" s="41"/>
      <c r="QLZ888" s="41"/>
      <c r="QMA888" s="41"/>
      <c r="QMB888" s="41"/>
      <c r="QMC888" s="41"/>
      <c r="QMD888" s="41"/>
      <c r="QME888" s="41"/>
      <c r="QMF888" s="41"/>
      <c r="QMG888" s="41"/>
      <c r="QMH888" s="41"/>
      <c r="QMI888" s="41"/>
      <c r="QMJ888" s="41"/>
      <c r="QMK888" s="41"/>
      <c r="QML888" s="41"/>
      <c r="QMM888" s="41"/>
      <c r="QMN888" s="41"/>
      <c r="QMO888" s="41"/>
      <c r="QMP888" s="41"/>
      <c r="QMQ888" s="41"/>
      <c r="QMR888" s="41"/>
      <c r="QMS888" s="41"/>
      <c r="QMT888" s="41"/>
      <c r="QMU888" s="41"/>
      <c r="QMV888" s="41"/>
      <c r="QMW888" s="41"/>
      <c r="QMX888" s="41"/>
      <c r="QMY888" s="41"/>
      <c r="QMZ888" s="41"/>
      <c r="QNA888" s="41"/>
      <c r="QNB888" s="41"/>
      <c r="QNC888" s="41"/>
      <c r="QND888" s="41"/>
      <c r="QNE888" s="41"/>
      <c r="QNF888" s="41"/>
      <c r="QNG888" s="41"/>
      <c r="QNH888" s="41"/>
      <c r="QNI888" s="41"/>
      <c r="QNJ888" s="41"/>
      <c r="QNK888" s="41"/>
      <c r="QNL888" s="41"/>
      <c r="QNM888" s="41"/>
      <c r="QNN888" s="41"/>
      <c r="QNO888" s="41"/>
      <c r="QNP888" s="41"/>
      <c r="QNQ888" s="41"/>
      <c r="QNR888" s="41"/>
      <c r="QNS888" s="41"/>
      <c r="QNT888" s="41"/>
      <c r="QNU888" s="41"/>
      <c r="QNV888" s="41"/>
      <c r="QNW888" s="41"/>
      <c r="QNX888" s="41"/>
      <c r="QNY888" s="41"/>
      <c r="QNZ888" s="41"/>
      <c r="QOA888" s="41"/>
      <c r="QOB888" s="41"/>
      <c r="QOC888" s="41"/>
      <c r="QOD888" s="41"/>
      <c r="QOE888" s="41"/>
      <c r="QOF888" s="41"/>
      <c r="QOG888" s="41"/>
      <c r="QOH888" s="41"/>
      <c r="QOI888" s="41"/>
      <c r="QOJ888" s="41"/>
      <c r="QOK888" s="41"/>
      <c r="QOL888" s="41"/>
      <c r="QOM888" s="41"/>
      <c r="QON888" s="41"/>
      <c r="QOO888" s="41"/>
      <c r="QOP888" s="41"/>
      <c r="QOQ888" s="41"/>
      <c r="QOR888" s="41"/>
      <c r="QOS888" s="41"/>
      <c r="QOT888" s="41"/>
      <c r="QOU888" s="41"/>
      <c r="QOV888" s="41"/>
      <c r="QOW888" s="41"/>
      <c r="QOX888" s="41"/>
      <c r="QOY888" s="41"/>
      <c r="QOZ888" s="41"/>
      <c r="QPA888" s="41"/>
      <c r="QPB888" s="41"/>
      <c r="QPC888" s="41"/>
      <c r="QPD888" s="41"/>
      <c r="QPE888" s="41"/>
      <c r="QPF888" s="41"/>
      <c r="QPG888" s="41"/>
      <c r="QPH888" s="41"/>
      <c r="QPI888" s="41"/>
      <c r="QPJ888" s="41"/>
      <c r="QPK888" s="41"/>
      <c r="QPL888" s="41"/>
      <c r="QPM888" s="41"/>
      <c r="QPN888" s="41"/>
      <c r="QPO888" s="41"/>
      <c r="QPP888" s="41"/>
      <c r="QPQ888" s="41"/>
      <c r="QPR888" s="41"/>
      <c r="QPS888" s="41"/>
      <c r="QPT888" s="41"/>
      <c r="QPU888" s="41"/>
      <c r="QPV888" s="41"/>
      <c r="QPW888" s="41"/>
      <c r="QPX888" s="41"/>
      <c r="QPY888" s="41"/>
      <c r="QPZ888" s="41"/>
      <c r="QQA888" s="41"/>
      <c r="QQB888" s="41"/>
      <c r="QQC888" s="41"/>
      <c r="QQD888" s="41"/>
      <c r="QQE888" s="41"/>
      <c r="QQF888" s="41"/>
      <c r="QQG888" s="41"/>
      <c r="QQH888" s="41"/>
      <c r="QQI888" s="41"/>
      <c r="QQJ888" s="41"/>
      <c r="QQK888" s="41"/>
      <c r="QQL888" s="41"/>
      <c r="QQM888" s="41"/>
      <c r="QQN888" s="41"/>
      <c r="QQO888" s="41"/>
      <c r="QQP888" s="41"/>
      <c r="QQQ888" s="41"/>
      <c r="QQR888" s="41"/>
      <c r="QQS888" s="41"/>
      <c r="QQT888" s="41"/>
      <c r="QQU888" s="41"/>
      <c r="QQV888" s="41"/>
      <c r="QQW888" s="41"/>
      <c r="QQX888" s="41"/>
      <c r="QQY888" s="41"/>
      <c r="QQZ888" s="41"/>
      <c r="QRA888" s="41"/>
      <c r="QRB888" s="41"/>
      <c r="QRC888" s="41"/>
      <c r="QRD888" s="41"/>
      <c r="QRE888" s="41"/>
      <c r="QRF888" s="41"/>
      <c r="QRG888" s="41"/>
      <c r="QRH888" s="41"/>
      <c r="QRI888" s="41"/>
      <c r="QRJ888" s="41"/>
      <c r="QRK888" s="41"/>
      <c r="QRL888" s="41"/>
      <c r="QRM888" s="41"/>
      <c r="QRN888" s="41"/>
      <c r="QRO888" s="41"/>
      <c r="QRP888" s="41"/>
      <c r="QRQ888" s="41"/>
      <c r="QRR888" s="41"/>
      <c r="QRS888" s="41"/>
      <c r="QRT888" s="41"/>
      <c r="QRU888" s="41"/>
      <c r="QRV888" s="41"/>
      <c r="QRW888" s="41"/>
      <c r="QRX888" s="41"/>
      <c r="QRY888" s="41"/>
      <c r="QRZ888" s="41"/>
      <c r="QSA888" s="41"/>
      <c r="QSB888" s="41"/>
      <c r="QSC888" s="41"/>
      <c r="QSD888" s="41"/>
      <c r="QSE888" s="41"/>
      <c r="QSF888" s="41"/>
      <c r="QSG888" s="41"/>
      <c r="QSH888" s="41"/>
      <c r="QSI888" s="41"/>
      <c r="QSJ888" s="41"/>
      <c r="QSK888" s="41"/>
      <c r="QSL888" s="41"/>
      <c r="QSM888" s="41"/>
      <c r="QSN888" s="41"/>
      <c r="QSO888" s="41"/>
      <c r="QSP888" s="41"/>
      <c r="QSQ888" s="41"/>
      <c r="QSR888" s="41"/>
      <c r="QSS888" s="41"/>
      <c r="QST888" s="41"/>
      <c r="QSU888" s="41"/>
      <c r="QSV888" s="41"/>
      <c r="QSW888" s="41"/>
      <c r="QSX888" s="41"/>
      <c r="QSY888" s="41"/>
      <c r="QSZ888" s="41"/>
      <c r="QTA888" s="41"/>
      <c r="QTB888" s="41"/>
      <c r="QTC888" s="41"/>
      <c r="QTD888" s="41"/>
      <c r="QTE888" s="41"/>
      <c r="QTF888" s="41"/>
      <c r="QTG888" s="41"/>
      <c r="QTH888" s="41"/>
      <c r="QTI888" s="41"/>
      <c r="QTJ888" s="41"/>
      <c r="QTK888" s="41"/>
      <c r="QTL888" s="41"/>
      <c r="QTM888" s="41"/>
      <c r="QTN888" s="41"/>
      <c r="QTO888" s="41"/>
      <c r="QTP888" s="41"/>
      <c r="QTQ888" s="41"/>
      <c r="QTR888" s="41"/>
      <c r="QTS888" s="41"/>
      <c r="QTT888" s="41"/>
      <c r="QTU888" s="41"/>
      <c r="QTV888" s="41"/>
      <c r="QTW888" s="41"/>
      <c r="QTX888" s="41"/>
      <c r="QTY888" s="41"/>
      <c r="QTZ888" s="41"/>
      <c r="QUA888" s="41"/>
      <c r="QUB888" s="41"/>
      <c r="QUC888" s="41"/>
      <c r="QUD888" s="41"/>
      <c r="QUE888" s="41"/>
      <c r="QUF888" s="41"/>
      <c r="QUG888" s="41"/>
      <c r="QUH888" s="41"/>
      <c r="QUI888" s="41"/>
      <c r="QUJ888" s="41"/>
      <c r="QUK888" s="41"/>
      <c r="QUL888" s="41"/>
      <c r="QUM888" s="41"/>
      <c r="QUN888" s="41"/>
      <c r="QUO888" s="41"/>
      <c r="QUP888" s="41"/>
      <c r="QUQ888" s="41"/>
      <c r="QUR888" s="41"/>
      <c r="QUS888" s="41"/>
      <c r="QUT888" s="41"/>
      <c r="QUU888" s="41"/>
      <c r="QUV888" s="41"/>
      <c r="QUW888" s="41"/>
      <c r="QUX888" s="41"/>
      <c r="QUY888" s="41"/>
      <c r="QUZ888" s="41"/>
      <c r="QVA888" s="41"/>
      <c r="QVB888" s="41"/>
      <c r="QVC888" s="41"/>
      <c r="QVD888" s="41"/>
      <c r="QVE888" s="41"/>
      <c r="QVF888" s="41"/>
      <c r="QVG888" s="41"/>
      <c r="QVH888" s="41"/>
      <c r="QVI888" s="41"/>
      <c r="QVJ888" s="41"/>
      <c r="QVK888" s="41"/>
      <c r="QVL888" s="41"/>
      <c r="QVM888" s="41"/>
      <c r="QVN888" s="41"/>
      <c r="QVO888" s="41"/>
      <c r="QVP888" s="41"/>
      <c r="QVQ888" s="41"/>
      <c r="QVR888" s="41"/>
      <c r="QVS888" s="41"/>
      <c r="QVT888" s="41"/>
      <c r="QVU888" s="41"/>
      <c r="QVV888" s="41"/>
      <c r="QVW888" s="41"/>
      <c r="QVX888" s="41"/>
      <c r="QVY888" s="41"/>
      <c r="QVZ888" s="41"/>
      <c r="QWA888" s="41"/>
      <c r="QWB888" s="41"/>
      <c r="QWC888" s="41"/>
      <c r="QWD888" s="41"/>
      <c r="QWE888" s="41"/>
      <c r="QWF888" s="41"/>
      <c r="QWG888" s="41"/>
      <c r="QWH888" s="41"/>
      <c r="QWI888" s="41"/>
      <c r="QWJ888" s="41"/>
      <c r="QWK888" s="41"/>
      <c r="QWL888" s="41"/>
      <c r="QWM888" s="41"/>
      <c r="QWN888" s="41"/>
      <c r="QWO888" s="41"/>
      <c r="QWP888" s="41"/>
      <c r="QWQ888" s="41"/>
      <c r="QWR888" s="41"/>
      <c r="QWS888" s="41"/>
      <c r="QWT888" s="41"/>
      <c r="QWU888" s="41"/>
      <c r="QWV888" s="41"/>
      <c r="QWW888" s="41"/>
      <c r="QWX888" s="41"/>
      <c r="QWY888" s="41"/>
      <c r="QWZ888" s="41"/>
      <c r="QXA888" s="41"/>
      <c r="QXB888" s="41"/>
      <c r="QXC888" s="41"/>
      <c r="QXD888" s="41"/>
      <c r="QXE888" s="41"/>
      <c r="QXF888" s="41"/>
      <c r="QXG888" s="41"/>
      <c r="QXH888" s="41"/>
      <c r="QXI888" s="41"/>
      <c r="QXJ888" s="41"/>
      <c r="QXK888" s="41"/>
      <c r="QXL888" s="41"/>
      <c r="QXM888" s="41"/>
      <c r="QXN888" s="41"/>
      <c r="QXO888" s="41"/>
      <c r="QXP888" s="41"/>
      <c r="QXQ888" s="41"/>
      <c r="QXR888" s="41"/>
      <c r="QXS888" s="41"/>
      <c r="QXT888" s="41"/>
      <c r="QXU888" s="41"/>
      <c r="QXV888" s="41"/>
      <c r="QXW888" s="41"/>
      <c r="QXX888" s="41"/>
      <c r="QXY888" s="41"/>
      <c r="QXZ888" s="41"/>
      <c r="QYA888" s="41"/>
      <c r="QYB888" s="41"/>
      <c r="QYC888" s="41"/>
      <c r="QYD888" s="41"/>
      <c r="QYE888" s="41"/>
      <c r="QYF888" s="41"/>
      <c r="QYG888" s="41"/>
      <c r="QYH888" s="41"/>
      <c r="QYI888" s="41"/>
      <c r="QYJ888" s="41"/>
      <c r="QYK888" s="41"/>
      <c r="QYL888" s="41"/>
      <c r="QYM888" s="41"/>
      <c r="QYN888" s="41"/>
      <c r="QYO888" s="41"/>
      <c r="QYP888" s="41"/>
      <c r="QYQ888" s="41"/>
      <c r="QYR888" s="41"/>
      <c r="QYS888" s="41"/>
      <c r="QYT888" s="41"/>
      <c r="QYU888" s="41"/>
      <c r="QYV888" s="41"/>
      <c r="QYW888" s="41"/>
      <c r="QYX888" s="41"/>
      <c r="QYY888" s="41"/>
      <c r="QYZ888" s="41"/>
      <c r="QZA888" s="41"/>
      <c r="QZB888" s="41"/>
      <c r="QZC888" s="41"/>
      <c r="QZD888" s="41"/>
      <c r="QZE888" s="41"/>
      <c r="QZF888" s="41"/>
      <c r="QZG888" s="41"/>
      <c r="QZH888" s="41"/>
      <c r="QZI888" s="41"/>
      <c r="QZJ888" s="41"/>
      <c r="QZK888" s="41"/>
      <c r="QZL888" s="41"/>
      <c r="QZM888" s="41"/>
      <c r="QZN888" s="41"/>
      <c r="QZO888" s="41"/>
      <c r="QZP888" s="41"/>
      <c r="QZQ888" s="41"/>
      <c r="QZR888" s="41"/>
      <c r="QZS888" s="41"/>
      <c r="QZT888" s="41"/>
      <c r="QZU888" s="41"/>
      <c r="QZV888" s="41"/>
      <c r="QZW888" s="41"/>
      <c r="QZX888" s="41"/>
      <c r="QZY888" s="41"/>
      <c r="QZZ888" s="41"/>
      <c r="RAA888" s="41"/>
      <c r="RAB888" s="41"/>
      <c r="RAC888" s="41"/>
      <c r="RAD888" s="41"/>
      <c r="RAE888" s="41"/>
      <c r="RAF888" s="41"/>
      <c r="RAG888" s="41"/>
      <c r="RAH888" s="41"/>
      <c r="RAI888" s="41"/>
      <c r="RAJ888" s="41"/>
      <c r="RAK888" s="41"/>
      <c r="RAL888" s="41"/>
      <c r="RAM888" s="41"/>
      <c r="RAN888" s="41"/>
      <c r="RAO888" s="41"/>
      <c r="RAP888" s="41"/>
      <c r="RAQ888" s="41"/>
      <c r="RAR888" s="41"/>
      <c r="RAS888" s="41"/>
      <c r="RAT888" s="41"/>
      <c r="RAU888" s="41"/>
      <c r="RAV888" s="41"/>
      <c r="RAW888" s="41"/>
      <c r="RAX888" s="41"/>
      <c r="RAY888" s="41"/>
      <c r="RAZ888" s="41"/>
      <c r="RBA888" s="41"/>
      <c r="RBB888" s="41"/>
      <c r="RBC888" s="41"/>
      <c r="RBD888" s="41"/>
      <c r="RBE888" s="41"/>
      <c r="RBF888" s="41"/>
      <c r="RBG888" s="41"/>
      <c r="RBH888" s="41"/>
      <c r="RBI888" s="41"/>
      <c r="RBJ888" s="41"/>
      <c r="RBK888" s="41"/>
      <c r="RBL888" s="41"/>
      <c r="RBM888" s="41"/>
      <c r="RBN888" s="41"/>
      <c r="RBO888" s="41"/>
      <c r="RBP888" s="41"/>
      <c r="RBQ888" s="41"/>
      <c r="RBR888" s="41"/>
      <c r="RBS888" s="41"/>
      <c r="RBT888" s="41"/>
      <c r="RBU888" s="41"/>
      <c r="RBV888" s="41"/>
      <c r="RBW888" s="41"/>
      <c r="RBX888" s="41"/>
      <c r="RBY888" s="41"/>
      <c r="RBZ888" s="41"/>
      <c r="RCA888" s="41"/>
      <c r="RCB888" s="41"/>
      <c r="RCC888" s="41"/>
      <c r="RCD888" s="41"/>
      <c r="RCE888" s="41"/>
      <c r="RCF888" s="41"/>
      <c r="RCG888" s="41"/>
      <c r="RCH888" s="41"/>
      <c r="RCI888" s="41"/>
      <c r="RCJ888" s="41"/>
      <c r="RCK888" s="41"/>
      <c r="RCL888" s="41"/>
      <c r="RCM888" s="41"/>
      <c r="RCN888" s="41"/>
      <c r="RCO888" s="41"/>
      <c r="RCP888" s="41"/>
      <c r="RCQ888" s="41"/>
      <c r="RCR888" s="41"/>
      <c r="RCS888" s="41"/>
      <c r="RCT888" s="41"/>
      <c r="RCU888" s="41"/>
      <c r="RCV888" s="41"/>
      <c r="RCW888" s="41"/>
      <c r="RCX888" s="41"/>
      <c r="RCY888" s="41"/>
      <c r="RCZ888" s="41"/>
      <c r="RDA888" s="41"/>
      <c r="RDB888" s="41"/>
      <c r="RDC888" s="41"/>
      <c r="RDD888" s="41"/>
      <c r="RDE888" s="41"/>
      <c r="RDF888" s="41"/>
      <c r="RDG888" s="41"/>
      <c r="RDH888" s="41"/>
      <c r="RDI888" s="41"/>
      <c r="RDJ888" s="41"/>
      <c r="RDK888" s="41"/>
      <c r="RDL888" s="41"/>
      <c r="RDM888" s="41"/>
      <c r="RDN888" s="41"/>
      <c r="RDO888" s="41"/>
      <c r="RDP888" s="41"/>
      <c r="RDQ888" s="41"/>
      <c r="RDR888" s="41"/>
      <c r="RDS888" s="41"/>
      <c r="RDT888" s="41"/>
      <c r="RDU888" s="41"/>
      <c r="RDV888" s="41"/>
      <c r="RDW888" s="41"/>
      <c r="RDX888" s="41"/>
      <c r="RDY888" s="41"/>
      <c r="RDZ888" s="41"/>
      <c r="REA888" s="41"/>
      <c r="REB888" s="41"/>
      <c r="REC888" s="41"/>
      <c r="RED888" s="41"/>
      <c r="REE888" s="41"/>
      <c r="REF888" s="41"/>
      <c r="REG888" s="41"/>
      <c r="REH888" s="41"/>
      <c r="REI888" s="41"/>
      <c r="REJ888" s="41"/>
      <c r="REK888" s="41"/>
      <c r="REL888" s="41"/>
      <c r="REM888" s="41"/>
      <c r="REN888" s="41"/>
      <c r="REO888" s="41"/>
      <c r="REP888" s="41"/>
      <c r="REQ888" s="41"/>
      <c r="RER888" s="41"/>
      <c r="RES888" s="41"/>
      <c r="RET888" s="41"/>
      <c r="REU888" s="41"/>
      <c r="REV888" s="41"/>
      <c r="REW888" s="41"/>
      <c r="REX888" s="41"/>
      <c r="REY888" s="41"/>
      <c r="REZ888" s="41"/>
      <c r="RFA888" s="41"/>
      <c r="RFB888" s="41"/>
      <c r="RFC888" s="41"/>
      <c r="RFD888" s="41"/>
      <c r="RFE888" s="41"/>
      <c r="RFF888" s="41"/>
      <c r="RFG888" s="41"/>
      <c r="RFH888" s="41"/>
      <c r="RFI888" s="41"/>
      <c r="RFJ888" s="41"/>
      <c r="RFK888" s="41"/>
      <c r="RFL888" s="41"/>
      <c r="RFM888" s="41"/>
      <c r="RFN888" s="41"/>
      <c r="RFO888" s="41"/>
      <c r="RFP888" s="41"/>
      <c r="RFQ888" s="41"/>
      <c r="RFR888" s="41"/>
      <c r="RFS888" s="41"/>
      <c r="RFT888" s="41"/>
      <c r="RFU888" s="41"/>
      <c r="RFV888" s="41"/>
      <c r="RFW888" s="41"/>
      <c r="RFX888" s="41"/>
      <c r="RFY888" s="41"/>
      <c r="RFZ888" s="41"/>
      <c r="RGA888" s="41"/>
      <c r="RGB888" s="41"/>
      <c r="RGC888" s="41"/>
      <c r="RGD888" s="41"/>
      <c r="RGE888" s="41"/>
      <c r="RGF888" s="41"/>
      <c r="RGG888" s="41"/>
      <c r="RGH888" s="41"/>
      <c r="RGI888" s="41"/>
      <c r="RGJ888" s="41"/>
      <c r="RGK888" s="41"/>
      <c r="RGL888" s="41"/>
      <c r="RGM888" s="41"/>
      <c r="RGN888" s="41"/>
      <c r="RGO888" s="41"/>
      <c r="RGP888" s="41"/>
      <c r="RGQ888" s="41"/>
      <c r="RGR888" s="41"/>
      <c r="RGS888" s="41"/>
      <c r="RGT888" s="41"/>
      <c r="RGU888" s="41"/>
      <c r="RGV888" s="41"/>
      <c r="RGW888" s="41"/>
      <c r="RGX888" s="41"/>
      <c r="RGY888" s="41"/>
      <c r="RGZ888" s="41"/>
      <c r="RHA888" s="41"/>
      <c r="RHB888" s="41"/>
      <c r="RHC888" s="41"/>
      <c r="RHD888" s="41"/>
      <c r="RHE888" s="41"/>
      <c r="RHF888" s="41"/>
      <c r="RHG888" s="41"/>
      <c r="RHH888" s="41"/>
      <c r="RHI888" s="41"/>
      <c r="RHJ888" s="41"/>
      <c r="RHK888" s="41"/>
      <c r="RHL888" s="41"/>
      <c r="RHM888" s="41"/>
      <c r="RHN888" s="41"/>
      <c r="RHO888" s="41"/>
      <c r="RHP888" s="41"/>
      <c r="RHQ888" s="41"/>
      <c r="RHR888" s="41"/>
      <c r="RHS888" s="41"/>
      <c r="RHT888" s="41"/>
      <c r="RHU888" s="41"/>
      <c r="RHV888" s="41"/>
      <c r="RHW888" s="41"/>
      <c r="RHX888" s="41"/>
      <c r="RHY888" s="41"/>
      <c r="RHZ888" s="41"/>
      <c r="RIA888" s="41"/>
      <c r="RIB888" s="41"/>
      <c r="RIC888" s="41"/>
      <c r="RID888" s="41"/>
      <c r="RIE888" s="41"/>
      <c r="RIF888" s="41"/>
      <c r="RIG888" s="41"/>
      <c r="RIH888" s="41"/>
      <c r="RII888" s="41"/>
      <c r="RIJ888" s="41"/>
      <c r="RIK888" s="41"/>
      <c r="RIL888" s="41"/>
      <c r="RIM888" s="41"/>
      <c r="RIN888" s="41"/>
      <c r="RIO888" s="41"/>
      <c r="RIP888" s="41"/>
      <c r="RIQ888" s="41"/>
      <c r="RIR888" s="41"/>
      <c r="RIS888" s="41"/>
      <c r="RIT888" s="41"/>
      <c r="RIU888" s="41"/>
      <c r="RIV888" s="41"/>
      <c r="RIW888" s="41"/>
      <c r="RIX888" s="41"/>
      <c r="RIY888" s="41"/>
      <c r="RIZ888" s="41"/>
      <c r="RJA888" s="41"/>
      <c r="RJB888" s="41"/>
      <c r="RJC888" s="41"/>
      <c r="RJD888" s="41"/>
      <c r="RJE888" s="41"/>
      <c r="RJF888" s="41"/>
      <c r="RJG888" s="41"/>
      <c r="RJH888" s="41"/>
      <c r="RJI888" s="41"/>
      <c r="RJJ888" s="41"/>
      <c r="RJK888" s="41"/>
      <c r="RJL888" s="41"/>
      <c r="RJM888" s="41"/>
      <c r="RJN888" s="41"/>
      <c r="RJO888" s="41"/>
      <c r="RJP888" s="41"/>
      <c r="RJQ888" s="41"/>
      <c r="RJR888" s="41"/>
      <c r="RJS888" s="41"/>
      <c r="RJT888" s="41"/>
      <c r="RJU888" s="41"/>
      <c r="RJV888" s="41"/>
      <c r="RJW888" s="41"/>
      <c r="RJX888" s="41"/>
      <c r="RJY888" s="41"/>
      <c r="RJZ888" s="41"/>
      <c r="RKA888" s="41"/>
      <c r="RKB888" s="41"/>
      <c r="RKC888" s="41"/>
      <c r="RKD888" s="41"/>
      <c r="RKE888" s="41"/>
      <c r="RKF888" s="41"/>
      <c r="RKG888" s="41"/>
      <c r="RKH888" s="41"/>
      <c r="RKI888" s="41"/>
      <c r="RKJ888" s="41"/>
      <c r="RKK888" s="41"/>
      <c r="RKL888" s="41"/>
      <c r="RKM888" s="41"/>
      <c r="RKN888" s="41"/>
      <c r="RKO888" s="41"/>
      <c r="RKP888" s="41"/>
      <c r="RKQ888" s="41"/>
      <c r="RKR888" s="41"/>
      <c r="RKS888" s="41"/>
      <c r="RKT888" s="41"/>
      <c r="RKU888" s="41"/>
      <c r="RKV888" s="41"/>
      <c r="RKW888" s="41"/>
      <c r="RKX888" s="41"/>
      <c r="RKY888" s="41"/>
      <c r="RKZ888" s="41"/>
      <c r="RLA888" s="41"/>
      <c r="RLB888" s="41"/>
      <c r="RLC888" s="41"/>
      <c r="RLD888" s="41"/>
      <c r="RLE888" s="41"/>
      <c r="RLF888" s="41"/>
      <c r="RLG888" s="41"/>
      <c r="RLH888" s="41"/>
      <c r="RLI888" s="41"/>
      <c r="RLJ888" s="41"/>
      <c r="RLK888" s="41"/>
      <c r="RLL888" s="41"/>
      <c r="RLM888" s="41"/>
      <c r="RLN888" s="41"/>
      <c r="RLO888" s="41"/>
      <c r="RLP888" s="41"/>
      <c r="RLQ888" s="41"/>
      <c r="RLR888" s="41"/>
      <c r="RLS888" s="41"/>
      <c r="RLT888" s="41"/>
      <c r="RLU888" s="41"/>
      <c r="RLV888" s="41"/>
      <c r="RLW888" s="41"/>
      <c r="RLX888" s="41"/>
      <c r="RLY888" s="41"/>
      <c r="RLZ888" s="41"/>
      <c r="RMA888" s="41"/>
      <c r="RMB888" s="41"/>
      <c r="RMC888" s="41"/>
      <c r="RMD888" s="41"/>
      <c r="RME888" s="41"/>
      <c r="RMF888" s="41"/>
      <c r="RMG888" s="41"/>
      <c r="RMH888" s="41"/>
      <c r="RMI888" s="41"/>
      <c r="RMJ888" s="41"/>
      <c r="RMK888" s="41"/>
      <c r="RML888" s="41"/>
      <c r="RMM888" s="41"/>
      <c r="RMN888" s="41"/>
      <c r="RMO888" s="41"/>
      <c r="RMP888" s="41"/>
      <c r="RMQ888" s="41"/>
      <c r="RMR888" s="41"/>
      <c r="RMS888" s="41"/>
      <c r="RMT888" s="41"/>
      <c r="RMU888" s="41"/>
      <c r="RMV888" s="41"/>
      <c r="RMW888" s="41"/>
      <c r="RMX888" s="41"/>
      <c r="RMY888" s="41"/>
      <c r="RMZ888" s="41"/>
      <c r="RNA888" s="41"/>
      <c r="RNB888" s="41"/>
      <c r="RNC888" s="41"/>
      <c r="RND888" s="41"/>
      <c r="RNE888" s="41"/>
      <c r="RNF888" s="41"/>
      <c r="RNG888" s="41"/>
      <c r="RNH888" s="41"/>
      <c r="RNI888" s="41"/>
      <c r="RNJ888" s="41"/>
      <c r="RNK888" s="41"/>
      <c r="RNL888" s="41"/>
      <c r="RNM888" s="41"/>
      <c r="RNN888" s="41"/>
      <c r="RNO888" s="41"/>
      <c r="RNP888" s="41"/>
      <c r="RNQ888" s="41"/>
      <c r="RNR888" s="41"/>
      <c r="RNS888" s="41"/>
      <c r="RNT888" s="41"/>
      <c r="RNU888" s="41"/>
      <c r="RNV888" s="41"/>
      <c r="RNW888" s="41"/>
      <c r="RNX888" s="41"/>
      <c r="RNY888" s="41"/>
      <c r="RNZ888" s="41"/>
      <c r="ROA888" s="41"/>
      <c r="ROB888" s="41"/>
      <c r="ROC888" s="41"/>
      <c r="ROD888" s="41"/>
      <c r="ROE888" s="41"/>
      <c r="ROF888" s="41"/>
      <c r="ROG888" s="41"/>
      <c r="ROH888" s="41"/>
      <c r="ROI888" s="41"/>
      <c r="ROJ888" s="41"/>
      <c r="ROK888" s="41"/>
      <c r="ROL888" s="41"/>
      <c r="ROM888" s="41"/>
      <c r="RON888" s="41"/>
      <c r="ROO888" s="41"/>
      <c r="ROP888" s="41"/>
      <c r="ROQ888" s="41"/>
      <c r="ROR888" s="41"/>
      <c r="ROS888" s="41"/>
      <c r="ROT888" s="41"/>
      <c r="ROU888" s="41"/>
      <c r="ROV888" s="41"/>
      <c r="ROW888" s="41"/>
      <c r="ROX888" s="41"/>
      <c r="ROY888" s="41"/>
      <c r="ROZ888" s="41"/>
      <c r="RPA888" s="41"/>
      <c r="RPB888" s="41"/>
      <c r="RPC888" s="41"/>
      <c r="RPD888" s="41"/>
      <c r="RPE888" s="41"/>
      <c r="RPF888" s="41"/>
      <c r="RPG888" s="41"/>
      <c r="RPH888" s="41"/>
      <c r="RPI888" s="41"/>
      <c r="RPJ888" s="41"/>
      <c r="RPK888" s="41"/>
      <c r="RPL888" s="41"/>
      <c r="RPM888" s="41"/>
      <c r="RPN888" s="41"/>
      <c r="RPO888" s="41"/>
      <c r="RPP888" s="41"/>
      <c r="RPQ888" s="41"/>
      <c r="RPR888" s="41"/>
      <c r="RPS888" s="41"/>
      <c r="RPT888" s="41"/>
      <c r="RPU888" s="41"/>
      <c r="RPV888" s="41"/>
      <c r="RPW888" s="41"/>
      <c r="RPX888" s="41"/>
      <c r="RPY888" s="41"/>
      <c r="RPZ888" s="41"/>
      <c r="RQA888" s="41"/>
      <c r="RQB888" s="41"/>
      <c r="RQC888" s="41"/>
      <c r="RQD888" s="41"/>
      <c r="RQE888" s="41"/>
      <c r="RQF888" s="41"/>
      <c r="RQG888" s="41"/>
      <c r="RQH888" s="41"/>
      <c r="RQI888" s="41"/>
      <c r="RQJ888" s="41"/>
      <c r="RQK888" s="41"/>
      <c r="RQL888" s="41"/>
      <c r="RQM888" s="41"/>
      <c r="RQN888" s="41"/>
      <c r="RQO888" s="41"/>
      <c r="RQP888" s="41"/>
      <c r="RQQ888" s="41"/>
      <c r="RQR888" s="41"/>
      <c r="RQS888" s="41"/>
      <c r="RQT888" s="41"/>
      <c r="RQU888" s="41"/>
      <c r="RQV888" s="41"/>
      <c r="RQW888" s="41"/>
      <c r="RQX888" s="41"/>
      <c r="RQY888" s="41"/>
      <c r="RQZ888" s="41"/>
      <c r="RRA888" s="41"/>
      <c r="RRB888" s="41"/>
      <c r="RRC888" s="41"/>
      <c r="RRD888" s="41"/>
      <c r="RRE888" s="41"/>
      <c r="RRF888" s="41"/>
      <c r="RRG888" s="41"/>
      <c r="RRH888" s="41"/>
      <c r="RRI888" s="41"/>
      <c r="RRJ888" s="41"/>
      <c r="RRK888" s="41"/>
      <c r="RRL888" s="41"/>
      <c r="RRM888" s="41"/>
      <c r="RRN888" s="41"/>
      <c r="RRO888" s="41"/>
      <c r="RRP888" s="41"/>
      <c r="RRQ888" s="41"/>
      <c r="RRR888" s="41"/>
      <c r="RRS888" s="41"/>
      <c r="RRT888" s="41"/>
      <c r="RRU888" s="41"/>
      <c r="RRV888" s="41"/>
      <c r="RRW888" s="41"/>
      <c r="RRX888" s="41"/>
      <c r="RRY888" s="41"/>
      <c r="RRZ888" s="41"/>
      <c r="RSA888" s="41"/>
      <c r="RSB888" s="41"/>
      <c r="RSC888" s="41"/>
      <c r="RSD888" s="41"/>
      <c r="RSE888" s="41"/>
      <c r="RSF888" s="41"/>
      <c r="RSG888" s="41"/>
      <c r="RSH888" s="41"/>
      <c r="RSI888" s="41"/>
      <c r="RSJ888" s="41"/>
      <c r="RSK888" s="41"/>
      <c r="RSL888" s="41"/>
      <c r="RSM888" s="41"/>
      <c r="RSN888" s="41"/>
      <c r="RSO888" s="41"/>
      <c r="RSP888" s="41"/>
      <c r="RSQ888" s="41"/>
      <c r="RSR888" s="41"/>
      <c r="RSS888" s="41"/>
      <c r="RST888" s="41"/>
      <c r="RSU888" s="41"/>
      <c r="RSV888" s="41"/>
      <c r="RSW888" s="41"/>
      <c r="RSX888" s="41"/>
      <c r="RSY888" s="41"/>
      <c r="RSZ888" s="41"/>
      <c r="RTA888" s="41"/>
      <c r="RTB888" s="41"/>
      <c r="RTC888" s="41"/>
      <c r="RTD888" s="41"/>
      <c r="RTE888" s="41"/>
      <c r="RTF888" s="41"/>
      <c r="RTG888" s="41"/>
      <c r="RTH888" s="41"/>
      <c r="RTI888" s="41"/>
      <c r="RTJ888" s="41"/>
      <c r="RTK888" s="41"/>
      <c r="RTL888" s="41"/>
      <c r="RTM888" s="41"/>
      <c r="RTN888" s="41"/>
      <c r="RTO888" s="41"/>
      <c r="RTP888" s="41"/>
      <c r="RTQ888" s="41"/>
      <c r="RTR888" s="41"/>
      <c r="RTS888" s="41"/>
      <c r="RTT888" s="41"/>
      <c r="RTU888" s="41"/>
      <c r="RTV888" s="41"/>
      <c r="RTW888" s="41"/>
      <c r="RTX888" s="41"/>
      <c r="RTY888" s="41"/>
      <c r="RTZ888" s="41"/>
      <c r="RUA888" s="41"/>
      <c r="RUB888" s="41"/>
      <c r="RUC888" s="41"/>
      <c r="RUD888" s="41"/>
      <c r="RUE888" s="41"/>
      <c r="RUF888" s="41"/>
      <c r="RUG888" s="41"/>
      <c r="RUH888" s="41"/>
      <c r="RUI888" s="41"/>
      <c r="RUJ888" s="41"/>
      <c r="RUK888" s="41"/>
      <c r="RUL888" s="41"/>
      <c r="RUM888" s="41"/>
      <c r="RUN888" s="41"/>
      <c r="RUO888" s="41"/>
      <c r="RUP888" s="41"/>
      <c r="RUQ888" s="41"/>
      <c r="RUR888" s="41"/>
      <c r="RUS888" s="41"/>
      <c r="RUT888" s="41"/>
      <c r="RUU888" s="41"/>
      <c r="RUV888" s="41"/>
      <c r="RUW888" s="41"/>
      <c r="RUX888" s="41"/>
      <c r="RUY888" s="41"/>
      <c r="RUZ888" s="41"/>
      <c r="RVA888" s="41"/>
      <c r="RVB888" s="41"/>
      <c r="RVC888" s="41"/>
      <c r="RVD888" s="41"/>
      <c r="RVE888" s="41"/>
      <c r="RVF888" s="41"/>
      <c r="RVG888" s="41"/>
      <c r="RVH888" s="41"/>
      <c r="RVI888" s="41"/>
      <c r="RVJ888" s="41"/>
      <c r="RVK888" s="41"/>
      <c r="RVL888" s="41"/>
      <c r="RVM888" s="41"/>
      <c r="RVN888" s="41"/>
      <c r="RVO888" s="41"/>
      <c r="RVP888" s="41"/>
      <c r="RVQ888" s="41"/>
      <c r="RVR888" s="41"/>
      <c r="RVS888" s="41"/>
      <c r="RVT888" s="41"/>
      <c r="RVU888" s="41"/>
      <c r="RVV888" s="41"/>
      <c r="RVW888" s="41"/>
      <c r="RVX888" s="41"/>
      <c r="RVY888" s="41"/>
      <c r="RVZ888" s="41"/>
      <c r="RWA888" s="41"/>
      <c r="RWB888" s="41"/>
      <c r="RWC888" s="41"/>
      <c r="RWD888" s="41"/>
      <c r="RWE888" s="41"/>
      <c r="RWF888" s="41"/>
      <c r="RWG888" s="41"/>
      <c r="RWH888" s="41"/>
      <c r="RWI888" s="41"/>
      <c r="RWJ888" s="41"/>
      <c r="RWK888" s="41"/>
      <c r="RWL888" s="41"/>
      <c r="RWM888" s="41"/>
      <c r="RWN888" s="41"/>
      <c r="RWO888" s="41"/>
      <c r="RWP888" s="41"/>
      <c r="RWQ888" s="41"/>
      <c r="RWR888" s="41"/>
      <c r="RWS888" s="41"/>
      <c r="RWT888" s="41"/>
      <c r="RWU888" s="41"/>
      <c r="RWV888" s="41"/>
      <c r="RWW888" s="41"/>
      <c r="RWX888" s="41"/>
      <c r="RWY888" s="41"/>
      <c r="RWZ888" s="41"/>
      <c r="RXA888" s="41"/>
      <c r="RXB888" s="41"/>
      <c r="RXC888" s="41"/>
      <c r="RXD888" s="41"/>
      <c r="RXE888" s="41"/>
      <c r="RXF888" s="41"/>
      <c r="RXG888" s="41"/>
      <c r="RXH888" s="41"/>
      <c r="RXI888" s="41"/>
      <c r="RXJ888" s="41"/>
      <c r="RXK888" s="41"/>
      <c r="RXL888" s="41"/>
      <c r="RXM888" s="41"/>
      <c r="RXN888" s="41"/>
      <c r="RXO888" s="41"/>
      <c r="RXP888" s="41"/>
      <c r="RXQ888" s="41"/>
      <c r="RXR888" s="41"/>
      <c r="RXS888" s="41"/>
      <c r="RXT888" s="41"/>
      <c r="RXU888" s="41"/>
      <c r="RXV888" s="41"/>
      <c r="RXW888" s="41"/>
      <c r="RXX888" s="41"/>
      <c r="RXY888" s="41"/>
      <c r="RXZ888" s="41"/>
      <c r="RYA888" s="41"/>
      <c r="RYB888" s="41"/>
      <c r="RYC888" s="41"/>
      <c r="RYD888" s="41"/>
      <c r="RYE888" s="41"/>
      <c r="RYF888" s="41"/>
      <c r="RYG888" s="41"/>
      <c r="RYH888" s="41"/>
      <c r="RYI888" s="41"/>
      <c r="RYJ888" s="41"/>
      <c r="RYK888" s="41"/>
      <c r="RYL888" s="41"/>
      <c r="RYM888" s="41"/>
      <c r="RYN888" s="41"/>
      <c r="RYO888" s="41"/>
      <c r="RYP888" s="41"/>
      <c r="RYQ888" s="41"/>
      <c r="RYR888" s="41"/>
      <c r="RYS888" s="41"/>
      <c r="RYT888" s="41"/>
      <c r="RYU888" s="41"/>
      <c r="RYV888" s="41"/>
      <c r="RYW888" s="41"/>
      <c r="RYX888" s="41"/>
      <c r="RYY888" s="41"/>
      <c r="RYZ888" s="41"/>
      <c r="RZA888" s="41"/>
      <c r="RZB888" s="41"/>
      <c r="RZC888" s="41"/>
      <c r="RZD888" s="41"/>
      <c r="RZE888" s="41"/>
      <c r="RZF888" s="41"/>
      <c r="RZG888" s="41"/>
      <c r="RZH888" s="41"/>
      <c r="RZI888" s="41"/>
      <c r="RZJ888" s="41"/>
      <c r="RZK888" s="41"/>
      <c r="RZL888" s="41"/>
      <c r="RZM888" s="41"/>
      <c r="RZN888" s="41"/>
      <c r="RZO888" s="41"/>
      <c r="RZP888" s="41"/>
      <c r="RZQ888" s="41"/>
      <c r="RZR888" s="41"/>
      <c r="RZS888" s="41"/>
      <c r="RZT888" s="41"/>
      <c r="RZU888" s="41"/>
      <c r="RZV888" s="41"/>
      <c r="RZW888" s="41"/>
      <c r="RZX888" s="41"/>
      <c r="RZY888" s="41"/>
      <c r="RZZ888" s="41"/>
      <c r="SAA888" s="41"/>
      <c r="SAB888" s="41"/>
      <c r="SAC888" s="41"/>
      <c r="SAD888" s="41"/>
      <c r="SAE888" s="41"/>
      <c r="SAF888" s="41"/>
      <c r="SAG888" s="41"/>
      <c r="SAH888" s="41"/>
      <c r="SAI888" s="41"/>
      <c r="SAJ888" s="41"/>
      <c r="SAK888" s="41"/>
      <c r="SAL888" s="41"/>
      <c r="SAM888" s="41"/>
      <c r="SAN888" s="41"/>
      <c r="SAO888" s="41"/>
      <c r="SAP888" s="41"/>
      <c r="SAQ888" s="41"/>
      <c r="SAR888" s="41"/>
      <c r="SAS888" s="41"/>
      <c r="SAT888" s="41"/>
      <c r="SAU888" s="41"/>
      <c r="SAV888" s="41"/>
      <c r="SAW888" s="41"/>
      <c r="SAX888" s="41"/>
      <c r="SAY888" s="41"/>
      <c r="SAZ888" s="41"/>
      <c r="SBA888" s="41"/>
      <c r="SBB888" s="41"/>
      <c r="SBC888" s="41"/>
      <c r="SBD888" s="41"/>
      <c r="SBE888" s="41"/>
      <c r="SBF888" s="41"/>
      <c r="SBG888" s="41"/>
      <c r="SBH888" s="41"/>
      <c r="SBI888" s="41"/>
      <c r="SBJ888" s="41"/>
      <c r="SBK888" s="41"/>
      <c r="SBL888" s="41"/>
      <c r="SBM888" s="41"/>
      <c r="SBN888" s="41"/>
      <c r="SBO888" s="41"/>
      <c r="SBP888" s="41"/>
      <c r="SBQ888" s="41"/>
      <c r="SBR888" s="41"/>
      <c r="SBS888" s="41"/>
      <c r="SBT888" s="41"/>
      <c r="SBU888" s="41"/>
      <c r="SBV888" s="41"/>
      <c r="SBW888" s="41"/>
      <c r="SBX888" s="41"/>
      <c r="SBY888" s="41"/>
      <c r="SBZ888" s="41"/>
      <c r="SCA888" s="41"/>
      <c r="SCB888" s="41"/>
      <c r="SCC888" s="41"/>
      <c r="SCD888" s="41"/>
      <c r="SCE888" s="41"/>
      <c r="SCF888" s="41"/>
      <c r="SCG888" s="41"/>
      <c r="SCH888" s="41"/>
      <c r="SCI888" s="41"/>
      <c r="SCJ888" s="41"/>
      <c r="SCK888" s="41"/>
      <c r="SCL888" s="41"/>
      <c r="SCM888" s="41"/>
      <c r="SCN888" s="41"/>
      <c r="SCO888" s="41"/>
      <c r="SCP888" s="41"/>
      <c r="SCQ888" s="41"/>
      <c r="SCR888" s="41"/>
      <c r="SCS888" s="41"/>
      <c r="SCT888" s="41"/>
      <c r="SCU888" s="41"/>
      <c r="SCV888" s="41"/>
      <c r="SCW888" s="41"/>
      <c r="SCX888" s="41"/>
      <c r="SCY888" s="41"/>
      <c r="SCZ888" s="41"/>
      <c r="SDA888" s="41"/>
      <c r="SDB888" s="41"/>
      <c r="SDC888" s="41"/>
      <c r="SDD888" s="41"/>
      <c r="SDE888" s="41"/>
      <c r="SDF888" s="41"/>
      <c r="SDG888" s="41"/>
      <c r="SDH888" s="41"/>
      <c r="SDI888" s="41"/>
      <c r="SDJ888" s="41"/>
      <c r="SDK888" s="41"/>
      <c r="SDL888" s="41"/>
      <c r="SDM888" s="41"/>
      <c r="SDN888" s="41"/>
      <c r="SDO888" s="41"/>
      <c r="SDP888" s="41"/>
      <c r="SDQ888" s="41"/>
      <c r="SDR888" s="41"/>
      <c r="SDS888" s="41"/>
      <c r="SDT888" s="41"/>
      <c r="SDU888" s="41"/>
      <c r="SDV888" s="41"/>
      <c r="SDW888" s="41"/>
      <c r="SDX888" s="41"/>
      <c r="SDY888" s="41"/>
      <c r="SDZ888" s="41"/>
      <c r="SEA888" s="41"/>
      <c r="SEB888" s="41"/>
      <c r="SEC888" s="41"/>
      <c r="SED888" s="41"/>
      <c r="SEE888" s="41"/>
      <c r="SEF888" s="41"/>
      <c r="SEG888" s="41"/>
      <c r="SEH888" s="41"/>
      <c r="SEI888" s="41"/>
      <c r="SEJ888" s="41"/>
      <c r="SEK888" s="41"/>
      <c r="SEL888" s="41"/>
      <c r="SEM888" s="41"/>
      <c r="SEN888" s="41"/>
      <c r="SEO888" s="41"/>
      <c r="SEP888" s="41"/>
      <c r="SEQ888" s="41"/>
      <c r="SER888" s="41"/>
      <c r="SES888" s="41"/>
      <c r="SET888" s="41"/>
      <c r="SEU888" s="41"/>
      <c r="SEV888" s="41"/>
      <c r="SEW888" s="41"/>
      <c r="SEX888" s="41"/>
      <c r="SEY888" s="41"/>
      <c r="SEZ888" s="41"/>
      <c r="SFA888" s="41"/>
      <c r="SFB888" s="41"/>
      <c r="SFC888" s="41"/>
      <c r="SFD888" s="41"/>
      <c r="SFE888" s="41"/>
      <c r="SFF888" s="41"/>
      <c r="SFG888" s="41"/>
      <c r="SFH888" s="41"/>
      <c r="SFI888" s="41"/>
      <c r="SFJ888" s="41"/>
      <c r="SFK888" s="41"/>
      <c r="SFL888" s="41"/>
      <c r="SFM888" s="41"/>
      <c r="SFN888" s="41"/>
      <c r="SFO888" s="41"/>
      <c r="SFP888" s="41"/>
      <c r="SFQ888" s="41"/>
      <c r="SFR888" s="41"/>
      <c r="SFS888" s="41"/>
      <c r="SFT888" s="41"/>
      <c r="SFU888" s="41"/>
      <c r="SFV888" s="41"/>
      <c r="SFW888" s="41"/>
      <c r="SFX888" s="41"/>
      <c r="SFY888" s="41"/>
      <c r="SFZ888" s="41"/>
      <c r="SGA888" s="41"/>
      <c r="SGB888" s="41"/>
      <c r="SGC888" s="41"/>
      <c r="SGD888" s="41"/>
      <c r="SGE888" s="41"/>
      <c r="SGF888" s="41"/>
      <c r="SGG888" s="41"/>
      <c r="SGH888" s="41"/>
      <c r="SGI888" s="41"/>
      <c r="SGJ888" s="41"/>
      <c r="SGK888" s="41"/>
      <c r="SGL888" s="41"/>
      <c r="SGM888" s="41"/>
      <c r="SGN888" s="41"/>
      <c r="SGO888" s="41"/>
      <c r="SGP888" s="41"/>
      <c r="SGQ888" s="41"/>
      <c r="SGR888" s="41"/>
      <c r="SGS888" s="41"/>
      <c r="SGT888" s="41"/>
      <c r="SGU888" s="41"/>
      <c r="SGV888" s="41"/>
      <c r="SGW888" s="41"/>
      <c r="SGX888" s="41"/>
      <c r="SGY888" s="41"/>
      <c r="SGZ888" s="41"/>
      <c r="SHA888" s="41"/>
      <c r="SHB888" s="41"/>
      <c r="SHC888" s="41"/>
      <c r="SHD888" s="41"/>
      <c r="SHE888" s="41"/>
      <c r="SHF888" s="41"/>
      <c r="SHG888" s="41"/>
      <c r="SHH888" s="41"/>
      <c r="SHI888" s="41"/>
      <c r="SHJ888" s="41"/>
      <c r="SHK888" s="41"/>
      <c r="SHL888" s="41"/>
      <c r="SHM888" s="41"/>
      <c r="SHN888" s="41"/>
      <c r="SHO888" s="41"/>
      <c r="SHP888" s="41"/>
      <c r="SHQ888" s="41"/>
      <c r="SHR888" s="41"/>
      <c r="SHS888" s="41"/>
      <c r="SHT888" s="41"/>
      <c r="SHU888" s="41"/>
      <c r="SHV888" s="41"/>
      <c r="SHW888" s="41"/>
      <c r="SHX888" s="41"/>
      <c r="SHY888" s="41"/>
      <c r="SHZ888" s="41"/>
      <c r="SIA888" s="41"/>
      <c r="SIB888" s="41"/>
      <c r="SIC888" s="41"/>
      <c r="SID888" s="41"/>
      <c r="SIE888" s="41"/>
      <c r="SIF888" s="41"/>
      <c r="SIG888" s="41"/>
      <c r="SIH888" s="41"/>
      <c r="SII888" s="41"/>
      <c r="SIJ888" s="41"/>
      <c r="SIK888" s="41"/>
      <c r="SIL888" s="41"/>
      <c r="SIM888" s="41"/>
      <c r="SIN888" s="41"/>
      <c r="SIO888" s="41"/>
      <c r="SIP888" s="41"/>
      <c r="SIQ888" s="41"/>
      <c r="SIR888" s="41"/>
      <c r="SIS888" s="41"/>
      <c r="SIT888" s="41"/>
      <c r="SIU888" s="41"/>
      <c r="SIV888" s="41"/>
      <c r="SIW888" s="41"/>
      <c r="SIX888" s="41"/>
      <c r="SIY888" s="41"/>
      <c r="SIZ888" s="41"/>
      <c r="SJA888" s="41"/>
      <c r="SJB888" s="41"/>
      <c r="SJC888" s="41"/>
      <c r="SJD888" s="41"/>
      <c r="SJE888" s="41"/>
      <c r="SJF888" s="41"/>
      <c r="SJG888" s="41"/>
      <c r="SJH888" s="41"/>
      <c r="SJI888" s="41"/>
      <c r="SJJ888" s="41"/>
      <c r="SJK888" s="41"/>
      <c r="SJL888" s="41"/>
      <c r="SJM888" s="41"/>
      <c r="SJN888" s="41"/>
      <c r="SJO888" s="41"/>
      <c r="SJP888" s="41"/>
      <c r="SJQ888" s="41"/>
      <c r="SJR888" s="41"/>
      <c r="SJS888" s="41"/>
      <c r="SJT888" s="41"/>
      <c r="SJU888" s="41"/>
      <c r="SJV888" s="41"/>
      <c r="SJW888" s="41"/>
      <c r="SJX888" s="41"/>
      <c r="SJY888" s="41"/>
      <c r="SJZ888" s="41"/>
      <c r="SKA888" s="41"/>
      <c r="SKB888" s="41"/>
      <c r="SKC888" s="41"/>
      <c r="SKD888" s="41"/>
      <c r="SKE888" s="41"/>
      <c r="SKF888" s="41"/>
      <c r="SKG888" s="41"/>
      <c r="SKH888" s="41"/>
      <c r="SKI888" s="41"/>
      <c r="SKJ888" s="41"/>
      <c r="SKK888" s="41"/>
      <c r="SKL888" s="41"/>
      <c r="SKM888" s="41"/>
      <c r="SKN888" s="41"/>
      <c r="SKO888" s="41"/>
      <c r="SKP888" s="41"/>
      <c r="SKQ888" s="41"/>
      <c r="SKR888" s="41"/>
      <c r="SKS888" s="41"/>
      <c r="SKT888" s="41"/>
      <c r="SKU888" s="41"/>
      <c r="SKV888" s="41"/>
      <c r="SKW888" s="41"/>
      <c r="SKX888" s="41"/>
      <c r="SKY888" s="41"/>
      <c r="SKZ888" s="41"/>
      <c r="SLA888" s="41"/>
      <c r="SLB888" s="41"/>
      <c r="SLC888" s="41"/>
      <c r="SLD888" s="41"/>
      <c r="SLE888" s="41"/>
      <c r="SLF888" s="41"/>
      <c r="SLG888" s="41"/>
      <c r="SLH888" s="41"/>
      <c r="SLI888" s="41"/>
      <c r="SLJ888" s="41"/>
      <c r="SLK888" s="41"/>
      <c r="SLL888" s="41"/>
      <c r="SLM888" s="41"/>
      <c r="SLN888" s="41"/>
      <c r="SLO888" s="41"/>
      <c r="SLP888" s="41"/>
      <c r="SLQ888" s="41"/>
      <c r="SLR888" s="41"/>
      <c r="SLS888" s="41"/>
      <c r="SLT888" s="41"/>
      <c r="SLU888" s="41"/>
      <c r="SLV888" s="41"/>
      <c r="SLW888" s="41"/>
      <c r="SLX888" s="41"/>
      <c r="SLY888" s="41"/>
      <c r="SLZ888" s="41"/>
      <c r="SMA888" s="41"/>
      <c r="SMB888" s="41"/>
      <c r="SMC888" s="41"/>
      <c r="SMD888" s="41"/>
      <c r="SME888" s="41"/>
      <c r="SMF888" s="41"/>
      <c r="SMG888" s="41"/>
      <c r="SMH888" s="41"/>
      <c r="SMI888" s="41"/>
      <c r="SMJ888" s="41"/>
      <c r="SMK888" s="41"/>
      <c r="SML888" s="41"/>
      <c r="SMM888" s="41"/>
      <c r="SMN888" s="41"/>
      <c r="SMO888" s="41"/>
      <c r="SMP888" s="41"/>
      <c r="SMQ888" s="41"/>
      <c r="SMR888" s="41"/>
      <c r="SMS888" s="41"/>
      <c r="SMT888" s="41"/>
      <c r="SMU888" s="41"/>
      <c r="SMV888" s="41"/>
      <c r="SMW888" s="41"/>
      <c r="SMX888" s="41"/>
      <c r="SMY888" s="41"/>
      <c r="SMZ888" s="41"/>
      <c r="SNA888" s="41"/>
      <c r="SNB888" s="41"/>
      <c r="SNC888" s="41"/>
      <c r="SND888" s="41"/>
      <c r="SNE888" s="41"/>
      <c r="SNF888" s="41"/>
      <c r="SNG888" s="41"/>
      <c r="SNH888" s="41"/>
      <c r="SNI888" s="41"/>
      <c r="SNJ888" s="41"/>
      <c r="SNK888" s="41"/>
      <c r="SNL888" s="41"/>
      <c r="SNM888" s="41"/>
      <c r="SNN888" s="41"/>
      <c r="SNO888" s="41"/>
      <c r="SNP888" s="41"/>
      <c r="SNQ888" s="41"/>
      <c r="SNR888" s="41"/>
      <c r="SNS888" s="41"/>
      <c r="SNT888" s="41"/>
      <c r="SNU888" s="41"/>
      <c r="SNV888" s="41"/>
      <c r="SNW888" s="41"/>
      <c r="SNX888" s="41"/>
      <c r="SNY888" s="41"/>
      <c r="SNZ888" s="41"/>
      <c r="SOA888" s="41"/>
      <c r="SOB888" s="41"/>
      <c r="SOC888" s="41"/>
      <c r="SOD888" s="41"/>
      <c r="SOE888" s="41"/>
      <c r="SOF888" s="41"/>
      <c r="SOG888" s="41"/>
      <c r="SOH888" s="41"/>
      <c r="SOI888" s="41"/>
      <c r="SOJ888" s="41"/>
      <c r="SOK888" s="41"/>
      <c r="SOL888" s="41"/>
      <c r="SOM888" s="41"/>
      <c r="SON888" s="41"/>
      <c r="SOO888" s="41"/>
      <c r="SOP888" s="41"/>
      <c r="SOQ888" s="41"/>
      <c r="SOR888" s="41"/>
      <c r="SOS888" s="41"/>
      <c r="SOT888" s="41"/>
      <c r="SOU888" s="41"/>
      <c r="SOV888" s="41"/>
      <c r="SOW888" s="41"/>
      <c r="SOX888" s="41"/>
      <c r="SOY888" s="41"/>
      <c r="SOZ888" s="41"/>
      <c r="SPA888" s="41"/>
      <c r="SPB888" s="41"/>
      <c r="SPC888" s="41"/>
      <c r="SPD888" s="41"/>
      <c r="SPE888" s="41"/>
      <c r="SPF888" s="41"/>
      <c r="SPG888" s="41"/>
      <c r="SPH888" s="41"/>
      <c r="SPI888" s="41"/>
      <c r="SPJ888" s="41"/>
      <c r="SPK888" s="41"/>
      <c r="SPL888" s="41"/>
      <c r="SPM888" s="41"/>
      <c r="SPN888" s="41"/>
      <c r="SPO888" s="41"/>
      <c r="SPP888" s="41"/>
      <c r="SPQ888" s="41"/>
      <c r="SPR888" s="41"/>
      <c r="SPS888" s="41"/>
      <c r="SPT888" s="41"/>
      <c r="SPU888" s="41"/>
      <c r="SPV888" s="41"/>
      <c r="SPW888" s="41"/>
      <c r="SPX888" s="41"/>
      <c r="SPY888" s="41"/>
      <c r="SPZ888" s="41"/>
      <c r="SQA888" s="41"/>
      <c r="SQB888" s="41"/>
      <c r="SQC888" s="41"/>
      <c r="SQD888" s="41"/>
      <c r="SQE888" s="41"/>
      <c r="SQF888" s="41"/>
      <c r="SQG888" s="41"/>
      <c r="SQH888" s="41"/>
      <c r="SQI888" s="41"/>
      <c r="SQJ888" s="41"/>
      <c r="SQK888" s="41"/>
      <c r="SQL888" s="41"/>
      <c r="SQM888" s="41"/>
      <c r="SQN888" s="41"/>
      <c r="SQO888" s="41"/>
      <c r="SQP888" s="41"/>
      <c r="SQQ888" s="41"/>
      <c r="SQR888" s="41"/>
      <c r="SQS888" s="41"/>
      <c r="SQT888" s="41"/>
      <c r="SQU888" s="41"/>
      <c r="SQV888" s="41"/>
      <c r="SQW888" s="41"/>
      <c r="SQX888" s="41"/>
      <c r="SQY888" s="41"/>
      <c r="SQZ888" s="41"/>
      <c r="SRA888" s="41"/>
      <c r="SRB888" s="41"/>
      <c r="SRC888" s="41"/>
      <c r="SRD888" s="41"/>
      <c r="SRE888" s="41"/>
      <c r="SRF888" s="41"/>
      <c r="SRG888" s="41"/>
      <c r="SRH888" s="41"/>
      <c r="SRI888" s="41"/>
      <c r="SRJ888" s="41"/>
      <c r="SRK888" s="41"/>
      <c r="SRL888" s="41"/>
      <c r="SRM888" s="41"/>
      <c r="SRN888" s="41"/>
      <c r="SRO888" s="41"/>
      <c r="SRP888" s="41"/>
      <c r="SRQ888" s="41"/>
      <c r="SRR888" s="41"/>
      <c r="SRS888" s="41"/>
      <c r="SRT888" s="41"/>
      <c r="SRU888" s="41"/>
      <c r="SRV888" s="41"/>
      <c r="SRW888" s="41"/>
      <c r="SRX888" s="41"/>
      <c r="SRY888" s="41"/>
      <c r="SRZ888" s="41"/>
      <c r="SSA888" s="41"/>
      <c r="SSB888" s="41"/>
      <c r="SSC888" s="41"/>
      <c r="SSD888" s="41"/>
      <c r="SSE888" s="41"/>
      <c r="SSF888" s="41"/>
      <c r="SSG888" s="41"/>
      <c r="SSH888" s="41"/>
      <c r="SSI888" s="41"/>
      <c r="SSJ888" s="41"/>
      <c r="SSK888" s="41"/>
      <c r="SSL888" s="41"/>
      <c r="SSM888" s="41"/>
      <c r="SSN888" s="41"/>
      <c r="SSO888" s="41"/>
      <c r="SSP888" s="41"/>
      <c r="SSQ888" s="41"/>
      <c r="SSR888" s="41"/>
      <c r="SSS888" s="41"/>
      <c r="SST888" s="41"/>
      <c r="SSU888" s="41"/>
      <c r="SSV888" s="41"/>
      <c r="SSW888" s="41"/>
      <c r="SSX888" s="41"/>
      <c r="SSY888" s="41"/>
      <c r="SSZ888" s="41"/>
      <c r="STA888" s="41"/>
      <c r="STB888" s="41"/>
      <c r="STC888" s="41"/>
      <c r="STD888" s="41"/>
      <c r="STE888" s="41"/>
      <c r="STF888" s="41"/>
      <c r="STG888" s="41"/>
      <c r="STH888" s="41"/>
      <c r="STI888" s="41"/>
      <c r="STJ888" s="41"/>
      <c r="STK888" s="41"/>
      <c r="STL888" s="41"/>
      <c r="STM888" s="41"/>
      <c r="STN888" s="41"/>
      <c r="STO888" s="41"/>
      <c r="STP888" s="41"/>
      <c r="STQ888" s="41"/>
      <c r="STR888" s="41"/>
      <c r="STS888" s="41"/>
      <c r="STT888" s="41"/>
      <c r="STU888" s="41"/>
      <c r="STV888" s="41"/>
      <c r="STW888" s="41"/>
      <c r="STX888" s="41"/>
      <c r="STY888" s="41"/>
      <c r="STZ888" s="41"/>
      <c r="SUA888" s="41"/>
      <c r="SUB888" s="41"/>
      <c r="SUC888" s="41"/>
      <c r="SUD888" s="41"/>
      <c r="SUE888" s="41"/>
      <c r="SUF888" s="41"/>
      <c r="SUG888" s="41"/>
      <c r="SUH888" s="41"/>
      <c r="SUI888" s="41"/>
      <c r="SUJ888" s="41"/>
      <c r="SUK888" s="41"/>
      <c r="SUL888" s="41"/>
      <c r="SUM888" s="41"/>
      <c r="SUN888" s="41"/>
      <c r="SUO888" s="41"/>
      <c r="SUP888" s="41"/>
      <c r="SUQ888" s="41"/>
      <c r="SUR888" s="41"/>
      <c r="SUS888" s="41"/>
      <c r="SUT888" s="41"/>
      <c r="SUU888" s="41"/>
      <c r="SUV888" s="41"/>
      <c r="SUW888" s="41"/>
      <c r="SUX888" s="41"/>
      <c r="SUY888" s="41"/>
      <c r="SUZ888" s="41"/>
      <c r="SVA888" s="41"/>
      <c r="SVB888" s="41"/>
      <c r="SVC888" s="41"/>
      <c r="SVD888" s="41"/>
      <c r="SVE888" s="41"/>
      <c r="SVF888" s="41"/>
      <c r="SVG888" s="41"/>
      <c r="SVH888" s="41"/>
      <c r="SVI888" s="41"/>
      <c r="SVJ888" s="41"/>
      <c r="SVK888" s="41"/>
      <c r="SVL888" s="41"/>
      <c r="SVM888" s="41"/>
      <c r="SVN888" s="41"/>
      <c r="SVO888" s="41"/>
      <c r="SVP888" s="41"/>
      <c r="SVQ888" s="41"/>
      <c r="SVR888" s="41"/>
      <c r="SVS888" s="41"/>
      <c r="SVT888" s="41"/>
      <c r="SVU888" s="41"/>
      <c r="SVV888" s="41"/>
      <c r="SVW888" s="41"/>
      <c r="SVX888" s="41"/>
      <c r="SVY888" s="41"/>
      <c r="SVZ888" s="41"/>
      <c r="SWA888" s="41"/>
      <c r="SWB888" s="41"/>
      <c r="SWC888" s="41"/>
      <c r="SWD888" s="41"/>
      <c r="SWE888" s="41"/>
      <c r="SWF888" s="41"/>
      <c r="SWG888" s="41"/>
      <c r="SWH888" s="41"/>
      <c r="SWI888" s="41"/>
      <c r="SWJ888" s="41"/>
      <c r="SWK888" s="41"/>
      <c r="SWL888" s="41"/>
      <c r="SWM888" s="41"/>
      <c r="SWN888" s="41"/>
      <c r="SWO888" s="41"/>
      <c r="SWP888" s="41"/>
      <c r="SWQ888" s="41"/>
      <c r="SWR888" s="41"/>
      <c r="SWS888" s="41"/>
      <c r="SWT888" s="41"/>
      <c r="SWU888" s="41"/>
      <c r="SWV888" s="41"/>
      <c r="SWW888" s="41"/>
      <c r="SWX888" s="41"/>
      <c r="SWY888" s="41"/>
      <c r="SWZ888" s="41"/>
      <c r="SXA888" s="41"/>
      <c r="SXB888" s="41"/>
      <c r="SXC888" s="41"/>
      <c r="SXD888" s="41"/>
      <c r="SXE888" s="41"/>
      <c r="SXF888" s="41"/>
      <c r="SXG888" s="41"/>
      <c r="SXH888" s="41"/>
      <c r="SXI888" s="41"/>
      <c r="SXJ888" s="41"/>
      <c r="SXK888" s="41"/>
      <c r="SXL888" s="41"/>
      <c r="SXM888" s="41"/>
      <c r="SXN888" s="41"/>
      <c r="SXO888" s="41"/>
      <c r="SXP888" s="41"/>
      <c r="SXQ888" s="41"/>
      <c r="SXR888" s="41"/>
      <c r="SXS888" s="41"/>
      <c r="SXT888" s="41"/>
      <c r="SXU888" s="41"/>
      <c r="SXV888" s="41"/>
      <c r="SXW888" s="41"/>
      <c r="SXX888" s="41"/>
      <c r="SXY888" s="41"/>
      <c r="SXZ888" s="41"/>
      <c r="SYA888" s="41"/>
      <c r="SYB888" s="41"/>
      <c r="SYC888" s="41"/>
      <c r="SYD888" s="41"/>
      <c r="SYE888" s="41"/>
      <c r="SYF888" s="41"/>
      <c r="SYG888" s="41"/>
      <c r="SYH888" s="41"/>
      <c r="SYI888" s="41"/>
      <c r="SYJ888" s="41"/>
      <c r="SYK888" s="41"/>
      <c r="SYL888" s="41"/>
      <c r="SYM888" s="41"/>
      <c r="SYN888" s="41"/>
      <c r="SYO888" s="41"/>
      <c r="SYP888" s="41"/>
      <c r="SYQ888" s="41"/>
      <c r="SYR888" s="41"/>
      <c r="SYS888" s="41"/>
      <c r="SYT888" s="41"/>
      <c r="SYU888" s="41"/>
      <c r="SYV888" s="41"/>
      <c r="SYW888" s="41"/>
      <c r="SYX888" s="41"/>
      <c r="SYY888" s="41"/>
      <c r="SYZ888" s="41"/>
      <c r="SZA888" s="41"/>
      <c r="SZB888" s="41"/>
      <c r="SZC888" s="41"/>
      <c r="SZD888" s="41"/>
      <c r="SZE888" s="41"/>
      <c r="SZF888" s="41"/>
      <c r="SZG888" s="41"/>
      <c r="SZH888" s="41"/>
      <c r="SZI888" s="41"/>
      <c r="SZJ888" s="41"/>
      <c r="SZK888" s="41"/>
      <c r="SZL888" s="41"/>
      <c r="SZM888" s="41"/>
      <c r="SZN888" s="41"/>
      <c r="SZO888" s="41"/>
      <c r="SZP888" s="41"/>
      <c r="SZQ888" s="41"/>
      <c r="SZR888" s="41"/>
      <c r="SZS888" s="41"/>
      <c r="SZT888" s="41"/>
      <c r="SZU888" s="41"/>
      <c r="SZV888" s="41"/>
      <c r="SZW888" s="41"/>
      <c r="SZX888" s="41"/>
      <c r="SZY888" s="41"/>
      <c r="SZZ888" s="41"/>
      <c r="TAA888" s="41"/>
      <c r="TAB888" s="41"/>
      <c r="TAC888" s="41"/>
      <c r="TAD888" s="41"/>
      <c r="TAE888" s="41"/>
      <c r="TAF888" s="41"/>
      <c r="TAG888" s="41"/>
      <c r="TAH888" s="41"/>
      <c r="TAI888" s="41"/>
      <c r="TAJ888" s="41"/>
      <c r="TAK888" s="41"/>
      <c r="TAL888" s="41"/>
      <c r="TAM888" s="41"/>
      <c r="TAN888" s="41"/>
      <c r="TAO888" s="41"/>
      <c r="TAP888" s="41"/>
      <c r="TAQ888" s="41"/>
      <c r="TAR888" s="41"/>
      <c r="TAS888" s="41"/>
      <c r="TAT888" s="41"/>
      <c r="TAU888" s="41"/>
      <c r="TAV888" s="41"/>
      <c r="TAW888" s="41"/>
      <c r="TAX888" s="41"/>
      <c r="TAY888" s="41"/>
      <c r="TAZ888" s="41"/>
      <c r="TBA888" s="41"/>
      <c r="TBB888" s="41"/>
      <c r="TBC888" s="41"/>
      <c r="TBD888" s="41"/>
      <c r="TBE888" s="41"/>
      <c r="TBF888" s="41"/>
      <c r="TBG888" s="41"/>
      <c r="TBH888" s="41"/>
      <c r="TBI888" s="41"/>
      <c r="TBJ888" s="41"/>
      <c r="TBK888" s="41"/>
      <c r="TBL888" s="41"/>
      <c r="TBM888" s="41"/>
      <c r="TBN888" s="41"/>
      <c r="TBO888" s="41"/>
      <c r="TBP888" s="41"/>
      <c r="TBQ888" s="41"/>
      <c r="TBR888" s="41"/>
      <c r="TBS888" s="41"/>
      <c r="TBT888" s="41"/>
      <c r="TBU888" s="41"/>
      <c r="TBV888" s="41"/>
      <c r="TBW888" s="41"/>
      <c r="TBX888" s="41"/>
      <c r="TBY888" s="41"/>
      <c r="TBZ888" s="41"/>
      <c r="TCA888" s="41"/>
      <c r="TCB888" s="41"/>
      <c r="TCC888" s="41"/>
      <c r="TCD888" s="41"/>
      <c r="TCE888" s="41"/>
      <c r="TCF888" s="41"/>
      <c r="TCG888" s="41"/>
      <c r="TCH888" s="41"/>
      <c r="TCI888" s="41"/>
      <c r="TCJ888" s="41"/>
      <c r="TCK888" s="41"/>
      <c r="TCL888" s="41"/>
      <c r="TCM888" s="41"/>
      <c r="TCN888" s="41"/>
      <c r="TCO888" s="41"/>
      <c r="TCP888" s="41"/>
      <c r="TCQ888" s="41"/>
      <c r="TCR888" s="41"/>
      <c r="TCS888" s="41"/>
      <c r="TCT888" s="41"/>
      <c r="TCU888" s="41"/>
      <c r="TCV888" s="41"/>
      <c r="TCW888" s="41"/>
      <c r="TCX888" s="41"/>
      <c r="TCY888" s="41"/>
      <c r="TCZ888" s="41"/>
      <c r="TDA888" s="41"/>
      <c r="TDB888" s="41"/>
      <c r="TDC888" s="41"/>
      <c r="TDD888" s="41"/>
      <c r="TDE888" s="41"/>
      <c r="TDF888" s="41"/>
      <c r="TDG888" s="41"/>
      <c r="TDH888" s="41"/>
      <c r="TDI888" s="41"/>
      <c r="TDJ888" s="41"/>
      <c r="TDK888" s="41"/>
      <c r="TDL888" s="41"/>
      <c r="TDM888" s="41"/>
      <c r="TDN888" s="41"/>
      <c r="TDO888" s="41"/>
      <c r="TDP888" s="41"/>
      <c r="TDQ888" s="41"/>
      <c r="TDR888" s="41"/>
      <c r="TDS888" s="41"/>
      <c r="TDT888" s="41"/>
      <c r="TDU888" s="41"/>
      <c r="TDV888" s="41"/>
      <c r="TDW888" s="41"/>
      <c r="TDX888" s="41"/>
      <c r="TDY888" s="41"/>
      <c r="TDZ888" s="41"/>
      <c r="TEA888" s="41"/>
      <c r="TEB888" s="41"/>
      <c r="TEC888" s="41"/>
      <c r="TED888" s="41"/>
      <c r="TEE888" s="41"/>
      <c r="TEF888" s="41"/>
      <c r="TEG888" s="41"/>
      <c r="TEH888" s="41"/>
      <c r="TEI888" s="41"/>
      <c r="TEJ888" s="41"/>
      <c r="TEK888" s="41"/>
      <c r="TEL888" s="41"/>
      <c r="TEM888" s="41"/>
      <c r="TEN888" s="41"/>
      <c r="TEO888" s="41"/>
      <c r="TEP888" s="41"/>
      <c r="TEQ888" s="41"/>
      <c r="TER888" s="41"/>
      <c r="TES888" s="41"/>
      <c r="TET888" s="41"/>
      <c r="TEU888" s="41"/>
      <c r="TEV888" s="41"/>
      <c r="TEW888" s="41"/>
      <c r="TEX888" s="41"/>
      <c r="TEY888" s="41"/>
      <c r="TEZ888" s="41"/>
      <c r="TFA888" s="41"/>
      <c r="TFB888" s="41"/>
      <c r="TFC888" s="41"/>
      <c r="TFD888" s="41"/>
      <c r="TFE888" s="41"/>
      <c r="TFF888" s="41"/>
      <c r="TFG888" s="41"/>
      <c r="TFH888" s="41"/>
      <c r="TFI888" s="41"/>
      <c r="TFJ888" s="41"/>
      <c r="TFK888" s="41"/>
      <c r="TFL888" s="41"/>
      <c r="TFM888" s="41"/>
      <c r="TFN888" s="41"/>
      <c r="TFO888" s="41"/>
      <c r="TFP888" s="41"/>
      <c r="TFQ888" s="41"/>
      <c r="TFR888" s="41"/>
      <c r="TFS888" s="41"/>
      <c r="TFT888" s="41"/>
      <c r="TFU888" s="41"/>
      <c r="TFV888" s="41"/>
      <c r="TFW888" s="41"/>
      <c r="TFX888" s="41"/>
      <c r="TFY888" s="41"/>
      <c r="TFZ888" s="41"/>
      <c r="TGA888" s="41"/>
      <c r="TGB888" s="41"/>
      <c r="TGC888" s="41"/>
      <c r="TGD888" s="41"/>
      <c r="TGE888" s="41"/>
      <c r="TGF888" s="41"/>
      <c r="TGG888" s="41"/>
      <c r="TGH888" s="41"/>
      <c r="TGI888" s="41"/>
      <c r="TGJ888" s="41"/>
      <c r="TGK888" s="41"/>
      <c r="TGL888" s="41"/>
      <c r="TGM888" s="41"/>
      <c r="TGN888" s="41"/>
      <c r="TGO888" s="41"/>
      <c r="TGP888" s="41"/>
      <c r="TGQ888" s="41"/>
      <c r="TGR888" s="41"/>
      <c r="TGS888" s="41"/>
      <c r="TGT888" s="41"/>
      <c r="TGU888" s="41"/>
      <c r="TGV888" s="41"/>
      <c r="TGW888" s="41"/>
      <c r="TGX888" s="41"/>
      <c r="TGY888" s="41"/>
      <c r="TGZ888" s="41"/>
      <c r="THA888" s="41"/>
      <c r="THB888" s="41"/>
      <c r="THC888" s="41"/>
      <c r="THD888" s="41"/>
      <c r="THE888" s="41"/>
      <c r="THF888" s="41"/>
      <c r="THG888" s="41"/>
      <c r="THH888" s="41"/>
      <c r="THI888" s="41"/>
      <c r="THJ888" s="41"/>
      <c r="THK888" s="41"/>
      <c r="THL888" s="41"/>
      <c r="THM888" s="41"/>
      <c r="THN888" s="41"/>
      <c r="THO888" s="41"/>
      <c r="THP888" s="41"/>
      <c r="THQ888" s="41"/>
      <c r="THR888" s="41"/>
      <c r="THS888" s="41"/>
      <c r="THT888" s="41"/>
      <c r="THU888" s="41"/>
      <c r="THV888" s="41"/>
      <c r="THW888" s="41"/>
      <c r="THX888" s="41"/>
      <c r="THY888" s="41"/>
      <c r="THZ888" s="41"/>
      <c r="TIA888" s="41"/>
      <c r="TIB888" s="41"/>
      <c r="TIC888" s="41"/>
      <c r="TID888" s="41"/>
      <c r="TIE888" s="41"/>
      <c r="TIF888" s="41"/>
      <c r="TIG888" s="41"/>
      <c r="TIH888" s="41"/>
      <c r="TII888" s="41"/>
      <c r="TIJ888" s="41"/>
      <c r="TIK888" s="41"/>
      <c r="TIL888" s="41"/>
      <c r="TIM888" s="41"/>
      <c r="TIN888" s="41"/>
      <c r="TIO888" s="41"/>
      <c r="TIP888" s="41"/>
      <c r="TIQ888" s="41"/>
      <c r="TIR888" s="41"/>
      <c r="TIS888" s="41"/>
      <c r="TIT888" s="41"/>
      <c r="TIU888" s="41"/>
      <c r="TIV888" s="41"/>
      <c r="TIW888" s="41"/>
      <c r="TIX888" s="41"/>
      <c r="TIY888" s="41"/>
      <c r="TIZ888" s="41"/>
      <c r="TJA888" s="41"/>
      <c r="TJB888" s="41"/>
      <c r="TJC888" s="41"/>
      <c r="TJD888" s="41"/>
      <c r="TJE888" s="41"/>
      <c r="TJF888" s="41"/>
      <c r="TJG888" s="41"/>
      <c r="TJH888" s="41"/>
      <c r="TJI888" s="41"/>
      <c r="TJJ888" s="41"/>
      <c r="TJK888" s="41"/>
      <c r="TJL888" s="41"/>
      <c r="TJM888" s="41"/>
      <c r="TJN888" s="41"/>
      <c r="TJO888" s="41"/>
      <c r="TJP888" s="41"/>
      <c r="TJQ888" s="41"/>
      <c r="TJR888" s="41"/>
      <c r="TJS888" s="41"/>
      <c r="TJT888" s="41"/>
      <c r="TJU888" s="41"/>
      <c r="TJV888" s="41"/>
      <c r="TJW888" s="41"/>
      <c r="TJX888" s="41"/>
      <c r="TJY888" s="41"/>
      <c r="TJZ888" s="41"/>
      <c r="TKA888" s="41"/>
      <c r="TKB888" s="41"/>
      <c r="TKC888" s="41"/>
      <c r="TKD888" s="41"/>
      <c r="TKE888" s="41"/>
      <c r="TKF888" s="41"/>
      <c r="TKG888" s="41"/>
      <c r="TKH888" s="41"/>
      <c r="TKI888" s="41"/>
      <c r="TKJ888" s="41"/>
      <c r="TKK888" s="41"/>
      <c r="TKL888" s="41"/>
      <c r="TKM888" s="41"/>
      <c r="TKN888" s="41"/>
      <c r="TKO888" s="41"/>
      <c r="TKP888" s="41"/>
      <c r="TKQ888" s="41"/>
      <c r="TKR888" s="41"/>
      <c r="TKS888" s="41"/>
      <c r="TKT888" s="41"/>
      <c r="TKU888" s="41"/>
      <c r="TKV888" s="41"/>
      <c r="TKW888" s="41"/>
      <c r="TKX888" s="41"/>
      <c r="TKY888" s="41"/>
      <c r="TKZ888" s="41"/>
      <c r="TLA888" s="41"/>
      <c r="TLB888" s="41"/>
      <c r="TLC888" s="41"/>
      <c r="TLD888" s="41"/>
      <c r="TLE888" s="41"/>
      <c r="TLF888" s="41"/>
      <c r="TLG888" s="41"/>
      <c r="TLH888" s="41"/>
      <c r="TLI888" s="41"/>
      <c r="TLJ888" s="41"/>
      <c r="TLK888" s="41"/>
      <c r="TLL888" s="41"/>
      <c r="TLM888" s="41"/>
      <c r="TLN888" s="41"/>
      <c r="TLO888" s="41"/>
      <c r="TLP888" s="41"/>
      <c r="TLQ888" s="41"/>
      <c r="TLR888" s="41"/>
      <c r="TLS888" s="41"/>
      <c r="TLT888" s="41"/>
      <c r="TLU888" s="41"/>
      <c r="TLV888" s="41"/>
      <c r="TLW888" s="41"/>
      <c r="TLX888" s="41"/>
      <c r="TLY888" s="41"/>
      <c r="TLZ888" s="41"/>
      <c r="TMA888" s="41"/>
      <c r="TMB888" s="41"/>
      <c r="TMC888" s="41"/>
      <c r="TMD888" s="41"/>
      <c r="TME888" s="41"/>
      <c r="TMF888" s="41"/>
      <c r="TMG888" s="41"/>
      <c r="TMH888" s="41"/>
      <c r="TMI888" s="41"/>
      <c r="TMJ888" s="41"/>
      <c r="TMK888" s="41"/>
      <c r="TML888" s="41"/>
      <c r="TMM888" s="41"/>
      <c r="TMN888" s="41"/>
      <c r="TMO888" s="41"/>
      <c r="TMP888" s="41"/>
      <c r="TMQ888" s="41"/>
      <c r="TMR888" s="41"/>
      <c r="TMS888" s="41"/>
      <c r="TMT888" s="41"/>
      <c r="TMU888" s="41"/>
      <c r="TMV888" s="41"/>
      <c r="TMW888" s="41"/>
      <c r="TMX888" s="41"/>
      <c r="TMY888" s="41"/>
      <c r="TMZ888" s="41"/>
      <c r="TNA888" s="41"/>
      <c r="TNB888" s="41"/>
      <c r="TNC888" s="41"/>
      <c r="TND888" s="41"/>
      <c r="TNE888" s="41"/>
      <c r="TNF888" s="41"/>
      <c r="TNG888" s="41"/>
      <c r="TNH888" s="41"/>
      <c r="TNI888" s="41"/>
      <c r="TNJ888" s="41"/>
      <c r="TNK888" s="41"/>
      <c r="TNL888" s="41"/>
      <c r="TNM888" s="41"/>
      <c r="TNN888" s="41"/>
      <c r="TNO888" s="41"/>
      <c r="TNP888" s="41"/>
      <c r="TNQ888" s="41"/>
      <c r="TNR888" s="41"/>
      <c r="TNS888" s="41"/>
      <c r="TNT888" s="41"/>
      <c r="TNU888" s="41"/>
      <c r="TNV888" s="41"/>
      <c r="TNW888" s="41"/>
      <c r="TNX888" s="41"/>
      <c r="TNY888" s="41"/>
      <c r="TNZ888" s="41"/>
      <c r="TOA888" s="41"/>
      <c r="TOB888" s="41"/>
      <c r="TOC888" s="41"/>
      <c r="TOD888" s="41"/>
      <c r="TOE888" s="41"/>
      <c r="TOF888" s="41"/>
      <c r="TOG888" s="41"/>
      <c r="TOH888" s="41"/>
      <c r="TOI888" s="41"/>
      <c r="TOJ888" s="41"/>
      <c r="TOK888" s="41"/>
      <c r="TOL888" s="41"/>
      <c r="TOM888" s="41"/>
      <c r="TON888" s="41"/>
      <c r="TOO888" s="41"/>
      <c r="TOP888" s="41"/>
      <c r="TOQ888" s="41"/>
      <c r="TOR888" s="41"/>
      <c r="TOS888" s="41"/>
      <c r="TOT888" s="41"/>
      <c r="TOU888" s="41"/>
      <c r="TOV888" s="41"/>
      <c r="TOW888" s="41"/>
      <c r="TOX888" s="41"/>
      <c r="TOY888" s="41"/>
      <c r="TOZ888" s="41"/>
      <c r="TPA888" s="41"/>
      <c r="TPB888" s="41"/>
      <c r="TPC888" s="41"/>
      <c r="TPD888" s="41"/>
      <c r="TPE888" s="41"/>
      <c r="TPF888" s="41"/>
      <c r="TPG888" s="41"/>
      <c r="TPH888" s="41"/>
      <c r="TPI888" s="41"/>
      <c r="TPJ888" s="41"/>
      <c r="TPK888" s="41"/>
      <c r="TPL888" s="41"/>
      <c r="TPM888" s="41"/>
      <c r="TPN888" s="41"/>
      <c r="TPO888" s="41"/>
      <c r="TPP888" s="41"/>
      <c r="TPQ888" s="41"/>
      <c r="TPR888" s="41"/>
      <c r="TPS888" s="41"/>
      <c r="TPT888" s="41"/>
      <c r="TPU888" s="41"/>
      <c r="TPV888" s="41"/>
      <c r="TPW888" s="41"/>
      <c r="TPX888" s="41"/>
      <c r="TPY888" s="41"/>
      <c r="TPZ888" s="41"/>
      <c r="TQA888" s="41"/>
      <c r="TQB888" s="41"/>
      <c r="TQC888" s="41"/>
      <c r="TQD888" s="41"/>
      <c r="TQE888" s="41"/>
      <c r="TQF888" s="41"/>
      <c r="TQG888" s="41"/>
      <c r="TQH888" s="41"/>
      <c r="TQI888" s="41"/>
      <c r="TQJ888" s="41"/>
      <c r="TQK888" s="41"/>
      <c r="TQL888" s="41"/>
      <c r="TQM888" s="41"/>
      <c r="TQN888" s="41"/>
      <c r="TQO888" s="41"/>
      <c r="TQP888" s="41"/>
      <c r="TQQ888" s="41"/>
      <c r="TQR888" s="41"/>
      <c r="TQS888" s="41"/>
      <c r="TQT888" s="41"/>
      <c r="TQU888" s="41"/>
      <c r="TQV888" s="41"/>
      <c r="TQW888" s="41"/>
      <c r="TQX888" s="41"/>
      <c r="TQY888" s="41"/>
      <c r="TQZ888" s="41"/>
      <c r="TRA888" s="41"/>
      <c r="TRB888" s="41"/>
      <c r="TRC888" s="41"/>
      <c r="TRD888" s="41"/>
      <c r="TRE888" s="41"/>
      <c r="TRF888" s="41"/>
      <c r="TRG888" s="41"/>
      <c r="TRH888" s="41"/>
      <c r="TRI888" s="41"/>
      <c r="TRJ888" s="41"/>
      <c r="TRK888" s="41"/>
      <c r="TRL888" s="41"/>
      <c r="TRM888" s="41"/>
      <c r="TRN888" s="41"/>
      <c r="TRO888" s="41"/>
      <c r="TRP888" s="41"/>
      <c r="TRQ888" s="41"/>
      <c r="TRR888" s="41"/>
      <c r="TRS888" s="41"/>
      <c r="TRT888" s="41"/>
      <c r="TRU888" s="41"/>
      <c r="TRV888" s="41"/>
      <c r="TRW888" s="41"/>
      <c r="TRX888" s="41"/>
      <c r="TRY888" s="41"/>
      <c r="TRZ888" s="41"/>
      <c r="TSA888" s="41"/>
      <c r="TSB888" s="41"/>
      <c r="TSC888" s="41"/>
      <c r="TSD888" s="41"/>
      <c r="TSE888" s="41"/>
      <c r="TSF888" s="41"/>
      <c r="TSG888" s="41"/>
      <c r="TSH888" s="41"/>
      <c r="TSI888" s="41"/>
      <c r="TSJ888" s="41"/>
      <c r="TSK888" s="41"/>
      <c r="TSL888" s="41"/>
      <c r="TSM888" s="41"/>
      <c r="TSN888" s="41"/>
      <c r="TSO888" s="41"/>
      <c r="TSP888" s="41"/>
      <c r="TSQ888" s="41"/>
      <c r="TSR888" s="41"/>
      <c r="TSS888" s="41"/>
      <c r="TST888" s="41"/>
      <c r="TSU888" s="41"/>
      <c r="TSV888" s="41"/>
      <c r="TSW888" s="41"/>
      <c r="TSX888" s="41"/>
      <c r="TSY888" s="41"/>
      <c r="TSZ888" s="41"/>
      <c r="TTA888" s="41"/>
      <c r="TTB888" s="41"/>
      <c r="TTC888" s="41"/>
      <c r="TTD888" s="41"/>
      <c r="TTE888" s="41"/>
      <c r="TTF888" s="41"/>
      <c r="TTG888" s="41"/>
      <c r="TTH888" s="41"/>
      <c r="TTI888" s="41"/>
      <c r="TTJ888" s="41"/>
      <c r="TTK888" s="41"/>
      <c r="TTL888" s="41"/>
      <c r="TTM888" s="41"/>
      <c r="TTN888" s="41"/>
      <c r="TTO888" s="41"/>
      <c r="TTP888" s="41"/>
      <c r="TTQ888" s="41"/>
      <c r="TTR888" s="41"/>
      <c r="TTS888" s="41"/>
      <c r="TTT888" s="41"/>
      <c r="TTU888" s="41"/>
      <c r="TTV888" s="41"/>
      <c r="TTW888" s="41"/>
      <c r="TTX888" s="41"/>
      <c r="TTY888" s="41"/>
      <c r="TTZ888" s="41"/>
      <c r="TUA888" s="41"/>
      <c r="TUB888" s="41"/>
      <c r="TUC888" s="41"/>
      <c r="TUD888" s="41"/>
      <c r="TUE888" s="41"/>
      <c r="TUF888" s="41"/>
      <c r="TUG888" s="41"/>
      <c r="TUH888" s="41"/>
      <c r="TUI888" s="41"/>
      <c r="TUJ888" s="41"/>
      <c r="TUK888" s="41"/>
      <c r="TUL888" s="41"/>
      <c r="TUM888" s="41"/>
      <c r="TUN888" s="41"/>
      <c r="TUO888" s="41"/>
      <c r="TUP888" s="41"/>
      <c r="TUQ888" s="41"/>
      <c r="TUR888" s="41"/>
      <c r="TUS888" s="41"/>
      <c r="TUT888" s="41"/>
      <c r="TUU888" s="41"/>
      <c r="TUV888" s="41"/>
      <c r="TUW888" s="41"/>
      <c r="TUX888" s="41"/>
      <c r="TUY888" s="41"/>
      <c r="TUZ888" s="41"/>
      <c r="TVA888" s="41"/>
      <c r="TVB888" s="41"/>
      <c r="TVC888" s="41"/>
      <c r="TVD888" s="41"/>
      <c r="TVE888" s="41"/>
      <c r="TVF888" s="41"/>
      <c r="TVG888" s="41"/>
      <c r="TVH888" s="41"/>
      <c r="TVI888" s="41"/>
      <c r="TVJ888" s="41"/>
      <c r="TVK888" s="41"/>
      <c r="TVL888" s="41"/>
      <c r="TVM888" s="41"/>
      <c r="TVN888" s="41"/>
      <c r="TVO888" s="41"/>
      <c r="TVP888" s="41"/>
      <c r="TVQ888" s="41"/>
      <c r="TVR888" s="41"/>
      <c r="TVS888" s="41"/>
      <c r="TVT888" s="41"/>
      <c r="TVU888" s="41"/>
      <c r="TVV888" s="41"/>
      <c r="TVW888" s="41"/>
      <c r="TVX888" s="41"/>
      <c r="TVY888" s="41"/>
      <c r="TVZ888" s="41"/>
      <c r="TWA888" s="41"/>
      <c r="TWB888" s="41"/>
      <c r="TWC888" s="41"/>
      <c r="TWD888" s="41"/>
      <c r="TWE888" s="41"/>
      <c r="TWF888" s="41"/>
      <c r="TWG888" s="41"/>
      <c r="TWH888" s="41"/>
      <c r="TWI888" s="41"/>
      <c r="TWJ888" s="41"/>
      <c r="TWK888" s="41"/>
      <c r="TWL888" s="41"/>
      <c r="TWM888" s="41"/>
      <c r="TWN888" s="41"/>
      <c r="TWO888" s="41"/>
      <c r="TWP888" s="41"/>
      <c r="TWQ888" s="41"/>
      <c r="TWR888" s="41"/>
      <c r="TWS888" s="41"/>
      <c r="TWT888" s="41"/>
      <c r="TWU888" s="41"/>
      <c r="TWV888" s="41"/>
      <c r="TWW888" s="41"/>
      <c r="TWX888" s="41"/>
      <c r="TWY888" s="41"/>
      <c r="TWZ888" s="41"/>
      <c r="TXA888" s="41"/>
      <c r="TXB888" s="41"/>
      <c r="TXC888" s="41"/>
      <c r="TXD888" s="41"/>
      <c r="TXE888" s="41"/>
      <c r="TXF888" s="41"/>
      <c r="TXG888" s="41"/>
      <c r="TXH888" s="41"/>
      <c r="TXI888" s="41"/>
      <c r="TXJ888" s="41"/>
      <c r="TXK888" s="41"/>
      <c r="TXL888" s="41"/>
      <c r="TXM888" s="41"/>
      <c r="TXN888" s="41"/>
      <c r="TXO888" s="41"/>
      <c r="TXP888" s="41"/>
      <c r="TXQ888" s="41"/>
      <c r="TXR888" s="41"/>
      <c r="TXS888" s="41"/>
      <c r="TXT888" s="41"/>
      <c r="TXU888" s="41"/>
      <c r="TXV888" s="41"/>
      <c r="TXW888" s="41"/>
      <c r="TXX888" s="41"/>
      <c r="TXY888" s="41"/>
      <c r="TXZ888" s="41"/>
      <c r="TYA888" s="41"/>
      <c r="TYB888" s="41"/>
      <c r="TYC888" s="41"/>
      <c r="TYD888" s="41"/>
      <c r="TYE888" s="41"/>
      <c r="TYF888" s="41"/>
      <c r="TYG888" s="41"/>
      <c r="TYH888" s="41"/>
      <c r="TYI888" s="41"/>
      <c r="TYJ888" s="41"/>
      <c r="TYK888" s="41"/>
      <c r="TYL888" s="41"/>
      <c r="TYM888" s="41"/>
      <c r="TYN888" s="41"/>
      <c r="TYO888" s="41"/>
      <c r="TYP888" s="41"/>
      <c r="TYQ888" s="41"/>
      <c r="TYR888" s="41"/>
      <c r="TYS888" s="41"/>
      <c r="TYT888" s="41"/>
      <c r="TYU888" s="41"/>
      <c r="TYV888" s="41"/>
      <c r="TYW888" s="41"/>
      <c r="TYX888" s="41"/>
      <c r="TYY888" s="41"/>
      <c r="TYZ888" s="41"/>
      <c r="TZA888" s="41"/>
      <c r="TZB888" s="41"/>
      <c r="TZC888" s="41"/>
      <c r="TZD888" s="41"/>
      <c r="TZE888" s="41"/>
      <c r="TZF888" s="41"/>
      <c r="TZG888" s="41"/>
      <c r="TZH888" s="41"/>
      <c r="TZI888" s="41"/>
      <c r="TZJ888" s="41"/>
      <c r="TZK888" s="41"/>
      <c r="TZL888" s="41"/>
      <c r="TZM888" s="41"/>
      <c r="TZN888" s="41"/>
      <c r="TZO888" s="41"/>
      <c r="TZP888" s="41"/>
      <c r="TZQ888" s="41"/>
      <c r="TZR888" s="41"/>
      <c r="TZS888" s="41"/>
      <c r="TZT888" s="41"/>
      <c r="TZU888" s="41"/>
      <c r="TZV888" s="41"/>
      <c r="TZW888" s="41"/>
      <c r="TZX888" s="41"/>
      <c r="TZY888" s="41"/>
      <c r="TZZ888" s="41"/>
      <c r="UAA888" s="41"/>
      <c r="UAB888" s="41"/>
      <c r="UAC888" s="41"/>
      <c r="UAD888" s="41"/>
      <c r="UAE888" s="41"/>
      <c r="UAF888" s="41"/>
      <c r="UAG888" s="41"/>
      <c r="UAH888" s="41"/>
      <c r="UAI888" s="41"/>
      <c r="UAJ888" s="41"/>
      <c r="UAK888" s="41"/>
      <c r="UAL888" s="41"/>
      <c r="UAM888" s="41"/>
      <c r="UAN888" s="41"/>
      <c r="UAO888" s="41"/>
      <c r="UAP888" s="41"/>
      <c r="UAQ888" s="41"/>
      <c r="UAR888" s="41"/>
      <c r="UAS888" s="41"/>
      <c r="UAT888" s="41"/>
      <c r="UAU888" s="41"/>
      <c r="UAV888" s="41"/>
      <c r="UAW888" s="41"/>
      <c r="UAX888" s="41"/>
      <c r="UAY888" s="41"/>
      <c r="UAZ888" s="41"/>
      <c r="UBA888" s="41"/>
      <c r="UBB888" s="41"/>
      <c r="UBC888" s="41"/>
      <c r="UBD888" s="41"/>
      <c r="UBE888" s="41"/>
      <c r="UBF888" s="41"/>
      <c r="UBG888" s="41"/>
      <c r="UBH888" s="41"/>
      <c r="UBI888" s="41"/>
      <c r="UBJ888" s="41"/>
      <c r="UBK888" s="41"/>
      <c r="UBL888" s="41"/>
      <c r="UBM888" s="41"/>
      <c r="UBN888" s="41"/>
      <c r="UBO888" s="41"/>
      <c r="UBP888" s="41"/>
      <c r="UBQ888" s="41"/>
      <c r="UBR888" s="41"/>
      <c r="UBS888" s="41"/>
      <c r="UBT888" s="41"/>
      <c r="UBU888" s="41"/>
      <c r="UBV888" s="41"/>
      <c r="UBW888" s="41"/>
      <c r="UBX888" s="41"/>
      <c r="UBY888" s="41"/>
      <c r="UBZ888" s="41"/>
      <c r="UCA888" s="41"/>
      <c r="UCB888" s="41"/>
      <c r="UCC888" s="41"/>
      <c r="UCD888" s="41"/>
      <c r="UCE888" s="41"/>
      <c r="UCF888" s="41"/>
      <c r="UCG888" s="41"/>
      <c r="UCH888" s="41"/>
      <c r="UCI888" s="41"/>
      <c r="UCJ888" s="41"/>
      <c r="UCK888" s="41"/>
      <c r="UCL888" s="41"/>
      <c r="UCM888" s="41"/>
      <c r="UCN888" s="41"/>
      <c r="UCO888" s="41"/>
      <c r="UCP888" s="41"/>
      <c r="UCQ888" s="41"/>
      <c r="UCR888" s="41"/>
      <c r="UCS888" s="41"/>
      <c r="UCT888" s="41"/>
      <c r="UCU888" s="41"/>
      <c r="UCV888" s="41"/>
      <c r="UCW888" s="41"/>
      <c r="UCX888" s="41"/>
      <c r="UCY888" s="41"/>
      <c r="UCZ888" s="41"/>
      <c r="UDA888" s="41"/>
      <c r="UDB888" s="41"/>
      <c r="UDC888" s="41"/>
      <c r="UDD888" s="41"/>
      <c r="UDE888" s="41"/>
      <c r="UDF888" s="41"/>
      <c r="UDG888" s="41"/>
      <c r="UDH888" s="41"/>
      <c r="UDI888" s="41"/>
      <c r="UDJ888" s="41"/>
      <c r="UDK888" s="41"/>
      <c r="UDL888" s="41"/>
      <c r="UDM888" s="41"/>
      <c r="UDN888" s="41"/>
      <c r="UDO888" s="41"/>
      <c r="UDP888" s="41"/>
      <c r="UDQ888" s="41"/>
      <c r="UDR888" s="41"/>
      <c r="UDS888" s="41"/>
      <c r="UDT888" s="41"/>
      <c r="UDU888" s="41"/>
      <c r="UDV888" s="41"/>
      <c r="UDW888" s="41"/>
      <c r="UDX888" s="41"/>
      <c r="UDY888" s="41"/>
      <c r="UDZ888" s="41"/>
      <c r="UEA888" s="41"/>
      <c r="UEB888" s="41"/>
      <c r="UEC888" s="41"/>
      <c r="UED888" s="41"/>
      <c r="UEE888" s="41"/>
      <c r="UEF888" s="41"/>
      <c r="UEG888" s="41"/>
      <c r="UEH888" s="41"/>
      <c r="UEI888" s="41"/>
      <c r="UEJ888" s="41"/>
      <c r="UEK888" s="41"/>
      <c r="UEL888" s="41"/>
      <c r="UEM888" s="41"/>
      <c r="UEN888" s="41"/>
      <c r="UEO888" s="41"/>
      <c r="UEP888" s="41"/>
      <c r="UEQ888" s="41"/>
      <c r="UER888" s="41"/>
      <c r="UES888" s="41"/>
      <c r="UET888" s="41"/>
      <c r="UEU888" s="41"/>
      <c r="UEV888" s="41"/>
      <c r="UEW888" s="41"/>
      <c r="UEX888" s="41"/>
      <c r="UEY888" s="41"/>
      <c r="UEZ888" s="41"/>
      <c r="UFA888" s="41"/>
      <c r="UFB888" s="41"/>
      <c r="UFC888" s="41"/>
      <c r="UFD888" s="41"/>
      <c r="UFE888" s="41"/>
      <c r="UFF888" s="41"/>
      <c r="UFG888" s="41"/>
      <c r="UFH888" s="41"/>
      <c r="UFI888" s="41"/>
      <c r="UFJ888" s="41"/>
      <c r="UFK888" s="41"/>
      <c r="UFL888" s="41"/>
      <c r="UFM888" s="41"/>
      <c r="UFN888" s="41"/>
      <c r="UFO888" s="41"/>
      <c r="UFP888" s="41"/>
      <c r="UFQ888" s="41"/>
      <c r="UFR888" s="41"/>
      <c r="UFS888" s="41"/>
      <c r="UFT888" s="41"/>
      <c r="UFU888" s="41"/>
      <c r="UFV888" s="41"/>
      <c r="UFW888" s="41"/>
      <c r="UFX888" s="41"/>
      <c r="UFY888" s="41"/>
      <c r="UFZ888" s="41"/>
      <c r="UGA888" s="41"/>
      <c r="UGB888" s="41"/>
      <c r="UGC888" s="41"/>
      <c r="UGD888" s="41"/>
      <c r="UGE888" s="41"/>
      <c r="UGF888" s="41"/>
      <c r="UGG888" s="41"/>
      <c r="UGH888" s="41"/>
      <c r="UGI888" s="41"/>
      <c r="UGJ888" s="41"/>
      <c r="UGK888" s="41"/>
      <c r="UGL888" s="41"/>
      <c r="UGM888" s="41"/>
      <c r="UGN888" s="41"/>
      <c r="UGO888" s="41"/>
      <c r="UGP888" s="41"/>
      <c r="UGQ888" s="41"/>
      <c r="UGR888" s="41"/>
      <c r="UGS888" s="41"/>
      <c r="UGT888" s="41"/>
      <c r="UGU888" s="41"/>
      <c r="UGV888" s="41"/>
      <c r="UGW888" s="41"/>
      <c r="UGX888" s="41"/>
      <c r="UGY888" s="41"/>
      <c r="UGZ888" s="41"/>
      <c r="UHA888" s="41"/>
      <c r="UHB888" s="41"/>
      <c r="UHC888" s="41"/>
      <c r="UHD888" s="41"/>
      <c r="UHE888" s="41"/>
      <c r="UHF888" s="41"/>
      <c r="UHG888" s="41"/>
      <c r="UHH888" s="41"/>
      <c r="UHI888" s="41"/>
      <c r="UHJ888" s="41"/>
      <c r="UHK888" s="41"/>
      <c r="UHL888" s="41"/>
      <c r="UHM888" s="41"/>
      <c r="UHN888" s="41"/>
      <c r="UHO888" s="41"/>
      <c r="UHP888" s="41"/>
      <c r="UHQ888" s="41"/>
      <c r="UHR888" s="41"/>
      <c r="UHS888" s="41"/>
      <c r="UHT888" s="41"/>
      <c r="UHU888" s="41"/>
      <c r="UHV888" s="41"/>
      <c r="UHW888" s="41"/>
      <c r="UHX888" s="41"/>
      <c r="UHY888" s="41"/>
      <c r="UHZ888" s="41"/>
      <c r="UIA888" s="41"/>
      <c r="UIB888" s="41"/>
      <c r="UIC888" s="41"/>
      <c r="UID888" s="41"/>
      <c r="UIE888" s="41"/>
      <c r="UIF888" s="41"/>
      <c r="UIG888" s="41"/>
      <c r="UIH888" s="41"/>
      <c r="UII888" s="41"/>
      <c r="UIJ888" s="41"/>
      <c r="UIK888" s="41"/>
      <c r="UIL888" s="41"/>
      <c r="UIM888" s="41"/>
      <c r="UIN888" s="41"/>
      <c r="UIO888" s="41"/>
      <c r="UIP888" s="41"/>
      <c r="UIQ888" s="41"/>
      <c r="UIR888" s="41"/>
      <c r="UIS888" s="41"/>
      <c r="UIT888" s="41"/>
      <c r="UIU888" s="41"/>
      <c r="UIV888" s="41"/>
      <c r="UIW888" s="41"/>
      <c r="UIX888" s="41"/>
      <c r="UIY888" s="41"/>
      <c r="UIZ888" s="41"/>
      <c r="UJA888" s="41"/>
      <c r="UJB888" s="41"/>
      <c r="UJC888" s="41"/>
      <c r="UJD888" s="41"/>
      <c r="UJE888" s="41"/>
      <c r="UJF888" s="41"/>
      <c r="UJG888" s="41"/>
      <c r="UJH888" s="41"/>
      <c r="UJI888" s="41"/>
      <c r="UJJ888" s="41"/>
      <c r="UJK888" s="41"/>
      <c r="UJL888" s="41"/>
      <c r="UJM888" s="41"/>
      <c r="UJN888" s="41"/>
      <c r="UJO888" s="41"/>
      <c r="UJP888" s="41"/>
      <c r="UJQ888" s="41"/>
      <c r="UJR888" s="41"/>
      <c r="UJS888" s="41"/>
      <c r="UJT888" s="41"/>
      <c r="UJU888" s="41"/>
      <c r="UJV888" s="41"/>
      <c r="UJW888" s="41"/>
      <c r="UJX888" s="41"/>
      <c r="UJY888" s="41"/>
      <c r="UJZ888" s="41"/>
      <c r="UKA888" s="41"/>
      <c r="UKB888" s="41"/>
      <c r="UKC888" s="41"/>
      <c r="UKD888" s="41"/>
      <c r="UKE888" s="41"/>
      <c r="UKF888" s="41"/>
      <c r="UKG888" s="41"/>
      <c r="UKH888" s="41"/>
      <c r="UKI888" s="41"/>
      <c r="UKJ888" s="41"/>
      <c r="UKK888" s="41"/>
      <c r="UKL888" s="41"/>
      <c r="UKM888" s="41"/>
      <c r="UKN888" s="41"/>
      <c r="UKO888" s="41"/>
      <c r="UKP888" s="41"/>
      <c r="UKQ888" s="41"/>
      <c r="UKR888" s="41"/>
      <c r="UKS888" s="41"/>
      <c r="UKT888" s="41"/>
      <c r="UKU888" s="41"/>
      <c r="UKV888" s="41"/>
      <c r="UKW888" s="41"/>
      <c r="UKX888" s="41"/>
      <c r="UKY888" s="41"/>
      <c r="UKZ888" s="41"/>
      <c r="ULA888" s="41"/>
      <c r="ULB888" s="41"/>
      <c r="ULC888" s="41"/>
      <c r="ULD888" s="41"/>
      <c r="ULE888" s="41"/>
      <c r="ULF888" s="41"/>
      <c r="ULG888" s="41"/>
      <c r="ULH888" s="41"/>
      <c r="ULI888" s="41"/>
      <c r="ULJ888" s="41"/>
      <c r="ULK888" s="41"/>
      <c r="ULL888" s="41"/>
      <c r="ULM888" s="41"/>
      <c r="ULN888" s="41"/>
      <c r="ULO888" s="41"/>
      <c r="ULP888" s="41"/>
      <c r="ULQ888" s="41"/>
      <c r="ULR888" s="41"/>
      <c r="ULS888" s="41"/>
      <c r="ULT888" s="41"/>
      <c r="ULU888" s="41"/>
      <c r="ULV888" s="41"/>
      <c r="ULW888" s="41"/>
      <c r="ULX888" s="41"/>
      <c r="ULY888" s="41"/>
      <c r="ULZ888" s="41"/>
      <c r="UMA888" s="41"/>
      <c r="UMB888" s="41"/>
      <c r="UMC888" s="41"/>
      <c r="UMD888" s="41"/>
      <c r="UME888" s="41"/>
      <c r="UMF888" s="41"/>
      <c r="UMG888" s="41"/>
      <c r="UMH888" s="41"/>
      <c r="UMI888" s="41"/>
      <c r="UMJ888" s="41"/>
      <c r="UMK888" s="41"/>
      <c r="UML888" s="41"/>
      <c r="UMM888" s="41"/>
      <c r="UMN888" s="41"/>
      <c r="UMO888" s="41"/>
      <c r="UMP888" s="41"/>
      <c r="UMQ888" s="41"/>
      <c r="UMR888" s="41"/>
      <c r="UMS888" s="41"/>
      <c r="UMT888" s="41"/>
      <c r="UMU888" s="41"/>
      <c r="UMV888" s="41"/>
      <c r="UMW888" s="41"/>
      <c r="UMX888" s="41"/>
      <c r="UMY888" s="41"/>
      <c r="UMZ888" s="41"/>
      <c r="UNA888" s="41"/>
      <c r="UNB888" s="41"/>
      <c r="UNC888" s="41"/>
      <c r="UND888" s="41"/>
      <c r="UNE888" s="41"/>
      <c r="UNF888" s="41"/>
      <c r="UNG888" s="41"/>
      <c r="UNH888" s="41"/>
      <c r="UNI888" s="41"/>
      <c r="UNJ888" s="41"/>
      <c r="UNK888" s="41"/>
      <c r="UNL888" s="41"/>
      <c r="UNM888" s="41"/>
      <c r="UNN888" s="41"/>
      <c r="UNO888" s="41"/>
      <c r="UNP888" s="41"/>
      <c r="UNQ888" s="41"/>
      <c r="UNR888" s="41"/>
      <c r="UNS888" s="41"/>
      <c r="UNT888" s="41"/>
      <c r="UNU888" s="41"/>
      <c r="UNV888" s="41"/>
      <c r="UNW888" s="41"/>
      <c r="UNX888" s="41"/>
      <c r="UNY888" s="41"/>
      <c r="UNZ888" s="41"/>
      <c r="UOA888" s="41"/>
      <c r="UOB888" s="41"/>
      <c r="UOC888" s="41"/>
      <c r="UOD888" s="41"/>
      <c r="UOE888" s="41"/>
      <c r="UOF888" s="41"/>
      <c r="UOG888" s="41"/>
      <c r="UOH888" s="41"/>
      <c r="UOI888" s="41"/>
      <c r="UOJ888" s="41"/>
      <c r="UOK888" s="41"/>
      <c r="UOL888" s="41"/>
      <c r="UOM888" s="41"/>
      <c r="UON888" s="41"/>
      <c r="UOO888" s="41"/>
      <c r="UOP888" s="41"/>
      <c r="UOQ888" s="41"/>
      <c r="UOR888" s="41"/>
      <c r="UOS888" s="41"/>
      <c r="UOT888" s="41"/>
      <c r="UOU888" s="41"/>
      <c r="UOV888" s="41"/>
      <c r="UOW888" s="41"/>
      <c r="UOX888" s="41"/>
      <c r="UOY888" s="41"/>
      <c r="UOZ888" s="41"/>
      <c r="UPA888" s="41"/>
      <c r="UPB888" s="41"/>
      <c r="UPC888" s="41"/>
      <c r="UPD888" s="41"/>
      <c r="UPE888" s="41"/>
      <c r="UPF888" s="41"/>
      <c r="UPG888" s="41"/>
      <c r="UPH888" s="41"/>
      <c r="UPI888" s="41"/>
      <c r="UPJ888" s="41"/>
      <c r="UPK888" s="41"/>
      <c r="UPL888" s="41"/>
      <c r="UPM888" s="41"/>
      <c r="UPN888" s="41"/>
      <c r="UPO888" s="41"/>
      <c r="UPP888" s="41"/>
      <c r="UPQ888" s="41"/>
      <c r="UPR888" s="41"/>
      <c r="UPS888" s="41"/>
      <c r="UPT888" s="41"/>
      <c r="UPU888" s="41"/>
      <c r="UPV888" s="41"/>
      <c r="UPW888" s="41"/>
      <c r="UPX888" s="41"/>
      <c r="UPY888" s="41"/>
      <c r="UPZ888" s="41"/>
      <c r="UQA888" s="41"/>
      <c r="UQB888" s="41"/>
      <c r="UQC888" s="41"/>
      <c r="UQD888" s="41"/>
      <c r="UQE888" s="41"/>
      <c r="UQF888" s="41"/>
      <c r="UQG888" s="41"/>
      <c r="UQH888" s="41"/>
      <c r="UQI888" s="41"/>
      <c r="UQJ888" s="41"/>
      <c r="UQK888" s="41"/>
      <c r="UQL888" s="41"/>
      <c r="UQM888" s="41"/>
      <c r="UQN888" s="41"/>
      <c r="UQO888" s="41"/>
      <c r="UQP888" s="41"/>
      <c r="UQQ888" s="41"/>
      <c r="UQR888" s="41"/>
      <c r="UQS888" s="41"/>
      <c r="UQT888" s="41"/>
      <c r="UQU888" s="41"/>
      <c r="UQV888" s="41"/>
      <c r="UQW888" s="41"/>
      <c r="UQX888" s="41"/>
      <c r="UQY888" s="41"/>
      <c r="UQZ888" s="41"/>
      <c r="URA888" s="41"/>
      <c r="URB888" s="41"/>
      <c r="URC888" s="41"/>
      <c r="URD888" s="41"/>
      <c r="URE888" s="41"/>
      <c r="URF888" s="41"/>
      <c r="URG888" s="41"/>
      <c r="URH888" s="41"/>
      <c r="URI888" s="41"/>
      <c r="URJ888" s="41"/>
      <c r="URK888" s="41"/>
      <c r="URL888" s="41"/>
      <c r="URM888" s="41"/>
      <c r="URN888" s="41"/>
      <c r="URO888" s="41"/>
      <c r="URP888" s="41"/>
      <c r="URQ888" s="41"/>
      <c r="URR888" s="41"/>
      <c r="URS888" s="41"/>
      <c r="URT888" s="41"/>
      <c r="URU888" s="41"/>
      <c r="URV888" s="41"/>
      <c r="URW888" s="41"/>
      <c r="URX888" s="41"/>
      <c r="URY888" s="41"/>
      <c r="URZ888" s="41"/>
      <c r="USA888" s="41"/>
      <c r="USB888" s="41"/>
      <c r="USC888" s="41"/>
      <c r="USD888" s="41"/>
      <c r="USE888" s="41"/>
      <c r="USF888" s="41"/>
      <c r="USG888" s="41"/>
      <c r="USH888" s="41"/>
      <c r="USI888" s="41"/>
      <c r="USJ888" s="41"/>
      <c r="USK888" s="41"/>
      <c r="USL888" s="41"/>
      <c r="USM888" s="41"/>
      <c r="USN888" s="41"/>
      <c r="USO888" s="41"/>
      <c r="USP888" s="41"/>
      <c r="USQ888" s="41"/>
      <c r="USR888" s="41"/>
      <c r="USS888" s="41"/>
      <c r="UST888" s="41"/>
      <c r="USU888" s="41"/>
      <c r="USV888" s="41"/>
      <c r="USW888" s="41"/>
      <c r="USX888" s="41"/>
      <c r="USY888" s="41"/>
      <c r="USZ888" s="41"/>
      <c r="UTA888" s="41"/>
      <c r="UTB888" s="41"/>
      <c r="UTC888" s="41"/>
      <c r="UTD888" s="41"/>
      <c r="UTE888" s="41"/>
      <c r="UTF888" s="41"/>
      <c r="UTG888" s="41"/>
      <c r="UTH888" s="41"/>
      <c r="UTI888" s="41"/>
      <c r="UTJ888" s="41"/>
      <c r="UTK888" s="41"/>
      <c r="UTL888" s="41"/>
      <c r="UTM888" s="41"/>
      <c r="UTN888" s="41"/>
      <c r="UTO888" s="41"/>
      <c r="UTP888" s="41"/>
      <c r="UTQ888" s="41"/>
      <c r="UTR888" s="41"/>
      <c r="UTS888" s="41"/>
      <c r="UTT888" s="41"/>
      <c r="UTU888" s="41"/>
      <c r="UTV888" s="41"/>
      <c r="UTW888" s="41"/>
      <c r="UTX888" s="41"/>
      <c r="UTY888" s="41"/>
      <c r="UTZ888" s="41"/>
      <c r="UUA888" s="41"/>
      <c r="UUB888" s="41"/>
      <c r="UUC888" s="41"/>
      <c r="UUD888" s="41"/>
      <c r="UUE888" s="41"/>
      <c r="UUF888" s="41"/>
      <c r="UUG888" s="41"/>
      <c r="UUH888" s="41"/>
      <c r="UUI888" s="41"/>
      <c r="UUJ888" s="41"/>
      <c r="UUK888" s="41"/>
      <c r="UUL888" s="41"/>
      <c r="UUM888" s="41"/>
      <c r="UUN888" s="41"/>
      <c r="UUO888" s="41"/>
      <c r="UUP888" s="41"/>
      <c r="UUQ888" s="41"/>
      <c r="UUR888" s="41"/>
      <c r="UUS888" s="41"/>
      <c r="UUT888" s="41"/>
      <c r="UUU888" s="41"/>
      <c r="UUV888" s="41"/>
      <c r="UUW888" s="41"/>
      <c r="UUX888" s="41"/>
      <c r="UUY888" s="41"/>
      <c r="UUZ888" s="41"/>
      <c r="UVA888" s="41"/>
      <c r="UVB888" s="41"/>
      <c r="UVC888" s="41"/>
      <c r="UVD888" s="41"/>
      <c r="UVE888" s="41"/>
      <c r="UVF888" s="41"/>
      <c r="UVG888" s="41"/>
      <c r="UVH888" s="41"/>
      <c r="UVI888" s="41"/>
      <c r="UVJ888" s="41"/>
      <c r="UVK888" s="41"/>
      <c r="UVL888" s="41"/>
      <c r="UVM888" s="41"/>
      <c r="UVN888" s="41"/>
      <c r="UVO888" s="41"/>
      <c r="UVP888" s="41"/>
      <c r="UVQ888" s="41"/>
      <c r="UVR888" s="41"/>
      <c r="UVS888" s="41"/>
      <c r="UVT888" s="41"/>
      <c r="UVU888" s="41"/>
      <c r="UVV888" s="41"/>
      <c r="UVW888" s="41"/>
      <c r="UVX888" s="41"/>
      <c r="UVY888" s="41"/>
      <c r="UVZ888" s="41"/>
      <c r="UWA888" s="41"/>
      <c r="UWB888" s="41"/>
      <c r="UWC888" s="41"/>
      <c r="UWD888" s="41"/>
      <c r="UWE888" s="41"/>
      <c r="UWF888" s="41"/>
      <c r="UWG888" s="41"/>
      <c r="UWH888" s="41"/>
      <c r="UWI888" s="41"/>
      <c r="UWJ888" s="41"/>
      <c r="UWK888" s="41"/>
      <c r="UWL888" s="41"/>
      <c r="UWM888" s="41"/>
      <c r="UWN888" s="41"/>
      <c r="UWO888" s="41"/>
      <c r="UWP888" s="41"/>
      <c r="UWQ888" s="41"/>
      <c r="UWR888" s="41"/>
      <c r="UWS888" s="41"/>
      <c r="UWT888" s="41"/>
      <c r="UWU888" s="41"/>
      <c r="UWV888" s="41"/>
      <c r="UWW888" s="41"/>
      <c r="UWX888" s="41"/>
      <c r="UWY888" s="41"/>
      <c r="UWZ888" s="41"/>
      <c r="UXA888" s="41"/>
      <c r="UXB888" s="41"/>
      <c r="UXC888" s="41"/>
      <c r="UXD888" s="41"/>
      <c r="UXE888" s="41"/>
      <c r="UXF888" s="41"/>
      <c r="UXG888" s="41"/>
      <c r="UXH888" s="41"/>
      <c r="UXI888" s="41"/>
      <c r="UXJ888" s="41"/>
      <c r="UXK888" s="41"/>
      <c r="UXL888" s="41"/>
      <c r="UXM888" s="41"/>
      <c r="UXN888" s="41"/>
      <c r="UXO888" s="41"/>
      <c r="UXP888" s="41"/>
      <c r="UXQ888" s="41"/>
      <c r="UXR888" s="41"/>
      <c r="UXS888" s="41"/>
      <c r="UXT888" s="41"/>
      <c r="UXU888" s="41"/>
      <c r="UXV888" s="41"/>
      <c r="UXW888" s="41"/>
      <c r="UXX888" s="41"/>
      <c r="UXY888" s="41"/>
      <c r="UXZ888" s="41"/>
      <c r="UYA888" s="41"/>
      <c r="UYB888" s="41"/>
      <c r="UYC888" s="41"/>
      <c r="UYD888" s="41"/>
      <c r="UYE888" s="41"/>
      <c r="UYF888" s="41"/>
      <c r="UYG888" s="41"/>
      <c r="UYH888" s="41"/>
      <c r="UYI888" s="41"/>
      <c r="UYJ888" s="41"/>
      <c r="UYK888" s="41"/>
      <c r="UYL888" s="41"/>
      <c r="UYM888" s="41"/>
      <c r="UYN888" s="41"/>
      <c r="UYO888" s="41"/>
      <c r="UYP888" s="41"/>
      <c r="UYQ888" s="41"/>
      <c r="UYR888" s="41"/>
      <c r="UYS888" s="41"/>
      <c r="UYT888" s="41"/>
      <c r="UYU888" s="41"/>
      <c r="UYV888" s="41"/>
      <c r="UYW888" s="41"/>
      <c r="UYX888" s="41"/>
      <c r="UYY888" s="41"/>
      <c r="UYZ888" s="41"/>
      <c r="UZA888" s="41"/>
      <c r="UZB888" s="41"/>
      <c r="UZC888" s="41"/>
      <c r="UZD888" s="41"/>
      <c r="UZE888" s="41"/>
      <c r="UZF888" s="41"/>
      <c r="UZG888" s="41"/>
      <c r="UZH888" s="41"/>
      <c r="UZI888" s="41"/>
      <c r="UZJ888" s="41"/>
      <c r="UZK888" s="41"/>
      <c r="UZL888" s="41"/>
      <c r="UZM888" s="41"/>
      <c r="UZN888" s="41"/>
      <c r="UZO888" s="41"/>
      <c r="UZP888" s="41"/>
      <c r="UZQ888" s="41"/>
      <c r="UZR888" s="41"/>
      <c r="UZS888" s="41"/>
      <c r="UZT888" s="41"/>
      <c r="UZU888" s="41"/>
      <c r="UZV888" s="41"/>
      <c r="UZW888" s="41"/>
      <c r="UZX888" s="41"/>
      <c r="UZY888" s="41"/>
      <c r="UZZ888" s="41"/>
      <c r="VAA888" s="41"/>
      <c r="VAB888" s="41"/>
      <c r="VAC888" s="41"/>
      <c r="VAD888" s="41"/>
      <c r="VAE888" s="41"/>
      <c r="VAF888" s="41"/>
      <c r="VAG888" s="41"/>
      <c r="VAH888" s="41"/>
      <c r="VAI888" s="41"/>
      <c r="VAJ888" s="41"/>
      <c r="VAK888" s="41"/>
      <c r="VAL888" s="41"/>
      <c r="VAM888" s="41"/>
      <c r="VAN888" s="41"/>
      <c r="VAO888" s="41"/>
      <c r="VAP888" s="41"/>
      <c r="VAQ888" s="41"/>
      <c r="VAR888" s="41"/>
      <c r="VAS888" s="41"/>
      <c r="VAT888" s="41"/>
      <c r="VAU888" s="41"/>
      <c r="VAV888" s="41"/>
      <c r="VAW888" s="41"/>
      <c r="VAX888" s="41"/>
      <c r="VAY888" s="41"/>
      <c r="VAZ888" s="41"/>
      <c r="VBA888" s="41"/>
      <c r="VBB888" s="41"/>
      <c r="VBC888" s="41"/>
      <c r="VBD888" s="41"/>
      <c r="VBE888" s="41"/>
      <c r="VBF888" s="41"/>
      <c r="VBG888" s="41"/>
      <c r="VBH888" s="41"/>
      <c r="VBI888" s="41"/>
      <c r="VBJ888" s="41"/>
      <c r="VBK888" s="41"/>
      <c r="VBL888" s="41"/>
      <c r="VBM888" s="41"/>
      <c r="VBN888" s="41"/>
      <c r="VBO888" s="41"/>
      <c r="VBP888" s="41"/>
      <c r="VBQ888" s="41"/>
      <c r="VBR888" s="41"/>
      <c r="VBS888" s="41"/>
      <c r="VBT888" s="41"/>
      <c r="VBU888" s="41"/>
      <c r="VBV888" s="41"/>
      <c r="VBW888" s="41"/>
      <c r="VBX888" s="41"/>
      <c r="VBY888" s="41"/>
      <c r="VBZ888" s="41"/>
      <c r="VCA888" s="41"/>
      <c r="VCB888" s="41"/>
      <c r="VCC888" s="41"/>
      <c r="VCD888" s="41"/>
      <c r="VCE888" s="41"/>
      <c r="VCF888" s="41"/>
      <c r="VCG888" s="41"/>
      <c r="VCH888" s="41"/>
      <c r="VCI888" s="41"/>
      <c r="VCJ888" s="41"/>
      <c r="VCK888" s="41"/>
      <c r="VCL888" s="41"/>
      <c r="VCM888" s="41"/>
      <c r="VCN888" s="41"/>
      <c r="VCO888" s="41"/>
      <c r="VCP888" s="41"/>
      <c r="VCQ888" s="41"/>
      <c r="VCR888" s="41"/>
      <c r="VCS888" s="41"/>
      <c r="VCT888" s="41"/>
      <c r="VCU888" s="41"/>
      <c r="VCV888" s="41"/>
      <c r="VCW888" s="41"/>
      <c r="VCX888" s="41"/>
      <c r="VCY888" s="41"/>
      <c r="VCZ888" s="41"/>
      <c r="VDA888" s="41"/>
      <c r="VDB888" s="41"/>
      <c r="VDC888" s="41"/>
      <c r="VDD888" s="41"/>
      <c r="VDE888" s="41"/>
      <c r="VDF888" s="41"/>
      <c r="VDG888" s="41"/>
      <c r="VDH888" s="41"/>
      <c r="VDI888" s="41"/>
      <c r="VDJ888" s="41"/>
      <c r="VDK888" s="41"/>
      <c r="VDL888" s="41"/>
      <c r="VDM888" s="41"/>
      <c r="VDN888" s="41"/>
      <c r="VDO888" s="41"/>
      <c r="VDP888" s="41"/>
      <c r="VDQ888" s="41"/>
      <c r="VDR888" s="41"/>
      <c r="VDS888" s="41"/>
      <c r="VDT888" s="41"/>
      <c r="VDU888" s="41"/>
      <c r="VDV888" s="41"/>
      <c r="VDW888" s="41"/>
      <c r="VDX888" s="41"/>
      <c r="VDY888" s="41"/>
      <c r="VDZ888" s="41"/>
      <c r="VEA888" s="41"/>
      <c r="VEB888" s="41"/>
      <c r="VEC888" s="41"/>
      <c r="VED888" s="41"/>
      <c r="VEE888" s="41"/>
      <c r="VEF888" s="41"/>
      <c r="VEG888" s="41"/>
      <c r="VEH888" s="41"/>
      <c r="VEI888" s="41"/>
      <c r="VEJ888" s="41"/>
      <c r="VEK888" s="41"/>
      <c r="VEL888" s="41"/>
      <c r="VEM888" s="41"/>
      <c r="VEN888" s="41"/>
      <c r="VEO888" s="41"/>
      <c r="VEP888" s="41"/>
      <c r="VEQ888" s="41"/>
      <c r="VER888" s="41"/>
      <c r="VES888" s="41"/>
      <c r="VET888" s="41"/>
      <c r="VEU888" s="41"/>
      <c r="VEV888" s="41"/>
      <c r="VEW888" s="41"/>
      <c r="VEX888" s="41"/>
      <c r="VEY888" s="41"/>
      <c r="VEZ888" s="41"/>
      <c r="VFA888" s="41"/>
      <c r="VFB888" s="41"/>
      <c r="VFC888" s="41"/>
      <c r="VFD888" s="41"/>
      <c r="VFE888" s="41"/>
      <c r="VFF888" s="41"/>
      <c r="VFG888" s="41"/>
      <c r="VFH888" s="41"/>
      <c r="VFI888" s="41"/>
      <c r="VFJ888" s="41"/>
      <c r="VFK888" s="41"/>
      <c r="VFL888" s="41"/>
      <c r="VFM888" s="41"/>
      <c r="VFN888" s="41"/>
      <c r="VFO888" s="41"/>
      <c r="VFP888" s="41"/>
      <c r="VFQ888" s="41"/>
      <c r="VFR888" s="41"/>
      <c r="VFS888" s="41"/>
      <c r="VFT888" s="41"/>
      <c r="VFU888" s="41"/>
      <c r="VFV888" s="41"/>
      <c r="VFW888" s="41"/>
      <c r="VFX888" s="41"/>
      <c r="VFY888" s="41"/>
      <c r="VFZ888" s="41"/>
      <c r="VGA888" s="41"/>
      <c r="VGB888" s="41"/>
      <c r="VGC888" s="41"/>
      <c r="VGD888" s="41"/>
      <c r="VGE888" s="41"/>
      <c r="VGF888" s="41"/>
      <c r="VGG888" s="41"/>
      <c r="VGH888" s="41"/>
      <c r="VGI888" s="41"/>
      <c r="VGJ888" s="41"/>
      <c r="VGK888" s="41"/>
      <c r="VGL888" s="41"/>
      <c r="VGM888" s="41"/>
      <c r="VGN888" s="41"/>
      <c r="VGO888" s="41"/>
      <c r="VGP888" s="41"/>
      <c r="VGQ888" s="41"/>
      <c r="VGR888" s="41"/>
      <c r="VGS888" s="41"/>
      <c r="VGT888" s="41"/>
      <c r="VGU888" s="41"/>
      <c r="VGV888" s="41"/>
      <c r="VGW888" s="41"/>
      <c r="VGX888" s="41"/>
      <c r="VGY888" s="41"/>
      <c r="VGZ888" s="41"/>
      <c r="VHA888" s="41"/>
      <c r="VHB888" s="41"/>
      <c r="VHC888" s="41"/>
      <c r="VHD888" s="41"/>
      <c r="VHE888" s="41"/>
      <c r="VHF888" s="41"/>
      <c r="VHG888" s="41"/>
      <c r="VHH888" s="41"/>
      <c r="VHI888" s="41"/>
      <c r="VHJ888" s="41"/>
      <c r="VHK888" s="41"/>
      <c r="VHL888" s="41"/>
      <c r="VHM888" s="41"/>
      <c r="VHN888" s="41"/>
      <c r="VHO888" s="41"/>
      <c r="VHP888" s="41"/>
      <c r="VHQ888" s="41"/>
      <c r="VHR888" s="41"/>
      <c r="VHS888" s="41"/>
      <c r="VHT888" s="41"/>
      <c r="VHU888" s="41"/>
      <c r="VHV888" s="41"/>
      <c r="VHW888" s="41"/>
      <c r="VHX888" s="41"/>
      <c r="VHY888" s="41"/>
      <c r="VHZ888" s="41"/>
      <c r="VIA888" s="41"/>
      <c r="VIB888" s="41"/>
      <c r="VIC888" s="41"/>
      <c r="VID888" s="41"/>
      <c r="VIE888" s="41"/>
      <c r="VIF888" s="41"/>
      <c r="VIG888" s="41"/>
      <c r="VIH888" s="41"/>
      <c r="VII888" s="41"/>
      <c r="VIJ888" s="41"/>
      <c r="VIK888" s="41"/>
      <c r="VIL888" s="41"/>
      <c r="VIM888" s="41"/>
      <c r="VIN888" s="41"/>
      <c r="VIO888" s="41"/>
      <c r="VIP888" s="41"/>
      <c r="VIQ888" s="41"/>
      <c r="VIR888" s="41"/>
      <c r="VIS888" s="41"/>
      <c r="VIT888" s="41"/>
      <c r="VIU888" s="41"/>
      <c r="VIV888" s="41"/>
      <c r="VIW888" s="41"/>
      <c r="VIX888" s="41"/>
      <c r="VIY888" s="41"/>
      <c r="VIZ888" s="41"/>
      <c r="VJA888" s="41"/>
      <c r="VJB888" s="41"/>
      <c r="VJC888" s="41"/>
      <c r="VJD888" s="41"/>
      <c r="VJE888" s="41"/>
      <c r="VJF888" s="41"/>
      <c r="VJG888" s="41"/>
      <c r="VJH888" s="41"/>
      <c r="VJI888" s="41"/>
      <c r="VJJ888" s="41"/>
      <c r="VJK888" s="41"/>
      <c r="VJL888" s="41"/>
      <c r="VJM888" s="41"/>
      <c r="VJN888" s="41"/>
      <c r="VJO888" s="41"/>
      <c r="VJP888" s="41"/>
      <c r="VJQ888" s="41"/>
      <c r="VJR888" s="41"/>
      <c r="VJS888" s="41"/>
      <c r="VJT888" s="41"/>
      <c r="VJU888" s="41"/>
      <c r="VJV888" s="41"/>
      <c r="VJW888" s="41"/>
      <c r="VJX888" s="41"/>
      <c r="VJY888" s="41"/>
      <c r="VJZ888" s="41"/>
      <c r="VKA888" s="41"/>
      <c r="VKB888" s="41"/>
      <c r="VKC888" s="41"/>
      <c r="VKD888" s="41"/>
      <c r="VKE888" s="41"/>
      <c r="VKF888" s="41"/>
      <c r="VKG888" s="41"/>
      <c r="VKH888" s="41"/>
      <c r="VKI888" s="41"/>
      <c r="VKJ888" s="41"/>
      <c r="VKK888" s="41"/>
      <c r="VKL888" s="41"/>
      <c r="VKM888" s="41"/>
      <c r="VKN888" s="41"/>
      <c r="VKO888" s="41"/>
      <c r="VKP888" s="41"/>
      <c r="VKQ888" s="41"/>
      <c r="VKR888" s="41"/>
      <c r="VKS888" s="41"/>
      <c r="VKT888" s="41"/>
      <c r="VKU888" s="41"/>
      <c r="VKV888" s="41"/>
      <c r="VKW888" s="41"/>
      <c r="VKX888" s="41"/>
      <c r="VKY888" s="41"/>
      <c r="VKZ888" s="41"/>
      <c r="VLA888" s="41"/>
      <c r="VLB888" s="41"/>
      <c r="VLC888" s="41"/>
      <c r="VLD888" s="41"/>
      <c r="VLE888" s="41"/>
      <c r="VLF888" s="41"/>
      <c r="VLG888" s="41"/>
      <c r="VLH888" s="41"/>
      <c r="VLI888" s="41"/>
      <c r="VLJ888" s="41"/>
      <c r="VLK888" s="41"/>
      <c r="VLL888" s="41"/>
      <c r="VLM888" s="41"/>
      <c r="VLN888" s="41"/>
      <c r="VLO888" s="41"/>
      <c r="VLP888" s="41"/>
      <c r="VLQ888" s="41"/>
      <c r="VLR888" s="41"/>
      <c r="VLS888" s="41"/>
      <c r="VLT888" s="41"/>
      <c r="VLU888" s="41"/>
      <c r="VLV888" s="41"/>
      <c r="VLW888" s="41"/>
      <c r="VLX888" s="41"/>
      <c r="VLY888" s="41"/>
      <c r="VLZ888" s="41"/>
      <c r="VMA888" s="41"/>
      <c r="VMB888" s="41"/>
      <c r="VMC888" s="41"/>
      <c r="VMD888" s="41"/>
      <c r="VME888" s="41"/>
      <c r="VMF888" s="41"/>
      <c r="VMG888" s="41"/>
      <c r="VMH888" s="41"/>
      <c r="VMI888" s="41"/>
      <c r="VMJ888" s="41"/>
      <c r="VMK888" s="41"/>
      <c r="VML888" s="41"/>
      <c r="VMM888" s="41"/>
      <c r="VMN888" s="41"/>
      <c r="VMO888" s="41"/>
      <c r="VMP888" s="41"/>
      <c r="VMQ888" s="41"/>
      <c r="VMR888" s="41"/>
      <c r="VMS888" s="41"/>
      <c r="VMT888" s="41"/>
      <c r="VMU888" s="41"/>
      <c r="VMV888" s="41"/>
      <c r="VMW888" s="41"/>
      <c r="VMX888" s="41"/>
      <c r="VMY888" s="41"/>
      <c r="VMZ888" s="41"/>
      <c r="VNA888" s="41"/>
      <c r="VNB888" s="41"/>
      <c r="VNC888" s="41"/>
      <c r="VND888" s="41"/>
      <c r="VNE888" s="41"/>
      <c r="VNF888" s="41"/>
      <c r="VNG888" s="41"/>
      <c r="VNH888" s="41"/>
      <c r="VNI888" s="41"/>
      <c r="VNJ888" s="41"/>
      <c r="VNK888" s="41"/>
      <c r="VNL888" s="41"/>
      <c r="VNM888" s="41"/>
      <c r="VNN888" s="41"/>
      <c r="VNO888" s="41"/>
      <c r="VNP888" s="41"/>
      <c r="VNQ888" s="41"/>
      <c r="VNR888" s="41"/>
      <c r="VNS888" s="41"/>
      <c r="VNT888" s="41"/>
      <c r="VNU888" s="41"/>
      <c r="VNV888" s="41"/>
      <c r="VNW888" s="41"/>
      <c r="VNX888" s="41"/>
      <c r="VNY888" s="41"/>
      <c r="VNZ888" s="41"/>
      <c r="VOA888" s="41"/>
      <c r="VOB888" s="41"/>
      <c r="VOC888" s="41"/>
      <c r="VOD888" s="41"/>
      <c r="VOE888" s="41"/>
      <c r="VOF888" s="41"/>
      <c r="VOG888" s="41"/>
      <c r="VOH888" s="41"/>
      <c r="VOI888" s="41"/>
      <c r="VOJ888" s="41"/>
      <c r="VOK888" s="41"/>
      <c r="VOL888" s="41"/>
      <c r="VOM888" s="41"/>
      <c r="VON888" s="41"/>
      <c r="VOO888" s="41"/>
      <c r="VOP888" s="41"/>
      <c r="VOQ888" s="41"/>
      <c r="VOR888" s="41"/>
      <c r="VOS888" s="41"/>
      <c r="VOT888" s="41"/>
      <c r="VOU888" s="41"/>
      <c r="VOV888" s="41"/>
      <c r="VOW888" s="41"/>
      <c r="VOX888" s="41"/>
      <c r="VOY888" s="41"/>
      <c r="VOZ888" s="41"/>
      <c r="VPA888" s="41"/>
      <c r="VPB888" s="41"/>
      <c r="VPC888" s="41"/>
      <c r="VPD888" s="41"/>
      <c r="VPE888" s="41"/>
      <c r="VPF888" s="41"/>
      <c r="VPG888" s="41"/>
      <c r="VPH888" s="41"/>
      <c r="VPI888" s="41"/>
      <c r="VPJ888" s="41"/>
      <c r="VPK888" s="41"/>
      <c r="VPL888" s="41"/>
      <c r="VPM888" s="41"/>
      <c r="VPN888" s="41"/>
      <c r="VPO888" s="41"/>
      <c r="VPP888" s="41"/>
      <c r="VPQ888" s="41"/>
      <c r="VPR888" s="41"/>
      <c r="VPS888" s="41"/>
      <c r="VPT888" s="41"/>
      <c r="VPU888" s="41"/>
      <c r="VPV888" s="41"/>
      <c r="VPW888" s="41"/>
      <c r="VPX888" s="41"/>
      <c r="VPY888" s="41"/>
      <c r="VPZ888" s="41"/>
      <c r="VQA888" s="41"/>
      <c r="VQB888" s="41"/>
      <c r="VQC888" s="41"/>
      <c r="VQD888" s="41"/>
      <c r="VQE888" s="41"/>
      <c r="VQF888" s="41"/>
      <c r="VQG888" s="41"/>
      <c r="VQH888" s="41"/>
      <c r="VQI888" s="41"/>
      <c r="VQJ888" s="41"/>
      <c r="VQK888" s="41"/>
      <c r="VQL888" s="41"/>
      <c r="VQM888" s="41"/>
      <c r="VQN888" s="41"/>
      <c r="VQO888" s="41"/>
      <c r="VQP888" s="41"/>
      <c r="VQQ888" s="41"/>
      <c r="VQR888" s="41"/>
      <c r="VQS888" s="41"/>
      <c r="VQT888" s="41"/>
      <c r="VQU888" s="41"/>
      <c r="VQV888" s="41"/>
      <c r="VQW888" s="41"/>
      <c r="VQX888" s="41"/>
      <c r="VQY888" s="41"/>
      <c r="VQZ888" s="41"/>
      <c r="VRA888" s="41"/>
      <c r="VRB888" s="41"/>
      <c r="VRC888" s="41"/>
      <c r="VRD888" s="41"/>
      <c r="VRE888" s="41"/>
      <c r="VRF888" s="41"/>
      <c r="VRG888" s="41"/>
      <c r="VRH888" s="41"/>
      <c r="VRI888" s="41"/>
      <c r="VRJ888" s="41"/>
      <c r="VRK888" s="41"/>
      <c r="VRL888" s="41"/>
      <c r="VRM888" s="41"/>
      <c r="VRN888" s="41"/>
      <c r="VRO888" s="41"/>
      <c r="VRP888" s="41"/>
      <c r="VRQ888" s="41"/>
      <c r="VRR888" s="41"/>
      <c r="VRS888" s="41"/>
      <c r="VRT888" s="41"/>
      <c r="VRU888" s="41"/>
      <c r="VRV888" s="41"/>
      <c r="VRW888" s="41"/>
      <c r="VRX888" s="41"/>
      <c r="VRY888" s="41"/>
      <c r="VRZ888" s="41"/>
      <c r="VSA888" s="41"/>
      <c r="VSB888" s="41"/>
      <c r="VSC888" s="41"/>
      <c r="VSD888" s="41"/>
      <c r="VSE888" s="41"/>
      <c r="VSF888" s="41"/>
      <c r="VSG888" s="41"/>
      <c r="VSH888" s="41"/>
      <c r="VSI888" s="41"/>
      <c r="VSJ888" s="41"/>
      <c r="VSK888" s="41"/>
      <c r="VSL888" s="41"/>
      <c r="VSM888" s="41"/>
      <c r="VSN888" s="41"/>
      <c r="VSO888" s="41"/>
      <c r="VSP888" s="41"/>
      <c r="VSQ888" s="41"/>
      <c r="VSR888" s="41"/>
      <c r="VSS888" s="41"/>
      <c r="VST888" s="41"/>
      <c r="VSU888" s="41"/>
      <c r="VSV888" s="41"/>
      <c r="VSW888" s="41"/>
      <c r="VSX888" s="41"/>
      <c r="VSY888" s="41"/>
      <c r="VSZ888" s="41"/>
      <c r="VTA888" s="41"/>
      <c r="VTB888" s="41"/>
      <c r="VTC888" s="41"/>
      <c r="VTD888" s="41"/>
      <c r="VTE888" s="41"/>
      <c r="VTF888" s="41"/>
      <c r="VTG888" s="41"/>
      <c r="VTH888" s="41"/>
      <c r="VTI888" s="41"/>
      <c r="VTJ888" s="41"/>
      <c r="VTK888" s="41"/>
      <c r="VTL888" s="41"/>
      <c r="VTM888" s="41"/>
      <c r="VTN888" s="41"/>
      <c r="VTO888" s="41"/>
      <c r="VTP888" s="41"/>
      <c r="VTQ888" s="41"/>
      <c r="VTR888" s="41"/>
      <c r="VTS888" s="41"/>
      <c r="VTT888" s="41"/>
      <c r="VTU888" s="41"/>
      <c r="VTV888" s="41"/>
      <c r="VTW888" s="41"/>
      <c r="VTX888" s="41"/>
      <c r="VTY888" s="41"/>
      <c r="VTZ888" s="41"/>
      <c r="VUA888" s="41"/>
      <c r="VUB888" s="41"/>
      <c r="VUC888" s="41"/>
      <c r="VUD888" s="41"/>
      <c r="VUE888" s="41"/>
      <c r="VUF888" s="41"/>
      <c r="VUG888" s="41"/>
      <c r="VUH888" s="41"/>
      <c r="VUI888" s="41"/>
      <c r="VUJ888" s="41"/>
      <c r="VUK888" s="41"/>
      <c r="VUL888" s="41"/>
      <c r="VUM888" s="41"/>
      <c r="VUN888" s="41"/>
      <c r="VUO888" s="41"/>
      <c r="VUP888" s="41"/>
      <c r="VUQ888" s="41"/>
      <c r="VUR888" s="41"/>
      <c r="VUS888" s="41"/>
      <c r="VUT888" s="41"/>
      <c r="VUU888" s="41"/>
      <c r="VUV888" s="41"/>
      <c r="VUW888" s="41"/>
      <c r="VUX888" s="41"/>
      <c r="VUY888" s="41"/>
      <c r="VUZ888" s="41"/>
      <c r="VVA888" s="41"/>
      <c r="VVB888" s="41"/>
      <c r="VVC888" s="41"/>
      <c r="VVD888" s="41"/>
      <c r="VVE888" s="41"/>
      <c r="VVF888" s="41"/>
      <c r="VVG888" s="41"/>
      <c r="VVH888" s="41"/>
      <c r="VVI888" s="41"/>
      <c r="VVJ888" s="41"/>
      <c r="VVK888" s="41"/>
      <c r="VVL888" s="41"/>
      <c r="VVM888" s="41"/>
      <c r="VVN888" s="41"/>
      <c r="VVO888" s="41"/>
      <c r="VVP888" s="41"/>
      <c r="VVQ888" s="41"/>
      <c r="VVR888" s="41"/>
      <c r="VVS888" s="41"/>
      <c r="VVT888" s="41"/>
      <c r="VVU888" s="41"/>
      <c r="VVV888" s="41"/>
      <c r="VVW888" s="41"/>
      <c r="VVX888" s="41"/>
      <c r="VVY888" s="41"/>
      <c r="VVZ888" s="41"/>
      <c r="VWA888" s="41"/>
      <c r="VWB888" s="41"/>
      <c r="VWC888" s="41"/>
      <c r="VWD888" s="41"/>
      <c r="VWE888" s="41"/>
      <c r="VWF888" s="41"/>
      <c r="VWG888" s="41"/>
      <c r="VWH888" s="41"/>
      <c r="VWI888" s="41"/>
      <c r="VWJ888" s="41"/>
      <c r="VWK888" s="41"/>
      <c r="VWL888" s="41"/>
      <c r="VWM888" s="41"/>
      <c r="VWN888" s="41"/>
      <c r="VWO888" s="41"/>
      <c r="VWP888" s="41"/>
      <c r="VWQ888" s="41"/>
      <c r="VWR888" s="41"/>
      <c r="VWS888" s="41"/>
      <c r="VWT888" s="41"/>
      <c r="VWU888" s="41"/>
      <c r="VWV888" s="41"/>
      <c r="VWW888" s="41"/>
      <c r="VWX888" s="41"/>
      <c r="VWY888" s="41"/>
      <c r="VWZ888" s="41"/>
      <c r="VXA888" s="41"/>
      <c r="VXB888" s="41"/>
      <c r="VXC888" s="41"/>
      <c r="VXD888" s="41"/>
      <c r="VXE888" s="41"/>
      <c r="VXF888" s="41"/>
      <c r="VXG888" s="41"/>
      <c r="VXH888" s="41"/>
      <c r="VXI888" s="41"/>
      <c r="VXJ888" s="41"/>
      <c r="VXK888" s="41"/>
      <c r="VXL888" s="41"/>
      <c r="VXM888" s="41"/>
      <c r="VXN888" s="41"/>
      <c r="VXO888" s="41"/>
      <c r="VXP888" s="41"/>
      <c r="VXQ888" s="41"/>
      <c r="VXR888" s="41"/>
      <c r="VXS888" s="41"/>
      <c r="VXT888" s="41"/>
      <c r="VXU888" s="41"/>
      <c r="VXV888" s="41"/>
      <c r="VXW888" s="41"/>
      <c r="VXX888" s="41"/>
      <c r="VXY888" s="41"/>
      <c r="VXZ888" s="41"/>
      <c r="VYA888" s="41"/>
      <c r="VYB888" s="41"/>
      <c r="VYC888" s="41"/>
      <c r="VYD888" s="41"/>
      <c r="VYE888" s="41"/>
      <c r="VYF888" s="41"/>
      <c r="VYG888" s="41"/>
      <c r="VYH888" s="41"/>
      <c r="VYI888" s="41"/>
      <c r="VYJ888" s="41"/>
      <c r="VYK888" s="41"/>
      <c r="VYL888" s="41"/>
      <c r="VYM888" s="41"/>
      <c r="VYN888" s="41"/>
      <c r="VYO888" s="41"/>
      <c r="VYP888" s="41"/>
      <c r="VYQ888" s="41"/>
      <c r="VYR888" s="41"/>
      <c r="VYS888" s="41"/>
      <c r="VYT888" s="41"/>
      <c r="VYU888" s="41"/>
      <c r="VYV888" s="41"/>
      <c r="VYW888" s="41"/>
      <c r="VYX888" s="41"/>
      <c r="VYY888" s="41"/>
      <c r="VYZ888" s="41"/>
      <c r="VZA888" s="41"/>
      <c r="VZB888" s="41"/>
      <c r="VZC888" s="41"/>
      <c r="VZD888" s="41"/>
      <c r="VZE888" s="41"/>
      <c r="VZF888" s="41"/>
      <c r="VZG888" s="41"/>
      <c r="VZH888" s="41"/>
      <c r="VZI888" s="41"/>
      <c r="VZJ888" s="41"/>
      <c r="VZK888" s="41"/>
      <c r="VZL888" s="41"/>
      <c r="VZM888" s="41"/>
      <c r="VZN888" s="41"/>
      <c r="VZO888" s="41"/>
      <c r="VZP888" s="41"/>
      <c r="VZQ888" s="41"/>
      <c r="VZR888" s="41"/>
      <c r="VZS888" s="41"/>
      <c r="VZT888" s="41"/>
      <c r="VZU888" s="41"/>
      <c r="VZV888" s="41"/>
      <c r="VZW888" s="41"/>
      <c r="VZX888" s="41"/>
      <c r="VZY888" s="41"/>
      <c r="VZZ888" s="41"/>
      <c r="WAA888" s="41"/>
      <c r="WAB888" s="41"/>
      <c r="WAC888" s="41"/>
      <c r="WAD888" s="41"/>
      <c r="WAE888" s="41"/>
      <c r="WAF888" s="41"/>
      <c r="WAG888" s="41"/>
      <c r="WAH888" s="41"/>
      <c r="WAI888" s="41"/>
      <c r="WAJ888" s="41"/>
      <c r="WAK888" s="41"/>
      <c r="WAL888" s="41"/>
      <c r="WAM888" s="41"/>
      <c r="WAN888" s="41"/>
      <c r="WAO888" s="41"/>
      <c r="WAP888" s="41"/>
      <c r="WAQ888" s="41"/>
      <c r="WAR888" s="41"/>
      <c r="WAS888" s="41"/>
      <c r="WAT888" s="41"/>
      <c r="WAU888" s="41"/>
      <c r="WAV888" s="41"/>
      <c r="WAW888" s="41"/>
      <c r="WAX888" s="41"/>
      <c r="WAY888" s="41"/>
      <c r="WAZ888" s="41"/>
      <c r="WBA888" s="41"/>
      <c r="WBB888" s="41"/>
      <c r="WBC888" s="41"/>
      <c r="WBD888" s="41"/>
      <c r="WBE888" s="41"/>
      <c r="WBF888" s="41"/>
      <c r="WBG888" s="41"/>
      <c r="WBH888" s="41"/>
      <c r="WBI888" s="41"/>
      <c r="WBJ888" s="41"/>
      <c r="WBK888" s="41"/>
      <c r="WBL888" s="41"/>
      <c r="WBM888" s="41"/>
      <c r="WBN888" s="41"/>
      <c r="WBO888" s="41"/>
      <c r="WBP888" s="41"/>
      <c r="WBQ888" s="41"/>
      <c r="WBR888" s="41"/>
      <c r="WBS888" s="41"/>
      <c r="WBT888" s="41"/>
      <c r="WBU888" s="41"/>
      <c r="WBV888" s="41"/>
      <c r="WBW888" s="41"/>
      <c r="WBX888" s="41"/>
      <c r="WBY888" s="41"/>
      <c r="WBZ888" s="41"/>
      <c r="WCA888" s="41"/>
      <c r="WCB888" s="41"/>
      <c r="WCC888" s="41"/>
      <c r="WCD888" s="41"/>
      <c r="WCE888" s="41"/>
      <c r="WCF888" s="41"/>
      <c r="WCG888" s="41"/>
      <c r="WCH888" s="41"/>
      <c r="WCI888" s="41"/>
      <c r="WCJ888" s="41"/>
      <c r="WCK888" s="41"/>
      <c r="WCL888" s="41"/>
      <c r="WCM888" s="41"/>
      <c r="WCN888" s="41"/>
      <c r="WCO888" s="41"/>
      <c r="WCP888" s="41"/>
      <c r="WCQ888" s="41"/>
      <c r="WCR888" s="41"/>
      <c r="WCS888" s="41"/>
      <c r="WCT888" s="41"/>
      <c r="WCU888" s="41"/>
      <c r="WCV888" s="41"/>
      <c r="WCW888" s="41"/>
      <c r="WCX888" s="41"/>
      <c r="WCY888" s="41"/>
      <c r="WCZ888" s="41"/>
      <c r="WDA888" s="41"/>
      <c r="WDB888" s="41"/>
      <c r="WDC888" s="41"/>
      <c r="WDD888" s="41"/>
      <c r="WDE888" s="41"/>
      <c r="WDF888" s="41"/>
      <c r="WDG888" s="41"/>
      <c r="WDH888" s="41"/>
      <c r="WDI888" s="41"/>
      <c r="WDJ888" s="41"/>
      <c r="WDK888" s="41"/>
      <c r="WDL888" s="41"/>
      <c r="WDM888" s="41"/>
      <c r="WDN888" s="41"/>
      <c r="WDO888" s="41"/>
      <c r="WDP888" s="41"/>
      <c r="WDQ888" s="41"/>
      <c r="WDR888" s="41"/>
      <c r="WDS888" s="41"/>
      <c r="WDT888" s="41"/>
      <c r="WDU888" s="41"/>
      <c r="WDV888" s="41"/>
      <c r="WDW888" s="41"/>
      <c r="WDX888" s="41"/>
      <c r="WDY888" s="41"/>
      <c r="WDZ888" s="41"/>
      <c r="WEA888" s="41"/>
      <c r="WEB888" s="41"/>
      <c r="WEC888" s="41"/>
      <c r="WED888" s="41"/>
      <c r="WEE888" s="41"/>
      <c r="WEF888" s="41"/>
      <c r="WEG888" s="41"/>
      <c r="WEH888" s="41"/>
      <c r="WEI888" s="41"/>
      <c r="WEJ888" s="41"/>
      <c r="WEK888" s="41"/>
      <c r="WEL888" s="41"/>
      <c r="WEM888" s="41"/>
      <c r="WEN888" s="41"/>
      <c r="WEO888" s="41"/>
      <c r="WEP888" s="41"/>
      <c r="WEQ888" s="41"/>
      <c r="WER888" s="41"/>
      <c r="WES888" s="41"/>
      <c r="WET888" s="41"/>
      <c r="WEU888" s="41"/>
      <c r="WEV888" s="41"/>
      <c r="WEW888" s="41"/>
      <c r="WEX888" s="41"/>
      <c r="WEY888" s="41"/>
      <c r="WEZ888" s="41"/>
      <c r="WFA888" s="41"/>
      <c r="WFB888" s="41"/>
      <c r="WFC888" s="41"/>
      <c r="WFD888" s="41"/>
      <c r="WFE888" s="41"/>
      <c r="WFF888" s="41"/>
      <c r="WFG888" s="41"/>
      <c r="WFH888" s="41"/>
      <c r="WFI888" s="41"/>
      <c r="WFJ888" s="41"/>
      <c r="WFK888" s="41"/>
      <c r="WFL888" s="41"/>
      <c r="WFM888" s="41"/>
      <c r="WFN888" s="41"/>
      <c r="WFO888" s="41"/>
      <c r="WFP888" s="41"/>
      <c r="WFQ888" s="41"/>
      <c r="WFR888" s="41"/>
      <c r="WFS888" s="41"/>
      <c r="WFT888" s="41"/>
      <c r="WFU888" s="41"/>
      <c r="WFV888" s="41"/>
      <c r="WFW888" s="41"/>
      <c r="WFX888" s="41"/>
      <c r="WFY888" s="41"/>
      <c r="WFZ888" s="41"/>
      <c r="WGA888" s="41"/>
      <c r="WGB888" s="41"/>
      <c r="WGC888" s="41"/>
      <c r="WGD888" s="41"/>
      <c r="WGE888" s="41"/>
      <c r="WGF888" s="41"/>
      <c r="WGG888" s="41"/>
      <c r="WGH888" s="41"/>
      <c r="WGI888" s="41"/>
      <c r="WGJ888" s="41"/>
      <c r="WGK888" s="41"/>
      <c r="WGL888" s="41"/>
      <c r="WGM888" s="41"/>
      <c r="WGN888" s="41"/>
      <c r="WGO888" s="41"/>
      <c r="WGP888" s="41"/>
      <c r="WGQ888" s="41"/>
      <c r="WGR888" s="41"/>
      <c r="WGS888" s="41"/>
      <c r="WGT888" s="41"/>
      <c r="WGU888" s="41"/>
      <c r="WGV888" s="41"/>
      <c r="WGW888" s="41"/>
      <c r="WGX888" s="41"/>
      <c r="WGY888" s="41"/>
      <c r="WGZ888" s="41"/>
      <c r="WHA888" s="41"/>
      <c r="WHB888" s="41"/>
      <c r="WHC888" s="41"/>
      <c r="WHD888" s="41"/>
      <c r="WHE888" s="41"/>
      <c r="WHF888" s="41"/>
      <c r="WHG888" s="41"/>
      <c r="WHH888" s="41"/>
      <c r="WHI888" s="41"/>
      <c r="WHJ888" s="41"/>
      <c r="WHK888" s="41"/>
      <c r="WHL888" s="41"/>
      <c r="WHM888" s="41"/>
      <c r="WHN888" s="41"/>
      <c r="WHO888" s="41"/>
      <c r="WHP888" s="41"/>
      <c r="WHQ888" s="41"/>
      <c r="WHR888" s="41"/>
      <c r="WHS888" s="41"/>
      <c r="WHT888" s="41"/>
      <c r="WHU888" s="41"/>
      <c r="WHV888" s="41"/>
      <c r="WHW888" s="41"/>
      <c r="WHX888" s="41"/>
      <c r="WHY888" s="41"/>
      <c r="WHZ888" s="41"/>
      <c r="WIA888" s="41"/>
      <c r="WIB888" s="41"/>
      <c r="WIC888" s="41"/>
      <c r="WID888" s="41"/>
      <c r="WIE888" s="41"/>
      <c r="WIF888" s="41"/>
      <c r="WIG888" s="41"/>
      <c r="WIH888" s="41"/>
      <c r="WII888" s="41"/>
      <c r="WIJ888" s="41"/>
      <c r="WIK888" s="41"/>
      <c r="WIL888" s="41"/>
      <c r="WIM888" s="41"/>
      <c r="WIN888" s="41"/>
      <c r="WIO888" s="41"/>
      <c r="WIP888" s="41"/>
      <c r="WIQ888" s="41"/>
      <c r="WIR888" s="41"/>
      <c r="WIS888" s="41"/>
      <c r="WIT888" s="41"/>
      <c r="WIU888" s="41"/>
      <c r="WIV888" s="41"/>
      <c r="WIW888" s="41"/>
      <c r="WIX888" s="41"/>
      <c r="WIY888" s="41"/>
      <c r="WIZ888" s="41"/>
      <c r="WJA888" s="41"/>
      <c r="WJB888" s="41"/>
      <c r="WJC888" s="41"/>
      <c r="WJD888" s="41"/>
      <c r="WJE888" s="41"/>
      <c r="WJF888" s="41"/>
      <c r="WJG888" s="41"/>
      <c r="WJH888" s="41"/>
      <c r="WJI888" s="41"/>
      <c r="WJJ888" s="41"/>
      <c r="WJK888" s="41"/>
      <c r="WJL888" s="41"/>
      <c r="WJM888" s="41"/>
      <c r="WJN888" s="41"/>
      <c r="WJO888" s="41"/>
      <c r="WJP888" s="41"/>
      <c r="WJQ888" s="41"/>
      <c r="WJR888" s="41"/>
      <c r="WJS888" s="41"/>
      <c r="WJT888" s="41"/>
      <c r="WJU888" s="41"/>
      <c r="WJV888" s="41"/>
      <c r="WJW888" s="41"/>
      <c r="WJX888" s="41"/>
      <c r="WJY888" s="41"/>
      <c r="WJZ888" s="41"/>
      <c r="WKA888" s="41"/>
      <c r="WKB888" s="41"/>
      <c r="WKC888" s="41"/>
      <c r="WKD888" s="41"/>
      <c r="WKE888" s="41"/>
      <c r="WKF888" s="41"/>
      <c r="WKG888" s="41"/>
      <c r="WKH888" s="41"/>
      <c r="WKI888" s="41"/>
      <c r="WKJ888" s="41"/>
      <c r="WKK888" s="41"/>
      <c r="WKL888" s="41"/>
      <c r="WKM888" s="41"/>
      <c r="WKN888" s="41"/>
      <c r="WKO888" s="41"/>
      <c r="WKP888" s="41"/>
      <c r="WKQ888" s="41"/>
      <c r="WKR888" s="41"/>
      <c r="WKS888" s="41"/>
      <c r="WKT888" s="41"/>
      <c r="WKU888" s="41"/>
      <c r="WKV888" s="41"/>
      <c r="WKW888" s="41"/>
      <c r="WKX888" s="41"/>
      <c r="WKY888" s="41"/>
      <c r="WKZ888" s="41"/>
      <c r="WLA888" s="41"/>
      <c r="WLB888" s="41"/>
      <c r="WLC888" s="41"/>
      <c r="WLD888" s="41"/>
      <c r="WLE888" s="41"/>
      <c r="WLF888" s="41"/>
      <c r="WLG888" s="41"/>
      <c r="WLH888" s="41"/>
      <c r="WLI888" s="41"/>
      <c r="WLJ888" s="41"/>
      <c r="WLK888" s="41"/>
      <c r="WLL888" s="41"/>
      <c r="WLM888" s="41"/>
      <c r="WLN888" s="41"/>
      <c r="WLO888" s="41"/>
      <c r="WLP888" s="41"/>
      <c r="WLQ888" s="41"/>
      <c r="WLR888" s="41"/>
      <c r="WLS888" s="41"/>
      <c r="WLT888" s="41"/>
      <c r="WLU888" s="41"/>
      <c r="WLV888" s="41"/>
      <c r="WLW888" s="41"/>
      <c r="WLX888" s="41"/>
      <c r="WLY888" s="41"/>
      <c r="WLZ888" s="41"/>
      <c r="WMA888" s="41"/>
      <c r="WMB888" s="41"/>
      <c r="WMC888" s="41"/>
      <c r="WMD888" s="41"/>
      <c r="WME888" s="41"/>
      <c r="WMF888" s="41"/>
      <c r="WMG888" s="41"/>
      <c r="WMH888" s="41"/>
      <c r="WMI888" s="41"/>
      <c r="WMJ888" s="41"/>
      <c r="WMK888" s="41"/>
      <c r="WML888" s="41"/>
      <c r="WMM888" s="41"/>
      <c r="WMN888" s="41"/>
      <c r="WMO888" s="41"/>
      <c r="WMP888" s="41"/>
      <c r="WMQ888" s="41"/>
      <c r="WMR888" s="41"/>
      <c r="WMS888" s="41"/>
      <c r="WMT888" s="41"/>
      <c r="WMU888" s="41"/>
      <c r="WMV888" s="41"/>
      <c r="WMW888" s="41"/>
      <c r="WMX888" s="41"/>
      <c r="WMY888" s="41"/>
      <c r="WMZ888" s="41"/>
      <c r="WNA888" s="41"/>
      <c r="WNB888" s="41"/>
      <c r="WNC888" s="41"/>
      <c r="WND888" s="41"/>
      <c r="WNE888" s="41"/>
      <c r="WNF888" s="41"/>
      <c r="WNG888" s="41"/>
      <c r="WNH888" s="41"/>
      <c r="WNI888" s="41"/>
      <c r="WNJ888" s="41"/>
      <c r="WNK888" s="41"/>
      <c r="WNL888" s="41"/>
      <c r="WNM888" s="41"/>
      <c r="WNN888" s="41"/>
      <c r="WNO888" s="41"/>
      <c r="WNP888" s="41"/>
      <c r="WNQ888" s="41"/>
      <c r="WNR888" s="41"/>
      <c r="WNS888" s="41"/>
      <c r="WNT888" s="41"/>
      <c r="WNU888" s="41"/>
      <c r="WNV888" s="41"/>
      <c r="WNW888" s="41"/>
      <c r="WNX888" s="41"/>
      <c r="WNY888" s="41"/>
      <c r="WNZ888" s="41"/>
      <c r="WOA888" s="41"/>
      <c r="WOB888" s="41"/>
      <c r="WOC888" s="41"/>
      <c r="WOD888" s="41"/>
      <c r="WOE888" s="41"/>
      <c r="WOF888" s="41"/>
      <c r="WOG888" s="41"/>
      <c r="WOH888" s="41"/>
      <c r="WOI888" s="41"/>
      <c r="WOJ888" s="41"/>
      <c r="WOK888" s="41"/>
      <c r="WOL888" s="41"/>
      <c r="WOM888" s="41"/>
      <c r="WON888" s="41"/>
      <c r="WOO888" s="41"/>
      <c r="WOP888" s="41"/>
      <c r="WOQ888" s="41"/>
      <c r="WOR888" s="41"/>
      <c r="WOS888" s="41"/>
      <c r="WOT888" s="41"/>
      <c r="WOU888" s="41"/>
      <c r="WOV888" s="41"/>
      <c r="WOW888" s="41"/>
      <c r="WOX888" s="41"/>
      <c r="WOY888" s="41"/>
      <c r="WOZ888" s="41"/>
      <c r="WPA888" s="41"/>
      <c r="WPB888" s="41"/>
      <c r="WPC888" s="41"/>
      <c r="WPD888" s="41"/>
      <c r="WPE888" s="41"/>
      <c r="WPF888" s="41"/>
      <c r="WPG888" s="41"/>
      <c r="WPH888" s="41"/>
      <c r="WPI888" s="41"/>
      <c r="WPJ888" s="41"/>
      <c r="WPK888" s="41"/>
      <c r="WPL888" s="41"/>
      <c r="WPM888" s="41"/>
      <c r="WPN888" s="41"/>
      <c r="WPO888" s="41"/>
      <c r="WPP888" s="41"/>
      <c r="WPQ888" s="41"/>
      <c r="WPR888" s="41"/>
      <c r="WPS888" s="41"/>
      <c r="WPT888" s="41"/>
      <c r="WPU888" s="41"/>
      <c r="WPV888" s="41"/>
      <c r="WPW888" s="41"/>
      <c r="WPX888" s="41"/>
      <c r="WPY888" s="41"/>
      <c r="WPZ888" s="41"/>
      <c r="WQA888" s="41"/>
      <c r="WQB888" s="41"/>
      <c r="WQC888" s="41"/>
      <c r="WQD888" s="41"/>
      <c r="WQE888" s="41"/>
      <c r="WQF888" s="41"/>
      <c r="WQG888" s="41"/>
      <c r="WQH888" s="41"/>
      <c r="WQI888" s="41"/>
      <c r="WQJ888" s="41"/>
      <c r="WQK888" s="41"/>
      <c r="WQL888" s="41"/>
      <c r="WQM888" s="41"/>
      <c r="WQN888" s="41"/>
      <c r="WQO888" s="41"/>
      <c r="WQP888" s="41"/>
      <c r="WQQ888" s="41"/>
      <c r="WQR888" s="41"/>
      <c r="WQS888" s="41"/>
      <c r="WQT888" s="41"/>
      <c r="WQU888" s="41"/>
      <c r="WQV888" s="41"/>
      <c r="WQW888" s="41"/>
      <c r="WQX888" s="41"/>
      <c r="WQY888" s="41"/>
      <c r="WQZ888" s="41"/>
      <c r="WRA888" s="41"/>
      <c r="WRB888" s="41"/>
      <c r="WRC888" s="41"/>
      <c r="WRD888" s="41"/>
      <c r="WRE888" s="41"/>
      <c r="WRF888" s="41"/>
      <c r="WRG888" s="41"/>
      <c r="WRH888" s="41"/>
      <c r="WRI888" s="41"/>
      <c r="WRJ888" s="41"/>
      <c r="WRK888" s="41"/>
      <c r="WRL888" s="41"/>
      <c r="WRM888" s="41"/>
      <c r="WRN888" s="41"/>
      <c r="WRO888" s="41"/>
      <c r="WRP888" s="41"/>
      <c r="WRQ888" s="41"/>
      <c r="WRR888" s="41"/>
      <c r="WRS888" s="41"/>
      <c r="WRT888" s="41"/>
      <c r="WRU888" s="41"/>
      <c r="WRV888" s="41"/>
      <c r="WRW888" s="41"/>
      <c r="WRX888" s="41"/>
      <c r="WRY888" s="41"/>
      <c r="WRZ888" s="41"/>
      <c r="WSA888" s="41"/>
      <c r="WSB888" s="41"/>
      <c r="WSC888" s="41"/>
      <c r="WSD888" s="41"/>
      <c r="WSE888" s="41"/>
      <c r="WSF888" s="41"/>
      <c r="WSG888" s="41"/>
      <c r="WSH888" s="41"/>
      <c r="WSI888" s="41"/>
      <c r="WSJ888" s="41"/>
      <c r="WSK888" s="41"/>
      <c r="WSL888" s="41"/>
      <c r="WSM888" s="41"/>
      <c r="WSN888" s="41"/>
      <c r="WSO888" s="41"/>
      <c r="WSP888" s="41"/>
      <c r="WSQ888" s="41"/>
      <c r="WSR888" s="41"/>
      <c r="WSS888" s="41"/>
      <c r="WST888" s="41"/>
      <c r="WSU888" s="41"/>
      <c r="WSV888" s="41"/>
      <c r="WSW888" s="41"/>
      <c r="WSX888" s="41"/>
      <c r="WSY888" s="41"/>
      <c r="WSZ888" s="41"/>
      <c r="WTA888" s="41"/>
      <c r="WTB888" s="41"/>
      <c r="WTC888" s="41"/>
      <c r="WTD888" s="41"/>
      <c r="WTE888" s="41"/>
      <c r="WTF888" s="41"/>
      <c r="WTG888" s="41"/>
      <c r="WTH888" s="41"/>
      <c r="WTI888" s="41"/>
      <c r="WTJ888" s="41"/>
      <c r="WTK888" s="41"/>
      <c r="WTL888" s="41"/>
      <c r="WTM888" s="41"/>
      <c r="WTN888" s="41"/>
      <c r="WTO888" s="41"/>
      <c r="WTP888" s="41"/>
      <c r="WTQ888" s="41"/>
      <c r="WTR888" s="41"/>
      <c r="WTS888" s="41"/>
      <c r="WTT888" s="41"/>
      <c r="WTU888" s="41"/>
      <c r="WTV888" s="41"/>
      <c r="WTW888" s="41"/>
      <c r="WTX888" s="41"/>
      <c r="WTY888" s="41"/>
      <c r="WTZ888" s="41"/>
      <c r="WUA888" s="41"/>
      <c r="WUB888" s="41"/>
      <c r="WUC888" s="41"/>
      <c r="WUD888" s="41"/>
      <c r="WUE888" s="41"/>
      <c r="WUF888" s="41"/>
      <c r="WUG888" s="41"/>
      <c r="WUH888" s="41"/>
      <c r="WUI888" s="41"/>
      <c r="WUJ888" s="41"/>
      <c r="WUK888" s="41"/>
      <c r="WUL888" s="41"/>
      <c r="WUM888" s="41"/>
      <c r="WUN888" s="41"/>
      <c r="WUO888" s="41"/>
      <c r="WUP888" s="41"/>
      <c r="WUQ888" s="41"/>
      <c r="WUR888" s="41"/>
      <c r="WUS888" s="41"/>
      <c r="WUT888" s="41"/>
      <c r="WUU888" s="41"/>
      <c r="WUV888" s="41"/>
      <c r="WUW888" s="41"/>
      <c r="WUX888" s="41"/>
      <c r="WUY888" s="41"/>
      <c r="WUZ888" s="41"/>
      <c r="WVA888" s="41"/>
      <c r="WVB888" s="41"/>
      <c r="WVC888" s="41"/>
      <c r="WVD888" s="41"/>
      <c r="WVE888" s="41"/>
      <c r="WVF888" s="41"/>
      <c r="WVG888" s="41"/>
      <c r="WVH888" s="41"/>
      <c r="WVI888" s="41"/>
      <c r="WVJ888" s="41"/>
      <c r="WVK888" s="41"/>
      <c r="WVL888" s="41"/>
      <c r="WVM888" s="41"/>
      <c r="WVN888" s="41"/>
      <c r="WVO888" s="41"/>
      <c r="WVP888" s="41"/>
      <c r="WVQ888" s="41"/>
      <c r="WVR888" s="41"/>
      <c r="WVS888" s="41"/>
      <c r="WVT888" s="41"/>
      <c r="WVU888" s="41"/>
      <c r="WVV888" s="41"/>
      <c r="WVW888" s="41"/>
      <c r="WVX888" s="41"/>
      <c r="WVY888" s="41"/>
      <c r="WVZ888" s="41"/>
      <c r="WWA888" s="41"/>
      <c r="WWB888" s="41"/>
      <c r="WWC888" s="41"/>
      <c r="WWD888" s="41"/>
      <c r="WWE888" s="41"/>
      <c r="WWF888" s="41"/>
      <c r="WWG888" s="41"/>
      <c r="WWH888" s="41"/>
      <c r="WWI888" s="41"/>
      <c r="WWJ888" s="41"/>
      <c r="WWK888" s="41"/>
      <c r="WWL888" s="41"/>
      <c r="WWM888" s="41"/>
      <c r="WWN888" s="41"/>
      <c r="WWO888" s="41"/>
      <c r="WWP888" s="41"/>
      <c r="WWQ888" s="41"/>
      <c r="WWR888" s="41"/>
      <c r="WWS888" s="41"/>
      <c r="WWT888" s="41"/>
      <c r="WWU888" s="41"/>
      <c r="WWV888" s="41"/>
      <c r="WWW888" s="41"/>
      <c r="WWX888" s="41"/>
      <c r="WWY888" s="41"/>
      <c r="WWZ888" s="41"/>
      <c r="WXA888" s="41"/>
      <c r="WXB888" s="41"/>
      <c r="WXC888" s="41"/>
      <c r="WXD888" s="41"/>
      <c r="WXE888" s="41"/>
      <c r="WXF888" s="41"/>
      <c r="WXG888" s="41"/>
      <c r="WXH888" s="41"/>
      <c r="WXI888" s="41"/>
      <c r="WXJ888" s="41"/>
      <c r="WXK888" s="41"/>
      <c r="WXL888" s="41"/>
      <c r="WXM888" s="41"/>
      <c r="WXN888" s="41"/>
      <c r="WXO888" s="41"/>
      <c r="WXP888" s="41"/>
      <c r="WXQ888" s="41"/>
      <c r="WXR888" s="41"/>
      <c r="WXS888" s="41"/>
      <c r="WXT888" s="41"/>
      <c r="WXU888" s="41"/>
      <c r="WXV888" s="41"/>
      <c r="WXW888" s="41"/>
      <c r="WXX888" s="41"/>
      <c r="WXY888" s="41"/>
      <c r="WXZ888" s="41"/>
      <c r="WYA888" s="41"/>
      <c r="WYB888" s="41"/>
      <c r="WYC888" s="41"/>
      <c r="WYD888" s="41"/>
      <c r="WYE888" s="41"/>
      <c r="WYF888" s="41"/>
      <c r="WYG888" s="41"/>
      <c r="WYH888" s="41"/>
      <c r="WYI888" s="41"/>
      <c r="WYJ888" s="41"/>
      <c r="WYK888" s="41"/>
      <c r="WYL888" s="41"/>
      <c r="WYM888" s="41"/>
      <c r="WYN888" s="41"/>
      <c r="WYO888" s="41"/>
      <c r="WYP888" s="41"/>
      <c r="WYQ888" s="41"/>
      <c r="WYR888" s="41"/>
      <c r="WYS888" s="41"/>
      <c r="WYT888" s="41"/>
      <c r="WYU888" s="41"/>
      <c r="WYV888" s="41"/>
      <c r="WYW888" s="41"/>
      <c r="WYX888" s="41"/>
      <c r="WYY888" s="41"/>
      <c r="WYZ888" s="41"/>
      <c r="WZA888" s="41"/>
      <c r="WZB888" s="41"/>
      <c r="WZC888" s="41"/>
      <c r="WZD888" s="41"/>
      <c r="WZE888" s="41"/>
      <c r="WZF888" s="41"/>
      <c r="WZG888" s="41"/>
      <c r="WZH888" s="41"/>
      <c r="WZI888" s="41"/>
      <c r="WZJ888" s="41"/>
      <c r="WZK888" s="41"/>
      <c r="WZL888" s="41"/>
      <c r="WZM888" s="41"/>
      <c r="WZN888" s="41"/>
      <c r="WZO888" s="41"/>
      <c r="WZP888" s="41"/>
      <c r="WZQ888" s="41"/>
      <c r="WZR888" s="41"/>
      <c r="WZS888" s="41"/>
      <c r="WZT888" s="41"/>
      <c r="WZU888" s="41"/>
      <c r="WZV888" s="41"/>
      <c r="WZW888" s="41"/>
      <c r="WZX888" s="41"/>
      <c r="WZY888" s="41"/>
      <c r="WZZ888" s="41"/>
      <c r="XAA888" s="41"/>
      <c r="XAB888" s="41"/>
      <c r="XAC888" s="41"/>
      <c r="XAD888" s="41"/>
      <c r="XAE888" s="41"/>
      <c r="XAF888" s="41"/>
      <c r="XAG888" s="41"/>
      <c r="XAH888" s="41"/>
      <c r="XAI888" s="41"/>
      <c r="XAJ888" s="41"/>
      <c r="XAK888" s="41"/>
      <c r="XAL888" s="41"/>
      <c r="XAM888" s="41"/>
      <c r="XAN888" s="41"/>
      <c r="XAO888" s="41"/>
      <c r="XAP888" s="41"/>
      <c r="XAQ888" s="41"/>
      <c r="XAR888" s="41"/>
      <c r="XAS888" s="41"/>
      <c r="XAT888" s="41"/>
      <c r="XAU888" s="41"/>
      <c r="XAV888" s="41"/>
      <c r="XAW888" s="41"/>
      <c r="XAX888" s="41"/>
      <c r="XAY888" s="41"/>
      <c r="XAZ888" s="41"/>
      <c r="XBA888" s="41"/>
      <c r="XBB888" s="41"/>
      <c r="XBC888" s="41"/>
      <c r="XBD888" s="41"/>
      <c r="XBE888" s="41"/>
      <c r="XBF888" s="41"/>
      <c r="XBG888" s="41"/>
      <c r="XBH888" s="41"/>
      <c r="XBI888" s="41"/>
      <c r="XBJ888" s="41"/>
      <c r="XBK888" s="41"/>
      <c r="XBL888" s="41"/>
      <c r="XBM888" s="41"/>
      <c r="XBN888" s="41"/>
      <c r="XBO888" s="41"/>
      <c r="XBP888" s="41"/>
      <c r="XBQ888" s="41"/>
      <c r="XBR888" s="41"/>
      <c r="XBS888" s="41"/>
      <c r="XBT888" s="41"/>
      <c r="XBU888" s="41"/>
      <c r="XBV888" s="41"/>
      <c r="XBW888" s="41"/>
      <c r="XBX888" s="41"/>
      <c r="XBY888" s="41"/>
      <c r="XBZ888" s="41"/>
      <c r="XCA888" s="41"/>
      <c r="XCB888" s="41"/>
      <c r="XCC888" s="41"/>
      <c r="XCD888" s="41"/>
      <c r="XCE888" s="41"/>
      <c r="XCF888" s="41"/>
      <c r="XCG888" s="41"/>
      <c r="XCH888" s="41"/>
      <c r="XCI888" s="41"/>
      <c r="XCJ888" s="41"/>
      <c r="XCK888" s="41"/>
      <c r="XCL888" s="41"/>
      <c r="XCM888" s="41"/>
      <c r="XCN888" s="41"/>
      <c r="XCO888" s="41"/>
      <c r="XCP888" s="41"/>
      <c r="XCQ888" s="41"/>
      <c r="XCR888" s="41"/>
      <c r="XCS888" s="41"/>
      <c r="XCT888" s="41"/>
      <c r="XCU888" s="41"/>
      <c r="XCV888" s="41"/>
      <c r="XCW888" s="41"/>
      <c r="XCX888" s="41"/>
      <c r="XCY888" s="41"/>
      <c r="XCZ888" s="41"/>
      <c r="XDA888" s="41"/>
      <c r="XDB888" s="41"/>
      <c r="XDC888" s="41"/>
      <c r="XDD888" s="41"/>
      <c r="XDE888" s="41"/>
      <c r="XDF888" s="41"/>
      <c r="XDG888" s="41"/>
      <c r="XDH888" s="41"/>
      <c r="XDI888" s="41"/>
      <c r="XDJ888" s="41"/>
      <c r="XDK888" s="41"/>
      <c r="XDL888" s="41"/>
      <c r="XDM888" s="41"/>
      <c r="XDN888" s="41"/>
      <c r="XDO888" s="41"/>
      <c r="XDP888" s="41"/>
      <c r="XDQ888" s="41"/>
      <c r="XDR888" s="41"/>
      <c r="XDS888" s="41"/>
      <c r="XDT888" s="41"/>
      <c r="XDU888" s="41"/>
      <c r="XDV888" s="41"/>
      <c r="XDW888" s="41"/>
      <c r="XDX888" s="41"/>
      <c r="XDY888" s="41"/>
      <c r="XDZ888" s="41"/>
      <c r="XEA888" s="41"/>
      <c r="XEB888" s="41"/>
      <c r="XEC888" s="41"/>
      <c r="XED888" s="41"/>
      <c r="XEE888" s="41"/>
      <c r="XEF888" s="41"/>
      <c r="XEG888" s="41"/>
      <c r="XEH888" s="41"/>
      <c r="XEI888" s="41"/>
      <c r="XEJ888" s="41"/>
      <c r="XEK888" s="41"/>
      <c r="XEL888" s="41"/>
      <c r="XEM888" s="41"/>
      <c r="XEN888" s="41"/>
      <c r="XEO888" s="41"/>
      <c r="XEP888" s="41"/>
      <c r="XEQ888" s="41"/>
      <c r="XER888" s="41"/>
      <c r="XES888" s="41"/>
      <c r="XET888" s="41"/>
      <c r="XEU888" s="41"/>
      <c r="XEV888" s="41"/>
      <c r="XEW888" s="41"/>
      <c r="XEX888" s="41"/>
      <c r="XEY888" s="41"/>
      <c r="XEZ888" s="41"/>
      <c r="XFA888" s="41"/>
      <c r="XFB888" s="41"/>
      <c r="XFC888" s="41"/>
    </row>
    <row r="889" spans="1:16383" x14ac:dyDescent="0.25">
      <c r="A889" s="32" t="s">
        <v>1842</v>
      </c>
      <c r="B889" s="32" t="s">
        <v>1304</v>
      </c>
      <c r="C889" s="33" t="s">
        <v>1305</v>
      </c>
      <c r="D889" s="34" t="s">
        <v>1301</v>
      </c>
      <c r="E889" s="35">
        <v>37598</v>
      </c>
      <c r="F889" s="32" t="s">
        <v>933</v>
      </c>
      <c r="G889" s="37">
        <v>87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8">
        <v>12.4</v>
      </c>
      <c r="O889" s="32" t="s">
        <v>50</v>
      </c>
      <c r="P889" s="39"/>
      <c r="Q889" s="40" t="s">
        <v>1824</v>
      </c>
      <c r="R889" s="41" t="s">
        <v>1823</v>
      </c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  <c r="IU889" s="41"/>
      <c r="IV889" s="41"/>
      <c r="IW889" s="41"/>
      <c r="IX889" s="41"/>
      <c r="IY889" s="41"/>
      <c r="IZ889" s="41"/>
      <c r="JA889" s="41"/>
      <c r="JB889" s="41"/>
      <c r="JC889" s="41"/>
      <c r="JD889" s="41"/>
      <c r="JE889" s="41"/>
      <c r="JF889" s="41"/>
      <c r="JG889" s="41"/>
      <c r="JH889" s="41"/>
      <c r="JI889" s="41"/>
      <c r="JJ889" s="41"/>
      <c r="JK889" s="41"/>
      <c r="JL889" s="41"/>
      <c r="JM889" s="41"/>
      <c r="JN889" s="41"/>
      <c r="JO889" s="41"/>
      <c r="JP889" s="41"/>
      <c r="JQ889" s="41"/>
      <c r="JR889" s="41"/>
      <c r="JS889" s="41"/>
      <c r="JT889" s="41"/>
      <c r="JU889" s="41"/>
      <c r="JV889" s="41"/>
      <c r="JW889" s="41"/>
      <c r="JX889" s="41"/>
      <c r="JY889" s="41"/>
      <c r="JZ889" s="41"/>
      <c r="KA889" s="41"/>
      <c r="KB889" s="41"/>
      <c r="KC889" s="41"/>
      <c r="KD889" s="41"/>
      <c r="KE889" s="41"/>
      <c r="KF889" s="41"/>
      <c r="KG889" s="41"/>
      <c r="KH889" s="41"/>
      <c r="KI889" s="41"/>
      <c r="KJ889" s="41"/>
      <c r="KK889" s="41"/>
      <c r="KL889" s="41"/>
      <c r="KM889" s="41"/>
      <c r="KN889" s="41"/>
      <c r="KO889" s="41"/>
      <c r="KP889" s="41"/>
      <c r="KQ889" s="41"/>
      <c r="KR889" s="41"/>
      <c r="KS889" s="41"/>
      <c r="KT889" s="41"/>
      <c r="KU889" s="41"/>
      <c r="KV889" s="41"/>
      <c r="KW889" s="41"/>
      <c r="KX889" s="41"/>
      <c r="KY889" s="41"/>
      <c r="KZ889" s="41"/>
      <c r="LA889" s="41"/>
      <c r="LB889" s="41"/>
      <c r="LC889" s="41"/>
      <c r="LD889" s="41"/>
      <c r="LE889" s="41"/>
      <c r="LF889" s="41"/>
      <c r="LG889" s="41"/>
      <c r="LH889" s="41"/>
      <c r="LI889" s="41"/>
      <c r="LJ889" s="41"/>
      <c r="LK889" s="41"/>
      <c r="LL889" s="41"/>
      <c r="LM889" s="41"/>
      <c r="LN889" s="41"/>
      <c r="LO889" s="41"/>
      <c r="LP889" s="41"/>
      <c r="LQ889" s="41"/>
      <c r="LR889" s="41"/>
      <c r="LS889" s="41"/>
      <c r="LT889" s="41"/>
      <c r="LU889" s="41"/>
      <c r="LV889" s="41"/>
      <c r="LW889" s="41"/>
      <c r="LX889" s="41"/>
      <c r="LY889" s="41"/>
      <c r="LZ889" s="41"/>
      <c r="MA889" s="41"/>
      <c r="MB889" s="41"/>
      <c r="MC889" s="41"/>
      <c r="MD889" s="41"/>
      <c r="ME889" s="41"/>
      <c r="MF889" s="41"/>
      <c r="MG889" s="41"/>
      <c r="MH889" s="41"/>
      <c r="MI889" s="41"/>
      <c r="MJ889" s="41"/>
      <c r="MK889" s="41"/>
      <c r="ML889" s="41"/>
      <c r="MM889" s="41"/>
      <c r="MN889" s="41"/>
      <c r="MO889" s="41"/>
      <c r="MP889" s="41"/>
      <c r="MQ889" s="41"/>
      <c r="MR889" s="41"/>
      <c r="MS889" s="41"/>
      <c r="MT889" s="41"/>
      <c r="MU889" s="41"/>
      <c r="MV889" s="41"/>
      <c r="MW889" s="41"/>
      <c r="MX889" s="41"/>
      <c r="MY889" s="41"/>
      <c r="MZ889" s="41"/>
      <c r="NA889" s="41"/>
      <c r="NB889" s="41"/>
      <c r="NC889" s="41"/>
      <c r="ND889" s="41"/>
      <c r="NE889" s="41"/>
      <c r="NF889" s="41"/>
      <c r="NG889" s="41"/>
      <c r="NH889" s="41"/>
      <c r="NI889" s="41"/>
      <c r="NJ889" s="41"/>
      <c r="NK889" s="41"/>
      <c r="NL889" s="41"/>
      <c r="NM889" s="41"/>
      <c r="NN889" s="41"/>
      <c r="NO889" s="41"/>
      <c r="NP889" s="41"/>
      <c r="NQ889" s="41"/>
      <c r="NR889" s="41"/>
      <c r="NS889" s="41"/>
      <c r="NT889" s="41"/>
      <c r="NU889" s="41"/>
      <c r="NV889" s="41"/>
      <c r="NW889" s="41"/>
      <c r="NX889" s="41"/>
      <c r="NY889" s="41"/>
      <c r="NZ889" s="41"/>
      <c r="OA889" s="41"/>
      <c r="OB889" s="41"/>
      <c r="OC889" s="41"/>
      <c r="OD889" s="41"/>
      <c r="OE889" s="41"/>
      <c r="OF889" s="41"/>
      <c r="OG889" s="41"/>
      <c r="OH889" s="41"/>
      <c r="OI889" s="41"/>
      <c r="OJ889" s="41"/>
      <c r="OK889" s="41"/>
      <c r="OL889" s="41"/>
      <c r="OM889" s="41"/>
      <c r="ON889" s="41"/>
      <c r="OO889" s="41"/>
      <c r="OP889" s="41"/>
      <c r="OQ889" s="41"/>
      <c r="OR889" s="41"/>
      <c r="OS889" s="41"/>
      <c r="OT889" s="41"/>
      <c r="OU889" s="41"/>
      <c r="OV889" s="41"/>
      <c r="OW889" s="41"/>
      <c r="OX889" s="41"/>
      <c r="OY889" s="41"/>
      <c r="OZ889" s="41"/>
      <c r="PA889" s="41"/>
      <c r="PB889" s="41"/>
      <c r="PC889" s="41"/>
      <c r="PD889" s="41"/>
      <c r="PE889" s="41"/>
      <c r="PF889" s="41"/>
      <c r="PG889" s="41"/>
      <c r="PH889" s="41"/>
      <c r="PI889" s="41"/>
      <c r="PJ889" s="41"/>
      <c r="PK889" s="41"/>
      <c r="PL889" s="41"/>
      <c r="PM889" s="41"/>
      <c r="PN889" s="41"/>
      <c r="PO889" s="41"/>
      <c r="PP889" s="41"/>
      <c r="PQ889" s="41"/>
      <c r="PR889" s="41"/>
      <c r="PS889" s="41"/>
      <c r="PT889" s="41"/>
      <c r="PU889" s="41"/>
      <c r="PV889" s="41"/>
      <c r="PW889" s="41"/>
      <c r="PX889" s="41"/>
      <c r="PY889" s="41"/>
      <c r="PZ889" s="41"/>
      <c r="QA889" s="41"/>
      <c r="QB889" s="41"/>
      <c r="QC889" s="41"/>
      <c r="QD889" s="41"/>
      <c r="QE889" s="41"/>
      <c r="QF889" s="41"/>
      <c r="QG889" s="41"/>
      <c r="QH889" s="41"/>
      <c r="QI889" s="41"/>
      <c r="QJ889" s="41"/>
      <c r="QK889" s="41"/>
      <c r="QL889" s="41"/>
      <c r="QM889" s="41"/>
      <c r="QN889" s="41"/>
      <c r="QO889" s="41"/>
      <c r="QP889" s="41"/>
      <c r="QQ889" s="41"/>
      <c r="QR889" s="41"/>
      <c r="QS889" s="41"/>
      <c r="QT889" s="41"/>
      <c r="QU889" s="41"/>
      <c r="QV889" s="41"/>
      <c r="QW889" s="41"/>
      <c r="QX889" s="41"/>
      <c r="QY889" s="41"/>
      <c r="QZ889" s="41"/>
      <c r="RA889" s="41"/>
      <c r="RB889" s="41"/>
      <c r="RC889" s="41"/>
      <c r="RD889" s="41"/>
      <c r="RE889" s="41"/>
      <c r="RF889" s="41"/>
      <c r="RG889" s="41"/>
      <c r="RH889" s="41"/>
      <c r="RI889" s="41"/>
      <c r="RJ889" s="41"/>
      <c r="RK889" s="41"/>
      <c r="RL889" s="41"/>
      <c r="RM889" s="41"/>
      <c r="RN889" s="41"/>
      <c r="RO889" s="41"/>
      <c r="RP889" s="41"/>
      <c r="RQ889" s="41"/>
      <c r="RR889" s="41"/>
      <c r="RS889" s="41"/>
      <c r="RT889" s="41"/>
      <c r="RU889" s="41"/>
      <c r="RV889" s="41"/>
      <c r="RW889" s="41"/>
      <c r="RX889" s="41"/>
      <c r="RY889" s="41"/>
      <c r="RZ889" s="41"/>
      <c r="SA889" s="41"/>
      <c r="SB889" s="41"/>
      <c r="SC889" s="41"/>
      <c r="SD889" s="41"/>
      <c r="SE889" s="41"/>
      <c r="SF889" s="41"/>
      <c r="SG889" s="41"/>
      <c r="SH889" s="41"/>
      <c r="SI889" s="41"/>
      <c r="SJ889" s="41"/>
      <c r="SK889" s="41"/>
      <c r="SL889" s="41"/>
      <c r="SM889" s="41"/>
      <c r="SN889" s="41"/>
      <c r="SO889" s="41"/>
      <c r="SP889" s="41"/>
      <c r="SQ889" s="41"/>
      <c r="SR889" s="41"/>
      <c r="SS889" s="41"/>
      <c r="ST889" s="41"/>
      <c r="SU889" s="41"/>
      <c r="SV889" s="41"/>
      <c r="SW889" s="41"/>
      <c r="SX889" s="41"/>
      <c r="SY889" s="41"/>
      <c r="SZ889" s="41"/>
      <c r="TA889" s="41"/>
      <c r="TB889" s="41"/>
      <c r="TC889" s="41"/>
      <c r="TD889" s="41"/>
      <c r="TE889" s="41"/>
      <c r="TF889" s="41"/>
      <c r="TG889" s="41"/>
      <c r="TH889" s="41"/>
      <c r="TI889" s="41"/>
      <c r="TJ889" s="41"/>
      <c r="TK889" s="41"/>
      <c r="TL889" s="41"/>
      <c r="TM889" s="41"/>
      <c r="TN889" s="41"/>
      <c r="TO889" s="41"/>
      <c r="TP889" s="41"/>
      <c r="TQ889" s="41"/>
      <c r="TR889" s="41"/>
      <c r="TS889" s="41"/>
      <c r="TT889" s="41"/>
      <c r="TU889" s="41"/>
      <c r="TV889" s="41"/>
      <c r="TW889" s="41"/>
      <c r="TX889" s="41"/>
      <c r="TY889" s="41"/>
      <c r="TZ889" s="41"/>
      <c r="UA889" s="41"/>
      <c r="UB889" s="41"/>
      <c r="UC889" s="41"/>
      <c r="UD889" s="41"/>
      <c r="UE889" s="41"/>
      <c r="UF889" s="41"/>
      <c r="UG889" s="41"/>
      <c r="UH889" s="41"/>
      <c r="UI889" s="41"/>
      <c r="UJ889" s="41"/>
      <c r="UK889" s="41"/>
      <c r="UL889" s="41"/>
      <c r="UM889" s="41"/>
      <c r="UN889" s="41"/>
      <c r="UO889" s="41"/>
      <c r="UP889" s="41"/>
      <c r="UQ889" s="41"/>
      <c r="UR889" s="41"/>
      <c r="US889" s="41"/>
      <c r="UT889" s="41"/>
      <c r="UU889" s="41"/>
      <c r="UV889" s="41"/>
      <c r="UW889" s="41"/>
      <c r="UX889" s="41"/>
      <c r="UY889" s="41"/>
      <c r="UZ889" s="41"/>
      <c r="VA889" s="41"/>
      <c r="VB889" s="41"/>
      <c r="VC889" s="41"/>
      <c r="VD889" s="41"/>
      <c r="VE889" s="41"/>
      <c r="VF889" s="41"/>
      <c r="VG889" s="41"/>
      <c r="VH889" s="41"/>
      <c r="VI889" s="41"/>
      <c r="VJ889" s="41"/>
      <c r="VK889" s="41"/>
      <c r="VL889" s="41"/>
      <c r="VM889" s="41"/>
      <c r="VN889" s="41"/>
      <c r="VO889" s="41"/>
      <c r="VP889" s="41"/>
      <c r="VQ889" s="41"/>
      <c r="VR889" s="41"/>
      <c r="VS889" s="41"/>
      <c r="VT889" s="41"/>
      <c r="VU889" s="41"/>
      <c r="VV889" s="41"/>
      <c r="VW889" s="41"/>
      <c r="VX889" s="41"/>
      <c r="VY889" s="41"/>
      <c r="VZ889" s="41"/>
      <c r="WA889" s="41"/>
      <c r="WB889" s="41"/>
      <c r="WC889" s="41"/>
      <c r="WD889" s="41"/>
      <c r="WE889" s="41"/>
      <c r="WF889" s="41"/>
      <c r="WG889" s="41"/>
      <c r="WH889" s="41"/>
      <c r="WI889" s="41"/>
      <c r="WJ889" s="41"/>
      <c r="WK889" s="41"/>
      <c r="WL889" s="41"/>
      <c r="WM889" s="41"/>
      <c r="WN889" s="41"/>
      <c r="WO889" s="41"/>
      <c r="WP889" s="41"/>
      <c r="WQ889" s="41"/>
      <c r="WR889" s="41"/>
      <c r="WS889" s="41"/>
      <c r="WT889" s="41"/>
      <c r="WU889" s="41"/>
      <c r="WV889" s="41"/>
      <c r="WW889" s="41"/>
      <c r="WX889" s="41"/>
      <c r="WY889" s="41"/>
      <c r="WZ889" s="41"/>
      <c r="XA889" s="41"/>
      <c r="XB889" s="41"/>
      <c r="XC889" s="41"/>
      <c r="XD889" s="41"/>
      <c r="XE889" s="41"/>
      <c r="XF889" s="41"/>
      <c r="XG889" s="41"/>
      <c r="XH889" s="41"/>
      <c r="XI889" s="41"/>
      <c r="XJ889" s="41"/>
      <c r="XK889" s="41"/>
      <c r="XL889" s="41"/>
      <c r="XM889" s="41"/>
      <c r="XN889" s="41"/>
      <c r="XO889" s="41"/>
      <c r="XP889" s="41"/>
      <c r="XQ889" s="41"/>
      <c r="XR889" s="41"/>
      <c r="XS889" s="41"/>
      <c r="XT889" s="41"/>
      <c r="XU889" s="41"/>
      <c r="XV889" s="41"/>
      <c r="XW889" s="41"/>
      <c r="XX889" s="41"/>
      <c r="XY889" s="41"/>
      <c r="XZ889" s="41"/>
      <c r="YA889" s="41"/>
      <c r="YB889" s="41"/>
      <c r="YC889" s="41"/>
      <c r="YD889" s="41"/>
      <c r="YE889" s="41"/>
      <c r="YF889" s="41"/>
      <c r="YG889" s="41"/>
      <c r="YH889" s="41"/>
      <c r="YI889" s="41"/>
      <c r="YJ889" s="41"/>
      <c r="YK889" s="41"/>
      <c r="YL889" s="41"/>
      <c r="YM889" s="41"/>
      <c r="YN889" s="41"/>
      <c r="YO889" s="41"/>
      <c r="YP889" s="41"/>
      <c r="YQ889" s="41"/>
      <c r="YR889" s="41"/>
      <c r="YS889" s="41"/>
      <c r="YT889" s="41"/>
      <c r="YU889" s="41"/>
      <c r="YV889" s="41"/>
      <c r="YW889" s="41"/>
      <c r="YX889" s="41"/>
      <c r="YY889" s="41"/>
      <c r="YZ889" s="41"/>
      <c r="ZA889" s="41"/>
      <c r="ZB889" s="41"/>
      <c r="ZC889" s="41"/>
      <c r="ZD889" s="41"/>
      <c r="ZE889" s="41"/>
      <c r="ZF889" s="41"/>
      <c r="ZG889" s="41"/>
      <c r="ZH889" s="41"/>
      <c r="ZI889" s="41"/>
      <c r="ZJ889" s="41"/>
      <c r="ZK889" s="41"/>
      <c r="ZL889" s="41"/>
      <c r="ZM889" s="41"/>
      <c r="ZN889" s="41"/>
      <c r="ZO889" s="41"/>
      <c r="ZP889" s="41"/>
      <c r="ZQ889" s="41"/>
      <c r="ZR889" s="41"/>
      <c r="ZS889" s="41"/>
      <c r="ZT889" s="41"/>
      <c r="ZU889" s="41"/>
      <c r="ZV889" s="41"/>
      <c r="ZW889" s="41"/>
      <c r="ZX889" s="41"/>
      <c r="ZY889" s="41"/>
      <c r="ZZ889" s="41"/>
      <c r="AAA889" s="41"/>
      <c r="AAB889" s="41"/>
      <c r="AAC889" s="41"/>
      <c r="AAD889" s="41"/>
      <c r="AAE889" s="41"/>
      <c r="AAF889" s="41"/>
      <c r="AAG889" s="41"/>
      <c r="AAH889" s="41"/>
      <c r="AAI889" s="41"/>
      <c r="AAJ889" s="41"/>
      <c r="AAK889" s="41"/>
      <c r="AAL889" s="41"/>
      <c r="AAM889" s="41"/>
      <c r="AAN889" s="41"/>
      <c r="AAO889" s="41"/>
      <c r="AAP889" s="41"/>
      <c r="AAQ889" s="41"/>
      <c r="AAR889" s="41"/>
      <c r="AAS889" s="41"/>
      <c r="AAT889" s="41"/>
      <c r="AAU889" s="41"/>
      <c r="AAV889" s="41"/>
      <c r="AAW889" s="41"/>
      <c r="AAX889" s="41"/>
      <c r="AAY889" s="41"/>
      <c r="AAZ889" s="41"/>
      <c r="ABA889" s="41"/>
      <c r="ABB889" s="41"/>
      <c r="ABC889" s="41"/>
      <c r="ABD889" s="41"/>
      <c r="ABE889" s="41"/>
      <c r="ABF889" s="41"/>
      <c r="ABG889" s="41"/>
      <c r="ABH889" s="41"/>
      <c r="ABI889" s="41"/>
      <c r="ABJ889" s="41"/>
      <c r="ABK889" s="41"/>
      <c r="ABL889" s="41"/>
      <c r="ABM889" s="41"/>
      <c r="ABN889" s="41"/>
      <c r="ABO889" s="41"/>
      <c r="ABP889" s="41"/>
      <c r="ABQ889" s="41"/>
      <c r="ABR889" s="41"/>
      <c r="ABS889" s="41"/>
      <c r="ABT889" s="41"/>
      <c r="ABU889" s="41"/>
      <c r="ABV889" s="41"/>
      <c r="ABW889" s="41"/>
      <c r="ABX889" s="41"/>
      <c r="ABY889" s="41"/>
      <c r="ABZ889" s="41"/>
      <c r="ACA889" s="41"/>
      <c r="ACB889" s="41"/>
      <c r="ACC889" s="41"/>
      <c r="ACD889" s="41"/>
      <c r="ACE889" s="41"/>
      <c r="ACF889" s="41"/>
      <c r="ACG889" s="41"/>
      <c r="ACH889" s="41"/>
      <c r="ACI889" s="41"/>
      <c r="ACJ889" s="41"/>
      <c r="ACK889" s="41"/>
      <c r="ACL889" s="41"/>
      <c r="ACM889" s="41"/>
      <c r="ACN889" s="41"/>
      <c r="ACO889" s="41"/>
      <c r="ACP889" s="41"/>
      <c r="ACQ889" s="41"/>
      <c r="ACR889" s="41"/>
      <c r="ACS889" s="41"/>
      <c r="ACT889" s="41"/>
      <c r="ACU889" s="41"/>
      <c r="ACV889" s="41"/>
      <c r="ACW889" s="41"/>
      <c r="ACX889" s="41"/>
      <c r="ACY889" s="41"/>
      <c r="ACZ889" s="41"/>
      <c r="ADA889" s="41"/>
      <c r="ADB889" s="41"/>
      <c r="ADC889" s="41"/>
      <c r="ADD889" s="41"/>
      <c r="ADE889" s="41"/>
      <c r="ADF889" s="41"/>
      <c r="ADG889" s="41"/>
      <c r="ADH889" s="41"/>
      <c r="ADI889" s="41"/>
      <c r="ADJ889" s="41"/>
      <c r="ADK889" s="41"/>
      <c r="ADL889" s="41"/>
      <c r="ADM889" s="41"/>
      <c r="ADN889" s="41"/>
      <c r="ADO889" s="41"/>
      <c r="ADP889" s="41"/>
      <c r="ADQ889" s="41"/>
      <c r="ADR889" s="41"/>
      <c r="ADS889" s="41"/>
      <c r="ADT889" s="41"/>
      <c r="ADU889" s="41"/>
      <c r="ADV889" s="41"/>
      <c r="ADW889" s="41"/>
      <c r="ADX889" s="41"/>
      <c r="ADY889" s="41"/>
      <c r="ADZ889" s="41"/>
      <c r="AEA889" s="41"/>
      <c r="AEB889" s="41"/>
      <c r="AEC889" s="41"/>
      <c r="AED889" s="41"/>
      <c r="AEE889" s="41"/>
      <c r="AEF889" s="41"/>
      <c r="AEG889" s="41"/>
      <c r="AEH889" s="41"/>
      <c r="AEI889" s="41"/>
      <c r="AEJ889" s="41"/>
      <c r="AEK889" s="41"/>
      <c r="AEL889" s="41"/>
      <c r="AEM889" s="41"/>
      <c r="AEN889" s="41"/>
      <c r="AEO889" s="41"/>
      <c r="AEP889" s="41"/>
      <c r="AEQ889" s="41"/>
      <c r="AER889" s="41"/>
      <c r="AES889" s="41"/>
      <c r="AET889" s="41"/>
      <c r="AEU889" s="41"/>
      <c r="AEV889" s="41"/>
      <c r="AEW889" s="41"/>
      <c r="AEX889" s="41"/>
      <c r="AEY889" s="41"/>
      <c r="AEZ889" s="41"/>
      <c r="AFA889" s="41"/>
      <c r="AFB889" s="41"/>
      <c r="AFC889" s="41"/>
      <c r="AFD889" s="41"/>
      <c r="AFE889" s="41"/>
      <c r="AFF889" s="41"/>
      <c r="AFG889" s="41"/>
      <c r="AFH889" s="41"/>
      <c r="AFI889" s="41"/>
      <c r="AFJ889" s="41"/>
      <c r="AFK889" s="41"/>
      <c r="AFL889" s="41"/>
      <c r="AFM889" s="41"/>
      <c r="AFN889" s="41"/>
      <c r="AFO889" s="41"/>
      <c r="AFP889" s="41"/>
      <c r="AFQ889" s="41"/>
      <c r="AFR889" s="41"/>
      <c r="AFS889" s="41"/>
      <c r="AFT889" s="41"/>
      <c r="AFU889" s="41"/>
      <c r="AFV889" s="41"/>
      <c r="AFW889" s="41"/>
      <c r="AFX889" s="41"/>
      <c r="AFY889" s="41"/>
      <c r="AFZ889" s="41"/>
      <c r="AGA889" s="41"/>
      <c r="AGB889" s="41"/>
      <c r="AGC889" s="41"/>
      <c r="AGD889" s="41"/>
      <c r="AGE889" s="41"/>
      <c r="AGF889" s="41"/>
      <c r="AGG889" s="41"/>
      <c r="AGH889" s="41"/>
      <c r="AGI889" s="41"/>
      <c r="AGJ889" s="41"/>
      <c r="AGK889" s="41"/>
      <c r="AGL889" s="41"/>
      <c r="AGM889" s="41"/>
      <c r="AGN889" s="41"/>
      <c r="AGO889" s="41"/>
      <c r="AGP889" s="41"/>
      <c r="AGQ889" s="41"/>
      <c r="AGR889" s="41"/>
      <c r="AGS889" s="41"/>
      <c r="AGT889" s="41"/>
      <c r="AGU889" s="41"/>
      <c r="AGV889" s="41"/>
      <c r="AGW889" s="41"/>
      <c r="AGX889" s="41"/>
      <c r="AGY889" s="41"/>
      <c r="AGZ889" s="41"/>
      <c r="AHA889" s="41"/>
      <c r="AHB889" s="41"/>
      <c r="AHC889" s="41"/>
      <c r="AHD889" s="41"/>
      <c r="AHE889" s="41"/>
      <c r="AHF889" s="41"/>
      <c r="AHG889" s="41"/>
      <c r="AHH889" s="41"/>
      <c r="AHI889" s="41"/>
      <c r="AHJ889" s="41"/>
      <c r="AHK889" s="41"/>
      <c r="AHL889" s="41"/>
      <c r="AHM889" s="41"/>
      <c r="AHN889" s="41"/>
      <c r="AHO889" s="41"/>
      <c r="AHP889" s="41"/>
      <c r="AHQ889" s="41"/>
      <c r="AHR889" s="41"/>
      <c r="AHS889" s="41"/>
      <c r="AHT889" s="41"/>
      <c r="AHU889" s="41"/>
      <c r="AHV889" s="41"/>
      <c r="AHW889" s="41"/>
      <c r="AHX889" s="41"/>
      <c r="AHY889" s="41"/>
      <c r="AHZ889" s="41"/>
      <c r="AIA889" s="41"/>
      <c r="AIB889" s="41"/>
      <c r="AIC889" s="41"/>
      <c r="AID889" s="41"/>
      <c r="AIE889" s="41"/>
      <c r="AIF889" s="41"/>
      <c r="AIG889" s="41"/>
      <c r="AIH889" s="41"/>
      <c r="AII889" s="41"/>
      <c r="AIJ889" s="41"/>
      <c r="AIK889" s="41"/>
      <c r="AIL889" s="41"/>
      <c r="AIM889" s="41"/>
      <c r="AIN889" s="41"/>
      <c r="AIO889" s="41"/>
      <c r="AIP889" s="41"/>
      <c r="AIQ889" s="41"/>
      <c r="AIR889" s="41"/>
      <c r="AIS889" s="41"/>
      <c r="AIT889" s="41"/>
      <c r="AIU889" s="41"/>
      <c r="AIV889" s="41"/>
      <c r="AIW889" s="41"/>
      <c r="AIX889" s="41"/>
      <c r="AIY889" s="41"/>
      <c r="AIZ889" s="41"/>
      <c r="AJA889" s="41"/>
      <c r="AJB889" s="41"/>
      <c r="AJC889" s="41"/>
      <c r="AJD889" s="41"/>
      <c r="AJE889" s="41"/>
      <c r="AJF889" s="41"/>
      <c r="AJG889" s="41"/>
      <c r="AJH889" s="41"/>
      <c r="AJI889" s="41"/>
      <c r="AJJ889" s="41"/>
      <c r="AJK889" s="41"/>
      <c r="AJL889" s="41"/>
      <c r="AJM889" s="41"/>
      <c r="AJN889" s="41"/>
      <c r="AJO889" s="41"/>
      <c r="AJP889" s="41"/>
      <c r="AJQ889" s="41"/>
      <c r="AJR889" s="41"/>
      <c r="AJS889" s="41"/>
      <c r="AJT889" s="41"/>
      <c r="AJU889" s="41"/>
      <c r="AJV889" s="41"/>
      <c r="AJW889" s="41"/>
      <c r="AJX889" s="41"/>
      <c r="AJY889" s="41"/>
      <c r="AJZ889" s="41"/>
      <c r="AKA889" s="41"/>
      <c r="AKB889" s="41"/>
      <c r="AKC889" s="41"/>
      <c r="AKD889" s="41"/>
      <c r="AKE889" s="41"/>
      <c r="AKF889" s="41"/>
      <c r="AKG889" s="41"/>
      <c r="AKH889" s="41"/>
      <c r="AKI889" s="41"/>
      <c r="AKJ889" s="41"/>
      <c r="AKK889" s="41"/>
      <c r="AKL889" s="41"/>
      <c r="AKM889" s="41"/>
      <c r="AKN889" s="41"/>
      <c r="AKO889" s="41"/>
      <c r="AKP889" s="41"/>
      <c r="AKQ889" s="41"/>
      <c r="AKR889" s="41"/>
      <c r="AKS889" s="41"/>
      <c r="AKT889" s="41"/>
      <c r="AKU889" s="41"/>
      <c r="AKV889" s="41"/>
      <c r="AKW889" s="41"/>
      <c r="AKX889" s="41"/>
      <c r="AKY889" s="41"/>
      <c r="AKZ889" s="41"/>
      <c r="ALA889" s="41"/>
      <c r="ALB889" s="41"/>
      <c r="ALC889" s="41"/>
      <c r="ALD889" s="41"/>
      <c r="ALE889" s="41"/>
      <c r="ALF889" s="41"/>
      <c r="ALG889" s="41"/>
      <c r="ALH889" s="41"/>
      <c r="ALI889" s="41"/>
      <c r="ALJ889" s="41"/>
      <c r="ALK889" s="41"/>
      <c r="ALL889" s="41"/>
      <c r="ALM889" s="41"/>
      <c r="ALN889" s="41"/>
      <c r="ALO889" s="41"/>
      <c r="ALP889" s="41"/>
      <c r="ALQ889" s="41"/>
      <c r="ALR889" s="41"/>
      <c r="ALS889" s="41"/>
      <c r="ALT889" s="41"/>
      <c r="ALU889" s="41"/>
      <c r="ALV889" s="41"/>
      <c r="ALW889" s="41"/>
      <c r="ALX889" s="41"/>
      <c r="ALY889" s="41"/>
      <c r="ALZ889" s="41"/>
      <c r="AMA889" s="41"/>
      <c r="AMB889" s="41"/>
      <c r="AMC889" s="41"/>
      <c r="AMD889" s="41"/>
      <c r="AME889" s="41"/>
      <c r="AMF889" s="41"/>
      <c r="AMG889" s="41"/>
      <c r="AMH889" s="41"/>
      <c r="AMI889" s="41"/>
      <c r="AMJ889" s="41"/>
      <c r="AMK889" s="41"/>
      <c r="AML889" s="41"/>
      <c r="AMM889" s="41"/>
      <c r="AMN889" s="41"/>
      <c r="AMO889" s="41"/>
      <c r="AMP889" s="41"/>
      <c r="AMQ889" s="41"/>
      <c r="AMR889" s="41"/>
      <c r="AMS889" s="41"/>
      <c r="AMT889" s="41"/>
      <c r="AMU889" s="41"/>
      <c r="AMV889" s="41"/>
      <c r="AMW889" s="41"/>
      <c r="AMX889" s="41"/>
      <c r="AMY889" s="41"/>
      <c r="AMZ889" s="41"/>
      <c r="ANA889" s="41"/>
      <c r="ANB889" s="41"/>
      <c r="ANC889" s="41"/>
      <c r="AND889" s="41"/>
      <c r="ANE889" s="41"/>
      <c r="ANF889" s="41"/>
      <c r="ANG889" s="41"/>
      <c r="ANH889" s="41"/>
      <c r="ANI889" s="41"/>
      <c r="ANJ889" s="41"/>
      <c r="ANK889" s="41"/>
      <c r="ANL889" s="41"/>
      <c r="ANM889" s="41"/>
      <c r="ANN889" s="41"/>
      <c r="ANO889" s="41"/>
      <c r="ANP889" s="41"/>
      <c r="ANQ889" s="41"/>
      <c r="ANR889" s="41"/>
      <c r="ANS889" s="41"/>
      <c r="ANT889" s="41"/>
      <c r="ANU889" s="41"/>
      <c r="ANV889" s="41"/>
      <c r="ANW889" s="41"/>
      <c r="ANX889" s="41"/>
      <c r="ANY889" s="41"/>
      <c r="ANZ889" s="41"/>
      <c r="AOA889" s="41"/>
      <c r="AOB889" s="41"/>
      <c r="AOC889" s="41"/>
      <c r="AOD889" s="41"/>
      <c r="AOE889" s="41"/>
      <c r="AOF889" s="41"/>
      <c r="AOG889" s="41"/>
      <c r="AOH889" s="41"/>
      <c r="AOI889" s="41"/>
      <c r="AOJ889" s="41"/>
      <c r="AOK889" s="41"/>
      <c r="AOL889" s="41"/>
      <c r="AOM889" s="41"/>
      <c r="AON889" s="41"/>
      <c r="AOO889" s="41"/>
      <c r="AOP889" s="41"/>
      <c r="AOQ889" s="41"/>
      <c r="AOR889" s="41"/>
      <c r="AOS889" s="41"/>
      <c r="AOT889" s="41"/>
      <c r="AOU889" s="41"/>
      <c r="AOV889" s="41"/>
      <c r="AOW889" s="41"/>
      <c r="AOX889" s="41"/>
      <c r="AOY889" s="41"/>
      <c r="AOZ889" s="41"/>
      <c r="APA889" s="41"/>
      <c r="APB889" s="41"/>
      <c r="APC889" s="41"/>
      <c r="APD889" s="41"/>
      <c r="APE889" s="41"/>
      <c r="APF889" s="41"/>
      <c r="APG889" s="41"/>
      <c r="APH889" s="41"/>
      <c r="API889" s="41"/>
      <c r="APJ889" s="41"/>
      <c r="APK889" s="41"/>
      <c r="APL889" s="41"/>
      <c r="APM889" s="41"/>
      <c r="APN889" s="41"/>
      <c r="APO889" s="41"/>
      <c r="APP889" s="41"/>
      <c r="APQ889" s="41"/>
      <c r="APR889" s="41"/>
      <c r="APS889" s="41"/>
      <c r="APT889" s="41"/>
      <c r="APU889" s="41"/>
      <c r="APV889" s="41"/>
      <c r="APW889" s="41"/>
      <c r="APX889" s="41"/>
      <c r="APY889" s="41"/>
      <c r="APZ889" s="41"/>
      <c r="AQA889" s="41"/>
      <c r="AQB889" s="41"/>
      <c r="AQC889" s="41"/>
      <c r="AQD889" s="41"/>
      <c r="AQE889" s="41"/>
      <c r="AQF889" s="41"/>
      <c r="AQG889" s="41"/>
      <c r="AQH889" s="41"/>
      <c r="AQI889" s="41"/>
      <c r="AQJ889" s="41"/>
      <c r="AQK889" s="41"/>
      <c r="AQL889" s="41"/>
      <c r="AQM889" s="41"/>
      <c r="AQN889" s="41"/>
      <c r="AQO889" s="41"/>
      <c r="AQP889" s="41"/>
      <c r="AQQ889" s="41"/>
      <c r="AQR889" s="41"/>
      <c r="AQS889" s="41"/>
      <c r="AQT889" s="41"/>
      <c r="AQU889" s="41"/>
      <c r="AQV889" s="41"/>
      <c r="AQW889" s="41"/>
      <c r="AQX889" s="41"/>
      <c r="AQY889" s="41"/>
      <c r="AQZ889" s="41"/>
      <c r="ARA889" s="41"/>
      <c r="ARB889" s="41"/>
      <c r="ARC889" s="41"/>
      <c r="ARD889" s="41"/>
      <c r="ARE889" s="41"/>
      <c r="ARF889" s="41"/>
      <c r="ARG889" s="41"/>
      <c r="ARH889" s="41"/>
      <c r="ARI889" s="41"/>
      <c r="ARJ889" s="41"/>
      <c r="ARK889" s="41"/>
      <c r="ARL889" s="41"/>
      <c r="ARM889" s="41"/>
      <c r="ARN889" s="41"/>
      <c r="ARO889" s="41"/>
      <c r="ARP889" s="41"/>
      <c r="ARQ889" s="41"/>
      <c r="ARR889" s="41"/>
      <c r="ARS889" s="41"/>
      <c r="ART889" s="41"/>
      <c r="ARU889" s="41"/>
      <c r="ARV889" s="41"/>
      <c r="ARW889" s="41"/>
      <c r="ARX889" s="41"/>
      <c r="ARY889" s="41"/>
      <c r="ARZ889" s="41"/>
      <c r="ASA889" s="41"/>
      <c r="ASB889" s="41"/>
      <c r="ASC889" s="41"/>
      <c r="ASD889" s="41"/>
      <c r="ASE889" s="41"/>
      <c r="ASF889" s="41"/>
      <c r="ASG889" s="41"/>
      <c r="ASH889" s="41"/>
      <c r="ASI889" s="41"/>
      <c r="ASJ889" s="41"/>
      <c r="ASK889" s="41"/>
      <c r="ASL889" s="41"/>
      <c r="ASM889" s="41"/>
      <c r="ASN889" s="41"/>
      <c r="ASO889" s="41"/>
      <c r="ASP889" s="41"/>
      <c r="ASQ889" s="41"/>
      <c r="ASR889" s="41"/>
      <c r="ASS889" s="41"/>
      <c r="AST889" s="41"/>
      <c r="ASU889" s="41"/>
      <c r="ASV889" s="41"/>
      <c r="ASW889" s="41"/>
      <c r="ASX889" s="41"/>
      <c r="ASY889" s="41"/>
      <c r="ASZ889" s="41"/>
      <c r="ATA889" s="41"/>
      <c r="ATB889" s="41"/>
      <c r="ATC889" s="41"/>
      <c r="ATD889" s="41"/>
      <c r="ATE889" s="41"/>
      <c r="ATF889" s="41"/>
      <c r="ATG889" s="41"/>
      <c r="ATH889" s="41"/>
      <c r="ATI889" s="41"/>
      <c r="ATJ889" s="41"/>
      <c r="ATK889" s="41"/>
      <c r="ATL889" s="41"/>
      <c r="ATM889" s="41"/>
      <c r="ATN889" s="41"/>
      <c r="ATO889" s="41"/>
      <c r="ATP889" s="41"/>
      <c r="ATQ889" s="41"/>
      <c r="ATR889" s="41"/>
      <c r="ATS889" s="41"/>
      <c r="ATT889" s="41"/>
      <c r="ATU889" s="41"/>
      <c r="ATV889" s="41"/>
      <c r="ATW889" s="41"/>
      <c r="ATX889" s="41"/>
      <c r="ATY889" s="41"/>
      <c r="ATZ889" s="41"/>
      <c r="AUA889" s="41"/>
      <c r="AUB889" s="41"/>
      <c r="AUC889" s="41"/>
      <c r="AUD889" s="41"/>
      <c r="AUE889" s="41"/>
      <c r="AUF889" s="41"/>
      <c r="AUG889" s="41"/>
      <c r="AUH889" s="41"/>
      <c r="AUI889" s="41"/>
      <c r="AUJ889" s="41"/>
      <c r="AUK889" s="41"/>
      <c r="AUL889" s="41"/>
      <c r="AUM889" s="41"/>
      <c r="AUN889" s="41"/>
      <c r="AUO889" s="41"/>
      <c r="AUP889" s="41"/>
      <c r="AUQ889" s="41"/>
      <c r="AUR889" s="41"/>
      <c r="AUS889" s="41"/>
      <c r="AUT889" s="41"/>
      <c r="AUU889" s="41"/>
      <c r="AUV889" s="41"/>
      <c r="AUW889" s="41"/>
      <c r="AUX889" s="41"/>
      <c r="AUY889" s="41"/>
      <c r="AUZ889" s="41"/>
      <c r="AVA889" s="41"/>
      <c r="AVB889" s="41"/>
      <c r="AVC889" s="41"/>
      <c r="AVD889" s="41"/>
      <c r="AVE889" s="41"/>
      <c r="AVF889" s="41"/>
      <c r="AVG889" s="41"/>
      <c r="AVH889" s="41"/>
      <c r="AVI889" s="41"/>
      <c r="AVJ889" s="41"/>
      <c r="AVK889" s="41"/>
      <c r="AVL889" s="41"/>
      <c r="AVM889" s="41"/>
      <c r="AVN889" s="41"/>
      <c r="AVO889" s="41"/>
      <c r="AVP889" s="41"/>
      <c r="AVQ889" s="41"/>
      <c r="AVR889" s="41"/>
      <c r="AVS889" s="41"/>
      <c r="AVT889" s="41"/>
      <c r="AVU889" s="41"/>
      <c r="AVV889" s="41"/>
      <c r="AVW889" s="41"/>
      <c r="AVX889" s="41"/>
      <c r="AVY889" s="41"/>
      <c r="AVZ889" s="41"/>
      <c r="AWA889" s="41"/>
      <c r="AWB889" s="41"/>
      <c r="AWC889" s="41"/>
      <c r="AWD889" s="41"/>
      <c r="AWE889" s="41"/>
      <c r="AWF889" s="41"/>
      <c r="AWG889" s="41"/>
      <c r="AWH889" s="41"/>
      <c r="AWI889" s="41"/>
      <c r="AWJ889" s="41"/>
      <c r="AWK889" s="41"/>
      <c r="AWL889" s="41"/>
      <c r="AWM889" s="41"/>
      <c r="AWN889" s="41"/>
      <c r="AWO889" s="41"/>
      <c r="AWP889" s="41"/>
      <c r="AWQ889" s="41"/>
      <c r="AWR889" s="41"/>
      <c r="AWS889" s="41"/>
      <c r="AWT889" s="41"/>
      <c r="AWU889" s="41"/>
      <c r="AWV889" s="41"/>
      <c r="AWW889" s="41"/>
      <c r="AWX889" s="41"/>
      <c r="AWY889" s="41"/>
      <c r="AWZ889" s="41"/>
      <c r="AXA889" s="41"/>
      <c r="AXB889" s="41"/>
      <c r="AXC889" s="41"/>
      <c r="AXD889" s="41"/>
      <c r="AXE889" s="41"/>
      <c r="AXF889" s="41"/>
      <c r="AXG889" s="41"/>
      <c r="AXH889" s="41"/>
      <c r="AXI889" s="41"/>
      <c r="AXJ889" s="41"/>
      <c r="AXK889" s="41"/>
      <c r="AXL889" s="41"/>
      <c r="AXM889" s="41"/>
      <c r="AXN889" s="41"/>
      <c r="AXO889" s="41"/>
      <c r="AXP889" s="41"/>
      <c r="AXQ889" s="41"/>
      <c r="AXR889" s="41"/>
      <c r="AXS889" s="41"/>
      <c r="AXT889" s="41"/>
      <c r="AXU889" s="41"/>
      <c r="AXV889" s="41"/>
      <c r="AXW889" s="41"/>
      <c r="AXX889" s="41"/>
      <c r="AXY889" s="41"/>
      <c r="AXZ889" s="41"/>
      <c r="AYA889" s="41"/>
      <c r="AYB889" s="41"/>
      <c r="AYC889" s="41"/>
      <c r="AYD889" s="41"/>
      <c r="AYE889" s="41"/>
      <c r="AYF889" s="41"/>
      <c r="AYG889" s="41"/>
      <c r="AYH889" s="41"/>
      <c r="AYI889" s="41"/>
      <c r="AYJ889" s="41"/>
      <c r="AYK889" s="41"/>
      <c r="AYL889" s="41"/>
      <c r="AYM889" s="41"/>
      <c r="AYN889" s="41"/>
      <c r="AYO889" s="41"/>
      <c r="AYP889" s="41"/>
      <c r="AYQ889" s="41"/>
      <c r="AYR889" s="41"/>
      <c r="AYS889" s="41"/>
      <c r="AYT889" s="41"/>
      <c r="AYU889" s="41"/>
      <c r="AYV889" s="41"/>
      <c r="AYW889" s="41"/>
      <c r="AYX889" s="41"/>
      <c r="AYY889" s="41"/>
      <c r="AYZ889" s="41"/>
      <c r="AZA889" s="41"/>
      <c r="AZB889" s="41"/>
      <c r="AZC889" s="41"/>
      <c r="AZD889" s="41"/>
      <c r="AZE889" s="41"/>
      <c r="AZF889" s="41"/>
      <c r="AZG889" s="41"/>
      <c r="AZH889" s="41"/>
      <c r="AZI889" s="41"/>
      <c r="AZJ889" s="41"/>
      <c r="AZK889" s="41"/>
      <c r="AZL889" s="41"/>
      <c r="AZM889" s="41"/>
      <c r="AZN889" s="41"/>
      <c r="AZO889" s="41"/>
      <c r="AZP889" s="41"/>
      <c r="AZQ889" s="41"/>
      <c r="AZR889" s="41"/>
      <c r="AZS889" s="41"/>
      <c r="AZT889" s="41"/>
      <c r="AZU889" s="41"/>
      <c r="AZV889" s="41"/>
      <c r="AZW889" s="41"/>
      <c r="AZX889" s="41"/>
      <c r="AZY889" s="41"/>
      <c r="AZZ889" s="41"/>
      <c r="BAA889" s="41"/>
      <c r="BAB889" s="41"/>
      <c r="BAC889" s="41"/>
      <c r="BAD889" s="41"/>
      <c r="BAE889" s="41"/>
      <c r="BAF889" s="41"/>
      <c r="BAG889" s="41"/>
      <c r="BAH889" s="41"/>
      <c r="BAI889" s="41"/>
      <c r="BAJ889" s="41"/>
      <c r="BAK889" s="41"/>
      <c r="BAL889" s="41"/>
      <c r="BAM889" s="41"/>
      <c r="BAN889" s="41"/>
      <c r="BAO889" s="41"/>
      <c r="BAP889" s="41"/>
      <c r="BAQ889" s="41"/>
      <c r="BAR889" s="41"/>
      <c r="BAS889" s="41"/>
      <c r="BAT889" s="41"/>
      <c r="BAU889" s="41"/>
      <c r="BAV889" s="41"/>
      <c r="BAW889" s="41"/>
      <c r="BAX889" s="41"/>
      <c r="BAY889" s="41"/>
      <c r="BAZ889" s="41"/>
      <c r="BBA889" s="41"/>
      <c r="BBB889" s="41"/>
      <c r="BBC889" s="41"/>
      <c r="BBD889" s="41"/>
      <c r="BBE889" s="41"/>
      <c r="BBF889" s="41"/>
      <c r="BBG889" s="41"/>
      <c r="BBH889" s="41"/>
      <c r="BBI889" s="41"/>
      <c r="BBJ889" s="41"/>
      <c r="BBK889" s="41"/>
      <c r="BBL889" s="41"/>
      <c r="BBM889" s="41"/>
      <c r="BBN889" s="41"/>
      <c r="BBO889" s="41"/>
      <c r="BBP889" s="41"/>
      <c r="BBQ889" s="41"/>
      <c r="BBR889" s="41"/>
      <c r="BBS889" s="41"/>
      <c r="BBT889" s="41"/>
      <c r="BBU889" s="41"/>
      <c r="BBV889" s="41"/>
      <c r="BBW889" s="41"/>
      <c r="BBX889" s="41"/>
      <c r="BBY889" s="41"/>
      <c r="BBZ889" s="41"/>
      <c r="BCA889" s="41"/>
      <c r="BCB889" s="41"/>
      <c r="BCC889" s="41"/>
      <c r="BCD889" s="41"/>
      <c r="BCE889" s="41"/>
      <c r="BCF889" s="41"/>
      <c r="BCG889" s="41"/>
      <c r="BCH889" s="41"/>
      <c r="BCI889" s="41"/>
      <c r="BCJ889" s="41"/>
      <c r="BCK889" s="41"/>
      <c r="BCL889" s="41"/>
      <c r="BCM889" s="41"/>
      <c r="BCN889" s="41"/>
      <c r="BCO889" s="41"/>
      <c r="BCP889" s="41"/>
      <c r="BCQ889" s="41"/>
      <c r="BCR889" s="41"/>
      <c r="BCS889" s="41"/>
      <c r="BCT889" s="41"/>
      <c r="BCU889" s="41"/>
      <c r="BCV889" s="41"/>
      <c r="BCW889" s="41"/>
      <c r="BCX889" s="41"/>
      <c r="BCY889" s="41"/>
      <c r="BCZ889" s="41"/>
      <c r="BDA889" s="41"/>
      <c r="BDB889" s="41"/>
      <c r="BDC889" s="41"/>
      <c r="BDD889" s="41"/>
      <c r="BDE889" s="41"/>
      <c r="BDF889" s="41"/>
      <c r="BDG889" s="41"/>
      <c r="BDH889" s="41"/>
      <c r="BDI889" s="41"/>
      <c r="BDJ889" s="41"/>
      <c r="BDK889" s="41"/>
      <c r="BDL889" s="41"/>
      <c r="BDM889" s="41"/>
      <c r="BDN889" s="41"/>
      <c r="BDO889" s="41"/>
      <c r="BDP889" s="41"/>
      <c r="BDQ889" s="41"/>
      <c r="BDR889" s="41"/>
      <c r="BDS889" s="41"/>
      <c r="BDT889" s="41"/>
      <c r="BDU889" s="41"/>
      <c r="BDV889" s="41"/>
      <c r="BDW889" s="41"/>
      <c r="BDX889" s="41"/>
      <c r="BDY889" s="41"/>
      <c r="BDZ889" s="41"/>
      <c r="BEA889" s="41"/>
      <c r="BEB889" s="41"/>
      <c r="BEC889" s="41"/>
      <c r="BED889" s="41"/>
      <c r="BEE889" s="41"/>
      <c r="BEF889" s="41"/>
      <c r="BEG889" s="41"/>
      <c r="BEH889" s="41"/>
      <c r="BEI889" s="41"/>
      <c r="BEJ889" s="41"/>
      <c r="BEK889" s="41"/>
      <c r="BEL889" s="41"/>
      <c r="BEM889" s="41"/>
      <c r="BEN889" s="41"/>
      <c r="BEO889" s="41"/>
      <c r="BEP889" s="41"/>
      <c r="BEQ889" s="41"/>
      <c r="BER889" s="41"/>
      <c r="BES889" s="41"/>
      <c r="BET889" s="41"/>
      <c r="BEU889" s="41"/>
      <c r="BEV889" s="41"/>
      <c r="BEW889" s="41"/>
      <c r="BEX889" s="41"/>
      <c r="BEY889" s="41"/>
      <c r="BEZ889" s="41"/>
      <c r="BFA889" s="41"/>
      <c r="BFB889" s="41"/>
      <c r="BFC889" s="41"/>
      <c r="BFD889" s="41"/>
      <c r="BFE889" s="41"/>
      <c r="BFF889" s="41"/>
      <c r="BFG889" s="41"/>
      <c r="BFH889" s="41"/>
      <c r="BFI889" s="41"/>
      <c r="BFJ889" s="41"/>
      <c r="BFK889" s="41"/>
      <c r="BFL889" s="41"/>
      <c r="BFM889" s="41"/>
      <c r="BFN889" s="41"/>
      <c r="BFO889" s="41"/>
      <c r="BFP889" s="41"/>
      <c r="BFQ889" s="41"/>
      <c r="BFR889" s="41"/>
      <c r="BFS889" s="41"/>
      <c r="BFT889" s="41"/>
      <c r="BFU889" s="41"/>
      <c r="BFV889" s="41"/>
      <c r="BFW889" s="41"/>
      <c r="BFX889" s="41"/>
      <c r="BFY889" s="41"/>
      <c r="BFZ889" s="41"/>
      <c r="BGA889" s="41"/>
      <c r="BGB889" s="41"/>
      <c r="BGC889" s="41"/>
      <c r="BGD889" s="41"/>
      <c r="BGE889" s="41"/>
      <c r="BGF889" s="41"/>
      <c r="BGG889" s="41"/>
      <c r="BGH889" s="41"/>
      <c r="BGI889" s="41"/>
      <c r="BGJ889" s="41"/>
      <c r="BGK889" s="41"/>
      <c r="BGL889" s="41"/>
      <c r="BGM889" s="41"/>
      <c r="BGN889" s="41"/>
      <c r="BGO889" s="41"/>
      <c r="BGP889" s="41"/>
      <c r="BGQ889" s="41"/>
      <c r="BGR889" s="41"/>
      <c r="BGS889" s="41"/>
      <c r="BGT889" s="41"/>
      <c r="BGU889" s="41"/>
      <c r="BGV889" s="41"/>
      <c r="BGW889" s="41"/>
      <c r="BGX889" s="41"/>
      <c r="BGY889" s="41"/>
      <c r="BGZ889" s="41"/>
      <c r="BHA889" s="41"/>
      <c r="BHB889" s="41"/>
      <c r="BHC889" s="41"/>
      <c r="BHD889" s="41"/>
      <c r="BHE889" s="41"/>
      <c r="BHF889" s="41"/>
      <c r="BHG889" s="41"/>
      <c r="BHH889" s="41"/>
      <c r="BHI889" s="41"/>
      <c r="BHJ889" s="41"/>
      <c r="BHK889" s="41"/>
      <c r="BHL889" s="41"/>
      <c r="BHM889" s="41"/>
      <c r="BHN889" s="41"/>
      <c r="BHO889" s="41"/>
      <c r="BHP889" s="41"/>
      <c r="BHQ889" s="41"/>
      <c r="BHR889" s="41"/>
      <c r="BHS889" s="41"/>
      <c r="BHT889" s="41"/>
      <c r="BHU889" s="41"/>
      <c r="BHV889" s="41"/>
      <c r="BHW889" s="41"/>
      <c r="BHX889" s="41"/>
      <c r="BHY889" s="41"/>
      <c r="BHZ889" s="41"/>
      <c r="BIA889" s="41"/>
      <c r="BIB889" s="41"/>
      <c r="BIC889" s="41"/>
      <c r="BID889" s="41"/>
      <c r="BIE889" s="41"/>
      <c r="BIF889" s="41"/>
      <c r="BIG889" s="41"/>
      <c r="BIH889" s="41"/>
      <c r="BII889" s="41"/>
      <c r="BIJ889" s="41"/>
      <c r="BIK889" s="41"/>
      <c r="BIL889" s="41"/>
      <c r="BIM889" s="41"/>
      <c r="BIN889" s="41"/>
      <c r="BIO889" s="41"/>
      <c r="BIP889" s="41"/>
      <c r="BIQ889" s="41"/>
      <c r="BIR889" s="41"/>
      <c r="BIS889" s="41"/>
      <c r="BIT889" s="41"/>
      <c r="BIU889" s="41"/>
      <c r="BIV889" s="41"/>
      <c r="BIW889" s="41"/>
      <c r="BIX889" s="41"/>
      <c r="BIY889" s="41"/>
      <c r="BIZ889" s="41"/>
      <c r="BJA889" s="41"/>
      <c r="BJB889" s="41"/>
      <c r="BJC889" s="41"/>
      <c r="BJD889" s="41"/>
      <c r="BJE889" s="41"/>
      <c r="BJF889" s="41"/>
      <c r="BJG889" s="41"/>
      <c r="BJH889" s="41"/>
      <c r="BJI889" s="41"/>
      <c r="BJJ889" s="41"/>
      <c r="BJK889" s="41"/>
      <c r="BJL889" s="41"/>
      <c r="BJM889" s="41"/>
      <c r="BJN889" s="41"/>
      <c r="BJO889" s="41"/>
      <c r="BJP889" s="41"/>
      <c r="BJQ889" s="41"/>
      <c r="BJR889" s="41"/>
      <c r="BJS889" s="41"/>
      <c r="BJT889" s="41"/>
      <c r="BJU889" s="41"/>
      <c r="BJV889" s="41"/>
      <c r="BJW889" s="41"/>
      <c r="BJX889" s="41"/>
      <c r="BJY889" s="41"/>
      <c r="BJZ889" s="41"/>
      <c r="BKA889" s="41"/>
      <c r="BKB889" s="41"/>
      <c r="BKC889" s="41"/>
      <c r="BKD889" s="41"/>
      <c r="BKE889" s="41"/>
      <c r="BKF889" s="41"/>
      <c r="BKG889" s="41"/>
      <c r="BKH889" s="41"/>
      <c r="BKI889" s="41"/>
      <c r="BKJ889" s="41"/>
      <c r="BKK889" s="41"/>
      <c r="BKL889" s="41"/>
      <c r="BKM889" s="41"/>
      <c r="BKN889" s="41"/>
      <c r="BKO889" s="41"/>
      <c r="BKP889" s="41"/>
      <c r="BKQ889" s="41"/>
      <c r="BKR889" s="41"/>
      <c r="BKS889" s="41"/>
      <c r="BKT889" s="41"/>
      <c r="BKU889" s="41"/>
      <c r="BKV889" s="41"/>
      <c r="BKW889" s="41"/>
      <c r="BKX889" s="41"/>
      <c r="BKY889" s="41"/>
      <c r="BKZ889" s="41"/>
      <c r="BLA889" s="41"/>
      <c r="BLB889" s="41"/>
      <c r="BLC889" s="41"/>
      <c r="BLD889" s="41"/>
      <c r="BLE889" s="41"/>
      <c r="BLF889" s="41"/>
      <c r="BLG889" s="41"/>
      <c r="BLH889" s="41"/>
      <c r="BLI889" s="41"/>
      <c r="BLJ889" s="41"/>
      <c r="BLK889" s="41"/>
      <c r="BLL889" s="41"/>
      <c r="BLM889" s="41"/>
      <c r="BLN889" s="41"/>
      <c r="BLO889" s="41"/>
      <c r="BLP889" s="41"/>
      <c r="BLQ889" s="41"/>
      <c r="BLR889" s="41"/>
      <c r="BLS889" s="41"/>
      <c r="BLT889" s="41"/>
      <c r="BLU889" s="41"/>
      <c r="BLV889" s="41"/>
      <c r="BLW889" s="41"/>
      <c r="BLX889" s="41"/>
      <c r="BLY889" s="41"/>
      <c r="BLZ889" s="41"/>
      <c r="BMA889" s="41"/>
      <c r="BMB889" s="41"/>
      <c r="BMC889" s="41"/>
      <c r="BMD889" s="41"/>
      <c r="BME889" s="41"/>
      <c r="BMF889" s="41"/>
      <c r="BMG889" s="41"/>
      <c r="BMH889" s="41"/>
      <c r="BMI889" s="41"/>
      <c r="BMJ889" s="41"/>
      <c r="BMK889" s="41"/>
      <c r="BML889" s="41"/>
      <c r="BMM889" s="41"/>
      <c r="BMN889" s="41"/>
      <c r="BMO889" s="41"/>
      <c r="BMP889" s="41"/>
      <c r="BMQ889" s="41"/>
      <c r="BMR889" s="41"/>
      <c r="BMS889" s="41"/>
      <c r="BMT889" s="41"/>
      <c r="BMU889" s="41"/>
      <c r="BMV889" s="41"/>
      <c r="BMW889" s="41"/>
      <c r="BMX889" s="41"/>
      <c r="BMY889" s="41"/>
      <c r="BMZ889" s="41"/>
      <c r="BNA889" s="41"/>
      <c r="BNB889" s="41"/>
      <c r="BNC889" s="41"/>
      <c r="BND889" s="41"/>
      <c r="BNE889" s="41"/>
      <c r="BNF889" s="41"/>
      <c r="BNG889" s="41"/>
      <c r="BNH889" s="41"/>
      <c r="BNI889" s="41"/>
      <c r="BNJ889" s="41"/>
      <c r="BNK889" s="41"/>
      <c r="BNL889" s="41"/>
      <c r="BNM889" s="41"/>
      <c r="BNN889" s="41"/>
      <c r="BNO889" s="41"/>
      <c r="BNP889" s="41"/>
      <c r="BNQ889" s="41"/>
      <c r="BNR889" s="41"/>
      <c r="BNS889" s="41"/>
      <c r="BNT889" s="41"/>
      <c r="BNU889" s="41"/>
      <c r="BNV889" s="41"/>
      <c r="BNW889" s="41"/>
      <c r="BNX889" s="41"/>
      <c r="BNY889" s="41"/>
      <c r="BNZ889" s="41"/>
      <c r="BOA889" s="41"/>
      <c r="BOB889" s="41"/>
      <c r="BOC889" s="41"/>
      <c r="BOD889" s="41"/>
      <c r="BOE889" s="41"/>
      <c r="BOF889" s="41"/>
      <c r="BOG889" s="41"/>
      <c r="BOH889" s="41"/>
      <c r="BOI889" s="41"/>
      <c r="BOJ889" s="41"/>
      <c r="BOK889" s="41"/>
      <c r="BOL889" s="41"/>
      <c r="BOM889" s="41"/>
      <c r="BON889" s="41"/>
      <c r="BOO889" s="41"/>
      <c r="BOP889" s="41"/>
      <c r="BOQ889" s="41"/>
      <c r="BOR889" s="41"/>
      <c r="BOS889" s="41"/>
      <c r="BOT889" s="41"/>
      <c r="BOU889" s="41"/>
      <c r="BOV889" s="41"/>
      <c r="BOW889" s="41"/>
      <c r="BOX889" s="41"/>
      <c r="BOY889" s="41"/>
      <c r="BOZ889" s="41"/>
      <c r="BPA889" s="41"/>
      <c r="BPB889" s="41"/>
      <c r="BPC889" s="41"/>
      <c r="BPD889" s="41"/>
      <c r="BPE889" s="41"/>
      <c r="BPF889" s="41"/>
      <c r="BPG889" s="41"/>
      <c r="BPH889" s="41"/>
      <c r="BPI889" s="41"/>
      <c r="BPJ889" s="41"/>
      <c r="BPK889" s="41"/>
      <c r="BPL889" s="41"/>
      <c r="BPM889" s="41"/>
      <c r="BPN889" s="41"/>
      <c r="BPO889" s="41"/>
      <c r="BPP889" s="41"/>
      <c r="BPQ889" s="41"/>
      <c r="BPR889" s="41"/>
      <c r="BPS889" s="41"/>
      <c r="BPT889" s="41"/>
      <c r="BPU889" s="41"/>
      <c r="BPV889" s="41"/>
      <c r="BPW889" s="41"/>
      <c r="BPX889" s="41"/>
      <c r="BPY889" s="41"/>
      <c r="BPZ889" s="41"/>
      <c r="BQA889" s="41"/>
      <c r="BQB889" s="41"/>
      <c r="BQC889" s="41"/>
      <c r="BQD889" s="41"/>
      <c r="BQE889" s="41"/>
      <c r="BQF889" s="41"/>
      <c r="BQG889" s="41"/>
      <c r="BQH889" s="41"/>
      <c r="BQI889" s="41"/>
      <c r="BQJ889" s="41"/>
      <c r="BQK889" s="41"/>
      <c r="BQL889" s="41"/>
      <c r="BQM889" s="41"/>
      <c r="BQN889" s="41"/>
      <c r="BQO889" s="41"/>
      <c r="BQP889" s="41"/>
      <c r="BQQ889" s="41"/>
      <c r="BQR889" s="41"/>
      <c r="BQS889" s="41"/>
      <c r="BQT889" s="41"/>
      <c r="BQU889" s="41"/>
      <c r="BQV889" s="41"/>
      <c r="BQW889" s="41"/>
      <c r="BQX889" s="41"/>
      <c r="BQY889" s="41"/>
      <c r="BQZ889" s="41"/>
      <c r="BRA889" s="41"/>
      <c r="BRB889" s="41"/>
      <c r="BRC889" s="41"/>
      <c r="BRD889" s="41"/>
      <c r="BRE889" s="41"/>
      <c r="BRF889" s="41"/>
      <c r="BRG889" s="41"/>
      <c r="BRH889" s="41"/>
      <c r="BRI889" s="41"/>
      <c r="BRJ889" s="41"/>
      <c r="BRK889" s="41"/>
      <c r="BRL889" s="41"/>
      <c r="BRM889" s="41"/>
      <c r="BRN889" s="41"/>
      <c r="BRO889" s="41"/>
      <c r="BRP889" s="41"/>
      <c r="BRQ889" s="41"/>
      <c r="BRR889" s="41"/>
      <c r="BRS889" s="41"/>
      <c r="BRT889" s="41"/>
      <c r="BRU889" s="41"/>
      <c r="BRV889" s="41"/>
      <c r="BRW889" s="41"/>
      <c r="BRX889" s="41"/>
      <c r="BRY889" s="41"/>
      <c r="BRZ889" s="41"/>
      <c r="BSA889" s="41"/>
      <c r="BSB889" s="41"/>
      <c r="BSC889" s="41"/>
      <c r="BSD889" s="41"/>
      <c r="BSE889" s="41"/>
      <c r="BSF889" s="41"/>
      <c r="BSG889" s="41"/>
      <c r="BSH889" s="41"/>
      <c r="BSI889" s="41"/>
      <c r="BSJ889" s="41"/>
      <c r="BSK889" s="41"/>
      <c r="BSL889" s="41"/>
      <c r="BSM889" s="41"/>
      <c r="BSN889" s="41"/>
      <c r="BSO889" s="41"/>
      <c r="BSP889" s="41"/>
      <c r="BSQ889" s="41"/>
      <c r="BSR889" s="41"/>
      <c r="BSS889" s="41"/>
      <c r="BST889" s="41"/>
      <c r="BSU889" s="41"/>
      <c r="BSV889" s="41"/>
      <c r="BSW889" s="41"/>
      <c r="BSX889" s="41"/>
      <c r="BSY889" s="41"/>
      <c r="BSZ889" s="41"/>
      <c r="BTA889" s="41"/>
      <c r="BTB889" s="41"/>
      <c r="BTC889" s="41"/>
      <c r="BTD889" s="41"/>
      <c r="BTE889" s="41"/>
      <c r="BTF889" s="41"/>
      <c r="BTG889" s="41"/>
      <c r="BTH889" s="41"/>
      <c r="BTI889" s="41"/>
      <c r="BTJ889" s="41"/>
      <c r="BTK889" s="41"/>
      <c r="BTL889" s="41"/>
      <c r="BTM889" s="41"/>
      <c r="BTN889" s="41"/>
      <c r="BTO889" s="41"/>
      <c r="BTP889" s="41"/>
      <c r="BTQ889" s="41"/>
      <c r="BTR889" s="41"/>
      <c r="BTS889" s="41"/>
      <c r="BTT889" s="41"/>
      <c r="BTU889" s="41"/>
      <c r="BTV889" s="41"/>
      <c r="BTW889" s="41"/>
      <c r="BTX889" s="41"/>
      <c r="BTY889" s="41"/>
      <c r="BTZ889" s="41"/>
      <c r="BUA889" s="41"/>
      <c r="BUB889" s="41"/>
      <c r="BUC889" s="41"/>
      <c r="BUD889" s="41"/>
      <c r="BUE889" s="41"/>
      <c r="BUF889" s="41"/>
      <c r="BUG889" s="41"/>
      <c r="BUH889" s="41"/>
      <c r="BUI889" s="41"/>
      <c r="BUJ889" s="41"/>
      <c r="BUK889" s="41"/>
      <c r="BUL889" s="41"/>
      <c r="BUM889" s="41"/>
      <c r="BUN889" s="41"/>
      <c r="BUO889" s="41"/>
      <c r="BUP889" s="41"/>
      <c r="BUQ889" s="41"/>
      <c r="BUR889" s="41"/>
      <c r="BUS889" s="41"/>
      <c r="BUT889" s="41"/>
      <c r="BUU889" s="41"/>
      <c r="BUV889" s="41"/>
      <c r="BUW889" s="41"/>
      <c r="BUX889" s="41"/>
      <c r="BUY889" s="41"/>
      <c r="BUZ889" s="41"/>
      <c r="BVA889" s="41"/>
      <c r="BVB889" s="41"/>
      <c r="BVC889" s="41"/>
      <c r="BVD889" s="41"/>
      <c r="BVE889" s="41"/>
      <c r="BVF889" s="41"/>
      <c r="BVG889" s="41"/>
      <c r="BVH889" s="41"/>
      <c r="BVI889" s="41"/>
      <c r="BVJ889" s="41"/>
      <c r="BVK889" s="41"/>
      <c r="BVL889" s="41"/>
      <c r="BVM889" s="41"/>
      <c r="BVN889" s="41"/>
      <c r="BVO889" s="41"/>
      <c r="BVP889" s="41"/>
      <c r="BVQ889" s="41"/>
      <c r="BVR889" s="41"/>
      <c r="BVS889" s="41"/>
      <c r="BVT889" s="41"/>
      <c r="BVU889" s="41"/>
      <c r="BVV889" s="41"/>
      <c r="BVW889" s="41"/>
      <c r="BVX889" s="41"/>
      <c r="BVY889" s="41"/>
      <c r="BVZ889" s="41"/>
      <c r="BWA889" s="41"/>
      <c r="BWB889" s="41"/>
      <c r="BWC889" s="41"/>
      <c r="BWD889" s="41"/>
      <c r="BWE889" s="41"/>
      <c r="BWF889" s="41"/>
      <c r="BWG889" s="41"/>
      <c r="BWH889" s="41"/>
      <c r="BWI889" s="41"/>
      <c r="BWJ889" s="41"/>
      <c r="BWK889" s="41"/>
      <c r="BWL889" s="41"/>
      <c r="BWM889" s="41"/>
      <c r="BWN889" s="41"/>
      <c r="BWO889" s="41"/>
      <c r="BWP889" s="41"/>
      <c r="BWQ889" s="41"/>
      <c r="BWR889" s="41"/>
      <c r="BWS889" s="41"/>
      <c r="BWT889" s="41"/>
      <c r="BWU889" s="41"/>
      <c r="BWV889" s="41"/>
      <c r="BWW889" s="41"/>
      <c r="BWX889" s="41"/>
      <c r="BWY889" s="41"/>
      <c r="BWZ889" s="41"/>
      <c r="BXA889" s="41"/>
      <c r="BXB889" s="41"/>
      <c r="BXC889" s="41"/>
      <c r="BXD889" s="41"/>
      <c r="BXE889" s="41"/>
      <c r="BXF889" s="41"/>
      <c r="BXG889" s="41"/>
      <c r="BXH889" s="41"/>
      <c r="BXI889" s="41"/>
      <c r="BXJ889" s="41"/>
      <c r="BXK889" s="41"/>
      <c r="BXL889" s="41"/>
      <c r="BXM889" s="41"/>
      <c r="BXN889" s="41"/>
      <c r="BXO889" s="41"/>
      <c r="BXP889" s="41"/>
      <c r="BXQ889" s="41"/>
      <c r="BXR889" s="41"/>
      <c r="BXS889" s="41"/>
      <c r="BXT889" s="41"/>
      <c r="BXU889" s="41"/>
      <c r="BXV889" s="41"/>
      <c r="BXW889" s="41"/>
      <c r="BXX889" s="41"/>
      <c r="BXY889" s="41"/>
      <c r="BXZ889" s="41"/>
      <c r="BYA889" s="41"/>
      <c r="BYB889" s="41"/>
      <c r="BYC889" s="41"/>
      <c r="BYD889" s="41"/>
      <c r="BYE889" s="41"/>
      <c r="BYF889" s="41"/>
      <c r="BYG889" s="41"/>
      <c r="BYH889" s="41"/>
      <c r="BYI889" s="41"/>
      <c r="BYJ889" s="41"/>
      <c r="BYK889" s="41"/>
      <c r="BYL889" s="41"/>
      <c r="BYM889" s="41"/>
      <c r="BYN889" s="41"/>
      <c r="BYO889" s="41"/>
      <c r="BYP889" s="41"/>
      <c r="BYQ889" s="41"/>
      <c r="BYR889" s="41"/>
      <c r="BYS889" s="41"/>
      <c r="BYT889" s="41"/>
      <c r="BYU889" s="41"/>
      <c r="BYV889" s="41"/>
      <c r="BYW889" s="41"/>
      <c r="BYX889" s="41"/>
      <c r="BYY889" s="41"/>
      <c r="BYZ889" s="41"/>
      <c r="BZA889" s="41"/>
      <c r="BZB889" s="41"/>
      <c r="BZC889" s="41"/>
      <c r="BZD889" s="41"/>
      <c r="BZE889" s="41"/>
      <c r="BZF889" s="41"/>
      <c r="BZG889" s="41"/>
      <c r="BZH889" s="41"/>
      <c r="BZI889" s="41"/>
      <c r="BZJ889" s="41"/>
      <c r="BZK889" s="41"/>
      <c r="BZL889" s="41"/>
      <c r="BZM889" s="41"/>
      <c r="BZN889" s="41"/>
      <c r="BZO889" s="41"/>
      <c r="BZP889" s="41"/>
      <c r="BZQ889" s="41"/>
      <c r="BZR889" s="41"/>
      <c r="BZS889" s="41"/>
      <c r="BZT889" s="41"/>
      <c r="BZU889" s="41"/>
      <c r="BZV889" s="41"/>
      <c r="BZW889" s="41"/>
      <c r="BZX889" s="41"/>
      <c r="BZY889" s="41"/>
      <c r="BZZ889" s="41"/>
      <c r="CAA889" s="41"/>
      <c r="CAB889" s="41"/>
      <c r="CAC889" s="41"/>
      <c r="CAD889" s="41"/>
      <c r="CAE889" s="41"/>
      <c r="CAF889" s="41"/>
      <c r="CAG889" s="41"/>
      <c r="CAH889" s="41"/>
      <c r="CAI889" s="41"/>
      <c r="CAJ889" s="41"/>
      <c r="CAK889" s="41"/>
      <c r="CAL889" s="41"/>
      <c r="CAM889" s="41"/>
      <c r="CAN889" s="41"/>
      <c r="CAO889" s="41"/>
      <c r="CAP889" s="41"/>
      <c r="CAQ889" s="41"/>
      <c r="CAR889" s="41"/>
      <c r="CAS889" s="41"/>
      <c r="CAT889" s="41"/>
      <c r="CAU889" s="41"/>
      <c r="CAV889" s="41"/>
      <c r="CAW889" s="41"/>
      <c r="CAX889" s="41"/>
      <c r="CAY889" s="41"/>
      <c r="CAZ889" s="41"/>
      <c r="CBA889" s="41"/>
      <c r="CBB889" s="41"/>
      <c r="CBC889" s="41"/>
      <c r="CBD889" s="41"/>
      <c r="CBE889" s="41"/>
      <c r="CBF889" s="41"/>
      <c r="CBG889" s="41"/>
      <c r="CBH889" s="41"/>
      <c r="CBI889" s="41"/>
      <c r="CBJ889" s="41"/>
      <c r="CBK889" s="41"/>
      <c r="CBL889" s="41"/>
      <c r="CBM889" s="41"/>
      <c r="CBN889" s="41"/>
      <c r="CBO889" s="41"/>
      <c r="CBP889" s="41"/>
      <c r="CBQ889" s="41"/>
      <c r="CBR889" s="41"/>
      <c r="CBS889" s="41"/>
      <c r="CBT889" s="41"/>
      <c r="CBU889" s="41"/>
      <c r="CBV889" s="41"/>
      <c r="CBW889" s="41"/>
      <c r="CBX889" s="41"/>
      <c r="CBY889" s="41"/>
      <c r="CBZ889" s="41"/>
      <c r="CCA889" s="41"/>
      <c r="CCB889" s="41"/>
      <c r="CCC889" s="41"/>
      <c r="CCD889" s="41"/>
      <c r="CCE889" s="41"/>
      <c r="CCF889" s="41"/>
      <c r="CCG889" s="41"/>
      <c r="CCH889" s="41"/>
      <c r="CCI889" s="41"/>
      <c r="CCJ889" s="41"/>
      <c r="CCK889" s="41"/>
      <c r="CCL889" s="41"/>
      <c r="CCM889" s="41"/>
      <c r="CCN889" s="41"/>
      <c r="CCO889" s="41"/>
      <c r="CCP889" s="41"/>
      <c r="CCQ889" s="41"/>
      <c r="CCR889" s="41"/>
      <c r="CCS889" s="41"/>
      <c r="CCT889" s="41"/>
      <c r="CCU889" s="41"/>
      <c r="CCV889" s="41"/>
      <c r="CCW889" s="41"/>
      <c r="CCX889" s="41"/>
      <c r="CCY889" s="41"/>
      <c r="CCZ889" s="41"/>
      <c r="CDA889" s="41"/>
      <c r="CDB889" s="41"/>
      <c r="CDC889" s="41"/>
      <c r="CDD889" s="41"/>
      <c r="CDE889" s="41"/>
      <c r="CDF889" s="41"/>
      <c r="CDG889" s="41"/>
      <c r="CDH889" s="41"/>
      <c r="CDI889" s="41"/>
      <c r="CDJ889" s="41"/>
      <c r="CDK889" s="41"/>
      <c r="CDL889" s="41"/>
      <c r="CDM889" s="41"/>
      <c r="CDN889" s="41"/>
      <c r="CDO889" s="41"/>
      <c r="CDP889" s="41"/>
      <c r="CDQ889" s="41"/>
      <c r="CDR889" s="41"/>
      <c r="CDS889" s="41"/>
      <c r="CDT889" s="41"/>
      <c r="CDU889" s="41"/>
      <c r="CDV889" s="41"/>
      <c r="CDW889" s="41"/>
      <c r="CDX889" s="41"/>
      <c r="CDY889" s="41"/>
      <c r="CDZ889" s="41"/>
      <c r="CEA889" s="41"/>
      <c r="CEB889" s="41"/>
      <c r="CEC889" s="41"/>
      <c r="CED889" s="41"/>
      <c r="CEE889" s="41"/>
      <c r="CEF889" s="41"/>
      <c r="CEG889" s="41"/>
      <c r="CEH889" s="41"/>
      <c r="CEI889" s="41"/>
      <c r="CEJ889" s="41"/>
      <c r="CEK889" s="41"/>
      <c r="CEL889" s="41"/>
      <c r="CEM889" s="41"/>
      <c r="CEN889" s="41"/>
      <c r="CEO889" s="41"/>
      <c r="CEP889" s="41"/>
      <c r="CEQ889" s="41"/>
      <c r="CER889" s="41"/>
      <c r="CES889" s="41"/>
      <c r="CET889" s="41"/>
      <c r="CEU889" s="41"/>
      <c r="CEV889" s="41"/>
      <c r="CEW889" s="41"/>
      <c r="CEX889" s="41"/>
      <c r="CEY889" s="41"/>
      <c r="CEZ889" s="41"/>
      <c r="CFA889" s="41"/>
      <c r="CFB889" s="41"/>
      <c r="CFC889" s="41"/>
      <c r="CFD889" s="41"/>
      <c r="CFE889" s="41"/>
      <c r="CFF889" s="41"/>
      <c r="CFG889" s="41"/>
      <c r="CFH889" s="41"/>
      <c r="CFI889" s="41"/>
      <c r="CFJ889" s="41"/>
      <c r="CFK889" s="41"/>
      <c r="CFL889" s="41"/>
      <c r="CFM889" s="41"/>
      <c r="CFN889" s="41"/>
      <c r="CFO889" s="41"/>
      <c r="CFP889" s="41"/>
      <c r="CFQ889" s="41"/>
      <c r="CFR889" s="41"/>
      <c r="CFS889" s="41"/>
      <c r="CFT889" s="41"/>
      <c r="CFU889" s="41"/>
      <c r="CFV889" s="41"/>
      <c r="CFW889" s="41"/>
      <c r="CFX889" s="41"/>
      <c r="CFY889" s="41"/>
      <c r="CFZ889" s="41"/>
      <c r="CGA889" s="41"/>
      <c r="CGB889" s="41"/>
      <c r="CGC889" s="41"/>
      <c r="CGD889" s="41"/>
      <c r="CGE889" s="41"/>
      <c r="CGF889" s="41"/>
      <c r="CGG889" s="41"/>
      <c r="CGH889" s="41"/>
      <c r="CGI889" s="41"/>
      <c r="CGJ889" s="41"/>
      <c r="CGK889" s="41"/>
      <c r="CGL889" s="41"/>
      <c r="CGM889" s="41"/>
      <c r="CGN889" s="41"/>
      <c r="CGO889" s="41"/>
      <c r="CGP889" s="41"/>
      <c r="CGQ889" s="41"/>
      <c r="CGR889" s="41"/>
      <c r="CGS889" s="41"/>
      <c r="CGT889" s="41"/>
      <c r="CGU889" s="41"/>
      <c r="CGV889" s="41"/>
      <c r="CGW889" s="41"/>
      <c r="CGX889" s="41"/>
      <c r="CGY889" s="41"/>
      <c r="CGZ889" s="41"/>
      <c r="CHA889" s="41"/>
      <c r="CHB889" s="41"/>
      <c r="CHC889" s="41"/>
      <c r="CHD889" s="41"/>
      <c r="CHE889" s="41"/>
      <c r="CHF889" s="41"/>
      <c r="CHG889" s="41"/>
      <c r="CHH889" s="41"/>
      <c r="CHI889" s="41"/>
      <c r="CHJ889" s="41"/>
      <c r="CHK889" s="41"/>
      <c r="CHL889" s="41"/>
      <c r="CHM889" s="41"/>
      <c r="CHN889" s="41"/>
      <c r="CHO889" s="41"/>
      <c r="CHP889" s="41"/>
      <c r="CHQ889" s="41"/>
      <c r="CHR889" s="41"/>
      <c r="CHS889" s="41"/>
      <c r="CHT889" s="41"/>
      <c r="CHU889" s="41"/>
      <c r="CHV889" s="41"/>
      <c r="CHW889" s="41"/>
      <c r="CHX889" s="41"/>
      <c r="CHY889" s="41"/>
      <c r="CHZ889" s="41"/>
      <c r="CIA889" s="41"/>
      <c r="CIB889" s="41"/>
      <c r="CIC889" s="41"/>
      <c r="CID889" s="41"/>
      <c r="CIE889" s="41"/>
      <c r="CIF889" s="41"/>
      <c r="CIG889" s="41"/>
      <c r="CIH889" s="41"/>
      <c r="CII889" s="41"/>
      <c r="CIJ889" s="41"/>
      <c r="CIK889" s="41"/>
      <c r="CIL889" s="41"/>
      <c r="CIM889" s="41"/>
      <c r="CIN889" s="41"/>
      <c r="CIO889" s="41"/>
      <c r="CIP889" s="41"/>
      <c r="CIQ889" s="41"/>
      <c r="CIR889" s="41"/>
      <c r="CIS889" s="41"/>
      <c r="CIT889" s="41"/>
      <c r="CIU889" s="41"/>
      <c r="CIV889" s="41"/>
      <c r="CIW889" s="41"/>
      <c r="CIX889" s="41"/>
      <c r="CIY889" s="41"/>
      <c r="CIZ889" s="41"/>
      <c r="CJA889" s="41"/>
      <c r="CJB889" s="41"/>
      <c r="CJC889" s="41"/>
      <c r="CJD889" s="41"/>
      <c r="CJE889" s="41"/>
      <c r="CJF889" s="41"/>
      <c r="CJG889" s="41"/>
      <c r="CJH889" s="41"/>
      <c r="CJI889" s="41"/>
      <c r="CJJ889" s="41"/>
      <c r="CJK889" s="41"/>
      <c r="CJL889" s="41"/>
      <c r="CJM889" s="41"/>
      <c r="CJN889" s="41"/>
      <c r="CJO889" s="41"/>
      <c r="CJP889" s="41"/>
      <c r="CJQ889" s="41"/>
      <c r="CJR889" s="41"/>
      <c r="CJS889" s="41"/>
      <c r="CJT889" s="41"/>
      <c r="CJU889" s="41"/>
      <c r="CJV889" s="41"/>
      <c r="CJW889" s="41"/>
      <c r="CJX889" s="41"/>
      <c r="CJY889" s="41"/>
      <c r="CJZ889" s="41"/>
      <c r="CKA889" s="41"/>
      <c r="CKB889" s="41"/>
      <c r="CKC889" s="41"/>
      <c r="CKD889" s="41"/>
      <c r="CKE889" s="41"/>
      <c r="CKF889" s="41"/>
      <c r="CKG889" s="41"/>
      <c r="CKH889" s="41"/>
      <c r="CKI889" s="41"/>
      <c r="CKJ889" s="41"/>
      <c r="CKK889" s="41"/>
      <c r="CKL889" s="41"/>
      <c r="CKM889" s="41"/>
      <c r="CKN889" s="41"/>
      <c r="CKO889" s="41"/>
      <c r="CKP889" s="41"/>
      <c r="CKQ889" s="41"/>
      <c r="CKR889" s="41"/>
      <c r="CKS889" s="41"/>
      <c r="CKT889" s="41"/>
      <c r="CKU889" s="41"/>
      <c r="CKV889" s="41"/>
      <c r="CKW889" s="41"/>
      <c r="CKX889" s="41"/>
      <c r="CKY889" s="41"/>
      <c r="CKZ889" s="41"/>
      <c r="CLA889" s="41"/>
      <c r="CLB889" s="41"/>
      <c r="CLC889" s="41"/>
      <c r="CLD889" s="41"/>
      <c r="CLE889" s="41"/>
      <c r="CLF889" s="41"/>
      <c r="CLG889" s="41"/>
      <c r="CLH889" s="41"/>
      <c r="CLI889" s="41"/>
      <c r="CLJ889" s="41"/>
      <c r="CLK889" s="41"/>
      <c r="CLL889" s="41"/>
      <c r="CLM889" s="41"/>
      <c r="CLN889" s="41"/>
      <c r="CLO889" s="41"/>
      <c r="CLP889" s="41"/>
      <c r="CLQ889" s="41"/>
      <c r="CLR889" s="41"/>
      <c r="CLS889" s="41"/>
      <c r="CLT889" s="41"/>
      <c r="CLU889" s="41"/>
      <c r="CLV889" s="41"/>
      <c r="CLW889" s="41"/>
      <c r="CLX889" s="41"/>
      <c r="CLY889" s="41"/>
      <c r="CLZ889" s="41"/>
      <c r="CMA889" s="41"/>
      <c r="CMB889" s="41"/>
      <c r="CMC889" s="41"/>
      <c r="CMD889" s="41"/>
      <c r="CME889" s="41"/>
      <c r="CMF889" s="41"/>
      <c r="CMG889" s="41"/>
      <c r="CMH889" s="41"/>
      <c r="CMI889" s="41"/>
      <c r="CMJ889" s="41"/>
      <c r="CMK889" s="41"/>
      <c r="CML889" s="41"/>
      <c r="CMM889" s="41"/>
      <c r="CMN889" s="41"/>
      <c r="CMO889" s="41"/>
      <c r="CMP889" s="41"/>
      <c r="CMQ889" s="41"/>
      <c r="CMR889" s="41"/>
      <c r="CMS889" s="41"/>
      <c r="CMT889" s="41"/>
      <c r="CMU889" s="41"/>
      <c r="CMV889" s="41"/>
      <c r="CMW889" s="41"/>
      <c r="CMX889" s="41"/>
      <c r="CMY889" s="41"/>
      <c r="CMZ889" s="41"/>
      <c r="CNA889" s="41"/>
      <c r="CNB889" s="41"/>
      <c r="CNC889" s="41"/>
      <c r="CND889" s="41"/>
      <c r="CNE889" s="41"/>
      <c r="CNF889" s="41"/>
      <c r="CNG889" s="41"/>
      <c r="CNH889" s="41"/>
      <c r="CNI889" s="41"/>
      <c r="CNJ889" s="41"/>
      <c r="CNK889" s="41"/>
      <c r="CNL889" s="41"/>
      <c r="CNM889" s="41"/>
      <c r="CNN889" s="41"/>
      <c r="CNO889" s="41"/>
      <c r="CNP889" s="41"/>
      <c r="CNQ889" s="41"/>
      <c r="CNR889" s="41"/>
      <c r="CNS889" s="41"/>
      <c r="CNT889" s="41"/>
      <c r="CNU889" s="41"/>
      <c r="CNV889" s="41"/>
      <c r="CNW889" s="41"/>
      <c r="CNX889" s="41"/>
      <c r="CNY889" s="41"/>
      <c r="CNZ889" s="41"/>
      <c r="COA889" s="41"/>
      <c r="COB889" s="41"/>
      <c r="COC889" s="41"/>
      <c r="COD889" s="41"/>
      <c r="COE889" s="41"/>
      <c r="COF889" s="41"/>
      <c r="COG889" s="41"/>
      <c r="COH889" s="41"/>
      <c r="COI889" s="41"/>
      <c r="COJ889" s="41"/>
      <c r="COK889" s="41"/>
      <c r="COL889" s="41"/>
      <c r="COM889" s="41"/>
      <c r="CON889" s="41"/>
      <c r="COO889" s="41"/>
      <c r="COP889" s="41"/>
      <c r="COQ889" s="41"/>
      <c r="COR889" s="41"/>
      <c r="COS889" s="41"/>
      <c r="COT889" s="41"/>
      <c r="COU889" s="41"/>
      <c r="COV889" s="41"/>
      <c r="COW889" s="41"/>
      <c r="COX889" s="41"/>
      <c r="COY889" s="41"/>
      <c r="COZ889" s="41"/>
      <c r="CPA889" s="41"/>
      <c r="CPB889" s="41"/>
      <c r="CPC889" s="41"/>
      <c r="CPD889" s="41"/>
      <c r="CPE889" s="41"/>
      <c r="CPF889" s="41"/>
      <c r="CPG889" s="41"/>
      <c r="CPH889" s="41"/>
      <c r="CPI889" s="41"/>
      <c r="CPJ889" s="41"/>
      <c r="CPK889" s="41"/>
      <c r="CPL889" s="41"/>
      <c r="CPM889" s="41"/>
      <c r="CPN889" s="41"/>
      <c r="CPO889" s="41"/>
      <c r="CPP889" s="41"/>
      <c r="CPQ889" s="41"/>
      <c r="CPR889" s="41"/>
      <c r="CPS889" s="41"/>
      <c r="CPT889" s="41"/>
      <c r="CPU889" s="41"/>
      <c r="CPV889" s="41"/>
      <c r="CPW889" s="41"/>
      <c r="CPX889" s="41"/>
      <c r="CPY889" s="41"/>
      <c r="CPZ889" s="41"/>
      <c r="CQA889" s="41"/>
      <c r="CQB889" s="41"/>
      <c r="CQC889" s="41"/>
      <c r="CQD889" s="41"/>
      <c r="CQE889" s="41"/>
      <c r="CQF889" s="41"/>
      <c r="CQG889" s="41"/>
      <c r="CQH889" s="41"/>
      <c r="CQI889" s="41"/>
      <c r="CQJ889" s="41"/>
      <c r="CQK889" s="41"/>
      <c r="CQL889" s="41"/>
      <c r="CQM889" s="41"/>
      <c r="CQN889" s="41"/>
      <c r="CQO889" s="41"/>
      <c r="CQP889" s="41"/>
      <c r="CQQ889" s="41"/>
      <c r="CQR889" s="41"/>
      <c r="CQS889" s="41"/>
      <c r="CQT889" s="41"/>
      <c r="CQU889" s="41"/>
      <c r="CQV889" s="41"/>
      <c r="CQW889" s="41"/>
      <c r="CQX889" s="41"/>
      <c r="CQY889" s="41"/>
      <c r="CQZ889" s="41"/>
      <c r="CRA889" s="41"/>
      <c r="CRB889" s="41"/>
      <c r="CRC889" s="41"/>
      <c r="CRD889" s="41"/>
      <c r="CRE889" s="41"/>
      <c r="CRF889" s="41"/>
      <c r="CRG889" s="41"/>
      <c r="CRH889" s="41"/>
      <c r="CRI889" s="41"/>
      <c r="CRJ889" s="41"/>
      <c r="CRK889" s="41"/>
      <c r="CRL889" s="41"/>
      <c r="CRM889" s="41"/>
      <c r="CRN889" s="41"/>
      <c r="CRO889" s="41"/>
      <c r="CRP889" s="41"/>
      <c r="CRQ889" s="41"/>
      <c r="CRR889" s="41"/>
      <c r="CRS889" s="41"/>
      <c r="CRT889" s="41"/>
      <c r="CRU889" s="41"/>
      <c r="CRV889" s="41"/>
      <c r="CRW889" s="41"/>
      <c r="CRX889" s="41"/>
      <c r="CRY889" s="41"/>
      <c r="CRZ889" s="41"/>
      <c r="CSA889" s="41"/>
      <c r="CSB889" s="41"/>
      <c r="CSC889" s="41"/>
      <c r="CSD889" s="41"/>
      <c r="CSE889" s="41"/>
      <c r="CSF889" s="41"/>
      <c r="CSG889" s="41"/>
      <c r="CSH889" s="41"/>
      <c r="CSI889" s="41"/>
      <c r="CSJ889" s="41"/>
      <c r="CSK889" s="41"/>
      <c r="CSL889" s="41"/>
      <c r="CSM889" s="41"/>
      <c r="CSN889" s="41"/>
      <c r="CSO889" s="41"/>
      <c r="CSP889" s="41"/>
      <c r="CSQ889" s="41"/>
      <c r="CSR889" s="41"/>
      <c r="CSS889" s="41"/>
      <c r="CST889" s="41"/>
      <c r="CSU889" s="41"/>
      <c r="CSV889" s="41"/>
      <c r="CSW889" s="41"/>
      <c r="CSX889" s="41"/>
      <c r="CSY889" s="41"/>
      <c r="CSZ889" s="41"/>
      <c r="CTA889" s="41"/>
      <c r="CTB889" s="41"/>
      <c r="CTC889" s="41"/>
      <c r="CTD889" s="41"/>
      <c r="CTE889" s="41"/>
      <c r="CTF889" s="41"/>
      <c r="CTG889" s="41"/>
      <c r="CTH889" s="41"/>
      <c r="CTI889" s="41"/>
      <c r="CTJ889" s="41"/>
      <c r="CTK889" s="41"/>
      <c r="CTL889" s="41"/>
      <c r="CTM889" s="41"/>
      <c r="CTN889" s="41"/>
      <c r="CTO889" s="41"/>
      <c r="CTP889" s="41"/>
      <c r="CTQ889" s="41"/>
      <c r="CTR889" s="41"/>
      <c r="CTS889" s="41"/>
      <c r="CTT889" s="41"/>
      <c r="CTU889" s="41"/>
      <c r="CTV889" s="41"/>
      <c r="CTW889" s="41"/>
      <c r="CTX889" s="41"/>
      <c r="CTY889" s="41"/>
      <c r="CTZ889" s="41"/>
      <c r="CUA889" s="41"/>
      <c r="CUB889" s="41"/>
      <c r="CUC889" s="41"/>
      <c r="CUD889" s="41"/>
      <c r="CUE889" s="41"/>
      <c r="CUF889" s="41"/>
      <c r="CUG889" s="41"/>
      <c r="CUH889" s="41"/>
      <c r="CUI889" s="41"/>
      <c r="CUJ889" s="41"/>
      <c r="CUK889" s="41"/>
      <c r="CUL889" s="41"/>
      <c r="CUM889" s="41"/>
      <c r="CUN889" s="41"/>
      <c r="CUO889" s="41"/>
      <c r="CUP889" s="41"/>
      <c r="CUQ889" s="41"/>
      <c r="CUR889" s="41"/>
      <c r="CUS889" s="41"/>
      <c r="CUT889" s="41"/>
      <c r="CUU889" s="41"/>
      <c r="CUV889" s="41"/>
      <c r="CUW889" s="41"/>
      <c r="CUX889" s="41"/>
      <c r="CUY889" s="41"/>
      <c r="CUZ889" s="41"/>
      <c r="CVA889" s="41"/>
      <c r="CVB889" s="41"/>
      <c r="CVC889" s="41"/>
      <c r="CVD889" s="41"/>
      <c r="CVE889" s="41"/>
      <c r="CVF889" s="41"/>
      <c r="CVG889" s="41"/>
      <c r="CVH889" s="41"/>
      <c r="CVI889" s="41"/>
      <c r="CVJ889" s="41"/>
      <c r="CVK889" s="41"/>
      <c r="CVL889" s="41"/>
      <c r="CVM889" s="41"/>
      <c r="CVN889" s="41"/>
      <c r="CVO889" s="41"/>
      <c r="CVP889" s="41"/>
      <c r="CVQ889" s="41"/>
      <c r="CVR889" s="41"/>
      <c r="CVS889" s="41"/>
      <c r="CVT889" s="41"/>
      <c r="CVU889" s="41"/>
      <c r="CVV889" s="41"/>
      <c r="CVW889" s="41"/>
      <c r="CVX889" s="41"/>
      <c r="CVY889" s="41"/>
      <c r="CVZ889" s="41"/>
      <c r="CWA889" s="41"/>
      <c r="CWB889" s="41"/>
      <c r="CWC889" s="41"/>
      <c r="CWD889" s="41"/>
      <c r="CWE889" s="41"/>
      <c r="CWF889" s="41"/>
      <c r="CWG889" s="41"/>
      <c r="CWH889" s="41"/>
      <c r="CWI889" s="41"/>
      <c r="CWJ889" s="41"/>
      <c r="CWK889" s="41"/>
      <c r="CWL889" s="41"/>
      <c r="CWM889" s="41"/>
      <c r="CWN889" s="41"/>
      <c r="CWO889" s="41"/>
      <c r="CWP889" s="41"/>
      <c r="CWQ889" s="41"/>
      <c r="CWR889" s="41"/>
      <c r="CWS889" s="41"/>
      <c r="CWT889" s="41"/>
      <c r="CWU889" s="41"/>
      <c r="CWV889" s="41"/>
      <c r="CWW889" s="41"/>
      <c r="CWX889" s="41"/>
      <c r="CWY889" s="41"/>
      <c r="CWZ889" s="41"/>
      <c r="CXA889" s="41"/>
      <c r="CXB889" s="41"/>
      <c r="CXC889" s="41"/>
      <c r="CXD889" s="41"/>
      <c r="CXE889" s="41"/>
      <c r="CXF889" s="41"/>
      <c r="CXG889" s="41"/>
      <c r="CXH889" s="41"/>
      <c r="CXI889" s="41"/>
      <c r="CXJ889" s="41"/>
      <c r="CXK889" s="41"/>
      <c r="CXL889" s="41"/>
      <c r="CXM889" s="41"/>
      <c r="CXN889" s="41"/>
      <c r="CXO889" s="41"/>
      <c r="CXP889" s="41"/>
      <c r="CXQ889" s="41"/>
      <c r="CXR889" s="41"/>
      <c r="CXS889" s="41"/>
      <c r="CXT889" s="41"/>
      <c r="CXU889" s="41"/>
      <c r="CXV889" s="41"/>
      <c r="CXW889" s="41"/>
      <c r="CXX889" s="41"/>
      <c r="CXY889" s="41"/>
      <c r="CXZ889" s="41"/>
      <c r="CYA889" s="41"/>
      <c r="CYB889" s="41"/>
      <c r="CYC889" s="41"/>
      <c r="CYD889" s="41"/>
      <c r="CYE889" s="41"/>
      <c r="CYF889" s="41"/>
      <c r="CYG889" s="41"/>
      <c r="CYH889" s="41"/>
      <c r="CYI889" s="41"/>
      <c r="CYJ889" s="41"/>
      <c r="CYK889" s="41"/>
      <c r="CYL889" s="41"/>
      <c r="CYM889" s="41"/>
      <c r="CYN889" s="41"/>
      <c r="CYO889" s="41"/>
      <c r="CYP889" s="41"/>
      <c r="CYQ889" s="41"/>
      <c r="CYR889" s="41"/>
      <c r="CYS889" s="41"/>
      <c r="CYT889" s="41"/>
      <c r="CYU889" s="41"/>
      <c r="CYV889" s="41"/>
      <c r="CYW889" s="41"/>
      <c r="CYX889" s="41"/>
      <c r="CYY889" s="41"/>
      <c r="CYZ889" s="41"/>
      <c r="CZA889" s="41"/>
      <c r="CZB889" s="41"/>
      <c r="CZC889" s="41"/>
      <c r="CZD889" s="41"/>
      <c r="CZE889" s="41"/>
      <c r="CZF889" s="41"/>
      <c r="CZG889" s="41"/>
      <c r="CZH889" s="41"/>
      <c r="CZI889" s="41"/>
      <c r="CZJ889" s="41"/>
      <c r="CZK889" s="41"/>
      <c r="CZL889" s="41"/>
      <c r="CZM889" s="41"/>
      <c r="CZN889" s="41"/>
      <c r="CZO889" s="41"/>
      <c r="CZP889" s="41"/>
      <c r="CZQ889" s="41"/>
      <c r="CZR889" s="41"/>
      <c r="CZS889" s="41"/>
      <c r="CZT889" s="41"/>
      <c r="CZU889" s="41"/>
      <c r="CZV889" s="41"/>
      <c r="CZW889" s="41"/>
      <c r="CZX889" s="41"/>
      <c r="CZY889" s="41"/>
      <c r="CZZ889" s="41"/>
      <c r="DAA889" s="41"/>
      <c r="DAB889" s="41"/>
      <c r="DAC889" s="41"/>
      <c r="DAD889" s="41"/>
      <c r="DAE889" s="41"/>
      <c r="DAF889" s="41"/>
      <c r="DAG889" s="41"/>
      <c r="DAH889" s="41"/>
      <c r="DAI889" s="41"/>
      <c r="DAJ889" s="41"/>
      <c r="DAK889" s="41"/>
      <c r="DAL889" s="41"/>
      <c r="DAM889" s="41"/>
      <c r="DAN889" s="41"/>
      <c r="DAO889" s="41"/>
      <c r="DAP889" s="41"/>
      <c r="DAQ889" s="41"/>
      <c r="DAR889" s="41"/>
      <c r="DAS889" s="41"/>
      <c r="DAT889" s="41"/>
      <c r="DAU889" s="41"/>
      <c r="DAV889" s="41"/>
      <c r="DAW889" s="41"/>
      <c r="DAX889" s="41"/>
      <c r="DAY889" s="41"/>
      <c r="DAZ889" s="41"/>
      <c r="DBA889" s="41"/>
      <c r="DBB889" s="41"/>
      <c r="DBC889" s="41"/>
      <c r="DBD889" s="41"/>
      <c r="DBE889" s="41"/>
      <c r="DBF889" s="41"/>
      <c r="DBG889" s="41"/>
      <c r="DBH889" s="41"/>
      <c r="DBI889" s="41"/>
      <c r="DBJ889" s="41"/>
      <c r="DBK889" s="41"/>
      <c r="DBL889" s="41"/>
      <c r="DBM889" s="41"/>
      <c r="DBN889" s="41"/>
      <c r="DBO889" s="41"/>
      <c r="DBP889" s="41"/>
      <c r="DBQ889" s="41"/>
      <c r="DBR889" s="41"/>
      <c r="DBS889" s="41"/>
      <c r="DBT889" s="41"/>
      <c r="DBU889" s="41"/>
      <c r="DBV889" s="41"/>
      <c r="DBW889" s="41"/>
      <c r="DBX889" s="41"/>
      <c r="DBY889" s="41"/>
      <c r="DBZ889" s="41"/>
      <c r="DCA889" s="41"/>
      <c r="DCB889" s="41"/>
      <c r="DCC889" s="41"/>
      <c r="DCD889" s="41"/>
      <c r="DCE889" s="41"/>
      <c r="DCF889" s="41"/>
      <c r="DCG889" s="41"/>
      <c r="DCH889" s="41"/>
      <c r="DCI889" s="41"/>
      <c r="DCJ889" s="41"/>
      <c r="DCK889" s="41"/>
      <c r="DCL889" s="41"/>
      <c r="DCM889" s="41"/>
      <c r="DCN889" s="41"/>
      <c r="DCO889" s="41"/>
      <c r="DCP889" s="41"/>
      <c r="DCQ889" s="41"/>
      <c r="DCR889" s="41"/>
      <c r="DCS889" s="41"/>
      <c r="DCT889" s="41"/>
      <c r="DCU889" s="41"/>
      <c r="DCV889" s="41"/>
      <c r="DCW889" s="41"/>
      <c r="DCX889" s="41"/>
      <c r="DCY889" s="41"/>
      <c r="DCZ889" s="41"/>
      <c r="DDA889" s="41"/>
      <c r="DDB889" s="41"/>
      <c r="DDC889" s="41"/>
      <c r="DDD889" s="41"/>
      <c r="DDE889" s="41"/>
      <c r="DDF889" s="41"/>
      <c r="DDG889" s="41"/>
      <c r="DDH889" s="41"/>
      <c r="DDI889" s="41"/>
      <c r="DDJ889" s="41"/>
      <c r="DDK889" s="41"/>
      <c r="DDL889" s="41"/>
      <c r="DDM889" s="41"/>
      <c r="DDN889" s="41"/>
      <c r="DDO889" s="41"/>
      <c r="DDP889" s="41"/>
      <c r="DDQ889" s="41"/>
      <c r="DDR889" s="41"/>
      <c r="DDS889" s="41"/>
      <c r="DDT889" s="41"/>
      <c r="DDU889" s="41"/>
      <c r="DDV889" s="41"/>
      <c r="DDW889" s="41"/>
      <c r="DDX889" s="41"/>
      <c r="DDY889" s="41"/>
      <c r="DDZ889" s="41"/>
      <c r="DEA889" s="41"/>
      <c r="DEB889" s="41"/>
      <c r="DEC889" s="41"/>
      <c r="DED889" s="41"/>
      <c r="DEE889" s="41"/>
      <c r="DEF889" s="41"/>
      <c r="DEG889" s="41"/>
      <c r="DEH889" s="41"/>
      <c r="DEI889" s="41"/>
      <c r="DEJ889" s="41"/>
      <c r="DEK889" s="41"/>
      <c r="DEL889" s="41"/>
      <c r="DEM889" s="41"/>
      <c r="DEN889" s="41"/>
      <c r="DEO889" s="41"/>
      <c r="DEP889" s="41"/>
      <c r="DEQ889" s="41"/>
      <c r="DER889" s="41"/>
      <c r="DES889" s="41"/>
      <c r="DET889" s="41"/>
      <c r="DEU889" s="41"/>
      <c r="DEV889" s="41"/>
      <c r="DEW889" s="41"/>
      <c r="DEX889" s="41"/>
      <c r="DEY889" s="41"/>
      <c r="DEZ889" s="41"/>
      <c r="DFA889" s="41"/>
      <c r="DFB889" s="41"/>
      <c r="DFC889" s="41"/>
      <c r="DFD889" s="41"/>
      <c r="DFE889" s="41"/>
      <c r="DFF889" s="41"/>
      <c r="DFG889" s="41"/>
      <c r="DFH889" s="41"/>
      <c r="DFI889" s="41"/>
      <c r="DFJ889" s="41"/>
      <c r="DFK889" s="41"/>
      <c r="DFL889" s="41"/>
      <c r="DFM889" s="41"/>
      <c r="DFN889" s="41"/>
      <c r="DFO889" s="41"/>
      <c r="DFP889" s="41"/>
      <c r="DFQ889" s="41"/>
      <c r="DFR889" s="41"/>
      <c r="DFS889" s="41"/>
      <c r="DFT889" s="41"/>
      <c r="DFU889" s="41"/>
      <c r="DFV889" s="41"/>
      <c r="DFW889" s="41"/>
      <c r="DFX889" s="41"/>
      <c r="DFY889" s="41"/>
      <c r="DFZ889" s="41"/>
      <c r="DGA889" s="41"/>
      <c r="DGB889" s="41"/>
      <c r="DGC889" s="41"/>
      <c r="DGD889" s="41"/>
      <c r="DGE889" s="41"/>
      <c r="DGF889" s="41"/>
      <c r="DGG889" s="41"/>
      <c r="DGH889" s="41"/>
      <c r="DGI889" s="41"/>
      <c r="DGJ889" s="41"/>
      <c r="DGK889" s="41"/>
      <c r="DGL889" s="41"/>
      <c r="DGM889" s="41"/>
      <c r="DGN889" s="41"/>
      <c r="DGO889" s="41"/>
      <c r="DGP889" s="41"/>
      <c r="DGQ889" s="41"/>
      <c r="DGR889" s="41"/>
      <c r="DGS889" s="41"/>
      <c r="DGT889" s="41"/>
      <c r="DGU889" s="41"/>
      <c r="DGV889" s="41"/>
      <c r="DGW889" s="41"/>
      <c r="DGX889" s="41"/>
      <c r="DGY889" s="41"/>
      <c r="DGZ889" s="41"/>
      <c r="DHA889" s="41"/>
      <c r="DHB889" s="41"/>
      <c r="DHC889" s="41"/>
      <c r="DHD889" s="41"/>
      <c r="DHE889" s="41"/>
      <c r="DHF889" s="41"/>
      <c r="DHG889" s="41"/>
      <c r="DHH889" s="41"/>
      <c r="DHI889" s="41"/>
      <c r="DHJ889" s="41"/>
      <c r="DHK889" s="41"/>
      <c r="DHL889" s="41"/>
      <c r="DHM889" s="41"/>
      <c r="DHN889" s="41"/>
      <c r="DHO889" s="41"/>
      <c r="DHP889" s="41"/>
      <c r="DHQ889" s="41"/>
      <c r="DHR889" s="41"/>
      <c r="DHS889" s="41"/>
      <c r="DHT889" s="41"/>
      <c r="DHU889" s="41"/>
      <c r="DHV889" s="41"/>
      <c r="DHW889" s="41"/>
      <c r="DHX889" s="41"/>
      <c r="DHY889" s="41"/>
      <c r="DHZ889" s="41"/>
      <c r="DIA889" s="41"/>
      <c r="DIB889" s="41"/>
      <c r="DIC889" s="41"/>
      <c r="DID889" s="41"/>
      <c r="DIE889" s="41"/>
      <c r="DIF889" s="41"/>
      <c r="DIG889" s="41"/>
      <c r="DIH889" s="41"/>
      <c r="DII889" s="41"/>
      <c r="DIJ889" s="41"/>
      <c r="DIK889" s="41"/>
      <c r="DIL889" s="41"/>
      <c r="DIM889" s="41"/>
      <c r="DIN889" s="41"/>
      <c r="DIO889" s="41"/>
      <c r="DIP889" s="41"/>
      <c r="DIQ889" s="41"/>
      <c r="DIR889" s="41"/>
      <c r="DIS889" s="41"/>
      <c r="DIT889" s="41"/>
      <c r="DIU889" s="41"/>
      <c r="DIV889" s="41"/>
      <c r="DIW889" s="41"/>
      <c r="DIX889" s="41"/>
      <c r="DIY889" s="41"/>
      <c r="DIZ889" s="41"/>
      <c r="DJA889" s="41"/>
      <c r="DJB889" s="41"/>
      <c r="DJC889" s="41"/>
      <c r="DJD889" s="41"/>
      <c r="DJE889" s="41"/>
      <c r="DJF889" s="41"/>
      <c r="DJG889" s="41"/>
      <c r="DJH889" s="41"/>
      <c r="DJI889" s="41"/>
      <c r="DJJ889" s="41"/>
      <c r="DJK889" s="41"/>
      <c r="DJL889" s="41"/>
      <c r="DJM889" s="41"/>
      <c r="DJN889" s="41"/>
      <c r="DJO889" s="41"/>
      <c r="DJP889" s="41"/>
      <c r="DJQ889" s="41"/>
      <c r="DJR889" s="41"/>
      <c r="DJS889" s="41"/>
      <c r="DJT889" s="41"/>
      <c r="DJU889" s="41"/>
      <c r="DJV889" s="41"/>
      <c r="DJW889" s="41"/>
      <c r="DJX889" s="41"/>
      <c r="DJY889" s="41"/>
      <c r="DJZ889" s="41"/>
      <c r="DKA889" s="41"/>
      <c r="DKB889" s="41"/>
      <c r="DKC889" s="41"/>
      <c r="DKD889" s="41"/>
      <c r="DKE889" s="41"/>
      <c r="DKF889" s="41"/>
      <c r="DKG889" s="41"/>
      <c r="DKH889" s="41"/>
      <c r="DKI889" s="41"/>
      <c r="DKJ889" s="41"/>
      <c r="DKK889" s="41"/>
      <c r="DKL889" s="41"/>
      <c r="DKM889" s="41"/>
      <c r="DKN889" s="41"/>
      <c r="DKO889" s="41"/>
      <c r="DKP889" s="41"/>
      <c r="DKQ889" s="41"/>
      <c r="DKR889" s="41"/>
      <c r="DKS889" s="41"/>
      <c r="DKT889" s="41"/>
      <c r="DKU889" s="41"/>
      <c r="DKV889" s="41"/>
      <c r="DKW889" s="41"/>
      <c r="DKX889" s="41"/>
      <c r="DKY889" s="41"/>
      <c r="DKZ889" s="41"/>
      <c r="DLA889" s="41"/>
      <c r="DLB889" s="41"/>
      <c r="DLC889" s="41"/>
      <c r="DLD889" s="41"/>
      <c r="DLE889" s="41"/>
      <c r="DLF889" s="41"/>
      <c r="DLG889" s="41"/>
      <c r="DLH889" s="41"/>
      <c r="DLI889" s="41"/>
      <c r="DLJ889" s="41"/>
      <c r="DLK889" s="41"/>
      <c r="DLL889" s="41"/>
      <c r="DLM889" s="41"/>
      <c r="DLN889" s="41"/>
      <c r="DLO889" s="41"/>
      <c r="DLP889" s="41"/>
      <c r="DLQ889" s="41"/>
      <c r="DLR889" s="41"/>
      <c r="DLS889" s="41"/>
      <c r="DLT889" s="41"/>
      <c r="DLU889" s="41"/>
      <c r="DLV889" s="41"/>
      <c r="DLW889" s="41"/>
      <c r="DLX889" s="41"/>
      <c r="DLY889" s="41"/>
      <c r="DLZ889" s="41"/>
      <c r="DMA889" s="41"/>
      <c r="DMB889" s="41"/>
      <c r="DMC889" s="41"/>
      <c r="DMD889" s="41"/>
      <c r="DME889" s="41"/>
      <c r="DMF889" s="41"/>
      <c r="DMG889" s="41"/>
      <c r="DMH889" s="41"/>
      <c r="DMI889" s="41"/>
      <c r="DMJ889" s="41"/>
      <c r="DMK889" s="41"/>
      <c r="DML889" s="41"/>
      <c r="DMM889" s="41"/>
      <c r="DMN889" s="41"/>
      <c r="DMO889" s="41"/>
      <c r="DMP889" s="41"/>
      <c r="DMQ889" s="41"/>
      <c r="DMR889" s="41"/>
      <c r="DMS889" s="41"/>
      <c r="DMT889" s="41"/>
      <c r="DMU889" s="41"/>
      <c r="DMV889" s="41"/>
      <c r="DMW889" s="41"/>
      <c r="DMX889" s="41"/>
      <c r="DMY889" s="41"/>
      <c r="DMZ889" s="41"/>
      <c r="DNA889" s="41"/>
      <c r="DNB889" s="41"/>
      <c r="DNC889" s="41"/>
      <c r="DND889" s="41"/>
      <c r="DNE889" s="41"/>
      <c r="DNF889" s="41"/>
      <c r="DNG889" s="41"/>
      <c r="DNH889" s="41"/>
      <c r="DNI889" s="41"/>
      <c r="DNJ889" s="41"/>
      <c r="DNK889" s="41"/>
      <c r="DNL889" s="41"/>
      <c r="DNM889" s="41"/>
      <c r="DNN889" s="41"/>
      <c r="DNO889" s="41"/>
      <c r="DNP889" s="41"/>
      <c r="DNQ889" s="41"/>
      <c r="DNR889" s="41"/>
      <c r="DNS889" s="41"/>
      <c r="DNT889" s="41"/>
      <c r="DNU889" s="41"/>
      <c r="DNV889" s="41"/>
      <c r="DNW889" s="41"/>
      <c r="DNX889" s="41"/>
      <c r="DNY889" s="41"/>
      <c r="DNZ889" s="41"/>
      <c r="DOA889" s="41"/>
      <c r="DOB889" s="41"/>
      <c r="DOC889" s="41"/>
      <c r="DOD889" s="41"/>
      <c r="DOE889" s="41"/>
      <c r="DOF889" s="41"/>
      <c r="DOG889" s="41"/>
      <c r="DOH889" s="41"/>
      <c r="DOI889" s="41"/>
      <c r="DOJ889" s="41"/>
      <c r="DOK889" s="41"/>
      <c r="DOL889" s="41"/>
      <c r="DOM889" s="41"/>
      <c r="DON889" s="41"/>
      <c r="DOO889" s="41"/>
      <c r="DOP889" s="41"/>
      <c r="DOQ889" s="41"/>
      <c r="DOR889" s="41"/>
      <c r="DOS889" s="41"/>
      <c r="DOT889" s="41"/>
      <c r="DOU889" s="41"/>
      <c r="DOV889" s="41"/>
      <c r="DOW889" s="41"/>
      <c r="DOX889" s="41"/>
      <c r="DOY889" s="41"/>
      <c r="DOZ889" s="41"/>
      <c r="DPA889" s="41"/>
      <c r="DPB889" s="41"/>
      <c r="DPC889" s="41"/>
      <c r="DPD889" s="41"/>
      <c r="DPE889" s="41"/>
      <c r="DPF889" s="41"/>
      <c r="DPG889" s="41"/>
      <c r="DPH889" s="41"/>
      <c r="DPI889" s="41"/>
      <c r="DPJ889" s="41"/>
      <c r="DPK889" s="41"/>
      <c r="DPL889" s="41"/>
      <c r="DPM889" s="41"/>
      <c r="DPN889" s="41"/>
      <c r="DPO889" s="41"/>
      <c r="DPP889" s="41"/>
      <c r="DPQ889" s="41"/>
      <c r="DPR889" s="41"/>
      <c r="DPS889" s="41"/>
      <c r="DPT889" s="41"/>
      <c r="DPU889" s="41"/>
      <c r="DPV889" s="41"/>
      <c r="DPW889" s="41"/>
      <c r="DPX889" s="41"/>
      <c r="DPY889" s="41"/>
      <c r="DPZ889" s="41"/>
      <c r="DQA889" s="41"/>
      <c r="DQB889" s="41"/>
      <c r="DQC889" s="41"/>
      <c r="DQD889" s="41"/>
      <c r="DQE889" s="41"/>
      <c r="DQF889" s="41"/>
      <c r="DQG889" s="41"/>
      <c r="DQH889" s="41"/>
      <c r="DQI889" s="41"/>
      <c r="DQJ889" s="41"/>
      <c r="DQK889" s="41"/>
      <c r="DQL889" s="41"/>
      <c r="DQM889" s="41"/>
      <c r="DQN889" s="41"/>
      <c r="DQO889" s="41"/>
      <c r="DQP889" s="41"/>
      <c r="DQQ889" s="41"/>
      <c r="DQR889" s="41"/>
      <c r="DQS889" s="41"/>
      <c r="DQT889" s="41"/>
      <c r="DQU889" s="41"/>
      <c r="DQV889" s="41"/>
      <c r="DQW889" s="41"/>
      <c r="DQX889" s="41"/>
      <c r="DQY889" s="41"/>
      <c r="DQZ889" s="41"/>
      <c r="DRA889" s="41"/>
      <c r="DRB889" s="41"/>
      <c r="DRC889" s="41"/>
      <c r="DRD889" s="41"/>
      <c r="DRE889" s="41"/>
      <c r="DRF889" s="41"/>
      <c r="DRG889" s="41"/>
      <c r="DRH889" s="41"/>
      <c r="DRI889" s="41"/>
      <c r="DRJ889" s="41"/>
      <c r="DRK889" s="41"/>
      <c r="DRL889" s="41"/>
      <c r="DRM889" s="41"/>
      <c r="DRN889" s="41"/>
      <c r="DRO889" s="41"/>
      <c r="DRP889" s="41"/>
      <c r="DRQ889" s="41"/>
      <c r="DRR889" s="41"/>
      <c r="DRS889" s="41"/>
      <c r="DRT889" s="41"/>
      <c r="DRU889" s="41"/>
      <c r="DRV889" s="41"/>
      <c r="DRW889" s="41"/>
      <c r="DRX889" s="41"/>
      <c r="DRY889" s="41"/>
      <c r="DRZ889" s="41"/>
      <c r="DSA889" s="41"/>
      <c r="DSB889" s="41"/>
      <c r="DSC889" s="41"/>
      <c r="DSD889" s="41"/>
      <c r="DSE889" s="41"/>
      <c r="DSF889" s="41"/>
      <c r="DSG889" s="41"/>
      <c r="DSH889" s="41"/>
      <c r="DSI889" s="41"/>
      <c r="DSJ889" s="41"/>
      <c r="DSK889" s="41"/>
      <c r="DSL889" s="41"/>
      <c r="DSM889" s="41"/>
      <c r="DSN889" s="41"/>
      <c r="DSO889" s="41"/>
      <c r="DSP889" s="41"/>
      <c r="DSQ889" s="41"/>
      <c r="DSR889" s="41"/>
      <c r="DSS889" s="41"/>
      <c r="DST889" s="41"/>
      <c r="DSU889" s="41"/>
      <c r="DSV889" s="41"/>
      <c r="DSW889" s="41"/>
      <c r="DSX889" s="41"/>
      <c r="DSY889" s="41"/>
      <c r="DSZ889" s="41"/>
      <c r="DTA889" s="41"/>
      <c r="DTB889" s="41"/>
      <c r="DTC889" s="41"/>
      <c r="DTD889" s="41"/>
      <c r="DTE889" s="41"/>
      <c r="DTF889" s="41"/>
      <c r="DTG889" s="41"/>
      <c r="DTH889" s="41"/>
      <c r="DTI889" s="41"/>
      <c r="DTJ889" s="41"/>
      <c r="DTK889" s="41"/>
      <c r="DTL889" s="41"/>
      <c r="DTM889" s="41"/>
      <c r="DTN889" s="41"/>
      <c r="DTO889" s="41"/>
      <c r="DTP889" s="41"/>
      <c r="DTQ889" s="41"/>
      <c r="DTR889" s="41"/>
      <c r="DTS889" s="41"/>
      <c r="DTT889" s="41"/>
      <c r="DTU889" s="41"/>
      <c r="DTV889" s="41"/>
      <c r="DTW889" s="41"/>
      <c r="DTX889" s="41"/>
      <c r="DTY889" s="41"/>
      <c r="DTZ889" s="41"/>
      <c r="DUA889" s="41"/>
      <c r="DUB889" s="41"/>
      <c r="DUC889" s="41"/>
      <c r="DUD889" s="41"/>
      <c r="DUE889" s="41"/>
      <c r="DUF889" s="41"/>
      <c r="DUG889" s="41"/>
      <c r="DUH889" s="41"/>
      <c r="DUI889" s="41"/>
      <c r="DUJ889" s="41"/>
      <c r="DUK889" s="41"/>
      <c r="DUL889" s="41"/>
      <c r="DUM889" s="41"/>
      <c r="DUN889" s="41"/>
      <c r="DUO889" s="41"/>
      <c r="DUP889" s="41"/>
      <c r="DUQ889" s="41"/>
      <c r="DUR889" s="41"/>
      <c r="DUS889" s="41"/>
      <c r="DUT889" s="41"/>
      <c r="DUU889" s="41"/>
      <c r="DUV889" s="41"/>
      <c r="DUW889" s="41"/>
      <c r="DUX889" s="41"/>
      <c r="DUY889" s="41"/>
      <c r="DUZ889" s="41"/>
      <c r="DVA889" s="41"/>
      <c r="DVB889" s="41"/>
      <c r="DVC889" s="41"/>
      <c r="DVD889" s="41"/>
      <c r="DVE889" s="41"/>
      <c r="DVF889" s="41"/>
      <c r="DVG889" s="41"/>
      <c r="DVH889" s="41"/>
      <c r="DVI889" s="41"/>
      <c r="DVJ889" s="41"/>
      <c r="DVK889" s="41"/>
      <c r="DVL889" s="41"/>
      <c r="DVM889" s="41"/>
      <c r="DVN889" s="41"/>
      <c r="DVO889" s="41"/>
      <c r="DVP889" s="41"/>
      <c r="DVQ889" s="41"/>
      <c r="DVR889" s="41"/>
      <c r="DVS889" s="41"/>
      <c r="DVT889" s="41"/>
      <c r="DVU889" s="41"/>
      <c r="DVV889" s="41"/>
      <c r="DVW889" s="41"/>
      <c r="DVX889" s="41"/>
      <c r="DVY889" s="41"/>
      <c r="DVZ889" s="41"/>
      <c r="DWA889" s="41"/>
      <c r="DWB889" s="41"/>
      <c r="DWC889" s="41"/>
      <c r="DWD889" s="41"/>
      <c r="DWE889" s="41"/>
      <c r="DWF889" s="41"/>
      <c r="DWG889" s="41"/>
      <c r="DWH889" s="41"/>
      <c r="DWI889" s="41"/>
      <c r="DWJ889" s="41"/>
      <c r="DWK889" s="41"/>
      <c r="DWL889" s="41"/>
      <c r="DWM889" s="41"/>
      <c r="DWN889" s="41"/>
      <c r="DWO889" s="41"/>
      <c r="DWP889" s="41"/>
      <c r="DWQ889" s="41"/>
      <c r="DWR889" s="41"/>
      <c r="DWS889" s="41"/>
      <c r="DWT889" s="41"/>
      <c r="DWU889" s="41"/>
      <c r="DWV889" s="41"/>
      <c r="DWW889" s="41"/>
      <c r="DWX889" s="41"/>
      <c r="DWY889" s="41"/>
      <c r="DWZ889" s="41"/>
      <c r="DXA889" s="41"/>
      <c r="DXB889" s="41"/>
      <c r="DXC889" s="41"/>
      <c r="DXD889" s="41"/>
      <c r="DXE889" s="41"/>
      <c r="DXF889" s="41"/>
      <c r="DXG889" s="41"/>
      <c r="DXH889" s="41"/>
      <c r="DXI889" s="41"/>
      <c r="DXJ889" s="41"/>
      <c r="DXK889" s="41"/>
      <c r="DXL889" s="41"/>
      <c r="DXM889" s="41"/>
      <c r="DXN889" s="41"/>
      <c r="DXO889" s="41"/>
      <c r="DXP889" s="41"/>
      <c r="DXQ889" s="41"/>
      <c r="DXR889" s="41"/>
      <c r="DXS889" s="41"/>
      <c r="DXT889" s="41"/>
      <c r="DXU889" s="41"/>
      <c r="DXV889" s="41"/>
      <c r="DXW889" s="41"/>
      <c r="DXX889" s="41"/>
      <c r="DXY889" s="41"/>
      <c r="DXZ889" s="41"/>
      <c r="DYA889" s="41"/>
      <c r="DYB889" s="41"/>
      <c r="DYC889" s="41"/>
      <c r="DYD889" s="41"/>
      <c r="DYE889" s="41"/>
      <c r="DYF889" s="41"/>
      <c r="DYG889" s="41"/>
      <c r="DYH889" s="41"/>
      <c r="DYI889" s="41"/>
      <c r="DYJ889" s="41"/>
      <c r="DYK889" s="41"/>
      <c r="DYL889" s="41"/>
      <c r="DYM889" s="41"/>
      <c r="DYN889" s="41"/>
      <c r="DYO889" s="41"/>
      <c r="DYP889" s="41"/>
      <c r="DYQ889" s="41"/>
      <c r="DYR889" s="41"/>
      <c r="DYS889" s="41"/>
      <c r="DYT889" s="41"/>
      <c r="DYU889" s="41"/>
      <c r="DYV889" s="41"/>
      <c r="DYW889" s="41"/>
      <c r="DYX889" s="41"/>
      <c r="DYY889" s="41"/>
      <c r="DYZ889" s="41"/>
      <c r="DZA889" s="41"/>
      <c r="DZB889" s="41"/>
      <c r="DZC889" s="41"/>
      <c r="DZD889" s="41"/>
      <c r="DZE889" s="41"/>
      <c r="DZF889" s="41"/>
      <c r="DZG889" s="41"/>
      <c r="DZH889" s="41"/>
      <c r="DZI889" s="41"/>
      <c r="DZJ889" s="41"/>
      <c r="DZK889" s="41"/>
      <c r="DZL889" s="41"/>
      <c r="DZM889" s="41"/>
      <c r="DZN889" s="41"/>
      <c r="DZO889" s="41"/>
      <c r="DZP889" s="41"/>
      <c r="DZQ889" s="41"/>
      <c r="DZR889" s="41"/>
      <c r="DZS889" s="41"/>
      <c r="DZT889" s="41"/>
      <c r="DZU889" s="41"/>
      <c r="DZV889" s="41"/>
      <c r="DZW889" s="41"/>
      <c r="DZX889" s="41"/>
      <c r="DZY889" s="41"/>
      <c r="DZZ889" s="41"/>
      <c r="EAA889" s="41"/>
      <c r="EAB889" s="41"/>
      <c r="EAC889" s="41"/>
      <c r="EAD889" s="41"/>
      <c r="EAE889" s="41"/>
      <c r="EAF889" s="41"/>
      <c r="EAG889" s="41"/>
      <c r="EAH889" s="41"/>
      <c r="EAI889" s="41"/>
      <c r="EAJ889" s="41"/>
      <c r="EAK889" s="41"/>
      <c r="EAL889" s="41"/>
      <c r="EAM889" s="41"/>
      <c r="EAN889" s="41"/>
      <c r="EAO889" s="41"/>
      <c r="EAP889" s="41"/>
      <c r="EAQ889" s="41"/>
      <c r="EAR889" s="41"/>
      <c r="EAS889" s="41"/>
      <c r="EAT889" s="41"/>
      <c r="EAU889" s="41"/>
      <c r="EAV889" s="41"/>
      <c r="EAW889" s="41"/>
      <c r="EAX889" s="41"/>
      <c r="EAY889" s="41"/>
      <c r="EAZ889" s="41"/>
      <c r="EBA889" s="41"/>
      <c r="EBB889" s="41"/>
      <c r="EBC889" s="41"/>
      <c r="EBD889" s="41"/>
      <c r="EBE889" s="41"/>
      <c r="EBF889" s="41"/>
      <c r="EBG889" s="41"/>
      <c r="EBH889" s="41"/>
      <c r="EBI889" s="41"/>
      <c r="EBJ889" s="41"/>
      <c r="EBK889" s="41"/>
      <c r="EBL889" s="41"/>
      <c r="EBM889" s="41"/>
      <c r="EBN889" s="41"/>
      <c r="EBO889" s="41"/>
      <c r="EBP889" s="41"/>
      <c r="EBQ889" s="41"/>
      <c r="EBR889" s="41"/>
      <c r="EBS889" s="41"/>
      <c r="EBT889" s="41"/>
      <c r="EBU889" s="41"/>
      <c r="EBV889" s="41"/>
      <c r="EBW889" s="41"/>
      <c r="EBX889" s="41"/>
      <c r="EBY889" s="41"/>
      <c r="EBZ889" s="41"/>
      <c r="ECA889" s="41"/>
      <c r="ECB889" s="41"/>
      <c r="ECC889" s="41"/>
      <c r="ECD889" s="41"/>
      <c r="ECE889" s="41"/>
      <c r="ECF889" s="41"/>
      <c r="ECG889" s="41"/>
      <c r="ECH889" s="41"/>
      <c r="ECI889" s="41"/>
      <c r="ECJ889" s="41"/>
      <c r="ECK889" s="41"/>
      <c r="ECL889" s="41"/>
      <c r="ECM889" s="41"/>
      <c r="ECN889" s="41"/>
      <c r="ECO889" s="41"/>
      <c r="ECP889" s="41"/>
      <c r="ECQ889" s="41"/>
      <c r="ECR889" s="41"/>
      <c r="ECS889" s="41"/>
      <c r="ECT889" s="41"/>
      <c r="ECU889" s="41"/>
      <c r="ECV889" s="41"/>
      <c r="ECW889" s="41"/>
      <c r="ECX889" s="41"/>
      <c r="ECY889" s="41"/>
      <c r="ECZ889" s="41"/>
      <c r="EDA889" s="41"/>
      <c r="EDB889" s="41"/>
      <c r="EDC889" s="41"/>
      <c r="EDD889" s="41"/>
      <c r="EDE889" s="41"/>
      <c r="EDF889" s="41"/>
      <c r="EDG889" s="41"/>
      <c r="EDH889" s="41"/>
      <c r="EDI889" s="41"/>
      <c r="EDJ889" s="41"/>
      <c r="EDK889" s="41"/>
      <c r="EDL889" s="41"/>
      <c r="EDM889" s="41"/>
      <c r="EDN889" s="41"/>
      <c r="EDO889" s="41"/>
      <c r="EDP889" s="41"/>
      <c r="EDQ889" s="41"/>
      <c r="EDR889" s="41"/>
      <c r="EDS889" s="41"/>
      <c r="EDT889" s="41"/>
      <c r="EDU889" s="41"/>
      <c r="EDV889" s="41"/>
      <c r="EDW889" s="41"/>
      <c r="EDX889" s="41"/>
      <c r="EDY889" s="41"/>
      <c r="EDZ889" s="41"/>
      <c r="EEA889" s="41"/>
      <c r="EEB889" s="41"/>
      <c r="EEC889" s="41"/>
      <c r="EED889" s="41"/>
      <c r="EEE889" s="41"/>
      <c r="EEF889" s="41"/>
      <c r="EEG889" s="41"/>
      <c r="EEH889" s="41"/>
      <c r="EEI889" s="41"/>
      <c r="EEJ889" s="41"/>
      <c r="EEK889" s="41"/>
      <c r="EEL889" s="41"/>
      <c r="EEM889" s="41"/>
      <c r="EEN889" s="41"/>
      <c r="EEO889" s="41"/>
      <c r="EEP889" s="41"/>
      <c r="EEQ889" s="41"/>
      <c r="EER889" s="41"/>
      <c r="EES889" s="41"/>
      <c r="EET889" s="41"/>
      <c r="EEU889" s="41"/>
      <c r="EEV889" s="41"/>
      <c r="EEW889" s="41"/>
      <c r="EEX889" s="41"/>
      <c r="EEY889" s="41"/>
      <c r="EEZ889" s="41"/>
      <c r="EFA889" s="41"/>
      <c r="EFB889" s="41"/>
      <c r="EFC889" s="41"/>
      <c r="EFD889" s="41"/>
      <c r="EFE889" s="41"/>
      <c r="EFF889" s="41"/>
      <c r="EFG889" s="41"/>
      <c r="EFH889" s="41"/>
      <c r="EFI889" s="41"/>
      <c r="EFJ889" s="41"/>
      <c r="EFK889" s="41"/>
      <c r="EFL889" s="41"/>
      <c r="EFM889" s="41"/>
      <c r="EFN889" s="41"/>
      <c r="EFO889" s="41"/>
      <c r="EFP889" s="41"/>
      <c r="EFQ889" s="41"/>
      <c r="EFR889" s="41"/>
      <c r="EFS889" s="41"/>
      <c r="EFT889" s="41"/>
      <c r="EFU889" s="41"/>
      <c r="EFV889" s="41"/>
      <c r="EFW889" s="41"/>
      <c r="EFX889" s="41"/>
      <c r="EFY889" s="41"/>
      <c r="EFZ889" s="41"/>
      <c r="EGA889" s="41"/>
      <c r="EGB889" s="41"/>
      <c r="EGC889" s="41"/>
      <c r="EGD889" s="41"/>
      <c r="EGE889" s="41"/>
      <c r="EGF889" s="41"/>
      <c r="EGG889" s="41"/>
      <c r="EGH889" s="41"/>
      <c r="EGI889" s="41"/>
      <c r="EGJ889" s="41"/>
      <c r="EGK889" s="41"/>
      <c r="EGL889" s="41"/>
      <c r="EGM889" s="41"/>
      <c r="EGN889" s="41"/>
      <c r="EGO889" s="41"/>
      <c r="EGP889" s="41"/>
      <c r="EGQ889" s="41"/>
      <c r="EGR889" s="41"/>
      <c r="EGS889" s="41"/>
      <c r="EGT889" s="41"/>
      <c r="EGU889" s="41"/>
      <c r="EGV889" s="41"/>
      <c r="EGW889" s="41"/>
      <c r="EGX889" s="41"/>
      <c r="EGY889" s="41"/>
      <c r="EGZ889" s="41"/>
      <c r="EHA889" s="41"/>
      <c r="EHB889" s="41"/>
      <c r="EHC889" s="41"/>
      <c r="EHD889" s="41"/>
      <c r="EHE889" s="41"/>
      <c r="EHF889" s="41"/>
      <c r="EHG889" s="41"/>
      <c r="EHH889" s="41"/>
      <c r="EHI889" s="41"/>
      <c r="EHJ889" s="41"/>
      <c r="EHK889" s="41"/>
      <c r="EHL889" s="41"/>
      <c r="EHM889" s="41"/>
      <c r="EHN889" s="41"/>
      <c r="EHO889" s="41"/>
      <c r="EHP889" s="41"/>
      <c r="EHQ889" s="41"/>
      <c r="EHR889" s="41"/>
      <c r="EHS889" s="41"/>
      <c r="EHT889" s="41"/>
      <c r="EHU889" s="41"/>
      <c r="EHV889" s="41"/>
      <c r="EHW889" s="41"/>
      <c r="EHX889" s="41"/>
      <c r="EHY889" s="41"/>
      <c r="EHZ889" s="41"/>
      <c r="EIA889" s="41"/>
      <c r="EIB889" s="41"/>
      <c r="EIC889" s="41"/>
      <c r="EID889" s="41"/>
      <c r="EIE889" s="41"/>
      <c r="EIF889" s="41"/>
      <c r="EIG889" s="41"/>
      <c r="EIH889" s="41"/>
      <c r="EII889" s="41"/>
      <c r="EIJ889" s="41"/>
      <c r="EIK889" s="41"/>
      <c r="EIL889" s="41"/>
      <c r="EIM889" s="41"/>
      <c r="EIN889" s="41"/>
      <c r="EIO889" s="41"/>
      <c r="EIP889" s="41"/>
      <c r="EIQ889" s="41"/>
      <c r="EIR889" s="41"/>
      <c r="EIS889" s="41"/>
      <c r="EIT889" s="41"/>
      <c r="EIU889" s="41"/>
      <c r="EIV889" s="41"/>
      <c r="EIW889" s="41"/>
      <c r="EIX889" s="41"/>
      <c r="EIY889" s="41"/>
      <c r="EIZ889" s="41"/>
      <c r="EJA889" s="41"/>
      <c r="EJB889" s="41"/>
      <c r="EJC889" s="41"/>
      <c r="EJD889" s="41"/>
      <c r="EJE889" s="41"/>
      <c r="EJF889" s="41"/>
      <c r="EJG889" s="41"/>
      <c r="EJH889" s="41"/>
      <c r="EJI889" s="41"/>
      <c r="EJJ889" s="41"/>
      <c r="EJK889" s="41"/>
      <c r="EJL889" s="41"/>
      <c r="EJM889" s="41"/>
      <c r="EJN889" s="41"/>
      <c r="EJO889" s="41"/>
      <c r="EJP889" s="41"/>
      <c r="EJQ889" s="41"/>
      <c r="EJR889" s="41"/>
      <c r="EJS889" s="41"/>
      <c r="EJT889" s="41"/>
      <c r="EJU889" s="41"/>
      <c r="EJV889" s="41"/>
      <c r="EJW889" s="41"/>
      <c r="EJX889" s="41"/>
      <c r="EJY889" s="41"/>
      <c r="EJZ889" s="41"/>
      <c r="EKA889" s="41"/>
      <c r="EKB889" s="41"/>
      <c r="EKC889" s="41"/>
      <c r="EKD889" s="41"/>
      <c r="EKE889" s="41"/>
      <c r="EKF889" s="41"/>
      <c r="EKG889" s="41"/>
      <c r="EKH889" s="41"/>
      <c r="EKI889" s="41"/>
      <c r="EKJ889" s="41"/>
      <c r="EKK889" s="41"/>
      <c r="EKL889" s="41"/>
      <c r="EKM889" s="41"/>
      <c r="EKN889" s="41"/>
      <c r="EKO889" s="41"/>
      <c r="EKP889" s="41"/>
      <c r="EKQ889" s="41"/>
      <c r="EKR889" s="41"/>
      <c r="EKS889" s="41"/>
      <c r="EKT889" s="41"/>
      <c r="EKU889" s="41"/>
      <c r="EKV889" s="41"/>
      <c r="EKW889" s="41"/>
      <c r="EKX889" s="41"/>
      <c r="EKY889" s="41"/>
      <c r="EKZ889" s="41"/>
      <c r="ELA889" s="41"/>
      <c r="ELB889" s="41"/>
      <c r="ELC889" s="41"/>
      <c r="ELD889" s="41"/>
      <c r="ELE889" s="41"/>
      <c r="ELF889" s="41"/>
      <c r="ELG889" s="41"/>
      <c r="ELH889" s="41"/>
      <c r="ELI889" s="41"/>
      <c r="ELJ889" s="41"/>
      <c r="ELK889" s="41"/>
      <c r="ELL889" s="41"/>
      <c r="ELM889" s="41"/>
      <c r="ELN889" s="41"/>
      <c r="ELO889" s="41"/>
      <c r="ELP889" s="41"/>
      <c r="ELQ889" s="41"/>
      <c r="ELR889" s="41"/>
      <c r="ELS889" s="41"/>
      <c r="ELT889" s="41"/>
      <c r="ELU889" s="41"/>
      <c r="ELV889" s="41"/>
      <c r="ELW889" s="41"/>
      <c r="ELX889" s="41"/>
      <c r="ELY889" s="41"/>
      <c r="ELZ889" s="41"/>
      <c r="EMA889" s="41"/>
      <c r="EMB889" s="41"/>
      <c r="EMC889" s="41"/>
      <c r="EMD889" s="41"/>
      <c r="EME889" s="41"/>
      <c r="EMF889" s="41"/>
      <c r="EMG889" s="41"/>
      <c r="EMH889" s="41"/>
      <c r="EMI889" s="41"/>
      <c r="EMJ889" s="41"/>
      <c r="EMK889" s="41"/>
      <c r="EML889" s="41"/>
      <c r="EMM889" s="41"/>
      <c r="EMN889" s="41"/>
      <c r="EMO889" s="41"/>
      <c r="EMP889" s="41"/>
      <c r="EMQ889" s="41"/>
      <c r="EMR889" s="41"/>
      <c r="EMS889" s="41"/>
      <c r="EMT889" s="41"/>
      <c r="EMU889" s="41"/>
      <c r="EMV889" s="41"/>
      <c r="EMW889" s="41"/>
      <c r="EMX889" s="41"/>
      <c r="EMY889" s="41"/>
      <c r="EMZ889" s="41"/>
      <c r="ENA889" s="41"/>
      <c r="ENB889" s="41"/>
      <c r="ENC889" s="41"/>
      <c r="END889" s="41"/>
      <c r="ENE889" s="41"/>
      <c r="ENF889" s="41"/>
      <c r="ENG889" s="41"/>
      <c r="ENH889" s="41"/>
      <c r="ENI889" s="41"/>
      <c r="ENJ889" s="41"/>
      <c r="ENK889" s="41"/>
      <c r="ENL889" s="41"/>
      <c r="ENM889" s="41"/>
      <c r="ENN889" s="41"/>
      <c r="ENO889" s="41"/>
      <c r="ENP889" s="41"/>
      <c r="ENQ889" s="41"/>
      <c r="ENR889" s="41"/>
      <c r="ENS889" s="41"/>
      <c r="ENT889" s="41"/>
      <c r="ENU889" s="41"/>
      <c r="ENV889" s="41"/>
      <c r="ENW889" s="41"/>
      <c r="ENX889" s="41"/>
      <c r="ENY889" s="41"/>
      <c r="ENZ889" s="41"/>
      <c r="EOA889" s="41"/>
      <c r="EOB889" s="41"/>
      <c r="EOC889" s="41"/>
      <c r="EOD889" s="41"/>
      <c r="EOE889" s="41"/>
      <c r="EOF889" s="41"/>
      <c r="EOG889" s="41"/>
      <c r="EOH889" s="41"/>
      <c r="EOI889" s="41"/>
      <c r="EOJ889" s="41"/>
      <c r="EOK889" s="41"/>
      <c r="EOL889" s="41"/>
      <c r="EOM889" s="41"/>
      <c r="EON889" s="41"/>
      <c r="EOO889" s="41"/>
      <c r="EOP889" s="41"/>
      <c r="EOQ889" s="41"/>
      <c r="EOR889" s="41"/>
      <c r="EOS889" s="41"/>
      <c r="EOT889" s="41"/>
      <c r="EOU889" s="41"/>
      <c r="EOV889" s="41"/>
      <c r="EOW889" s="41"/>
      <c r="EOX889" s="41"/>
      <c r="EOY889" s="41"/>
      <c r="EOZ889" s="41"/>
      <c r="EPA889" s="41"/>
      <c r="EPB889" s="41"/>
      <c r="EPC889" s="41"/>
      <c r="EPD889" s="41"/>
      <c r="EPE889" s="41"/>
      <c r="EPF889" s="41"/>
      <c r="EPG889" s="41"/>
      <c r="EPH889" s="41"/>
      <c r="EPI889" s="41"/>
      <c r="EPJ889" s="41"/>
      <c r="EPK889" s="41"/>
      <c r="EPL889" s="41"/>
      <c r="EPM889" s="41"/>
      <c r="EPN889" s="41"/>
      <c r="EPO889" s="41"/>
      <c r="EPP889" s="41"/>
      <c r="EPQ889" s="41"/>
      <c r="EPR889" s="41"/>
      <c r="EPS889" s="41"/>
      <c r="EPT889" s="41"/>
      <c r="EPU889" s="41"/>
      <c r="EPV889" s="41"/>
      <c r="EPW889" s="41"/>
      <c r="EPX889" s="41"/>
      <c r="EPY889" s="41"/>
      <c r="EPZ889" s="41"/>
      <c r="EQA889" s="41"/>
      <c r="EQB889" s="41"/>
      <c r="EQC889" s="41"/>
      <c r="EQD889" s="41"/>
      <c r="EQE889" s="41"/>
      <c r="EQF889" s="41"/>
      <c r="EQG889" s="41"/>
      <c r="EQH889" s="41"/>
      <c r="EQI889" s="41"/>
      <c r="EQJ889" s="41"/>
      <c r="EQK889" s="41"/>
      <c r="EQL889" s="41"/>
      <c r="EQM889" s="41"/>
      <c r="EQN889" s="41"/>
      <c r="EQO889" s="41"/>
      <c r="EQP889" s="41"/>
      <c r="EQQ889" s="41"/>
      <c r="EQR889" s="41"/>
      <c r="EQS889" s="41"/>
      <c r="EQT889" s="41"/>
      <c r="EQU889" s="41"/>
      <c r="EQV889" s="41"/>
      <c r="EQW889" s="41"/>
      <c r="EQX889" s="41"/>
      <c r="EQY889" s="41"/>
      <c r="EQZ889" s="41"/>
      <c r="ERA889" s="41"/>
      <c r="ERB889" s="41"/>
      <c r="ERC889" s="41"/>
      <c r="ERD889" s="41"/>
      <c r="ERE889" s="41"/>
      <c r="ERF889" s="41"/>
      <c r="ERG889" s="41"/>
      <c r="ERH889" s="41"/>
      <c r="ERI889" s="41"/>
      <c r="ERJ889" s="41"/>
      <c r="ERK889" s="41"/>
      <c r="ERL889" s="41"/>
      <c r="ERM889" s="41"/>
      <c r="ERN889" s="41"/>
      <c r="ERO889" s="41"/>
      <c r="ERP889" s="41"/>
      <c r="ERQ889" s="41"/>
      <c r="ERR889" s="41"/>
      <c r="ERS889" s="41"/>
      <c r="ERT889" s="41"/>
      <c r="ERU889" s="41"/>
      <c r="ERV889" s="41"/>
      <c r="ERW889" s="41"/>
      <c r="ERX889" s="41"/>
      <c r="ERY889" s="41"/>
      <c r="ERZ889" s="41"/>
      <c r="ESA889" s="41"/>
      <c r="ESB889" s="41"/>
      <c r="ESC889" s="41"/>
      <c r="ESD889" s="41"/>
      <c r="ESE889" s="41"/>
      <c r="ESF889" s="41"/>
      <c r="ESG889" s="41"/>
      <c r="ESH889" s="41"/>
      <c r="ESI889" s="41"/>
      <c r="ESJ889" s="41"/>
      <c r="ESK889" s="41"/>
      <c r="ESL889" s="41"/>
      <c r="ESM889" s="41"/>
      <c r="ESN889" s="41"/>
      <c r="ESO889" s="41"/>
      <c r="ESP889" s="41"/>
      <c r="ESQ889" s="41"/>
      <c r="ESR889" s="41"/>
      <c r="ESS889" s="41"/>
      <c r="EST889" s="41"/>
      <c r="ESU889" s="41"/>
      <c r="ESV889" s="41"/>
      <c r="ESW889" s="41"/>
      <c r="ESX889" s="41"/>
      <c r="ESY889" s="41"/>
      <c r="ESZ889" s="41"/>
      <c r="ETA889" s="41"/>
      <c r="ETB889" s="41"/>
      <c r="ETC889" s="41"/>
      <c r="ETD889" s="41"/>
      <c r="ETE889" s="41"/>
      <c r="ETF889" s="41"/>
      <c r="ETG889" s="41"/>
      <c r="ETH889" s="41"/>
      <c r="ETI889" s="41"/>
      <c r="ETJ889" s="41"/>
      <c r="ETK889" s="41"/>
      <c r="ETL889" s="41"/>
      <c r="ETM889" s="41"/>
      <c r="ETN889" s="41"/>
      <c r="ETO889" s="41"/>
      <c r="ETP889" s="41"/>
      <c r="ETQ889" s="41"/>
      <c r="ETR889" s="41"/>
      <c r="ETS889" s="41"/>
      <c r="ETT889" s="41"/>
      <c r="ETU889" s="41"/>
      <c r="ETV889" s="41"/>
      <c r="ETW889" s="41"/>
      <c r="ETX889" s="41"/>
      <c r="ETY889" s="41"/>
      <c r="ETZ889" s="41"/>
      <c r="EUA889" s="41"/>
      <c r="EUB889" s="41"/>
      <c r="EUC889" s="41"/>
      <c r="EUD889" s="41"/>
      <c r="EUE889" s="41"/>
      <c r="EUF889" s="41"/>
      <c r="EUG889" s="41"/>
      <c r="EUH889" s="41"/>
      <c r="EUI889" s="41"/>
      <c r="EUJ889" s="41"/>
      <c r="EUK889" s="41"/>
      <c r="EUL889" s="41"/>
      <c r="EUM889" s="41"/>
      <c r="EUN889" s="41"/>
      <c r="EUO889" s="41"/>
      <c r="EUP889" s="41"/>
      <c r="EUQ889" s="41"/>
      <c r="EUR889" s="41"/>
      <c r="EUS889" s="41"/>
      <c r="EUT889" s="41"/>
      <c r="EUU889" s="41"/>
      <c r="EUV889" s="41"/>
      <c r="EUW889" s="41"/>
      <c r="EUX889" s="41"/>
      <c r="EUY889" s="41"/>
      <c r="EUZ889" s="41"/>
      <c r="EVA889" s="41"/>
      <c r="EVB889" s="41"/>
      <c r="EVC889" s="41"/>
      <c r="EVD889" s="41"/>
      <c r="EVE889" s="41"/>
      <c r="EVF889" s="41"/>
      <c r="EVG889" s="41"/>
      <c r="EVH889" s="41"/>
      <c r="EVI889" s="41"/>
      <c r="EVJ889" s="41"/>
      <c r="EVK889" s="41"/>
      <c r="EVL889" s="41"/>
      <c r="EVM889" s="41"/>
      <c r="EVN889" s="41"/>
      <c r="EVO889" s="41"/>
      <c r="EVP889" s="41"/>
      <c r="EVQ889" s="41"/>
      <c r="EVR889" s="41"/>
      <c r="EVS889" s="41"/>
      <c r="EVT889" s="41"/>
      <c r="EVU889" s="41"/>
      <c r="EVV889" s="41"/>
      <c r="EVW889" s="41"/>
      <c r="EVX889" s="41"/>
      <c r="EVY889" s="41"/>
      <c r="EVZ889" s="41"/>
      <c r="EWA889" s="41"/>
      <c r="EWB889" s="41"/>
      <c r="EWC889" s="41"/>
      <c r="EWD889" s="41"/>
      <c r="EWE889" s="41"/>
      <c r="EWF889" s="41"/>
      <c r="EWG889" s="41"/>
      <c r="EWH889" s="41"/>
      <c r="EWI889" s="41"/>
      <c r="EWJ889" s="41"/>
      <c r="EWK889" s="41"/>
      <c r="EWL889" s="41"/>
      <c r="EWM889" s="41"/>
      <c r="EWN889" s="41"/>
      <c r="EWO889" s="41"/>
      <c r="EWP889" s="41"/>
      <c r="EWQ889" s="41"/>
      <c r="EWR889" s="41"/>
      <c r="EWS889" s="41"/>
      <c r="EWT889" s="41"/>
      <c r="EWU889" s="41"/>
      <c r="EWV889" s="41"/>
      <c r="EWW889" s="41"/>
      <c r="EWX889" s="41"/>
      <c r="EWY889" s="41"/>
      <c r="EWZ889" s="41"/>
      <c r="EXA889" s="41"/>
      <c r="EXB889" s="41"/>
      <c r="EXC889" s="41"/>
      <c r="EXD889" s="41"/>
      <c r="EXE889" s="41"/>
      <c r="EXF889" s="41"/>
      <c r="EXG889" s="41"/>
      <c r="EXH889" s="41"/>
      <c r="EXI889" s="41"/>
      <c r="EXJ889" s="41"/>
      <c r="EXK889" s="41"/>
      <c r="EXL889" s="41"/>
      <c r="EXM889" s="41"/>
      <c r="EXN889" s="41"/>
      <c r="EXO889" s="41"/>
      <c r="EXP889" s="41"/>
      <c r="EXQ889" s="41"/>
      <c r="EXR889" s="41"/>
      <c r="EXS889" s="41"/>
      <c r="EXT889" s="41"/>
      <c r="EXU889" s="41"/>
      <c r="EXV889" s="41"/>
      <c r="EXW889" s="41"/>
      <c r="EXX889" s="41"/>
      <c r="EXY889" s="41"/>
      <c r="EXZ889" s="41"/>
      <c r="EYA889" s="41"/>
      <c r="EYB889" s="41"/>
      <c r="EYC889" s="41"/>
      <c r="EYD889" s="41"/>
      <c r="EYE889" s="41"/>
      <c r="EYF889" s="41"/>
      <c r="EYG889" s="41"/>
      <c r="EYH889" s="41"/>
      <c r="EYI889" s="41"/>
      <c r="EYJ889" s="41"/>
      <c r="EYK889" s="41"/>
      <c r="EYL889" s="41"/>
      <c r="EYM889" s="41"/>
      <c r="EYN889" s="41"/>
      <c r="EYO889" s="41"/>
      <c r="EYP889" s="41"/>
      <c r="EYQ889" s="41"/>
      <c r="EYR889" s="41"/>
      <c r="EYS889" s="41"/>
      <c r="EYT889" s="41"/>
      <c r="EYU889" s="41"/>
      <c r="EYV889" s="41"/>
      <c r="EYW889" s="41"/>
      <c r="EYX889" s="41"/>
      <c r="EYY889" s="41"/>
      <c r="EYZ889" s="41"/>
      <c r="EZA889" s="41"/>
      <c r="EZB889" s="41"/>
      <c r="EZC889" s="41"/>
      <c r="EZD889" s="41"/>
      <c r="EZE889" s="41"/>
      <c r="EZF889" s="41"/>
      <c r="EZG889" s="41"/>
      <c r="EZH889" s="41"/>
      <c r="EZI889" s="41"/>
      <c r="EZJ889" s="41"/>
      <c r="EZK889" s="41"/>
      <c r="EZL889" s="41"/>
      <c r="EZM889" s="41"/>
      <c r="EZN889" s="41"/>
      <c r="EZO889" s="41"/>
      <c r="EZP889" s="41"/>
      <c r="EZQ889" s="41"/>
      <c r="EZR889" s="41"/>
      <c r="EZS889" s="41"/>
      <c r="EZT889" s="41"/>
      <c r="EZU889" s="41"/>
      <c r="EZV889" s="41"/>
      <c r="EZW889" s="41"/>
      <c r="EZX889" s="41"/>
      <c r="EZY889" s="41"/>
      <c r="EZZ889" s="41"/>
      <c r="FAA889" s="41"/>
      <c r="FAB889" s="41"/>
      <c r="FAC889" s="41"/>
      <c r="FAD889" s="41"/>
      <c r="FAE889" s="41"/>
      <c r="FAF889" s="41"/>
      <c r="FAG889" s="41"/>
      <c r="FAH889" s="41"/>
      <c r="FAI889" s="41"/>
      <c r="FAJ889" s="41"/>
      <c r="FAK889" s="41"/>
      <c r="FAL889" s="41"/>
      <c r="FAM889" s="41"/>
      <c r="FAN889" s="41"/>
      <c r="FAO889" s="41"/>
      <c r="FAP889" s="41"/>
      <c r="FAQ889" s="41"/>
      <c r="FAR889" s="41"/>
      <c r="FAS889" s="41"/>
      <c r="FAT889" s="41"/>
      <c r="FAU889" s="41"/>
      <c r="FAV889" s="41"/>
      <c r="FAW889" s="41"/>
      <c r="FAX889" s="41"/>
      <c r="FAY889" s="41"/>
      <c r="FAZ889" s="41"/>
      <c r="FBA889" s="41"/>
      <c r="FBB889" s="41"/>
      <c r="FBC889" s="41"/>
      <c r="FBD889" s="41"/>
      <c r="FBE889" s="41"/>
      <c r="FBF889" s="41"/>
      <c r="FBG889" s="41"/>
      <c r="FBH889" s="41"/>
      <c r="FBI889" s="41"/>
      <c r="FBJ889" s="41"/>
      <c r="FBK889" s="41"/>
      <c r="FBL889" s="41"/>
      <c r="FBM889" s="41"/>
      <c r="FBN889" s="41"/>
      <c r="FBO889" s="41"/>
      <c r="FBP889" s="41"/>
      <c r="FBQ889" s="41"/>
      <c r="FBR889" s="41"/>
      <c r="FBS889" s="41"/>
      <c r="FBT889" s="41"/>
      <c r="FBU889" s="41"/>
      <c r="FBV889" s="41"/>
      <c r="FBW889" s="41"/>
      <c r="FBX889" s="41"/>
      <c r="FBY889" s="41"/>
      <c r="FBZ889" s="41"/>
      <c r="FCA889" s="41"/>
      <c r="FCB889" s="41"/>
      <c r="FCC889" s="41"/>
      <c r="FCD889" s="41"/>
      <c r="FCE889" s="41"/>
      <c r="FCF889" s="41"/>
      <c r="FCG889" s="41"/>
      <c r="FCH889" s="41"/>
      <c r="FCI889" s="41"/>
      <c r="FCJ889" s="41"/>
      <c r="FCK889" s="41"/>
      <c r="FCL889" s="41"/>
      <c r="FCM889" s="41"/>
      <c r="FCN889" s="41"/>
      <c r="FCO889" s="41"/>
      <c r="FCP889" s="41"/>
      <c r="FCQ889" s="41"/>
      <c r="FCR889" s="41"/>
      <c r="FCS889" s="41"/>
      <c r="FCT889" s="41"/>
      <c r="FCU889" s="41"/>
      <c r="FCV889" s="41"/>
      <c r="FCW889" s="41"/>
      <c r="FCX889" s="41"/>
      <c r="FCY889" s="41"/>
      <c r="FCZ889" s="41"/>
      <c r="FDA889" s="41"/>
      <c r="FDB889" s="41"/>
      <c r="FDC889" s="41"/>
      <c r="FDD889" s="41"/>
      <c r="FDE889" s="41"/>
      <c r="FDF889" s="41"/>
      <c r="FDG889" s="41"/>
      <c r="FDH889" s="41"/>
      <c r="FDI889" s="41"/>
      <c r="FDJ889" s="41"/>
      <c r="FDK889" s="41"/>
      <c r="FDL889" s="41"/>
      <c r="FDM889" s="41"/>
      <c r="FDN889" s="41"/>
      <c r="FDO889" s="41"/>
      <c r="FDP889" s="41"/>
      <c r="FDQ889" s="41"/>
      <c r="FDR889" s="41"/>
      <c r="FDS889" s="41"/>
      <c r="FDT889" s="41"/>
      <c r="FDU889" s="41"/>
      <c r="FDV889" s="41"/>
      <c r="FDW889" s="41"/>
      <c r="FDX889" s="41"/>
      <c r="FDY889" s="41"/>
      <c r="FDZ889" s="41"/>
      <c r="FEA889" s="41"/>
      <c r="FEB889" s="41"/>
      <c r="FEC889" s="41"/>
      <c r="FED889" s="41"/>
      <c r="FEE889" s="41"/>
      <c r="FEF889" s="41"/>
      <c r="FEG889" s="41"/>
      <c r="FEH889" s="41"/>
      <c r="FEI889" s="41"/>
      <c r="FEJ889" s="41"/>
      <c r="FEK889" s="41"/>
      <c r="FEL889" s="41"/>
      <c r="FEM889" s="41"/>
      <c r="FEN889" s="41"/>
      <c r="FEO889" s="41"/>
      <c r="FEP889" s="41"/>
      <c r="FEQ889" s="41"/>
      <c r="FER889" s="41"/>
      <c r="FES889" s="41"/>
      <c r="FET889" s="41"/>
      <c r="FEU889" s="41"/>
      <c r="FEV889" s="41"/>
      <c r="FEW889" s="41"/>
      <c r="FEX889" s="41"/>
      <c r="FEY889" s="41"/>
      <c r="FEZ889" s="41"/>
      <c r="FFA889" s="41"/>
      <c r="FFB889" s="41"/>
      <c r="FFC889" s="41"/>
      <c r="FFD889" s="41"/>
      <c r="FFE889" s="41"/>
      <c r="FFF889" s="41"/>
      <c r="FFG889" s="41"/>
      <c r="FFH889" s="41"/>
      <c r="FFI889" s="41"/>
      <c r="FFJ889" s="41"/>
      <c r="FFK889" s="41"/>
      <c r="FFL889" s="41"/>
      <c r="FFM889" s="41"/>
      <c r="FFN889" s="41"/>
      <c r="FFO889" s="41"/>
      <c r="FFP889" s="41"/>
      <c r="FFQ889" s="41"/>
      <c r="FFR889" s="41"/>
      <c r="FFS889" s="41"/>
      <c r="FFT889" s="41"/>
      <c r="FFU889" s="41"/>
      <c r="FFV889" s="41"/>
      <c r="FFW889" s="41"/>
      <c r="FFX889" s="41"/>
      <c r="FFY889" s="41"/>
      <c r="FFZ889" s="41"/>
      <c r="FGA889" s="41"/>
      <c r="FGB889" s="41"/>
      <c r="FGC889" s="41"/>
      <c r="FGD889" s="41"/>
      <c r="FGE889" s="41"/>
      <c r="FGF889" s="41"/>
      <c r="FGG889" s="41"/>
      <c r="FGH889" s="41"/>
      <c r="FGI889" s="41"/>
      <c r="FGJ889" s="41"/>
      <c r="FGK889" s="41"/>
      <c r="FGL889" s="41"/>
      <c r="FGM889" s="41"/>
      <c r="FGN889" s="41"/>
      <c r="FGO889" s="41"/>
      <c r="FGP889" s="41"/>
      <c r="FGQ889" s="41"/>
      <c r="FGR889" s="41"/>
      <c r="FGS889" s="41"/>
      <c r="FGT889" s="41"/>
      <c r="FGU889" s="41"/>
      <c r="FGV889" s="41"/>
      <c r="FGW889" s="41"/>
      <c r="FGX889" s="41"/>
      <c r="FGY889" s="41"/>
      <c r="FGZ889" s="41"/>
      <c r="FHA889" s="41"/>
      <c r="FHB889" s="41"/>
      <c r="FHC889" s="41"/>
      <c r="FHD889" s="41"/>
      <c r="FHE889" s="41"/>
      <c r="FHF889" s="41"/>
      <c r="FHG889" s="41"/>
      <c r="FHH889" s="41"/>
      <c r="FHI889" s="41"/>
      <c r="FHJ889" s="41"/>
      <c r="FHK889" s="41"/>
      <c r="FHL889" s="41"/>
      <c r="FHM889" s="41"/>
      <c r="FHN889" s="41"/>
      <c r="FHO889" s="41"/>
      <c r="FHP889" s="41"/>
      <c r="FHQ889" s="41"/>
      <c r="FHR889" s="41"/>
      <c r="FHS889" s="41"/>
      <c r="FHT889" s="41"/>
      <c r="FHU889" s="41"/>
      <c r="FHV889" s="41"/>
      <c r="FHW889" s="41"/>
      <c r="FHX889" s="41"/>
      <c r="FHY889" s="41"/>
      <c r="FHZ889" s="41"/>
      <c r="FIA889" s="41"/>
      <c r="FIB889" s="41"/>
      <c r="FIC889" s="41"/>
      <c r="FID889" s="41"/>
      <c r="FIE889" s="41"/>
      <c r="FIF889" s="41"/>
      <c r="FIG889" s="41"/>
      <c r="FIH889" s="41"/>
      <c r="FII889" s="41"/>
      <c r="FIJ889" s="41"/>
      <c r="FIK889" s="41"/>
      <c r="FIL889" s="41"/>
      <c r="FIM889" s="41"/>
      <c r="FIN889" s="41"/>
      <c r="FIO889" s="41"/>
      <c r="FIP889" s="41"/>
      <c r="FIQ889" s="41"/>
      <c r="FIR889" s="41"/>
      <c r="FIS889" s="41"/>
      <c r="FIT889" s="41"/>
      <c r="FIU889" s="41"/>
      <c r="FIV889" s="41"/>
      <c r="FIW889" s="41"/>
      <c r="FIX889" s="41"/>
      <c r="FIY889" s="41"/>
      <c r="FIZ889" s="41"/>
      <c r="FJA889" s="41"/>
      <c r="FJB889" s="41"/>
      <c r="FJC889" s="41"/>
      <c r="FJD889" s="41"/>
      <c r="FJE889" s="41"/>
      <c r="FJF889" s="41"/>
      <c r="FJG889" s="41"/>
      <c r="FJH889" s="41"/>
      <c r="FJI889" s="41"/>
      <c r="FJJ889" s="41"/>
      <c r="FJK889" s="41"/>
      <c r="FJL889" s="41"/>
      <c r="FJM889" s="41"/>
      <c r="FJN889" s="41"/>
      <c r="FJO889" s="41"/>
      <c r="FJP889" s="41"/>
      <c r="FJQ889" s="41"/>
      <c r="FJR889" s="41"/>
      <c r="FJS889" s="41"/>
      <c r="FJT889" s="41"/>
      <c r="FJU889" s="41"/>
      <c r="FJV889" s="41"/>
      <c r="FJW889" s="41"/>
      <c r="FJX889" s="41"/>
      <c r="FJY889" s="41"/>
      <c r="FJZ889" s="41"/>
      <c r="FKA889" s="41"/>
      <c r="FKB889" s="41"/>
      <c r="FKC889" s="41"/>
      <c r="FKD889" s="41"/>
      <c r="FKE889" s="41"/>
      <c r="FKF889" s="41"/>
      <c r="FKG889" s="41"/>
      <c r="FKH889" s="41"/>
      <c r="FKI889" s="41"/>
      <c r="FKJ889" s="41"/>
      <c r="FKK889" s="41"/>
      <c r="FKL889" s="41"/>
      <c r="FKM889" s="41"/>
      <c r="FKN889" s="41"/>
      <c r="FKO889" s="41"/>
      <c r="FKP889" s="41"/>
      <c r="FKQ889" s="41"/>
      <c r="FKR889" s="41"/>
      <c r="FKS889" s="41"/>
      <c r="FKT889" s="41"/>
      <c r="FKU889" s="41"/>
      <c r="FKV889" s="41"/>
      <c r="FKW889" s="41"/>
      <c r="FKX889" s="41"/>
      <c r="FKY889" s="41"/>
      <c r="FKZ889" s="41"/>
      <c r="FLA889" s="41"/>
      <c r="FLB889" s="41"/>
      <c r="FLC889" s="41"/>
      <c r="FLD889" s="41"/>
      <c r="FLE889" s="41"/>
      <c r="FLF889" s="41"/>
      <c r="FLG889" s="41"/>
      <c r="FLH889" s="41"/>
      <c r="FLI889" s="41"/>
      <c r="FLJ889" s="41"/>
      <c r="FLK889" s="41"/>
      <c r="FLL889" s="41"/>
      <c r="FLM889" s="41"/>
      <c r="FLN889" s="41"/>
      <c r="FLO889" s="41"/>
      <c r="FLP889" s="41"/>
      <c r="FLQ889" s="41"/>
      <c r="FLR889" s="41"/>
      <c r="FLS889" s="41"/>
      <c r="FLT889" s="41"/>
      <c r="FLU889" s="41"/>
      <c r="FLV889" s="41"/>
      <c r="FLW889" s="41"/>
      <c r="FLX889" s="41"/>
      <c r="FLY889" s="41"/>
      <c r="FLZ889" s="41"/>
      <c r="FMA889" s="41"/>
      <c r="FMB889" s="41"/>
      <c r="FMC889" s="41"/>
      <c r="FMD889" s="41"/>
      <c r="FME889" s="41"/>
      <c r="FMF889" s="41"/>
      <c r="FMG889" s="41"/>
      <c r="FMH889" s="41"/>
      <c r="FMI889" s="41"/>
      <c r="FMJ889" s="41"/>
      <c r="FMK889" s="41"/>
      <c r="FML889" s="41"/>
      <c r="FMM889" s="41"/>
      <c r="FMN889" s="41"/>
      <c r="FMO889" s="41"/>
      <c r="FMP889" s="41"/>
      <c r="FMQ889" s="41"/>
      <c r="FMR889" s="41"/>
      <c r="FMS889" s="41"/>
      <c r="FMT889" s="41"/>
      <c r="FMU889" s="41"/>
      <c r="FMV889" s="41"/>
      <c r="FMW889" s="41"/>
      <c r="FMX889" s="41"/>
      <c r="FMY889" s="41"/>
      <c r="FMZ889" s="41"/>
      <c r="FNA889" s="41"/>
      <c r="FNB889" s="41"/>
      <c r="FNC889" s="41"/>
      <c r="FND889" s="41"/>
      <c r="FNE889" s="41"/>
      <c r="FNF889" s="41"/>
      <c r="FNG889" s="41"/>
      <c r="FNH889" s="41"/>
      <c r="FNI889" s="41"/>
      <c r="FNJ889" s="41"/>
      <c r="FNK889" s="41"/>
      <c r="FNL889" s="41"/>
      <c r="FNM889" s="41"/>
      <c r="FNN889" s="41"/>
      <c r="FNO889" s="41"/>
      <c r="FNP889" s="41"/>
      <c r="FNQ889" s="41"/>
      <c r="FNR889" s="41"/>
      <c r="FNS889" s="41"/>
      <c r="FNT889" s="41"/>
      <c r="FNU889" s="41"/>
      <c r="FNV889" s="41"/>
      <c r="FNW889" s="41"/>
      <c r="FNX889" s="41"/>
      <c r="FNY889" s="41"/>
      <c r="FNZ889" s="41"/>
      <c r="FOA889" s="41"/>
      <c r="FOB889" s="41"/>
      <c r="FOC889" s="41"/>
      <c r="FOD889" s="41"/>
      <c r="FOE889" s="41"/>
      <c r="FOF889" s="41"/>
      <c r="FOG889" s="41"/>
      <c r="FOH889" s="41"/>
      <c r="FOI889" s="41"/>
      <c r="FOJ889" s="41"/>
      <c r="FOK889" s="41"/>
      <c r="FOL889" s="41"/>
      <c r="FOM889" s="41"/>
      <c r="FON889" s="41"/>
      <c r="FOO889" s="41"/>
      <c r="FOP889" s="41"/>
      <c r="FOQ889" s="41"/>
      <c r="FOR889" s="41"/>
      <c r="FOS889" s="41"/>
      <c r="FOT889" s="41"/>
      <c r="FOU889" s="41"/>
      <c r="FOV889" s="41"/>
      <c r="FOW889" s="41"/>
      <c r="FOX889" s="41"/>
      <c r="FOY889" s="41"/>
      <c r="FOZ889" s="41"/>
      <c r="FPA889" s="41"/>
      <c r="FPB889" s="41"/>
      <c r="FPC889" s="41"/>
      <c r="FPD889" s="41"/>
      <c r="FPE889" s="41"/>
      <c r="FPF889" s="41"/>
      <c r="FPG889" s="41"/>
      <c r="FPH889" s="41"/>
      <c r="FPI889" s="41"/>
      <c r="FPJ889" s="41"/>
      <c r="FPK889" s="41"/>
      <c r="FPL889" s="41"/>
      <c r="FPM889" s="41"/>
      <c r="FPN889" s="41"/>
      <c r="FPO889" s="41"/>
      <c r="FPP889" s="41"/>
      <c r="FPQ889" s="41"/>
      <c r="FPR889" s="41"/>
      <c r="FPS889" s="41"/>
      <c r="FPT889" s="41"/>
      <c r="FPU889" s="41"/>
      <c r="FPV889" s="41"/>
      <c r="FPW889" s="41"/>
      <c r="FPX889" s="41"/>
      <c r="FPY889" s="41"/>
      <c r="FPZ889" s="41"/>
      <c r="FQA889" s="41"/>
      <c r="FQB889" s="41"/>
      <c r="FQC889" s="41"/>
      <c r="FQD889" s="41"/>
      <c r="FQE889" s="41"/>
      <c r="FQF889" s="41"/>
      <c r="FQG889" s="41"/>
      <c r="FQH889" s="41"/>
      <c r="FQI889" s="41"/>
      <c r="FQJ889" s="41"/>
      <c r="FQK889" s="41"/>
      <c r="FQL889" s="41"/>
      <c r="FQM889" s="41"/>
      <c r="FQN889" s="41"/>
      <c r="FQO889" s="41"/>
      <c r="FQP889" s="41"/>
      <c r="FQQ889" s="41"/>
      <c r="FQR889" s="41"/>
      <c r="FQS889" s="41"/>
      <c r="FQT889" s="41"/>
      <c r="FQU889" s="41"/>
      <c r="FQV889" s="41"/>
      <c r="FQW889" s="41"/>
      <c r="FQX889" s="41"/>
      <c r="FQY889" s="41"/>
      <c r="FQZ889" s="41"/>
      <c r="FRA889" s="41"/>
      <c r="FRB889" s="41"/>
      <c r="FRC889" s="41"/>
      <c r="FRD889" s="41"/>
      <c r="FRE889" s="41"/>
      <c r="FRF889" s="41"/>
      <c r="FRG889" s="41"/>
      <c r="FRH889" s="41"/>
      <c r="FRI889" s="41"/>
      <c r="FRJ889" s="41"/>
      <c r="FRK889" s="41"/>
      <c r="FRL889" s="41"/>
      <c r="FRM889" s="41"/>
      <c r="FRN889" s="41"/>
      <c r="FRO889" s="41"/>
      <c r="FRP889" s="41"/>
      <c r="FRQ889" s="41"/>
      <c r="FRR889" s="41"/>
      <c r="FRS889" s="41"/>
      <c r="FRT889" s="41"/>
      <c r="FRU889" s="41"/>
      <c r="FRV889" s="41"/>
      <c r="FRW889" s="41"/>
      <c r="FRX889" s="41"/>
      <c r="FRY889" s="41"/>
      <c r="FRZ889" s="41"/>
      <c r="FSA889" s="41"/>
      <c r="FSB889" s="41"/>
      <c r="FSC889" s="41"/>
      <c r="FSD889" s="41"/>
      <c r="FSE889" s="41"/>
      <c r="FSF889" s="41"/>
      <c r="FSG889" s="41"/>
      <c r="FSH889" s="41"/>
      <c r="FSI889" s="41"/>
      <c r="FSJ889" s="41"/>
      <c r="FSK889" s="41"/>
      <c r="FSL889" s="41"/>
      <c r="FSM889" s="41"/>
      <c r="FSN889" s="41"/>
      <c r="FSO889" s="41"/>
      <c r="FSP889" s="41"/>
      <c r="FSQ889" s="41"/>
      <c r="FSR889" s="41"/>
      <c r="FSS889" s="41"/>
      <c r="FST889" s="41"/>
      <c r="FSU889" s="41"/>
      <c r="FSV889" s="41"/>
      <c r="FSW889" s="41"/>
      <c r="FSX889" s="41"/>
      <c r="FSY889" s="41"/>
      <c r="FSZ889" s="41"/>
      <c r="FTA889" s="41"/>
      <c r="FTB889" s="41"/>
      <c r="FTC889" s="41"/>
      <c r="FTD889" s="41"/>
      <c r="FTE889" s="41"/>
      <c r="FTF889" s="41"/>
      <c r="FTG889" s="41"/>
      <c r="FTH889" s="41"/>
      <c r="FTI889" s="41"/>
      <c r="FTJ889" s="41"/>
      <c r="FTK889" s="41"/>
      <c r="FTL889" s="41"/>
      <c r="FTM889" s="41"/>
      <c r="FTN889" s="41"/>
      <c r="FTO889" s="41"/>
      <c r="FTP889" s="41"/>
      <c r="FTQ889" s="41"/>
      <c r="FTR889" s="41"/>
      <c r="FTS889" s="41"/>
      <c r="FTT889" s="41"/>
      <c r="FTU889" s="41"/>
      <c r="FTV889" s="41"/>
      <c r="FTW889" s="41"/>
      <c r="FTX889" s="41"/>
      <c r="FTY889" s="41"/>
      <c r="FTZ889" s="41"/>
      <c r="FUA889" s="41"/>
      <c r="FUB889" s="41"/>
      <c r="FUC889" s="41"/>
      <c r="FUD889" s="41"/>
      <c r="FUE889" s="41"/>
      <c r="FUF889" s="41"/>
      <c r="FUG889" s="41"/>
      <c r="FUH889" s="41"/>
      <c r="FUI889" s="41"/>
      <c r="FUJ889" s="41"/>
      <c r="FUK889" s="41"/>
      <c r="FUL889" s="41"/>
      <c r="FUM889" s="41"/>
      <c r="FUN889" s="41"/>
      <c r="FUO889" s="41"/>
      <c r="FUP889" s="41"/>
      <c r="FUQ889" s="41"/>
      <c r="FUR889" s="41"/>
      <c r="FUS889" s="41"/>
      <c r="FUT889" s="41"/>
      <c r="FUU889" s="41"/>
      <c r="FUV889" s="41"/>
      <c r="FUW889" s="41"/>
      <c r="FUX889" s="41"/>
      <c r="FUY889" s="41"/>
      <c r="FUZ889" s="41"/>
      <c r="FVA889" s="41"/>
      <c r="FVB889" s="41"/>
      <c r="FVC889" s="41"/>
      <c r="FVD889" s="41"/>
      <c r="FVE889" s="41"/>
      <c r="FVF889" s="41"/>
      <c r="FVG889" s="41"/>
      <c r="FVH889" s="41"/>
      <c r="FVI889" s="41"/>
      <c r="FVJ889" s="41"/>
      <c r="FVK889" s="41"/>
      <c r="FVL889" s="41"/>
      <c r="FVM889" s="41"/>
      <c r="FVN889" s="41"/>
      <c r="FVO889" s="41"/>
      <c r="FVP889" s="41"/>
      <c r="FVQ889" s="41"/>
      <c r="FVR889" s="41"/>
      <c r="FVS889" s="41"/>
      <c r="FVT889" s="41"/>
      <c r="FVU889" s="41"/>
      <c r="FVV889" s="41"/>
      <c r="FVW889" s="41"/>
      <c r="FVX889" s="41"/>
      <c r="FVY889" s="41"/>
      <c r="FVZ889" s="41"/>
      <c r="FWA889" s="41"/>
      <c r="FWB889" s="41"/>
      <c r="FWC889" s="41"/>
      <c r="FWD889" s="41"/>
      <c r="FWE889" s="41"/>
      <c r="FWF889" s="41"/>
      <c r="FWG889" s="41"/>
      <c r="FWH889" s="41"/>
      <c r="FWI889" s="41"/>
      <c r="FWJ889" s="41"/>
      <c r="FWK889" s="41"/>
      <c r="FWL889" s="41"/>
      <c r="FWM889" s="41"/>
      <c r="FWN889" s="41"/>
      <c r="FWO889" s="41"/>
      <c r="FWP889" s="41"/>
      <c r="FWQ889" s="41"/>
      <c r="FWR889" s="41"/>
      <c r="FWS889" s="41"/>
      <c r="FWT889" s="41"/>
      <c r="FWU889" s="41"/>
      <c r="FWV889" s="41"/>
      <c r="FWW889" s="41"/>
      <c r="FWX889" s="41"/>
      <c r="FWY889" s="41"/>
      <c r="FWZ889" s="41"/>
      <c r="FXA889" s="41"/>
      <c r="FXB889" s="41"/>
      <c r="FXC889" s="41"/>
      <c r="FXD889" s="41"/>
      <c r="FXE889" s="41"/>
      <c r="FXF889" s="41"/>
      <c r="FXG889" s="41"/>
      <c r="FXH889" s="41"/>
      <c r="FXI889" s="41"/>
      <c r="FXJ889" s="41"/>
      <c r="FXK889" s="41"/>
      <c r="FXL889" s="41"/>
      <c r="FXM889" s="41"/>
      <c r="FXN889" s="41"/>
      <c r="FXO889" s="41"/>
      <c r="FXP889" s="41"/>
      <c r="FXQ889" s="41"/>
      <c r="FXR889" s="41"/>
      <c r="FXS889" s="41"/>
      <c r="FXT889" s="41"/>
      <c r="FXU889" s="41"/>
      <c r="FXV889" s="41"/>
      <c r="FXW889" s="41"/>
      <c r="FXX889" s="41"/>
      <c r="FXY889" s="41"/>
      <c r="FXZ889" s="41"/>
      <c r="FYA889" s="41"/>
      <c r="FYB889" s="41"/>
      <c r="FYC889" s="41"/>
      <c r="FYD889" s="41"/>
      <c r="FYE889" s="41"/>
      <c r="FYF889" s="41"/>
      <c r="FYG889" s="41"/>
      <c r="FYH889" s="41"/>
      <c r="FYI889" s="41"/>
      <c r="FYJ889" s="41"/>
      <c r="FYK889" s="41"/>
      <c r="FYL889" s="41"/>
      <c r="FYM889" s="41"/>
      <c r="FYN889" s="41"/>
      <c r="FYO889" s="41"/>
      <c r="FYP889" s="41"/>
      <c r="FYQ889" s="41"/>
      <c r="FYR889" s="41"/>
      <c r="FYS889" s="41"/>
      <c r="FYT889" s="41"/>
      <c r="FYU889" s="41"/>
      <c r="FYV889" s="41"/>
      <c r="FYW889" s="41"/>
      <c r="FYX889" s="41"/>
      <c r="FYY889" s="41"/>
      <c r="FYZ889" s="41"/>
      <c r="FZA889" s="41"/>
      <c r="FZB889" s="41"/>
      <c r="FZC889" s="41"/>
      <c r="FZD889" s="41"/>
      <c r="FZE889" s="41"/>
      <c r="FZF889" s="41"/>
      <c r="FZG889" s="41"/>
      <c r="FZH889" s="41"/>
      <c r="FZI889" s="41"/>
      <c r="FZJ889" s="41"/>
      <c r="FZK889" s="41"/>
      <c r="FZL889" s="41"/>
      <c r="FZM889" s="41"/>
      <c r="FZN889" s="41"/>
      <c r="FZO889" s="41"/>
      <c r="FZP889" s="41"/>
      <c r="FZQ889" s="41"/>
      <c r="FZR889" s="41"/>
      <c r="FZS889" s="41"/>
      <c r="FZT889" s="41"/>
      <c r="FZU889" s="41"/>
      <c r="FZV889" s="41"/>
      <c r="FZW889" s="41"/>
      <c r="FZX889" s="41"/>
      <c r="FZY889" s="41"/>
      <c r="FZZ889" s="41"/>
      <c r="GAA889" s="41"/>
      <c r="GAB889" s="41"/>
      <c r="GAC889" s="41"/>
      <c r="GAD889" s="41"/>
      <c r="GAE889" s="41"/>
      <c r="GAF889" s="41"/>
      <c r="GAG889" s="41"/>
      <c r="GAH889" s="41"/>
      <c r="GAI889" s="41"/>
      <c r="GAJ889" s="41"/>
      <c r="GAK889" s="41"/>
      <c r="GAL889" s="41"/>
      <c r="GAM889" s="41"/>
      <c r="GAN889" s="41"/>
      <c r="GAO889" s="41"/>
      <c r="GAP889" s="41"/>
      <c r="GAQ889" s="41"/>
      <c r="GAR889" s="41"/>
      <c r="GAS889" s="41"/>
      <c r="GAT889" s="41"/>
      <c r="GAU889" s="41"/>
      <c r="GAV889" s="41"/>
      <c r="GAW889" s="41"/>
      <c r="GAX889" s="41"/>
      <c r="GAY889" s="41"/>
      <c r="GAZ889" s="41"/>
      <c r="GBA889" s="41"/>
      <c r="GBB889" s="41"/>
      <c r="GBC889" s="41"/>
      <c r="GBD889" s="41"/>
      <c r="GBE889" s="41"/>
      <c r="GBF889" s="41"/>
      <c r="GBG889" s="41"/>
      <c r="GBH889" s="41"/>
      <c r="GBI889" s="41"/>
      <c r="GBJ889" s="41"/>
      <c r="GBK889" s="41"/>
      <c r="GBL889" s="41"/>
      <c r="GBM889" s="41"/>
      <c r="GBN889" s="41"/>
      <c r="GBO889" s="41"/>
      <c r="GBP889" s="41"/>
      <c r="GBQ889" s="41"/>
      <c r="GBR889" s="41"/>
      <c r="GBS889" s="41"/>
      <c r="GBT889" s="41"/>
      <c r="GBU889" s="41"/>
      <c r="GBV889" s="41"/>
      <c r="GBW889" s="41"/>
      <c r="GBX889" s="41"/>
      <c r="GBY889" s="41"/>
      <c r="GBZ889" s="41"/>
      <c r="GCA889" s="41"/>
      <c r="GCB889" s="41"/>
      <c r="GCC889" s="41"/>
      <c r="GCD889" s="41"/>
      <c r="GCE889" s="41"/>
      <c r="GCF889" s="41"/>
      <c r="GCG889" s="41"/>
      <c r="GCH889" s="41"/>
      <c r="GCI889" s="41"/>
      <c r="GCJ889" s="41"/>
      <c r="GCK889" s="41"/>
      <c r="GCL889" s="41"/>
      <c r="GCM889" s="41"/>
      <c r="GCN889" s="41"/>
      <c r="GCO889" s="41"/>
      <c r="GCP889" s="41"/>
      <c r="GCQ889" s="41"/>
      <c r="GCR889" s="41"/>
      <c r="GCS889" s="41"/>
      <c r="GCT889" s="41"/>
      <c r="GCU889" s="41"/>
      <c r="GCV889" s="41"/>
      <c r="GCW889" s="41"/>
      <c r="GCX889" s="41"/>
      <c r="GCY889" s="41"/>
      <c r="GCZ889" s="41"/>
      <c r="GDA889" s="41"/>
      <c r="GDB889" s="41"/>
      <c r="GDC889" s="41"/>
      <c r="GDD889" s="41"/>
      <c r="GDE889" s="41"/>
      <c r="GDF889" s="41"/>
      <c r="GDG889" s="41"/>
      <c r="GDH889" s="41"/>
      <c r="GDI889" s="41"/>
      <c r="GDJ889" s="41"/>
      <c r="GDK889" s="41"/>
      <c r="GDL889" s="41"/>
      <c r="GDM889" s="41"/>
      <c r="GDN889" s="41"/>
      <c r="GDO889" s="41"/>
      <c r="GDP889" s="41"/>
      <c r="GDQ889" s="41"/>
      <c r="GDR889" s="41"/>
      <c r="GDS889" s="41"/>
      <c r="GDT889" s="41"/>
      <c r="GDU889" s="41"/>
      <c r="GDV889" s="41"/>
      <c r="GDW889" s="41"/>
      <c r="GDX889" s="41"/>
      <c r="GDY889" s="41"/>
      <c r="GDZ889" s="41"/>
      <c r="GEA889" s="41"/>
      <c r="GEB889" s="41"/>
      <c r="GEC889" s="41"/>
      <c r="GED889" s="41"/>
      <c r="GEE889" s="41"/>
      <c r="GEF889" s="41"/>
      <c r="GEG889" s="41"/>
      <c r="GEH889" s="41"/>
      <c r="GEI889" s="41"/>
      <c r="GEJ889" s="41"/>
      <c r="GEK889" s="41"/>
      <c r="GEL889" s="41"/>
      <c r="GEM889" s="41"/>
      <c r="GEN889" s="41"/>
      <c r="GEO889" s="41"/>
      <c r="GEP889" s="41"/>
      <c r="GEQ889" s="41"/>
      <c r="GER889" s="41"/>
      <c r="GES889" s="41"/>
      <c r="GET889" s="41"/>
      <c r="GEU889" s="41"/>
      <c r="GEV889" s="41"/>
      <c r="GEW889" s="41"/>
      <c r="GEX889" s="41"/>
      <c r="GEY889" s="41"/>
      <c r="GEZ889" s="41"/>
      <c r="GFA889" s="41"/>
      <c r="GFB889" s="41"/>
      <c r="GFC889" s="41"/>
      <c r="GFD889" s="41"/>
      <c r="GFE889" s="41"/>
      <c r="GFF889" s="41"/>
      <c r="GFG889" s="41"/>
      <c r="GFH889" s="41"/>
      <c r="GFI889" s="41"/>
      <c r="GFJ889" s="41"/>
      <c r="GFK889" s="41"/>
      <c r="GFL889" s="41"/>
      <c r="GFM889" s="41"/>
      <c r="GFN889" s="41"/>
      <c r="GFO889" s="41"/>
      <c r="GFP889" s="41"/>
      <c r="GFQ889" s="41"/>
      <c r="GFR889" s="41"/>
      <c r="GFS889" s="41"/>
      <c r="GFT889" s="41"/>
      <c r="GFU889" s="41"/>
      <c r="GFV889" s="41"/>
      <c r="GFW889" s="41"/>
      <c r="GFX889" s="41"/>
      <c r="GFY889" s="41"/>
      <c r="GFZ889" s="41"/>
      <c r="GGA889" s="41"/>
      <c r="GGB889" s="41"/>
      <c r="GGC889" s="41"/>
      <c r="GGD889" s="41"/>
      <c r="GGE889" s="41"/>
      <c r="GGF889" s="41"/>
      <c r="GGG889" s="41"/>
      <c r="GGH889" s="41"/>
      <c r="GGI889" s="41"/>
      <c r="GGJ889" s="41"/>
      <c r="GGK889" s="41"/>
      <c r="GGL889" s="41"/>
      <c r="GGM889" s="41"/>
      <c r="GGN889" s="41"/>
      <c r="GGO889" s="41"/>
      <c r="GGP889" s="41"/>
      <c r="GGQ889" s="41"/>
      <c r="GGR889" s="41"/>
      <c r="GGS889" s="41"/>
      <c r="GGT889" s="41"/>
      <c r="GGU889" s="41"/>
      <c r="GGV889" s="41"/>
      <c r="GGW889" s="41"/>
      <c r="GGX889" s="41"/>
      <c r="GGY889" s="41"/>
      <c r="GGZ889" s="41"/>
      <c r="GHA889" s="41"/>
      <c r="GHB889" s="41"/>
      <c r="GHC889" s="41"/>
      <c r="GHD889" s="41"/>
      <c r="GHE889" s="41"/>
      <c r="GHF889" s="41"/>
      <c r="GHG889" s="41"/>
      <c r="GHH889" s="41"/>
      <c r="GHI889" s="41"/>
      <c r="GHJ889" s="41"/>
      <c r="GHK889" s="41"/>
      <c r="GHL889" s="41"/>
      <c r="GHM889" s="41"/>
      <c r="GHN889" s="41"/>
      <c r="GHO889" s="41"/>
      <c r="GHP889" s="41"/>
      <c r="GHQ889" s="41"/>
      <c r="GHR889" s="41"/>
      <c r="GHS889" s="41"/>
      <c r="GHT889" s="41"/>
      <c r="GHU889" s="41"/>
      <c r="GHV889" s="41"/>
      <c r="GHW889" s="41"/>
      <c r="GHX889" s="41"/>
      <c r="GHY889" s="41"/>
      <c r="GHZ889" s="41"/>
      <c r="GIA889" s="41"/>
      <c r="GIB889" s="41"/>
      <c r="GIC889" s="41"/>
      <c r="GID889" s="41"/>
      <c r="GIE889" s="41"/>
      <c r="GIF889" s="41"/>
      <c r="GIG889" s="41"/>
      <c r="GIH889" s="41"/>
      <c r="GII889" s="41"/>
      <c r="GIJ889" s="41"/>
      <c r="GIK889" s="41"/>
      <c r="GIL889" s="41"/>
      <c r="GIM889" s="41"/>
      <c r="GIN889" s="41"/>
      <c r="GIO889" s="41"/>
      <c r="GIP889" s="41"/>
      <c r="GIQ889" s="41"/>
      <c r="GIR889" s="41"/>
      <c r="GIS889" s="41"/>
      <c r="GIT889" s="41"/>
      <c r="GIU889" s="41"/>
      <c r="GIV889" s="41"/>
      <c r="GIW889" s="41"/>
      <c r="GIX889" s="41"/>
      <c r="GIY889" s="41"/>
      <c r="GIZ889" s="41"/>
      <c r="GJA889" s="41"/>
      <c r="GJB889" s="41"/>
      <c r="GJC889" s="41"/>
      <c r="GJD889" s="41"/>
      <c r="GJE889" s="41"/>
      <c r="GJF889" s="41"/>
      <c r="GJG889" s="41"/>
      <c r="GJH889" s="41"/>
      <c r="GJI889" s="41"/>
      <c r="GJJ889" s="41"/>
      <c r="GJK889" s="41"/>
      <c r="GJL889" s="41"/>
      <c r="GJM889" s="41"/>
      <c r="GJN889" s="41"/>
      <c r="GJO889" s="41"/>
      <c r="GJP889" s="41"/>
      <c r="GJQ889" s="41"/>
      <c r="GJR889" s="41"/>
      <c r="GJS889" s="41"/>
      <c r="GJT889" s="41"/>
      <c r="GJU889" s="41"/>
      <c r="GJV889" s="41"/>
      <c r="GJW889" s="41"/>
      <c r="GJX889" s="41"/>
      <c r="GJY889" s="41"/>
      <c r="GJZ889" s="41"/>
      <c r="GKA889" s="41"/>
      <c r="GKB889" s="41"/>
      <c r="GKC889" s="41"/>
      <c r="GKD889" s="41"/>
      <c r="GKE889" s="41"/>
      <c r="GKF889" s="41"/>
      <c r="GKG889" s="41"/>
      <c r="GKH889" s="41"/>
      <c r="GKI889" s="41"/>
      <c r="GKJ889" s="41"/>
      <c r="GKK889" s="41"/>
      <c r="GKL889" s="41"/>
      <c r="GKM889" s="41"/>
      <c r="GKN889" s="41"/>
      <c r="GKO889" s="41"/>
      <c r="GKP889" s="41"/>
      <c r="GKQ889" s="41"/>
      <c r="GKR889" s="41"/>
      <c r="GKS889" s="41"/>
      <c r="GKT889" s="41"/>
      <c r="GKU889" s="41"/>
      <c r="GKV889" s="41"/>
      <c r="GKW889" s="41"/>
      <c r="GKX889" s="41"/>
      <c r="GKY889" s="41"/>
      <c r="GKZ889" s="41"/>
      <c r="GLA889" s="41"/>
      <c r="GLB889" s="41"/>
      <c r="GLC889" s="41"/>
      <c r="GLD889" s="41"/>
      <c r="GLE889" s="41"/>
      <c r="GLF889" s="41"/>
      <c r="GLG889" s="41"/>
      <c r="GLH889" s="41"/>
      <c r="GLI889" s="41"/>
      <c r="GLJ889" s="41"/>
      <c r="GLK889" s="41"/>
      <c r="GLL889" s="41"/>
      <c r="GLM889" s="41"/>
      <c r="GLN889" s="41"/>
      <c r="GLO889" s="41"/>
      <c r="GLP889" s="41"/>
      <c r="GLQ889" s="41"/>
      <c r="GLR889" s="41"/>
      <c r="GLS889" s="41"/>
      <c r="GLT889" s="41"/>
      <c r="GLU889" s="41"/>
      <c r="GLV889" s="41"/>
      <c r="GLW889" s="41"/>
      <c r="GLX889" s="41"/>
      <c r="GLY889" s="41"/>
      <c r="GLZ889" s="41"/>
      <c r="GMA889" s="41"/>
      <c r="GMB889" s="41"/>
      <c r="GMC889" s="41"/>
      <c r="GMD889" s="41"/>
      <c r="GME889" s="41"/>
      <c r="GMF889" s="41"/>
      <c r="GMG889" s="41"/>
      <c r="GMH889" s="41"/>
      <c r="GMI889" s="41"/>
      <c r="GMJ889" s="41"/>
      <c r="GMK889" s="41"/>
      <c r="GML889" s="41"/>
      <c r="GMM889" s="41"/>
      <c r="GMN889" s="41"/>
      <c r="GMO889" s="41"/>
      <c r="GMP889" s="41"/>
      <c r="GMQ889" s="41"/>
      <c r="GMR889" s="41"/>
      <c r="GMS889" s="41"/>
      <c r="GMT889" s="41"/>
      <c r="GMU889" s="41"/>
      <c r="GMV889" s="41"/>
      <c r="GMW889" s="41"/>
      <c r="GMX889" s="41"/>
      <c r="GMY889" s="41"/>
      <c r="GMZ889" s="41"/>
      <c r="GNA889" s="41"/>
      <c r="GNB889" s="41"/>
      <c r="GNC889" s="41"/>
      <c r="GND889" s="41"/>
      <c r="GNE889" s="41"/>
      <c r="GNF889" s="41"/>
      <c r="GNG889" s="41"/>
      <c r="GNH889" s="41"/>
      <c r="GNI889" s="41"/>
      <c r="GNJ889" s="41"/>
      <c r="GNK889" s="41"/>
      <c r="GNL889" s="41"/>
      <c r="GNM889" s="41"/>
      <c r="GNN889" s="41"/>
      <c r="GNO889" s="41"/>
      <c r="GNP889" s="41"/>
      <c r="GNQ889" s="41"/>
      <c r="GNR889" s="41"/>
      <c r="GNS889" s="41"/>
      <c r="GNT889" s="41"/>
      <c r="GNU889" s="41"/>
      <c r="GNV889" s="41"/>
      <c r="GNW889" s="41"/>
      <c r="GNX889" s="41"/>
      <c r="GNY889" s="41"/>
      <c r="GNZ889" s="41"/>
      <c r="GOA889" s="41"/>
      <c r="GOB889" s="41"/>
      <c r="GOC889" s="41"/>
      <c r="GOD889" s="41"/>
      <c r="GOE889" s="41"/>
      <c r="GOF889" s="41"/>
      <c r="GOG889" s="41"/>
      <c r="GOH889" s="41"/>
      <c r="GOI889" s="41"/>
      <c r="GOJ889" s="41"/>
      <c r="GOK889" s="41"/>
      <c r="GOL889" s="41"/>
      <c r="GOM889" s="41"/>
      <c r="GON889" s="41"/>
      <c r="GOO889" s="41"/>
      <c r="GOP889" s="41"/>
      <c r="GOQ889" s="41"/>
      <c r="GOR889" s="41"/>
      <c r="GOS889" s="41"/>
      <c r="GOT889" s="41"/>
      <c r="GOU889" s="41"/>
      <c r="GOV889" s="41"/>
      <c r="GOW889" s="41"/>
      <c r="GOX889" s="41"/>
      <c r="GOY889" s="41"/>
      <c r="GOZ889" s="41"/>
      <c r="GPA889" s="41"/>
      <c r="GPB889" s="41"/>
      <c r="GPC889" s="41"/>
      <c r="GPD889" s="41"/>
      <c r="GPE889" s="41"/>
      <c r="GPF889" s="41"/>
      <c r="GPG889" s="41"/>
      <c r="GPH889" s="41"/>
      <c r="GPI889" s="41"/>
      <c r="GPJ889" s="41"/>
      <c r="GPK889" s="41"/>
      <c r="GPL889" s="41"/>
      <c r="GPM889" s="41"/>
      <c r="GPN889" s="41"/>
      <c r="GPO889" s="41"/>
      <c r="GPP889" s="41"/>
      <c r="GPQ889" s="41"/>
      <c r="GPR889" s="41"/>
      <c r="GPS889" s="41"/>
      <c r="GPT889" s="41"/>
      <c r="GPU889" s="41"/>
      <c r="GPV889" s="41"/>
      <c r="GPW889" s="41"/>
      <c r="GPX889" s="41"/>
      <c r="GPY889" s="41"/>
      <c r="GPZ889" s="41"/>
      <c r="GQA889" s="41"/>
      <c r="GQB889" s="41"/>
      <c r="GQC889" s="41"/>
      <c r="GQD889" s="41"/>
      <c r="GQE889" s="41"/>
      <c r="GQF889" s="41"/>
      <c r="GQG889" s="41"/>
      <c r="GQH889" s="41"/>
      <c r="GQI889" s="41"/>
      <c r="GQJ889" s="41"/>
      <c r="GQK889" s="41"/>
      <c r="GQL889" s="41"/>
      <c r="GQM889" s="41"/>
      <c r="GQN889" s="41"/>
      <c r="GQO889" s="41"/>
      <c r="GQP889" s="41"/>
      <c r="GQQ889" s="41"/>
      <c r="GQR889" s="41"/>
      <c r="GQS889" s="41"/>
      <c r="GQT889" s="41"/>
      <c r="GQU889" s="41"/>
      <c r="GQV889" s="41"/>
      <c r="GQW889" s="41"/>
      <c r="GQX889" s="41"/>
      <c r="GQY889" s="41"/>
      <c r="GQZ889" s="41"/>
      <c r="GRA889" s="41"/>
      <c r="GRB889" s="41"/>
      <c r="GRC889" s="41"/>
      <c r="GRD889" s="41"/>
      <c r="GRE889" s="41"/>
      <c r="GRF889" s="41"/>
      <c r="GRG889" s="41"/>
      <c r="GRH889" s="41"/>
      <c r="GRI889" s="41"/>
      <c r="GRJ889" s="41"/>
      <c r="GRK889" s="41"/>
      <c r="GRL889" s="41"/>
      <c r="GRM889" s="41"/>
      <c r="GRN889" s="41"/>
      <c r="GRO889" s="41"/>
      <c r="GRP889" s="41"/>
      <c r="GRQ889" s="41"/>
      <c r="GRR889" s="41"/>
      <c r="GRS889" s="41"/>
      <c r="GRT889" s="41"/>
      <c r="GRU889" s="41"/>
      <c r="GRV889" s="41"/>
      <c r="GRW889" s="41"/>
      <c r="GRX889" s="41"/>
      <c r="GRY889" s="41"/>
      <c r="GRZ889" s="41"/>
      <c r="GSA889" s="41"/>
      <c r="GSB889" s="41"/>
      <c r="GSC889" s="41"/>
      <c r="GSD889" s="41"/>
      <c r="GSE889" s="41"/>
      <c r="GSF889" s="41"/>
      <c r="GSG889" s="41"/>
      <c r="GSH889" s="41"/>
      <c r="GSI889" s="41"/>
      <c r="GSJ889" s="41"/>
      <c r="GSK889" s="41"/>
      <c r="GSL889" s="41"/>
      <c r="GSM889" s="41"/>
      <c r="GSN889" s="41"/>
      <c r="GSO889" s="41"/>
      <c r="GSP889" s="41"/>
      <c r="GSQ889" s="41"/>
      <c r="GSR889" s="41"/>
      <c r="GSS889" s="41"/>
      <c r="GST889" s="41"/>
      <c r="GSU889" s="41"/>
      <c r="GSV889" s="41"/>
      <c r="GSW889" s="41"/>
      <c r="GSX889" s="41"/>
      <c r="GSY889" s="41"/>
      <c r="GSZ889" s="41"/>
      <c r="GTA889" s="41"/>
      <c r="GTB889" s="41"/>
      <c r="GTC889" s="41"/>
      <c r="GTD889" s="41"/>
      <c r="GTE889" s="41"/>
      <c r="GTF889" s="41"/>
      <c r="GTG889" s="41"/>
      <c r="GTH889" s="41"/>
      <c r="GTI889" s="41"/>
      <c r="GTJ889" s="41"/>
      <c r="GTK889" s="41"/>
      <c r="GTL889" s="41"/>
      <c r="GTM889" s="41"/>
      <c r="GTN889" s="41"/>
      <c r="GTO889" s="41"/>
      <c r="GTP889" s="41"/>
      <c r="GTQ889" s="41"/>
      <c r="GTR889" s="41"/>
      <c r="GTS889" s="41"/>
      <c r="GTT889" s="41"/>
      <c r="GTU889" s="41"/>
      <c r="GTV889" s="41"/>
      <c r="GTW889" s="41"/>
      <c r="GTX889" s="41"/>
      <c r="GTY889" s="41"/>
      <c r="GTZ889" s="41"/>
      <c r="GUA889" s="41"/>
      <c r="GUB889" s="41"/>
      <c r="GUC889" s="41"/>
      <c r="GUD889" s="41"/>
      <c r="GUE889" s="41"/>
      <c r="GUF889" s="41"/>
      <c r="GUG889" s="41"/>
      <c r="GUH889" s="41"/>
      <c r="GUI889" s="41"/>
      <c r="GUJ889" s="41"/>
      <c r="GUK889" s="41"/>
      <c r="GUL889" s="41"/>
      <c r="GUM889" s="41"/>
      <c r="GUN889" s="41"/>
      <c r="GUO889" s="41"/>
      <c r="GUP889" s="41"/>
      <c r="GUQ889" s="41"/>
      <c r="GUR889" s="41"/>
      <c r="GUS889" s="41"/>
      <c r="GUT889" s="41"/>
      <c r="GUU889" s="41"/>
      <c r="GUV889" s="41"/>
      <c r="GUW889" s="41"/>
      <c r="GUX889" s="41"/>
      <c r="GUY889" s="41"/>
      <c r="GUZ889" s="41"/>
      <c r="GVA889" s="41"/>
      <c r="GVB889" s="41"/>
      <c r="GVC889" s="41"/>
      <c r="GVD889" s="41"/>
      <c r="GVE889" s="41"/>
      <c r="GVF889" s="41"/>
      <c r="GVG889" s="41"/>
      <c r="GVH889" s="41"/>
      <c r="GVI889" s="41"/>
      <c r="GVJ889" s="41"/>
      <c r="GVK889" s="41"/>
      <c r="GVL889" s="41"/>
      <c r="GVM889" s="41"/>
      <c r="GVN889" s="41"/>
      <c r="GVO889" s="41"/>
      <c r="GVP889" s="41"/>
      <c r="GVQ889" s="41"/>
      <c r="GVR889" s="41"/>
      <c r="GVS889" s="41"/>
      <c r="GVT889" s="41"/>
      <c r="GVU889" s="41"/>
      <c r="GVV889" s="41"/>
      <c r="GVW889" s="41"/>
      <c r="GVX889" s="41"/>
      <c r="GVY889" s="41"/>
      <c r="GVZ889" s="41"/>
      <c r="GWA889" s="41"/>
      <c r="GWB889" s="41"/>
      <c r="GWC889" s="41"/>
      <c r="GWD889" s="41"/>
      <c r="GWE889" s="41"/>
      <c r="GWF889" s="41"/>
      <c r="GWG889" s="41"/>
      <c r="GWH889" s="41"/>
      <c r="GWI889" s="41"/>
      <c r="GWJ889" s="41"/>
      <c r="GWK889" s="41"/>
      <c r="GWL889" s="41"/>
      <c r="GWM889" s="41"/>
      <c r="GWN889" s="41"/>
      <c r="GWO889" s="41"/>
      <c r="GWP889" s="41"/>
      <c r="GWQ889" s="41"/>
      <c r="GWR889" s="41"/>
      <c r="GWS889" s="41"/>
      <c r="GWT889" s="41"/>
      <c r="GWU889" s="41"/>
      <c r="GWV889" s="41"/>
      <c r="GWW889" s="41"/>
      <c r="GWX889" s="41"/>
      <c r="GWY889" s="41"/>
      <c r="GWZ889" s="41"/>
      <c r="GXA889" s="41"/>
      <c r="GXB889" s="41"/>
      <c r="GXC889" s="41"/>
      <c r="GXD889" s="41"/>
      <c r="GXE889" s="41"/>
      <c r="GXF889" s="41"/>
      <c r="GXG889" s="41"/>
      <c r="GXH889" s="41"/>
      <c r="GXI889" s="41"/>
      <c r="GXJ889" s="41"/>
      <c r="GXK889" s="41"/>
      <c r="GXL889" s="41"/>
      <c r="GXM889" s="41"/>
      <c r="GXN889" s="41"/>
      <c r="GXO889" s="41"/>
      <c r="GXP889" s="41"/>
      <c r="GXQ889" s="41"/>
      <c r="GXR889" s="41"/>
      <c r="GXS889" s="41"/>
      <c r="GXT889" s="41"/>
      <c r="GXU889" s="41"/>
      <c r="GXV889" s="41"/>
      <c r="GXW889" s="41"/>
      <c r="GXX889" s="41"/>
      <c r="GXY889" s="41"/>
      <c r="GXZ889" s="41"/>
      <c r="GYA889" s="41"/>
      <c r="GYB889" s="41"/>
      <c r="GYC889" s="41"/>
      <c r="GYD889" s="41"/>
      <c r="GYE889" s="41"/>
      <c r="GYF889" s="41"/>
      <c r="GYG889" s="41"/>
      <c r="GYH889" s="41"/>
      <c r="GYI889" s="41"/>
      <c r="GYJ889" s="41"/>
      <c r="GYK889" s="41"/>
      <c r="GYL889" s="41"/>
      <c r="GYM889" s="41"/>
      <c r="GYN889" s="41"/>
      <c r="GYO889" s="41"/>
      <c r="GYP889" s="41"/>
      <c r="GYQ889" s="41"/>
      <c r="GYR889" s="41"/>
      <c r="GYS889" s="41"/>
      <c r="GYT889" s="41"/>
      <c r="GYU889" s="41"/>
      <c r="GYV889" s="41"/>
      <c r="GYW889" s="41"/>
      <c r="GYX889" s="41"/>
      <c r="GYY889" s="41"/>
      <c r="GYZ889" s="41"/>
      <c r="GZA889" s="41"/>
      <c r="GZB889" s="41"/>
      <c r="GZC889" s="41"/>
      <c r="GZD889" s="41"/>
      <c r="GZE889" s="41"/>
      <c r="GZF889" s="41"/>
      <c r="GZG889" s="41"/>
      <c r="GZH889" s="41"/>
      <c r="GZI889" s="41"/>
      <c r="GZJ889" s="41"/>
      <c r="GZK889" s="41"/>
      <c r="GZL889" s="41"/>
      <c r="GZM889" s="41"/>
      <c r="GZN889" s="41"/>
      <c r="GZO889" s="41"/>
      <c r="GZP889" s="41"/>
      <c r="GZQ889" s="41"/>
      <c r="GZR889" s="41"/>
      <c r="GZS889" s="41"/>
      <c r="GZT889" s="41"/>
      <c r="GZU889" s="41"/>
      <c r="GZV889" s="41"/>
      <c r="GZW889" s="41"/>
      <c r="GZX889" s="41"/>
      <c r="GZY889" s="41"/>
      <c r="GZZ889" s="41"/>
      <c r="HAA889" s="41"/>
      <c r="HAB889" s="41"/>
      <c r="HAC889" s="41"/>
      <c r="HAD889" s="41"/>
      <c r="HAE889" s="41"/>
      <c r="HAF889" s="41"/>
      <c r="HAG889" s="41"/>
      <c r="HAH889" s="41"/>
      <c r="HAI889" s="41"/>
      <c r="HAJ889" s="41"/>
      <c r="HAK889" s="41"/>
      <c r="HAL889" s="41"/>
      <c r="HAM889" s="41"/>
      <c r="HAN889" s="41"/>
      <c r="HAO889" s="41"/>
      <c r="HAP889" s="41"/>
      <c r="HAQ889" s="41"/>
      <c r="HAR889" s="41"/>
      <c r="HAS889" s="41"/>
      <c r="HAT889" s="41"/>
      <c r="HAU889" s="41"/>
      <c r="HAV889" s="41"/>
      <c r="HAW889" s="41"/>
      <c r="HAX889" s="41"/>
      <c r="HAY889" s="41"/>
      <c r="HAZ889" s="41"/>
      <c r="HBA889" s="41"/>
      <c r="HBB889" s="41"/>
      <c r="HBC889" s="41"/>
      <c r="HBD889" s="41"/>
      <c r="HBE889" s="41"/>
      <c r="HBF889" s="41"/>
      <c r="HBG889" s="41"/>
      <c r="HBH889" s="41"/>
      <c r="HBI889" s="41"/>
      <c r="HBJ889" s="41"/>
      <c r="HBK889" s="41"/>
      <c r="HBL889" s="41"/>
      <c r="HBM889" s="41"/>
      <c r="HBN889" s="41"/>
      <c r="HBO889" s="41"/>
      <c r="HBP889" s="41"/>
      <c r="HBQ889" s="41"/>
      <c r="HBR889" s="41"/>
      <c r="HBS889" s="41"/>
      <c r="HBT889" s="41"/>
      <c r="HBU889" s="41"/>
      <c r="HBV889" s="41"/>
      <c r="HBW889" s="41"/>
      <c r="HBX889" s="41"/>
      <c r="HBY889" s="41"/>
      <c r="HBZ889" s="41"/>
      <c r="HCA889" s="41"/>
      <c r="HCB889" s="41"/>
      <c r="HCC889" s="41"/>
      <c r="HCD889" s="41"/>
      <c r="HCE889" s="41"/>
      <c r="HCF889" s="41"/>
      <c r="HCG889" s="41"/>
      <c r="HCH889" s="41"/>
      <c r="HCI889" s="41"/>
      <c r="HCJ889" s="41"/>
      <c r="HCK889" s="41"/>
      <c r="HCL889" s="41"/>
      <c r="HCM889" s="41"/>
      <c r="HCN889" s="41"/>
      <c r="HCO889" s="41"/>
      <c r="HCP889" s="41"/>
      <c r="HCQ889" s="41"/>
      <c r="HCR889" s="41"/>
      <c r="HCS889" s="41"/>
      <c r="HCT889" s="41"/>
      <c r="HCU889" s="41"/>
      <c r="HCV889" s="41"/>
      <c r="HCW889" s="41"/>
      <c r="HCX889" s="41"/>
      <c r="HCY889" s="41"/>
      <c r="HCZ889" s="41"/>
      <c r="HDA889" s="41"/>
      <c r="HDB889" s="41"/>
      <c r="HDC889" s="41"/>
      <c r="HDD889" s="41"/>
      <c r="HDE889" s="41"/>
      <c r="HDF889" s="41"/>
      <c r="HDG889" s="41"/>
      <c r="HDH889" s="41"/>
      <c r="HDI889" s="41"/>
      <c r="HDJ889" s="41"/>
      <c r="HDK889" s="41"/>
      <c r="HDL889" s="41"/>
      <c r="HDM889" s="41"/>
      <c r="HDN889" s="41"/>
      <c r="HDO889" s="41"/>
      <c r="HDP889" s="41"/>
      <c r="HDQ889" s="41"/>
      <c r="HDR889" s="41"/>
      <c r="HDS889" s="41"/>
      <c r="HDT889" s="41"/>
      <c r="HDU889" s="41"/>
      <c r="HDV889" s="41"/>
      <c r="HDW889" s="41"/>
      <c r="HDX889" s="41"/>
      <c r="HDY889" s="41"/>
      <c r="HDZ889" s="41"/>
      <c r="HEA889" s="41"/>
      <c r="HEB889" s="41"/>
      <c r="HEC889" s="41"/>
      <c r="HED889" s="41"/>
      <c r="HEE889" s="41"/>
      <c r="HEF889" s="41"/>
      <c r="HEG889" s="41"/>
      <c r="HEH889" s="41"/>
      <c r="HEI889" s="41"/>
      <c r="HEJ889" s="41"/>
      <c r="HEK889" s="41"/>
      <c r="HEL889" s="41"/>
      <c r="HEM889" s="41"/>
      <c r="HEN889" s="41"/>
      <c r="HEO889" s="41"/>
      <c r="HEP889" s="41"/>
      <c r="HEQ889" s="41"/>
      <c r="HER889" s="41"/>
      <c r="HES889" s="41"/>
      <c r="HET889" s="41"/>
      <c r="HEU889" s="41"/>
      <c r="HEV889" s="41"/>
      <c r="HEW889" s="41"/>
      <c r="HEX889" s="41"/>
      <c r="HEY889" s="41"/>
      <c r="HEZ889" s="41"/>
      <c r="HFA889" s="41"/>
      <c r="HFB889" s="41"/>
      <c r="HFC889" s="41"/>
      <c r="HFD889" s="41"/>
      <c r="HFE889" s="41"/>
      <c r="HFF889" s="41"/>
      <c r="HFG889" s="41"/>
      <c r="HFH889" s="41"/>
      <c r="HFI889" s="41"/>
      <c r="HFJ889" s="41"/>
      <c r="HFK889" s="41"/>
      <c r="HFL889" s="41"/>
      <c r="HFM889" s="41"/>
      <c r="HFN889" s="41"/>
      <c r="HFO889" s="41"/>
      <c r="HFP889" s="41"/>
      <c r="HFQ889" s="41"/>
      <c r="HFR889" s="41"/>
      <c r="HFS889" s="41"/>
      <c r="HFT889" s="41"/>
      <c r="HFU889" s="41"/>
      <c r="HFV889" s="41"/>
      <c r="HFW889" s="41"/>
      <c r="HFX889" s="41"/>
      <c r="HFY889" s="41"/>
      <c r="HFZ889" s="41"/>
      <c r="HGA889" s="41"/>
      <c r="HGB889" s="41"/>
      <c r="HGC889" s="41"/>
      <c r="HGD889" s="41"/>
      <c r="HGE889" s="41"/>
      <c r="HGF889" s="41"/>
      <c r="HGG889" s="41"/>
      <c r="HGH889" s="41"/>
      <c r="HGI889" s="41"/>
      <c r="HGJ889" s="41"/>
      <c r="HGK889" s="41"/>
      <c r="HGL889" s="41"/>
      <c r="HGM889" s="41"/>
      <c r="HGN889" s="41"/>
      <c r="HGO889" s="41"/>
      <c r="HGP889" s="41"/>
      <c r="HGQ889" s="41"/>
      <c r="HGR889" s="41"/>
      <c r="HGS889" s="41"/>
      <c r="HGT889" s="41"/>
      <c r="HGU889" s="41"/>
      <c r="HGV889" s="41"/>
      <c r="HGW889" s="41"/>
      <c r="HGX889" s="41"/>
      <c r="HGY889" s="41"/>
      <c r="HGZ889" s="41"/>
      <c r="HHA889" s="41"/>
      <c r="HHB889" s="41"/>
      <c r="HHC889" s="41"/>
      <c r="HHD889" s="41"/>
      <c r="HHE889" s="41"/>
      <c r="HHF889" s="41"/>
      <c r="HHG889" s="41"/>
      <c r="HHH889" s="41"/>
      <c r="HHI889" s="41"/>
      <c r="HHJ889" s="41"/>
      <c r="HHK889" s="41"/>
      <c r="HHL889" s="41"/>
      <c r="HHM889" s="41"/>
      <c r="HHN889" s="41"/>
      <c r="HHO889" s="41"/>
      <c r="HHP889" s="41"/>
      <c r="HHQ889" s="41"/>
      <c r="HHR889" s="41"/>
      <c r="HHS889" s="41"/>
      <c r="HHT889" s="41"/>
      <c r="HHU889" s="41"/>
      <c r="HHV889" s="41"/>
      <c r="HHW889" s="41"/>
      <c r="HHX889" s="41"/>
      <c r="HHY889" s="41"/>
      <c r="HHZ889" s="41"/>
      <c r="HIA889" s="41"/>
      <c r="HIB889" s="41"/>
      <c r="HIC889" s="41"/>
      <c r="HID889" s="41"/>
      <c r="HIE889" s="41"/>
      <c r="HIF889" s="41"/>
      <c r="HIG889" s="41"/>
      <c r="HIH889" s="41"/>
      <c r="HII889" s="41"/>
      <c r="HIJ889" s="41"/>
      <c r="HIK889" s="41"/>
      <c r="HIL889" s="41"/>
      <c r="HIM889" s="41"/>
      <c r="HIN889" s="41"/>
      <c r="HIO889" s="41"/>
      <c r="HIP889" s="41"/>
      <c r="HIQ889" s="41"/>
      <c r="HIR889" s="41"/>
      <c r="HIS889" s="41"/>
      <c r="HIT889" s="41"/>
      <c r="HIU889" s="41"/>
      <c r="HIV889" s="41"/>
      <c r="HIW889" s="41"/>
      <c r="HIX889" s="41"/>
      <c r="HIY889" s="41"/>
      <c r="HIZ889" s="41"/>
      <c r="HJA889" s="41"/>
      <c r="HJB889" s="41"/>
      <c r="HJC889" s="41"/>
      <c r="HJD889" s="41"/>
      <c r="HJE889" s="41"/>
      <c r="HJF889" s="41"/>
      <c r="HJG889" s="41"/>
      <c r="HJH889" s="41"/>
      <c r="HJI889" s="41"/>
      <c r="HJJ889" s="41"/>
      <c r="HJK889" s="41"/>
      <c r="HJL889" s="41"/>
      <c r="HJM889" s="41"/>
      <c r="HJN889" s="41"/>
      <c r="HJO889" s="41"/>
      <c r="HJP889" s="41"/>
      <c r="HJQ889" s="41"/>
      <c r="HJR889" s="41"/>
      <c r="HJS889" s="41"/>
      <c r="HJT889" s="41"/>
      <c r="HJU889" s="41"/>
      <c r="HJV889" s="41"/>
      <c r="HJW889" s="41"/>
      <c r="HJX889" s="41"/>
      <c r="HJY889" s="41"/>
      <c r="HJZ889" s="41"/>
      <c r="HKA889" s="41"/>
      <c r="HKB889" s="41"/>
      <c r="HKC889" s="41"/>
      <c r="HKD889" s="41"/>
      <c r="HKE889" s="41"/>
      <c r="HKF889" s="41"/>
      <c r="HKG889" s="41"/>
      <c r="HKH889" s="41"/>
      <c r="HKI889" s="41"/>
      <c r="HKJ889" s="41"/>
      <c r="HKK889" s="41"/>
      <c r="HKL889" s="41"/>
      <c r="HKM889" s="41"/>
      <c r="HKN889" s="41"/>
      <c r="HKO889" s="41"/>
      <c r="HKP889" s="41"/>
      <c r="HKQ889" s="41"/>
      <c r="HKR889" s="41"/>
      <c r="HKS889" s="41"/>
      <c r="HKT889" s="41"/>
      <c r="HKU889" s="41"/>
      <c r="HKV889" s="41"/>
      <c r="HKW889" s="41"/>
      <c r="HKX889" s="41"/>
      <c r="HKY889" s="41"/>
      <c r="HKZ889" s="41"/>
      <c r="HLA889" s="41"/>
      <c r="HLB889" s="41"/>
      <c r="HLC889" s="41"/>
      <c r="HLD889" s="41"/>
      <c r="HLE889" s="41"/>
      <c r="HLF889" s="41"/>
      <c r="HLG889" s="41"/>
      <c r="HLH889" s="41"/>
      <c r="HLI889" s="41"/>
      <c r="HLJ889" s="41"/>
      <c r="HLK889" s="41"/>
      <c r="HLL889" s="41"/>
      <c r="HLM889" s="41"/>
      <c r="HLN889" s="41"/>
      <c r="HLO889" s="41"/>
      <c r="HLP889" s="41"/>
      <c r="HLQ889" s="41"/>
      <c r="HLR889" s="41"/>
      <c r="HLS889" s="41"/>
      <c r="HLT889" s="41"/>
      <c r="HLU889" s="41"/>
      <c r="HLV889" s="41"/>
      <c r="HLW889" s="41"/>
      <c r="HLX889" s="41"/>
      <c r="HLY889" s="41"/>
      <c r="HLZ889" s="41"/>
      <c r="HMA889" s="41"/>
      <c r="HMB889" s="41"/>
      <c r="HMC889" s="41"/>
      <c r="HMD889" s="41"/>
      <c r="HME889" s="41"/>
      <c r="HMF889" s="41"/>
      <c r="HMG889" s="41"/>
      <c r="HMH889" s="41"/>
      <c r="HMI889" s="41"/>
      <c r="HMJ889" s="41"/>
      <c r="HMK889" s="41"/>
      <c r="HML889" s="41"/>
      <c r="HMM889" s="41"/>
      <c r="HMN889" s="41"/>
      <c r="HMO889" s="41"/>
      <c r="HMP889" s="41"/>
      <c r="HMQ889" s="41"/>
      <c r="HMR889" s="41"/>
      <c r="HMS889" s="41"/>
      <c r="HMT889" s="41"/>
      <c r="HMU889" s="41"/>
      <c r="HMV889" s="41"/>
      <c r="HMW889" s="41"/>
      <c r="HMX889" s="41"/>
      <c r="HMY889" s="41"/>
      <c r="HMZ889" s="41"/>
      <c r="HNA889" s="41"/>
      <c r="HNB889" s="41"/>
      <c r="HNC889" s="41"/>
      <c r="HND889" s="41"/>
      <c r="HNE889" s="41"/>
      <c r="HNF889" s="41"/>
      <c r="HNG889" s="41"/>
      <c r="HNH889" s="41"/>
      <c r="HNI889" s="41"/>
      <c r="HNJ889" s="41"/>
      <c r="HNK889" s="41"/>
      <c r="HNL889" s="41"/>
      <c r="HNM889" s="41"/>
      <c r="HNN889" s="41"/>
      <c r="HNO889" s="41"/>
      <c r="HNP889" s="41"/>
      <c r="HNQ889" s="41"/>
      <c r="HNR889" s="41"/>
      <c r="HNS889" s="41"/>
      <c r="HNT889" s="41"/>
      <c r="HNU889" s="41"/>
      <c r="HNV889" s="41"/>
      <c r="HNW889" s="41"/>
      <c r="HNX889" s="41"/>
      <c r="HNY889" s="41"/>
      <c r="HNZ889" s="41"/>
      <c r="HOA889" s="41"/>
      <c r="HOB889" s="41"/>
      <c r="HOC889" s="41"/>
      <c r="HOD889" s="41"/>
      <c r="HOE889" s="41"/>
      <c r="HOF889" s="41"/>
      <c r="HOG889" s="41"/>
      <c r="HOH889" s="41"/>
      <c r="HOI889" s="41"/>
      <c r="HOJ889" s="41"/>
      <c r="HOK889" s="41"/>
      <c r="HOL889" s="41"/>
      <c r="HOM889" s="41"/>
      <c r="HON889" s="41"/>
      <c r="HOO889" s="41"/>
      <c r="HOP889" s="41"/>
      <c r="HOQ889" s="41"/>
      <c r="HOR889" s="41"/>
      <c r="HOS889" s="41"/>
      <c r="HOT889" s="41"/>
      <c r="HOU889" s="41"/>
      <c r="HOV889" s="41"/>
      <c r="HOW889" s="41"/>
      <c r="HOX889" s="41"/>
      <c r="HOY889" s="41"/>
      <c r="HOZ889" s="41"/>
      <c r="HPA889" s="41"/>
      <c r="HPB889" s="41"/>
      <c r="HPC889" s="41"/>
      <c r="HPD889" s="41"/>
      <c r="HPE889" s="41"/>
      <c r="HPF889" s="41"/>
      <c r="HPG889" s="41"/>
      <c r="HPH889" s="41"/>
      <c r="HPI889" s="41"/>
      <c r="HPJ889" s="41"/>
      <c r="HPK889" s="41"/>
      <c r="HPL889" s="41"/>
      <c r="HPM889" s="41"/>
      <c r="HPN889" s="41"/>
      <c r="HPO889" s="41"/>
      <c r="HPP889" s="41"/>
      <c r="HPQ889" s="41"/>
      <c r="HPR889" s="41"/>
      <c r="HPS889" s="41"/>
      <c r="HPT889" s="41"/>
      <c r="HPU889" s="41"/>
      <c r="HPV889" s="41"/>
      <c r="HPW889" s="41"/>
      <c r="HPX889" s="41"/>
      <c r="HPY889" s="41"/>
      <c r="HPZ889" s="41"/>
      <c r="HQA889" s="41"/>
      <c r="HQB889" s="41"/>
      <c r="HQC889" s="41"/>
      <c r="HQD889" s="41"/>
      <c r="HQE889" s="41"/>
      <c r="HQF889" s="41"/>
      <c r="HQG889" s="41"/>
      <c r="HQH889" s="41"/>
      <c r="HQI889" s="41"/>
      <c r="HQJ889" s="41"/>
      <c r="HQK889" s="41"/>
      <c r="HQL889" s="41"/>
      <c r="HQM889" s="41"/>
      <c r="HQN889" s="41"/>
      <c r="HQO889" s="41"/>
      <c r="HQP889" s="41"/>
      <c r="HQQ889" s="41"/>
      <c r="HQR889" s="41"/>
      <c r="HQS889" s="41"/>
      <c r="HQT889" s="41"/>
      <c r="HQU889" s="41"/>
      <c r="HQV889" s="41"/>
      <c r="HQW889" s="41"/>
      <c r="HQX889" s="41"/>
      <c r="HQY889" s="41"/>
      <c r="HQZ889" s="41"/>
      <c r="HRA889" s="41"/>
      <c r="HRB889" s="41"/>
      <c r="HRC889" s="41"/>
      <c r="HRD889" s="41"/>
      <c r="HRE889" s="41"/>
      <c r="HRF889" s="41"/>
      <c r="HRG889" s="41"/>
      <c r="HRH889" s="41"/>
      <c r="HRI889" s="41"/>
      <c r="HRJ889" s="41"/>
      <c r="HRK889" s="41"/>
      <c r="HRL889" s="41"/>
      <c r="HRM889" s="41"/>
      <c r="HRN889" s="41"/>
      <c r="HRO889" s="41"/>
      <c r="HRP889" s="41"/>
      <c r="HRQ889" s="41"/>
      <c r="HRR889" s="41"/>
      <c r="HRS889" s="41"/>
      <c r="HRT889" s="41"/>
      <c r="HRU889" s="41"/>
      <c r="HRV889" s="41"/>
      <c r="HRW889" s="41"/>
      <c r="HRX889" s="41"/>
      <c r="HRY889" s="41"/>
      <c r="HRZ889" s="41"/>
      <c r="HSA889" s="41"/>
      <c r="HSB889" s="41"/>
      <c r="HSC889" s="41"/>
      <c r="HSD889" s="41"/>
      <c r="HSE889" s="41"/>
      <c r="HSF889" s="41"/>
      <c r="HSG889" s="41"/>
      <c r="HSH889" s="41"/>
      <c r="HSI889" s="41"/>
      <c r="HSJ889" s="41"/>
      <c r="HSK889" s="41"/>
      <c r="HSL889" s="41"/>
      <c r="HSM889" s="41"/>
      <c r="HSN889" s="41"/>
      <c r="HSO889" s="41"/>
      <c r="HSP889" s="41"/>
      <c r="HSQ889" s="41"/>
      <c r="HSR889" s="41"/>
      <c r="HSS889" s="41"/>
      <c r="HST889" s="41"/>
      <c r="HSU889" s="41"/>
      <c r="HSV889" s="41"/>
      <c r="HSW889" s="41"/>
      <c r="HSX889" s="41"/>
      <c r="HSY889" s="41"/>
      <c r="HSZ889" s="41"/>
      <c r="HTA889" s="41"/>
      <c r="HTB889" s="41"/>
      <c r="HTC889" s="41"/>
      <c r="HTD889" s="41"/>
      <c r="HTE889" s="41"/>
      <c r="HTF889" s="41"/>
      <c r="HTG889" s="41"/>
      <c r="HTH889" s="41"/>
      <c r="HTI889" s="41"/>
      <c r="HTJ889" s="41"/>
      <c r="HTK889" s="41"/>
      <c r="HTL889" s="41"/>
      <c r="HTM889" s="41"/>
      <c r="HTN889" s="41"/>
      <c r="HTO889" s="41"/>
      <c r="HTP889" s="41"/>
      <c r="HTQ889" s="41"/>
      <c r="HTR889" s="41"/>
      <c r="HTS889" s="41"/>
      <c r="HTT889" s="41"/>
      <c r="HTU889" s="41"/>
      <c r="HTV889" s="41"/>
      <c r="HTW889" s="41"/>
      <c r="HTX889" s="41"/>
      <c r="HTY889" s="41"/>
      <c r="HTZ889" s="41"/>
      <c r="HUA889" s="41"/>
      <c r="HUB889" s="41"/>
      <c r="HUC889" s="41"/>
      <c r="HUD889" s="41"/>
      <c r="HUE889" s="41"/>
      <c r="HUF889" s="41"/>
      <c r="HUG889" s="41"/>
      <c r="HUH889" s="41"/>
      <c r="HUI889" s="41"/>
      <c r="HUJ889" s="41"/>
      <c r="HUK889" s="41"/>
      <c r="HUL889" s="41"/>
      <c r="HUM889" s="41"/>
      <c r="HUN889" s="41"/>
      <c r="HUO889" s="41"/>
      <c r="HUP889" s="41"/>
      <c r="HUQ889" s="41"/>
      <c r="HUR889" s="41"/>
      <c r="HUS889" s="41"/>
      <c r="HUT889" s="41"/>
      <c r="HUU889" s="41"/>
      <c r="HUV889" s="41"/>
      <c r="HUW889" s="41"/>
      <c r="HUX889" s="41"/>
      <c r="HUY889" s="41"/>
      <c r="HUZ889" s="41"/>
      <c r="HVA889" s="41"/>
      <c r="HVB889" s="41"/>
      <c r="HVC889" s="41"/>
      <c r="HVD889" s="41"/>
      <c r="HVE889" s="41"/>
      <c r="HVF889" s="41"/>
      <c r="HVG889" s="41"/>
      <c r="HVH889" s="41"/>
      <c r="HVI889" s="41"/>
      <c r="HVJ889" s="41"/>
      <c r="HVK889" s="41"/>
      <c r="HVL889" s="41"/>
      <c r="HVM889" s="41"/>
      <c r="HVN889" s="41"/>
      <c r="HVO889" s="41"/>
      <c r="HVP889" s="41"/>
      <c r="HVQ889" s="41"/>
      <c r="HVR889" s="41"/>
      <c r="HVS889" s="41"/>
      <c r="HVT889" s="41"/>
      <c r="HVU889" s="41"/>
      <c r="HVV889" s="41"/>
      <c r="HVW889" s="41"/>
      <c r="HVX889" s="41"/>
      <c r="HVY889" s="41"/>
      <c r="HVZ889" s="41"/>
      <c r="HWA889" s="41"/>
      <c r="HWB889" s="41"/>
      <c r="HWC889" s="41"/>
      <c r="HWD889" s="41"/>
      <c r="HWE889" s="41"/>
      <c r="HWF889" s="41"/>
      <c r="HWG889" s="41"/>
      <c r="HWH889" s="41"/>
      <c r="HWI889" s="41"/>
      <c r="HWJ889" s="41"/>
      <c r="HWK889" s="41"/>
      <c r="HWL889" s="41"/>
      <c r="HWM889" s="41"/>
      <c r="HWN889" s="41"/>
      <c r="HWO889" s="41"/>
      <c r="HWP889" s="41"/>
      <c r="HWQ889" s="41"/>
      <c r="HWR889" s="41"/>
      <c r="HWS889" s="41"/>
      <c r="HWT889" s="41"/>
      <c r="HWU889" s="41"/>
      <c r="HWV889" s="41"/>
      <c r="HWW889" s="41"/>
      <c r="HWX889" s="41"/>
      <c r="HWY889" s="41"/>
      <c r="HWZ889" s="41"/>
      <c r="HXA889" s="41"/>
      <c r="HXB889" s="41"/>
      <c r="HXC889" s="41"/>
      <c r="HXD889" s="41"/>
      <c r="HXE889" s="41"/>
      <c r="HXF889" s="41"/>
      <c r="HXG889" s="41"/>
      <c r="HXH889" s="41"/>
      <c r="HXI889" s="41"/>
      <c r="HXJ889" s="41"/>
      <c r="HXK889" s="41"/>
      <c r="HXL889" s="41"/>
      <c r="HXM889" s="41"/>
      <c r="HXN889" s="41"/>
      <c r="HXO889" s="41"/>
      <c r="HXP889" s="41"/>
      <c r="HXQ889" s="41"/>
      <c r="HXR889" s="41"/>
      <c r="HXS889" s="41"/>
      <c r="HXT889" s="41"/>
      <c r="HXU889" s="41"/>
      <c r="HXV889" s="41"/>
      <c r="HXW889" s="41"/>
      <c r="HXX889" s="41"/>
      <c r="HXY889" s="41"/>
      <c r="HXZ889" s="41"/>
      <c r="HYA889" s="41"/>
      <c r="HYB889" s="41"/>
      <c r="HYC889" s="41"/>
      <c r="HYD889" s="41"/>
      <c r="HYE889" s="41"/>
      <c r="HYF889" s="41"/>
      <c r="HYG889" s="41"/>
      <c r="HYH889" s="41"/>
      <c r="HYI889" s="41"/>
      <c r="HYJ889" s="41"/>
      <c r="HYK889" s="41"/>
      <c r="HYL889" s="41"/>
      <c r="HYM889" s="41"/>
      <c r="HYN889" s="41"/>
      <c r="HYO889" s="41"/>
      <c r="HYP889" s="41"/>
      <c r="HYQ889" s="41"/>
      <c r="HYR889" s="41"/>
      <c r="HYS889" s="41"/>
      <c r="HYT889" s="41"/>
      <c r="HYU889" s="41"/>
      <c r="HYV889" s="41"/>
      <c r="HYW889" s="41"/>
      <c r="HYX889" s="41"/>
      <c r="HYY889" s="41"/>
      <c r="HYZ889" s="41"/>
      <c r="HZA889" s="41"/>
      <c r="HZB889" s="41"/>
      <c r="HZC889" s="41"/>
      <c r="HZD889" s="41"/>
      <c r="HZE889" s="41"/>
      <c r="HZF889" s="41"/>
      <c r="HZG889" s="41"/>
      <c r="HZH889" s="41"/>
      <c r="HZI889" s="41"/>
      <c r="HZJ889" s="41"/>
      <c r="HZK889" s="41"/>
      <c r="HZL889" s="41"/>
      <c r="HZM889" s="41"/>
      <c r="HZN889" s="41"/>
      <c r="HZO889" s="41"/>
      <c r="HZP889" s="41"/>
      <c r="HZQ889" s="41"/>
      <c r="HZR889" s="41"/>
      <c r="HZS889" s="41"/>
      <c r="HZT889" s="41"/>
      <c r="HZU889" s="41"/>
      <c r="HZV889" s="41"/>
      <c r="HZW889" s="41"/>
      <c r="HZX889" s="41"/>
      <c r="HZY889" s="41"/>
      <c r="HZZ889" s="41"/>
      <c r="IAA889" s="41"/>
      <c r="IAB889" s="41"/>
      <c r="IAC889" s="41"/>
      <c r="IAD889" s="41"/>
      <c r="IAE889" s="41"/>
      <c r="IAF889" s="41"/>
      <c r="IAG889" s="41"/>
      <c r="IAH889" s="41"/>
      <c r="IAI889" s="41"/>
      <c r="IAJ889" s="41"/>
      <c r="IAK889" s="41"/>
      <c r="IAL889" s="41"/>
      <c r="IAM889" s="41"/>
      <c r="IAN889" s="41"/>
      <c r="IAO889" s="41"/>
      <c r="IAP889" s="41"/>
      <c r="IAQ889" s="41"/>
      <c r="IAR889" s="41"/>
      <c r="IAS889" s="41"/>
      <c r="IAT889" s="41"/>
      <c r="IAU889" s="41"/>
      <c r="IAV889" s="41"/>
      <c r="IAW889" s="41"/>
      <c r="IAX889" s="41"/>
      <c r="IAY889" s="41"/>
      <c r="IAZ889" s="41"/>
      <c r="IBA889" s="41"/>
      <c r="IBB889" s="41"/>
      <c r="IBC889" s="41"/>
      <c r="IBD889" s="41"/>
      <c r="IBE889" s="41"/>
      <c r="IBF889" s="41"/>
      <c r="IBG889" s="41"/>
      <c r="IBH889" s="41"/>
      <c r="IBI889" s="41"/>
      <c r="IBJ889" s="41"/>
      <c r="IBK889" s="41"/>
      <c r="IBL889" s="41"/>
      <c r="IBM889" s="41"/>
      <c r="IBN889" s="41"/>
      <c r="IBO889" s="41"/>
      <c r="IBP889" s="41"/>
      <c r="IBQ889" s="41"/>
      <c r="IBR889" s="41"/>
      <c r="IBS889" s="41"/>
      <c r="IBT889" s="41"/>
      <c r="IBU889" s="41"/>
      <c r="IBV889" s="41"/>
      <c r="IBW889" s="41"/>
      <c r="IBX889" s="41"/>
      <c r="IBY889" s="41"/>
      <c r="IBZ889" s="41"/>
      <c r="ICA889" s="41"/>
      <c r="ICB889" s="41"/>
      <c r="ICC889" s="41"/>
      <c r="ICD889" s="41"/>
      <c r="ICE889" s="41"/>
      <c r="ICF889" s="41"/>
      <c r="ICG889" s="41"/>
      <c r="ICH889" s="41"/>
      <c r="ICI889" s="41"/>
      <c r="ICJ889" s="41"/>
      <c r="ICK889" s="41"/>
      <c r="ICL889" s="41"/>
      <c r="ICM889" s="41"/>
      <c r="ICN889" s="41"/>
      <c r="ICO889" s="41"/>
      <c r="ICP889" s="41"/>
      <c r="ICQ889" s="41"/>
      <c r="ICR889" s="41"/>
      <c r="ICS889" s="41"/>
      <c r="ICT889" s="41"/>
      <c r="ICU889" s="41"/>
      <c r="ICV889" s="41"/>
      <c r="ICW889" s="41"/>
      <c r="ICX889" s="41"/>
      <c r="ICY889" s="41"/>
      <c r="ICZ889" s="41"/>
      <c r="IDA889" s="41"/>
      <c r="IDB889" s="41"/>
      <c r="IDC889" s="41"/>
      <c r="IDD889" s="41"/>
      <c r="IDE889" s="41"/>
      <c r="IDF889" s="41"/>
      <c r="IDG889" s="41"/>
      <c r="IDH889" s="41"/>
      <c r="IDI889" s="41"/>
      <c r="IDJ889" s="41"/>
      <c r="IDK889" s="41"/>
      <c r="IDL889" s="41"/>
      <c r="IDM889" s="41"/>
      <c r="IDN889" s="41"/>
      <c r="IDO889" s="41"/>
      <c r="IDP889" s="41"/>
      <c r="IDQ889" s="41"/>
      <c r="IDR889" s="41"/>
      <c r="IDS889" s="41"/>
      <c r="IDT889" s="41"/>
      <c r="IDU889" s="41"/>
      <c r="IDV889" s="41"/>
      <c r="IDW889" s="41"/>
      <c r="IDX889" s="41"/>
      <c r="IDY889" s="41"/>
      <c r="IDZ889" s="41"/>
      <c r="IEA889" s="41"/>
      <c r="IEB889" s="41"/>
      <c r="IEC889" s="41"/>
      <c r="IED889" s="41"/>
      <c r="IEE889" s="41"/>
      <c r="IEF889" s="41"/>
      <c r="IEG889" s="41"/>
      <c r="IEH889" s="41"/>
      <c r="IEI889" s="41"/>
      <c r="IEJ889" s="41"/>
      <c r="IEK889" s="41"/>
      <c r="IEL889" s="41"/>
      <c r="IEM889" s="41"/>
      <c r="IEN889" s="41"/>
      <c r="IEO889" s="41"/>
      <c r="IEP889" s="41"/>
      <c r="IEQ889" s="41"/>
      <c r="IER889" s="41"/>
      <c r="IES889" s="41"/>
      <c r="IET889" s="41"/>
      <c r="IEU889" s="41"/>
      <c r="IEV889" s="41"/>
      <c r="IEW889" s="41"/>
      <c r="IEX889" s="41"/>
      <c r="IEY889" s="41"/>
      <c r="IEZ889" s="41"/>
      <c r="IFA889" s="41"/>
      <c r="IFB889" s="41"/>
      <c r="IFC889" s="41"/>
      <c r="IFD889" s="41"/>
      <c r="IFE889" s="41"/>
      <c r="IFF889" s="41"/>
      <c r="IFG889" s="41"/>
      <c r="IFH889" s="41"/>
      <c r="IFI889" s="41"/>
      <c r="IFJ889" s="41"/>
      <c r="IFK889" s="41"/>
      <c r="IFL889" s="41"/>
      <c r="IFM889" s="41"/>
      <c r="IFN889" s="41"/>
      <c r="IFO889" s="41"/>
      <c r="IFP889" s="41"/>
      <c r="IFQ889" s="41"/>
      <c r="IFR889" s="41"/>
      <c r="IFS889" s="41"/>
      <c r="IFT889" s="41"/>
      <c r="IFU889" s="41"/>
      <c r="IFV889" s="41"/>
      <c r="IFW889" s="41"/>
      <c r="IFX889" s="41"/>
      <c r="IFY889" s="41"/>
      <c r="IFZ889" s="41"/>
      <c r="IGA889" s="41"/>
      <c r="IGB889" s="41"/>
      <c r="IGC889" s="41"/>
      <c r="IGD889" s="41"/>
      <c r="IGE889" s="41"/>
      <c r="IGF889" s="41"/>
      <c r="IGG889" s="41"/>
      <c r="IGH889" s="41"/>
      <c r="IGI889" s="41"/>
      <c r="IGJ889" s="41"/>
      <c r="IGK889" s="41"/>
      <c r="IGL889" s="41"/>
      <c r="IGM889" s="41"/>
      <c r="IGN889" s="41"/>
      <c r="IGO889" s="41"/>
      <c r="IGP889" s="41"/>
      <c r="IGQ889" s="41"/>
      <c r="IGR889" s="41"/>
      <c r="IGS889" s="41"/>
      <c r="IGT889" s="41"/>
      <c r="IGU889" s="41"/>
      <c r="IGV889" s="41"/>
      <c r="IGW889" s="41"/>
      <c r="IGX889" s="41"/>
      <c r="IGY889" s="41"/>
      <c r="IGZ889" s="41"/>
      <c r="IHA889" s="41"/>
      <c r="IHB889" s="41"/>
      <c r="IHC889" s="41"/>
      <c r="IHD889" s="41"/>
      <c r="IHE889" s="41"/>
      <c r="IHF889" s="41"/>
      <c r="IHG889" s="41"/>
      <c r="IHH889" s="41"/>
      <c r="IHI889" s="41"/>
      <c r="IHJ889" s="41"/>
      <c r="IHK889" s="41"/>
      <c r="IHL889" s="41"/>
      <c r="IHM889" s="41"/>
      <c r="IHN889" s="41"/>
      <c r="IHO889" s="41"/>
      <c r="IHP889" s="41"/>
      <c r="IHQ889" s="41"/>
      <c r="IHR889" s="41"/>
      <c r="IHS889" s="41"/>
      <c r="IHT889" s="41"/>
      <c r="IHU889" s="41"/>
      <c r="IHV889" s="41"/>
      <c r="IHW889" s="41"/>
      <c r="IHX889" s="41"/>
      <c r="IHY889" s="41"/>
      <c r="IHZ889" s="41"/>
      <c r="IIA889" s="41"/>
      <c r="IIB889" s="41"/>
      <c r="IIC889" s="41"/>
      <c r="IID889" s="41"/>
      <c r="IIE889" s="41"/>
      <c r="IIF889" s="41"/>
      <c r="IIG889" s="41"/>
      <c r="IIH889" s="41"/>
      <c r="III889" s="41"/>
      <c r="IIJ889" s="41"/>
      <c r="IIK889" s="41"/>
      <c r="IIL889" s="41"/>
      <c r="IIM889" s="41"/>
      <c r="IIN889" s="41"/>
      <c r="IIO889" s="41"/>
      <c r="IIP889" s="41"/>
      <c r="IIQ889" s="41"/>
      <c r="IIR889" s="41"/>
      <c r="IIS889" s="41"/>
      <c r="IIT889" s="41"/>
      <c r="IIU889" s="41"/>
      <c r="IIV889" s="41"/>
      <c r="IIW889" s="41"/>
      <c r="IIX889" s="41"/>
      <c r="IIY889" s="41"/>
      <c r="IIZ889" s="41"/>
      <c r="IJA889" s="41"/>
      <c r="IJB889" s="41"/>
      <c r="IJC889" s="41"/>
      <c r="IJD889" s="41"/>
      <c r="IJE889" s="41"/>
      <c r="IJF889" s="41"/>
      <c r="IJG889" s="41"/>
      <c r="IJH889" s="41"/>
      <c r="IJI889" s="41"/>
      <c r="IJJ889" s="41"/>
      <c r="IJK889" s="41"/>
      <c r="IJL889" s="41"/>
      <c r="IJM889" s="41"/>
      <c r="IJN889" s="41"/>
      <c r="IJO889" s="41"/>
      <c r="IJP889" s="41"/>
      <c r="IJQ889" s="41"/>
      <c r="IJR889" s="41"/>
      <c r="IJS889" s="41"/>
      <c r="IJT889" s="41"/>
      <c r="IJU889" s="41"/>
      <c r="IJV889" s="41"/>
      <c r="IJW889" s="41"/>
      <c r="IJX889" s="41"/>
      <c r="IJY889" s="41"/>
      <c r="IJZ889" s="41"/>
      <c r="IKA889" s="41"/>
      <c r="IKB889" s="41"/>
      <c r="IKC889" s="41"/>
      <c r="IKD889" s="41"/>
      <c r="IKE889" s="41"/>
      <c r="IKF889" s="41"/>
      <c r="IKG889" s="41"/>
      <c r="IKH889" s="41"/>
      <c r="IKI889" s="41"/>
      <c r="IKJ889" s="41"/>
      <c r="IKK889" s="41"/>
      <c r="IKL889" s="41"/>
      <c r="IKM889" s="41"/>
      <c r="IKN889" s="41"/>
      <c r="IKO889" s="41"/>
      <c r="IKP889" s="41"/>
      <c r="IKQ889" s="41"/>
      <c r="IKR889" s="41"/>
      <c r="IKS889" s="41"/>
      <c r="IKT889" s="41"/>
      <c r="IKU889" s="41"/>
      <c r="IKV889" s="41"/>
      <c r="IKW889" s="41"/>
      <c r="IKX889" s="41"/>
      <c r="IKY889" s="41"/>
      <c r="IKZ889" s="41"/>
      <c r="ILA889" s="41"/>
      <c r="ILB889" s="41"/>
      <c r="ILC889" s="41"/>
      <c r="ILD889" s="41"/>
      <c r="ILE889" s="41"/>
      <c r="ILF889" s="41"/>
      <c r="ILG889" s="41"/>
      <c r="ILH889" s="41"/>
      <c r="ILI889" s="41"/>
      <c r="ILJ889" s="41"/>
      <c r="ILK889" s="41"/>
      <c r="ILL889" s="41"/>
      <c r="ILM889" s="41"/>
      <c r="ILN889" s="41"/>
      <c r="ILO889" s="41"/>
      <c r="ILP889" s="41"/>
      <c r="ILQ889" s="41"/>
      <c r="ILR889" s="41"/>
      <c r="ILS889" s="41"/>
      <c r="ILT889" s="41"/>
      <c r="ILU889" s="41"/>
      <c r="ILV889" s="41"/>
      <c r="ILW889" s="41"/>
      <c r="ILX889" s="41"/>
      <c r="ILY889" s="41"/>
      <c r="ILZ889" s="41"/>
      <c r="IMA889" s="41"/>
      <c r="IMB889" s="41"/>
      <c r="IMC889" s="41"/>
      <c r="IMD889" s="41"/>
      <c r="IME889" s="41"/>
      <c r="IMF889" s="41"/>
      <c r="IMG889" s="41"/>
      <c r="IMH889" s="41"/>
      <c r="IMI889" s="41"/>
      <c r="IMJ889" s="41"/>
      <c r="IMK889" s="41"/>
      <c r="IML889" s="41"/>
      <c r="IMM889" s="41"/>
      <c r="IMN889" s="41"/>
      <c r="IMO889" s="41"/>
      <c r="IMP889" s="41"/>
      <c r="IMQ889" s="41"/>
      <c r="IMR889" s="41"/>
      <c r="IMS889" s="41"/>
      <c r="IMT889" s="41"/>
      <c r="IMU889" s="41"/>
      <c r="IMV889" s="41"/>
      <c r="IMW889" s="41"/>
      <c r="IMX889" s="41"/>
      <c r="IMY889" s="41"/>
      <c r="IMZ889" s="41"/>
      <c r="INA889" s="41"/>
      <c r="INB889" s="41"/>
      <c r="INC889" s="41"/>
      <c r="IND889" s="41"/>
      <c r="INE889" s="41"/>
      <c r="INF889" s="41"/>
      <c r="ING889" s="41"/>
      <c r="INH889" s="41"/>
      <c r="INI889" s="41"/>
      <c r="INJ889" s="41"/>
      <c r="INK889" s="41"/>
      <c r="INL889" s="41"/>
      <c r="INM889" s="41"/>
      <c r="INN889" s="41"/>
      <c r="INO889" s="41"/>
      <c r="INP889" s="41"/>
      <c r="INQ889" s="41"/>
      <c r="INR889" s="41"/>
      <c r="INS889" s="41"/>
      <c r="INT889" s="41"/>
      <c r="INU889" s="41"/>
      <c r="INV889" s="41"/>
      <c r="INW889" s="41"/>
      <c r="INX889" s="41"/>
      <c r="INY889" s="41"/>
      <c r="INZ889" s="41"/>
      <c r="IOA889" s="41"/>
      <c r="IOB889" s="41"/>
      <c r="IOC889" s="41"/>
      <c r="IOD889" s="41"/>
      <c r="IOE889" s="41"/>
      <c r="IOF889" s="41"/>
      <c r="IOG889" s="41"/>
      <c r="IOH889" s="41"/>
      <c r="IOI889" s="41"/>
      <c r="IOJ889" s="41"/>
      <c r="IOK889" s="41"/>
      <c r="IOL889" s="41"/>
      <c r="IOM889" s="41"/>
      <c r="ION889" s="41"/>
      <c r="IOO889" s="41"/>
      <c r="IOP889" s="41"/>
      <c r="IOQ889" s="41"/>
      <c r="IOR889" s="41"/>
      <c r="IOS889" s="41"/>
      <c r="IOT889" s="41"/>
      <c r="IOU889" s="41"/>
      <c r="IOV889" s="41"/>
      <c r="IOW889" s="41"/>
      <c r="IOX889" s="41"/>
      <c r="IOY889" s="41"/>
      <c r="IOZ889" s="41"/>
      <c r="IPA889" s="41"/>
      <c r="IPB889" s="41"/>
      <c r="IPC889" s="41"/>
      <c r="IPD889" s="41"/>
      <c r="IPE889" s="41"/>
      <c r="IPF889" s="41"/>
      <c r="IPG889" s="41"/>
      <c r="IPH889" s="41"/>
      <c r="IPI889" s="41"/>
      <c r="IPJ889" s="41"/>
      <c r="IPK889" s="41"/>
      <c r="IPL889" s="41"/>
      <c r="IPM889" s="41"/>
      <c r="IPN889" s="41"/>
      <c r="IPO889" s="41"/>
      <c r="IPP889" s="41"/>
      <c r="IPQ889" s="41"/>
      <c r="IPR889" s="41"/>
      <c r="IPS889" s="41"/>
      <c r="IPT889" s="41"/>
      <c r="IPU889" s="41"/>
      <c r="IPV889" s="41"/>
      <c r="IPW889" s="41"/>
      <c r="IPX889" s="41"/>
      <c r="IPY889" s="41"/>
      <c r="IPZ889" s="41"/>
      <c r="IQA889" s="41"/>
      <c r="IQB889" s="41"/>
      <c r="IQC889" s="41"/>
      <c r="IQD889" s="41"/>
      <c r="IQE889" s="41"/>
      <c r="IQF889" s="41"/>
      <c r="IQG889" s="41"/>
      <c r="IQH889" s="41"/>
      <c r="IQI889" s="41"/>
      <c r="IQJ889" s="41"/>
      <c r="IQK889" s="41"/>
      <c r="IQL889" s="41"/>
      <c r="IQM889" s="41"/>
      <c r="IQN889" s="41"/>
      <c r="IQO889" s="41"/>
      <c r="IQP889" s="41"/>
      <c r="IQQ889" s="41"/>
      <c r="IQR889" s="41"/>
      <c r="IQS889" s="41"/>
      <c r="IQT889" s="41"/>
      <c r="IQU889" s="41"/>
      <c r="IQV889" s="41"/>
      <c r="IQW889" s="41"/>
      <c r="IQX889" s="41"/>
      <c r="IQY889" s="41"/>
      <c r="IQZ889" s="41"/>
      <c r="IRA889" s="41"/>
      <c r="IRB889" s="41"/>
      <c r="IRC889" s="41"/>
      <c r="IRD889" s="41"/>
      <c r="IRE889" s="41"/>
      <c r="IRF889" s="41"/>
      <c r="IRG889" s="41"/>
      <c r="IRH889" s="41"/>
      <c r="IRI889" s="41"/>
      <c r="IRJ889" s="41"/>
      <c r="IRK889" s="41"/>
      <c r="IRL889" s="41"/>
      <c r="IRM889" s="41"/>
      <c r="IRN889" s="41"/>
      <c r="IRO889" s="41"/>
      <c r="IRP889" s="41"/>
      <c r="IRQ889" s="41"/>
      <c r="IRR889" s="41"/>
      <c r="IRS889" s="41"/>
      <c r="IRT889" s="41"/>
      <c r="IRU889" s="41"/>
      <c r="IRV889" s="41"/>
      <c r="IRW889" s="41"/>
      <c r="IRX889" s="41"/>
      <c r="IRY889" s="41"/>
      <c r="IRZ889" s="41"/>
      <c r="ISA889" s="41"/>
      <c r="ISB889" s="41"/>
      <c r="ISC889" s="41"/>
      <c r="ISD889" s="41"/>
      <c r="ISE889" s="41"/>
      <c r="ISF889" s="41"/>
      <c r="ISG889" s="41"/>
      <c r="ISH889" s="41"/>
      <c r="ISI889" s="41"/>
      <c r="ISJ889" s="41"/>
      <c r="ISK889" s="41"/>
      <c r="ISL889" s="41"/>
      <c r="ISM889" s="41"/>
      <c r="ISN889" s="41"/>
      <c r="ISO889" s="41"/>
      <c r="ISP889" s="41"/>
      <c r="ISQ889" s="41"/>
      <c r="ISR889" s="41"/>
      <c r="ISS889" s="41"/>
      <c r="IST889" s="41"/>
      <c r="ISU889" s="41"/>
      <c r="ISV889" s="41"/>
      <c r="ISW889" s="41"/>
      <c r="ISX889" s="41"/>
      <c r="ISY889" s="41"/>
      <c r="ISZ889" s="41"/>
      <c r="ITA889" s="41"/>
      <c r="ITB889" s="41"/>
      <c r="ITC889" s="41"/>
      <c r="ITD889" s="41"/>
      <c r="ITE889" s="41"/>
      <c r="ITF889" s="41"/>
      <c r="ITG889" s="41"/>
      <c r="ITH889" s="41"/>
      <c r="ITI889" s="41"/>
      <c r="ITJ889" s="41"/>
      <c r="ITK889" s="41"/>
      <c r="ITL889" s="41"/>
      <c r="ITM889" s="41"/>
      <c r="ITN889" s="41"/>
      <c r="ITO889" s="41"/>
      <c r="ITP889" s="41"/>
      <c r="ITQ889" s="41"/>
      <c r="ITR889" s="41"/>
      <c r="ITS889" s="41"/>
      <c r="ITT889" s="41"/>
      <c r="ITU889" s="41"/>
      <c r="ITV889" s="41"/>
      <c r="ITW889" s="41"/>
      <c r="ITX889" s="41"/>
      <c r="ITY889" s="41"/>
      <c r="ITZ889" s="41"/>
      <c r="IUA889" s="41"/>
      <c r="IUB889" s="41"/>
      <c r="IUC889" s="41"/>
      <c r="IUD889" s="41"/>
      <c r="IUE889" s="41"/>
      <c r="IUF889" s="41"/>
      <c r="IUG889" s="41"/>
      <c r="IUH889" s="41"/>
      <c r="IUI889" s="41"/>
      <c r="IUJ889" s="41"/>
      <c r="IUK889" s="41"/>
      <c r="IUL889" s="41"/>
      <c r="IUM889" s="41"/>
      <c r="IUN889" s="41"/>
      <c r="IUO889" s="41"/>
      <c r="IUP889" s="41"/>
      <c r="IUQ889" s="41"/>
      <c r="IUR889" s="41"/>
      <c r="IUS889" s="41"/>
      <c r="IUT889" s="41"/>
      <c r="IUU889" s="41"/>
      <c r="IUV889" s="41"/>
      <c r="IUW889" s="41"/>
      <c r="IUX889" s="41"/>
      <c r="IUY889" s="41"/>
      <c r="IUZ889" s="41"/>
      <c r="IVA889" s="41"/>
      <c r="IVB889" s="41"/>
      <c r="IVC889" s="41"/>
      <c r="IVD889" s="41"/>
      <c r="IVE889" s="41"/>
      <c r="IVF889" s="41"/>
      <c r="IVG889" s="41"/>
      <c r="IVH889" s="41"/>
      <c r="IVI889" s="41"/>
      <c r="IVJ889" s="41"/>
      <c r="IVK889" s="41"/>
      <c r="IVL889" s="41"/>
      <c r="IVM889" s="41"/>
      <c r="IVN889" s="41"/>
      <c r="IVO889" s="41"/>
      <c r="IVP889" s="41"/>
      <c r="IVQ889" s="41"/>
      <c r="IVR889" s="41"/>
      <c r="IVS889" s="41"/>
      <c r="IVT889" s="41"/>
      <c r="IVU889" s="41"/>
      <c r="IVV889" s="41"/>
      <c r="IVW889" s="41"/>
      <c r="IVX889" s="41"/>
      <c r="IVY889" s="41"/>
      <c r="IVZ889" s="41"/>
      <c r="IWA889" s="41"/>
      <c r="IWB889" s="41"/>
      <c r="IWC889" s="41"/>
      <c r="IWD889" s="41"/>
      <c r="IWE889" s="41"/>
      <c r="IWF889" s="41"/>
      <c r="IWG889" s="41"/>
      <c r="IWH889" s="41"/>
      <c r="IWI889" s="41"/>
      <c r="IWJ889" s="41"/>
      <c r="IWK889" s="41"/>
      <c r="IWL889" s="41"/>
      <c r="IWM889" s="41"/>
      <c r="IWN889" s="41"/>
      <c r="IWO889" s="41"/>
      <c r="IWP889" s="41"/>
      <c r="IWQ889" s="41"/>
      <c r="IWR889" s="41"/>
      <c r="IWS889" s="41"/>
      <c r="IWT889" s="41"/>
      <c r="IWU889" s="41"/>
      <c r="IWV889" s="41"/>
      <c r="IWW889" s="41"/>
      <c r="IWX889" s="41"/>
      <c r="IWY889" s="41"/>
      <c r="IWZ889" s="41"/>
      <c r="IXA889" s="41"/>
      <c r="IXB889" s="41"/>
      <c r="IXC889" s="41"/>
      <c r="IXD889" s="41"/>
      <c r="IXE889" s="41"/>
      <c r="IXF889" s="41"/>
      <c r="IXG889" s="41"/>
      <c r="IXH889" s="41"/>
      <c r="IXI889" s="41"/>
      <c r="IXJ889" s="41"/>
      <c r="IXK889" s="41"/>
      <c r="IXL889" s="41"/>
      <c r="IXM889" s="41"/>
      <c r="IXN889" s="41"/>
      <c r="IXO889" s="41"/>
      <c r="IXP889" s="41"/>
      <c r="IXQ889" s="41"/>
      <c r="IXR889" s="41"/>
      <c r="IXS889" s="41"/>
      <c r="IXT889" s="41"/>
      <c r="IXU889" s="41"/>
      <c r="IXV889" s="41"/>
      <c r="IXW889" s="41"/>
      <c r="IXX889" s="41"/>
      <c r="IXY889" s="41"/>
      <c r="IXZ889" s="41"/>
      <c r="IYA889" s="41"/>
      <c r="IYB889" s="41"/>
      <c r="IYC889" s="41"/>
      <c r="IYD889" s="41"/>
      <c r="IYE889" s="41"/>
      <c r="IYF889" s="41"/>
      <c r="IYG889" s="41"/>
      <c r="IYH889" s="41"/>
      <c r="IYI889" s="41"/>
      <c r="IYJ889" s="41"/>
      <c r="IYK889" s="41"/>
      <c r="IYL889" s="41"/>
      <c r="IYM889" s="41"/>
      <c r="IYN889" s="41"/>
      <c r="IYO889" s="41"/>
      <c r="IYP889" s="41"/>
      <c r="IYQ889" s="41"/>
      <c r="IYR889" s="41"/>
      <c r="IYS889" s="41"/>
      <c r="IYT889" s="41"/>
      <c r="IYU889" s="41"/>
      <c r="IYV889" s="41"/>
      <c r="IYW889" s="41"/>
      <c r="IYX889" s="41"/>
      <c r="IYY889" s="41"/>
      <c r="IYZ889" s="41"/>
      <c r="IZA889" s="41"/>
      <c r="IZB889" s="41"/>
      <c r="IZC889" s="41"/>
      <c r="IZD889" s="41"/>
      <c r="IZE889" s="41"/>
      <c r="IZF889" s="41"/>
      <c r="IZG889" s="41"/>
      <c r="IZH889" s="41"/>
      <c r="IZI889" s="41"/>
      <c r="IZJ889" s="41"/>
      <c r="IZK889" s="41"/>
      <c r="IZL889" s="41"/>
      <c r="IZM889" s="41"/>
      <c r="IZN889" s="41"/>
      <c r="IZO889" s="41"/>
      <c r="IZP889" s="41"/>
      <c r="IZQ889" s="41"/>
      <c r="IZR889" s="41"/>
      <c r="IZS889" s="41"/>
      <c r="IZT889" s="41"/>
      <c r="IZU889" s="41"/>
      <c r="IZV889" s="41"/>
      <c r="IZW889" s="41"/>
      <c r="IZX889" s="41"/>
      <c r="IZY889" s="41"/>
      <c r="IZZ889" s="41"/>
      <c r="JAA889" s="41"/>
      <c r="JAB889" s="41"/>
      <c r="JAC889" s="41"/>
      <c r="JAD889" s="41"/>
      <c r="JAE889" s="41"/>
      <c r="JAF889" s="41"/>
      <c r="JAG889" s="41"/>
      <c r="JAH889" s="41"/>
      <c r="JAI889" s="41"/>
      <c r="JAJ889" s="41"/>
      <c r="JAK889" s="41"/>
      <c r="JAL889" s="41"/>
      <c r="JAM889" s="41"/>
      <c r="JAN889" s="41"/>
      <c r="JAO889" s="41"/>
      <c r="JAP889" s="41"/>
      <c r="JAQ889" s="41"/>
      <c r="JAR889" s="41"/>
      <c r="JAS889" s="41"/>
      <c r="JAT889" s="41"/>
      <c r="JAU889" s="41"/>
      <c r="JAV889" s="41"/>
      <c r="JAW889" s="41"/>
      <c r="JAX889" s="41"/>
      <c r="JAY889" s="41"/>
      <c r="JAZ889" s="41"/>
      <c r="JBA889" s="41"/>
      <c r="JBB889" s="41"/>
      <c r="JBC889" s="41"/>
      <c r="JBD889" s="41"/>
      <c r="JBE889" s="41"/>
      <c r="JBF889" s="41"/>
      <c r="JBG889" s="41"/>
      <c r="JBH889" s="41"/>
      <c r="JBI889" s="41"/>
      <c r="JBJ889" s="41"/>
      <c r="JBK889" s="41"/>
      <c r="JBL889" s="41"/>
      <c r="JBM889" s="41"/>
      <c r="JBN889" s="41"/>
      <c r="JBO889" s="41"/>
      <c r="JBP889" s="41"/>
      <c r="JBQ889" s="41"/>
      <c r="JBR889" s="41"/>
      <c r="JBS889" s="41"/>
      <c r="JBT889" s="41"/>
      <c r="JBU889" s="41"/>
      <c r="JBV889" s="41"/>
      <c r="JBW889" s="41"/>
      <c r="JBX889" s="41"/>
      <c r="JBY889" s="41"/>
      <c r="JBZ889" s="41"/>
      <c r="JCA889" s="41"/>
      <c r="JCB889" s="41"/>
      <c r="JCC889" s="41"/>
      <c r="JCD889" s="41"/>
      <c r="JCE889" s="41"/>
      <c r="JCF889" s="41"/>
      <c r="JCG889" s="41"/>
      <c r="JCH889" s="41"/>
      <c r="JCI889" s="41"/>
      <c r="JCJ889" s="41"/>
      <c r="JCK889" s="41"/>
      <c r="JCL889" s="41"/>
      <c r="JCM889" s="41"/>
      <c r="JCN889" s="41"/>
      <c r="JCO889" s="41"/>
      <c r="JCP889" s="41"/>
      <c r="JCQ889" s="41"/>
      <c r="JCR889" s="41"/>
      <c r="JCS889" s="41"/>
      <c r="JCT889" s="41"/>
      <c r="JCU889" s="41"/>
      <c r="JCV889" s="41"/>
      <c r="JCW889" s="41"/>
      <c r="JCX889" s="41"/>
      <c r="JCY889" s="41"/>
      <c r="JCZ889" s="41"/>
      <c r="JDA889" s="41"/>
      <c r="JDB889" s="41"/>
      <c r="JDC889" s="41"/>
      <c r="JDD889" s="41"/>
      <c r="JDE889" s="41"/>
      <c r="JDF889" s="41"/>
      <c r="JDG889" s="41"/>
      <c r="JDH889" s="41"/>
      <c r="JDI889" s="41"/>
      <c r="JDJ889" s="41"/>
      <c r="JDK889" s="41"/>
      <c r="JDL889" s="41"/>
      <c r="JDM889" s="41"/>
      <c r="JDN889" s="41"/>
      <c r="JDO889" s="41"/>
      <c r="JDP889" s="41"/>
      <c r="JDQ889" s="41"/>
      <c r="JDR889" s="41"/>
      <c r="JDS889" s="41"/>
      <c r="JDT889" s="41"/>
      <c r="JDU889" s="41"/>
      <c r="JDV889" s="41"/>
      <c r="JDW889" s="41"/>
      <c r="JDX889" s="41"/>
      <c r="JDY889" s="41"/>
      <c r="JDZ889" s="41"/>
      <c r="JEA889" s="41"/>
      <c r="JEB889" s="41"/>
      <c r="JEC889" s="41"/>
      <c r="JED889" s="41"/>
      <c r="JEE889" s="41"/>
      <c r="JEF889" s="41"/>
      <c r="JEG889" s="41"/>
      <c r="JEH889" s="41"/>
      <c r="JEI889" s="41"/>
      <c r="JEJ889" s="41"/>
      <c r="JEK889" s="41"/>
      <c r="JEL889" s="41"/>
      <c r="JEM889" s="41"/>
      <c r="JEN889" s="41"/>
      <c r="JEO889" s="41"/>
      <c r="JEP889" s="41"/>
      <c r="JEQ889" s="41"/>
      <c r="JER889" s="41"/>
      <c r="JES889" s="41"/>
      <c r="JET889" s="41"/>
      <c r="JEU889" s="41"/>
      <c r="JEV889" s="41"/>
      <c r="JEW889" s="41"/>
      <c r="JEX889" s="41"/>
      <c r="JEY889" s="41"/>
      <c r="JEZ889" s="41"/>
      <c r="JFA889" s="41"/>
      <c r="JFB889" s="41"/>
      <c r="JFC889" s="41"/>
      <c r="JFD889" s="41"/>
      <c r="JFE889" s="41"/>
      <c r="JFF889" s="41"/>
      <c r="JFG889" s="41"/>
      <c r="JFH889" s="41"/>
      <c r="JFI889" s="41"/>
      <c r="JFJ889" s="41"/>
      <c r="JFK889" s="41"/>
      <c r="JFL889" s="41"/>
      <c r="JFM889" s="41"/>
      <c r="JFN889" s="41"/>
      <c r="JFO889" s="41"/>
      <c r="JFP889" s="41"/>
      <c r="JFQ889" s="41"/>
      <c r="JFR889" s="41"/>
      <c r="JFS889" s="41"/>
      <c r="JFT889" s="41"/>
      <c r="JFU889" s="41"/>
      <c r="JFV889" s="41"/>
      <c r="JFW889" s="41"/>
      <c r="JFX889" s="41"/>
      <c r="JFY889" s="41"/>
      <c r="JFZ889" s="41"/>
      <c r="JGA889" s="41"/>
      <c r="JGB889" s="41"/>
      <c r="JGC889" s="41"/>
      <c r="JGD889" s="41"/>
      <c r="JGE889" s="41"/>
      <c r="JGF889" s="41"/>
      <c r="JGG889" s="41"/>
      <c r="JGH889" s="41"/>
      <c r="JGI889" s="41"/>
      <c r="JGJ889" s="41"/>
      <c r="JGK889" s="41"/>
      <c r="JGL889" s="41"/>
      <c r="JGM889" s="41"/>
      <c r="JGN889" s="41"/>
      <c r="JGO889" s="41"/>
      <c r="JGP889" s="41"/>
      <c r="JGQ889" s="41"/>
      <c r="JGR889" s="41"/>
      <c r="JGS889" s="41"/>
      <c r="JGT889" s="41"/>
      <c r="JGU889" s="41"/>
      <c r="JGV889" s="41"/>
      <c r="JGW889" s="41"/>
      <c r="JGX889" s="41"/>
      <c r="JGY889" s="41"/>
      <c r="JGZ889" s="41"/>
      <c r="JHA889" s="41"/>
      <c r="JHB889" s="41"/>
      <c r="JHC889" s="41"/>
      <c r="JHD889" s="41"/>
      <c r="JHE889" s="41"/>
      <c r="JHF889" s="41"/>
      <c r="JHG889" s="41"/>
      <c r="JHH889" s="41"/>
      <c r="JHI889" s="41"/>
      <c r="JHJ889" s="41"/>
      <c r="JHK889" s="41"/>
      <c r="JHL889" s="41"/>
      <c r="JHM889" s="41"/>
      <c r="JHN889" s="41"/>
      <c r="JHO889" s="41"/>
      <c r="JHP889" s="41"/>
      <c r="JHQ889" s="41"/>
      <c r="JHR889" s="41"/>
      <c r="JHS889" s="41"/>
      <c r="JHT889" s="41"/>
      <c r="JHU889" s="41"/>
      <c r="JHV889" s="41"/>
      <c r="JHW889" s="41"/>
      <c r="JHX889" s="41"/>
      <c r="JHY889" s="41"/>
      <c r="JHZ889" s="41"/>
      <c r="JIA889" s="41"/>
      <c r="JIB889" s="41"/>
      <c r="JIC889" s="41"/>
      <c r="JID889" s="41"/>
      <c r="JIE889" s="41"/>
      <c r="JIF889" s="41"/>
      <c r="JIG889" s="41"/>
      <c r="JIH889" s="41"/>
      <c r="JII889" s="41"/>
      <c r="JIJ889" s="41"/>
      <c r="JIK889" s="41"/>
      <c r="JIL889" s="41"/>
      <c r="JIM889" s="41"/>
      <c r="JIN889" s="41"/>
      <c r="JIO889" s="41"/>
      <c r="JIP889" s="41"/>
      <c r="JIQ889" s="41"/>
      <c r="JIR889" s="41"/>
      <c r="JIS889" s="41"/>
      <c r="JIT889" s="41"/>
      <c r="JIU889" s="41"/>
      <c r="JIV889" s="41"/>
      <c r="JIW889" s="41"/>
      <c r="JIX889" s="41"/>
      <c r="JIY889" s="41"/>
      <c r="JIZ889" s="41"/>
      <c r="JJA889" s="41"/>
      <c r="JJB889" s="41"/>
      <c r="JJC889" s="41"/>
      <c r="JJD889" s="41"/>
      <c r="JJE889" s="41"/>
      <c r="JJF889" s="41"/>
      <c r="JJG889" s="41"/>
      <c r="JJH889" s="41"/>
      <c r="JJI889" s="41"/>
      <c r="JJJ889" s="41"/>
      <c r="JJK889" s="41"/>
      <c r="JJL889" s="41"/>
      <c r="JJM889" s="41"/>
      <c r="JJN889" s="41"/>
      <c r="JJO889" s="41"/>
      <c r="JJP889" s="41"/>
      <c r="JJQ889" s="41"/>
      <c r="JJR889" s="41"/>
      <c r="JJS889" s="41"/>
      <c r="JJT889" s="41"/>
      <c r="JJU889" s="41"/>
      <c r="JJV889" s="41"/>
      <c r="JJW889" s="41"/>
      <c r="JJX889" s="41"/>
      <c r="JJY889" s="41"/>
      <c r="JJZ889" s="41"/>
      <c r="JKA889" s="41"/>
      <c r="JKB889" s="41"/>
      <c r="JKC889" s="41"/>
      <c r="JKD889" s="41"/>
      <c r="JKE889" s="41"/>
      <c r="JKF889" s="41"/>
      <c r="JKG889" s="41"/>
      <c r="JKH889" s="41"/>
      <c r="JKI889" s="41"/>
      <c r="JKJ889" s="41"/>
      <c r="JKK889" s="41"/>
      <c r="JKL889" s="41"/>
      <c r="JKM889" s="41"/>
      <c r="JKN889" s="41"/>
      <c r="JKO889" s="41"/>
      <c r="JKP889" s="41"/>
      <c r="JKQ889" s="41"/>
      <c r="JKR889" s="41"/>
      <c r="JKS889" s="41"/>
      <c r="JKT889" s="41"/>
      <c r="JKU889" s="41"/>
      <c r="JKV889" s="41"/>
      <c r="JKW889" s="41"/>
      <c r="JKX889" s="41"/>
      <c r="JKY889" s="41"/>
      <c r="JKZ889" s="41"/>
      <c r="JLA889" s="41"/>
      <c r="JLB889" s="41"/>
      <c r="JLC889" s="41"/>
      <c r="JLD889" s="41"/>
      <c r="JLE889" s="41"/>
      <c r="JLF889" s="41"/>
      <c r="JLG889" s="41"/>
      <c r="JLH889" s="41"/>
      <c r="JLI889" s="41"/>
      <c r="JLJ889" s="41"/>
      <c r="JLK889" s="41"/>
      <c r="JLL889" s="41"/>
      <c r="JLM889" s="41"/>
      <c r="JLN889" s="41"/>
      <c r="JLO889" s="41"/>
      <c r="JLP889" s="41"/>
      <c r="JLQ889" s="41"/>
      <c r="JLR889" s="41"/>
      <c r="JLS889" s="41"/>
      <c r="JLT889" s="41"/>
      <c r="JLU889" s="41"/>
      <c r="JLV889" s="41"/>
      <c r="JLW889" s="41"/>
      <c r="JLX889" s="41"/>
      <c r="JLY889" s="41"/>
      <c r="JLZ889" s="41"/>
      <c r="JMA889" s="41"/>
      <c r="JMB889" s="41"/>
      <c r="JMC889" s="41"/>
      <c r="JMD889" s="41"/>
      <c r="JME889" s="41"/>
      <c r="JMF889" s="41"/>
      <c r="JMG889" s="41"/>
      <c r="JMH889" s="41"/>
      <c r="JMI889" s="41"/>
      <c r="JMJ889" s="41"/>
      <c r="JMK889" s="41"/>
      <c r="JML889" s="41"/>
      <c r="JMM889" s="41"/>
      <c r="JMN889" s="41"/>
      <c r="JMO889" s="41"/>
      <c r="JMP889" s="41"/>
      <c r="JMQ889" s="41"/>
      <c r="JMR889" s="41"/>
      <c r="JMS889" s="41"/>
      <c r="JMT889" s="41"/>
      <c r="JMU889" s="41"/>
      <c r="JMV889" s="41"/>
      <c r="JMW889" s="41"/>
      <c r="JMX889" s="41"/>
      <c r="JMY889" s="41"/>
      <c r="JMZ889" s="41"/>
      <c r="JNA889" s="41"/>
      <c r="JNB889" s="41"/>
      <c r="JNC889" s="41"/>
      <c r="JND889" s="41"/>
      <c r="JNE889" s="41"/>
      <c r="JNF889" s="41"/>
      <c r="JNG889" s="41"/>
      <c r="JNH889" s="41"/>
      <c r="JNI889" s="41"/>
      <c r="JNJ889" s="41"/>
      <c r="JNK889" s="41"/>
      <c r="JNL889" s="41"/>
      <c r="JNM889" s="41"/>
      <c r="JNN889" s="41"/>
      <c r="JNO889" s="41"/>
      <c r="JNP889" s="41"/>
      <c r="JNQ889" s="41"/>
      <c r="JNR889" s="41"/>
      <c r="JNS889" s="41"/>
      <c r="JNT889" s="41"/>
      <c r="JNU889" s="41"/>
      <c r="JNV889" s="41"/>
      <c r="JNW889" s="41"/>
      <c r="JNX889" s="41"/>
      <c r="JNY889" s="41"/>
      <c r="JNZ889" s="41"/>
      <c r="JOA889" s="41"/>
      <c r="JOB889" s="41"/>
      <c r="JOC889" s="41"/>
      <c r="JOD889" s="41"/>
      <c r="JOE889" s="41"/>
      <c r="JOF889" s="41"/>
      <c r="JOG889" s="41"/>
      <c r="JOH889" s="41"/>
      <c r="JOI889" s="41"/>
      <c r="JOJ889" s="41"/>
      <c r="JOK889" s="41"/>
      <c r="JOL889" s="41"/>
      <c r="JOM889" s="41"/>
      <c r="JON889" s="41"/>
      <c r="JOO889" s="41"/>
      <c r="JOP889" s="41"/>
      <c r="JOQ889" s="41"/>
      <c r="JOR889" s="41"/>
      <c r="JOS889" s="41"/>
      <c r="JOT889" s="41"/>
      <c r="JOU889" s="41"/>
      <c r="JOV889" s="41"/>
      <c r="JOW889" s="41"/>
      <c r="JOX889" s="41"/>
      <c r="JOY889" s="41"/>
      <c r="JOZ889" s="41"/>
      <c r="JPA889" s="41"/>
      <c r="JPB889" s="41"/>
      <c r="JPC889" s="41"/>
      <c r="JPD889" s="41"/>
      <c r="JPE889" s="41"/>
      <c r="JPF889" s="41"/>
      <c r="JPG889" s="41"/>
      <c r="JPH889" s="41"/>
      <c r="JPI889" s="41"/>
      <c r="JPJ889" s="41"/>
      <c r="JPK889" s="41"/>
      <c r="JPL889" s="41"/>
      <c r="JPM889" s="41"/>
      <c r="JPN889" s="41"/>
      <c r="JPO889" s="41"/>
      <c r="JPP889" s="41"/>
      <c r="JPQ889" s="41"/>
      <c r="JPR889" s="41"/>
      <c r="JPS889" s="41"/>
      <c r="JPT889" s="41"/>
      <c r="JPU889" s="41"/>
      <c r="JPV889" s="41"/>
      <c r="JPW889" s="41"/>
      <c r="JPX889" s="41"/>
      <c r="JPY889" s="41"/>
      <c r="JPZ889" s="41"/>
      <c r="JQA889" s="41"/>
      <c r="JQB889" s="41"/>
      <c r="JQC889" s="41"/>
      <c r="JQD889" s="41"/>
      <c r="JQE889" s="41"/>
      <c r="JQF889" s="41"/>
      <c r="JQG889" s="41"/>
      <c r="JQH889" s="41"/>
      <c r="JQI889" s="41"/>
      <c r="JQJ889" s="41"/>
      <c r="JQK889" s="41"/>
      <c r="JQL889" s="41"/>
      <c r="JQM889" s="41"/>
      <c r="JQN889" s="41"/>
      <c r="JQO889" s="41"/>
      <c r="JQP889" s="41"/>
      <c r="JQQ889" s="41"/>
      <c r="JQR889" s="41"/>
      <c r="JQS889" s="41"/>
      <c r="JQT889" s="41"/>
      <c r="JQU889" s="41"/>
      <c r="JQV889" s="41"/>
      <c r="JQW889" s="41"/>
      <c r="JQX889" s="41"/>
      <c r="JQY889" s="41"/>
      <c r="JQZ889" s="41"/>
      <c r="JRA889" s="41"/>
      <c r="JRB889" s="41"/>
      <c r="JRC889" s="41"/>
      <c r="JRD889" s="41"/>
      <c r="JRE889" s="41"/>
      <c r="JRF889" s="41"/>
      <c r="JRG889" s="41"/>
      <c r="JRH889" s="41"/>
      <c r="JRI889" s="41"/>
      <c r="JRJ889" s="41"/>
      <c r="JRK889" s="41"/>
      <c r="JRL889" s="41"/>
      <c r="JRM889" s="41"/>
      <c r="JRN889" s="41"/>
      <c r="JRO889" s="41"/>
      <c r="JRP889" s="41"/>
      <c r="JRQ889" s="41"/>
      <c r="JRR889" s="41"/>
      <c r="JRS889" s="41"/>
      <c r="JRT889" s="41"/>
      <c r="JRU889" s="41"/>
      <c r="JRV889" s="41"/>
      <c r="JRW889" s="41"/>
      <c r="JRX889" s="41"/>
      <c r="JRY889" s="41"/>
      <c r="JRZ889" s="41"/>
      <c r="JSA889" s="41"/>
      <c r="JSB889" s="41"/>
      <c r="JSC889" s="41"/>
      <c r="JSD889" s="41"/>
      <c r="JSE889" s="41"/>
      <c r="JSF889" s="41"/>
      <c r="JSG889" s="41"/>
      <c r="JSH889" s="41"/>
      <c r="JSI889" s="41"/>
      <c r="JSJ889" s="41"/>
      <c r="JSK889" s="41"/>
      <c r="JSL889" s="41"/>
      <c r="JSM889" s="41"/>
      <c r="JSN889" s="41"/>
      <c r="JSO889" s="41"/>
      <c r="JSP889" s="41"/>
      <c r="JSQ889" s="41"/>
      <c r="JSR889" s="41"/>
      <c r="JSS889" s="41"/>
      <c r="JST889" s="41"/>
      <c r="JSU889" s="41"/>
      <c r="JSV889" s="41"/>
      <c r="JSW889" s="41"/>
      <c r="JSX889" s="41"/>
      <c r="JSY889" s="41"/>
      <c r="JSZ889" s="41"/>
      <c r="JTA889" s="41"/>
      <c r="JTB889" s="41"/>
      <c r="JTC889" s="41"/>
      <c r="JTD889" s="41"/>
      <c r="JTE889" s="41"/>
      <c r="JTF889" s="41"/>
      <c r="JTG889" s="41"/>
      <c r="JTH889" s="41"/>
      <c r="JTI889" s="41"/>
      <c r="JTJ889" s="41"/>
      <c r="JTK889" s="41"/>
      <c r="JTL889" s="41"/>
      <c r="JTM889" s="41"/>
      <c r="JTN889" s="41"/>
      <c r="JTO889" s="41"/>
      <c r="JTP889" s="41"/>
      <c r="JTQ889" s="41"/>
      <c r="JTR889" s="41"/>
      <c r="JTS889" s="41"/>
      <c r="JTT889" s="41"/>
      <c r="JTU889" s="41"/>
      <c r="JTV889" s="41"/>
      <c r="JTW889" s="41"/>
      <c r="JTX889" s="41"/>
      <c r="JTY889" s="41"/>
      <c r="JTZ889" s="41"/>
      <c r="JUA889" s="41"/>
      <c r="JUB889" s="41"/>
      <c r="JUC889" s="41"/>
      <c r="JUD889" s="41"/>
      <c r="JUE889" s="41"/>
      <c r="JUF889" s="41"/>
      <c r="JUG889" s="41"/>
      <c r="JUH889" s="41"/>
      <c r="JUI889" s="41"/>
      <c r="JUJ889" s="41"/>
      <c r="JUK889" s="41"/>
      <c r="JUL889" s="41"/>
      <c r="JUM889" s="41"/>
      <c r="JUN889" s="41"/>
      <c r="JUO889" s="41"/>
      <c r="JUP889" s="41"/>
      <c r="JUQ889" s="41"/>
      <c r="JUR889" s="41"/>
      <c r="JUS889" s="41"/>
      <c r="JUT889" s="41"/>
      <c r="JUU889" s="41"/>
      <c r="JUV889" s="41"/>
      <c r="JUW889" s="41"/>
      <c r="JUX889" s="41"/>
      <c r="JUY889" s="41"/>
      <c r="JUZ889" s="41"/>
      <c r="JVA889" s="41"/>
      <c r="JVB889" s="41"/>
      <c r="JVC889" s="41"/>
      <c r="JVD889" s="41"/>
      <c r="JVE889" s="41"/>
      <c r="JVF889" s="41"/>
      <c r="JVG889" s="41"/>
      <c r="JVH889" s="41"/>
      <c r="JVI889" s="41"/>
      <c r="JVJ889" s="41"/>
      <c r="JVK889" s="41"/>
      <c r="JVL889" s="41"/>
      <c r="JVM889" s="41"/>
      <c r="JVN889" s="41"/>
      <c r="JVO889" s="41"/>
      <c r="JVP889" s="41"/>
      <c r="JVQ889" s="41"/>
      <c r="JVR889" s="41"/>
      <c r="JVS889" s="41"/>
      <c r="JVT889" s="41"/>
      <c r="JVU889" s="41"/>
      <c r="JVV889" s="41"/>
      <c r="JVW889" s="41"/>
      <c r="JVX889" s="41"/>
      <c r="JVY889" s="41"/>
      <c r="JVZ889" s="41"/>
      <c r="JWA889" s="41"/>
      <c r="JWB889" s="41"/>
      <c r="JWC889" s="41"/>
      <c r="JWD889" s="41"/>
      <c r="JWE889" s="41"/>
      <c r="JWF889" s="41"/>
      <c r="JWG889" s="41"/>
      <c r="JWH889" s="41"/>
      <c r="JWI889" s="41"/>
      <c r="JWJ889" s="41"/>
      <c r="JWK889" s="41"/>
      <c r="JWL889" s="41"/>
      <c r="JWM889" s="41"/>
      <c r="JWN889" s="41"/>
      <c r="JWO889" s="41"/>
      <c r="JWP889" s="41"/>
      <c r="JWQ889" s="41"/>
      <c r="JWR889" s="41"/>
      <c r="JWS889" s="41"/>
      <c r="JWT889" s="41"/>
      <c r="JWU889" s="41"/>
      <c r="JWV889" s="41"/>
      <c r="JWW889" s="41"/>
      <c r="JWX889" s="41"/>
      <c r="JWY889" s="41"/>
      <c r="JWZ889" s="41"/>
      <c r="JXA889" s="41"/>
      <c r="JXB889" s="41"/>
      <c r="JXC889" s="41"/>
      <c r="JXD889" s="41"/>
      <c r="JXE889" s="41"/>
      <c r="JXF889" s="41"/>
      <c r="JXG889" s="41"/>
      <c r="JXH889" s="41"/>
      <c r="JXI889" s="41"/>
      <c r="JXJ889" s="41"/>
      <c r="JXK889" s="41"/>
      <c r="JXL889" s="41"/>
      <c r="JXM889" s="41"/>
      <c r="JXN889" s="41"/>
      <c r="JXO889" s="41"/>
      <c r="JXP889" s="41"/>
      <c r="JXQ889" s="41"/>
      <c r="JXR889" s="41"/>
      <c r="JXS889" s="41"/>
      <c r="JXT889" s="41"/>
      <c r="JXU889" s="41"/>
      <c r="JXV889" s="41"/>
      <c r="JXW889" s="41"/>
      <c r="JXX889" s="41"/>
      <c r="JXY889" s="41"/>
      <c r="JXZ889" s="41"/>
      <c r="JYA889" s="41"/>
      <c r="JYB889" s="41"/>
      <c r="JYC889" s="41"/>
      <c r="JYD889" s="41"/>
      <c r="JYE889" s="41"/>
      <c r="JYF889" s="41"/>
      <c r="JYG889" s="41"/>
      <c r="JYH889" s="41"/>
      <c r="JYI889" s="41"/>
      <c r="JYJ889" s="41"/>
      <c r="JYK889" s="41"/>
      <c r="JYL889" s="41"/>
      <c r="JYM889" s="41"/>
      <c r="JYN889" s="41"/>
      <c r="JYO889" s="41"/>
      <c r="JYP889" s="41"/>
      <c r="JYQ889" s="41"/>
      <c r="JYR889" s="41"/>
      <c r="JYS889" s="41"/>
      <c r="JYT889" s="41"/>
      <c r="JYU889" s="41"/>
      <c r="JYV889" s="41"/>
      <c r="JYW889" s="41"/>
      <c r="JYX889" s="41"/>
      <c r="JYY889" s="41"/>
      <c r="JYZ889" s="41"/>
      <c r="JZA889" s="41"/>
      <c r="JZB889" s="41"/>
      <c r="JZC889" s="41"/>
      <c r="JZD889" s="41"/>
      <c r="JZE889" s="41"/>
      <c r="JZF889" s="41"/>
      <c r="JZG889" s="41"/>
      <c r="JZH889" s="41"/>
      <c r="JZI889" s="41"/>
      <c r="JZJ889" s="41"/>
      <c r="JZK889" s="41"/>
      <c r="JZL889" s="41"/>
      <c r="JZM889" s="41"/>
      <c r="JZN889" s="41"/>
      <c r="JZO889" s="41"/>
      <c r="JZP889" s="41"/>
      <c r="JZQ889" s="41"/>
      <c r="JZR889" s="41"/>
      <c r="JZS889" s="41"/>
      <c r="JZT889" s="41"/>
      <c r="JZU889" s="41"/>
      <c r="JZV889" s="41"/>
      <c r="JZW889" s="41"/>
      <c r="JZX889" s="41"/>
      <c r="JZY889" s="41"/>
      <c r="JZZ889" s="41"/>
      <c r="KAA889" s="41"/>
      <c r="KAB889" s="41"/>
      <c r="KAC889" s="41"/>
      <c r="KAD889" s="41"/>
      <c r="KAE889" s="41"/>
      <c r="KAF889" s="41"/>
      <c r="KAG889" s="41"/>
      <c r="KAH889" s="41"/>
      <c r="KAI889" s="41"/>
      <c r="KAJ889" s="41"/>
      <c r="KAK889" s="41"/>
      <c r="KAL889" s="41"/>
      <c r="KAM889" s="41"/>
      <c r="KAN889" s="41"/>
      <c r="KAO889" s="41"/>
      <c r="KAP889" s="41"/>
      <c r="KAQ889" s="41"/>
      <c r="KAR889" s="41"/>
      <c r="KAS889" s="41"/>
      <c r="KAT889" s="41"/>
      <c r="KAU889" s="41"/>
      <c r="KAV889" s="41"/>
      <c r="KAW889" s="41"/>
      <c r="KAX889" s="41"/>
      <c r="KAY889" s="41"/>
      <c r="KAZ889" s="41"/>
      <c r="KBA889" s="41"/>
      <c r="KBB889" s="41"/>
      <c r="KBC889" s="41"/>
      <c r="KBD889" s="41"/>
      <c r="KBE889" s="41"/>
      <c r="KBF889" s="41"/>
      <c r="KBG889" s="41"/>
      <c r="KBH889" s="41"/>
      <c r="KBI889" s="41"/>
      <c r="KBJ889" s="41"/>
      <c r="KBK889" s="41"/>
      <c r="KBL889" s="41"/>
      <c r="KBM889" s="41"/>
      <c r="KBN889" s="41"/>
      <c r="KBO889" s="41"/>
      <c r="KBP889" s="41"/>
      <c r="KBQ889" s="41"/>
      <c r="KBR889" s="41"/>
      <c r="KBS889" s="41"/>
      <c r="KBT889" s="41"/>
      <c r="KBU889" s="41"/>
      <c r="KBV889" s="41"/>
      <c r="KBW889" s="41"/>
      <c r="KBX889" s="41"/>
      <c r="KBY889" s="41"/>
      <c r="KBZ889" s="41"/>
      <c r="KCA889" s="41"/>
      <c r="KCB889" s="41"/>
      <c r="KCC889" s="41"/>
      <c r="KCD889" s="41"/>
      <c r="KCE889" s="41"/>
      <c r="KCF889" s="41"/>
      <c r="KCG889" s="41"/>
      <c r="KCH889" s="41"/>
      <c r="KCI889" s="41"/>
      <c r="KCJ889" s="41"/>
      <c r="KCK889" s="41"/>
      <c r="KCL889" s="41"/>
      <c r="KCM889" s="41"/>
      <c r="KCN889" s="41"/>
      <c r="KCO889" s="41"/>
      <c r="KCP889" s="41"/>
      <c r="KCQ889" s="41"/>
      <c r="KCR889" s="41"/>
      <c r="KCS889" s="41"/>
      <c r="KCT889" s="41"/>
      <c r="KCU889" s="41"/>
      <c r="KCV889" s="41"/>
      <c r="KCW889" s="41"/>
      <c r="KCX889" s="41"/>
      <c r="KCY889" s="41"/>
      <c r="KCZ889" s="41"/>
      <c r="KDA889" s="41"/>
      <c r="KDB889" s="41"/>
      <c r="KDC889" s="41"/>
      <c r="KDD889" s="41"/>
      <c r="KDE889" s="41"/>
      <c r="KDF889" s="41"/>
      <c r="KDG889" s="41"/>
      <c r="KDH889" s="41"/>
      <c r="KDI889" s="41"/>
      <c r="KDJ889" s="41"/>
      <c r="KDK889" s="41"/>
      <c r="KDL889" s="41"/>
      <c r="KDM889" s="41"/>
      <c r="KDN889" s="41"/>
      <c r="KDO889" s="41"/>
      <c r="KDP889" s="41"/>
      <c r="KDQ889" s="41"/>
      <c r="KDR889" s="41"/>
      <c r="KDS889" s="41"/>
      <c r="KDT889" s="41"/>
      <c r="KDU889" s="41"/>
      <c r="KDV889" s="41"/>
      <c r="KDW889" s="41"/>
      <c r="KDX889" s="41"/>
      <c r="KDY889" s="41"/>
      <c r="KDZ889" s="41"/>
      <c r="KEA889" s="41"/>
      <c r="KEB889" s="41"/>
      <c r="KEC889" s="41"/>
      <c r="KED889" s="41"/>
      <c r="KEE889" s="41"/>
      <c r="KEF889" s="41"/>
      <c r="KEG889" s="41"/>
      <c r="KEH889" s="41"/>
      <c r="KEI889" s="41"/>
      <c r="KEJ889" s="41"/>
      <c r="KEK889" s="41"/>
      <c r="KEL889" s="41"/>
      <c r="KEM889" s="41"/>
      <c r="KEN889" s="41"/>
      <c r="KEO889" s="41"/>
      <c r="KEP889" s="41"/>
      <c r="KEQ889" s="41"/>
      <c r="KER889" s="41"/>
      <c r="KES889" s="41"/>
      <c r="KET889" s="41"/>
      <c r="KEU889" s="41"/>
      <c r="KEV889" s="41"/>
      <c r="KEW889" s="41"/>
      <c r="KEX889" s="41"/>
      <c r="KEY889" s="41"/>
      <c r="KEZ889" s="41"/>
      <c r="KFA889" s="41"/>
      <c r="KFB889" s="41"/>
      <c r="KFC889" s="41"/>
      <c r="KFD889" s="41"/>
      <c r="KFE889" s="41"/>
      <c r="KFF889" s="41"/>
      <c r="KFG889" s="41"/>
      <c r="KFH889" s="41"/>
      <c r="KFI889" s="41"/>
      <c r="KFJ889" s="41"/>
      <c r="KFK889" s="41"/>
      <c r="KFL889" s="41"/>
      <c r="KFM889" s="41"/>
      <c r="KFN889" s="41"/>
      <c r="KFO889" s="41"/>
      <c r="KFP889" s="41"/>
      <c r="KFQ889" s="41"/>
      <c r="KFR889" s="41"/>
      <c r="KFS889" s="41"/>
      <c r="KFT889" s="41"/>
      <c r="KFU889" s="41"/>
      <c r="KFV889" s="41"/>
      <c r="KFW889" s="41"/>
      <c r="KFX889" s="41"/>
      <c r="KFY889" s="41"/>
      <c r="KFZ889" s="41"/>
      <c r="KGA889" s="41"/>
      <c r="KGB889" s="41"/>
      <c r="KGC889" s="41"/>
      <c r="KGD889" s="41"/>
      <c r="KGE889" s="41"/>
      <c r="KGF889" s="41"/>
      <c r="KGG889" s="41"/>
      <c r="KGH889" s="41"/>
      <c r="KGI889" s="41"/>
      <c r="KGJ889" s="41"/>
      <c r="KGK889" s="41"/>
      <c r="KGL889" s="41"/>
      <c r="KGM889" s="41"/>
      <c r="KGN889" s="41"/>
      <c r="KGO889" s="41"/>
      <c r="KGP889" s="41"/>
      <c r="KGQ889" s="41"/>
      <c r="KGR889" s="41"/>
      <c r="KGS889" s="41"/>
      <c r="KGT889" s="41"/>
      <c r="KGU889" s="41"/>
      <c r="KGV889" s="41"/>
      <c r="KGW889" s="41"/>
      <c r="KGX889" s="41"/>
      <c r="KGY889" s="41"/>
      <c r="KGZ889" s="41"/>
      <c r="KHA889" s="41"/>
      <c r="KHB889" s="41"/>
      <c r="KHC889" s="41"/>
      <c r="KHD889" s="41"/>
      <c r="KHE889" s="41"/>
      <c r="KHF889" s="41"/>
      <c r="KHG889" s="41"/>
      <c r="KHH889" s="41"/>
      <c r="KHI889" s="41"/>
      <c r="KHJ889" s="41"/>
      <c r="KHK889" s="41"/>
      <c r="KHL889" s="41"/>
      <c r="KHM889" s="41"/>
      <c r="KHN889" s="41"/>
      <c r="KHO889" s="41"/>
      <c r="KHP889" s="41"/>
      <c r="KHQ889" s="41"/>
      <c r="KHR889" s="41"/>
      <c r="KHS889" s="41"/>
      <c r="KHT889" s="41"/>
      <c r="KHU889" s="41"/>
      <c r="KHV889" s="41"/>
      <c r="KHW889" s="41"/>
      <c r="KHX889" s="41"/>
      <c r="KHY889" s="41"/>
      <c r="KHZ889" s="41"/>
      <c r="KIA889" s="41"/>
      <c r="KIB889" s="41"/>
      <c r="KIC889" s="41"/>
      <c r="KID889" s="41"/>
      <c r="KIE889" s="41"/>
      <c r="KIF889" s="41"/>
      <c r="KIG889" s="41"/>
      <c r="KIH889" s="41"/>
      <c r="KII889" s="41"/>
      <c r="KIJ889" s="41"/>
      <c r="KIK889" s="41"/>
      <c r="KIL889" s="41"/>
      <c r="KIM889" s="41"/>
      <c r="KIN889" s="41"/>
      <c r="KIO889" s="41"/>
      <c r="KIP889" s="41"/>
      <c r="KIQ889" s="41"/>
      <c r="KIR889" s="41"/>
      <c r="KIS889" s="41"/>
      <c r="KIT889" s="41"/>
      <c r="KIU889" s="41"/>
      <c r="KIV889" s="41"/>
      <c r="KIW889" s="41"/>
      <c r="KIX889" s="41"/>
      <c r="KIY889" s="41"/>
      <c r="KIZ889" s="41"/>
      <c r="KJA889" s="41"/>
      <c r="KJB889" s="41"/>
      <c r="KJC889" s="41"/>
      <c r="KJD889" s="41"/>
      <c r="KJE889" s="41"/>
      <c r="KJF889" s="41"/>
      <c r="KJG889" s="41"/>
      <c r="KJH889" s="41"/>
      <c r="KJI889" s="41"/>
      <c r="KJJ889" s="41"/>
      <c r="KJK889" s="41"/>
      <c r="KJL889" s="41"/>
      <c r="KJM889" s="41"/>
      <c r="KJN889" s="41"/>
      <c r="KJO889" s="41"/>
      <c r="KJP889" s="41"/>
      <c r="KJQ889" s="41"/>
      <c r="KJR889" s="41"/>
      <c r="KJS889" s="41"/>
      <c r="KJT889" s="41"/>
      <c r="KJU889" s="41"/>
      <c r="KJV889" s="41"/>
      <c r="KJW889" s="41"/>
      <c r="KJX889" s="41"/>
      <c r="KJY889" s="41"/>
      <c r="KJZ889" s="41"/>
      <c r="KKA889" s="41"/>
      <c r="KKB889" s="41"/>
      <c r="KKC889" s="41"/>
      <c r="KKD889" s="41"/>
      <c r="KKE889" s="41"/>
      <c r="KKF889" s="41"/>
      <c r="KKG889" s="41"/>
      <c r="KKH889" s="41"/>
      <c r="KKI889" s="41"/>
      <c r="KKJ889" s="41"/>
      <c r="KKK889" s="41"/>
      <c r="KKL889" s="41"/>
      <c r="KKM889" s="41"/>
      <c r="KKN889" s="41"/>
      <c r="KKO889" s="41"/>
      <c r="KKP889" s="41"/>
      <c r="KKQ889" s="41"/>
      <c r="KKR889" s="41"/>
      <c r="KKS889" s="41"/>
      <c r="KKT889" s="41"/>
      <c r="KKU889" s="41"/>
      <c r="KKV889" s="41"/>
      <c r="KKW889" s="41"/>
      <c r="KKX889" s="41"/>
      <c r="KKY889" s="41"/>
      <c r="KKZ889" s="41"/>
      <c r="KLA889" s="41"/>
      <c r="KLB889" s="41"/>
      <c r="KLC889" s="41"/>
      <c r="KLD889" s="41"/>
      <c r="KLE889" s="41"/>
      <c r="KLF889" s="41"/>
      <c r="KLG889" s="41"/>
      <c r="KLH889" s="41"/>
      <c r="KLI889" s="41"/>
      <c r="KLJ889" s="41"/>
      <c r="KLK889" s="41"/>
      <c r="KLL889" s="41"/>
      <c r="KLM889" s="41"/>
      <c r="KLN889" s="41"/>
      <c r="KLO889" s="41"/>
      <c r="KLP889" s="41"/>
      <c r="KLQ889" s="41"/>
      <c r="KLR889" s="41"/>
      <c r="KLS889" s="41"/>
      <c r="KLT889" s="41"/>
      <c r="KLU889" s="41"/>
      <c r="KLV889" s="41"/>
      <c r="KLW889" s="41"/>
      <c r="KLX889" s="41"/>
      <c r="KLY889" s="41"/>
      <c r="KLZ889" s="41"/>
      <c r="KMA889" s="41"/>
      <c r="KMB889" s="41"/>
      <c r="KMC889" s="41"/>
      <c r="KMD889" s="41"/>
      <c r="KME889" s="41"/>
      <c r="KMF889" s="41"/>
      <c r="KMG889" s="41"/>
      <c r="KMH889" s="41"/>
      <c r="KMI889" s="41"/>
      <c r="KMJ889" s="41"/>
      <c r="KMK889" s="41"/>
      <c r="KML889" s="41"/>
      <c r="KMM889" s="41"/>
      <c r="KMN889" s="41"/>
      <c r="KMO889" s="41"/>
      <c r="KMP889" s="41"/>
      <c r="KMQ889" s="41"/>
      <c r="KMR889" s="41"/>
      <c r="KMS889" s="41"/>
      <c r="KMT889" s="41"/>
      <c r="KMU889" s="41"/>
      <c r="KMV889" s="41"/>
      <c r="KMW889" s="41"/>
      <c r="KMX889" s="41"/>
      <c r="KMY889" s="41"/>
      <c r="KMZ889" s="41"/>
      <c r="KNA889" s="41"/>
      <c r="KNB889" s="41"/>
      <c r="KNC889" s="41"/>
      <c r="KND889" s="41"/>
      <c r="KNE889" s="41"/>
      <c r="KNF889" s="41"/>
      <c r="KNG889" s="41"/>
      <c r="KNH889" s="41"/>
      <c r="KNI889" s="41"/>
      <c r="KNJ889" s="41"/>
      <c r="KNK889" s="41"/>
      <c r="KNL889" s="41"/>
      <c r="KNM889" s="41"/>
      <c r="KNN889" s="41"/>
      <c r="KNO889" s="41"/>
      <c r="KNP889" s="41"/>
      <c r="KNQ889" s="41"/>
      <c r="KNR889" s="41"/>
      <c r="KNS889" s="41"/>
      <c r="KNT889" s="41"/>
      <c r="KNU889" s="41"/>
      <c r="KNV889" s="41"/>
      <c r="KNW889" s="41"/>
      <c r="KNX889" s="41"/>
      <c r="KNY889" s="41"/>
      <c r="KNZ889" s="41"/>
      <c r="KOA889" s="41"/>
      <c r="KOB889" s="41"/>
      <c r="KOC889" s="41"/>
      <c r="KOD889" s="41"/>
      <c r="KOE889" s="41"/>
      <c r="KOF889" s="41"/>
      <c r="KOG889" s="41"/>
      <c r="KOH889" s="41"/>
      <c r="KOI889" s="41"/>
      <c r="KOJ889" s="41"/>
      <c r="KOK889" s="41"/>
      <c r="KOL889" s="41"/>
      <c r="KOM889" s="41"/>
      <c r="KON889" s="41"/>
      <c r="KOO889" s="41"/>
      <c r="KOP889" s="41"/>
      <c r="KOQ889" s="41"/>
      <c r="KOR889" s="41"/>
      <c r="KOS889" s="41"/>
      <c r="KOT889" s="41"/>
      <c r="KOU889" s="41"/>
      <c r="KOV889" s="41"/>
      <c r="KOW889" s="41"/>
      <c r="KOX889" s="41"/>
      <c r="KOY889" s="41"/>
      <c r="KOZ889" s="41"/>
      <c r="KPA889" s="41"/>
      <c r="KPB889" s="41"/>
      <c r="KPC889" s="41"/>
      <c r="KPD889" s="41"/>
      <c r="KPE889" s="41"/>
      <c r="KPF889" s="41"/>
      <c r="KPG889" s="41"/>
      <c r="KPH889" s="41"/>
      <c r="KPI889" s="41"/>
      <c r="KPJ889" s="41"/>
      <c r="KPK889" s="41"/>
      <c r="KPL889" s="41"/>
      <c r="KPM889" s="41"/>
      <c r="KPN889" s="41"/>
      <c r="KPO889" s="41"/>
      <c r="KPP889" s="41"/>
      <c r="KPQ889" s="41"/>
      <c r="KPR889" s="41"/>
      <c r="KPS889" s="41"/>
      <c r="KPT889" s="41"/>
      <c r="KPU889" s="41"/>
      <c r="KPV889" s="41"/>
      <c r="KPW889" s="41"/>
      <c r="KPX889" s="41"/>
      <c r="KPY889" s="41"/>
      <c r="KPZ889" s="41"/>
      <c r="KQA889" s="41"/>
      <c r="KQB889" s="41"/>
      <c r="KQC889" s="41"/>
      <c r="KQD889" s="41"/>
      <c r="KQE889" s="41"/>
      <c r="KQF889" s="41"/>
      <c r="KQG889" s="41"/>
      <c r="KQH889" s="41"/>
      <c r="KQI889" s="41"/>
      <c r="KQJ889" s="41"/>
      <c r="KQK889" s="41"/>
      <c r="KQL889" s="41"/>
      <c r="KQM889" s="41"/>
      <c r="KQN889" s="41"/>
      <c r="KQO889" s="41"/>
      <c r="KQP889" s="41"/>
      <c r="KQQ889" s="41"/>
      <c r="KQR889" s="41"/>
      <c r="KQS889" s="41"/>
      <c r="KQT889" s="41"/>
      <c r="KQU889" s="41"/>
      <c r="KQV889" s="41"/>
      <c r="KQW889" s="41"/>
      <c r="KQX889" s="41"/>
      <c r="KQY889" s="41"/>
      <c r="KQZ889" s="41"/>
      <c r="KRA889" s="41"/>
      <c r="KRB889" s="41"/>
      <c r="KRC889" s="41"/>
      <c r="KRD889" s="41"/>
      <c r="KRE889" s="41"/>
      <c r="KRF889" s="41"/>
      <c r="KRG889" s="41"/>
      <c r="KRH889" s="41"/>
      <c r="KRI889" s="41"/>
      <c r="KRJ889" s="41"/>
      <c r="KRK889" s="41"/>
      <c r="KRL889" s="41"/>
      <c r="KRM889" s="41"/>
      <c r="KRN889" s="41"/>
      <c r="KRO889" s="41"/>
      <c r="KRP889" s="41"/>
      <c r="KRQ889" s="41"/>
      <c r="KRR889" s="41"/>
      <c r="KRS889" s="41"/>
      <c r="KRT889" s="41"/>
      <c r="KRU889" s="41"/>
      <c r="KRV889" s="41"/>
      <c r="KRW889" s="41"/>
      <c r="KRX889" s="41"/>
      <c r="KRY889" s="41"/>
      <c r="KRZ889" s="41"/>
      <c r="KSA889" s="41"/>
      <c r="KSB889" s="41"/>
      <c r="KSC889" s="41"/>
      <c r="KSD889" s="41"/>
      <c r="KSE889" s="41"/>
      <c r="KSF889" s="41"/>
      <c r="KSG889" s="41"/>
      <c r="KSH889" s="41"/>
      <c r="KSI889" s="41"/>
      <c r="KSJ889" s="41"/>
      <c r="KSK889" s="41"/>
      <c r="KSL889" s="41"/>
      <c r="KSM889" s="41"/>
      <c r="KSN889" s="41"/>
      <c r="KSO889" s="41"/>
      <c r="KSP889" s="41"/>
      <c r="KSQ889" s="41"/>
      <c r="KSR889" s="41"/>
      <c r="KSS889" s="41"/>
      <c r="KST889" s="41"/>
      <c r="KSU889" s="41"/>
      <c r="KSV889" s="41"/>
      <c r="KSW889" s="41"/>
      <c r="KSX889" s="41"/>
      <c r="KSY889" s="41"/>
      <c r="KSZ889" s="41"/>
      <c r="KTA889" s="41"/>
      <c r="KTB889" s="41"/>
      <c r="KTC889" s="41"/>
      <c r="KTD889" s="41"/>
      <c r="KTE889" s="41"/>
      <c r="KTF889" s="41"/>
      <c r="KTG889" s="41"/>
      <c r="KTH889" s="41"/>
      <c r="KTI889" s="41"/>
      <c r="KTJ889" s="41"/>
      <c r="KTK889" s="41"/>
      <c r="KTL889" s="41"/>
      <c r="KTM889" s="41"/>
      <c r="KTN889" s="41"/>
      <c r="KTO889" s="41"/>
      <c r="KTP889" s="41"/>
      <c r="KTQ889" s="41"/>
      <c r="KTR889" s="41"/>
      <c r="KTS889" s="41"/>
      <c r="KTT889" s="41"/>
      <c r="KTU889" s="41"/>
      <c r="KTV889" s="41"/>
      <c r="KTW889" s="41"/>
      <c r="KTX889" s="41"/>
      <c r="KTY889" s="41"/>
      <c r="KTZ889" s="41"/>
      <c r="KUA889" s="41"/>
      <c r="KUB889" s="41"/>
      <c r="KUC889" s="41"/>
      <c r="KUD889" s="41"/>
      <c r="KUE889" s="41"/>
      <c r="KUF889" s="41"/>
      <c r="KUG889" s="41"/>
      <c r="KUH889" s="41"/>
      <c r="KUI889" s="41"/>
      <c r="KUJ889" s="41"/>
      <c r="KUK889" s="41"/>
      <c r="KUL889" s="41"/>
      <c r="KUM889" s="41"/>
      <c r="KUN889" s="41"/>
      <c r="KUO889" s="41"/>
      <c r="KUP889" s="41"/>
      <c r="KUQ889" s="41"/>
      <c r="KUR889" s="41"/>
      <c r="KUS889" s="41"/>
      <c r="KUT889" s="41"/>
      <c r="KUU889" s="41"/>
      <c r="KUV889" s="41"/>
      <c r="KUW889" s="41"/>
      <c r="KUX889" s="41"/>
      <c r="KUY889" s="41"/>
      <c r="KUZ889" s="41"/>
      <c r="KVA889" s="41"/>
      <c r="KVB889" s="41"/>
      <c r="KVC889" s="41"/>
      <c r="KVD889" s="41"/>
      <c r="KVE889" s="41"/>
      <c r="KVF889" s="41"/>
      <c r="KVG889" s="41"/>
      <c r="KVH889" s="41"/>
      <c r="KVI889" s="41"/>
      <c r="KVJ889" s="41"/>
      <c r="KVK889" s="41"/>
      <c r="KVL889" s="41"/>
      <c r="KVM889" s="41"/>
      <c r="KVN889" s="41"/>
      <c r="KVO889" s="41"/>
      <c r="KVP889" s="41"/>
      <c r="KVQ889" s="41"/>
      <c r="KVR889" s="41"/>
      <c r="KVS889" s="41"/>
      <c r="KVT889" s="41"/>
      <c r="KVU889" s="41"/>
      <c r="KVV889" s="41"/>
      <c r="KVW889" s="41"/>
      <c r="KVX889" s="41"/>
      <c r="KVY889" s="41"/>
      <c r="KVZ889" s="41"/>
      <c r="KWA889" s="41"/>
      <c r="KWB889" s="41"/>
      <c r="KWC889" s="41"/>
      <c r="KWD889" s="41"/>
      <c r="KWE889" s="41"/>
      <c r="KWF889" s="41"/>
      <c r="KWG889" s="41"/>
      <c r="KWH889" s="41"/>
      <c r="KWI889" s="41"/>
      <c r="KWJ889" s="41"/>
      <c r="KWK889" s="41"/>
      <c r="KWL889" s="41"/>
      <c r="KWM889" s="41"/>
      <c r="KWN889" s="41"/>
      <c r="KWO889" s="41"/>
      <c r="KWP889" s="41"/>
      <c r="KWQ889" s="41"/>
      <c r="KWR889" s="41"/>
      <c r="KWS889" s="41"/>
      <c r="KWT889" s="41"/>
      <c r="KWU889" s="41"/>
      <c r="KWV889" s="41"/>
      <c r="KWW889" s="41"/>
      <c r="KWX889" s="41"/>
      <c r="KWY889" s="41"/>
      <c r="KWZ889" s="41"/>
      <c r="KXA889" s="41"/>
      <c r="KXB889" s="41"/>
      <c r="KXC889" s="41"/>
      <c r="KXD889" s="41"/>
      <c r="KXE889" s="41"/>
      <c r="KXF889" s="41"/>
      <c r="KXG889" s="41"/>
      <c r="KXH889" s="41"/>
      <c r="KXI889" s="41"/>
      <c r="KXJ889" s="41"/>
      <c r="KXK889" s="41"/>
      <c r="KXL889" s="41"/>
      <c r="KXM889" s="41"/>
      <c r="KXN889" s="41"/>
      <c r="KXO889" s="41"/>
      <c r="KXP889" s="41"/>
      <c r="KXQ889" s="41"/>
      <c r="KXR889" s="41"/>
      <c r="KXS889" s="41"/>
      <c r="KXT889" s="41"/>
      <c r="KXU889" s="41"/>
      <c r="KXV889" s="41"/>
      <c r="KXW889" s="41"/>
      <c r="KXX889" s="41"/>
      <c r="KXY889" s="41"/>
      <c r="KXZ889" s="41"/>
      <c r="KYA889" s="41"/>
      <c r="KYB889" s="41"/>
      <c r="KYC889" s="41"/>
      <c r="KYD889" s="41"/>
      <c r="KYE889" s="41"/>
      <c r="KYF889" s="41"/>
      <c r="KYG889" s="41"/>
      <c r="KYH889" s="41"/>
      <c r="KYI889" s="41"/>
      <c r="KYJ889" s="41"/>
      <c r="KYK889" s="41"/>
      <c r="KYL889" s="41"/>
      <c r="KYM889" s="41"/>
      <c r="KYN889" s="41"/>
      <c r="KYO889" s="41"/>
      <c r="KYP889" s="41"/>
      <c r="KYQ889" s="41"/>
      <c r="KYR889" s="41"/>
      <c r="KYS889" s="41"/>
      <c r="KYT889" s="41"/>
      <c r="KYU889" s="41"/>
      <c r="KYV889" s="41"/>
      <c r="KYW889" s="41"/>
      <c r="KYX889" s="41"/>
      <c r="KYY889" s="41"/>
      <c r="KYZ889" s="41"/>
      <c r="KZA889" s="41"/>
      <c r="KZB889" s="41"/>
      <c r="KZC889" s="41"/>
      <c r="KZD889" s="41"/>
      <c r="KZE889" s="41"/>
      <c r="KZF889" s="41"/>
      <c r="KZG889" s="41"/>
      <c r="KZH889" s="41"/>
      <c r="KZI889" s="41"/>
      <c r="KZJ889" s="41"/>
      <c r="KZK889" s="41"/>
      <c r="KZL889" s="41"/>
      <c r="KZM889" s="41"/>
      <c r="KZN889" s="41"/>
      <c r="KZO889" s="41"/>
      <c r="KZP889" s="41"/>
      <c r="KZQ889" s="41"/>
      <c r="KZR889" s="41"/>
      <c r="KZS889" s="41"/>
      <c r="KZT889" s="41"/>
      <c r="KZU889" s="41"/>
      <c r="KZV889" s="41"/>
      <c r="KZW889" s="41"/>
      <c r="KZX889" s="41"/>
      <c r="KZY889" s="41"/>
      <c r="KZZ889" s="41"/>
      <c r="LAA889" s="41"/>
      <c r="LAB889" s="41"/>
      <c r="LAC889" s="41"/>
      <c r="LAD889" s="41"/>
      <c r="LAE889" s="41"/>
      <c r="LAF889" s="41"/>
      <c r="LAG889" s="41"/>
      <c r="LAH889" s="41"/>
      <c r="LAI889" s="41"/>
      <c r="LAJ889" s="41"/>
      <c r="LAK889" s="41"/>
      <c r="LAL889" s="41"/>
      <c r="LAM889" s="41"/>
      <c r="LAN889" s="41"/>
      <c r="LAO889" s="41"/>
      <c r="LAP889" s="41"/>
      <c r="LAQ889" s="41"/>
      <c r="LAR889" s="41"/>
      <c r="LAS889" s="41"/>
      <c r="LAT889" s="41"/>
      <c r="LAU889" s="41"/>
      <c r="LAV889" s="41"/>
      <c r="LAW889" s="41"/>
      <c r="LAX889" s="41"/>
      <c r="LAY889" s="41"/>
      <c r="LAZ889" s="41"/>
      <c r="LBA889" s="41"/>
      <c r="LBB889" s="41"/>
      <c r="LBC889" s="41"/>
      <c r="LBD889" s="41"/>
      <c r="LBE889" s="41"/>
      <c r="LBF889" s="41"/>
      <c r="LBG889" s="41"/>
      <c r="LBH889" s="41"/>
      <c r="LBI889" s="41"/>
      <c r="LBJ889" s="41"/>
      <c r="LBK889" s="41"/>
      <c r="LBL889" s="41"/>
      <c r="LBM889" s="41"/>
      <c r="LBN889" s="41"/>
      <c r="LBO889" s="41"/>
      <c r="LBP889" s="41"/>
      <c r="LBQ889" s="41"/>
      <c r="LBR889" s="41"/>
      <c r="LBS889" s="41"/>
      <c r="LBT889" s="41"/>
      <c r="LBU889" s="41"/>
      <c r="LBV889" s="41"/>
      <c r="LBW889" s="41"/>
      <c r="LBX889" s="41"/>
      <c r="LBY889" s="41"/>
      <c r="LBZ889" s="41"/>
      <c r="LCA889" s="41"/>
      <c r="LCB889" s="41"/>
      <c r="LCC889" s="41"/>
      <c r="LCD889" s="41"/>
      <c r="LCE889" s="41"/>
      <c r="LCF889" s="41"/>
      <c r="LCG889" s="41"/>
      <c r="LCH889" s="41"/>
      <c r="LCI889" s="41"/>
      <c r="LCJ889" s="41"/>
      <c r="LCK889" s="41"/>
      <c r="LCL889" s="41"/>
      <c r="LCM889" s="41"/>
      <c r="LCN889" s="41"/>
      <c r="LCO889" s="41"/>
      <c r="LCP889" s="41"/>
      <c r="LCQ889" s="41"/>
      <c r="LCR889" s="41"/>
      <c r="LCS889" s="41"/>
      <c r="LCT889" s="41"/>
      <c r="LCU889" s="41"/>
      <c r="LCV889" s="41"/>
      <c r="LCW889" s="41"/>
      <c r="LCX889" s="41"/>
      <c r="LCY889" s="41"/>
      <c r="LCZ889" s="41"/>
      <c r="LDA889" s="41"/>
      <c r="LDB889" s="41"/>
      <c r="LDC889" s="41"/>
      <c r="LDD889" s="41"/>
      <c r="LDE889" s="41"/>
      <c r="LDF889" s="41"/>
      <c r="LDG889" s="41"/>
      <c r="LDH889" s="41"/>
      <c r="LDI889" s="41"/>
      <c r="LDJ889" s="41"/>
      <c r="LDK889" s="41"/>
      <c r="LDL889" s="41"/>
      <c r="LDM889" s="41"/>
      <c r="LDN889" s="41"/>
      <c r="LDO889" s="41"/>
      <c r="LDP889" s="41"/>
      <c r="LDQ889" s="41"/>
      <c r="LDR889" s="41"/>
      <c r="LDS889" s="41"/>
      <c r="LDT889" s="41"/>
      <c r="LDU889" s="41"/>
      <c r="LDV889" s="41"/>
      <c r="LDW889" s="41"/>
      <c r="LDX889" s="41"/>
      <c r="LDY889" s="41"/>
      <c r="LDZ889" s="41"/>
      <c r="LEA889" s="41"/>
      <c r="LEB889" s="41"/>
      <c r="LEC889" s="41"/>
      <c r="LED889" s="41"/>
      <c r="LEE889" s="41"/>
      <c r="LEF889" s="41"/>
      <c r="LEG889" s="41"/>
      <c r="LEH889" s="41"/>
      <c r="LEI889" s="41"/>
      <c r="LEJ889" s="41"/>
      <c r="LEK889" s="41"/>
      <c r="LEL889" s="41"/>
      <c r="LEM889" s="41"/>
      <c r="LEN889" s="41"/>
      <c r="LEO889" s="41"/>
      <c r="LEP889" s="41"/>
      <c r="LEQ889" s="41"/>
      <c r="LER889" s="41"/>
      <c r="LES889" s="41"/>
      <c r="LET889" s="41"/>
      <c r="LEU889" s="41"/>
      <c r="LEV889" s="41"/>
      <c r="LEW889" s="41"/>
      <c r="LEX889" s="41"/>
      <c r="LEY889" s="41"/>
      <c r="LEZ889" s="41"/>
      <c r="LFA889" s="41"/>
      <c r="LFB889" s="41"/>
      <c r="LFC889" s="41"/>
      <c r="LFD889" s="41"/>
      <c r="LFE889" s="41"/>
      <c r="LFF889" s="41"/>
      <c r="LFG889" s="41"/>
      <c r="LFH889" s="41"/>
      <c r="LFI889" s="41"/>
      <c r="LFJ889" s="41"/>
      <c r="LFK889" s="41"/>
      <c r="LFL889" s="41"/>
      <c r="LFM889" s="41"/>
      <c r="LFN889" s="41"/>
      <c r="LFO889" s="41"/>
      <c r="LFP889" s="41"/>
      <c r="LFQ889" s="41"/>
      <c r="LFR889" s="41"/>
      <c r="LFS889" s="41"/>
      <c r="LFT889" s="41"/>
      <c r="LFU889" s="41"/>
      <c r="LFV889" s="41"/>
      <c r="LFW889" s="41"/>
      <c r="LFX889" s="41"/>
      <c r="LFY889" s="41"/>
      <c r="LFZ889" s="41"/>
      <c r="LGA889" s="41"/>
      <c r="LGB889" s="41"/>
      <c r="LGC889" s="41"/>
      <c r="LGD889" s="41"/>
      <c r="LGE889" s="41"/>
      <c r="LGF889" s="41"/>
      <c r="LGG889" s="41"/>
      <c r="LGH889" s="41"/>
      <c r="LGI889" s="41"/>
      <c r="LGJ889" s="41"/>
      <c r="LGK889" s="41"/>
      <c r="LGL889" s="41"/>
      <c r="LGM889" s="41"/>
      <c r="LGN889" s="41"/>
      <c r="LGO889" s="41"/>
      <c r="LGP889" s="41"/>
      <c r="LGQ889" s="41"/>
      <c r="LGR889" s="41"/>
      <c r="LGS889" s="41"/>
      <c r="LGT889" s="41"/>
      <c r="LGU889" s="41"/>
      <c r="LGV889" s="41"/>
      <c r="LGW889" s="41"/>
      <c r="LGX889" s="41"/>
      <c r="LGY889" s="41"/>
      <c r="LGZ889" s="41"/>
      <c r="LHA889" s="41"/>
      <c r="LHB889" s="41"/>
      <c r="LHC889" s="41"/>
      <c r="LHD889" s="41"/>
      <c r="LHE889" s="41"/>
      <c r="LHF889" s="41"/>
      <c r="LHG889" s="41"/>
      <c r="LHH889" s="41"/>
      <c r="LHI889" s="41"/>
      <c r="LHJ889" s="41"/>
      <c r="LHK889" s="41"/>
      <c r="LHL889" s="41"/>
      <c r="LHM889" s="41"/>
      <c r="LHN889" s="41"/>
      <c r="LHO889" s="41"/>
      <c r="LHP889" s="41"/>
      <c r="LHQ889" s="41"/>
      <c r="LHR889" s="41"/>
      <c r="LHS889" s="41"/>
      <c r="LHT889" s="41"/>
      <c r="LHU889" s="41"/>
      <c r="LHV889" s="41"/>
      <c r="LHW889" s="41"/>
      <c r="LHX889" s="41"/>
      <c r="LHY889" s="41"/>
      <c r="LHZ889" s="41"/>
      <c r="LIA889" s="41"/>
      <c r="LIB889" s="41"/>
      <c r="LIC889" s="41"/>
      <c r="LID889" s="41"/>
      <c r="LIE889" s="41"/>
      <c r="LIF889" s="41"/>
      <c r="LIG889" s="41"/>
      <c r="LIH889" s="41"/>
      <c r="LII889" s="41"/>
      <c r="LIJ889" s="41"/>
      <c r="LIK889" s="41"/>
      <c r="LIL889" s="41"/>
      <c r="LIM889" s="41"/>
      <c r="LIN889" s="41"/>
      <c r="LIO889" s="41"/>
      <c r="LIP889" s="41"/>
      <c r="LIQ889" s="41"/>
      <c r="LIR889" s="41"/>
      <c r="LIS889" s="41"/>
      <c r="LIT889" s="41"/>
      <c r="LIU889" s="41"/>
      <c r="LIV889" s="41"/>
      <c r="LIW889" s="41"/>
      <c r="LIX889" s="41"/>
      <c r="LIY889" s="41"/>
      <c r="LIZ889" s="41"/>
      <c r="LJA889" s="41"/>
      <c r="LJB889" s="41"/>
      <c r="LJC889" s="41"/>
      <c r="LJD889" s="41"/>
      <c r="LJE889" s="41"/>
      <c r="LJF889" s="41"/>
      <c r="LJG889" s="41"/>
      <c r="LJH889" s="41"/>
      <c r="LJI889" s="41"/>
      <c r="LJJ889" s="41"/>
      <c r="LJK889" s="41"/>
      <c r="LJL889" s="41"/>
      <c r="LJM889" s="41"/>
      <c r="LJN889" s="41"/>
      <c r="LJO889" s="41"/>
      <c r="LJP889" s="41"/>
      <c r="LJQ889" s="41"/>
      <c r="LJR889" s="41"/>
      <c r="LJS889" s="41"/>
      <c r="LJT889" s="41"/>
      <c r="LJU889" s="41"/>
      <c r="LJV889" s="41"/>
      <c r="LJW889" s="41"/>
      <c r="LJX889" s="41"/>
      <c r="LJY889" s="41"/>
      <c r="LJZ889" s="41"/>
      <c r="LKA889" s="41"/>
      <c r="LKB889" s="41"/>
      <c r="LKC889" s="41"/>
      <c r="LKD889" s="41"/>
      <c r="LKE889" s="41"/>
      <c r="LKF889" s="41"/>
      <c r="LKG889" s="41"/>
      <c r="LKH889" s="41"/>
      <c r="LKI889" s="41"/>
      <c r="LKJ889" s="41"/>
      <c r="LKK889" s="41"/>
      <c r="LKL889" s="41"/>
      <c r="LKM889" s="41"/>
      <c r="LKN889" s="41"/>
      <c r="LKO889" s="41"/>
      <c r="LKP889" s="41"/>
      <c r="LKQ889" s="41"/>
      <c r="LKR889" s="41"/>
      <c r="LKS889" s="41"/>
      <c r="LKT889" s="41"/>
      <c r="LKU889" s="41"/>
      <c r="LKV889" s="41"/>
      <c r="LKW889" s="41"/>
      <c r="LKX889" s="41"/>
      <c r="LKY889" s="41"/>
      <c r="LKZ889" s="41"/>
      <c r="LLA889" s="41"/>
      <c r="LLB889" s="41"/>
      <c r="LLC889" s="41"/>
      <c r="LLD889" s="41"/>
      <c r="LLE889" s="41"/>
      <c r="LLF889" s="41"/>
      <c r="LLG889" s="41"/>
      <c r="LLH889" s="41"/>
      <c r="LLI889" s="41"/>
      <c r="LLJ889" s="41"/>
      <c r="LLK889" s="41"/>
      <c r="LLL889" s="41"/>
      <c r="LLM889" s="41"/>
      <c r="LLN889" s="41"/>
      <c r="LLO889" s="41"/>
      <c r="LLP889" s="41"/>
      <c r="LLQ889" s="41"/>
      <c r="LLR889" s="41"/>
      <c r="LLS889" s="41"/>
      <c r="LLT889" s="41"/>
      <c r="LLU889" s="41"/>
      <c r="LLV889" s="41"/>
      <c r="LLW889" s="41"/>
      <c r="LLX889" s="41"/>
      <c r="LLY889" s="41"/>
      <c r="LLZ889" s="41"/>
      <c r="LMA889" s="41"/>
      <c r="LMB889" s="41"/>
      <c r="LMC889" s="41"/>
      <c r="LMD889" s="41"/>
      <c r="LME889" s="41"/>
      <c r="LMF889" s="41"/>
      <c r="LMG889" s="41"/>
      <c r="LMH889" s="41"/>
      <c r="LMI889" s="41"/>
      <c r="LMJ889" s="41"/>
      <c r="LMK889" s="41"/>
      <c r="LML889" s="41"/>
      <c r="LMM889" s="41"/>
      <c r="LMN889" s="41"/>
      <c r="LMO889" s="41"/>
      <c r="LMP889" s="41"/>
      <c r="LMQ889" s="41"/>
      <c r="LMR889" s="41"/>
      <c r="LMS889" s="41"/>
      <c r="LMT889" s="41"/>
      <c r="LMU889" s="41"/>
      <c r="LMV889" s="41"/>
      <c r="LMW889" s="41"/>
      <c r="LMX889" s="41"/>
      <c r="LMY889" s="41"/>
      <c r="LMZ889" s="41"/>
      <c r="LNA889" s="41"/>
      <c r="LNB889" s="41"/>
      <c r="LNC889" s="41"/>
      <c r="LND889" s="41"/>
      <c r="LNE889" s="41"/>
      <c r="LNF889" s="41"/>
      <c r="LNG889" s="41"/>
      <c r="LNH889" s="41"/>
      <c r="LNI889" s="41"/>
      <c r="LNJ889" s="41"/>
      <c r="LNK889" s="41"/>
      <c r="LNL889" s="41"/>
      <c r="LNM889" s="41"/>
      <c r="LNN889" s="41"/>
      <c r="LNO889" s="41"/>
      <c r="LNP889" s="41"/>
      <c r="LNQ889" s="41"/>
      <c r="LNR889" s="41"/>
      <c r="LNS889" s="41"/>
      <c r="LNT889" s="41"/>
      <c r="LNU889" s="41"/>
      <c r="LNV889" s="41"/>
      <c r="LNW889" s="41"/>
      <c r="LNX889" s="41"/>
      <c r="LNY889" s="41"/>
      <c r="LNZ889" s="41"/>
      <c r="LOA889" s="41"/>
      <c r="LOB889" s="41"/>
      <c r="LOC889" s="41"/>
      <c r="LOD889" s="41"/>
      <c r="LOE889" s="41"/>
      <c r="LOF889" s="41"/>
      <c r="LOG889" s="41"/>
      <c r="LOH889" s="41"/>
      <c r="LOI889" s="41"/>
      <c r="LOJ889" s="41"/>
      <c r="LOK889" s="41"/>
      <c r="LOL889" s="41"/>
      <c r="LOM889" s="41"/>
      <c r="LON889" s="41"/>
      <c r="LOO889" s="41"/>
      <c r="LOP889" s="41"/>
      <c r="LOQ889" s="41"/>
      <c r="LOR889" s="41"/>
      <c r="LOS889" s="41"/>
      <c r="LOT889" s="41"/>
      <c r="LOU889" s="41"/>
      <c r="LOV889" s="41"/>
      <c r="LOW889" s="41"/>
      <c r="LOX889" s="41"/>
      <c r="LOY889" s="41"/>
      <c r="LOZ889" s="41"/>
      <c r="LPA889" s="41"/>
      <c r="LPB889" s="41"/>
      <c r="LPC889" s="41"/>
      <c r="LPD889" s="41"/>
      <c r="LPE889" s="41"/>
      <c r="LPF889" s="41"/>
      <c r="LPG889" s="41"/>
      <c r="LPH889" s="41"/>
      <c r="LPI889" s="41"/>
      <c r="LPJ889" s="41"/>
      <c r="LPK889" s="41"/>
      <c r="LPL889" s="41"/>
      <c r="LPM889" s="41"/>
      <c r="LPN889" s="41"/>
      <c r="LPO889" s="41"/>
      <c r="LPP889" s="41"/>
      <c r="LPQ889" s="41"/>
      <c r="LPR889" s="41"/>
      <c r="LPS889" s="41"/>
      <c r="LPT889" s="41"/>
      <c r="LPU889" s="41"/>
      <c r="LPV889" s="41"/>
      <c r="LPW889" s="41"/>
      <c r="LPX889" s="41"/>
      <c r="LPY889" s="41"/>
      <c r="LPZ889" s="41"/>
      <c r="LQA889" s="41"/>
      <c r="LQB889" s="41"/>
      <c r="LQC889" s="41"/>
      <c r="LQD889" s="41"/>
      <c r="LQE889" s="41"/>
      <c r="LQF889" s="41"/>
      <c r="LQG889" s="41"/>
      <c r="LQH889" s="41"/>
      <c r="LQI889" s="41"/>
      <c r="LQJ889" s="41"/>
      <c r="LQK889" s="41"/>
      <c r="LQL889" s="41"/>
      <c r="LQM889" s="41"/>
      <c r="LQN889" s="41"/>
      <c r="LQO889" s="41"/>
      <c r="LQP889" s="41"/>
      <c r="LQQ889" s="41"/>
      <c r="LQR889" s="41"/>
      <c r="LQS889" s="41"/>
      <c r="LQT889" s="41"/>
      <c r="LQU889" s="41"/>
      <c r="LQV889" s="41"/>
      <c r="LQW889" s="41"/>
      <c r="LQX889" s="41"/>
      <c r="LQY889" s="41"/>
      <c r="LQZ889" s="41"/>
      <c r="LRA889" s="41"/>
      <c r="LRB889" s="41"/>
      <c r="LRC889" s="41"/>
      <c r="LRD889" s="41"/>
      <c r="LRE889" s="41"/>
      <c r="LRF889" s="41"/>
      <c r="LRG889" s="41"/>
      <c r="LRH889" s="41"/>
      <c r="LRI889" s="41"/>
      <c r="LRJ889" s="41"/>
      <c r="LRK889" s="41"/>
      <c r="LRL889" s="41"/>
      <c r="LRM889" s="41"/>
      <c r="LRN889" s="41"/>
      <c r="LRO889" s="41"/>
      <c r="LRP889" s="41"/>
      <c r="LRQ889" s="41"/>
      <c r="LRR889" s="41"/>
      <c r="LRS889" s="41"/>
      <c r="LRT889" s="41"/>
      <c r="LRU889" s="41"/>
      <c r="LRV889" s="41"/>
      <c r="LRW889" s="41"/>
      <c r="LRX889" s="41"/>
      <c r="LRY889" s="41"/>
      <c r="LRZ889" s="41"/>
      <c r="LSA889" s="41"/>
      <c r="LSB889" s="41"/>
      <c r="LSC889" s="41"/>
      <c r="LSD889" s="41"/>
      <c r="LSE889" s="41"/>
      <c r="LSF889" s="41"/>
      <c r="LSG889" s="41"/>
      <c r="LSH889" s="41"/>
      <c r="LSI889" s="41"/>
      <c r="LSJ889" s="41"/>
      <c r="LSK889" s="41"/>
      <c r="LSL889" s="41"/>
      <c r="LSM889" s="41"/>
      <c r="LSN889" s="41"/>
      <c r="LSO889" s="41"/>
      <c r="LSP889" s="41"/>
      <c r="LSQ889" s="41"/>
      <c r="LSR889" s="41"/>
      <c r="LSS889" s="41"/>
      <c r="LST889" s="41"/>
      <c r="LSU889" s="41"/>
      <c r="LSV889" s="41"/>
      <c r="LSW889" s="41"/>
      <c r="LSX889" s="41"/>
      <c r="LSY889" s="41"/>
      <c r="LSZ889" s="41"/>
      <c r="LTA889" s="41"/>
      <c r="LTB889" s="41"/>
      <c r="LTC889" s="41"/>
      <c r="LTD889" s="41"/>
      <c r="LTE889" s="41"/>
      <c r="LTF889" s="41"/>
      <c r="LTG889" s="41"/>
      <c r="LTH889" s="41"/>
      <c r="LTI889" s="41"/>
      <c r="LTJ889" s="41"/>
      <c r="LTK889" s="41"/>
      <c r="LTL889" s="41"/>
      <c r="LTM889" s="41"/>
      <c r="LTN889" s="41"/>
      <c r="LTO889" s="41"/>
      <c r="LTP889" s="41"/>
      <c r="LTQ889" s="41"/>
      <c r="LTR889" s="41"/>
      <c r="LTS889" s="41"/>
      <c r="LTT889" s="41"/>
      <c r="LTU889" s="41"/>
      <c r="LTV889" s="41"/>
      <c r="LTW889" s="41"/>
      <c r="LTX889" s="41"/>
      <c r="LTY889" s="41"/>
      <c r="LTZ889" s="41"/>
      <c r="LUA889" s="41"/>
      <c r="LUB889" s="41"/>
      <c r="LUC889" s="41"/>
      <c r="LUD889" s="41"/>
      <c r="LUE889" s="41"/>
      <c r="LUF889" s="41"/>
      <c r="LUG889" s="41"/>
      <c r="LUH889" s="41"/>
      <c r="LUI889" s="41"/>
      <c r="LUJ889" s="41"/>
      <c r="LUK889" s="41"/>
      <c r="LUL889" s="41"/>
      <c r="LUM889" s="41"/>
      <c r="LUN889" s="41"/>
      <c r="LUO889" s="41"/>
      <c r="LUP889" s="41"/>
      <c r="LUQ889" s="41"/>
      <c r="LUR889" s="41"/>
      <c r="LUS889" s="41"/>
      <c r="LUT889" s="41"/>
      <c r="LUU889" s="41"/>
      <c r="LUV889" s="41"/>
      <c r="LUW889" s="41"/>
      <c r="LUX889" s="41"/>
      <c r="LUY889" s="41"/>
      <c r="LUZ889" s="41"/>
      <c r="LVA889" s="41"/>
      <c r="LVB889" s="41"/>
      <c r="LVC889" s="41"/>
      <c r="LVD889" s="41"/>
      <c r="LVE889" s="41"/>
      <c r="LVF889" s="41"/>
      <c r="LVG889" s="41"/>
      <c r="LVH889" s="41"/>
      <c r="LVI889" s="41"/>
      <c r="LVJ889" s="41"/>
      <c r="LVK889" s="41"/>
      <c r="LVL889" s="41"/>
      <c r="LVM889" s="41"/>
      <c r="LVN889" s="41"/>
      <c r="LVO889" s="41"/>
      <c r="LVP889" s="41"/>
      <c r="LVQ889" s="41"/>
      <c r="LVR889" s="41"/>
      <c r="LVS889" s="41"/>
      <c r="LVT889" s="41"/>
      <c r="LVU889" s="41"/>
      <c r="LVV889" s="41"/>
      <c r="LVW889" s="41"/>
      <c r="LVX889" s="41"/>
      <c r="LVY889" s="41"/>
      <c r="LVZ889" s="41"/>
      <c r="LWA889" s="41"/>
      <c r="LWB889" s="41"/>
      <c r="LWC889" s="41"/>
      <c r="LWD889" s="41"/>
      <c r="LWE889" s="41"/>
      <c r="LWF889" s="41"/>
      <c r="LWG889" s="41"/>
      <c r="LWH889" s="41"/>
      <c r="LWI889" s="41"/>
      <c r="LWJ889" s="41"/>
      <c r="LWK889" s="41"/>
      <c r="LWL889" s="41"/>
      <c r="LWM889" s="41"/>
      <c r="LWN889" s="41"/>
      <c r="LWO889" s="41"/>
      <c r="LWP889" s="41"/>
      <c r="LWQ889" s="41"/>
      <c r="LWR889" s="41"/>
      <c r="LWS889" s="41"/>
      <c r="LWT889" s="41"/>
      <c r="LWU889" s="41"/>
      <c r="LWV889" s="41"/>
      <c r="LWW889" s="41"/>
      <c r="LWX889" s="41"/>
      <c r="LWY889" s="41"/>
      <c r="LWZ889" s="41"/>
      <c r="LXA889" s="41"/>
      <c r="LXB889" s="41"/>
      <c r="LXC889" s="41"/>
      <c r="LXD889" s="41"/>
      <c r="LXE889" s="41"/>
      <c r="LXF889" s="41"/>
      <c r="LXG889" s="41"/>
      <c r="LXH889" s="41"/>
      <c r="LXI889" s="41"/>
      <c r="LXJ889" s="41"/>
      <c r="LXK889" s="41"/>
      <c r="LXL889" s="41"/>
      <c r="LXM889" s="41"/>
      <c r="LXN889" s="41"/>
      <c r="LXO889" s="41"/>
      <c r="LXP889" s="41"/>
      <c r="LXQ889" s="41"/>
      <c r="LXR889" s="41"/>
      <c r="LXS889" s="41"/>
      <c r="LXT889" s="41"/>
      <c r="LXU889" s="41"/>
      <c r="LXV889" s="41"/>
      <c r="LXW889" s="41"/>
      <c r="LXX889" s="41"/>
      <c r="LXY889" s="41"/>
      <c r="LXZ889" s="41"/>
      <c r="LYA889" s="41"/>
      <c r="LYB889" s="41"/>
      <c r="LYC889" s="41"/>
      <c r="LYD889" s="41"/>
      <c r="LYE889" s="41"/>
      <c r="LYF889" s="41"/>
      <c r="LYG889" s="41"/>
      <c r="LYH889" s="41"/>
      <c r="LYI889" s="41"/>
      <c r="LYJ889" s="41"/>
      <c r="LYK889" s="41"/>
      <c r="LYL889" s="41"/>
      <c r="LYM889" s="41"/>
      <c r="LYN889" s="41"/>
      <c r="LYO889" s="41"/>
      <c r="LYP889" s="41"/>
      <c r="LYQ889" s="41"/>
      <c r="LYR889" s="41"/>
      <c r="LYS889" s="41"/>
      <c r="LYT889" s="41"/>
      <c r="LYU889" s="41"/>
      <c r="LYV889" s="41"/>
      <c r="LYW889" s="41"/>
      <c r="LYX889" s="41"/>
      <c r="LYY889" s="41"/>
      <c r="LYZ889" s="41"/>
      <c r="LZA889" s="41"/>
      <c r="LZB889" s="41"/>
      <c r="LZC889" s="41"/>
      <c r="LZD889" s="41"/>
      <c r="LZE889" s="41"/>
      <c r="LZF889" s="41"/>
      <c r="LZG889" s="41"/>
      <c r="LZH889" s="41"/>
      <c r="LZI889" s="41"/>
      <c r="LZJ889" s="41"/>
      <c r="LZK889" s="41"/>
      <c r="LZL889" s="41"/>
      <c r="LZM889" s="41"/>
      <c r="LZN889" s="41"/>
      <c r="LZO889" s="41"/>
      <c r="LZP889" s="41"/>
      <c r="LZQ889" s="41"/>
      <c r="LZR889" s="41"/>
      <c r="LZS889" s="41"/>
      <c r="LZT889" s="41"/>
      <c r="LZU889" s="41"/>
      <c r="LZV889" s="41"/>
      <c r="LZW889" s="41"/>
      <c r="LZX889" s="41"/>
      <c r="LZY889" s="41"/>
      <c r="LZZ889" s="41"/>
      <c r="MAA889" s="41"/>
      <c r="MAB889" s="41"/>
      <c r="MAC889" s="41"/>
      <c r="MAD889" s="41"/>
      <c r="MAE889" s="41"/>
      <c r="MAF889" s="41"/>
      <c r="MAG889" s="41"/>
      <c r="MAH889" s="41"/>
      <c r="MAI889" s="41"/>
      <c r="MAJ889" s="41"/>
      <c r="MAK889" s="41"/>
      <c r="MAL889" s="41"/>
      <c r="MAM889" s="41"/>
      <c r="MAN889" s="41"/>
      <c r="MAO889" s="41"/>
      <c r="MAP889" s="41"/>
      <c r="MAQ889" s="41"/>
      <c r="MAR889" s="41"/>
      <c r="MAS889" s="41"/>
      <c r="MAT889" s="41"/>
      <c r="MAU889" s="41"/>
      <c r="MAV889" s="41"/>
      <c r="MAW889" s="41"/>
      <c r="MAX889" s="41"/>
      <c r="MAY889" s="41"/>
      <c r="MAZ889" s="41"/>
      <c r="MBA889" s="41"/>
      <c r="MBB889" s="41"/>
      <c r="MBC889" s="41"/>
      <c r="MBD889" s="41"/>
      <c r="MBE889" s="41"/>
      <c r="MBF889" s="41"/>
      <c r="MBG889" s="41"/>
      <c r="MBH889" s="41"/>
      <c r="MBI889" s="41"/>
      <c r="MBJ889" s="41"/>
      <c r="MBK889" s="41"/>
      <c r="MBL889" s="41"/>
      <c r="MBM889" s="41"/>
      <c r="MBN889" s="41"/>
      <c r="MBO889" s="41"/>
      <c r="MBP889" s="41"/>
      <c r="MBQ889" s="41"/>
      <c r="MBR889" s="41"/>
      <c r="MBS889" s="41"/>
      <c r="MBT889" s="41"/>
      <c r="MBU889" s="41"/>
      <c r="MBV889" s="41"/>
      <c r="MBW889" s="41"/>
      <c r="MBX889" s="41"/>
      <c r="MBY889" s="41"/>
      <c r="MBZ889" s="41"/>
      <c r="MCA889" s="41"/>
      <c r="MCB889" s="41"/>
      <c r="MCC889" s="41"/>
      <c r="MCD889" s="41"/>
      <c r="MCE889" s="41"/>
      <c r="MCF889" s="41"/>
      <c r="MCG889" s="41"/>
      <c r="MCH889" s="41"/>
      <c r="MCI889" s="41"/>
      <c r="MCJ889" s="41"/>
      <c r="MCK889" s="41"/>
      <c r="MCL889" s="41"/>
      <c r="MCM889" s="41"/>
      <c r="MCN889" s="41"/>
      <c r="MCO889" s="41"/>
      <c r="MCP889" s="41"/>
      <c r="MCQ889" s="41"/>
      <c r="MCR889" s="41"/>
      <c r="MCS889" s="41"/>
      <c r="MCT889" s="41"/>
      <c r="MCU889" s="41"/>
      <c r="MCV889" s="41"/>
      <c r="MCW889" s="41"/>
      <c r="MCX889" s="41"/>
      <c r="MCY889" s="41"/>
      <c r="MCZ889" s="41"/>
      <c r="MDA889" s="41"/>
      <c r="MDB889" s="41"/>
      <c r="MDC889" s="41"/>
      <c r="MDD889" s="41"/>
      <c r="MDE889" s="41"/>
      <c r="MDF889" s="41"/>
      <c r="MDG889" s="41"/>
      <c r="MDH889" s="41"/>
      <c r="MDI889" s="41"/>
      <c r="MDJ889" s="41"/>
      <c r="MDK889" s="41"/>
      <c r="MDL889" s="41"/>
      <c r="MDM889" s="41"/>
      <c r="MDN889" s="41"/>
      <c r="MDO889" s="41"/>
      <c r="MDP889" s="41"/>
      <c r="MDQ889" s="41"/>
      <c r="MDR889" s="41"/>
      <c r="MDS889" s="41"/>
      <c r="MDT889" s="41"/>
      <c r="MDU889" s="41"/>
      <c r="MDV889" s="41"/>
      <c r="MDW889" s="41"/>
      <c r="MDX889" s="41"/>
      <c r="MDY889" s="41"/>
      <c r="MDZ889" s="41"/>
      <c r="MEA889" s="41"/>
      <c r="MEB889" s="41"/>
      <c r="MEC889" s="41"/>
      <c r="MED889" s="41"/>
      <c r="MEE889" s="41"/>
      <c r="MEF889" s="41"/>
      <c r="MEG889" s="41"/>
      <c r="MEH889" s="41"/>
      <c r="MEI889" s="41"/>
      <c r="MEJ889" s="41"/>
      <c r="MEK889" s="41"/>
      <c r="MEL889" s="41"/>
      <c r="MEM889" s="41"/>
      <c r="MEN889" s="41"/>
      <c r="MEO889" s="41"/>
      <c r="MEP889" s="41"/>
      <c r="MEQ889" s="41"/>
      <c r="MER889" s="41"/>
      <c r="MES889" s="41"/>
      <c r="MET889" s="41"/>
      <c r="MEU889" s="41"/>
      <c r="MEV889" s="41"/>
      <c r="MEW889" s="41"/>
      <c r="MEX889" s="41"/>
      <c r="MEY889" s="41"/>
      <c r="MEZ889" s="41"/>
      <c r="MFA889" s="41"/>
      <c r="MFB889" s="41"/>
      <c r="MFC889" s="41"/>
      <c r="MFD889" s="41"/>
      <c r="MFE889" s="41"/>
      <c r="MFF889" s="41"/>
      <c r="MFG889" s="41"/>
      <c r="MFH889" s="41"/>
      <c r="MFI889" s="41"/>
      <c r="MFJ889" s="41"/>
      <c r="MFK889" s="41"/>
      <c r="MFL889" s="41"/>
      <c r="MFM889" s="41"/>
      <c r="MFN889" s="41"/>
      <c r="MFO889" s="41"/>
      <c r="MFP889" s="41"/>
      <c r="MFQ889" s="41"/>
      <c r="MFR889" s="41"/>
      <c r="MFS889" s="41"/>
      <c r="MFT889" s="41"/>
      <c r="MFU889" s="41"/>
      <c r="MFV889" s="41"/>
      <c r="MFW889" s="41"/>
      <c r="MFX889" s="41"/>
      <c r="MFY889" s="41"/>
      <c r="MFZ889" s="41"/>
      <c r="MGA889" s="41"/>
      <c r="MGB889" s="41"/>
      <c r="MGC889" s="41"/>
      <c r="MGD889" s="41"/>
      <c r="MGE889" s="41"/>
      <c r="MGF889" s="41"/>
      <c r="MGG889" s="41"/>
      <c r="MGH889" s="41"/>
      <c r="MGI889" s="41"/>
      <c r="MGJ889" s="41"/>
      <c r="MGK889" s="41"/>
      <c r="MGL889" s="41"/>
      <c r="MGM889" s="41"/>
      <c r="MGN889" s="41"/>
      <c r="MGO889" s="41"/>
      <c r="MGP889" s="41"/>
      <c r="MGQ889" s="41"/>
      <c r="MGR889" s="41"/>
      <c r="MGS889" s="41"/>
      <c r="MGT889" s="41"/>
      <c r="MGU889" s="41"/>
      <c r="MGV889" s="41"/>
      <c r="MGW889" s="41"/>
      <c r="MGX889" s="41"/>
      <c r="MGY889" s="41"/>
      <c r="MGZ889" s="41"/>
      <c r="MHA889" s="41"/>
      <c r="MHB889" s="41"/>
      <c r="MHC889" s="41"/>
      <c r="MHD889" s="41"/>
      <c r="MHE889" s="41"/>
      <c r="MHF889" s="41"/>
      <c r="MHG889" s="41"/>
      <c r="MHH889" s="41"/>
      <c r="MHI889" s="41"/>
      <c r="MHJ889" s="41"/>
      <c r="MHK889" s="41"/>
      <c r="MHL889" s="41"/>
      <c r="MHM889" s="41"/>
      <c r="MHN889" s="41"/>
      <c r="MHO889" s="41"/>
      <c r="MHP889" s="41"/>
      <c r="MHQ889" s="41"/>
      <c r="MHR889" s="41"/>
      <c r="MHS889" s="41"/>
      <c r="MHT889" s="41"/>
      <c r="MHU889" s="41"/>
      <c r="MHV889" s="41"/>
      <c r="MHW889" s="41"/>
      <c r="MHX889" s="41"/>
      <c r="MHY889" s="41"/>
      <c r="MHZ889" s="41"/>
      <c r="MIA889" s="41"/>
      <c r="MIB889" s="41"/>
      <c r="MIC889" s="41"/>
      <c r="MID889" s="41"/>
      <c r="MIE889" s="41"/>
      <c r="MIF889" s="41"/>
      <c r="MIG889" s="41"/>
      <c r="MIH889" s="41"/>
      <c r="MII889" s="41"/>
      <c r="MIJ889" s="41"/>
      <c r="MIK889" s="41"/>
      <c r="MIL889" s="41"/>
      <c r="MIM889" s="41"/>
      <c r="MIN889" s="41"/>
      <c r="MIO889" s="41"/>
      <c r="MIP889" s="41"/>
      <c r="MIQ889" s="41"/>
      <c r="MIR889" s="41"/>
      <c r="MIS889" s="41"/>
      <c r="MIT889" s="41"/>
      <c r="MIU889" s="41"/>
      <c r="MIV889" s="41"/>
      <c r="MIW889" s="41"/>
      <c r="MIX889" s="41"/>
      <c r="MIY889" s="41"/>
      <c r="MIZ889" s="41"/>
      <c r="MJA889" s="41"/>
      <c r="MJB889" s="41"/>
      <c r="MJC889" s="41"/>
      <c r="MJD889" s="41"/>
      <c r="MJE889" s="41"/>
      <c r="MJF889" s="41"/>
      <c r="MJG889" s="41"/>
      <c r="MJH889" s="41"/>
      <c r="MJI889" s="41"/>
      <c r="MJJ889" s="41"/>
      <c r="MJK889" s="41"/>
      <c r="MJL889" s="41"/>
      <c r="MJM889" s="41"/>
      <c r="MJN889" s="41"/>
      <c r="MJO889" s="41"/>
      <c r="MJP889" s="41"/>
      <c r="MJQ889" s="41"/>
      <c r="MJR889" s="41"/>
      <c r="MJS889" s="41"/>
      <c r="MJT889" s="41"/>
      <c r="MJU889" s="41"/>
      <c r="MJV889" s="41"/>
      <c r="MJW889" s="41"/>
      <c r="MJX889" s="41"/>
      <c r="MJY889" s="41"/>
      <c r="MJZ889" s="41"/>
      <c r="MKA889" s="41"/>
      <c r="MKB889" s="41"/>
      <c r="MKC889" s="41"/>
      <c r="MKD889" s="41"/>
      <c r="MKE889" s="41"/>
      <c r="MKF889" s="41"/>
      <c r="MKG889" s="41"/>
      <c r="MKH889" s="41"/>
      <c r="MKI889" s="41"/>
      <c r="MKJ889" s="41"/>
      <c r="MKK889" s="41"/>
      <c r="MKL889" s="41"/>
      <c r="MKM889" s="41"/>
      <c r="MKN889" s="41"/>
      <c r="MKO889" s="41"/>
      <c r="MKP889" s="41"/>
      <c r="MKQ889" s="41"/>
      <c r="MKR889" s="41"/>
      <c r="MKS889" s="41"/>
      <c r="MKT889" s="41"/>
      <c r="MKU889" s="41"/>
      <c r="MKV889" s="41"/>
      <c r="MKW889" s="41"/>
      <c r="MKX889" s="41"/>
      <c r="MKY889" s="41"/>
      <c r="MKZ889" s="41"/>
      <c r="MLA889" s="41"/>
      <c r="MLB889" s="41"/>
      <c r="MLC889" s="41"/>
      <c r="MLD889" s="41"/>
      <c r="MLE889" s="41"/>
      <c r="MLF889" s="41"/>
      <c r="MLG889" s="41"/>
      <c r="MLH889" s="41"/>
      <c r="MLI889" s="41"/>
      <c r="MLJ889" s="41"/>
      <c r="MLK889" s="41"/>
      <c r="MLL889" s="41"/>
      <c r="MLM889" s="41"/>
      <c r="MLN889" s="41"/>
      <c r="MLO889" s="41"/>
      <c r="MLP889" s="41"/>
      <c r="MLQ889" s="41"/>
      <c r="MLR889" s="41"/>
      <c r="MLS889" s="41"/>
      <c r="MLT889" s="41"/>
      <c r="MLU889" s="41"/>
      <c r="MLV889" s="41"/>
      <c r="MLW889" s="41"/>
      <c r="MLX889" s="41"/>
      <c r="MLY889" s="41"/>
      <c r="MLZ889" s="41"/>
      <c r="MMA889" s="41"/>
      <c r="MMB889" s="41"/>
      <c r="MMC889" s="41"/>
      <c r="MMD889" s="41"/>
      <c r="MME889" s="41"/>
      <c r="MMF889" s="41"/>
      <c r="MMG889" s="41"/>
      <c r="MMH889" s="41"/>
      <c r="MMI889" s="41"/>
      <c r="MMJ889" s="41"/>
      <c r="MMK889" s="41"/>
      <c r="MML889" s="41"/>
      <c r="MMM889" s="41"/>
      <c r="MMN889" s="41"/>
      <c r="MMO889" s="41"/>
      <c r="MMP889" s="41"/>
      <c r="MMQ889" s="41"/>
      <c r="MMR889" s="41"/>
      <c r="MMS889" s="41"/>
      <c r="MMT889" s="41"/>
      <c r="MMU889" s="41"/>
      <c r="MMV889" s="41"/>
      <c r="MMW889" s="41"/>
      <c r="MMX889" s="41"/>
      <c r="MMY889" s="41"/>
      <c r="MMZ889" s="41"/>
      <c r="MNA889" s="41"/>
      <c r="MNB889" s="41"/>
      <c r="MNC889" s="41"/>
      <c r="MND889" s="41"/>
      <c r="MNE889" s="41"/>
      <c r="MNF889" s="41"/>
      <c r="MNG889" s="41"/>
      <c r="MNH889" s="41"/>
      <c r="MNI889" s="41"/>
      <c r="MNJ889" s="41"/>
      <c r="MNK889" s="41"/>
      <c r="MNL889" s="41"/>
      <c r="MNM889" s="41"/>
      <c r="MNN889" s="41"/>
      <c r="MNO889" s="41"/>
      <c r="MNP889" s="41"/>
      <c r="MNQ889" s="41"/>
      <c r="MNR889" s="41"/>
      <c r="MNS889" s="41"/>
      <c r="MNT889" s="41"/>
      <c r="MNU889" s="41"/>
      <c r="MNV889" s="41"/>
      <c r="MNW889" s="41"/>
      <c r="MNX889" s="41"/>
      <c r="MNY889" s="41"/>
      <c r="MNZ889" s="41"/>
      <c r="MOA889" s="41"/>
      <c r="MOB889" s="41"/>
      <c r="MOC889" s="41"/>
      <c r="MOD889" s="41"/>
      <c r="MOE889" s="41"/>
      <c r="MOF889" s="41"/>
      <c r="MOG889" s="41"/>
      <c r="MOH889" s="41"/>
      <c r="MOI889" s="41"/>
      <c r="MOJ889" s="41"/>
      <c r="MOK889" s="41"/>
      <c r="MOL889" s="41"/>
      <c r="MOM889" s="41"/>
      <c r="MON889" s="41"/>
      <c r="MOO889" s="41"/>
      <c r="MOP889" s="41"/>
      <c r="MOQ889" s="41"/>
      <c r="MOR889" s="41"/>
      <c r="MOS889" s="41"/>
      <c r="MOT889" s="41"/>
      <c r="MOU889" s="41"/>
      <c r="MOV889" s="41"/>
      <c r="MOW889" s="41"/>
      <c r="MOX889" s="41"/>
      <c r="MOY889" s="41"/>
      <c r="MOZ889" s="41"/>
      <c r="MPA889" s="41"/>
      <c r="MPB889" s="41"/>
      <c r="MPC889" s="41"/>
      <c r="MPD889" s="41"/>
      <c r="MPE889" s="41"/>
      <c r="MPF889" s="41"/>
      <c r="MPG889" s="41"/>
      <c r="MPH889" s="41"/>
      <c r="MPI889" s="41"/>
      <c r="MPJ889" s="41"/>
      <c r="MPK889" s="41"/>
      <c r="MPL889" s="41"/>
      <c r="MPM889" s="41"/>
      <c r="MPN889" s="41"/>
      <c r="MPO889" s="41"/>
      <c r="MPP889" s="41"/>
      <c r="MPQ889" s="41"/>
      <c r="MPR889" s="41"/>
      <c r="MPS889" s="41"/>
      <c r="MPT889" s="41"/>
      <c r="MPU889" s="41"/>
      <c r="MPV889" s="41"/>
      <c r="MPW889" s="41"/>
      <c r="MPX889" s="41"/>
      <c r="MPY889" s="41"/>
      <c r="MPZ889" s="41"/>
      <c r="MQA889" s="41"/>
      <c r="MQB889" s="41"/>
      <c r="MQC889" s="41"/>
      <c r="MQD889" s="41"/>
      <c r="MQE889" s="41"/>
      <c r="MQF889" s="41"/>
      <c r="MQG889" s="41"/>
      <c r="MQH889" s="41"/>
      <c r="MQI889" s="41"/>
      <c r="MQJ889" s="41"/>
      <c r="MQK889" s="41"/>
      <c r="MQL889" s="41"/>
      <c r="MQM889" s="41"/>
      <c r="MQN889" s="41"/>
      <c r="MQO889" s="41"/>
      <c r="MQP889" s="41"/>
      <c r="MQQ889" s="41"/>
      <c r="MQR889" s="41"/>
      <c r="MQS889" s="41"/>
      <c r="MQT889" s="41"/>
      <c r="MQU889" s="41"/>
      <c r="MQV889" s="41"/>
      <c r="MQW889" s="41"/>
      <c r="MQX889" s="41"/>
      <c r="MQY889" s="41"/>
      <c r="MQZ889" s="41"/>
      <c r="MRA889" s="41"/>
      <c r="MRB889" s="41"/>
      <c r="MRC889" s="41"/>
      <c r="MRD889" s="41"/>
      <c r="MRE889" s="41"/>
      <c r="MRF889" s="41"/>
      <c r="MRG889" s="41"/>
      <c r="MRH889" s="41"/>
      <c r="MRI889" s="41"/>
      <c r="MRJ889" s="41"/>
      <c r="MRK889" s="41"/>
      <c r="MRL889" s="41"/>
      <c r="MRM889" s="41"/>
      <c r="MRN889" s="41"/>
      <c r="MRO889" s="41"/>
      <c r="MRP889" s="41"/>
      <c r="MRQ889" s="41"/>
      <c r="MRR889" s="41"/>
      <c r="MRS889" s="41"/>
      <c r="MRT889" s="41"/>
      <c r="MRU889" s="41"/>
      <c r="MRV889" s="41"/>
      <c r="MRW889" s="41"/>
      <c r="MRX889" s="41"/>
      <c r="MRY889" s="41"/>
      <c r="MRZ889" s="41"/>
      <c r="MSA889" s="41"/>
      <c r="MSB889" s="41"/>
      <c r="MSC889" s="41"/>
      <c r="MSD889" s="41"/>
      <c r="MSE889" s="41"/>
      <c r="MSF889" s="41"/>
      <c r="MSG889" s="41"/>
      <c r="MSH889" s="41"/>
      <c r="MSI889" s="41"/>
      <c r="MSJ889" s="41"/>
      <c r="MSK889" s="41"/>
      <c r="MSL889" s="41"/>
      <c r="MSM889" s="41"/>
      <c r="MSN889" s="41"/>
      <c r="MSO889" s="41"/>
      <c r="MSP889" s="41"/>
      <c r="MSQ889" s="41"/>
      <c r="MSR889" s="41"/>
      <c r="MSS889" s="41"/>
      <c r="MST889" s="41"/>
      <c r="MSU889" s="41"/>
      <c r="MSV889" s="41"/>
      <c r="MSW889" s="41"/>
      <c r="MSX889" s="41"/>
      <c r="MSY889" s="41"/>
      <c r="MSZ889" s="41"/>
      <c r="MTA889" s="41"/>
      <c r="MTB889" s="41"/>
      <c r="MTC889" s="41"/>
      <c r="MTD889" s="41"/>
      <c r="MTE889" s="41"/>
      <c r="MTF889" s="41"/>
      <c r="MTG889" s="41"/>
      <c r="MTH889" s="41"/>
      <c r="MTI889" s="41"/>
      <c r="MTJ889" s="41"/>
      <c r="MTK889" s="41"/>
      <c r="MTL889" s="41"/>
      <c r="MTM889" s="41"/>
      <c r="MTN889" s="41"/>
      <c r="MTO889" s="41"/>
      <c r="MTP889" s="41"/>
      <c r="MTQ889" s="41"/>
      <c r="MTR889" s="41"/>
      <c r="MTS889" s="41"/>
      <c r="MTT889" s="41"/>
      <c r="MTU889" s="41"/>
      <c r="MTV889" s="41"/>
      <c r="MTW889" s="41"/>
      <c r="MTX889" s="41"/>
      <c r="MTY889" s="41"/>
      <c r="MTZ889" s="41"/>
      <c r="MUA889" s="41"/>
      <c r="MUB889" s="41"/>
      <c r="MUC889" s="41"/>
      <c r="MUD889" s="41"/>
      <c r="MUE889" s="41"/>
      <c r="MUF889" s="41"/>
      <c r="MUG889" s="41"/>
      <c r="MUH889" s="41"/>
      <c r="MUI889" s="41"/>
      <c r="MUJ889" s="41"/>
      <c r="MUK889" s="41"/>
      <c r="MUL889" s="41"/>
      <c r="MUM889" s="41"/>
      <c r="MUN889" s="41"/>
      <c r="MUO889" s="41"/>
      <c r="MUP889" s="41"/>
      <c r="MUQ889" s="41"/>
      <c r="MUR889" s="41"/>
      <c r="MUS889" s="41"/>
      <c r="MUT889" s="41"/>
      <c r="MUU889" s="41"/>
      <c r="MUV889" s="41"/>
      <c r="MUW889" s="41"/>
      <c r="MUX889" s="41"/>
      <c r="MUY889" s="41"/>
      <c r="MUZ889" s="41"/>
      <c r="MVA889" s="41"/>
      <c r="MVB889" s="41"/>
      <c r="MVC889" s="41"/>
      <c r="MVD889" s="41"/>
      <c r="MVE889" s="41"/>
      <c r="MVF889" s="41"/>
      <c r="MVG889" s="41"/>
      <c r="MVH889" s="41"/>
      <c r="MVI889" s="41"/>
      <c r="MVJ889" s="41"/>
      <c r="MVK889" s="41"/>
      <c r="MVL889" s="41"/>
      <c r="MVM889" s="41"/>
      <c r="MVN889" s="41"/>
      <c r="MVO889" s="41"/>
      <c r="MVP889" s="41"/>
      <c r="MVQ889" s="41"/>
      <c r="MVR889" s="41"/>
      <c r="MVS889" s="41"/>
      <c r="MVT889" s="41"/>
      <c r="MVU889" s="41"/>
      <c r="MVV889" s="41"/>
      <c r="MVW889" s="41"/>
      <c r="MVX889" s="41"/>
      <c r="MVY889" s="41"/>
      <c r="MVZ889" s="41"/>
      <c r="MWA889" s="41"/>
      <c r="MWB889" s="41"/>
      <c r="MWC889" s="41"/>
      <c r="MWD889" s="41"/>
      <c r="MWE889" s="41"/>
      <c r="MWF889" s="41"/>
      <c r="MWG889" s="41"/>
      <c r="MWH889" s="41"/>
      <c r="MWI889" s="41"/>
      <c r="MWJ889" s="41"/>
      <c r="MWK889" s="41"/>
      <c r="MWL889" s="41"/>
      <c r="MWM889" s="41"/>
      <c r="MWN889" s="41"/>
      <c r="MWO889" s="41"/>
      <c r="MWP889" s="41"/>
      <c r="MWQ889" s="41"/>
      <c r="MWR889" s="41"/>
      <c r="MWS889" s="41"/>
      <c r="MWT889" s="41"/>
      <c r="MWU889" s="41"/>
      <c r="MWV889" s="41"/>
      <c r="MWW889" s="41"/>
      <c r="MWX889" s="41"/>
      <c r="MWY889" s="41"/>
      <c r="MWZ889" s="41"/>
      <c r="MXA889" s="41"/>
      <c r="MXB889" s="41"/>
      <c r="MXC889" s="41"/>
      <c r="MXD889" s="41"/>
      <c r="MXE889" s="41"/>
      <c r="MXF889" s="41"/>
      <c r="MXG889" s="41"/>
      <c r="MXH889" s="41"/>
      <c r="MXI889" s="41"/>
      <c r="MXJ889" s="41"/>
      <c r="MXK889" s="41"/>
      <c r="MXL889" s="41"/>
      <c r="MXM889" s="41"/>
      <c r="MXN889" s="41"/>
      <c r="MXO889" s="41"/>
      <c r="MXP889" s="41"/>
      <c r="MXQ889" s="41"/>
      <c r="MXR889" s="41"/>
      <c r="MXS889" s="41"/>
      <c r="MXT889" s="41"/>
      <c r="MXU889" s="41"/>
      <c r="MXV889" s="41"/>
      <c r="MXW889" s="41"/>
      <c r="MXX889" s="41"/>
      <c r="MXY889" s="41"/>
      <c r="MXZ889" s="41"/>
      <c r="MYA889" s="41"/>
      <c r="MYB889" s="41"/>
      <c r="MYC889" s="41"/>
      <c r="MYD889" s="41"/>
      <c r="MYE889" s="41"/>
      <c r="MYF889" s="41"/>
      <c r="MYG889" s="41"/>
      <c r="MYH889" s="41"/>
      <c r="MYI889" s="41"/>
      <c r="MYJ889" s="41"/>
      <c r="MYK889" s="41"/>
      <c r="MYL889" s="41"/>
      <c r="MYM889" s="41"/>
      <c r="MYN889" s="41"/>
      <c r="MYO889" s="41"/>
      <c r="MYP889" s="41"/>
      <c r="MYQ889" s="41"/>
      <c r="MYR889" s="41"/>
      <c r="MYS889" s="41"/>
      <c r="MYT889" s="41"/>
      <c r="MYU889" s="41"/>
      <c r="MYV889" s="41"/>
      <c r="MYW889" s="41"/>
      <c r="MYX889" s="41"/>
      <c r="MYY889" s="41"/>
      <c r="MYZ889" s="41"/>
      <c r="MZA889" s="41"/>
      <c r="MZB889" s="41"/>
      <c r="MZC889" s="41"/>
      <c r="MZD889" s="41"/>
      <c r="MZE889" s="41"/>
      <c r="MZF889" s="41"/>
      <c r="MZG889" s="41"/>
      <c r="MZH889" s="41"/>
      <c r="MZI889" s="41"/>
      <c r="MZJ889" s="41"/>
      <c r="MZK889" s="41"/>
      <c r="MZL889" s="41"/>
      <c r="MZM889" s="41"/>
      <c r="MZN889" s="41"/>
      <c r="MZO889" s="41"/>
      <c r="MZP889" s="41"/>
      <c r="MZQ889" s="41"/>
      <c r="MZR889" s="41"/>
      <c r="MZS889" s="41"/>
      <c r="MZT889" s="41"/>
      <c r="MZU889" s="41"/>
      <c r="MZV889" s="41"/>
      <c r="MZW889" s="41"/>
      <c r="MZX889" s="41"/>
      <c r="MZY889" s="41"/>
      <c r="MZZ889" s="41"/>
      <c r="NAA889" s="41"/>
      <c r="NAB889" s="41"/>
      <c r="NAC889" s="41"/>
      <c r="NAD889" s="41"/>
      <c r="NAE889" s="41"/>
      <c r="NAF889" s="41"/>
      <c r="NAG889" s="41"/>
      <c r="NAH889" s="41"/>
      <c r="NAI889" s="41"/>
      <c r="NAJ889" s="41"/>
      <c r="NAK889" s="41"/>
      <c r="NAL889" s="41"/>
      <c r="NAM889" s="41"/>
      <c r="NAN889" s="41"/>
      <c r="NAO889" s="41"/>
      <c r="NAP889" s="41"/>
      <c r="NAQ889" s="41"/>
      <c r="NAR889" s="41"/>
      <c r="NAS889" s="41"/>
      <c r="NAT889" s="41"/>
      <c r="NAU889" s="41"/>
      <c r="NAV889" s="41"/>
      <c r="NAW889" s="41"/>
      <c r="NAX889" s="41"/>
      <c r="NAY889" s="41"/>
      <c r="NAZ889" s="41"/>
      <c r="NBA889" s="41"/>
      <c r="NBB889" s="41"/>
      <c r="NBC889" s="41"/>
      <c r="NBD889" s="41"/>
      <c r="NBE889" s="41"/>
      <c r="NBF889" s="41"/>
      <c r="NBG889" s="41"/>
      <c r="NBH889" s="41"/>
      <c r="NBI889" s="41"/>
      <c r="NBJ889" s="41"/>
      <c r="NBK889" s="41"/>
      <c r="NBL889" s="41"/>
      <c r="NBM889" s="41"/>
      <c r="NBN889" s="41"/>
      <c r="NBO889" s="41"/>
      <c r="NBP889" s="41"/>
      <c r="NBQ889" s="41"/>
      <c r="NBR889" s="41"/>
      <c r="NBS889" s="41"/>
      <c r="NBT889" s="41"/>
      <c r="NBU889" s="41"/>
      <c r="NBV889" s="41"/>
      <c r="NBW889" s="41"/>
      <c r="NBX889" s="41"/>
      <c r="NBY889" s="41"/>
      <c r="NBZ889" s="41"/>
      <c r="NCA889" s="41"/>
      <c r="NCB889" s="41"/>
      <c r="NCC889" s="41"/>
      <c r="NCD889" s="41"/>
      <c r="NCE889" s="41"/>
      <c r="NCF889" s="41"/>
      <c r="NCG889" s="41"/>
      <c r="NCH889" s="41"/>
      <c r="NCI889" s="41"/>
      <c r="NCJ889" s="41"/>
      <c r="NCK889" s="41"/>
      <c r="NCL889" s="41"/>
      <c r="NCM889" s="41"/>
      <c r="NCN889" s="41"/>
      <c r="NCO889" s="41"/>
      <c r="NCP889" s="41"/>
      <c r="NCQ889" s="41"/>
      <c r="NCR889" s="41"/>
      <c r="NCS889" s="41"/>
      <c r="NCT889" s="41"/>
      <c r="NCU889" s="41"/>
      <c r="NCV889" s="41"/>
      <c r="NCW889" s="41"/>
      <c r="NCX889" s="41"/>
      <c r="NCY889" s="41"/>
      <c r="NCZ889" s="41"/>
      <c r="NDA889" s="41"/>
      <c r="NDB889" s="41"/>
      <c r="NDC889" s="41"/>
      <c r="NDD889" s="41"/>
      <c r="NDE889" s="41"/>
      <c r="NDF889" s="41"/>
      <c r="NDG889" s="41"/>
      <c r="NDH889" s="41"/>
      <c r="NDI889" s="41"/>
      <c r="NDJ889" s="41"/>
      <c r="NDK889" s="41"/>
      <c r="NDL889" s="41"/>
      <c r="NDM889" s="41"/>
      <c r="NDN889" s="41"/>
      <c r="NDO889" s="41"/>
      <c r="NDP889" s="41"/>
      <c r="NDQ889" s="41"/>
      <c r="NDR889" s="41"/>
      <c r="NDS889" s="41"/>
      <c r="NDT889" s="41"/>
      <c r="NDU889" s="41"/>
      <c r="NDV889" s="41"/>
      <c r="NDW889" s="41"/>
      <c r="NDX889" s="41"/>
      <c r="NDY889" s="41"/>
      <c r="NDZ889" s="41"/>
      <c r="NEA889" s="41"/>
      <c r="NEB889" s="41"/>
      <c r="NEC889" s="41"/>
      <c r="NED889" s="41"/>
      <c r="NEE889" s="41"/>
      <c r="NEF889" s="41"/>
      <c r="NEG889" s="41"/>
      <c r="NEH889" s="41"/>
      <c r="NEI889" s="41"/>
      <c r="NEJ889" s="41"/>
      <c r="NEK889" s="41"/>
      <c r="NEL889" s="41"/>
      <c r="NEM889" s="41"/>
      <c r="NEN889" s="41"/>
      <c r="NEO889" s="41"/>
      <c r="NEP889" s="41"/>
      <c r="NEQ889" s="41"/>
      <c r="NER889" s="41"/>
      <c r="NES889" s="41"/>
      <c r="NET889" s="41"/>
      <c r="NEU889" s="41"/>
      <c r="NEV889" s="41"/>
      <c r="NEW889" s="41"/>
      <c r="NEX889" s="41"/>
      <c r="NEY889" s="41"/>
      <c r="NEZ889" s="41"/>
      <c r="NFA889" s="41"/>
      <c r="NFB889" s="41"/>
      <c r="NFC889" s="41"/>
      <c r="NFD889" s="41"/>
      <c r="NFE889" s="41"/>
      <c r="NFF889" s="41"/>
      <c r="NFG889" s="41"/>
      <c r="NFH889" s="41"/>
      <c r="NFI889" s="41"/>
      <c r="NFJ889" s="41"/>
      <c r="NFK889" s="41"/>
      <c r="NFL889" s="41"/>
      <c r="NFM889" s="41"/>
      <c r="NFN889" s="41"/>
      <c r="NFO889" s="41"/>
      <c r="NFP889" s="41"/>
      <c r="NFQ889" s="41"/>
      <c r="NFR889" s="41"/>
      <c r="NFS889" s="41"/>
      <c r="NFT889" s="41"/>
      <c r="NFU889" s="41"/>
      <c r="NFV889" s="41"/>
      <c r="NFW889" s="41"/>
      <c r="NFX889" s="41"/>
      <c r="NFY889" s="41"/>
      <c r="NFZ889" s="41"/>
      <c r="NGA889" s="41"/>
      <c r="NGB889" s="41"/>
      <c r="NGC889" s="41"/>
      <c r="NGD889" s="41"/>
      <c r="NGE889" s="41"/>
      <c r="NGF889" s="41"/>
      <c r="NGG889" s="41"/>
      <c r="NGH889" s="41"/>
      <c r="NGI889" s="41"/>
      <c r="NGJ889" s="41"/>
      <c r="NGK889" s="41"/>
      <c r="NGL889" s="41"/>
      <c r="NGM889" s="41"/>
      <c r="NGN889" s="41"/>
      <c r="NGO889" s="41"/>
      <c r="NGP889" s="41"/>
      <c r="NGQ889" s="41"/>
      <c r="NGR889" s="41"/>
      <c r="NGS889" s="41"/>
      <c r="NGT889" s="41"/>
      <c r="NGU889" s="41"/>
      <c r="NGV889" s="41"/>
      <c r="NGW889" s="41"/>
      <c r="NGX889" s="41"/>
      <c r="NGY889" s="41"/>
      <c r="NGZ889" s="41"/>
      <c r="NHA889" s="41"/>
      <c r="NHB889" s="41"/>
      <c r="NHC889" s="41"/>
      <c r="NHD889" s="41"/>
      <c r="NHE889" s="41"/>
      <c r="NHF889" s="41"/>
      <c r="NHG889" s="41"/>
      <c r="NHH889" s="41"/>
      <c r="NHI889" s="41"/>
      <c r="NHJ889" s="41"/>
      <c r="NHK889" s="41"/>
      <c r="NHL889" s="41"/>
      <c r="NHM889" s="41"/>
      <c r="NHN889" s="41"/>
      <c r="NHO889" s="41"/>
      <c r="NHP889" s="41"/>
      <c r="NHQ889" s="41"/>
      <c r="NHR889" s="41"/>
      <c r="NHS889" s="41"/>
      <c r="NHT889" s="41"/>
      <c r="NHU889" s="41"/>
      <c r="NHV889" s="41"/>
      <c r="NHW889" s="41"/>
      <c r="NHX889" s="41"/>
      <c r="NHY889" s="41"/>
      <c r="NHZ889" s="41"/>
      <c r="NIA889" s="41"/>
      <c r="NIB889" s="41"/>
      <c r="NIC889" s="41"/>
      <c r="NID889" s="41"/>
      <c r="NIE889" s="41"/>
      <c r="NIF889" s="41"/>
      <c r="NIG889" s="41"/>
      <c r="NIH889" s="41"/>
      <c r="NII889" s="41"/>
      <c r="NIJ889" s="41"/>
      <c r="NIK889" s="41"/>
      <c r="NIL889" s="41"/>
      <c r="NIM889" s="41"/>
      <c r="NIN889" s="41"/>
      <c r="NIO889" s="41"/>
      <c r="NIP889" s="41"/>
      <c r="NIQ889" s="41"/>
      <c r="NIR889" s="41"/>
      <c r="NIS889" s="41"/>
      <c r="NIT889" s="41"/>
      <c r="NIU889" s="41"/>
      <c r="NIV889" s="41"/>
      <c r="NIW889" s="41"/>
      <c r="NIX889" s="41"/>
      <c r="NIY889" s="41"/>
      <c r="NIZ889" s="41"/>
      <c r="NJA889" s="41"/>
      <c r="NJB889" s="41"/>
      <c r="NJC889" s="41"/>
      <c r="NJD889" s="41"/>
      <c r="NJE889" s="41"/>
      <c r="NJF889" s="41"/>
      <c r="NJG889" s="41"/>
      <c r="NJH889" s="41"/>
      <c r="NJI889" s="41"/>
      <c r="NJJ889" s="41"/>
      <c r="NJK889" s="41"/>
      <c r="NJL889" s="41"/>
      <c r="NJM889" s="41"/>
      <c r="NJN889" s="41"/>
      <c r="NJO889" s="41"/>
      <c r="NJP889" s="41"/>
      <c r="NJQ889" s="41"/>
      <c r="NJR889" s="41"/>
      <c r="NJS889" s="41"/>
      <c r="NJT889" s="41"/>
      <c r="NJU889" s="41"/>
      <c r="NJV889" s="41"/>
      <c r="NJW889" s="41"/>
      <c r="NJX889" s="41"/>
      <c r="NJY889" s="41"/>
      <c r="NJZ889" s="41"/>
      <c r="NKA889" s="41"/>
      <c r="NKB889" s="41"/>
      <c r="NKC889" s="41"/>
      <c r="NKD889" s="41"/>
      <c r="NKE889" s="41"/>
      <c r="NKF889" s="41"/>
      <c r="NKG889" s="41"/>
      <c r="NKH889" s="41"/>
      <c r="NKI889" s="41"/>
      <c r="NKJ889" s="41"/>
      <c r="NKK889" s="41"/>
      <c r="NKL889" s="41"/>
      <c r="NKM889" s="41"/>
      <c r="NKN889" s="41"/>
      <c r="NKO889" s="41"/>
      <c r="NKP889" s="41"/>
      <c r="NKQ889" s="41"/>
      <c r="NKR889" s="41"/>
      <c r="NKS889" s="41"/>
      <c r="NKT889" s="41"/>
      <c r="NKU889" s="41"/>
      <c r="NKV889" s="41"/>
      <c r="NKW889" s="41"/>
      <c r="NKX889" s="41"/>
      <c r="NKY889" s="41"/>
      <c r="NKZ889" s="41"/>
      <c r="NLA889" s="41"/>
      <c r="NLB889" s="41"/>
      <c r="NLC889" s="41"/>
      <c r="NLD889" s="41"/>
      <c r="NLE889" s="41"/>
      <c r="NLF889" s="41"/>
      <c r="NLG889" s="41"/>
      <c r="NLH889" s="41"/>
      <c r="NLI889" s="41"/>
      <c r="NLJ889" s="41"/>
      <c r="NLK889" s="41"/>
      <c r="NLL889" s="41"/>
      <c r="NLM889" s="41"/>
      <c r="NLN889" s="41"/>
      <c r="NLO889" s="41"/>
      <c r="NLP889" s="41"/>
      <c r="NLQ889" s="41"/>
      <c r="NLR889" s="41"/>
      <c r="NLS889" s="41"/>
      <c r="NLT889" s="41"/>
      <c r="NLU889" s="41"/>
      <c r="NLV889" s="41"/>
      <c r="NLW889" s="41"/>
      <c r="NLX889" s="41"/>
      <c r="NLY889" s="41"/>
      <c r="NLZ889" s="41"/>
      <c r="NMA889" s="41"/>
      <c r="NMB889" s="41"/>
      <c r="NMC889" s="41"/>
      <c r="NMD889" s="41"/>
      <c r="NME889" s="41"/>
      <c r="NMF889" s="41"/>
      <c r="NMG889" s="41"/>
      <c r="NMH889" s="41"/>
      <c r="NMI889" s="41"/>
      <c r="NMJ889" s="41"/>
      <c r="NMK889" s="41"/>
      <c r="NML889" s="41"/>
      <c r="NMM889" s="41"/>
      <c r="NMN889" s="41"/>
      <c r="NMO889" s="41"/>
      <c r="NMP889" s="41"/>
      <c r="NMQ889" s="41"/>
      <c r="NMR889" s="41"/>
      <c r="NMS889" s="41"/>
      <c r="NMT889" s="41"/>
      <c r="NMU889" s="41"/>
      <c r="NMV889" s="41"/>
      <c r="NMW889" s="41"/>
      <c r="NMX889" s="41"/>
      <c r="NMY889" s="41"/>
      <c r="NMZ889" s="41"/>
      <c r="NNA889" s="41"/>
      <c r="NNB889" s="41"/>
      <c r="NNC889" s="41"/>
      <c r="NND889" s="41"/>
      <c r="NNE889" s="41"/>
      <c r="NNF889" s="41"/>
      <c r="NNG889" s="41"/>
      <c r="NNH889" s="41"/>
      <c r="NNI889" s="41"/>
      <c r="NNJ889" s="41"/>
      <c r="NNK889" s="41"/>
      <c r="NNL889" s="41"/>
      <c r="NNM889" s="41"/>
      <c r="NNN889" s="41"/>
      <c r="NNO889" s="41"/>
      <c r="NNP889" s="41"/>
      <c r="NNQ889" s="41"/>
      <c r="NNR889" s="41"/>
      <c r="NNS889" s="41"/>
      <c r="NNT889" s="41"/>
      <c r="NNU889" s="41"/>
      <c r="NNV889" s="41"/>
      <c r="NNW889" s="41"/>
      <c r="NNX889" s="41"/>
      <c r="NNY889" s="41"/>
      <c r="NNZ889" s="41"/>
      <c r="NOA889" s="41"/>
      <c r="NOB889" s="41"/>
      <c r="NOC889" s="41"/>
      <c r="NOD889" s="41"/>
      <c r="NOE889" s="41"/>
      <c r="NOF889" s="41"/>
      <c r="NOG889" s="41"/>
      <c r="NOH889" s="41"/>
      <c r="NOI889" s="41"/>
      <c r="NOJ889" s="41"/>
      <c r="NOK889" s="41"/>
      <c r="NOL889" s="41"/>
      <c r="NOM889" s="41"/>
      <c r="NON889" s="41"/>
      <c r="NOO889" s="41"/>
      <c r="NOP889" s="41"/>
      <c r="NOQ889" s="41"/>
      <c r="NOR889" s="41"/>
      <c r="NOS889" s="41"/>
      <c r="NOT889" s="41"/>
      <c r="NOU889" s="41"/>
      <c r="NOV889" s="41"/>
      <c r="NOW889" s="41"/>
      <c r="NOX889" s="41"/>
      <c r="NOY889" s="41"/>
      <c r="NOZ889" s="41"/>
      <c r="NPA889" s="41"/>
      <c r="NPB889" s="41"/>
      <c r="NPC889" s="41"/>
      <c r="NPD889" s="41"/>
      <c r="NPE889" s="41"/>
      <c r="NPF889" s="41"/>
      <c r="NPG889" s="41"/>
      <c r="NPH889" s="41"/>
      <c r="NPI889" s="41"/>
      <c r="NPJ889" s="41"/>
      <c r="NPK889" s="41"/>
      <c r="NPL889" s="41"/>
      <c r="NPM889" s="41"/>
      <c r="NPN889" s="41"/>
      <c r="NPO889" s="41"/>
      <c r="NPP889" s="41"/>
      <c r="NPQ889" s="41"/>
      <c r="NPR889" s="41"/>
      <c r="NPS889" s="41"/>
      <c r="NPT889" s="41"/>
      <c r="NPU889" s="41"/>
      <c r="NPV889" s="41"/>
      <c r="NPW889" s="41"/>
      <c r="NPX889" s="41"/>
      <c r="NPY889" s="41"/>
      <c r="NPZ889" s="41"/>
      <c r="NQA889" s="41"/>
      <c r="NQB889" s="41"/>
      <c r="NQC889" s="41"/>
      <c r="NQD889" s="41"/>
      <c r="NQE889" s="41"/>
      <c r="NQF889" s="41"/>
      <c r="NQG889" s="41"/>
      <c r="NQH889" s="41"/>
      <c r="NQI889" s="41"/>
      <c r="NQJ889" s="41"/>
      <c r="NQK889" s="41"/>
      <c r="NQL889" s="41"/>
      <c r="NQM889" s="41"/>
      <c r="NQN889" s="41"/>
      <c r="NQO889" s="41"/>
      <c r="NQP889" s="41"/>
      <c r="NQQ889" s="41"/>
      <c r="NQR889" s="41"/>
      <c r="NQS889" s="41"/>
      <c r="NQT889" s="41"/>
      <c r="NQU889" s="41"/>
      <c r="NQV889" s="41"/>
      <c r="NQW889" s="41"/>
      <c r="NQX889" s="41"/>
      <c r="NQY889" s="41"/>
      <c r="NQZ889" s="41"/>
      <c r="NRA889" s="41"/>
      <c r="NRB889" s="41"/>
      <c r="NRC889" s="41"/>
      <c r="NRD889" s="41"/>
      <c r="NRE889" s="41"/>
      <c r="NRF889" s="41"/>
      <c r="NRG889" s="41"/>
      <c r="NRH889" s="41"/>
      <c r="NRI889" s="41"/>
      <c r="NRJ889" s="41"/>
      <c r="NRK889" s="41"/>
      <c r="NRL889" s="41"/>
      <c r="NRM889" s="41"/>
      <c r="NRN889" s="41"/>
      <c r="NRO889" s="41"/>
      <c r="NRP889" s="41"/>
      <c r="NRQ889" s="41"/>
      <c r="NRR889" s="41"/>
      <c r="NRS889" s="41"/>
      <c r="NRT889" s="41"/>
      <c r="NRU889" s="41"/>
      <c r="NRV889" s="41"/>
      <c r="NRW889" s="41"/>
      <c r="NRX889" s="41"/>
      <c r="NRY889" s="41"/>
      <c r="NRZ889" s="41"/>
      <c r="NSA889" s="41"/>
      <c r="NSB889" s="41"/>
      <c r="NSC889" s="41"/>
      <c r="NSD889" s="41"/>
      <c r="NSE889" s="41"/>
      <c r="NSF889" s="41"/>
      <c r="NSG889" s="41"/>
      <c r="NSH889" s="41"/>
      <c r="NSI889" s="41"/>
      <c r="NSJ889" s="41"/>
      <c r="NSK889" s="41"/>
      <c r="NSL889" s="41"/>
      <c r="NSM889" s="41"/>
      <c r="NSN889" s="41"/>
      <c r="NSO889" s="41"/>
      <c r="NSP889" s="41"/>
      <c r="NSQ889" s="41"/>
      <c r="NSR889" s="41"/>
      <c r="NSS889" s="41"/>
      <c r="NST889" s="41"/>
      <c r="NSU889" s="41"/>
      <c r="NSV889" s="41"/>
      <c r="NSW889" s="41"/>
      <c r="NSX889" s="41"/>
      <c r="NSY889" s="41"/>
      <c r="NSZ889" s="41"/>
      <c r="NTA889" s="41"/>
      <c r="NTB889" s="41"/>
      <c r="NTC889" s="41"/>
      <c r="NTD889" s="41"/>
      <c r="NTE889" s="41"/>
      <c r="NTF889" s="41"/>
      <c r="NTG889" s="41"/>
      <c r="NTH889" s="41"/>
      <c r="NTI889" s="41"/>
      <c r="NTJ889" s="41"/>
      <c r="NTK889" s="41"/>
      <c r="NTL889" s="41"/>
      <c r="NTM889" s="41"/>
      <c r="NTN889" s="41"/>
      <c r="NTO889" s="41"/>
      <c r="NTP889" s="41"/>
      <c r="NTQ889" s="41"/>
      <c r="NTR889" s="41"/>
      <c r="NTS889" s="41"/>
      <c r="NTT889" s="41"/>
      <c r="NTU889" s="41"/>
      <c r="NTV889" s="41"/>
      <c r="NTW889" s="41"/>
      <c r="NTX889" s="41"/>
      <c r="NTY889" s="41"/>
      <c r="NTZ889" s="41"/>
      <c r="NUA889" s="41"/>
      <c r="NUB889" s="41"/>
      <c r="NUC889" s="41"/>
      <c r="NUD889" s="41"/>
      <c r="NUE889" s="41"/>
      <c r="NUF889" s="41"/>
      <c r="NUG889" s="41"/>
      <c r="NUH889" s="41"/>
      <c r="NUI889" s="41"/>
      <c r="NUJ889" s="41"/>
      <c r="NUK889" s="41"/>
      <c r="NUL889" s="41"/>
      <c r="NUM889" s="41"/>
      <c r="NUN889" s="41"/>
      <c r="NUO889" s="41"/>
      <c r="NUP889" s="41"/>
      <c r="NUQ889" s="41"/>
      <c r="NUR889" s="41"/>
      <c r="NUS889" s="41"/>
      <c r="NUT889" s="41"/>
      <c r="NUU889" s="41"/>
      <c r="NUV889" s="41"/>
      <c r="NUW889" s="41"/>
      <c r="NUX889" s="41"/>
      <c r="NUY889" s="41"/>
      <c r="NUZ889" s="41"/>
      <c r="NVA889" s="41"/>
      <c r="NVB889" s="41"/>
      <c r="NVC889" s="41"/>
      <c r="NVD889" s="41"/>
      <c r="NVE889" s="41"/>
      <c r="NVF889" s="41"/>
      <c r="NVG889" s="41"/>
      <c r="NVH889" s="41"/>
      <c r="NVI889" s="41"/>
      <c r="NVJ889" s="41"/>
      <c r="NVK889" s="41"/>
      <c r="NVL889" s="41"/>
      <c r="NVM889" s="41"/>
      <c r="NVN889" s="41"/>
      <c r="NVO889" s="41"/>
      <c r="NVP889" s="41"/>
      <c r="NVQ889" s="41"/>
      <c r="NVR889" s="41"/>
      <c r="NVS889" s="41"/>
      <c r="NVT889" s="41"/>
      <c r="NVU889" s="41"/>
      <c r="NVV889" s="41"/>
      <c r="NVW889" s="41"/>
      <c r="NVX889" s="41"/>
      <c r="NVY889" s="41"/>
      <c r="NVZ889" s="41"/>
      <c r="NWA889" s="41"/>
      <c r="NWB889" s="41"/>
      <c r="NWC889" s="41"/>
      <c r="NWD889" s="41"/>
      <c r="NWE889" s="41"/>
      <c r="NWF889" s="41"/>
      <c r="NWG889" s="41"/>
      <c r="NWH889" s="41"/>
      <c r="NWI889" s="41"/>
      <c r="NWJ889" s="41"/>
      <c r="NWK889" s="41"/>
      <c r="NWL889" s="41"/>
      <c r="NWM889" s="41"/>
      <c r="NWN889" s="41"/>
      <c r="NWO889" s="41"/>
      <c r="NWP889" s="41"/>
      <c r="NWQ889" s="41"/>
      <c r="NWR889" s="41"/>
      <c r="NWS889" s="41"/>
      <c r="NWT889" s="41"/>
      <c r="NWU889" s="41"/>
      <c r="NWV889" s="41"/>
      <c r="NWW889" s="41"/>
      <c r="NWX889" s="41"/>
      <c r="NWY889" s="41"/>
      <c r="NWZ889" s="41"/>
      <c r="NXA889" s="41"/>
      <c r="NXB889" s="41"/>
      <c r="NXC889" s="41"/>
      <c r="NXD889" s="41"/>
      <c r="NXE889" s="41"/>
      <c r="NXF889" s="41"/>
      <c r="NXG889" s="41"/>
      <c r="NXH889" s="41"/>
      <c r="NXI889" s="41"/>
      <c r="NXJ889" s="41"/>
      <c r="NXK889" s="41"/>
      <c r="NXL889" s="41"/>
      <c r="NXM889" s="41"/>
      <c r="NXN889" s="41"/>
      <c r="NXO889" s="41"/>
      <c r="NXP889" s="41"/>
      <c r="NXQ889" s="41"/>
      <c r="NXR889" s="41"/>
      <c r="NXS889" s="41"/>
      <c r="NXT889" s="41"/>
      <c r="NXU889" s="41"/>
      <c r="NXV889" s="41"/>
      <c r="NXW889" s="41"/>
      <c r="NXX889" s="41"/>
      <c r="NXY889" s="41"/>
      <c r="NXZ889" s="41"/>
      <c r="NYA889" s="41"/>
      <c r="NYB889" s="41"/>
      <c r="NYC889" s="41"/>
      <c r="NYD889" s="41"/>
      <c r="NYE889" s="41"/>
      <c r="NYF889" s="41"/>
      <c r="NYG889" s="41"/>
      <c r="NYH889" s="41"/>
      <c r="NYI889" s="41"/>
      <c r="NYJ889" s="41"/>
      <c r="NYK889" s="41"/>
      <c r="NYL889" s="41"/>
      <c r="NYM889" s="41"/>
      <c r="NYN889" s="41"/>
      <c r="NYO889" s="41"/>
      <c r="NYP889" s="41"/>
      <c r="NYQ889" s="41"/>
      <c r="NYR889" s="41"/>
      <c r="NYS889" s="41"/>
      <c r="NYT889" s="41"/>
      <c r="NYU889" s="41"/>
      <c r="NYV889" s="41"/>
      <c r="NYW889" s="41"/>
      <c r="NYX889" s="41"/>
      <c r="NYY889" s="41"/>
      <c r="NYZ889" s="41"/>
      <c r="NZA889" s="41"/>
      <c r="NZB889" s="41"/>
      <c r="NZC889" s="41"/>
      <c r="NZD889" s="41"/>
      <c r="NZE889" s="41"/>
      <c r="NZF889" s="41"/>
      <c r="NZG889" s="41"/>
      <c r="NZH889" s="41"/>
      <c r="NZI889" s="41"/>
      <c r="NZJ889" s="41"/>
      <c r="NZK889" s="41"/>
      <c r="NZL889" s="41"/>
      <c r="NZM889" s="41"/>
      <c r="NZN889" s="41"/>
      <c r="NZO889" s="41"/>
      <c r="NZP889" s="41"/>
      <c r="NZQ889" s="41"/>
      <c r="NZR889" s="41"/>
      <c r="NZS889" s="41"/>
      <c r="NZT889" s="41"/>
      <c r="NZU889" s="41"/>
      <c r="NZV889" s="41"/>
      <c r="NZW889" s="41"/>
      <c r="NZX889" s="41"/>
      <c r="NZY889" s="41"/>
      <c r="NZZ889" s="41"/>
      <c r="OAA889" s="41"/>
      <c r="OAB889" s="41"/>
      <c r="OAC889" s="41"/>
      <c r="OAD889" s="41"/>
      <c r="OAE889" s="41"/>
      <c r="OAF889" s="41"/>
      <c r="OAG889" s="41"/>
      <c r="OAH889" s="41"/>
      <c r="OAI889" s="41"/>
      <c r="OAJ889" s="41"/>
      <c r="OAK889" s="41"/>
      <c r="OAL889" s="41"/>
      <c r="OAM889" s="41"/>
      <c r="OAN889" s="41"/>
      <c r="OAO889" s="41"/>
      <c r="OAP889" s="41"/>
      <c r="OAQ889" s="41"/>
      <c r="OAR889" s="41"/>
      <c r="OAS889" s="41"/>
      <c r="OAT889" s="41"/>
      <c r="OAU889" s="41"/>
      <c r="OAV889" s="41"/>
      <c r="OAW889" s="41"/>
      <c r="OAX889" s="41"/>
      <c r="OAY889" s="41"/>
      <c r="OAZ889" s="41"/>
      <c r="OBA889" s="41"/>
      <c r="OBB889" s="41"/>
      <c r="OBC889" s="41"/>
      <c r="OBD889" s="41"/>
      <c r="OBE889" s="41"/>
      <c r="OBF889" s="41"/>
      <c r="OBG889" s="41"/>
      <c r="OBH889" s="41"/>
      <c r="OBI889" s="41"/>
      <c r="OBJ889" s="41"/>
      <c r="OBK889" s="41"/>
      <c r="OBL889" s="41"/>
      <c r="OBM889" s="41"/>
      <c r="OBN889" s="41"/>
      <c r="OBO889" s="41"/>
      <c r="OBP889" s="41"/>
      <c r="OBQ889" s="41"/>
      <c r="OBR889" s="41"/>
      <c r="OBS889" s="41"/>
      <c r="OBT889" s="41"/>
      <c r="OBU889" s="41"/>
      <c r="OBV889" s="41"/>
      <c r="OBW889" s="41"/>
      <c r="OBX889" s="41"/>
      <c r="OBY889" s="41"/>
      <c r="OBZ889" s="41"/>
      <c r="OCA889" s="41"/>
      <c r="OCB889" s="41"/>
      <c r="OCC889" s="41"/>
      <c r="OCD889" s="41"/>
      <c r="OCE889" s="41"/>
      <c r="OCF889" s="41"/>
      <c r="OCG889" s="41"/>
      <c r="OCH889" s="41"/>
      <c r="OCI889" s="41"/>
      <c r="OCJ889" s="41"/>
      <c r="OCK889" s="41"/>
      <c r="OCL889" s="41"/>
      <c r="OCM889" s="41"/>
      <c r="OCN889" s="41"/>
      <c r="OCO889" s="41"/>
      <c r="OCP889" s="41"/>
      <c r="OCQ889" s="41"/>
      <c r="OCR889" s="41"/>
      <c r="OCS889" s="41"/>
      <c r="OCT889" s="41"/>
      <c r="OCU889" s="41"/>
      <c r="OCV889" s="41"/>
      <c r="OCW889" s="41"/>
      <c r="OCX889" s="41"/>
      <c r="OCY889" s="41"/>
      <c r="OCZ889" s="41"/>
      <c r="ODA889" s="41"/>
      <c r="ODB889" s="41"/>
      <c r="ODC889" s="41"/>
      <c r="ODD889" s="41"/>
      <c r="ODE889" s="41"/>
      <c r="ODF889" s="41"/>
      <c r="ODG889" s="41"/>
      <c r="ODH889" s="41"/>
      <c r="ODI889" s="41"/>
      <c r="ODJ889" s="41"/>
      <c r="ODK889" s="41"/>
      <c r="ODL889" s="41"/>
      <c r="ODM889" s="41"/>
      <c r="ODN889" s="41"/>
      <c r="ODO889" s="41"/>
      <c r="ODP889" s="41"/>
      <c r="ODQ889" s="41"/>
      <c r="ODR889" s="41"/>
      <c r="ODS889" s="41"/>
      <c r="ODT889" s="41"/>
      <c r="ODU889" s="41"/>
      <c r="ODV889" s="41"/>
      <c r="ODW889" s="41"/>
      <c r="ODX889" s="41"/>
      <c r="ODY889" s="41"/>
      <c r="ODZ889" s="41"/>
      <c r="OEA889" s="41"/>
      <c r="OEB889" s="41"/>
      <c r="OEC889" s="41"/>
      <c r="OED889" s="41"/>
      <c r="OEE889" s="41"/>
      <c r="OEF889" s="41"/>
      <c r="OEG889" s="41"/>
      <c r="OEH889" s="41"/>
      <c r="OEI889" s="41"/>
      <c r="OEJ889" s="41"/>
      <c r="OEK889" s="41"/>
      <c r="OEL889" s="41"/>
      <c r="OEM889" s="41"/>
      <c r="OEN889" s="41"/>
      <c r="OEO889" s="41"/>
      <c r="OEP889" s="41"/>
      <c r="OEQ889" s="41"/>
      <c r="OER889" s="41"/>
      <c r="OES889" s="41"/>
      <c r="OET889" s="41"/>
      <c r="OEU889" s="41"/>
      <c r="OEV889" s="41"/>
      <c r="OEW889" s="41"/>
      <c r="OEX889" s="41"/>
      <c r="OEY889" s="41"/>
      <c r="OEZ889" s="41"/>
      <c r="OFA889" s="41"/>
      <c r="OFB889" s="41"/>
      <c r="OFC889" s="41"/>
      <c r="OFD889" s="41"/>
      <c r="OFE889" s="41"/>
      <c r="OFF889" s="41"/>
      <c r="OFG889" s="41"/>
      <c r="OFH889" s="41"/>
      <c r="OFI889" s="41"/>
      <c r="OFJ889" s="41"/>
      <c r="OFK889" s="41"/>
      <c r="OFL889" s="41"/>
      <c r="OFM889" s="41"/>
      <c r="OFN889" s="41"/>
      <c r="OFO889" s="41"/>
      <c r="OFP889" s="41"/>
      <c r="OFQ889" s="41"/>
      <c r="OFR889" s="41"/>
      <c r="OFS889" s="41"/>
      <c r="OFT889" s="41"/>
      <c r="OFU889" s="41"/>
      <c r="OFV889" s="41"/>
      <c r="OFW889" s="41"/>
      <c r="OFX889" s="41"/>
      <c r="OFY889" s="41"/>
      <c r="OFZ889" s="41"/>
      <c r="OGA889" s="41"/>
      <c r="OGB889" s="41"/>
      <c r="OGC889" s="41"/>
      <c r="OGD889" s="41"/>
      <c r="OGE889" s="41"/>
      <c r="OGF889" s="41"/>
      <c r="OGG889" s="41"/>
      <c r="OGH889" s="41"/>
      <c r="OGI889" s="41"/>
      <c r="OGJ889" s="41"/>
      <c r="OGK889" s="41"/>
      <c r="OGL889" s="41"/>
      <c r="OGM889" s="41"/>
      <c r="OGN889" s="41"/>
      <c r="OGO889" s="41"/>
      <c r="OGP889" s="41"/>
      <c r="OGQ889" s="41"/>
      <c r="OGR889" s="41"/>
      <c r="OGS889" s="41"/>
      <c r="OGT889" s="41"/>
      <c r="OGU889" s="41"/>
      <c r="OGV889" s="41"/>
      <c r="OGW889" s="41"/>
      <c r="OGX889" s="41"/>
      <c r="OGY889" s="41"/>
      <c r="OGZ889" s="41"/>
      <c r="OHA889" s="41"/>
      <c r="OHB889" s="41"/>
      <c r="OHC889" s="41"/>
      <c r="OHD889" s="41"/>
      <c r="OHE889" s="41"/>
      <c r="OHF889" s="41"/>
      <c r="OHG889" s="41"/>
      <c r="OHH889" s="41"/>
      <c r="OHI889" s="41"/>
      <c r="OHJ889" s="41"/>
      <c r="OHK889" s="41"/>
      <c r="OHL889" s="41"/>
      <c r="OHM889" s="41"/>
      <c r="OHN889" s="41"/>
      <c r="OHO889" s="41"/>
      <c r="OHP889" s="41"/>
      <c r="OHQ889" s="41"/>
      <c r="OHR889" s="41"/>
      <c r="OHS889" s="41"/>
      <c r="OHT889" s="41"/>
      <c r="OHU889" s="41"/>
      <c r="OHV889" s="41"/>
      <c r="OHW889" s="41"/>
      <c r="OHX889" s="41"/>
      <c r="OHY889" s="41"/>
      <c r="OHZ889" s="41"/>
      <c r="OIA889" s="41"/>
      <c r="OIB889" s="41"/>
      <c r="OIC889" s="41"/>
      <c r="OID889" s="41"/>
      <c r="OIE889" s="41"/>
      <c r="OIF889" s="41"/>
      <c r="OIG889" s="41"/>
      <c r="OIH889" s="41"/>
      <c r="OII889" s="41"/>
      <c r="OIJ889" s="41"/>
      <c r="OIK889" s="41"/>
      <c r="OIL889" s="41"/>
      <c r="OIM889" s="41"/>
      <c r="OIN889" s="41"/>
      <c r="OIO889" s="41"/>
      <c r="OIP889" s="41"/>
      <c r="OIQ889" s="41"/>
      <c r="OIR889" s="41"/>
      <c r="OIS889" s="41"/>
      <c r="OIT889" s="41"/>
      <c r="OIU889" s="41"/>
      <c r="OIV889" s="41"/>
      <c r="OIW889" s="41"/>
      <c r="OIX889" s="41"/>
      <c r="OIY889" s="41"/>
      <c r="OIZ889" s="41"/>
      <c r="OJA889" s="41"/>
      <c r="OJB889" s="41"/>
      <c r="OJC889" s="41"/>
      <c r="OJD889" s="41"/>
      <c r="OJE889" s="41"/>
      <c r="OJF889" s="41"/>
      <c r="OJG889" s="41"/>
      <c r="OJH889" s="41"/>
      <c r="OJI889" s="41"/>
      <c r="OJJ889" s="41"/>
      <c r="OJK889" s="41"/>
      <c r="OJL889" s="41"/>
      <c r="OJM889" s="41"/>
      <c r="OJN889" s="41"/>
      <c r="OJO889" s="41"/>
      <c r="OJP889" s="41"/>
      <c r="OJQ889" s="41"/>
      <c r="OJR889" s="41"/>
      <c r="OJS889" s="41"/>
      <c r="OJT889" s="41"/>
      <c r="OJU889" s="41"/>
      <c r="OJV889" s="41"/>
      <c r="OJW889" s="41"/>
      <c r="OJX889" s="41"/>
      <c r="OJY889" s="41"/>
      <c r="OJZ889" s="41"/>
      <c r="OKA889" s="41"/>
      <c r="OKB889" s="41"/>
      <c r="OKC889" s="41"/>
      <c r="OKD889" s="41"/>
      <c r="OKE889" s="41"/>
      <c r="OKF889" s="41"/>
      <c r="OKG889" s="41"/>
      <c r="OKH889" s="41"/>
      <c r="OKI889" s="41"/>
      <c r="OKJ889" s="41"/>
      <c r="OKK889" s="41"/>
      <c r="OKL889" s="41"/>
      <c r="OKM889" s="41"/>
      <c r="OKN889" s="41"/>
      <c r="OKO889" s="41"/>
      <c r="OKP889" s="41"/>
      <c r="OKQ889" s="41"/>
      <c r="OKR889" s="41"/>
      <c r="OKS889" s="41"/>
      <c r="OKT889" s="41"/>
      <c r="OKU889" s="41"/>
      <c r="OKV889" s="41"/>
      <c r="OKW889" s="41"/>
      <c r="OKX889" s="41"/>
      <c r="OKY889" s="41"/>
      <c r="OKZ889" s="41"/>
      <c r="OLA889" s="41"/>
      <c r="OLB889" s="41"/>
      <c r="OLC889" s="41"/>
      <c r="OLD889" s="41"/>
      <c r="OLE889" s="41"/>
      <c r="OLF889" s="41"/>
      <c r="OLG889" s="41"/>
      <c r="OLH889" s="41"/>
      <c r="OLI889" s="41"/>
      <c r="OLJ889" s="41"/>
      <c r="OLK889" s="41"/>
      <c r="OLL889" s="41"/>
      <c r="OLM889" s="41"/>
      <c r="OLN889" s="41"/>
      <c r="OLO889" s="41"/>
      <c r="OLP889" s="41"/>
      <c r="OLQ889" s="41"/>
      <c r="OLR889" s="41"/>
      <c r="OLS889" s="41"/>
      <c r="OLT889" s="41"/>
      <c r="OLU889" s="41"/>
      <c r="OLV889" s="41"/>
      <c r="OLW889" s="41"/>
      <c r="OLX889" s="41"/>
      <c r="OLY889" s="41"/>
      <c r="OLZ889" s="41"/>
      <c r="OMA889" s="41"/>
      <c r="OMB889" s="41"/>
      <c r="OMC889" s="41"/>
      <c r="OMD889" s="41"/>
      <c r="OME889" s="41"/>
      <c r="OMF889" s="41"/>
      <c r="OMG889" s="41"/>
      <c r="OMH889" s="41"/>
      <c r="OMI889" s="41"/>
      <c r="OMJ889" s="41"/>
      <c r="OMK889" s="41"/>
      <c r="OML889" s="41"/>
      <c r="OMM889" s="41"/>
      <c r="OMN889" s="41"/>
      <c r="OMO889" s="41"/>
      <c r="OMP889" s="41"/>
      <c r="OMQ889" s="41"/>
      <c r="OMR889" s="41"/>
      <c r="OMS889" s="41"/>
      <c r="OMT889" s="41"/>
      <c r="OMU889" s="41"/>
      <c r="OMV889" s="41"/>
      <c r="OMW889" s="41"/>
      <c r="OMX889" s="41"/>
      <c r="OMY889" s="41"/>
      <c r="OMZ889" s="41"/>
      <c r="ONA889" s="41"/>
      <c r="ONB889" s="41"/>
      <c r="ONC889" s="41"/>
      <c r="OND889" s="41"/>
      <c r="ONE889" s="41"/>
      <c r="ONF889" s="41"/>
      <c r="ONG889" s="41"/>
      <c r="ONH889" s="41"/>
      <c r="ONI889" s="41"/>
      <c r="ONJ889" s="41"/>
      <c r="ONK889" s="41"/>
      <c r="ONL889" s="41"/>
      <c r="ONM889" s="41"/>
      <c r="ONN889" s="41"/>
      <c r="ONO889" s="41"/>
      <c r="ONP889" s="41"/>
      <c r="ONQ889" s="41"/>
      <c r="ONR889" s="41"/>
      <c r="ONS889" s="41"/>
      <c r="ONT889" s="41"/>
      <c r="ONU889" s="41"/>
      <c r="ONV889" s="41"/>
      <c r="ONW889" s="41"/>
      <c r="ONX889" s="41"/>
      <c r="ONY889" s="41"/>
      <c r="ONZ889" s="41"/>
      <c r="OOA889" s="41"/>
      <c r="OOB889" s="41"/>
      <c r="OOC889" s="41"/>
      <c r="OOD889" s="41"/>
      <c r="OOE889" s="41"/>
      <c r="OOF889" s="41"/>
      <c r="OOG889" s="41"/>
      <c r="OOH889" s="41"/>
      <c r="OOI889" s="41"/>
      <c r="OOJ889" s="41"/>
      <c r="OOK889" s="41"/>
      <c r="OOL889" s="41"/>
      <c r="OOM889" s="41"/>
      <c r="OON889" s="41"/>
      <c r="OOO889" s="41"/>
      <c r="OOP889" s="41"/>
      <c r="OOQ889" s="41"/>
      <c r="OOR889" s="41"/>
      <c r="OOS889" s="41"/>
      <c r="OOT889" s="41"/>
      <c r="OOU889" s="41"/>
      <c r="OOV889" s="41"/>
      <c r="OOW889" s="41"/>
      <c r="OOX889" s="41"/>
      <c r="OOY889" s="41"/>
      <c r="OOZ889" s="41"/>
      <c r="OPA889" s="41"/>
      <c r="OPB889" s="41"/>
      <c r="OPC889" s="41"/>
      <c r="OPD889" s="41"/>
      <c r="OPE889" s="41"/>
      <c r="OPF889" s="41"/>
      <c r="OPG889" s="41"/>
      <c r="OPH889" s="41"/>
      <c r="OPI889" s="41"/>
      <c r="OPJ889" s="41"/>
      <c r="OPK889" s="41"/>
      <c r="OPL889" s="41"/>
      <c r="OPM889" s="41"/>
      <c r="OPN889" s="41"/>
      <c r="OPO889" s="41"/>
      <c r="OPP889" s="41"/>
      <c r="OPQ889" s="41"/>
      <c r="OPR889" s="41"/>
      <c r="OPS889" s="41"/>
      <c r="OPT889" s="41"/>
      <c r="OPU889" s="41"/>
      <c r="OPV889" s="41"/>
      <c r="OPW889" s="41"/>
      <c r="OPX889" s="41"/>
      <c r="OPY889" s="41"/>
      <c r="OPZ889" s="41"/>
      <c r="OQA889" s="41"/>
      <c r="OQB889" s="41"/>
      <c r="OQC889" s="41"/>
      <c r="OQD889" s="41"/>
      <c r="OQE889" s="41"/>
      <c r="OQF889" s="41"/>
      <c r="OQG889" s="41"/>
      <c r="OQH889" s="41"/>
      <c r="OQI889" s="41"/>
      <c r="OQJ889" s="41"/>
      <c r="OQK889" s="41"/>
      <c r="OQL889" s="41"/>
      <c r="OQM889" s="41"/>
      <c r="OQN889" s="41"/>
      <c r="OQO889" s="41"/>
      <c r="OQP889" s="41"/>
      <c r="OQQ889" s="41"/>
      <c r="OQR889" s="41"/>
      <c r="OQS889" s="41"/>
      <c r="OQT889" s="41"/>
      <c r="OQU889" s="41"/>
      <c r="OQV889" s="41"/>
      <c r="OQW889" s="41"/>
      <c r="OQX889" s="41"/>
      <c r="OQY889" s="41"/>
      <c r="OQZ889" s="41"/>
      <c r="ORA889" s="41"/>
      <c r="ORB889" s="41"/>
      <c r="ORC889" s="41"/>
      <c r="ORD889" s="41"/>
      <c r="ORE889" s="41"/>
      <c r="ORF889" s="41"/>
      <c r="ORG889" s="41"/>
      <c r="ORH889" s="41"/>
      <c r="ORI889" s="41"/>
      <c r="ORJ889" s="41"/>
      <c r="ORK889" s="41"/>
      <c r="ORL889" s="41"/>
      <c r="ORM889" s="41"/>
      <c r="ORN889" s="41"/>
      <c r="ORO889" s="41"/>
      <c r="ORP889" s="41"/>
      <c r="ORQ889" s="41"/>
      <c r="ORR889" s="41"/>
      <c r="ORS889" s="41"/>
      <c r="ORT889" s="41"/>
      <c r="ORU889" s="41"/>
      <c r="ORV889" s="41"/>
      <c r="ORW889" s="41"/>
      <c r="ORX889" s="41"/>
      <c r="ORY889" s="41"/>
      <c r="ORZ889" s="41"/>
      <c r="OSA889" s="41"/>
      <c r="OSB889" s="41"/>
      <c r="OSC889" s="41"/>
      <c r="OSD889" s="41"/>
      <c r="OSE889" s="41"/>
      <c r="OSF889" s="41"/>
      <c r="OSG889" s="41"/>
      <c r="OSH889" s="41"/>
      <c r="OSI889" s="41"/>
      <c r="OSJ889" s="41"/>
      <c r="OSK889" s="41"/>
      <c r="OSL889" s="41"/>
      <c r="OSM889" s="41"/>
      <c r="OSN889" s="41"/>
      <c r="OSO889" s="41"/>
      <c r="OSP889" s="41"/>
      <c r="OSQ889" s="41"/>
      <c r="OSR889" s="41"/>
      <c r="OSS889" s="41"/>
      <c r="OST889" s="41"/>
      <c r="OSU889" s="41"/>
      <c r="OSV889" s="41"/>
      <c r="OSW889" s="41"/>
      <c r="OSX889" s="41"/>
      <c r="OSY889" s="41"/>
      <c r="OSZ889" s="41"/>
      <c r="OTA889" s="41"/>
      <c r="OTB889" s="41"/>
      <c r="OTC889" s="41"/>
      <c r="OTD889" s="41"/>
      <c r="OTE889" s="41"/>
      <c r="OTF889" s="41"/>
      <c r="OTG889" s="41"/>
      <c r="OTH889" s="41"/>
      <c r="OTI889" s="41"/>
      <c r="OTJ889" s="41"/>
      <c r="OTK889" s="41"/>
      <c r="OTL889" s="41"/>
      <c r="OTM889" s="41"/>
      <c r="OTN889" s="41"/>
      <c r="OTO889" s="41"/>
      <c r="OTP889" s="41"/>
      <c r="OTQ889" s="41"/>
      <c r="OTR889" s="41"/>
      <c r="OTS889" s="41"/>
      <c r="OTT889" s="41"/>
      <c r="OTU889" s="41"/>
      <c r="OTV889" s="41"/>
      <c r="OTW889" s="41"/>
      <c r="OTX889" s="41"/>
      <c r="OTY889" s="41"/>
      <c r="OTZ889" s="41"/>
      <c r="OUA889" s="41"/>
      <c r="OUB889" s="41"/>
      <c r="OUC889" s="41"/>
      <c r="OUD889" s="41"/>
      <c r="OUE889" s="41"/>
      <c r="OUF889" s="41"/>
      <c r="OUG889" s="41"/>
      <c r="OUH889" s="41"/>
      <c r="OUI889" s="41"/>
      <c r="OUJ889" s="41"/>
      <c r="OUK889" s="41"/>
      <c r="OUL889" s="41"/>
      <c r="OUM889" s="41"/>
      <c r="OUN889" s="41"/>
      <c r="OUO889" s="41"/>
      <c r="OUP889" s="41"/>
      <c r="OUQ889" s="41"/>
      <c r="OUR889" s="41"/>
      <c r="OUS889" s="41"/>
      <c r="OUT889" s="41"/>
      <c r="OUU889" s="41"/>
      <c r="OUV889" s="41"/>
      <c r="OUW889" s="41"/>
      <c r="OUX889" s="41"/>
      <c r="OUY889" s="41"/>
      <c r="OUZ889" s="41"/>
      <c r="OVA889" s="41"/>
      <c r="OVB889" s="41"/>
      <c r="OVC889" s="41"/>
      <c r="OVD889" s="41"/>
      <c r="OVE889" s="41"/>
      <c r="OVF889" s="41"/>
      <c r="OVG889" s="41"/>
      <c r="OVH889" s="41"/>
      <c r="OVI889" s="41"/>
      <c r="OVJ889" s="41"/>
      <c r="OVK889" s="41"/>
      <c r="OVL889" s="41"/>
      <c r="OVM889" s="41"/>
      <c r="OVN889" s="41"/>
      <c r="OVO889" s="41"/>
      <c r="OVP889" s="41"/>
      <c r="OVQ889" s="41"/>
      <c r="OVR889" s="41"/>
      <c r="OVS889" s="41"/>
      <c r="OVT889" s="41"/>
      <c r="OVU889" s="41"/>
      <c r="OVV889" s="41"/>
      <c r="OVW889" s="41"/>
      <c r="OVX889" s="41"/>
      <c r="OVY889" s="41"/>
      <c r="OVZ889" s="41"/>
      <c r="OWA889" s="41"/>
      <c r="OWB889" s="41"/>
      <c r="OWC889" s="41"/>
      <c r="OWD889" s="41"/>
      <c r="OWE889" s="41"/>
      <c r="OWF889" s="41"/>
      <c r="OWG889" s="41"/>
      <c r="OWH889" s="41"/>
      <c r="OWI889" s="41"/>
      <c r="OWJ889" s="41"/>
      <c r="OWK889" s="41"/>
      <c r="OWL889" s="41"/>
      <c r="OWM889" s="41"/>
      <c r="OWN889" s="41"/>
      <c r="OWO889" s="41"/>
      <c r="OWP889" s="41"/>
      <c r="OWQ889" s="41"/>
      <c r="OWR889" s="41"/>
      <c r="OWS889" s="41"/>
      <c r="OWT889" s="41"/>
      <c r="OWU889" s="41"/>
      <c r="OWV889" s="41"/>
      <c r="OWW889" s="41"/>
      <c r="OWX889" s="41"/>
      <c r="OWY889" s="41"/>
      <c r="OWZ889" s="41"/>
      <c r="OXA889" s="41"/>
      <c r="OXB889" s="41"/>
      <c r="OXC889" s="41"/>
      <c r="OXD889" s="41"/>
      <c r="OXE889" s="41"/>
      <c r="OXF889" s="41"/>
      <c r="OXG889" s="41"/>
      <c r="OXH889" s="41"/>
      <c r="OXI889" s="41"/>
      <c r="OXJ889" s="41"/>
      <c r="OXK889" s="41"/>
      <c r="OXL889" s="41"/>
      <c r="OXM889" s="41"/>
      <c r="OXN889" s="41"/>
      <c r="OXO889" s="41"/>
      <c r="OXP889" s="41"/>
      <c r="OXQ889" s="41"/>
      <c r="OXR889" s="41"/>
      <c r="OXS889" s="41"/>
      <c r="OXT889" s="41"/>
      <c r="OXU889" s="41"/>
      <c r="OXV889" s="41"/>
      <c r="OXW889" s="41"/>
      <c r="OXX889" s="41"/>
      <c r="OXY889" s="41"/>
      <c r="OXZ889" s="41"/>
      <c r="OYA889" s="41"/>
      <c r="OYB889" s="41"/>
      <c r="OYC889" s="41"/>
      <c r="OYD889" s="41"/>
      <c r="OYE889" s="41"/>
      <c r="OYF889" s="41"/>
      <c r="OYG889" s="41"/>
      <c r="OYH889" s="41"/>
      <c r="OYI889" s="41"/>
      <c r="OYJ889" s="41"/>
      <c r="OYK889" s="41"/>
      <c r="OYL889" s="41"/>
      <c r="OYM889" s="41"/>
      <c r="OYN889" s="41"/>
      <c r="OYO889" s="41"/>
      <c r="OYP889" s="41"/>
      <c r="OYQ889" s="41"/>
      <c r="OYR889" s="41"/>
      <c r="OYS889" s="41"/>
      <c r="OYT889" s="41"/>
      <c r="OYU889" s="41"/>
      <c r="OYV889" s="41"/>
      <c r="OYW889" s="41"/>
      <c r="OYX889" s="41"/>
      <c r="OYY889" s="41"/>
      <c r="OYZ889" s="41"/>
      <c r="OZA889" s="41"/>
      <c r="OZB889" s="41"/>
      <c r="OZC889" s="41"/>
      <c r="OZD889" s="41"/>
      <c r="OZE889" s="41"/>
      <c r="OZF889" s="41"/>
      <c r="OZG889" s="41"/>
      <c r="OZH889" s="41"/>
      <c r="OZI889" s="41"/>
      <c r="OZJ889" s="41"/>
      <c r="OZK889" s="41"/>
      <c r="OZL889" s="41"/>
      <c r="OZM889" s="41"/>
      <c r="OZN889" s="41"/>
      <c r="OZO889" s="41"/>
      <c r="OZP889" s="41"/>
      <c r="OZQ889" s="41"/>
      <c r="OZR889" s="41"/>
      <c r="OZS889" s="41"/>
      <c r="OZT889" s="41"/>
      <c r="OZU889" s="41"/>
      <c r="OZV889" s="41"/>
      <c r="OZW889" s="41"/>
      <c r="OZX889" s="41"/>
      <c r="OZY889" s="41"/>
      <c r="OZZ889" s="41"/>
      <c r="PAA889" s="41"/>
      <c r="PAB889" s="41"/>
      <c r="PAC889" s="41"/>
      <c r="PAD889" s="41"/>
      <c r="PAE889" s="41"/>
      <c r="PAF889" s="41"/>
      <c r="PAG889" s="41"/>
      <c r="PAH889" s="41"/>
      <c r="PAI889" s="41"/>
      <c r="PAJ889" s="41"/>
      <c r="PAK889" s="41"/>
      <c r="PAL889" s="41"/>
      <c r="PAM889" s="41"/>
      <c r="PAN889" s="41"/>
      <c r="PAO889" s="41"/>
      <c r="PAP889" s="41"/>
      <c r="PAQ889" s="41"/>
      <c r="PAR889" s="41"/>
      <c r="PAS889" s="41"/>
      <c r="PAT889" s="41"/>
      <c r="PAU889" s="41"/>
      <c r="PAV889" s="41"/>
      <c r="PAW889" s="41"/>
      <c r="PAX889" s="41"/>
      <c r="PAY889" s="41"/>
      <c r="PAZ889" s="41"/>
      <c r="PBA889" s="41"/>
      <c r="PBB889" s="41"/>
      <c r="PBC889" s="41"/>
      <c r="PBD889" s="41"/>
      <c r="PBE889" s="41"/>
      <c r="PBF889" s="41"/>
      <c r="PBG889" s="41"/>
      <c r="PBH889" s="41"/>
      <c r="PBI889" s="41"/>
      <c r="PBJ889" s="41"/>
      <c r="PBK889" s="41"/>
      <c r="PBL889" s="41"/>
      <c r="PBM889" s="41"/>
      <c r="PBN889" s="41"/>
      <c r="PBO889" s="41"/>
      <c r="PBP889" s="41"/>
      <c r="PBQ889" s="41"/>
      <c r="PBR889" s="41"/>
      <c r="PBS889" s="41"/>
      <c r="PBT889" s="41"/>
      <c r="PBU889" s="41"/>
      <c r="PBV889" s="41"/>
      <c r="PBW889" s="41"/>
      <c r="PBX889" s="41"/>
      <c r="PBY889" s="41"/>
      <c r="PBZ889" s="41"/>
      <c r="PCA889" s="41"/>
      <c r="PCB889" s="41"/>
      <c r="PCC889" s="41"/>
      <c r="PCD889" s="41"/>
      <c r="PCE889" s="41"/>
      <c r="PCF889" s="41"/>
      <c r="PCG889" s="41"/>
      <c r="PCH889" s="41"/>
      <c r="PCI889" s="41"/>
      <c r="PCJ889" s="41"/>
      <c r="PCK889" s="41"/>
      <c r="PCL889" s="41"/>
      <c r="PCM889" s="41"/>
      <c r="PCN889" s="41"/>
      <c r="PCO889" s="41"/>
      <c r="PCP889" s="41"/>
      <c r="PCQ889" s="41"/>
      <c r="PCR889" s="41"/>
      <c r="PCS889" s="41"/>
      <c r="PCT889" s="41"/>
      <c r="PCU889" s="41"/>
      <c r="PCV889" s="41"/>
      <c r="PCW889" s="41"/>
      <c r="PCX889" s="41"/>
      <c r="PCY889" s="41"/>
      <c r="PCZ889" s="41"/>
      <c r="PDA889" s="41"/>
      <c r="PDB889" s="41"/>
      <c r="PDC889" s="41"/>
      <c r="PDD889" s="41"/>
      <c r="PDE889" s="41"/>
      <c r="PDF889" s="41"/>
      <c r="PDG889" s="41"/>
      <c r="PDH889" s="41"/>
      <c r="PDI889" s="41"/>
      <c r="PDJ889" s="41"/>
      <c r="PDK889" s="41"/>
      <c r="PDL889" s="41"/>
      <c r="PDM889" s="41"/>
      <c r="PDN889" s="41"/>
      <c r="PDO889" s="41"/>
      <c r="PDP889" s="41"/>
      <c r="PDQ889" s="41"/>
      <c r="PDR889" s="41"/>
      <c r="PDS889" s="41"/>
      <c r="PDT889" s="41"/>
      <c r="PDU889" s="41"/>
      <c r="PDV889" s="41"/>
      <c r="PDW889" s="41"/>
      <c r="PDX889" s="41"/>
      <c r="PDY889" s="41"/>
      <c r="PDZ889" s="41"/>
      <c r="PEA889" s="41"/>
      <c r="PEB889" s="41"/>
      <c r="PEC889" s="41"/>
      <c r="PED889" s="41"/>
      <c r="PEE889" s="41"/>
      <c r="PEF889" s="41"/>
      <c r="PEG889" s="41"/>
      <c r="PEH889" s="41"/>
      <c r="PEI889" s="41"/>
      <c r="PEJ889" s="41"/>
      <c r="PEK889" s="41"/>
      <c r="PEL889" s="41"/>
      <c r="PEM889" s="41"/>
      <c r="PEN889" s="41"/>
      <c r="PEO889" s="41"/>
      <c r="PEP889" s="41"/>
      <c r="PEQ889" s="41"/>
      <c r="PER889" s="41"/>
      <c r="PES889" s="41"/>
      <c r="PET889" s="41"/>
      <c r="PEU889" s="41"/>
      <c r="PEV889" s="41"/>
      <c r="PEW889" s="41"/>
      <c r="PEX889" s="41"/>
      <c r="PEY889" s="41"/>
      <c r="PEZ889" s="41"/>
      <c r="PFA889" s="41"/>
      <c r="PFB889" s="41"/>
      <c r="PFC889" s="41"/>
      <c r="PFD889" s="41"/>
      <c r="PFE889" s="41"/>
      <c r="PFF889" s="41"/>
      <c r="PFG889" s="41"/>
      <c r="PFH889" s="41"/>
      <c r="PFI889" s="41"/>
      <c r="PFJ889" s="41"/>
      <c r="PFK889" s="41"/>
      <c r="PFL889" s="41"/>
      <c r="PFM889" s="41"/>
      <c r="PFN889" s="41"/>
      <c r="PFO889" s="41"/>
      <c r="PFP889" s="41"/>
      <c r="PFQ889" s="41"/>
      <c r="PFR889" s="41"/>
      <c r="PFS889" s="41"/>
      <c r="PFT889" s="41"/>
      <c r="PFU889" s="41"/>
      <c r="PFV889" s="41"/>
      <c r="PFW889" s="41"/>
      <c r="PFX889" s="41"/>
      <c r="PFY889" s="41"/>
      <c r="PFZ889" s="41"/>
      <c r="PGA889" s="41"/>
      <c r="PGB889" s="41"/>
      <c r="PGC889" s="41"/>
      <c r="PGD889" s="41"/>
      <c r="PGE889" s="41"/>
      <c r="PGF889" s="41"/>
      <c r="PGG889" s="41"/>
      <c r="PGH889" s="41"/>
      <c r="PGI889" s="41"/>
      <c r="PGJ889" s="41"/>
      <c r="PGK889" s="41"/>
      <c r="PGL889" s="41"/>
      <c r="PGM889" s="41"/>
      <c r="PGN889" s="41"/>
      <c r="PGO889" s="41"/>
      <c r="PGP889" s="41"/>
      <c r="PGQ889" s="41"/>
      <c r="PGR889" s="41"/>
      <c r="PGS889" s="41"/>
      <c r="PGT889" s="41"/>
      <c r="PGU889" s="41"/>
      <c r="PGV889" s="41"/>
      <c r="PGW889" s="41"/>
      <c r="PGX889" s="41"/>
      <c r="PGY889" s="41"/>
      <c r="PGZ889" s="41"/>
      <c r="PHA889" s="41"/>
      <c r="PHB889" s="41"/>
      <c r="PHC889" s="41"/>
      <c r="PHD889" s="41"/>
      <c r="PHE889" s="41"/>
      <c r="PHF889" s="41"/>
      <c r="PHG889" s="41"/>
      <c r="PHH889" s="41"/>
      <c r="PHI889" s="41"/>
      <c r="PHJ889" s="41"/>
      <c r="PHK889" s="41"/>
      <c r="PHL889" s="41"/>
      <c r="PHM889" s="41"/>
      <c r="PHN889" s="41"/>
      <c r="PHO889" s="41"/>
      <c r="PHP889" s="41"/>
      <c r="PHQ889" s="41"/>
      <c r="PHR889" s="41"/>
      <c r="PHS889" s="41"/>
      <c r="PHT889" s="41"/>
      <c r="PHU889" s="41"/>
      <c r="PHV889" s="41"/>
      <c r="PHW889" s="41"/>
      <c r="PHX889" s="41"/>
      <c r="PHY889" s="41"/>
      <c r="PHZ889" s="41"/>
      <c r="PIA889" s="41"/>
      <c r="PIB889" s="41"/>
      <c r="PIC889" s="41"/>
      <c r="PID889" s="41"/>
      <c r="PIE889" s="41"/>
      <c r="PIF889" s="41"/>
      <c r="PIG889" s="41"/>
      <c r="PIH889" s="41"/>
      <c r="PII889" s="41"/>
      <c r="PIJ889" s="41"/>
      <c r="PIK889" s="41"/>
      <c r="PIL889" s="41"/>
      <c r="PIM889" s="41"/>
      <c r="PIN889" s="41"/>
      <c r="PIO889" s="41"/>
      <c r="PIP889" s="41"/>
      <c r="PIQ889" s="41"/>
      <c r="PIR889" s="41"/>
      <c r="PIS889" s="41"/>
      <c r="PIT889" s="41"/>
      <c r="PIU889" s="41"/>
      <c r="PIV889" s="41"/>
      <c r="PIW889" s="41"/>
      <c r="PIX889" s="41"/>
      <c r="PIY889" s="41"/>
      <c r="PIZ889" s="41"/>
      <c r="PJA889" s="41"/>
      <c r="PJB889" s="41"/>
      <c r="PJC889" s="41"/>
      <c r="PJD889" s="41"/>
      <c r="PJE889" s="41"/>
      <c r="PJF889" s="41"/>
      <c r="PJG889" s="41"/>
      <c r="PJH889" s="41"/>
      <c r="PJI889" s="41"/>
      <c r="PJJ889" s="41"/>
      <c r="PJK889" s="41"/>
      <c r="PJL889" s="41"/>
      <c r="PJM889" s="41"/>
      <c r="PJN889" s="41"/>
      <c r="PJO889" s="41"/>
      <c r="PJP889" s="41"/>
      <c r="PJQ889" s="41"/>
      <c r="PJR889" s="41"/>
      <c r="PJS889" s="41"/>
      <c r="PJT889" s="41"/>
      <c r="PJU889" s="41"/>
      <c r="PJV889" s="41"/>
      <c r="PJW889" s="41"/>
      <c r="PJX889" s="41"/>
      <c r="PJY889" s="41"/>
      <c r="PJZ889" s="41"/>
      <c r="PKA889" s="41"/>
      <c r="PKB889" s="41"/>
      <c r="PKC889" s="41"/>
      <c r="PKD889" s="41"/>
      <c r="PKE889" s="41"/>
      <c r="PKF889" s="41"/>
      <c r="PKG889" s="41"/>
      <c r="PKH889" s="41"/>
      <c r="PKI889" s="41"/>
      <c r="PKJ889" s="41"/>
      <c r="PKK889" s="41"/>
      <c r="PKL889" s="41"/>
      <c r="PKM889" s="41"/>
      <c r="PKN889" s="41"/>
      <c r="PKO889" s="41"/>
      <c r="PKP889" s="41"/>
      <c r="PKQ889" s="41"/>
      <c r="PKR889" s="41"/>
      <c r="PKS889" s="41"/>
      <c r="PKT889" s="41"/>
      <c r="PKU889" s="41"/>
      <c r="PKV889" s="41"/>
      <c r="PKW889" s="41"/>
      <c r="PKX889" s="41"/>
      <c r="PKY889" s="41"/>
      <c r="PKZ889" s="41"/>
      <c r="PLA889" s="41"/>
      <c r="PLB889" s="41"/>
      <c r="PLC889" s="41"/>
      <c r="PLD889" s="41"/>
      <c r="PLE889" s="41"/>
      <c r="PLF889" s="41"/>
      <c r="PLG889" s="41"/>
      <c r="PLH889" s="41"/>
      <c r="PLI889" s="41"/>
      <c r="PLJ889" s="41"/>
      <c r="PLK889" s="41"/>
      <c r="PLL889" s="41"/>
      <c r="PLM889" s="41"/>
      <c r="PLN889" s="41"/>
      <c r="PLO889" s="41"/>
      <c r="PLP889" s="41"/>
      <c r="PLQ889" s="41"/>
      <c r="PLR889" s="41"/>
      <c r="PLS889" s="41"/>
      <c r="PLT889" s="41"/>
      <c r="PLU889" s="41"/>
      <c r="PLV889" s="41"/>
      <c r="PLW889" s="41"/>
      <c r="PLX889" s="41"/>
      <c r="PLY889" s="41"/>
      <c r="PLZ889" s="41"/>
      <c r="PMA889" s="41"/>
      <c r="PMB889" s="41"/>
      <c r="PMC889" s="41"/>
      <c r="PMD889" s="41"/>
      <c r="PME889" s="41"/>
      <c r="PMF889" s="41"/>
      <c r="PMG889" s="41"/>
      <c r="PMH889" s="41"/>
      <c r="PMI889" s="41"/>
      <c r="PMJ889" s="41"/>
      <c r="PMK889" s="41"/>
      <c r="PML889" s="41"/>
      <c r="PMM889" s="41"/>
      <c r="PMN889" s="41"/>
      <c r="PMO889" s="41"/>
      <c r="PMP889" s="41"/>
      <c r="PMQ889" s="41"/>
      <c r="PMR889" s="41"/>
      <c r="PMS889" s="41"/>
      <c r="PMT889" s="41"/>
      <c r="PMU889" s="41"/>
      <c r="PMV889" s="41"/>
      <c r="PMW889" s="41"/>
      <c r="PMX889" s="41"/>
      <c r="PMY889" s="41"/>
      <c r="PMZ889" s="41"/>
      <c r="PNA889" s="41"/>
      <c r="PNB889" s="41"/>
      <c r="PNC889" s="41"/>
      <c r="PND889" s="41"/>
      <c r="PNE889" s="41"/>
      <c r="PNF889" s="41"/>
      <c r="PNG889" s="41"/>
      <c r="PNH889" s="41"/>
      <c r="PNI889" s="41"/>
      <c r="PNJ889" s="41"/>
      <c r="PNK889" s="41"/>
      <c r="PNL889" s="41"/>
      <c r="PNM889" s="41"/>
      <c r="PNN889" s="41"/>
      <c r="PNO889" s="41"/>
      <c r="PNP889" s="41"/>
      <c r="PNQ889" s="41"/>
      <c r="PNR889" s="41"/>
      <c r="PNS889" s="41"/>
      <c r="PNT889" s="41"/>
      <c r="PNU889" s="41"/>
      <c r="PNV889" s="41"/>
      <c r="PNW889" s="41"/>
      <c r="PNX889" s="41"/>
      <c r="PNY889" s="41"/>
      <c r="PNZ889" s="41"/>
      <c r="POA889" s="41"/>
      <c r="POB889" s="41"/>
      <c r="POC889" s="41"/>
      <c r="POD889" s="41"/>
      <c r="POE889" s="41"/>
      <c r="POF889" s="41"/>
      <c r="POG889" s="41"/>
      <c r="POH889" s="41"/>
      <c r="POI889" s="41"/>
      <c r="POJ889" s="41"/>
      <c r="POK889" s="41"/>
      <c r="POL889" s="41"/>
      <c r="POM889" s="41"/>
      <c r="PON889" s="41"/>
      <c r="POO889" s="41"/>
      <c r="POP889" s="41"/>
      <c r="POQ889" s="41"/>
      <c r="POR889" s="41"/>
      <c r="POS889" s="41"/>
      <c r="POT889" s="41"/>
      <c r="POU889" s="41"/>
      <c r="POV889" s="41"/>
      <c r="POW889" s="41"/>
      <c r="POX889" s="41"/>
      <c r="POY889" s="41"/>
      <c r="POZ889" s="41"/>
      <c r="PPA889" s="41"/>
      <c r="PPB889" s="41"/>
      <c r="PPC889" s="41"/>
      <c r="PPD889" s="41"/>
      <c r="PPE889" s="41"/>
      <c r="PPF889" s="41"/>
      <c r="PPG889" s="41"/>
      <c r="PPH889" s="41"/>
      <c r="PPI889" s="41"/>
      <c r="PPJ889" s="41"/>
      <c r="PPK889" s="41"/>
      <c r="PPL889" s="41"/>
      <c r="PPM889" s="41"/>
      <c r="PPN889" s="41"/>
      <c r="PPO889" s="41"/>
      <c r="PPP889" s="41"/>
      <c r="PPQ889" s="41"/>
      <c r="PPR889" s="41"/>
      <c r="PPS889" s="41"/>
      <c r="PPT889" s="41"/>
      <c r="PPU889" s="41"/>
      <c r="PPV889" s="41"/>
      <c r="PPW889" s="41"/>
      <c r="PPX889" s="41"/>
      <c r="PPY889" s="41"/>
      <c r="PPZ889" s="41"/>
      <c r="PQA889" s="41"/>
      <c r="PQB889" s="41"/>
      <c r="PQC889" s="41"/>
      <c r="PQD889" s="41"/>
      <c r="PQE889" s="41"/>
      <c r="PQF889" s="41"/>
      <c r="PQG889" s="41"/>
      <c r="PQH889" s="41"/>
      <c r="PQI889" s="41"/>
      <c r="PQJ889" s="41"/>
      <c r="PQK889" s="41"/>
      <c r="PQL889" s="41"/>
      <c r="PQM889" s="41"/>
      <c r="PQN889" s="41"/>
      <c r="PQO889" s="41"/>
      <c r="PQP889" s="41"/>
      <c r="PQQ889" s="41"/>
      <c r="PQR889" s="41"/>
      <c r="PQS889" s="41"/>
      <c r="PQT889" s="41"/>
      <c r="PQU889" s="41"/>
      <c r="PQV889" s="41"/>
      <c r="PQW889" s="41"/>
      <c r="PQX889" s="41"/>
      <c r="PQY889" s="41"/>
      <c r="PQZ889" s="41"/>
      <c r="PRA889" s="41"/>
      <c r="PRB889" s="41"/>
      <c r="PRC889" s="41"/>
      <c r="PRD889" s="41"/>
      <c r="PRE889" s="41"/>
      <c r="PRF889" s="41"/>
      <c r="PRG889" s="41"/>
      <c r="PRH889" s="41"/>
      <c r="PRI889" s="41"/>
      <c r="PRJ889" s="41"/>
      <c r="PRK889" s="41"/>
      <c r="PRL889" s="41"/>
      <c r="PRM889" s="41"/>
      <c r="PRN889" s="41"/>
      <c r="PRO889" s="41"/>
      <c r="PRP889" s="41"/>
      <c r="PRQ889" s="41"/>
      <c r="PRR889" s="41"/>
      <c r="PRS889" s="41"/>
      <c r="PRT889" s="41"/>
      <c r="PRU889" s="41"/>
      <c r="PRV889" s="41"/>
      <c r="PRW889" s="41"/>
      <c r="PRX889" s="41"/>
      <c r="PRY889" s="41"/>
      <c r="PRZ889" s="41"/>
      <c r="PSA889" s="41"/>
      <c r="PSB889" s="41"/>
      <c r="PSC889" s="41"/>
      <c r="PSD889" s="41"/>
      <c r="PSE889" s="41"/>
      <c r="PSF889" s="41"/>
      <c r="PSG889" s="41"/>
      <c r="PSH889" s="41"/>
      <c r="PSI889" s="41"/>
      <c r="PSJ889" s="41"/>
      <c r="PSK889" s="41"/>
      <c r="PSL889" s="41"/>
      <c r="PSM889" s="41"/>
      <c r="PSN889" s="41"/>
      <c r="PSO889" s="41"/>
      <c r="PSP889" s="41"/>
      <c r="PSQ889" s="41"/>
      <c r="PSR889" s="41"/>
      <c r="PSS889" s="41"/>
      <c r="PST889" s="41"/>
      <c r="PSU889" s="41"/>
      <c r="PSV889" s="41"/>
      <c r="PSW889" s="41"/>
      <c r="PSX889" s="41"/>
      <c r="PSY889" s="41"/>
      <c r="PSZ889" s="41"/>
      <c r="PTA889" s="41"/>
      <c r="PTB889" s="41"/>
      <c r="PTC889" s="41"/>
      <c r="PTD889" s="41"/>
      <c r="PTE889" s="41"/>
      <c r="PTF889" s="41"/>
      <c r="PTG889" s="41"/>
      <c r="PTH889" s="41"/>
      <c r="PTI889" s="41"/>
      <c r="PTJ889" s="41"/>
      <c r="PTK889" s="41"/>
      <c r="PTL889" s="41"/>
      <c r="PTM889" s="41"/>
      <c r="PTN889" s="41"/>
      <c r="PTO889" s="41"/>
      <c r="PTP889" s="41"/>
      <c r="PTQ889" s="41"/>
      <c r="PTR889" s="41"/>
      <c r="PTS889" s="41"/>
      <c r="PTT889" s="41"/>
      <c r="PTU889" s="41"/>
      <c r="PTV889" s="41"/>
      <c r="PTW889" s="41"/>
      <c r="PTX889" s="41"/>
      <c r="PTY889" s="41"/>
      <c r="PTZ889" s="41"/>
      <c r="PUA889" s="41"/>
      <c r="PUB889" s="41"/>
      <c r="PUC889" s="41"/>
      <c r="PUD889" s="41"/>
      <c r="PUE889" s="41"/>
      <c r="PUF889" s="41"/>
      <c r="PUG889" s="41"/>
      <c r="PUH889" s="41"/>
      <c r="PUI889" s="41"/>
      <c r="PUJ889" s="41"/>
      <c r="PUK889" s="41"/>
      <c r="PUL889" s="41"/>
      <c r="PUM889" s="41"/>
      <c r="PUN889" s="41"/>
      <c r="PUO889" s="41"/>
      <c r="PUP889" s="41"/>
      <c r="PUQ889" s="41"/>
      <c r="PUR889" s="41"/>
      <c r="PUS889" s="41"/>
      <c r="PUT889" s="41"/>
      <c r="PUU889" s="41"/>
      <c r="PUV889" s="41"/>
      <c r="PUW889" s="41"/>
      <c r="PUX889" s="41"/>
      <c r="PUY889" s="41"/>
      <c r="PUZ889" s="41"/>
      <c r="PVA889" s="41"/>
      <c r="PVB889" s="41"/>
      <c r="PVC889" s="41"/>
      <c r="PVD889" s="41"/>
      <c r="PVE889" s="41"/>
      <c r="PVF889" s="41"/>
      <c r="PVG889" s="41"/>
      <c r="PVH889" s="41"/>
      <c r="PVI889" s="41"/>
      <c r="PVJ889" s="41"/>
      <c r="PVK889" s="41"/>
      <c r="PVL889" s="41"/>
      <c r="PVM889" s="41"/>
      <c r="PVN889" s="41"/>
      <c r="PVO889" s="41"/>
      <c r="PVP889" s="41"/>
      <c r="PVQ889" s="41"/>
      <c r="PVR889" s="41"/>
      <c r="PVS889" s="41"/>
      <c r="PVT889" s="41"/>
      <c r="PVU889" s="41"/>
      <c r="PVV889" s="41"/>
      <c r="PVW889" s="41"/>
      <c r="PVX889" s="41"/>
      <c r="PVY889" s="41"/>
      <c r="PVZ889" s="41"/>
      <c r="PWA889" s="41"/>
      <c r="PWB889" s="41"/>
      <c r="PWC889" s="41"/>
      <c r="PWD889" s="41"/>
      <c r="PWE889" s="41"/>
      <c r="PWF889" s="41"/>
      <c r="PWG889" s="41"/>
      <c r="PWH889" s="41"/>
      <c r="PWI889" s="41"/>
      <c r="PWJ889" s="41"/>
      <c r="PWK889" s="41"/>
      <c r="PWL889" s="41"/>
      <c r="PWM889" s="41"/>
      <c r="PWN889" s="41"/>
      <c r="PWO889" s="41"/>
      <c r="PWP889" s="41"/>
      <c r="PWQ889" s="41"/>
      <c r="PWR889" s="41"/>
      <c r="PWS889" s="41"/>
      <c r="PWT889" s="41"/>
      <c r="PWU889" s="41"/>
      <c r="PWV889" s="41"/>
      <c r="PWW889" s="41"/>
      <c r="PWX889" s="41"/>
      <c r="PWY889" s="41"/>
      <c r="PWZ889" s="41"/>
      <c r="PXA889" s="41"/>
      <c r="PXB889" s="41"/>
      <c r="PXC889" s="41"/>
      <c r="PXD889" s="41"/>
      <c r="PXE889" s="41"/>
      <c r="PXF889" s="41"/>
      <c r="PXG889" s="41"/>
      <c r="PXH889" s="41"/>
      <c r="PXI889" s="41"/>
      <c r="PXJ889" s="41"/>
      <c r="PXK889" s="41"/>
      <c r="PXL889" s="41"/>
      <c r="PXM889" s="41"/>
      <c r="PXN889" s="41"/>
      <c r="PXO889" s="41"/>
      <c r="PXP889" s="41"/>
      <c r="PXQ889" s="41"/>
      <c r="PXR889" s="41"/>
      <c r="PXS889" s="41"/>
      <c r="PXT889" s="41"/>
      <c r="PXU889" s="41"/>
      <c r="PXV889" s="41"/>
      <c r="PXW889" s="41"/>
      <c r="PXX889" s="41"/>
      <c r="PXY889" s="41"/>
      <c r="PXZ889" s="41"/>
      <c r="PYA889" s="41"/>
      <c r="PYB889" s="41"/>
      <c r="PYC889" s="41"/>
      <c r="PYD889" s="41"/>
      <c r="PYE889" s="41"/>
      <c r="PYF889" s="41"/>
      <c r="PYG889" s="41"/>
      <c r="PYH889" s="41"/>
      <c r="PYI889" s="41"/>
      <c r="PYJ889" s="41"/>
      <c r="PYK889" s="41"/>
      <c r="PYL889" s="41"/>
      <c r="PYM889" s="41"/>
      <c r="PYN889" s="41"/>
      <c r="PYO889" s="41"/>
      <c r="PYP889" s="41"/>
      <c r="PYQ889" s="41"/>
      <c r="PYR889" s="41"/>
      <c r="PYS889" s="41"/>
      <c r="PYT889" s="41"/>
      <c r="PYU889" s="41"/>
      <c r="PYV889" s="41"/>
      <c r="PYW889" s="41"/>
      <c r="PYX889" s="41"/>
      <c r="PYY889" s="41"/>
      <c r="PYZ889" s="41"/>
      <c r="PZA889" s="41"/>
      <c r="PZB889" s="41"/>
      <c r="PZC889" s="41"/>
      <c r="PZD889" s="41"/>
      <c r="PZE889" s="41"/>
      <c r="PZF889" s="41"/>
      <c r="PZG889" s="41"/>
      <c r="PZH889" s="41"/>
      <c r="PZI889" s="41"/>
      <c r="PZJ889" s="41"/>
      <c r="PZK889" s="41"/>
      <c r="PZL889" s="41"/>
      <c r="PZM889" s="41"/>
      <c r="PZN889" s="41"/>
      <c r="PZO889" s="41"/>
      <c r="PZP889" s="41"/>
      <c r="PZQ889" s="41"/>
      <c r="PZR889" s="41"/>
      <c r="PZS889" s="41"/>
      <c r="PZT889" s="41"/>
      <c r="PZU889" s="41"/>
      <c r="PZV889" s="41"/>
      <c r="PZW889" s="41"/>
      <c r="PZX889" s="41"/>
      <c r="PZY889" s="41"/>
      <c r="PZZ889" s="41"/>
      <c r="QAA889" s="41"/>
      <c r="QAB889" s="41"/>
      <c r="QAC889" s="41"/>
      <c r="QAD889" s="41"/>
      <c r="QAE889" s="41"/>
      <c r="QAF889" s="41"/>
      <c r="QAG889" s="41"/>
      <c r="QAH889" s="41"/>
      <c r="QAI889" s="41"/>
      <c r="QAJ889" s="41"/>
      <c r="QAK889" s="41"/>
      <c r="QAL889" s="41"/>
      <c r="QAM889" s="41"/>
      <c r="QAN889" s="41"/>
      <c r="QAO889" s="41"/>
      <c r="QAP889" s="41"/>
      <c r="QAQ889" s="41"/>
      <c r="QAR889" s="41"/>
      <c r="QAS889" s="41"/>
      <c r="QAT889" s="41"/>
      <c r="QAU889" s="41"/>
      <c r="QAV889" s="41"/>
      <c r="QAW889" s="41"/>
      <c r="QAX889" s="41"/>
      <c r="QAY889" s="41"/>
      <c r="QAZ889" s="41"/>
      <c r="QBA889" s="41"/>
      <c r="QBB889" s="41"/>
      <c r="QBC889" s="41"/>
      <c r="QBD889" s="41"/>
      <c r="QBE889" s="41"/>
      <c r="QBF889" s="41"/>
      <c r="QBG889" s="41"/>
      <c r="QBH889" s="41"/>
      <c r="QBI889" s="41"/>
      <c r="QBJ889" s="41"/>
      <c r="QBK889" s="41"/>
      <c r="QBL889" s="41"/>
      <c r="QBM889" s="41"/>
      <c r="QBN889" s="41"/>
      <c r="QBO889" s="41"/>
      <c r="QBP889" s="41"/>
      <c r="QBQ889" s="41"/>
      <c r="QBR889" s="41"/>
      <c r="QBS889" s="41"/>
      <c r="QBT889" s="41"/>
      <c r="QBU889" s="41"/>
      <c r="QBV889" s="41"/>
      <c r="QBW889" s="41"/>
      <c r="QBX889" s="41"/>
      <c r="QBY889" s="41"/>
      <c r="QBZ889" s="41"/>
      <c r="QCA889" s="41"/>
      <c r="QCB889" s="41"/>
      <c r="QCC889" s="41"/>
      <c r="QCD889" s="41"/>
      <c r="QCE889" s="41"/>
      <c r="QCF889" s="41"/>
      <c r="QCG889" s="41"/>
      <c r="QCH889" s="41"/>
      <c r="QCI889" s="41"/>
      <c r="QCJ889" s="41"/>
      <c r="QCK889" s="41"/>
      <c r="QCL889" s="41"/>
      <c r="QCM889" s="41"/>
      <c r="QCN889" s="41"/>
      <c r="QCO889" s="41"/>
      <c r="QCP889" s="41"/>
      <c r="QCQ889" s="41"/>
      <c r="QCR889" s="41"/>
      <c r="QCS889" s="41"/>
      <c r="QCT889" s="41"/>
      <c r="QCU889" s="41"/>
      <c r="QCV889" s="41"/>
      <c r="QCW889" s="41"/>
      <c r="QCX889" s="41"/>
      <c r="QCY889" s="41"/>
      <c r="QCZ889" s="41"/>
      <c r="QDA889" s="41"/>
      <c r="QDB889" s="41"/>
      <c r="QDC889" s="41"/>
      <c r="QDD889" s="41"/>
      <c r="QDE889" s="41"/>
      <c r="QDF889" s="41"/>
      <c r="QDG889" s="41"/>
      <c r="QDH889" s="41"/>
      <c r="QDI889" s="41"/>
      <c r="QDJ889" s="41"/>
      <c r="QDK889" s="41"/>
      <c r="QDL889" s="41"/>
      <c r="QDM889" s="41"/>
      <c r="QDN889" s="41"/>
      <c r="QDO889" s="41"/>
      <c r="QDP889" s="41"/>
      <c r="QDQ889" s="41"/>
      <c r="QDR889" s="41"/>
      <c r="QDS889" s="41"/>
      <c r="QDT889" s="41"/>
      <c r="QDU889" s="41"/>
      <c r="QDV889" s="41"/>
      <c r="QDW889" s="41"/>
      <c r="QDX889" s="41"/>
      <c r="QDY889" s="41"/>
      <c r="QDZ889" s="41"/>
      <c r="QEA889" s="41"/>
      <c r="QEB889" s="41"/>
      <c r="QEC889" s="41"/>
      <c r="QED889" s="41"/>
      <c r="QEE889" s="41"/>
      <c r="QEF889" s="41"/>
      <c r="QEG889" s="41"/>
      <c r="QEH889" s="41"/>
      <c r="QEI889" s="41"/>
      <c r="QEJ889" s="41"/>
      <c r="QEK889" s="41"/>
      <c r="QEL889" s="41"/>
      <c r="QEM889" s="41"/>
      <c r="QEN889" s="41"/>
      <c r="QEO889" s="41"/>
      <c r="QEP889" s="41"/>
      <c r="QEQ889" s="41"/>
      <c r="QER889" s="41"/>
      <c r="QES889" s="41"/>
      <c r="QET889" s="41"/>
      <c r="QEU889" s="41"/>
      <c r="QEV889" s="41"/>
      <c r="QEW889" s="41"/>
      <c r="QEX889" s="41"/>
      <c r="QEY889" s="41"/>
      <c r="QEZ889" s="41"/>
      <c r="QFA889" s="41"/>
      <c r="QFB889" s="41"/>
      <c r="QFC889" s="41"/>
      <c r="QFD889" s="41"/>
      <c r="QFE889" s="41"/>
      <c r="QFF889" s="41"/>
      <c r="QFG889" s="41"/>
      <c r="QFH889" s="41"/>
      <c r="QFI889" s="41"/>
      <c r="QFJ889" s="41"/>
      <c r="QFK889" s="41"/>
      <c r="QFL889" s="41"/>
      <c r="QFM889" s="41"/>
      <c r="QFN889" s="41"/>
      <c r="QFO889" s="41"/>
      <c r="QFP889" s="41"/>
      <c r="QFQ889" s="41"/>
      <c r="QFR889" s="41"/>
      <c r="QFS889" s="41"/>
      <c r="QFT889" s="41"/>
      <c r="QFU889" s="41"/>
      <c r="QFV889" s="41"/>
      <c r="QFW889" s="41"/>
      <c r="QFX889" s="41"/>
      <c r="QFY889" s="41"/>
      <c r="QFZ889" s="41"/>
      <c r="QGA889" s="41"/>
      <c r="QGB889" s="41"/>
      <c r="QGC889" s="41"/>
      <c r="QGD889" s="41"/>
      <c r="QGE889" s="41"/>
      <c r="QGF889" s="41"/>
      <c r="QGG889" s="41"/>
      <c r="QGH889" s="41"/>
      <c r="QGI889" s="41"/>
      <c r="QGJ889" s="41"/>
      <c r="QGK889" s="41"/>
      <c r="QGL889" s="41"/>
      <c r="QGM889" s="41"/>
      <c r="QGN889" s="41"/>
      <c r="QGO889" s="41"/>
      <c r="QGP889" s="41"/>
      <c r="QGQ889" s="41"/>
      <c r="QGR889" s="41"/>
      <c r="QGS889" s="41"/>
      <c r="QGT889" s="41"/>
      <c r="QGU889" s="41"/>
      <c r="QGV889" s="41"/>
      <c r="QGW889" s="41"/>
      <c r="QGX889" s="41"/>
      <c r="QGY889" s="41"/>
      <c r="QGZ889" s="41"/>
      <c r="QHA889" s="41"/>
      <c r="QHB889" s="41"/>
      <c r="QHC889" s="41"/>
      <c r="QHD889" s="41"/>
      <c r="QHE889" s="41"/>
      <c r="QHF889" s="41"/>
      <c r="QHG889" s="41"/>
      <c r="QHH889" s="41"/>
      <c r="QHI889" s="41"/>
      <c r="QHJ889" s="41"/>
      <c r="QHK889" s="41"/>
      <c r="QHL889" s="41"/>
      <c r="QHM889" s="41"/>
      <c r="QHN889" s="41"/>
      <c r="QHO889" s="41"/>
      <c r="QHP889" s="41"/>
      <c r="QHQ889" s="41"/>
      <c r="QHR889" s="41"/>
      <c r="QHS889" s="41"/>
      <c r="QHT889" s="41"/>
      <c r="QHU889" s="41"/>
      <c r="QHV889" s="41"/>
      <c r="QHW889" s="41"/>
      <c r="QHX889" s="41"/>
      <c r="QHY889" s="41"/>
      <c r="QHZ889" s="41"/>
      <c r="QIA889" s="41"/>
      <c r="QIB889" s="41"/>
      <c r="QIC889" s="41"/>
      <c r="QID889" s="41"/>
      <c r="QIE889" s="41"/>
      <c r="QIF889" s="41"/>
      <c r="QIG889" s="41"/>
      <c r="QIH889" s="41"/>
      <c r="QII889" s="41"/>
      <c r="QIJ889" s="41"/>
      <c r="QIK889" s="41"/>
      <c r="QIL889" s="41"/>
      <c r="QIM889" s="41"/>
      <c r="QIN889" s="41"/>
      <c r="QIO889" s="41"/>
      <c r="QIP889" s="41"/>
      <c r="QIQ889" s="41"/>
      <c r="QIR889" s="41"/>
      <c r="QIS889" s="41"/>
      <c r="QIT889" s="41"/>
      <c r="QIU889" s="41"/>
      <c r="QIV889" s="41"/>
      <c r="QIW889" s="41"/>
      <c r="QIX889" s="41"/>
      <c r="QIY889" s="41"/>
      <c r="QIZ889" s="41"/>
      <c r="QJA889" s="41"/>
      <c r="QJB889" s="41"/>
      <c r="QJC889" s="41"/>
      <c r="QJD889" s="41"/>
      <c r="QJE889" s="41"/>
      <c r="QJF889" s="41"/>
      <c r="QJG889" s="41"/>
      <c r="QJH889" s="41"/>
      <c r="QJI889" s="41"/>
      <c r="QJJ889" s="41"/>
      <c r="QJK889" s="41"/>
      <c r="QJL889" s="41"/>
      <c r="QJM889" s="41"/>
      <c r="QJN889" s="41"/>
      <c r="QJO889" s="41"/>
      <c r="QJP889" s="41"/>
      <c r="QJQ889" s="41"/>
      <c r="QJR889" s="41"/>
      <c r="QJS889" s="41"/>
      <c r="QJT889" s="41"/>
      <c r="QJU889" s="41"/>
      <c r="QJV889" s="41"/>
      <c r="QJW889" s="41"/>
      <c r="QJX889" s="41"/>
      <c r="QJY889" s="41"/>
      <c r="QJZ889" s="41"/>
      <c r="QKA889" s="41"/>
      <c r="QKB889" s="41"/>
      <c r="QKC889" s="41"/>
      <c r="QKD889" s="41"/>
      <c r="QKE889" s="41"/>
      <c r="QKF889" s="41"/>
      <c r="QKG889" s="41"/>
      <c r="QKH889" s="41"/>
      <c r="QKI889" s="41"/>
      <c r="QKJ889" s="41"/>
      <c r="QKK889" s="41"/>
      <c r="QKL889" s="41"/>
      <c r="QKM889" s="41"/>
      <c r="QKN889" s="41"/>
      <c r="QKO889" s="41"/>
      <c r="QKP889" s="41"/>
      <c r="QKQ889" s="41"/>
      <c r="QKR889" s="41"/>
      <c r="QKS889" s="41"/>
      <c r="QKT889" s="41"/>
      <c r="QKU889" s="41"/>
      <c r="QKV889" s="41"/>
      <c r="QKW889" s="41"/>
      <c r="QKX889" s="41"/>
      <c r="QKY889" s="41"/>
      <c r="QKZ889" s="41"/>
      <c r="QLA889" s="41"/>
      <c r="QLB889" s="41"/>
      <c r="QLC889" s="41"/>
      <c r="QLD889" s="41"/>
      <c r="QLE889" s="41"/>
      <c r="QLF889" s="41"/>
      <c r="QLG889" s="41"/>
      <c r="QLH889" s="41"/>
      <c r="QLI889" s="41"/>
      <c r="QLJ889" s="41"/>
      <c r="QLK889" s="41"/>
      <c r="QLL889" s="41"/>
      <c r="QLM889" s="41"/>
      <c r="QLN889" s="41"/>
      <c r="QLO889" s="41"/>
      <c r="QLP889" s="41"/>
      <c r="QLQ889" s="41"/>
      <c r="QLR889" s="41"/>
      <c r="QLS889" s="41"/>
      <c r="QLT889" s="41"/>
      <c r="QLU889" s="41"/>
      <c r="QLV889" s="41"/>
      <c r="QLW889" s="41"/>
      <c r="QLX889" s="41"/>
      <c r="QLY889" s="41"/>
      <c r="QLZ889" s="41"/>
      <c r="QMA889" s="41"/>
      <c r="QMB889" s="41"/>
      <c r="QMC889" s="41"/>
      <c r="QMD889" s="41"/>
      <c r="QME889" s="41"/>
      <c r="QMF889" s="41"/>
      <c r="QMG889" s="41"/>
      <c r="QMH889" s="41"/>
      <c r="QMI889" s="41"/>
      <c r="QMJ889" s="41"/>
      <c r="QMK889" s="41"/>
      <c r="QML889" s="41"/>
      <c r="QMM889" s="41"/>
      <c r="QMN889" s="41"/>
      <c r="QMO889" s="41"/>
      <c r="QMP889" s="41"/>
      <c r="QMQ889" s="41"/>
      <c r="QMR889" s="41"/>
      <c r="QMS889" s="41"/>
      <c r="QMT889" s="41"/>
      <c r="QMU889" s="41"/>
      <c r="QMV889" s="41"/>
      <c r="QMW889" s="41"/>
      <c r="QMX889" s="41"/>
      <c r="QMY889" s="41"/>
      <c r="QMZ889" s="41"/>
      <c r="QNA889" s="41"/>
      <c r="QNB889" s="41"/>
      <c r="QNC889" s="41"/>
      <c r="QND889" s="41"/>
      <c r="QNE889" s="41"/>
      <c r="QNF889" s="41"/>
      <c r="QNG889" s="41"/>
      <c r="QNH889" s="41"/>
      <c r="QNI889" s="41"/>
      <c r="QNJ889" s="41"/>
      <c r="QNK889" s="41"/>
      <c r="QNL889" s="41"/>
      <c r="QNM889" s="41"/>
      <c r="QNN889" s="41"/>
      <c r="QNO889" s="41"/>
      <c r="QNP889" s="41"/>
      <c r="QNQ889" s="41"/>
      <c r="QNR889" s="41"/>
      <c r="QNS889" s="41"/>
      <c r="QNT889" s="41"/>
      <c r="QNU889" s="41"/>
      <c r="QNV889" s="41"/>
      <c r="QNW889" s="41"/>
      <c r="QNX889" s="41"/>
      <c r="QNY889" s="41"/>
      <c r="QNZ889" s="41"/>
      <c r="QOA889" s="41"/>
      <c r="QOB889" s="41"/>
      <c r="QOC889" s="41"/>
      <c r="QOD889" s="41"/>
      <c r="QOE889" s="41"/>
      <c r="QOF889" s="41"/>
      <c r="QOG889" s="41"/>
      <c r="QOH889" s="41"/>
      <c r="QOI889" s="41"/>
      <c r="QOJ889" s="41"/>
      <c r="QOK889" s="41"/>
      <c r="QOL889" s="41"/>
      <c r="QOM889" s="41"/>
      <c r="QON889" s="41"/>
      <c r="QOO889" s="41"/>
      <c r="QOP889" s="41"/>
      <c r="QOQ889" s="41"/>
      <c r="QOR889" s="41"/>
      <c r="QOS889" s="41"/>
      <c r="QOT889" s="41"/>
      <c r="QOU889" s="41"/>
      <c r="QOV889" s="41"/>
      <c r="QOW889" s="41"/>
      <c r="QOX889" s="41"/>
      <c r="QOY889" s="41"/>
      <c r="QOZ889" s="41"/>
      <c r="QPA889" s="41"/>
      <c r="QPB889" s="41"/>
      <c r="QPC889" s="41"/>
      <c r="QPD889" s="41"/>
      <c r="QPE889" s="41"/>
      <c r="QPF889" s="41"/>
      <c r="QPG889" s="41"/>
      <c r="QPH889" s="41"/>
      <c r="QPI889" s="41"/>
      <c r="QPJ889" s="41"/>
      <c r="QPK889" s="41"/>
      <c r="QPL889" s="41"/>
      <c r="QPM889" s="41"/>
      <c r="QPN889" s="41"/>
      <c r="QPO889" s="41"/>
      <c r="QPP889" s="41"/>
      <c r="QPQ889" s="41"/>
      <c r="QPR889" s="41"/>
      <c r="QPS889" s="41"/>
      <c r="QPT889" s="41"/>
      <c r="QPU889" s="41"/>
      <c r="QPV889" s="41"/>
      <c r="QPW889" s="41"/>
      <c r="QPX889" s="41"/>
      <c r="QPY889" s="41"/>
      <c r="QPZ889" s="41"/>
      <c r="QQA889" s="41"/>
      <c r="QQB889" s="41"/>
      <c r="QQC889" s="41"/>
      <c r="QQD889" s="41"/>
      <c r="QQE889" s="41"/>
      <c r="QQF889" s="41"/>
      <c r="QQG889" s="41"/>
      <c r="QQH889" s="41"/>
      <c r="QQI889" s="41"/>
      <c r="QQJ889" s="41"/>
      <c r="QQK889" s="41"/>
      <c r="QQL889" s="41"/>
      <c r="QQM889" s="41"/>
      <c r="QQN889" s="41"/>
      <c r="QQO889" s="41"/>
      <c r="QQP889" s="41"/>
      <c r="QQQ889" s="41"/>
      <c r="QQR889" s="41"/>
      <c r="QQS889" s="41"/>
      <c r="QQT889" s="41"/>
      <c r="QQU889" s="41"/>
      <c r="QQV889" s="41"/>
      <c r="QQW889" s="41"/>
      <c r="QQX889" s="41"/>
      <c r="QQY889" s="41"/>
      <c r="QQZ889" s="41"/>
      <c r="QRA889" s="41"/>
      <c r="QRB889" s="41"/>
      <c r="QRC889" s="41"/>
      <c r="QRD889" s="41"/>
      <c r="QRE889" s="41"/>
      <c r="QRF889" s="41"/>
      <c r="QRG889" s="41"/>
      <c r="QRH889" s="41"/>
      <c r="QRI889" s="41"/>
      <c r="QRJ889" s="41"/>
      <c r="QRK889" s="41"/>
      <c r="QRL889" s="41"/>
      <c r="QRM889" s="41"/>
      <c r="QRN889" s="41"/>
      <c r="QRO889" s="41"/>
      <c r="QRP889" s="41"/>
      <c r="QRQ889" s="41"/>
      <c r="QRR889" s="41"/>
      <c r="QRS889" s="41"/>
      <c r="QRT889" s="41"/>
      <c r="QRU889" s="41"/>
      <c r="QRV889" s="41"/>
      <c r="QRW889" s="41"/>
      <c r="QRX889" s="41"/>
      <c r="QRY889" s="41"/>
      <c r="QRZ889" s="41"/>
      <c r="QSA889" s="41"/>
      <c r="QSB889" s="41"/>
      <c r="QSC889" s="41"/>
      <c r="QSD889" s="41"/>
      <c r="QSE889" s="41"/>
      <c r="QSF889" s="41"/>
      <c r="QSG889" s="41"/>
      <c r="QSH889" s="41"/>
      <c r="QSI889" s="41"/>
      <c r="QSJ889" s="41"/>
      <c r="QSK889" s="41"/>
      <c r="QSL889" s="41"/>
      <c r="QSM889" s="41"/>
      <c r="QSN889" s="41"/>
      <c r="QSO889" s="41"/>
      <c r="QSP889" s="41"/>
      <c r="QSQ889" s="41"/>
      <c r="QSR889" s="41"/>
      <c r="QSS889" s="41"/>
      <c r="QST889" s="41"/>
      <c r="QSU889" s="41"/>
      <c r="QSV889" s="41"/>
      <c r="QSW889" s="41"/>
      <c r="QSX889" s="41"/>
      <c r="QSY889" s="41"/>
      <c r="QSZ889" s="41"/>
      <c r="QTA889" s="41"/>
      <c r="QTB889" s="41"/>
      <c r="QTC889" s="41"/>
      <c r="QTD889" s="41"/>
      <c r="QTE889" s="41"/>
      <c r="QTF889" s="41"/>
      <c r="QTG889" s="41"/>
      <c r="QTH889" s="41"/>
      <c r="QTI889" s="41"/>
      <c r="QTJ889" s="41"/>
      <c r="QTK889" s="41"/>
      <c r="QTL889" s="41"/>
      <c r="QTM889" s="41"/>
      <c r="QTN889" s="41"/>
      <c r="QTO889" s="41"/>
      <c r="QTP889" s="41"/>
      <c r="QTQ889" s="41"/>
      <c r="QTR889" s="41"/>
      <c r="QTS889" s="41"/>
      <c r="QTT889" s="41"/>
      <c r="QTU889" s="41"/>
      <c r="QTV889" s="41"/>
      <c r="QTW889" s="41"/>
      <c r="QTX889" s="41"/>
      <c r="QTY889" s="41"/>
      <c r="QTZ889" s="41"/>
      <c r="QUA889" s="41"/>
      <c r="QUB889" s="41"/>
      <c r="QUC889" s="41"/>
      <c r="QUD889" s="41"/>
      <c r="QUE889" s="41"/>
      <c r="QUF889" s="41"/>
      <c r="QUG889" s="41"/>
      <c r="QUH889" s="41"/>
      <c r="QUI889" s="41"/>
      <c r="QUJ889" s="41"/>
      <c r="QUK889" s="41"/>
      <c r="QUL889" s="41"/>
      <c r="QUM889" s="41"/>
      <c r="QUN889" s="41"/>
      <c r="QUO889" s="41"/>
      <c r="QUP889" s="41"/>
      <c r="QUQ889" s="41"/>
      <c r="QUR889" s="41"/>
      <c r="QUS889" s="41"/>
      <c r="QUT889" s="41"/>
      <c r="QUU889" s="41"/>
      <c r="QUV889" s="41"/>
      <c r="QUW889" s="41"/>
      <c r="QUX889" s="41"/>
      <c r="QUY889" s="41"/>
      <c r="QUZ889" s="41"/>
      <c r="QVA889" s="41"/>
      <c r="QVB889" s="41"/>
      <c r="QVC889" s="41"/>
      <c r="QVD889" s="41"/>
      <c r="QVE889" s="41"/>
      <c r="QVF889" s="41"/>
      <c r="QVG889" s="41"/>
      <c r="QVH889" s="41"/>
      <c r="QVI889" s="41"/>
      <c r="QVJ889" s="41"/>
      <c r="QVK889" s="41"/>
      <c r="QVL889" s="41"/>
      <c r="QVM889" s="41"/>
      <c r="QVN889" s="41"/>
      <c r="QVO889" s="41"/>
      <c r="QVP889" s="41"/>
      <c r="QVQ889" s="41"/>
      <c r="QVR889" s="41"/>
      <c r="QVS889" s="41"/>
      <c r="QVT889" s="41"/>
      <c r="QVU889" s="41"/>
      <c r="QVV889" s="41"/>
      <c r="QVW889" s="41"/>
      <c r="QVX889" s="41"/>
      <c r="QVY889" s="41"/>
      <c r="QVZ889" s="41"/>
      <c r="QWA889" s="41"/>
      <c r="QWB889" s="41"/>
      <c r="QWC889" s="41"/>
      <c r="QWD889" s="41"/>
      <c r="QWE889" s="41"/>
      <c r="QWF889" s="41"/>
      <c r="QWG889" s="41"/>
      <c r="QWH889" s="41"/>
      <c r="QWI889" s="41"/>
      <c r="QWJ889" s="41"/>
      <c r="QWK889" s="41"/>
      <c r="QWL889" s="41"/>
      <c r="QWM889" s="41"/>
      <c r="QWN889" s="41"/>
      <c r="QWO889" s="41"/>
      <c r="QWP889" s="41"/>
      <c r="QWQ889" s="41"/>
      <c r="QWR889" s="41"/>
      <c r="QWS889" s="41"/>
      <c r="QWT889" s="41"/>
      <c r="QWU889" s="41"/>
      <c r="QWV889" s="41"/>
      <c r="QWW889" s="41"/>
      <c r="QWX889" s="41"/>
      <c r="QWY889" s="41"/>
      <c r="QWZ889" s="41"/>
      <c r="QXA889" s="41"/>
      <c r="QXB889" s="41"/>
      <c r="QXC889" s="41"/>
      <c r="QXD889" s="41"/>
      <c r="QXE889" s="41"/>
      <c r="QXF889" s="41"/>
      <c r="QXG889" s="41"/>
      <c r="QXH889" s="41"/>
      <c r="QXI889" s="41"/>
      <c r="QXJ889" s="41"/>
      <c r="QXK889" s="41"/>
      <c r="QXL889" s="41"/>
      <c r="QXM889" s="41"/>
      <c r="QXN889" s="41"/>
      <c r="QXO889" s="41"/>
      <c r="QXP889" s="41"/>
      <c r="QXQ889" s="41"/>
      <c r="QXR889" s="41"/>
      <c r="QXS889" s="41"/>
      <c r="QXT889" s="41"/>
      <c r="QXU889" s="41"/>
      <c r="QXV889" s="41"/>
      <c r="QXW889" s="41"/>
      <c r="QXX889" s="41"/>
      <c r="QXY889" s="41"/>
      <c r="QXZ889" s="41"/>
      <c r="QYA889" s="41"/>
      <c r="QYB889" s="41"/>
      <c r="QYC889" s="41"/>
      <c r="QYD889" s="41"/>
      <c r="QYE889" s="41"/>
      <c r="QYF889" s="41"/>
      <c r="QYG889" s="41"/>
      <c r="QYH889" s="41"/>
      <c r="QYI889" s="41"/>
      <c r="QYJ889" s="41"/>
      <c r="QYK889" s="41"/>
      <c r="QYL889" s="41"/>
      <c r="QYM889" s="41"/>
      <c r="QYN889" s="41"/>
      <c r="QYO889" s="41"/>
      <c r="QYP889" s="41"/>
      <c r="QYQ889" s="41"/>
      <c r="QYR889" s="41"/>
      <c r="QYS889" s="41"/>
      <c r="QYT889" s="41"/>
      <c r="QYU889" s="41"/>
      <c r="QYV889" s="41"/>
      <c r="QYW889" s="41"/>
      <c r="QYX889" s="41"/>
      <c r="QYY889" s="41"/>
      <c r="QYZ889" s="41"/>
      <c r="QZA889" s="41"/>
      <c r="QZB889" s="41"/>
      <c r="QZC889" s="41"/>
      <c r="QZD889" s="41"/>
      <c r="QZE889" s="41"/>
      <c r="QZF889" s="41"/>
      <c r="QZG889" s="41"/>
      <c r="QZH889" s="41"/>
      <c r="QZI889" s="41"/>
      <c r="QZJ889" s="41"/>
      <c r="QZK889" s="41"/>
      <c r="QZL889" s="41"/>
      <c r="QZM889" s="41"/>
      <c r="QZN889" s="41"/>
      <c r="QZO889" s="41"/>
      <c r="QZP889" s="41"/>
      <c r="QZQ889" s="41"/>
      <c r="QZR889" s="41"/>
      <c r="QZS889" s="41"/>
      <c r="QZT889" s="41"/>
      <c r="QZU889" s="41"/>
      <c r="QZV889" s="41"/>
      <c r="QZW889" s="41"/>
      <c r="QZX889" s="41"/>
      <c r="QZY889" s="41"/>
      <c r="QZZ889" s="41"/>
      <c r="RAA889" s="41"/>
      <c r="RAB889" s="41"/>
      <c r="RAC889" s="41"/>
      <c r="RAD889" s="41"/>
      <c r="RAE889" s="41"/>
      <c r="RAF889" s="41"/>
      <c r="RAG889" s="41"/>
      <c r="RAH889" s="41"/>
      <c r="RAI889" s="41"/>
      <c r="RAJ889" s="41"/>
      <c r="RAK889" s="41"/>
      <c r="RAL889" s="41"/>
      <c r="RAM889" s="41"/>
      <c r="RAN889" s="41"/>
      <c r="RAO889" s="41"/>
      <c r="RAP889" s="41"/>
      <c r="RAQ889" s="41"/>
      <c r="RAR889" s="41"/>
      <c r="RAS889" s="41"/>
      <c r="RAT889" s="41"/>
      <c r="RAU889" s="41"/>
      <c r="RAV889" s="41"/>
      <c r="RAW889" s="41"/>
      <c r="RAX889" s="41"/>
      <c r="RAY889" s="41"/>
      <c r="RAZ889" s="41"/>
      <c r="RBA889" s="41"/>
      <c r="RBB889" s="41"/>
      <c r="RBC889" s="41"/>
      <c r="RBD889" s="41"/>
      <c r="RBE889" s="41"/>
      <c r="RBF889" s="41"/>
      <c r="RBG889" s="41"/>
      <c r="RBH889" s="41"/>
      <c r="RBI889" s="41"/>
      <c r="RBJ889" s="41"/>
      <c r="RBK889" s="41"/>
      <c r="RBL889" s="41"/>
      <c r="RBM889" s="41"/>
      <c r="RBN889" s="41"/>
      <c r="RBO889" s="41"/>
      <c r="RBP889" s="41"/>
      <c r="RBQ889" s="41"/>
      <c r="RBR889" s="41"/>
      <c r="RBS889" s="41"/>
      <c r="RBT889" s="41"/>
      <c r="RBU889" s="41"/>
      <c r="RBV889" s="41"/>
      <c r="RBW889" s="41"/>
      <c r="RBX889" s="41"/>
      <c r="RBY889" s="41"/>
      <c r="RBZ889" s="41"/>
      <c r="RCA889" s="41"/>
      <c r="RCB889" s="41"/>
      <c r="RCC889" s="41"/>
      <c r="RCD889" s="41"/>
      <c r="RCE889" s="41"/>
      <c r="RCF889" s="41"/>
      <c r="RCG889" s="41"/>
      <c r="RCH889" s="41"/>
      <c r="RCI889" s="41"/>
      <c r="RCJ889" s="41"/>
      <c r="RCK889" s="41"/>
      <c r="RCL889" s="41"/>
      <c r="RCM889" s="41"/>
      <c r="RCN889" s="41"/>
      <c r="RCO889" s="41"/>
      <c r="RCP889" s="41"/>
      <c r="RCQ889" s="41"/>
      <c r="RCR889" s="41"/>
      <c r="RCS889" s="41"/>
      <c r="RCT889" s="41"/>
      <c r="RCU889" s="41"/>
      <c r="RCV889" s="41"/>
      <c r="RCW889" s="41"/>
      <c r="RCX889" s="41"/>
      <c r="RCY889" s="41"/>
      <c r="RCZ889" s="41"/>
      <c r="RDA889" s="41"/>
      <c r="RDB889" s="41"/>
      <c r="RDC889" s="41"/>
      <c r="RDD889" s="41"/>
      <c r="RDE889" s="41"/>
      <c r="RDF889" s="41"/>
      <c r="RDG889" s="41"/>
      <c r="RDH889" s="41"/>
      <c r="RDI889" s="41"/>
      <c r="RDJ889" s="41"/>
      <c r="RDK889" s="41"/>
      <c r="RDL889" s="41"/>
      <c r="RDM889" s="41"/>
      <c r="RDN889" s="41"/>
      <c r="RDO889" s="41"/>
      <c r="RDP889" s="41"/>
      <c r="RDQ889" s="41"/>
      <c r="RDR889" s="41"/>
      <c r="RDS889" s="41"/>
      <c r="RDT889" s="41"/>
      <c r="RDU889" s="41"/>
      <c r="RDV889" s="41"/>
      <c r="RDW889" s="41"/>
      <c r="RDX889" s="41"/>
      <c r="RDY889" s="41"/>
      <c r="RDZ889" s="41"/>
      <c r="REA889" s="41"/>
      <c r="REB889" s="41"/>
      <c r="REC889" s="41"/>
      <c r="RED889" s="41"/>
      <c r="REE889" s="41"/>
      <c r="REF889" s="41"/>
      <c r="REG889" s="41"/>
      <c r="REH889" s="41"/>
      <c r="REI889" s="41"/>
      <c r="REJ889" s="41"/>
      <c r="REK889" s="41"/>
      <c r="REL889" s="41"/>
      <c r="REM889" s="41"/>
      <c r="REN889" s="41"/>
      <c r="REO889" s="41"/>
      <c r="REP889" s="41"/>
      <c r="REQ889" s="41"/>
      <c r="RER889" s="41"/>
      <c r="RES889" s="41"/>
      <c r="RET889" s="41"/>
      <c r="REU889" s="41"/>
      <c r="REV889" s="41"/>
      <c r="REW889" s="41"/>
      <c r="REX889" s="41"/>
      <c r="REY889" s="41"/>
      <c r="REZ889" s="41"/>
      <c r="RFA889" s="41"/>
      <c r="RFB889" s="41"/>
      <c r="RFC889" s="41"/>
      <c r="RFD889" s="41"/>
      <c r="RFE889" s="41"/>
      <c r="RFF889" s="41"/>
      <c r="RFG889" s="41"/>
      <c r="RFH889" s="41"/>
      <c r="RFI889" s="41"/>
      <c r="RFJ889" s="41"/>
      <c r="RFK889" s="41"/>
      <c r="RFL889" s="41"/>
      <c r="RFM889" s="41"/>
      <c r="RFN889" s="41"/>
      <c r="RFO889" s="41"/>
      <c r="RFP889" s="41"/>
      <c r="RFQ889" s="41"/>
      <c r="RFR889" s="41"/>
      <c r="RFS889" s="41"/>
      <c r="RFT889" s="41"/>
      <c r="RFU889" s="41"/>
      <c r="RFV889" s="41"/>
      <c r="RFW889" s="41"/>
      <c r="RFX889" s="41"/>
      <c r="RFY889" s="41"/>
      <c r="RFZ889" s="41"/>
      <c r="RGA889" s="41"/>
      <c r="RGB889" s="41"/>
      <c r="RGC889" s="41"/>
      <c r="RGD889" s="41"/>
      <c r="RGE889" s="41"/>
      <c r="RGF889" s="41"/>
      <c r="RGG889" s="41"/>
      <c r="RGH889" s="41"/>
      <c r="RGI889" s="41"/>
      <c r="RGJ889" s="41"/>
      <c r="RGK889" s="41"/>
      <c r="RGL889" s="41"/>
      <c r="RGM889" s="41"/>
      <c r="RGN889" s="41"/>
      <c r="RGO889" s="41"/>
      <c r="RGP889" s="41"/>
      <c r="RGQ889" s="41"/>
      <c r="RGR889" s="41"/>
      <c r="RGS889" s="41"/>
      <c r="RGT889" s="41"/>
      <c r="RGU889" s="41"/>
      <c r="RGV889" s="41"/>
      <c r="RGW889" s="41"/>
      <c r="RGX889" s="41"/>
      <c r="RGY889" s="41"/>
      <c r="RGZ889" s="41"/>
      <c r="RHA889" s="41"/>
      <c r="RHB889" s="41"/>
      <c r="RHC889" s="41"/>
      <c r="RHD889" s="41"/>
      <c r="RHE889" s="41"/>
      <c r="RHF889" s="41"/>
      <c r="RHG889" s="41"/>
      <c r="RHH889" s="41"/>
      <c r="RHI889" s="41"/>
      <c r="RHJ889" s="41"/>
      <c r="RHK889" s="41"/>
      <c r="RHL889" s="41"/>
      <c r="RHM889" s="41"/>
      <c r="RHN889" s="41"/>
      <c r="RHO889" s="41"/>
      <c r="RHP889" s="41"/>
      <c r="RHQ889" s="41"/>
      <c r="RHR889" s="41"/>
      <c r="RHS889" s="41"/>
      <c r="RHT889" s="41"/>
      <c r="RHU889" s="41"/>
      <c r="RHV889" s="41"/>
      <c r="RHW889" s="41"/>
      <c r="RHX889" s="41"/>
      <c r="RHY889" s="41"/>
      <c r="RHZ889" s="41"/>
      <c r="RIA889" s="41"/>
      <c r="RIB889" s="41"/>
      <c r="RIC889" s="41"/>
      <c r="RID889" s="41"/>
      <c r="RIE889" s="41"/>
      <c r="RIF889" s="41"/>
      <c r="RIG889" s="41"/>
      <c r="RIH889" s="41"/>
      <c r="RII889" s="41"/>
      <c r="RIJ889" s="41"/>
      <c r="RIK889" s="41"/>
      <c r="RIL889" s="41"/>
      <c r="RIM889" s="41"/>
      <c r="RIN889" s="41"/>
      <c r="RIO889" s="41"/>
      <c r="RIP889" s="41"/>
      <c r="RIQ889" s="41"/>
      <c r="RIR889" s="41"/>
      <c r="RIS889" s="41"/>
      <c r="RIT889" s="41"/>
      <c r="RIU889" s="41"/>
      <c r="RIV889" s="41"/>
      <c r="RIW889" s="41"/>
      <c r="RIX889" s="41"/>
      <c r="RIY889" s="41"/>
      <c r="RIZ889" s="41"/>
      <c r="RJA889" s="41"/>
      <c r="RJB889" s="41"/>
      <c r="RJC889" s="41"/>
      <c r="RJD889" s="41"/>
      <c r="RJE889" s="41"/>
      <c r="RJF889" s="41"/>
      <c r="RJG889" s="41"/>
      <c r="RJH889" s="41"/>
      <c r="RJI889" s="41"/>
      <c r="RJJ889" s="41"/>
      <c r="RJK889" s="41"/>
      <c r="RJL889" s="41"/>
      <c r="RJM889" s="41"/>
      <c r="RJN889" s="41"/>
      <c r="RJO889" s="41"/>
      <c r="RJP889" s="41"/>
      <c r="RJQ889" s="41"/>
      <c r="RJR889" s="41"/>
      <c r="RJS889" s="41"/>
      <c r="RJT889" s="41"/>
      <c r="RJU889" s="41"/>
      <c r="RJV889" s="41"/>
      <c r="RJW889" s="41"/>
      <c r="RJX889" s="41"/>
      <c r="RJY889" s="41"/>
      <c r="RJZ889" s="41"/>
      <c r="RKA889" s="41"/>
      <c r="RKB889" s="41"/>
      <c r="RKC889" s="41"/>
      <c r="RKD889" s="41"/>
      <c r="RKE889" s="41"/>
      <c r="RKF889" s="41"/>
      <c r="RKG889" s="41"/>
      <c r="RKH889" s="41"/>
      <c r="RKI889" s="41"/>
      <c r="RKJ889" s="41"/>
      <c r="RKK889" s="41"/>
      <c r="RKL889" s="41"/>
      <c r="RKM889" s="41"/>
      <c r="RKN889" s="41"/>
      <c r="RKO889" s="41"/>
      <c r="RKP889" s="41"/>
      <c r="RKQ889" s="41"/>
      <c r="RKR889" s="41"/>
      <c r="RKS889" s="41"/>
      <c r="RKT889" s="41"/>
      <c r="RKU889" s="41"/>
      <c r="RKV889" s="41"/>
      <c r="RKW889" s="41"/>
      <c r="RKX889" s="41"/>
      <c r="RKY889" s="41"/>
      <c r="RKZ889" s="41"/>
      <c r="RLA889" s="41"/>
      <c r="RLB889" s="41"/>
      <c r="RLC889" s="41"/>
      <c r="RLD889" s="41"/>
      <c r="RLE889" s="41"/>
      <c r="RLF889" s="41"/>
      <c r="RLG889" s="41"/>
      <c r="RLH889" s="41"/>
      <c r="RLI889" s="41"/>
      <c r="RLJ889" s="41"/>
      <c r="RLK889" s="41"/>
      <c r="RLL889" s="41"/>
      <c r="RLM889" s="41"/>
      <c r="RLN889" s="41"/>
      <c r="RLO889" s="41"/>
      <c r="RLP889" s="41"/>
      <c r="RLQ889" s="41"/>
      <c r="RLR889" s="41"/>
      <c r="RLS889" s="41"/>
      <c r="RLT889" s="41"/>
      <c r="RLU889" s="41"/>
      <c r="RLV889" s="41"/>
      <c r="RLW889" s="41"/>
      <c r="RLX889" s="41"/>
      <c r="RLY889" s="41"/>
      <c r="RLZ889" s="41"/>
      <c r="RMA889" s="41"/>
      <c r="RMB889" s="41"/>
      <c r="RMC889" s="41"/>
      <c r="RMD889" s="41"/>
      <c r="RME889" s="41"/>
      <c r="RMF889" s="41"/>
      <c r="RMG889" s="41"/>
      <c r="RMH889" s="41"/>
      <c r="RMI889" s="41"/>
      <c r="RMJ889" s="41"/>
      <c r="RMK889" s="41"/>
      <c r="RML889" s="41"/>
      <c r="RMM889" s="41"/>
      <c r="RMN889" s="41"/>
      <c r="RMO889" s="41"/>
      <c r="RMP889" s="41"/>
      <c r="RMQ889" s="41"/>
      <c r="RMR889" s="41"/>
      <c r="RMS889" s="41"/>
      <c r="RMT889" s="41"/>
      <c r="RMU889" s="41"/>
      <c r="RMV889" s="41"/>
      <c r="RMW889" s="41"/>
      <c r="RMX889" s="41"/>
      <c r="RMY889" s="41"/>
      <c r="RMZ889" s="41"/>
      <c r="RNA889" s="41"/>
      <c r="RNB889" s="41"/>
      <c r="RNC889" s="41"/>
      <c r="RND889" s="41"/>
      <c r="RNE889" s="41"/>
      <c r="RNF889" s="41"/>
      <c r="RNG889" s="41"/>
      <c r="RNH889" s="41"/>
      <c r="RNI889" s="41"/>
      <c r="RNJ889" s="41"/>
      <c r="RNK889" s="41"/>
      <c r="RNL889" s="41"/>
      <c r="RNM889" s="41"/>
      <c r="RNN889" s="41"/>
      <c r="RNO889" s="41"/>
      <c r="RNP889" s="41"/>
      <c r="RNQ889" s="41"/>
      <c r="RNR889" s="41"/>
      <c r="RNS889" s="41"/>
      <c r="RNT889" s="41"/>
      <c r="RNU889" s="41"/>
      <c r="RNV889" s="41"/>
      <c r="RNW889" s="41"/>
      <c r="RNX889" s="41"/>
      <c r="RNY889" s="41"/>
      <c r="RNZ889" s="41"/>
      <c r="ROA889" s="41"/>
      <c r="ROB889" s="41"/>
      <c r="ROC889" s="41"/>
      <c r="ROD889" s="41"/>
      <c r="ROE889" s="41"/>
      <c r="ROF889" s="41"/>
      <c r="ROG889" s="41"/>
      <c r="ROH889" s="41"/>
      <c r="ROI889" s="41"/>
      <c r="ROJ889" s="41"/>
      <c r="ROK889" s="41"/>
      <c r="ROL889" s="41"/>
      <c r="ROM889" s="41"/>
      <c r="RON889" s="41"/>
      <c r="ROO889" s="41"/>
      <c r="ROP889" s="41"/>
      <c r="ROQ889" s="41"/>
      <c r="ROR889" s="41"/>
      <c r="ROS889" s="41"/>
      <c r="ROT889" s="41"/>
      <c r="ROU889" s="41"/>
      <c r="ROV889" s="41"/>
      <c r="ROW889" s="41"/>
      <c r="ROX889" s="41"/>
      <c r="ROY889" s="41"/>
      <c r="ROZ889" s="41"/>
      <c r="RPA889" s="41"/>
      <c r="RPB889" s="41"/>
      <c r="RPC889" s="41"/>
      <c r="RPD889" s="41"/>
      <c r="RPE889" s="41"/>
      <c r="RPF889" s="41"/>
      <c r="RPG889" s="41"/>
      <c r="RPH889" s="41"/>
      <c r="RPI889" s="41"/>
      <c r="RPJ889" s="41"/>
      <c r="RPK889" s="41"/>
      <c r="RPL889" s="41"/>
      <c r="RPM889" s="41"/>
      <c r="RPN889" s="41"/>
      <c r="RPO889" s="41"/>
      <c r="RPP889" s="41"/>
      <c r="RPQ889" s="41"/>
      <c r="RPR889" s="41"/>
      <c r="RPS889" s="41"/>
      <c r="RPT889" s="41"/>
      <c r="RPU889" s="41"/>
      <c r="RPV889" s="41"/>
      <c r="RPW889" s="41"/>
      <c r="RPX889" s="41"/>
      <c r="RPY889" s="41"/>
      <c r="RPZ889" s="41"/>
      <c r="RQA889" s="41"/>
      <c r="RQB889" s="41"/>
      <c r="RQC889" s="41"/>
      <c r="RQD889" s="41"/>
      <c r="RQE889" s="41"/>
      <c r="RQF889" s="41"/>
      <c r="RQG889" s="41"/>
      <c r="RQH889" s="41"/>
      <c r="RQI889" s="41"/>
      <c r="RQJ889" s="41"/>
      <c r="RQK889" s="41"/>
      <c r="RQL889" s="41"/>
      <c r="RQM889" s="41"/>
      <c r="RQN889" s="41"/>
      <c r="RQO889" s="41"/>
      <c r="RQP889" s="41"/>
      <c r="RQQ889" s="41"/>
      <c r="RQR889" s="41"/>
      <c r="RQS889" s="41"/>
      <c r="RQT889" s="41"/>
      <c r="RQU889" s="41"/>
      <c r="RQV889" s="41"/>
      <c r="RQW889" s="41"/>
      <c r="RQX889" s="41"/>
      <c r="RQY889" s="41"/>
      <c r="RQZ889" s="41"/>
      <c r="RRA889" s="41"/>
      <c r="RRB889" s="41"/>
      <c r="RRC889" s="41"/>
      <c r="RRD889" s="41"/>
      <c r="RRE889" s="41"/>
      <c r="RRF889" s="41"/>
      <c r="RRG889" s="41"/>
      <c r="RRH889" s="41"/>
      <c r="RRI889" s="41"/>
      <c r="RRJ889" s="41"/>
      <c r="RRK889" s="41"/>
      <c r="RRL889" s="41"/>
      <c r="RRM889" s="41"/>
      <c r="RRN889" s="41"/>
      <c r="RRO889" s="41"/>
      <c r="RRP889" s="41"/>
      <c r="RRQ889" s="41"/>
      <c r="RRR889" s="41"/>
      <c r="RRS889" s="41"/>
      <c r="RRT889" s="41"/>
      <c r="RRU889" s="41"/>
      <c r="RRV889" s="41"/>
      <c r="RRW889" s="41"/>
      <c r="RRX889" s="41"/>
      <c r="RRY889" s="41"/>
      <c r="RRZ889" s="41"/>
      <c r="RSA889" s="41"/>
      <c r="RSB889" s="41"/>
      <c r="RSC889" s="41"/>
      <c r="RSD889" s="41"/>
      <c r="RSE889" s="41"/>
      <c r="RSF889" s="41"/>
      <c r="RSG889" s="41"/>
      <c r="RSH889" s="41"/>
      <c r="RSI889" s="41"/>
      <c r="RSJ889" s="41"/>
      <c r="RSK889" s="41"/>
      <c r="RSL889" s="41"/>
      <c r="RSM889" s="41"/>
      <c r="RSN889" s="41"/>
      <c r="RSO889" s="41"/>
      <c r="RSP889" s="41"/>
      <c r="RSQ889" s="41"/>
      <c r="RSR889" s="41"/>
      <c r="RSS889" s="41"/>
      <c r="RST889" s="41"/>
      <c r="RSU889" s="41"/>
      <c r="RSV889" s="41"/>
      <c r="RSW889" s="41"/>
      <c r="RSX889" s="41"/>
      <c r="RSY889" s="41"/>
      <c r="RSZ889" s="41"/>
      <c r="RTA889" s="41"/>
      <c r="RTB889" s="41"/>
      <c r="RTC889" s="41"/>
      <c r="RTD889" s="41"/>
      <c r="RTE889" s="41"/>
      <c r="RTF889" s="41"/>
      <c r="RTG889" s="41"/>
      <c r="RTH889" s="41"/>
      <c r="RTI889" s="41"/>
      <c r="RTJ889" s="41"/>
      <c r="RTK889" s="41"/>
      <c r="RTL889" s="41"/>
      <c r="RTM889" s="41"/>
      <c r="RTN889" s="41"/>
      <c r="RTO889" s="41"/>
      <c r="RTP889" s="41"/>
      <c r="RTQ889" s="41"/>
      <c r="RTR889" s="41"/>
      <c r="RTS889" s="41"/>
      <c r="RTT889" s="41"/>
      <c r="RTU889" s="41"/>
      <c r="RTV889" s="41"/>
      <c r="RTW889" s="41"/>
      <c r="RTX889" s="41"/>
      <c r="RTY889" s="41"/>
      <c r="RTZ889" s="41"/>
      <c r="RUA889" s="41"/>
      <c r="RUB889" s="41"/>
      <c r="RUC889" s="41"/>
      <c r="RUD889" s="41"/>
      <c r="RUE889" s="41"/>
      <c r="RUF889" s="41"/>
      <c r="RUG889" s="41"/>
      <c r="RUH889" s="41"/>
      <c r="RUI889" s="41"/>
      <c r="RUJ889" s="41"/>
      <c r="RUK889" s="41"/>
      <c r="RUL889" s="41"/>
      <c r="RUM889" s="41"/>
      <c r="RUN889" s="41"/>
      <c r="RUO889" s="41"/>
      <c r="RUP889" s="41"/>
      <c r="RUQ889" s="41"/>
      <c r="RUR889" s="41"/>
      <c r="RUS889" s="41"/>
      <c r="RUT889" s="41"/>
      <c r="RUU889" s="41"/>
      <c r="RUV889" s="41"/>
      <c r="RUW889" s="41"/>
      <c r="RUX889" s="41"/>
      <c r="RUY889" s="41"/>
      <c r="RUZ889" s="41"/>
      <c r="RVA889" s="41"/>
      <c r="RVB889" s="41"/>
      <c r="RVC889" s="41"/>
      <c r="RVD889" s="41"/>
      <c r="RVE889" s="41"/>
      <c r="RVF889" s="41"/>
      <c r="RVG889" s="41"/>
      <c r="RVH889" s="41"/>
      <c r="RVI889" s="41"/>
      <c r="RVJ889" s="41"/>
      <c r="RVK889" s="41"/>
      <c r="RVL889" s="41"/>
      <c r="RVM889" s="41"/>
      <c r="RVN889" s="41"/>
      <c r="RVO889" s="41"/>
      <c r="RVP889" s="41"/>
      <c r="RVQ889" s="41"/>
      <c r="RVR889" s="41"/>
      <c r="RVS889" s="41"/>
      <c r="RVT889" s="41"/>
      <c r="RVU889" s="41"/>
      <c r="RVV889" s="41"/>
      <c r="RVW889" s="41"/>
      <c r="RVX889" s="41"/>
      <c r="RVY889" s="41"/>
      <c r="RVZ889" s="41"/>
      <c r="RWA889" s="41"/>
      <c r="RWB889" s="41"/>
      <c r="RWC889" s="41"/>
      <c r="RWD889" s="41"/>
      <c r="RWE889" s="41"/>
      <c r="RWF889" s="41"/>
      <c r="RWG889" s="41"/>
      <c r="RWH889" s="41"/>
      <c r="RWI889" s="41"/>
      <c r="RWJ889" s="41"/>
      <c r="RWK889" s="41"/>
      <c r="RWL889" s="41"/>
      <c r="RWM889" s="41"/>
      <c r="RWN889" s="41"/>
      <c r="RWO889" s="41"/>
      <c r="RWP889" s="41"/>
      <c r="RWQ889" s="41"/>
      <c r="RWR889" s="41"/>
      <c r="RWS889" s="41"/>
      <c r="RWT889" s="41"/>
      <c r="RWU889" s="41"/>
      <c r="RWV889" s="41"/>
      <c r="RWW889" s="41"/>
      <c r="RWX889" s="41"/>
      <c r="RWY889" s="41"/>
      <c r="RWZ889" s="41"/>
      <c r="RXA889" s="41"/>
      <c r="RXB889" s="41"/>
      <c r="RXC889" s="41"/>
      <c r="RXD889" s="41"/>
      <c r="RXE889" s="41"/>
      <c r="RXF889" s="41"/>
      <c r="RXG889" s="41"/>
      <c r="RXH889" s="41"/>
      <c r="RXI889" s="41"/>
      <c r="RXJ889" s="41"/>
      <c r="RXK889" s="41"/>
      <c r="RXL889" s="41"/>
      <c r="RXM889" s="41"/>
      <c r="RXN889" s="41"/>
      <c r="RXO889" s="41"/>
      <c r="RXP889" s="41"/>
      <c r="RXQ889" s="41"/>
      <c r="RXR889" s="41"/>
      <c r="RXS889" s="41"/>
      <c r="RXT889" s="41"/>
      <c r="RXU889" s="41"/>
      <c r="RXV889" s="41"/>
      <c r="RXW889" s="41"/>
      <c r="RXX889" s="41"/>
      <c r="RXY889" s="41"/>
      <c r="RXZ889" s="41"/>
      <c r="RYA889" s="41"/>
      <c r="RYB889" s="41"/>
      <c r="RYC889" s="41"/>
      <c r="RYD889" s="41"/>
      <c r="RYE889" s="41"/>
      <c r="RYF889" s="41"/>
      <c r="RYG889" s="41"/>
      <c r="RYH889" s="41"/>
      <c r="RYI889" s="41"/>
      <c r="RYJ889" s="41"/>
      <c r="RYK889" s="41"/>
      <c r="RYL889" s="41"/>
      <c r="RYM889" s="41"/>
      <c r="RYN889" s="41"/>
      <c r="RYO889" s="41"/>
      <c r="RYP889" s="41"/>
      <c r="RYQ889" s="41"/>
      <c r="RYR889" s="41"/>
      <c r="RYS889" s="41"/>
      <c r="RYT889" s="41"/>
      <c r="RYU889" s="41"/>
      <c r="RYV889" s="41"/>
      <c r="RYW889" s="41"/>
      <c r="RYX889" s="41"/>
      <c r="RYY889" s="41"/>
      <c r="RYZ889" s="41"/>
      <c r="RZA889" s="41"/>
      <c r="RZB889" s="41"/>
      <c r="RZC889" s="41"/>
      <c r="RZD889" s="41"/>
      <c r="RZE889" s="41"/>
      <c r="RZF889" s="41"/>
      <c r="RZG889" s="41"/>
      <c r="RZH889" s="41"/>
      <c r="RZI889" s="41"/>
      <c r="RZJ889" s="41"/>
      <c r="RZK889" s="41"/>
      <c r="RZL889" s="41"/>
      <c r="RZM889" s="41"/>
      <c r="RZN889" s="41"/>
      <c r="RZO889" s="41"/>
      <c r="RZP889" s="41"/>
      <c r="RZQ889" s="41"/>
      <c r="RZR889" s="41"/>
      <c r="RZS889" s="41"/>
      <c r="RZT889" s="41"/>
      <c r="RZU889" s="41"/>
      <c r="RZV889" s="41"/>
      <c r="RZW889" s="41"/>
      <c r="RZX889" s="41"/>
      <c r="RZY889" s="41"/>
      <c r="RZZ889" s="41"/>
      <c r="SAA889" s="41"/>
      <c r="SAB889" s="41"/>
      <c r="SAC889" s="41"/>
      <c r="SAD889" s="41"/>
      <c r="SAE889" s="41"/>
      <c r="SAF889" s="41"/>
      <c r="SAG889" s="41"/>
      <c r="SAH889" s="41"/>
      <c r="SAI889" s="41"/>
      <c r="SAJ889" s="41"/>
      <c r="SAK889" s="41"/>
      <c r="SAL889" s="41"/>
      <c r="SAM889" s="41"/>
      <c r="SAN889" s="41"/>
      <c r="SAO889" s="41"/>
      <c r="SAP889" s="41"/>
      <c r="SAQ889" s="41"/>
      <c r="SAR889" s="41"/>
      <c r="SAS889" s="41"/>
      <c r="SAT889" s="41"/>
      <c r="SAU889" s="41"/>
      <c r="SAV889" s="41"/>
      <c r="SAW889" s="41"/>
      <c r="SAX889" s="41"/>
      <c r="SAY889" s="41"/>
      <c r="SAZ889" s="41"/>
      <c r="SBA889" s="41"/>
      <c r="SBB889" s="41"/>
      <c r="SBC889" s="41"/>
      <c r="SBD889" s="41"/>
      <c r="SBE889" s="41"/>
      <c r="SBF889" s="41"/>
      <c r="SBG889" s="41"/>
      <c r="SBH889" s="41"/>
      <c r="SBI889" s="41"/>
      <c r="SBJ889" s="41"/>
      <c r="SBK889" s="41"/>
      <c r="SBL889" s="41"/>
      <c r="SBM889" s="41"/>
      <c r="SBN889" s="41"/>
      <c r="SBO889" s="41"/>
      <c r="SBP889" s="41"/>
      <c r="SBQ889" s="41"/>
      <c r="SBR889" s="41"/>
      <c r="SBS889" s="41"/>
      <c r="SBT889" s="41"/>
      <c r="SBU889" s="41"/>
      <c r="SBV889" s="41"/>
      <c r="SBW889" s="41"/>
      <c r="SBX889" s="41"/>
      <c r="SBY889" s="41"/>
      <c r="SBZ889" s="41"/>
      <c r="SCA889" s="41"/>
      <c r="SCB889" s="41"/>
      <c r="SCC889" s="41"/>
      <c r="SCD889" s="41"/>
      <c r="SCE889" s="41"/>
      <c r="SCF889" s="41"/>
      <c r="SCG889" s="41"/>
      <c r="SCH889" s="41"/>
      <c r="SCI889" s="41"/>
      <c r="SCJ889" s="41"/>
      <c r="SCK889" s="41"/>
      <c r="SCL889" s="41"/>
      <c r="SCM889" s="41"/>
      <c r="SCN889" s="41"/>
      <c r="SCO889" s="41"/>
      <c r="SCP889" s="41"/>
      <c r="SCQ889" s="41"/>
      <c r="SCR889" s="41"/>
      <c r="SCS889" s="41"/>
      <c r="SCT889" s="41"/>
      <c r="SCU889" s="41"/>
      <c r="SCV889" s="41"/>
      <c r="SCW889" s="41"/>
      <c r="SCX889" s="41"/>
      <c r="SCY889" s="41"/>
      <c r="SCZ889" s="41"/>
      <c r="SDA889" s="41"/>
      <c r="SDB889" s="41"/>
      <c r="SDC889" s="41"/>
      <c r="SDD889" s="41"/>
      <c r="SDE889" s="41"/>
      <c r="SDF889" s="41"/>
      <c r="SDG889" s="41"/>
      <c r="SDH889" s="41"/>
      <c r="SDI889" s="41"/>
      <c r="SDJ889" s="41"/>
      <c r="SDK889" s="41"/>
      <c r="SDL889" s="41"/>
      <c r="SDM889" s="41"/>
      <c r="SDN889" s="41"/>
      <c r="SDO889" s="41"/>
      <c r="SDP889" s="41"/>
      <c r="SDQ889" s="41"/>
      <c r="SDR889" s="41"/>
      <c r="SDS889" s="41"/>
      <c r="SDT889" s="41"/>
      <c r="SDU889" s="41"/>
      <c r="SDV889" s="41"/>
      <c r="SDW889" s="41"/>
      <c r="SDX889" s="41"/>
      <c r="SDY889" s="41"/>
      <c r="SDZ889" s="41"/>
      <c r="SEA889" s="41"/>
      <c r="SEB889" s="41"/>
      <c r="SEC889" s="41"/>
      <c r="SED889" s="41"/>
      <c r="SEE889" s="41"/>
      <c r="SEF889" s="41"/>
      <c r="SEG889" s="41"/>
      <c r="SEH889" s="41"/>
      <c r="SEI889" s="41"/>
      <c r="SEJ889" s="41"/>
      <c r="SEK889" s="41"/>
      <c r="SEL889" s="41"/>
      <c r="SEM889" s="41"/>
      <c r="SEN889" s="41"/>
      <c r="SEO889" s="41"/>
      <c r="SEP889" s="41"/>
      <c r="SEQ889" s="41"/>
      <c r="SER889" s="41"/>
      <c r="SES889" s="41"/>
      <c r="SET889" s="41"/>
      <c r="SEU889" s="41"/>
      <c r="SEV889" s="41"/>
      <c r="SEW889" s="41"/>
      <c r="SEX889" s="41"/>
      <c r="SEY889" s="41"/>
      <c r="SEZ889" s="41"/>
      <c r="SFA889" s="41"/>
      <c r="SFB889" s="41"/>
      <c r="SFC889" s="41"/>
      <c r="SFD889" s="41"/>
      <c r="SFE889" s="41"/>
      <c r="SFF889" s="41"/>
      <c r="SFG889" s="41"/>
      <c r="SFH889" s="41"/>
      <c r="SFI889" s="41"/>
      <c r="SFJ889" s="41"/>
      <c r="SFK889" s="41"/>
      <c r="SFL889" s="41"/>
      <c r="SFM889" s="41"/>
      <c r="SFN889" s="41"/>
      <c r="SFO889" s="41"/>
      <c r="SFP889" s="41"/>
      <c r="SFQ889" s="41"/>
      <c r="SFR889" s="41"/>
      <c r="SFS889" s="41"/>
      <c r="SFT889" s="41"/>
      <c r="SFU889" s="41"/>
      <c r="SFV889" s="41"/>
      <c r="SFW889" s="41"/>
      <c r="SFX889" s="41"/>
      <c r="SFY889" s="41"/>
      <c r="SFZ889" s="41"/>
      <c r="SGA889" s="41"/>
      <c r="SGB889" s="41"/>
      <c r="SGC889" s="41"/>
      <c r="SGD889" s="41"/>
      <c r="SGE889" s="41"/>
      <c r="SGF889" s="41"/>
      <c r="SGG889" s="41"/>
      <c r="SGH889" s="41"/>
      <c r="SGI889" s="41"/>
      <c r="SGJ889" s="41"/>
      <c r="SGK889" s="41"/>
      <c r="SGL889" s="41"/>
      <c r="SGM889" s="41"/>
      <c r="SGN889" s="41"/>
      <c r="SGO889" s="41"/>
      <c r="SGP889" s="41"/>
      <c r="SGQ889" s="41"/>
      <c r="SGR889" s="41"/>
      <c r="SGS889" s="41"/>
      <c r="SGT889" s="41"/>
      <c r="SGU889" s="41"/>
      <c r="SGV889" s="41"/>
      <c r="SGW889" s="41"/>
      <c r="SGX889" s="41"/>
      <c r="SGY889" s="41"/>
      <c r="SGZ889" s="41"/>
      <c r="SHA889" s="41"/>
      <c r="SHB889" s="41"/>
      <c r="SHC889" s="41"/>
      <c r="SHD889" s="41"/>
      <c r="SHE889" s="41"/>
      <c r="SHF889" s="41"/>
      <c r="SHG889" s="41"/>
      <c r="SHH889" s="41"/>
      <c r="SHI889" s="41"/>
      <c r="SHJ889" s="41"/>
      <c r="SHK889" s="41"/>
      <c r="SHL889" s="41"/>
      <c r="SHM889" s="41"/>
      <c r="SHN889" s="41"/>
      <c r="SHO889" s="41"/>
      <c r="SHP889" s="41"/>
      <c r="SHQ889" s="41"/>
      <c r="SHR889" s="41"/>
      <c r="SHS889" s="41"/>
      <c r="SHT889" s="41"/>
      <c r="SHU889" s="41"/>
      <c r="SHV889" s="41"/>
      <c r="SHW889" s="41"/>
      <c r="SHX889" s="41"/>
      <c r="SHY889" s="41"/>
      <c r="SHZ889" s="41"/>
      <c r="SIA889" s="41"/>
      <c r="SIB889" s="41"/>
      <c r="SIC889" s="41"/>
      <c r="SID889" s="41"/>
      <c r="SIE889" s="41"/>
      <c r="SIF889" s="41"/>
      <c r="SIG889" s="41"/>
      <c r="SIH889" s="41"/>
      <c r="SII889" s="41"/>
      <c r="SIJ889" s="41"/>
      <c r="SIK889" s="41"/>
      <c r="SIL889" s="41"/>
      <c r="SIM889" s="41"/>
      <c r="SIN889" s="41"/>
      <c r="SIO889" s="41"/>
      <c r="SIP889" s="41"/>
      <c r="SIQ889" s="41"/>
      <c r="SIR889" s="41"/>
      <c r="SIS889" s="41"/>
      <c r="SIT889" s="41"/>
      <c r="SIU889" s="41"/>
      <c r="SIV889" s="41"/>
      <c r="SIW889" s="41"/>
      <c r="SIX889" s="41"/>
      <c r="SIY889" s="41"/>
      <c r="SIZ889" s="41"/>
      <c r="SJA889" s="41"/>
      <c r="SJB889" s="41"/>
      <c r="SJC889" s="41"/>
      <c r="SJD889" s="41"/>
      <c r="SJE889" s="41"/>
      <c r="SJF889" s="41"/>
      <c r="SJG889" s="41"/>
      <c r="SJH889" s="41"/>
      <c r="SJI889" s="41"/>
      <c r="SJJ889" s="41"/>
      <c r="SJK889" s="41"/>
      <c r="SJL889" s="41"/>
      <c r="SJM889" s="41"/>
      <c r="SJN889" s="41"/>
      <c r="SJO889" s="41"/>
      <c r="SJP889" s="41"/>
      <c r="SJQ889" s="41"/>
      <c r="SJR889" s="41"/>
      <c r="SJS889" s="41"/>
      <c r="SJT889" s="41"/>
      <c r="SJU889" s="41"/>
      <c r="SJV889" s="41"/>
      <c r="SJW889" s="41"/>
      <c r="SJX889" s="41"/>
      <c r="SJY889" s="41"/>
      <c r="SJZ889" s="41"/>
      <c r="SKA889" s="41"/>
      <c r="SKB889" s="41"/>
      <c r="SKC889" s="41"/>
      <c r="SKD889" s="41"/>
      <c r="SKE889" s="41"/>
      <c r="SKF889" s="41"/>
      <c r="SKG889" s="41"/>
      <c r="SKH889" s="41"/>
      <c r="SKI889" s="41"/>
      <c r="SKJ889" s="41"/>
      <c r="SKK889" s="41"/>
      <c r="SKL889" s="41"/>
      <c r="SKM889" s="41"/>
      <c r="SKN889" s="41"/>
      <c r="SKO889" s="41"/>
      <c r="SKP889" s="41"/>
      <c r="SKQ889" s="41"/>
      <c r="SKR889" s="41"/>
      <c r="SKS889" s="41"/>
      <c r="SKT889" s="41"/>
      <c r="SKU889" s="41"/>
      <c r="SKV889" s="41"/>
      <c r="SKW889" s="41"/>
      <c r="SKX889" s="41"/>
      <c r="SKY889" s="41"/>
      <c r="SKZ889" s="41"/>
      <c r="SLA889" s="41"/>
      <c r="SLB889" s="41"/>
      <c r="SLC889" s="41"/>
      <c r="SLD889" s="41"/>
      <c r="SLE889" s="41"/>
      <c r="SLF889" s="41"/>
      <c r="SLG889" s="41"/>
      <c r="SLH889" s="41"/>
      <c r="SLI889" s="41"/>
      <c r="SLJ889" s="41"/>
      <c r="SLK889" s="41"/>
      <c r="SLL889" s="41"/>
      <c r="SLM889" s="41"/>
      <c r="SLN889" s="41"/>
      <c r="SLO889" s="41"/>
      <c r="SLP889" s="41"/>
      <c r="SLQ889" s="41"/>
      <c r="SLR889" s="41"/>
      <c r="SLS889" s="41"/>
      <c r="SLT889" s="41"/>
      <c r="SLU889" s="41"/>
      <c r="SLV889" s="41"/>
      <c r="SLW889" s="41"/>
      <c r="SLX889" s="41"/>
      <c r="SLY889" s="41"/>
      <c r="SLZ889" s="41"/>
      <c r="SMA889" s="41"/>
      <c r="SMB889" s="41"/>
      <c r="SMC889" s="41"/>
      <c r="SMD889" s="41"/>
      <c r="SME889" s="41"/>
      <c r="SMF889" s="41"/>
      <c r="SMG889" s="41"/>
      <c r="SMH889" s="41"/>
      <c r="SMI889" s="41"/>
      <c r="SMJ889" s="41"/>
      <c r="SMK889" s="41"/>
      <c r="SML889" s="41"/>
      <c r="SMM889" s="41"/>
      <c r="SMN889" s="41"/>
      <c r="SMO889" s="41"/>
      <c r="SMP889" s="41"/>
      <c r="SMQ889" s="41"/>
      <c r="SMR889" s="41"/>
      <c r="SMS889" s="41"/>
      <c r="SMT889" s="41"/>
      <c r="SMU889" s="41"/>
      <c r="SMV889" s="41"/>
      <c r="SMW889" s="41"/>
      <c r="SMX889" s="41"/>
      <c r="SMY889" s="41"/>
      <c r="SMZ889" s="41"/>
      <c r="SNA889" s="41"/>
      <c r="SNB889" s="41"/>
      <c r="SNC889" s="41"/>
      <c r="SND889" s="41"/>
      <c r="SNE889" s="41"/>
      <c r="SNF889" s="41"/>
      <c r="SNG889" s="41"/>
      <c r="SNH889" s="41"/>
      <c r="SNI889" s="41"/>
      <c r="SNJ889" s="41"/>
      <c r="SNK889" s="41"/>
      <c r="SNL889" s="41"/>
      <c r="SNM889" s="41"/>
      <c r="SNN889" s="41"/>
      <c r="SNO889" s="41"/>
      <c r="SNP889" s="41"/>
      <c r="SNQ889" s="41"/>
      <c r="SNR889" s="41"/>
      <c r="SNS889" s="41"/>
      <c r="SNT889" s="41"/>
      <c r="SNU889" s="41"/>
      <c r="SNV889" s="41"/>
      <c r="SNW889" s="41"/>
      <c r="SNX889" s="41"/>
      <c r="SNY889" s="41"/>
      <c r="SNZ889" s="41"/>
      <c r="SOA889" s="41"/>
      <c r="SOB889" s="41"/>
      <c r="SOC889" s="41"/>
      <c r="SOD889" s="41"/>
      <c r="SOE889" s="41"/>
      <c r="SOF889" s="41"/>
      <c r="SOG889" s="41"/>
      <c r="SOH889" s="41"/>
      <c r="SOI889" s="41"/>
      <c r="SOJ889" s="41"/>
      <c r="SOK889" s="41"/>
      <c r="SOL889" s="41"/>
      <c r="SOM889" s="41"/>
      <c r="SON889" s="41"/>
      <c r="SOO889" s="41"/>
      <c r="SOP889" s="41"/>
      <c r="SOQ889" s="41"/>
      <c r="SOR889" s="41"/>
      <c r="SOS889" s="41"/>
      <c r="SOT889" s="41"/>
      <c r="SOU889" s="41"/>
      <c r="SOV889" s="41"/>
      <c r="SOW889" s="41"/>
      <c r="SOX889" s="41"/>
      <c r="SOY889" s="41"/>
      <c r="SOZ889" s="41"/>
      <c r="SPA889" s="41"/>
      <c r="SPB889" s="41"/>
      <c r="SPC889" s="41"/>
      <c r="SPD889" s="41"/>
      <c r="SPE889" s="41"/>
      <c r="SPF889" s="41"/>
      <c r="SPG889" s="41"/>
      <c r="SPH889" s="41"/>
      <c r="SPI889" s="41"/>
      <c r="SPJ889" s="41"/>
      <c r="SPK889" s="41"/>
      <c r="SPL889" s="41"/>
      <c r="SPM889" s="41"/>
      <c r="SPN889" s="41"/>
      <c r="SPO889" s="41"/>
      <c r="SPP889" s="41"/>
      <c r="SPQ889" s="41"/>
      <c r="SPR889" s="41"/>
      <c r="SPS889" s="41"/>
      <c r="SPT889" s="41"/>
      <c r="SPU889" s="41"/>
      <c r="SPV889" s="41"/>
      <c r="SPW889" s="41"/>
      <c r="SPX889" s="41"/>
      <c r="SPY889" s="41"/>
      <c r="SPZ889" s="41"/>
      <c r="SQA889" s="41"/>
      <c r="SQB889" s="41"/>
      <c r="SQC889" s="41"/>
      <c r="SQD889" s="41"/>
      <c r="SQE889" s="41"/>
      <c r="SQF889" s="41"/>
      <c r="SQG889" s="41"/>
      <c r="SQH889" s="41"/>
      <c r="SQI889" s="41"/>
      <c r="SQJ889" s="41"/>
      <c r="SQK889" s="41"/>
      <c r="SQL889" s="41"/>
      <c r="SQM889" s="41"/>
      <c r="SQN889" s="41"/>
      <c r="SQO889" s="41"/>
      <c r="SQP889" s="41"/>
      <c r="SQQ889" s="41"/>
      <c r="SQR889" s="41"/>
      <c r="SQS889" s="41"/>
      <c r="SQT889" s="41"/>
      <c r="SQU889" s="41"/>
      <c r="SQV889" s="41"/>
      <c r="SQW889" s="41"/>
      <c r="SQX889" s="41"/>
      <c r="SQY889" s="41"/>
      <c r="SQZ889" s="41"/>
      <c r="SRA889" s="41"/>
      <c r="SRB889" s="41"/>
      <c r="SRC889" s="41"/>
      <c r="SRD889" s="41"/>
      <c r="SRE889" s="41"/>
      <c r="SRF889" s="41"/>
      <c r="SRG889" s="41"/>
      <c r="SRH889" s="41"/>
      <c r="SRI889" s="41"/>
      <c r="SRJ889" s="41"/>
      <c r="SRK889" s="41"/>
      <c r="SRL889" s="41"/>
      <c r="SRM889" s="41"/>
      <c r="SRN889" s="41"/>
      <c r="SRO889" s="41"/>
      <c r="SRP889" s="41"/>
      <c r="SRQ889" s="41"/>
      <c r="SRR889" s="41"/>
      <c r="SRS889" s="41"/>
      <c r="SRT889" s="41"/>
      <c r="SRU889" s="41"/>
      <c r="SRV889" s="41"/>
      <c r="SRW889" s="41"/>
      <c r="SRX889" s="41"/>
      <c r="SRY889" s="41"/>
      <c r="SRZ889" s="41"/>
      <c r="SSA889" s="41"/>
      <c r="SSB889" s="41"/>
      <c r="SSC889" s="41"/>
      <c r="SSD889" s="41"/>
      <c r="SSE889" s="41"/>
      <c r="SSF889" s="41"/>
      <c r="SSG889" s="41"/>
      <c r="SSH889" s="41"/>
      <c r="SSI889" s="41"/>
      <c r="SSJ889" s="41"/>
      <c r="SSK889" s="41"/>
      <c r="SSL889" s="41"/>
      <c r="SSM889" s="41"/>
      <c r="SSN889" s="41"/>
      <c r="SSO889" s="41"/>
      <c r="SSP889" s="41"/>
      <c r="SSQ889" s="41"/>
      <c r="SSR889" s="41"/>
      <c r="SSS889" s="41"/>
      <c r="SST889" s="41"/>
      <c r="SSU889" s="41"/>
      <c r="SSV889" s="41"/>
      <c r="SSW889" s="41"/>
      <c r="SSX889" s="41"/>
      <c r="SSY889" s="41"/>
      <c r="SSZ889" s="41"/>
      <c r="STA889" s="41"/>
      <c r="STB889" s="41"/>
      <c r="STC889" s="41"/>
      <c r="STD889" s="41"/>
      <c r="STE889" s="41"/>
      <c r="STF889" s="41"/>
      <c r="STG889" s="41"/>
      <c r="STH889" s="41"/>
      <c r="STI889" s="41"/>
      <c r="STJ889" s="41"/>
      <c r="STK889" s="41"/>
      <c r="STL889" s="41"/>
      <c r="STM889" s="41"/>
      <c r="STN889" s="41"/>
      <c r="STO889" s="41"/>
      <c r="STP889" s="41"/>
      <c r="STQ889" s="41"/>
      <c r="STR889" s="41"/>
      <c r="STS889" s="41"/>
      <c r="STT889" s="41"/>
      <c r="STU889" s="41"/>
      <c r="STV889" s="41"/>
      <c r="STW889" s="41"/>
      <c r="STX889" s="41"/>
      <c r="STY889" s="41"/>
      <c r="STZ889" s="41"/>
      <c r="SUA889" s="41"/>
      <c r="SUB889" s="41"/>
      <c r="SUC889" s="41"/>
      <c r="SUD889" s="41"/>
      <c r="SUE889" s="41"/>
      <c r="SUF889" s="41"/>
      <c r="SUG889" s="41"/>
      <c r="SUH889" s="41"/>
      <c r="SUI889" s="41"/>
      <c r="SUJ889" s="41"/>
      <c r="SUK889" s="41"/>
      <c r="SUL889" s="41"/>
      <c r="SUM889" s="41"/>
      <c r="SUN889" s="41"/>
      <c r="SUO889" s="41"/>
      <c r="SUP889" s="41"/>
      <c r="SUQ889" s="41"/>
      <c r="SUR889" s="41"/>
      <c r="SUS889" s="41"/>
      <c r="SUT889" s="41"/>
      <c r="SUU889" s="41"/>
      <c r="SUV889" s="41"/>
      <c r="SUW889" s="41"/>
      <c r="SUX889" s="41"/>
      <c r="SUY889" s="41"/>
      <c r="SUZ889" s="41"/>
      <c r="SVA889" s="41"/>
      <c r="SVB889" s="41"/>
      <c r="SVC889" s="41"/>
      <c r="SVD889" s="41"/>
      <c r="SVE889" s="41"/>
      <c r="SVF889" s="41"/>
      <c r="SVG889" s="41"/>
      <c r="SVH889" s="41"/>
      <c r="SVI889" s="41"/>
      <c r="SVJ889" s="41"/>
      <c r="SVK889" s="41"/>
      <c r="SVL889" s="41"/>
      <c r="SVM889" s="41"/>
      <c r="SVN889" s="41"/>
      <c r="SVO889" s="41"/>
      <c r="SVP889" s="41"/>
      <c r="SVQ889" s="41"/>
      <c r="SVR889" s="41"/>
      <c r="SVS889" s="41"/>
      <c r="SVT889" s="41"/>
      <c r="SVU889" s="41"/>
      <c r="SVV889" s="41"/>
      <c r="SVW889" s="41"/>
      <c r="SVX889" s="41"/>
      <c r="SVY889" s="41"/>
      <c r="SVZ889" s="41"/>
      <c r="SWA889" s="41"/>
      <c r="SWB889" s="41"/>
      <c r="SWC889" s="41"/>
      <c r="SWD889" s="41"/>
      <c r="SWE889" s="41"/>
      <c r="SWF889" s="41"/>
      <c r="SWG889" s="41"/>
      <c r="SWH889" s="41"/>
      <c r="SWI889" s="41"/>
      <c r="SWJ889" s="41"/>
      <c r="SWK889" s="41"/>
      <c r="SWL889" s="41"/>
      <c r="SWM889" s="41"/>
      <c r="SWN889" s="41"/>
      <c r="SWO889" s="41"/>
      <c r="SWP889" s="41"/>
      <c r="SWQ889" s="41"/>
      <c r="SWR889" s="41"/>
      <c r="SWS889" s="41"/>
      <c r="SWT889" s="41"/>
      <c r="SWU889" s="41"/>
      <c r="SWV889" s="41"/>
      <c r="SWW889" s="41"/>
      <c r="SWX889" s="41"/>
      <c r="SWY889" s="41"/>
      <c r="SWZ889" s="41"/>
      <c r="SXA889" s="41"/>
      <c r="SXB889" s="41"/>
      <c r="SXC889" s="41"/>
      <c r="SXD889" s="41"/>
      <c r="SXE889" s="41"/>
      <c r="SXF889" s="41"/>
      <c r="SXG889" s="41"/>
      <c r="SXH889" s="41"/>
      <c r="SXI889" s="41"/>
      <c r="SXJ889" s="41"/>
      <c r="SXK889" s="41"/>
      <c r="SXL889" s="41"/>
      <c r="SXM889" s="41"/>
      <c r="SXN889" s="41"/>
      <c r="SXO889" s="41"/>
      <c r="SXP889" s="41"/>
      <c r="SXQ889" s="41"/>
      <c r="SXR889" s="41"/>
      <c r="SXS889" s="41"/>
      <c r="SXT889" s="41"/>
      <c r="SXU889" s="41"/>
      <c r="SXV889" s="41"/>
      <c r="SXW889" s="41"/>
      <c r="SXX889" s="41"/>
      <c r="SXY889" s="41"/>
      <c r="SXZ889" s="41"/>
      <c r="SYA889" s="41"/>
      <c r="SYB889" s="41"/>
      <c r="SYC889" s="41"/>
      <c r="SYD889" s="41"/>
      <c r="SYE889" s="41"/>
      <c r="SYF889" s="41"/>
      <c r="SYG889" s="41"/>
      <c r="SYH889" s="41"/>
      <c r="SYI889" s="41"/>
      <c r="SYJ889" s="41"/>
      <c r="SYK889" s="41"/>
      <c r="SYL889" s="41"/>
      <c r="SYM889" s="41"/>
      <c r="SYN889" s="41"/>
      <c r="SYO889" s="41"/>
      <c r="SYP889" s="41"/>
      <c r="SYQ889" s="41"/>
      <c r="SYR889" s="41"/>
      <c r="SYS889" s="41"/>
      <c r="SYT889" s="41"/>
      <c r="SYU889" s="41"/>
      <c r="SYV889" s="41"/>
      <c r="SYW889" s="41"/>
      <c r="SYX889" s="41"/>
      <c r="SYY889" s="41"/>
      <c r="SYZ889" s="41"/>
      <c r="SZA889" s="41"/>
      <c r="SZB889" s="41"/>
      <c r="SZC889" s="41"/>
      <c r="SZD889" s="41"/>
      <c r="SZE889" s="41"/>
      <c r="SZF889" s="41"/>
      <c r="SZG889" s="41"/>
      <c r="SZH889" s="41"/>
      <c r="SZI889" s="41"/>
      <c r="SZJ889" s="41"/>
      <c r="SZK889" s="41"/>
      <c r="SZL889" s="41"/>
      <c r="SZM889" s="41"/>
      <c r="SZN889" s="41"/>
      <c r="SZO889" s="41"/>
      <c r="SZP889" s="41"/>
      <c r="SZQ889" s="41"/>
      <c r="SZR889" s="41"/>
      <c r="SZS889" s="41"/>
      <c r="SZT889" s="41"/>
      <c r="SZU889" s="41"/>
      <c r="SZV889" s="41"/>
      <c r="SZW889" s="41"/>
      <c r="SZX889" s="41"/>
      <c r="SZY889" s="41"/>
      <c r="SZZ889" s="41"/>
      <c r="TAA889" s="41"/>
      <c r="TAB889" s="41"/>
      <c r="TAC889" s="41"/>
      <c r="TAD889" s="41"/>
      <c r="TAE889" s="41"/>
      <c r="TAF889" s="41"/>
      <c r="TAG889" s="41"/>
      <c r="TAH889" s="41"/>
      <c r="TAI889" s="41"/>
      <c r="TAJ889" s="41"/>
      <c r="TAK889" s="41"/>
      <c r="TAL889" s="41"/>
      <c r="TAM889" s="41"/>
      <c r="TAN889" s="41"/>
      <c r="TAO889" s="41"/>
      <c r="TAP889" s="41"/>
      <c r="TAQ889" s="41"/>
      <c r="TAR889" s="41"/>
      <c r="TAS889" s="41"/>
      <c r="TAT889" s="41"/>
      <c r="TAU889" s="41"/>
      <c r="TAV889" s="41"/>
      <c r="TAW889" s="41"/>
      <c r="TAX889" s="41"/>
      <c r="TAY889" s="41"/>
      <c r="TAZ889" s="41"/>
      <c r="TBA889" s="41"/>
      <c r="TBB889" s="41"/>
      <c r="TBC889" s="41"/>
      <c r="TBD889" s="41"/>
      <c r="TBE889" s="41"/>
      <c r="TBF889" s="41"/>
      <c r="TBG889" s="41"/>
      <c r="TBH889" s="41"/>
      <c r="TBI889" s="41"/>
      <c r="TBJ889" s="41"/>
      <c r="TBK889" s="41"/>
      <c r="TBL889" s="41"/>
      <c r="TBM889" s="41"/>
      <c r="TBN889" s="41"/>
      <c r="TBO889" s="41"/>
      <c r="TBP889" s="41"/>
      <c r="TBQ889" s="41"/>
      <c r="TBR889" s="41"/>
      <c r="TBS889" s="41"/>
      <c r="TBT889" s="41"/>
      <c r="TBU889" s="41"/>
      <c r="TBV889" s="41"/>
      <c r="TBW889" s="41"/>
      <c r="TBX889" s="41"/>
      <c r="TBY889" s="41"/>
      <c r="TBZ889" s="41"/>
      <c r="TCA889" s="41"/>
      <c r="TCB889" s="41"/>
      <c r="TCC889" s="41"/>
      <c r="TCD889" s="41"/>
      <c r="TCE889" s="41"/>
      <c r="TCF889" s="41"/>
      <c r="TCG889" s="41"/>
      <c r="TCH889" s="41"/>
      <c r="TCI889" s="41"/>
      <c r="TCJ889" s="41"/>
      <c r="TCK889" s="41"/>
      <c r="TCL889" s="41"/>
      <c r="TCM889" s="41"/>
      <c r="TCN889" s="41"/>
      <c r="TCO889" s="41"/>
      <c r="TCP889" s="41"/>
      <c r="TCQ889" s="41"/>
      <c r="TCR889" s="41"/>
      <c r="TCS889" s="41"/>
      <c r="TCT889" s="41"/>
      <c r="TCU889" s="41"/>
      <c r="TCV889" s="41"/>
      <c r="TCW889" s="41"/>
      <c r="TCX889" s="41"/>
      <c r="TCY889" s="41"/>
      <c r="TCZ889" s="41"/>
      <c r="TDA889" s="41"/>
      <c r="TDB889" s="41"/>
      <c r="TDC889" s="41"/>
      <c r="TDD889" s="41"/>
      <c r="TDE889" s="41"/>
      <c r="TDF889" s="41"/>
      <c r="TDG889" s="41"/>
      <c r="TDH889" s="41"/>
      <c r="TDI889" s="41"/>
      <c r="TDJ889" s="41"/>
      <c r="TDK889" s="41"/>
      <c r="TDL889" s="41"/>
      <c r="TDM889" s="41"/>
      <c r="TDN889" s="41"/>
      <c r="TDO889" s="41"/>
      <c r="TDP889" s="41"/>
      <c r="TDQ889" s="41"/>
      <c r="TDR889" s="41"/>
      <c r="TDS889" s="41"/>
      <c r="TDT889" s="41"/>
      <c r="TDU889" s="41"/>
      <c r="TDV889" s="41"/>
      <c r="TDW889" s="41"/>
      <c r="TDX889" s="41"/>
      <c r="TDY889" s="41"/>
      <c r="TDZ889" s="41"/>
      <c r="TEA889" s="41"/>
      <c r="TEB889" s="41"/>
      <c r="TEC889" s="41"/>
      <c r="TED889" s="41"/>
      <c r="TEE889" s="41"/>
      <c r="TEF889" s="41"/>
      <c r="TEG889" s="41"/>
      <c r="TEH889" s="41"/>
      <c r="TEI889" s="41"/>
      <c r="TEJ889" s="41"/>
      <c r="TEK889" s="41"/>
      <c r="TEL889" s="41"/>
      <c r="TEM889" s="41"/>
      <c r="TEN889" s="41"/>
      <c r="TEO889" s="41"/>
      <c r="TEP889" s="41"/>
      <c r="TEQ889" s="41"/>
      <c r="TER889" s="41"/>
      <c r="TES889" s="41"/>
      <c r="TET889" s="41"/>
      <c r="TEU889" s="41"/>
      <c r="TEV889" s="41"/>
      <c r="TEW889" s="41"/>
      <c r="TEX889" s="41"/>
      <c r="TEY889" s="41"/>
      <c r="TEZ889" s="41"/>
      <c r="TFA889" s="41"/>
      <c r="TFB889" s="41"/>
      <c r="TFC889" s="41"/>
      <c r="TFD889" s="41"/>
      <c r="TFE889" s="41"/>
      <c r="TFF889" s="41"/>
      <c r="TFG889" s="41"/>
      <c r="TFH889" s="41"/>
      <c r="TFI889" s="41"/>
      <c r="TFJ889" s="41"/>
      <c r="TFK889" s="41"/>
      <c r="TFL889" s="41"/>
      <c r="TFM889" s="41"/>
      <c r="TFN889" s="41"/>
      <c r="TFO889" s="41"/>
      <c r="TFP889" s="41"/>
      <c r="TFQ889" s="41"/>
      <c r="TFR889" s="41"/>
      <c r="TFS889" s="41"/>
      <c r="TFT889" s="41"/>
      <c r="TFU889" s="41"/>
      <c r="TFV889" s="41"/>
      <c r="TFW889" s="41"/>
      <c r="TFX889" s="41"/>
      <c r="TFY889" s="41"/>
      <c r="TFZ889" s="41"/>
      <c r="TGA889" s="41"/>
      <c r="TGB889" s="41"/>
      <c r="TGC889" s="41"/>
      <c r="TGD889" s="41"/>
      <c r="TGE889" s="41"/>
      <c r="TGF889" s="41"/>
      <c r="TGG889" s="41"/>
      <c r="TGH889" s="41"/>
      <c r="TGI889" s="41"/>
      <c r="TGJ889" s="41"/>
      <c r="TGK889" s="41"/>
      <c r="TGL889" s="41"/>
      <c r="TGM889" s="41"/>
      <c r="TGN889" s="41"/>
      <c r="TGO889" s="41"/>
      <c r="TGP889" s="41"/>
      <c r="TGQ889" s="41"/>
      <c r="TGR889" s="41"/>
      <c r="TGS889" s="41"/>
      <c r="TGT889" s="41"/>
      <c r="TGU889" s="41"/>
      <c r="TGV889" s="41"/>
      <c r="TGW889" s="41"/>
      <c r="TGX889" s="41"/>
      <c r="TGY889" s="41"/>
      <c r="TGZ889" s="41"/>
      <c r="THA889" s="41"/>
      <c r="THB889" s="41"/>
      <c r="THC889" s="41"/>
      <c r="THD889" s="41"/>
      <c r="THE889" s="41"/>
      <c r="THF889" s="41"/>
      <c r="THG889" s="41"/>
      <c r="THH889" s="41"/>
      <c r="THI889" s="41"/>
      <c r="THJ889" s="41"/>
      <c r="THK889" s="41"/>
      <c r="THL889" s="41"/>
      <c r="THM889" s="41"/>
      <c r="THN889" s="41"/>
      <c r="THO889" s="41"/>
      <c r="THP889" s="41"/>
      <c r="THQ889" s="41"/>
      <c r="THR889" s="41"/>
      <c r="THS889" s="41"/>
      <c r="THT889" s="41"/>
      <c r="THU889" s="41"/>
      <c r="THV889" s="41"/>
      <c r="THW889" s="41"/>
      <c r="THX889" s="41"/>
      <c r="THY889" s="41"/>
      <c r="THZ889" s="41"/>
      <c r="TIA889" s="41"/>
      <c r="TIB889" s="41"/>
      <c r="TIC889" s="41"/>
      <c r="TID889" s="41"/>
      <c r="TIE889" s="41"/>
      <c r="TIF889" s="41"/>
      <c r="TIG889" s="41"/>
      <c r="TIH889" s="41"/>
      <c r="TII889" s="41"/>
      <c r="TIJ889" s="41"/>
      <c r="TIK889" s="41"/>
      <c r="TIL889" s="41"/>
      <c r="TIM889" s="41"/>
      <c r="TIN889" s="41"/>
      <c r="TIO889" s="41"/>
      <c r="TIP889" s="41"/>
      <c r="TIQ889" s="41"/>
      <c r="TIR889" s="41"/>
      <c r="TIS889" s="41"/>
      <c r="TIT889" s="41"/>
      <c r="TIU889" s="41"/>
      <c r="TIV889" s="41"/>
      <c r="TIW889" s="41"/>
      <c r="TIX889" s="41"/>
      <c r="TIY889" s="41"/>
      <c r="TIZ889" s="41"/>
      <c r="TJA889" s="41"/>
      <c r="TJB889" s="41"/>
      <c r="TJC889" s="41"/>
      <c r="TJD889" s="41"/>
      <c r="TJE889" s="41"/>
      <c r="TJF889" s="41"/>
      <c r="TJG889" s="41"/>
      <c r="TJH889" s="41"/>
      <c r="TJI889" s="41"/>
      <c r="TJJ889" s="41"/>
      <c r="TJK889" s="41"/>
      <c r="TJL889" s="41"/>
      <c r="TJM889" s="41"/>
      <c r="TJN889" s="41"/>
      <c r="TJO889" s="41"/>
      <c r="TJP889" s="41"/>
      <c r="TJQ889" s="41"/>
      <c r="TJR889" s="41"/>
      <c r="TJS889" s="41"/>
      <c r="TJT889" s="41"/>
      <c r="TJU889" s="41"/>
      <c r="TJV889" s="41"/>
      <c r="TJW889" s="41"/>
      <c r="TJX889" s="41"/>
      <c r="TJY889" s="41"/>
      <c r="TJZ889" s="41"/>
      <c r="TKA889" s="41"/>
      <c r="TKB889" s="41"/>
      <c r="TKC889" s="41"/>
      <c r="TKD889" s="41"/>
      <c r="TKE889" s="41"/>
      <c r="TKF889" s="41"/>
      <c r="TKG889" s="41"/>
      <c r="TKH889" s="41"/>
      <c r="TKI889" s="41"/>
      <c r="TKJ889" s="41"/>
      <c r="TKK889" s="41"/>
      <c r="TKL889" s="41"/>
      <c r="TKM889" s="41"/>
      <c r="TKN889" s="41"/>
      <c r="TKO889" s="41"/>
      <c r="TKP889" s="41"/>
      <c r="TKQ889" s="41"/>
      <c r="TKR889" s="41"/>
      <c r="TKS889" s="41"/>
      <c r="TKT889" s="41"/>
      <c r="TKU889" s="41"/>
      <c r="TKV889" s="41"/>
      <c r="TKW889" s="41"/>
      <c r="TKX889" s="41"/>
      <c r="TKY889" s="41"/>
      <c r="TKZ889" s="41"/>
      <c r="TLA889" s="41"/>
      <c r="TLB889" s="41"/>
      <c r="TLC889" s="41"/>
      <c r="TLD889" s="41"/>
      <c r="TLE889" s="41"/>
      <c r="TLF889" s="41"/>
      <c r="TLG889" s="41"/>
      <c r="TLH889" s="41"/>
      <c r="TLI889" s="41"/>
      <c r="TLJ889" s="41"/>
      <c r="TLK889" s="41"/>
      <c r="TLL889" s="41"/>
      <c r="TLM889" s="41"/>
      <c r="TLN889" s="41"/>
      <c r="TLO889" s="41"/>
      <c r="TLP889" s="41"/>
      <c r="TLQ889" s="41"/>
      <c r="TLR889" s="41"/>
      <c r="TLS889" s="41"/>
      <c r="TLT889" s="41"/>
      <c r="TLU889" s="41"/>
      <c r="TLV889" s="41"/>
      <c r="TLW889" s="41"/>
      <c r="TLX889" s="41"/>
      <c r="TLY889" s="41"/>
      <c r="TLZ889" s="41"/>
      <c r="TMA889" s="41"/>
      <c r="TMB889" s="41"/>
      <c r="TMC889" s="41"/>
      <c r="TMD889" s="41"/>
      <c r="TME889" s="41"/>
      <c r="TMF889" s="41"/>
      <c r="TMG889" s="41"/>
      <c r="TMH889" s="41"/>
      <c r="TMI889" s="41"/>
      <c r="TMJ889" s="41"/>
      <c r="TMK889" s="41"/>
      <c r="TML889" s="41"/>
      <c r="TMM889" s="41"/>
      <c r="TMN889" s="41"/>
      <c r="TMO889" s="41"/>
      <c r="TMP889" s="41"/>
      <c r="TMQ889" s="41"/>
      <c r="TMR889" s="41"/>
      <c r="TMS889" s="41"/>
      <c r="TMT889" s="41"/>
      <c r="TMU889" s="41"/>
      <c r="TMV889" s="41"/>
      <c r="TMW889" s="41"/>
      <c r="TMX889" s="41"/>
      <c r="TMY889" s="41"/>
      <c r="TMZ889" s="41"/>
      <c r="TNA889" s="41"/>
      <c r="TNB889" s="41"/>
      <c r="TNC889" s="41"/>
      <c r="TND889" s="41"/>
      <c r="TNE889" s="41"/>
      <c r="TNF889" s="41"/>
      <c r="TNG889" s="41"/>
      <c r="TNH889" s="41"/>
      <c r="TNI889" s="41"/>
      <c r="TNJ889" s="41"/>
      <c r="TNK889" s="41"/>
      <c r="TNL889" s="41"/>
      <c r="TNM889" s="41"/>
      <c r="TNN889" s="41"/>
      <c r="TNO889" s="41"/>
      <c r="TNP889" s="41"/>
      <c r="TNQ889" s="41"/>
      <c r="TNR889" s="41"/>
      <c r="TNS889" s="41"/>
      <c r="TNT889" s="41"/>
      <c r="TNU889" s="41"/>
      <c r="TNV889" s="41"/>
      <c r="TNW889" s="41"/>
      <c r="TNX889" s="41"/>
      <c r="TNY889" s="41"/>
      <c r="TNZ889" s="41"/>
      <c r="TOA889" s="41"/>
      <c r="TOB889" s="41"/>
      <c r="TOC889" s="41"/>
      <c r="TOD889" s="41"/>
      <c r="TOE889" s="41"/>
      <c r="TOF889" s="41"/>
      <c r="TOG889" s="41"/>
      <c r="TOH889" s="41"/>
      <c r="TOI889" s="41"/>
      <c r="TOJ889" s="41"/>
      <c r="TOK889" s="41"/>
      <c r="TOL889" s="41"/>
      <c r="TOM889" s="41"/>
      <c r="TON889" s="41"/>
      <c r="TOO889" s="41"/>
      <c r="TOP889" s="41"/>
      <c r="TOQ889" s="41"/>
      <c r="TOR889" s="41"/>
      <c r="TOS889" s="41"/>
      <c r="TOT889" s="41"/>
      <c r="TOU889" s="41"/>
      <c r="TOV889" s="41"/>
      <c r="TOW889" s="41"/>
      <c r="TOX889" s="41"/>
      <c r="TOY889" s="41"/>
      <c r="TOZ889" s="41"/>
      <c r="TPA889" s="41"/>
      <c r="TPB889" s="41"/>
      <c r="TPC889" s="41"/>
      <c r="TPD889" s="41"/>
      <c r="TPE889" s="41"/>
      <c r="TPF889" s="41"/>
      <c r="TPG889" s="41"/>
      <c r="TPH889" s="41"/>
      <c r="TPI889" s="41"/>
      <c r="TPJ889" s="41"/>
      <c r="TPK889" s="41"/>
      <c r="TPL889" s="41"/>
      <c r="TPM889" s="41"/>
      <c r="TPN889" s="41"/>
      <c r="TPO889" s="41"/>
      <c r="TPP889" s="41"/>
      <c r="TPQ889" s="41"/>
      <c r="TPR889" s="41"/>
      <c r="TPS889" s="41"/>
      <c r="TPT889" s="41"/>
      <c r="TPU889" s="41"/>
      <c r="TPV889" s="41"/>
      <c r="TPW889" s="41"/>
      <c r="TPX889" s="41"/>
      <c r="TPY889" s="41"/>
      <c r="TPZ889" s="41"/>
      <c r="TQA889" s="41"/>
      <c r="TQB889" s="41"/>
      <c r="TQC889" s="41"/>
      <c r="TQD889" s="41"/>
      <c r="TQE889" s="41"/>
      <c r="TQF889" s="41"/>
      <c r="TQG889" s="41"/>
      <c r="TQH889" s="41"/>
      <c r="TQI889" s="41"/>
      <c r="TQJ889" s="41"/>
      <c r="TQK889" s="41"/>
      <c r="TQL889" s="41"/>
      <c r="TQM889" s="41"/>
      <c r="TQN889" s="41"/>
      <c r="TQO889" s="41"/>
      <c r="TQP889" s="41"/>
      <c r="TQQ889" s="41"/>
      <c r="TQR889" s="41"/>
      <c r="TQS889" s="41"/>
      <c r="TQT889" s="41"/>
      <c r="TQU889" s="41"/>
      <c r="TQV889" s="41"/>
      <c r="TQW889" s="41"/>
      <c r="TQX889" s="41"/>
      <c r="TQY889" s="41"/>
      <c r="TQZ889" s="41"/>
      <c r="TRA889" s="41"/>
      <c r="TRB889" s="41"/>
      <c r="TRC889" s="41"/>
      <c r="TRD889" s="41"/>
      <c r="TRE889" s="41"/>
      <c r="TRF889" s="41"/>
      <c r="TRG889" s="41"/>
      <c r="TRH889" s="41"/>
      <c r="TRI889" s="41"/>
      <c r="TRJ889" s="41"/>
      <c r="TRK889" s="41"/>
      <c r="TRL889" s="41"/>
      <c r="TRM889" s="41"/>
      <c r="TRN889" s="41"/>
      <c r="TRO889" s="41"/>
      <c r="TRP889" s="41"/>
      <c r="TRQ889" s="41"/>
      <c r="TRR889" s="41"/>
      <c r="TRS889" s="41"/>
      <c r="TRT889" s="41"/>
      <c r="TRU889" s="41"/>
      <c r="TRV889" s="41"/>
      <c r="TRW889" s="41"/>
      <c r="TRX889" s="41"/>
      <c r="TRY889" s="41"/>
      <c r="TRZ889" s="41"/>
      <c r="TSA889" s="41"/>
      <c r="TSB889" s="41"/>
      <c r="TSC889" s="41"/>
      <c r="TSD889" s="41"/>
      <c r="TSE889" s="41"/>
      <c r="TSF889" s="41"/>
      <c r="TSG889" s="41"/>
      <c r="TSH889" s="41"/>
      <c r="TSI889" s="41"/>
      <c r="TSJ889" s="41"/>
      <c r="TSK889" s="41"/>
      <c r="TSL889" s="41"/>
      <c r="TSM889" s="41"/>
      <c r="TSN889" s="41"/>
      <c r="TSO889" s="41"/>
      <c r="TSP889" s="41"/>
      <c r="TSQ889" s="41"/>
      <c r="TSR889" s="41"/>
      <c r="TSS889" s="41"/>
      <c r="TST889" s="41"/>
      <c r="TSU889" s="41"/>
      <c r="TSV889" s="41"/>
      <c r="TSW889" s="41"/>
      <c r="TSX889" s="41"/>
      <c r="TSY889" s="41"/>
      <c r="TSZ889" s="41"/>
      <c r="TTA889" s="41"/>
      <c r="TTB889" s="41"/>
      <c r="TTC889" s="41"/>
      <c r="TTD889" s="41"/>
      <c r="TTE889" s="41"/>
      <c r="TTF889" s="41"/>
      <c r="TTG889" s="41"/>
      <c r="TTH889" s="41"/>
      <c r="TTI889" s="41"/>
      <c r="TTJ889" s="41"/>
      <c r="TTK889" s="41"/>
      <c r="TTL889" s="41"/>
      <c r="TTM889" s="41"/>
      <c r="TTN889" s="41"/>
      <c r="TTO889" s="41"/>
      <c r="TTP889" s="41"/>
      <c r="TTQ889" s="41"/>
      <c r="TTR889" s="41"/>
      <c r="TTS889" s="41"/>
      <c r="TTT889" s="41"/>
      <c r="TTU889" s="41"/>
      <c r="TTV889" s="41"/>
      <c r="TTW889" s="41"/>
      <c r="TTX889" s="41"/>
      <c r="TTY889" s="41"/>
      <c r="TTZ889" s="41"/>
      <c r="TUA889" s="41"/>
      <c r="TUB889" s="41"/>
      <c r="TUC889" s="41"/>
      <c r="TUD889" s="41"/>
      <c r="TUE889" s="41"/>
      <c r="TUF889" s="41"/>
      <c r="TUG889" s="41"/>
      <c r="TUH889" s="41"/>
      <c r="TUI889" s="41"/>
      <c r="TUJ889" s="41"/>
      <c r="TUK889" s="41"/>
      <c r="TUL889" s="41"/>
      <c r="TUM889" s="41"/>
      <c r="TUN889" s="41"/>
      <c r="TUO889" s="41"/>
      <c r="TUP889" s="41"/>
      <c r="TUQ889" s="41"/>
      <c r="TUR889" s="41"/>
      <c r="TUS889" s="41"/>
      <c r="TUT889" s="41"/>
      <c r="TUU889" s="41"/>
      <c r="TUV889" s="41"/>
      <c r="TUW889" s="41"/>
      <c r="TUX889" s="41"/>
      <c r="TUY889" s="41"/>
      <c r="TUZ889" s="41"/>
      <c r="TVA889" s="41"/>
      <c r="TVB889" s="41"/>
      <c r="TVC889" s="41"/>
      <c r="TVD889" s="41"/>
      <c r="TVE889" s="41"/>
      <c r="TVF889" s="41"/>
      <c r="TVG889" s="41"/>
      <c r="TVH889" s="41"/>
      <c r="TVI889" s="41"/>
      <c r="TVJ889" s="41"/>
      <c r="TVK889" s="41"/>
      <c r="TVL889" s="41"/>
      <c r="TVM889" s="41"/>
      <c r="TVN889" s="41"/>
      <c r="TVO889" s="41"/>
      <c r="TVP889" s="41"/>
      <c r="TVQ889" s="41"/>
      <c r="TVR889" s="41"/>
      <c r="TVS889" s="41"/>
      <c r="TVT889" s="41"/>
      <c r="TVU889" s="41"/>
      <c r="TVV889" s="41"/>
      <c r="TVW889" s="41"/>
      <c r="TVX889" s="41"/>
      <c r="TVY889" s="41"/>
      <c r="TVZ889" s="41"/>
      <c r="TWA889" s="41"/>
      <c r="TWB889" s="41"/>
      <c r="TWC889" s="41"/>
      <c r="TWD889" s="41"/>
      <c r="TWE889" s="41"/>
      <c r="TWF889" s="41"/>
      <c r="TWG889" s="41"/>
      <c r="TWH889" s="41"/>
      <c r="TWI889" s="41"/>
      <c r="TWJ889" s="41"/>
      <c r="TWK889" s="41"/>
      <c r="TWL889" s="41"/>
      <c r="TWM889" s="41"/>
      <c r="TWN889" s="41"/>
      <c r="TWO889" s="41"/>
      <c r="TWP889" s="41"/>
      <c r="TWQ889" s="41"/>
      <c r="TWR889" s="41"/>
      <c r="TWS889" s="41"/>
      <c r="TWT889" s="41"/>
      <c r="TWU889" s="41"/>
      <c r="TWV889" s="41"/>
      <c r="TWW889" s="41"/>
      <c r="TWX889" s="41"/>
      <c r="TWY889" s="41"/>
      <c r="TWZ889" s="41"/>
      <c r="TXA889" s="41"/>
      <c r="TXB889" s="41"/>
      <c r="TXC889" s="41"/>
      <c r="TXD889" s="41"/>
      <c r="TXE889" s="41"/>
      <c r="TXF889" s="41"/>
      <c r="TXG889" s="41"/>
      <c r="TXH889" s="41"/>
      <c r="TXI889" s="41"/>
      <c r="TXJ889" s="41"/>
      <c r="TXK889" s="41"/>
      <c r="TXL889" s="41"/>
      <c r="TXM889" s="41"/>
      <c r="TXN889" s="41"/>
      <c r="TXO889" s="41"/>
      <c r="TXP889" s="41"/>
      <c r="TXQ889" s="41"/>
      <c r="TXR889" s="41"/>
      <c r="TXS889" s="41"/>
      <c r="TXT889" s="41"/>
      <c r="TXU889" s="41"/>
      <c r="TXV889" s="41"/>
      <c r="TXW889" s="41"/>
      <c r="TXX889" s="41"/>
      <c r="TXY889" s="41"/>
      <c r="TXZ889" s="41"/>
      <c r="TYA889" s="41"/>
      <c r="TYB889" s="41"/>
      <c r="TYC889" s="41"/>
      <c r="TYD889" s="41"/>
      <c r="TYE889" s="41"/>
      <c r="TYF889" s="41"/>
      <c r="TYG889" s="41"/>
      <c r="TYH889" s="41"/>
      <c r="TYI889" s="41"/>
      <c r="TYJ889" s="41"/>
      <c r="TYK889" s="41"/>
      <c r="TYL889" s="41"/>
      <c r="TYM889" s="41"/>
      <c r="TYN889" s="41"/>
      <c r="TYO889" s="41"/>
      <c r="TYP889" s="41"/>
      <c r="TYQ889" s="41"/>
      <c r="TYR889" s="41"/>
      <c r="TYS889" s="41"/>
      <c r="TYT889" s="41"/>
      <c r="TYU889" s="41"/>
      <c r="TYV889" s="41"/>
      <c r="TYW889" s="41"/>
      <c r="TYX889" s="41"/>
      <c r="TYY889" s="41"/>
      <c r="TYZ889" s="41"/>
      <c r="TZA889" s="41"/>
      <c r="TZB889" s="41"/>
      <c r="TZC889" s="41"/>
      <c r="TZD889" s="41"/>
      <c r="TZE889" s="41"/>
      <c r="TZF889" s="41"/>
      <c r="TZG889" s="41"/>
      <c r="TZH889" s="41"/>
      <c r="TZI889" s="41"/>
      <c r="TZJ889" s="41"/>
      <c r="TZK889" s="41"/>
      <c r="TZL889" s="41"/>
      <c r="TZM889" s="41"/>
      <c r="TZN889" s="41"/>
      <c r="TZO889" s="41"/>
      <c r="TZP889" s="41"/>
      <c r="TZQ889" s="41"/>
      <c r="TZR889" s="41"/>
      <c r="TZS889" s="41"/>
      <c r="TZT889" s="41"/>
      <c r="TZU889" s="41"/>
      <c r="TZV889" s="41"/>
      <c r="TZW889" s="41"/>
      <c r="TZX889" s="41"/>
      <c r="TZY889" s="41"/>
      <c r="TZZ889" s="41"/>
      <c r="UAA889" s="41"/>
      <c r="UAB889" s="41"/>
      <c r="UAC889" s="41"/>
      <c r="UAD889" s="41"/>
      <c r="UAE889" s="41"/>
      <c r="UAF889" s="41"/>
      <c r="UAG889" s="41"/>
      <c r="UAH889" s="41"/>
      <c r="UAI889" s="41"/>
      <c r="UAJ889" s="41"/>
      <c r="UAK889" s="41"/>
      <c r="UAL889" s="41"/>
      <c r="UAM889" s="41"/>
      <c r="UAN889" s="41"/>
      <c r="UAO889" s="41"/>
      <c r="UAP889" s="41"/>
      <c r="UAQ889" s="41"/>
      <c r="UAR889" s="41"/>
      <c r="UAS889" s="41"/>
      <c r="UAT889" s="41"/>
      <c r="UAU889" s="41"/>
      <c r="UAV889" s="41"/>
      <c r="UAW889" s="41"/>
      <c r="UAX889" s="41"/>
      <c r="UAY889" s="41"/>
      <c r="UAZ889" s="41"/>
      <c r="UBA889" s="41"/>
      <c r="UBB889" s="41"/>
      <c r="UBC889" s="41"/>
      <c r="UBD889" s="41"/>
      <c r="UBE889" s="41"/>
      <c r="UBF889" s="41"/>
      <c r="UBG889" s="41"/>
      <c r="UBH889" s="41"/>
      <c r="UBI889" s="41"/>
      <c r="UBJ889" s="41"/>
      <c r="UBK889" s="41"/>
      <c r="UBL889" s="41"/>
      <c r="UBM889" s="41"/>
      <c r="UBN889" s="41"/>
      <c r="UBO889" s="41"/>
      <c r="UBP889" s="41"/>
      <c r="UBQ889" s="41"/>
      <c r="UBR889" s="41"/>
      <c r="UBS889" s="41"/>
      <c r="UBT889" s="41"/>
      <c r="UBU889" s="41"/>
      <c r="UBV889" s="41"/>
      <c r="UBW889" s="41"/>
      <c r="UBX889" s="41"/>
      <c r="UBY889" s="41"/>
      <c r="UBZ889" s="41"/>
      <c r="UCA889" s="41"/>
      <c r="UCB889" s="41"/>
      <c r="UCC889" s="41"/>
      <c r="UCD889" s="41"/>
      <c r="UCE889" s="41"/>
      <c r="UCF889" s="41"/>
      <c r="UCG889" s="41"/>
      <c r="UCH889" s="41"/>
      <c r="UCI889" s="41"/>
      <c r="UCJ889" s="41"/>
      <c r="UCK889" s="41"/>
      <c r="UCL889" s="41"/>
      <c r="UCM889" s="41"/>
      <c r="UCN889" s="41"/>
      <c r="UCO889" s="41"/>
      <c r="UCP889" s="41"/>
      <c r="UCQ889" s="41"/>
      <c r="UCR889" s="41"/>
      <c r="UCS889" s="41"/>
      <c r="UCT889" s="41"/>
      <c r="UCU889" s="41"/>
      <c r="UCV889" s="41"/>
      <c r="UCW889" s="41"/>
      <c r="UCX889" s="41"/>
      <c r="UCY889" s="41"/>
      <c r="UCZ889" s="41"/>
      <c r="UDA889" s="41"/>
      <c r="UDB889" s="41"/>
      <c r="UDC889" s="41"/>
      <c r="UDD889" s="41"/>
      <c r="UDE889" s="41"/>
      <c r="UDF889" s="41"/>
      <c r="UDG889" s="41"/>
      <c r="UDH889" s="41"/>
      <c r="UDI889" s="41"/>
      <c r="UDJ889" s="41"/>
      <c r="UDK889" s="41"/>
      <c r="UDL889" s="41"/>
      <c r="UDM889" s="41"/>
      <c r="UDN889" s="41"/>
      <c r="UDO889" s="41"/>
      <c r="UDP889" s="41"/>
      <c r="UDQ889" s="41"/>
      <c r="UDR889" s="41"/>
      <c r="UDS889" s="41"/>
      <c r="UDT889" s="41"/>
      <c r="UDU889" s="41"/>
      <c r="UDV889" s="41"/>
      <c r="UDW889" s="41"/>
      <c r="UDX889" s="41"/>
      <c r="UDY889" s="41"/>
      <c r="UDZ889" s="41"/>
      <c r="UEA889" s="41"/>
      <c r="UEB889" s="41"/>
      <c r="UEC889" s="41"/>
      <c r="UED889" s="41"/>
      <c r="UEE889" s="41"/>
      <c r="UEF889" s="41"/>
      <c r="UEG889" s="41"/>
      <c r="UEH889" s="41"/>
      <c r="UEI889" s="41"/>
      <c r="UEJ889" s="41"/>
      <c r="UEK889" s="41"/>
      <c r="UEL889" s="41"/>
      <c r="UEM889" s="41"/>
      <c r="UEN889" s="41"/>
      <c r="UEO889" s="41"/>
      <c r="UEP889" s="41"/>
      <c r="UEQ889" s="41"/>
      <c r="UER889" s="41"/>
      <c r="UES889" s="41"/>
      <c r="UET889" s="41"/>
      <c r="UEU889" s="41"/>
      <c r="UEV889" s="41"/>
      <c r="UEW889" s="41"/>
      <c r="UEX889" s="41"/>
      <c r="UEY889" s="41"/>
      <c r="UEZ889" s="41"/>
      <c r="UFA889" s="41"/>
      <c r="UFB889" s="41"/>
      <c r="UFC889" s="41"/>
      <c r="UFD889" s="41"/>
      <c r="UFE889" s="41"/>
      <c r="UFF889" s="41"/>
      <c r="UFG889" s="41"/>
      <c r="UFH889" s="41"/>
      <c r="UFI889" s="41"/>
      <c r="UFJ889" s="41"/>
      <c r="UFK889" s="41"/>
      <c r="UFL889" s="41"/>
      <c r="UFM889" s="41"/>
      <c r="UFN889" s="41"/>
      <c r="UFO889" s="41"/>
      <c r="UFP889" s="41"/>
      <c r="UFQ889" s="41"/>
      <c r="UFR889" s="41"/>
      <c r="UFS889" s="41"/>
      <c r="UFT889" s="41"/>
      <c r="UFU889" s="41"/>
      <c r="UFV889" s="41"/>
      <c r="UFW889" s="41"/>
      <c r="UFX889" s="41"/>
      <c r="UFY889" s="41"/>
      <c r="UFZ889" s="41"/>
      <c r="UGA889" s="41"/>
      <c r="UGB889" s="41"/>
      <c r="UGC889" s="41"/>
      <c r="UGD889" s="41"/>
      <c r="UGE889" s="41"/>
      <c r="UGF889" s="41"/>
      <c r="UGG889" s="41"/>
      <c r="UGH889" s="41"/>
      <c r="UGI889" s="41"/>
      <c r="UGJ889" s="41"/>
      <c r="UGK889" s="41"/>
      <c r="UGL889" s="41"/>
      <c r="UGM889" s="41"/>
      <c r="UGN889" s="41"/>
      <c r="UGO889" s="41"/>
      <c r="UGP889" s="41"/>
      <c r="UGQ889" s="41"/>
      <c r="UGR889" s="41"/>
      <c r="UGS889" s="41"/>
      <c r="UGT889" s="41"/>
      <c r="UGU889" s="41"/>
      <c r="UGV889" s="41"/>
      <c r="UGW889" s="41"/>
      <c r="UGX889" s="41"/>
      <c r="UGY889" s="41"/>
      <c r="UGZ889" s="41"/>
      <c r="UHA889" s="41"/>
      <c r="UHB889" s="41"/>
      <c r="UHC889" s="41"/>
      <c r="UHD889" s="41"/>
      <c r="UHE889" s="41"/>
      <c r="UHF889" s="41"/>
      <c r="UHG889" s="41"/>
      <c r="UHH889" s="41"/>
      <c r="UHI889" s="41"/>
      <c r="UHJ889" s="41"/>
      <c r="UHK889" s="41"/>
      <c r="UHL889" s="41"/>
      <c r="UHM889" s="41"/>
      <c r="UHN889" s="41"/>
      <c r="UHO889" s="41"/>
      <c r="UHP889" s="41"/>
      <c r="UHQ889" s="41"/>
      <c r="UHR889" s="41"/>
      <c r="UHS889" s="41"/>
      <c r="UHT889" s="41"/>
      <c r="UHU889" s="41"/>
      <c r="UHV889" s="41"/>
      <c r="UHW889" s="41"/>
      <c r="UHX889" s="41"/>
      <c r="UHY889" s="41"/>
      <c r="UHZ889" s="41"/>
      <c r="UIA889" s="41"/>
      <c r="UIB889" s="41"/>
      <c r="UIC889" s="41"/>
      <c r="UID889" s="41"/>
      <c r="UIE889" s="41"/>
      <c r="UIF889" s="41"/>
      <c r="UIG889" s="41"/>
      <c r="UIH889" s="41"/>
      <c r="UII889" s="41"/>
      <c r="UIJ889" s="41"/>
      <c r="UIK889" s="41"/>
      <c r="UIL889" s="41"/>
      <c r="UIM889" s="41"/>
      <c r="UIN889" s="41"/>
      <c r="UIO889" s="41"/>
      <c r="UIP889" s="41"/>
      <c r="UIQ889" s="41"/>
      <c r="UIR889" s="41"/>
      <c r="UIS889" s="41"/>
      <c r="UIT889" s="41"/>
      <c r="UIU889" s="41"/>
      <c r="UIV889" s="41"/>
      <c r="UIW889" s="41"/>
      <c r="UIX889" s="41"/>
      <c r="UIY889" s="41"/>
      <c r="UIZ889" s="41"/>
      <c r="UJA889" s="41"/>
      <c r="UJB889" s="41"/>
      <c r="UJC889" s="41"/>
      <c r="UJD889" s="41"/>
      <c r="UJE889" s="41"/>
      <c r="UJF889" s="41"/>
      <c r="UJG889" s="41"/>
      <c r="UJH889" s="41"/>
      <c r="UJI889" s="41"/>
      <c r="UJJ889" s="41"/>
      <c r="UJK889" s="41"/>
      <c r="UJL889" s="41"/>
      <c r="UJM889" s="41"/>
      <c r="UJN889" s="41"/>
      <c r="UJO889" s="41"/>
      <c r="UJP889" s="41"/>
      <c r="UJQ889" s="41"/>
      <c r="UJR889" s="41"/>
      <c r="UJS889" s="41"/>
      <c r="UJT889" s="41"/>
      <c r="UJU889" s="41"/>
      <c r="UJV889" s="41"/>
      <c r="UJW889" s="41"/>
      <c r="UJX889" s="41"/>
      <c r="UJY889" s="41"/>
      <c r="UJZ889" s="41"/>
      <c r="UKA889" s="41"/>
      <c r="UKB889" s="41"/>
      <c r="UKC889" s="41"/>
      <c r="UKD889" s="41"/>
      <c r="UKE889" s="41"/>
      <c r="UKF889" s="41"/>
      <c r="UKG889" s="41"/>
      <c r="UKH889" s="41"/>
      <c r="UKI889" s="41"/>
      <c r="UKJ889" s="41"/>
      <c r="UKK889" s="41"/>
      <c r="UKL889" s="41"/>
      <c r="UKM889" s="41"/>
      <c r="UKN889" s="41"/>
      <c r="UKO889" s="41"/>
      <c r="UKP889" s="41"/>
      <c r="UKQ889" s="41"/>
      <c r="UKR889" s="41"/>
      <c r="UKS889" s="41"/>
      <c r="UKT889" s="41"/>
      <c r="UKU889" s="41"/>
      <c r="UKV889" s="41"/>
      <c r="UKW889" s="41"/>
      <c r="UKX889" s="41"/>
      <c r="UKY889" s="41"/>
      <c r="UKZ889" s="41"/>
      <c r="ULA889" s="41"/>
      <c r="ULB889" s="41"/>
      <c r="ULC889" s="41"/>
      <c r="ULD889" s="41"/>
      <c r="ULE889" s="41"/>
      <c r="ULF889" s="41"/>
      <c r="ULG889" s="41"/>
      <c r="ULH889" s="41"/>
      <c r="ULI889" s="41"/>
      <c r="ULJ889" s="41"/>
      <c r="ULK889" s="41"/>
      <c r="ULL889" s="41"/>
      <c r="ULM889" s="41"/>
      <c r="ULN889" s="41"/>
      <c r="ULO889" s="41"/>
      <c r="ULP889" s="41"/>
      <c r="ULQ889" s="41"/>
      <c r="ULR889" s="41"/>
      <c r="ULS889" s="41"/>
      <c r="ULT889" s="41"/>
      <c r="ULU889" s="41"/>
      <c r="ULV889" s="41"/>
      <c r="ULW889" s="41"/>
      <c r="ULX889" s="41"/>
      <c r="ULY889" s="41"/>
      <c r="ULZ889" s="41"/>
      <c r="UMA889" s="41"/>
      <c r="UMB889" s="41"/>
      <c r="UMC889" s="41"/>
      <c r="UMD889" s="41"/>
      <c r="UME889" s="41"/>
      <c r="UMF889" s="41"/>
      <c r="UMG889" s="41"/>
      <c r="UMH889" s="41"/>
      <c r="UMI889" s="41"/>
      <c r="UMJ889" s="41"/>
      <c r="UMK889" s="41"/>
      <c r="UML889" s="41"/>
      <c r="UMM889" s="41"/>
      <c r="UMN889" s="41"/>
      <c r="UMO889" s="41"/>
      <c r="UMP889" s="41"/>
      <c r="UMQ889" s="41"/>
      <c r="UMR889" s="41"/>
      <c r="UMS889" s="41"/>
      <c r="UMT889" s="41"/>
      <c r="UMU889" s="41"/>
      <c r="UMV889" s="41"/>
      <c r="UMW889" s="41"/>
      <c r="UMX889" s="41"/>
      <c r="UMY889" s="41"/>
      <c r="UMZ889" s="41"/>
      <c r="UNA889" s="41"/>
      <c r="UNB889" s="41"/>
      <c r="UNC889" s="41"/>
      <c r="UND889" s="41"/>
      <c r="UNE889" s="41"/>
      <c r="UNF889" s="41"/>
      <c r="UNG889" s="41"/>
      <c r="UNH889" s="41"/>
      <c r="UNI889" s="41"/>
      <c r="UNJ889" s="41"/>
      <c r="UNK889" s="41"/>
      <c r="UNL889" s="41"/>
      <c r="UNM889" s="41"/>
      <c r="UNN889" s="41"/>
      <c r="UNO889" s="41"/>
      <c r="UNP889" s="41"/>
      <c r="UNQ889" s="41"/>
      <c r="UNR889" s="41"/>
      <c r="UNS889" s="41"/>
      <c r="UNT889" s="41"/>
      <c r="UNU889" s="41"/>
      <c r="UNV889" s="41"/>
      <c r="UNW889" s="41"/>
      <c r="UNX889" s="41"/>
      <c r="UNY889" s="41"/>
      <c r="UNZ889" s="41"/>
      <c r="UOA889" s="41"/>
      <c r="UOB889" s="41"/>
      <c r="UOC889" s="41"/>
      <c r="UOD889" s="41"/>
      <c r="UOE889" s="41"/>
      <c r="UOF889" s="41"/>
      <c r="UOG889" s="41"/>
      <c r="UOH889" s="41"/>
      <c r="UOI889" s="41"/>
      <c r="UOJ889" s="41"/>
      <c r="UOK889" s="41"/>
      <c r="UOL889" s="41"/>
      <c r="UOM889" s="41"/>
      <c r="UON889" s="41"/>
      <c r="UOO889" s="41"/>
      <c r="UOP889" s="41"/>
      <c r="UOQ889" s="41"/>
      <c r="UOR889" s="41"/>
      <c r="UOS889" s="41"/>
      <c r="UOT889" s="41"/>
      <c r="UOU889" s="41"/>
      <c r="UOV889" s="41"/>
      <c r="UOW889" s="41"/>
      <c r="UOX889" s="41"/>
      <c r="UOY889" s="41"/>
      <c r="UOZ889" s="41"/>
      <c r="UPA889" s="41"/>
      <c r="UPB889" s="41"/>
      <c r="UPC889" s="41"/>
      <c r="UPD889" s="41"/>
      <c r="UPE889" s="41"/>
      <c r="UPF889" s="41"/>
      <c r="UPG889" s="41"/>
      <c r="UPH889" s="41"/>
      <c r="UPI889" s="41"/>
      <c r="UPJ889" s="41"/>
      <c r="UPK889" s="41"/>
      <c r="UPL889" s="41"/>
      <c r="UPM889" s="41"/>
      <c r="UPN889" s="41"/>
      <c r="UPO889" s="41"/>
      <c r="UPP889" s="41"/>
      <c r="UPQ889" s="41"/>
      <c r="UPR889" s="41"/>
      <c r="UPS889" s="41"/>
      <c r="UPT889" s="41"/>
      <c r="UPU889" s="41"/>
      <c r="UPV889" s="41"/>
      <c r="UPW889" s="41"/>
      <c r="UPX889" s="41"/>
      <c r="UPY889" s="41"/>
      <c r="UPZ889" s="41"/>
      <c r="UQA889" s="41"/>
      <c r="UQB889" s="41"/>
      <c r="UQC889" s="41"/>
      <c r="UQD889" s="41"/>
      <c r="UQE889" s="41"/>
      <c r="UQF889" s="41"/>
      <c r="UQG889" s="41"/>
      <c r="UQH889" s="41"/>
      <c r="UQI889" s="41"/>
      <c r="UQJ889" s="41"/>
      <c r="UQK889" s="41"/>
      <c r="UQL889" s="41"/>
      <c r="UQM889" s="41"/>
      <c r="UQN889" s="41"/>
      <c r="UQO889" s="41"/>
      <c r="UQP889" s="41"/>
      <c r="UQQ889" s="41"/>
      <c r="UQR889" s="41"/>
      <c r="UQS889" s="41"/>
      <c r="UQT889" s="41"/>
      <c r="UQU889" s="41"/>
      <c r="UQV889" s="41"/>
      <c r="UQW889" s="41"/>
      <c r="UQX889" s="41"/>
      <c r="UQY889" s="41"/>
      <c r="UQZ889" s="41"/>
      <c r="URA889" s="41"/>
      <c r="URB889" s="41"/>
      <c r="URC889" s="41"/>
      <c r="URD889" s="41"/>
      <c r="URE889" s="41"/>
      <c r="URF889" s="41"/>
      <c r="URG889" s="41"/>
      <c r="URH889" s="41"/>
      <c r="URI889" s="41"/>
      <c r="URJ889" s="41"/>
      <c r="URK889" s="41"/>
      <c r="URL889" s="41"/>
      <c r="URM889" s="41"/>
      <c r="URN889" s="41"/>
      <c r="URO889" s="41"/>
      <c r="URP889" s="41"/>
      <c r="URQ889" s="41"/>
      <c r="URR889" s="41"/>
      <c r="URS889" s="41"/>
      <c r="URT889" s="41"/>
      <c r="URU889" s="41"/>
      <c r="URV889" s="41"/>
      <c r="URW889" s="41"/>
      <c r="URX889" s="41"/>
      <c r="URY889" s="41"/>
      <c r="URZ889" s="41"/>
      <c r="USA889" s="41"/>
      <c r="USB889" s="41"/>
      <c r="USC889" s="41"/>
      <c r="USD889" s="41"/>
      <c r="USE889" s="41"/>
      <c r="USF889" s="41"/>
      <c r="USG889" s="41"/>
      <c r="USH889" s="41"/>
      <c r="USI889" s="41"/>
      <c r="USJ889" s="41"/>
      <c r="USK889" s="41"/>
      <c r="USL889" s="41"/>
      <c r="USM889" s="41"/>
      <c r="USN889" s="41"/>
      <c r="USO889" s="41"/>
      <c r="USP889" s="41"/>
      <c r="USQ889" s="41"/>
      <c r="USR889" s="41"/>
      <c r="USS889" s="41"/>
      <c r="UST889" s="41"/>
      <c r="USU889" s="41"/>
      <c r="USV889" s="41"/>
      <c r="USW889" s="41"/>
      <c r="USX889" s="41"/>
      <c r="USY889" s="41"/>
      <c r="USZ889" s="41"/>
      <c r="UTA889" s="41"/>
      <c r="UTB889" s="41"/>
      <c r="UTC889" s="41"/>
      <c r="UTD889" s="41"/>
      <c r="UTE889" s="41"/>
      <c r="UTF889" s="41"/>
      <c r="UTG889" s="41"/>
      <c r="UTH889" s="41"/>
      <c r="UTI889" s="41"/>
      <c r="UTJ889" s="41"/>
      <c r="UTK889" s="41"/>
      <c r="UTL889" s="41"/>
      <c r="UTM889" s="41"/>
      <c r="UTN889" s="41"/>
      <c r="UTO889" s="41"/>
      <c r="UTP889" s="41"/>
      <c r="UTQ889" s="41"/>
      <c r="UTR889" s="41"/>
      <c r="UTS889" s="41"/>
      <c r="UTT889" s="41"/>
      <c r="UTU889" s="41"/>
      <c r="UTV889" s="41"/>
      <c r="UTW889" s="41"/>
      <c r="UTX889" s="41"/>
      <c r="UTY889" s="41"/>
      <c r="UTZ889" s="41"/>
      <c r="UUA889" s="41"/>
      <c r="UUB889" s="41"/>
      <c r="UUC889" s="41"/>
      <c r="UUD889" s="41"/>
      <c r="UUE889" s="41"/>
      <c r="UUF889" s="41"/>
      <c r="UUG889" s="41"/>
      <c r="UUH889" s="41"/>
      <c r="UUI889" s="41"/>
      <c r="UUJ889" s="41"/>
      <c r="UUK889" s="41"/>
      <c r="UUL889" s="41"/>
      <c r="UUM889" s="41"/>
      <c r="UUN889" s="41"/>
      <c r="UUO889" s="41"/>
      <c r="UUP889" s="41"/>
      <c r="UUQ889" s="41"/>
      <c r="UUR889" s="41"/>
      <c r="UUS889" s="41"/>
      <c r="UUT889" s="41"/>
      <c r="UUU889" s="41"/>
      <c r="UUV889" s="41"/>
      <c r="UUW889" s="41"/>
      <c r="UUX889" s="41"/>
      <c r="UUY889" s="41"/>
      <c r="UUZ889" s="41"/>
      <c r="UVA889" s="41"/>
      <c r="UVB889" s="41"/>
      <c r="UVC889" s="41"/>
      <c r="UVD889" s="41"/>
      <c r="UVE889" s="41"/>
      <c r="UVF889" s="41"/>
      <c r="UVG889" s="41"/>
      <c r="UVH889" s="41"/>
      <c r="UVI889" s="41"/>
      <c r="UVJ889" s="41"/>
      <c r="UVK889" s="41"/>
      <c r="UVL889" s="41"/>
      <c r="UVM889" s="41"/>
      <c r="UVN889" s="41"/>
      <c r="UVO889" s="41"/>
      <c r="UVP889" s="41"/>
      <c r="UVQ889" s="41"/>
      <c r="UVR889" s="41"/>
      <c r="UVS889" s="41"/>
      <c r="UVT889" s="41"/>
      <c r="UVU889" s="41"/>
      <c r="UVV889" s="41"/>
      <c r="UVW889" s="41"/>
      <c r="UVX889" s="41"/>
      <c r="UVY889" s="41"/>
      <c r="UVZ889" s="41"/>
      <c r="UWA889" s="41"/>
      <c r="UWB889" s="41"/>
      <c r="UWC889" s="41"/>
      <c r="UWD889" s="41"/>
      <c r="UWE889" s="41"/>
      <c r="UWF889" s="41"/>
      <c r="UWG889" s="41"/>
      <c r="UWH889" s="41"/>
      <c r="UWI889" s="41"/>
      <c r="UWJ889" s="41"/>
      <c r="UWK889" s="41"/>
      <c r="UWL889" s="41"/>
      <c r="UWM889" s="41"/>
      <c r="UWN889" s="41"/>
      <c r="UWO889" s="41"/>
      <c r="UWP889" s="41"/>
      <c r="UWQ889" s="41"/>
      <c r="UWR889" s="41"/>
      <c r="UWS889" s="41"/>
      <c r="UWT889" s="41"/>
      <c r="UWU889" s="41"/>
      <c r="UWV889" s="41"/>
      <c r="UWW889" s="41"/>
      <c r="UWX889" s="41"/>
      <c r="UWY889" s="41"/>
      <c r="UWZ889" s="41"/>
      <c r="UXA889" s="41"/>
      <c r="UXB889" s="41"/>
      <c r="UXC889" s="41"/>
      <c r="UXD889" s="41"/>
      <c r="UXE889" s="41"/>
      <c r="UXF889" s="41"/>
      <c r="UXG889" s="41"/>
      <c r="UXH889" s="41"/>
      <c r="UXI889" s="41"/>
      <c r="UXJ889" s="41"/>
      <c r="UXK889" s="41"/>
      <c r="UXL889" s="41"/>
      <c r="UXM889" s="41"/>
      <c r="UXN889" s="41"/>
      <c r="UXO889" s="41"/>
      <c r="UXP889" s="41"/>
      <c r="UXQ889" s="41"/>
      <c r="UXR889" s="41"/>
      <c r="UXS889" s="41"/>
      <c r="UXT889" s="41"/>
      <c r="UXU889" s="41"/>
      <c r="UXV889" s="41"/>
      <c r="UXW889" s="41"/>
      <c r="UXX889" s="41"/>
      <c r="UXY889" s="41"/>
      <c r="UXZ889" s="41"/>
      <c r="UYA889" s="41"/>
      <c r="UYB889" s="41"/>
      <c r="UYC889" s="41"/>
      <c r="UYD889" s="41"/>
      <c r="UYE889" s="41"/>
      <c r="UYF889" s="41"/>
      <c r="UYG889" s="41"/>
      <c r="UYH889" s="41"/>
      <c r="UYI889" s="41"/>
      <c r="UYJ889" s="41"/>
      <c r="UYK889" s="41"/>
      <c r="UYL889" s="41"/>
      <c r="UYM889" s="41"/>
      <c r="UYN889" s="41"/>
      <c r="UYO889" s="41"/>
      <c r="UYP889" s="41"/>
      <c r="UYQ889" s="41"/>
      <c r="UYR889" s="41"/>
      <c r="UYS889" s="41"/>
      <c r="UYT889" s="41"/>
      <c r="UYU889" s="41"/>
      <c r="UYV889" s="41"/>
      <c r="UYW889" s="41"/>
      <c r="UYX889" s="41"/>
      <c r="UYY889" s="41"/>
      <c r="UYZ889" s="41"/>
      <c r="UZA889" s="41"/>
      <c r="UZB889" s="41"/>
      <c r="UZC889" s="41"/>
      <c r="UZD889" s="41"/>
      <c r="UZE889" s="41"/>
      <c r="UZF889" s="41"/>
      <c r="UZG889" s="41"/>
      <c r="UZH889" s="41"/>
      <c r="UZI889" s="41"/>
      <c r="UZJ889" s="41"/>
      <c r="UZK889" s="41"/>
      <c r="UZL889" s="41"/>
      <c r="UZM889" s="41"/>
      <c r="UZN889" s="41"/>
      <c r="UZO889" s="41"/>
      <c r="UZP889" s="41"/>
      <c r="UZQ889" s="41"/>
      <c r="UZR889" s="41"/>
      <c r="UZS889" s="41"/>
      <c r="UZT889" s="41"/>
      <c r="UZU889" s="41"/>
      <c r="UZV889" s="41"/>
      <c r="UZW889" s="41"/>
      <c r="UZX889" s="41"/>
      <c r="UZY889" s="41"/>
      <c r="UZZ889" s="41"/>
      <c r="VAA889" s="41"/>
      <c r="VAB889" s="41"/>
      <c r="VAC889" s="41"/>
      <c r="VAD889" s="41"/>
      <c r="VAE889" s="41"/>
      <c r="VAF889" s="41"/>
      <c r="VAG889" s="41"/>
      <c r="VAH889" s="41"/>
      <c r="VAI889" s="41"/>
      <c r="VAJ889" s="41"/>
      <c r="VAK889" s="41"/>
      <c r="VAL889" s="41"/>
      <c r="VAM889" s="41"/>
      <c r="VAN889" s="41"/>
      <c r="VAO889" s="41"/>
      <c r="VAP889" s="41"/>
      <c r="VAQ889" s="41"/>
      <c r="VAR889" s="41"/>
      <c r="VAS889" s="41"/>
      <c r="VAT889" s="41"/>
      <c r="VAU889" s="41"/>
      <c r="VAV889" s="41"/>
      <c r="VAW889" s="41"/>
      <c r="VAX889" s="41"/>
      <c r="VAY889" s="41"/>
      <c r="VAZ889" s="41"/>
      <c r="VBA889" s="41"/>
      <c r="VBB889" s="41"/>
      <c r="VBC889" s="41"/>
      <c r="VBD889" s="41"/>
      <c r="VBE889" s="41"/>
      <c r="VBF889" s="41"/>
      <c r="VBG889" s="41"/>
      <c r="VBH889" s="41"/>
      <c r="VBI889" s="41"/>
      <c r="VBJ889" s="41"/>
      <c r="VBK889" s="41"/>
      <c r="VBL889" s="41"/>
      <c r="VBM889" s="41"/>
      <c r="VBN889" s="41"/>
      <c r="VBO889" s="41"/>
      <c r="VBP889" s="41"/>
      <c r="VBQ889" s="41"/>
      <c r="VBR889" s="41"/>
      <c r="VBS889" s="41"/>
      <c r="VBT889" s="41"/>
      <c r="VBU889" s="41"/>
      <c r="VBV889" s="41"/>
      <c r="VBW889" s="41"/>
      <c r="VBX889" s="41"/>
      <c r="VBY889" s="41"/>
      <c r="VBZ889" s="41"/>
      <c r="VCA889" s="41"/>
      <c r="VCB889" s="41"/>
      <c r="VCC889" s="41"/>
      <c r="VCD889" s="41"/>
      <c r="VCE889" s="41"/>
      <c r="VCF889" s="41"/>
      <c r="VCG889" s="41"/>
      <c r="VCH889" s="41"/>
      <c r="VCI889" s="41"/>
      <c r="VCJ889" s="41"/>
      <c r="VCK889" s="41"/>
      <c r="VCL889" s="41"/>
      <c r="VCM889" s="41"/>
      <c r="VCN889" s="41"/>
      <c r="VCO889" s="41"/>
      <c r="VCP889" s="41"/>
      <c r="VCQ889" s="41"/>
      <c r="VCR889" s="41"/>
      <c r="VCS889" s="41"/>
      <c r="VCT889" s="41"/>
      <c r="VCU889" s="41"/>
      <c r="VCV889" s="41"/>
      <c r="VCW889" s="41"/>
      <c r="VCX889" s="41"/>
      <c r="VCY889" s="41"/>
      <c r="VCZ889" s="41"/>
      <c r="VDA889" s="41"/>
      <c r="VDB889" s="41"/>
      <c r="VDC889" s="41"/>
      <c r="VDD889" s="41"/>
      <c r="VDE889" s="41"/>
      <c r="VDF889" s="41"/>
      <c r="VDG889" s="41"/>
      <c r="VDH889" s="41"/>
      <c r="VDI889" s="41"/>
      <c r="VDJ889" s="41"/>
      <c r="VDK889" s="41"/>
      <c r="VDL889" s="41"/>
      <c r="VDM889" s="41"/>
      <c r="VDN889" s="41"/>
      <c r="VDO889" s="41"/>
      <c r="VDP889" s="41"/>
      <c r="VDQ889" s="41"/>
      <c r="VDR889" s="41"/>
      <c r="VDS889" s="41"/>
      <c r="VDT889" s="41"/>
      <c r="VDU889" s="41"/>
      <c r="VDV889" s="41"/>
      <c r="VDW889" s="41"/>
      <c r="VDX889" s="41"/>
      <c r="VDY889" s="41"/>
      <c r="VDZ889" s="41"/>
      <c r="VEA889" s="41"/>
      <c r="VEB889" s="41"/>
      <c r="VEC889" s="41"/>
      <c r="VED889" s="41"/>
      <c r="VEE889" s="41"/>
      <c r="VEF889" s="41"/>
      <c r="VEG889" s="41"/>
      <c r="VEH889" s="41"/>
      <c r="VEI889" s="41"/>
      <c r="VEJ889" s="41"/>
      <c r="VEK889" s="41"/>
      <c r="VEL889" s="41"/>
      <c r="VEM889" s="41"/>
      <c r="VEN889" s="41"/>
      <c r="VEO889" s="41"/>
      <c r="VEP889" s="41"/>
      <c r="VEQ889" s="41"/>
      <c r="VER889" s="41"/>
      <c r="VES889" s="41"/>
      <c r="VET889" s="41"/>
      <c r="VEU889" s="41"/>
      <c r="VEV889" s="41"/>
      <c r="VEW889" s="41"/>
      <c r="VEX889" s="41"/>
      <c r="VEY889" s="41"/>
      <c r="VEZ889" s="41"/>
      <c r="VFA889" s="41"/>
      <c r="VFB889" s="41"/>
      <c r="VFC889" s="41"/>
      <c r="VFD889" s="41"/>
      <c r="VFE889" s="41"/>
      <c r="VFF889" s="41"/>
      <c r="VFG889" s="41"/>
      <c r="VFH889" s="41"/>
      <c r="VFI889" s="41"/>
      <c r="VFJ889" s="41"/>
      <c r="VFK889" s="41"/>
      <c r="VFL889" s="41"/>
      <c r="VFM889" s="41"/>
      <c r="VFN889" s="41"/>
      <c r="VFO889" s="41"/>
      <c r="VFP889" s="41"/>
      <c r="VFQ889" s="41"/>
      <c r="VFR889" s="41"/>
      <c r="VFS889" s="41"/>
      <c r="VFT889" s="41"/>
      <c r="VFU889" s="41"/>
      <c r="VFV889" s="41"/>
      <c r="VFW889" s="41"/>
      <c r="VFX889" s="41"/>
      <c r="VFY889" s="41"/>
      <c r="VFZ889" s="41"/>
      <c r="VGA889" s="41"/>
      <c r="VGB889" s="41"/>
      <c r="VGC889" s="41"/>
      <c r="VGD889" s="41"/>
      <c r="VGE889" s="41"/>
      <c r="VGF889" s="41"/>
      <c r="VGG889" s="41"/>
      <c r="VGH889" s="41"/>
      <c r="VGI889" s="41"/>
      <c r="VGJ889" s="41"/>
      <c r="VGK889" s="41"/>
      <c r="VGL889" s="41"/>
      <c r="VGM889" s="41"/>
      <c r="VGN889" s="41"/>
      <c r="VGO889" s="41"/>
      <c r="VGP889" s="41"/>
      <c r="VGQ889" s="41"/>
      <c r="VGR889" s="41"/>
      <c r="VGS889" s="41"/>
      <c r="VGT889" s="41"/>
      <c r="VGU889" s="41"/>
      <c r="VGV889" s="41"/>
      <c r="VGW889" s="41"/>
      <c r="VGX889" s="41"/>
      <c r="VGY889" s="41"/>
      <c r="VGZ889" s="41"/>
      <c r="VHA889" s="41"/>
      <c r="VHB889" s="41"/>
      <c r="VHC889" s="41"/>
      <c r="VHD889" s="41"/>
      <c r="VHE889" s="41"/>
      <c r="VHF889" s="41"/>
      <c r="VHG889" s="41"/>
      <c r="VHH889" s="41"/>
      <c r="VHI889" s="41"/>
      <c r="VHJ889" s="41"/>
      <c r="VHK889" s="41"/>
      <c r="VHL889" s="41"/>
      <c r="VHM889" s="41"/>
      <c r="VHN889" s="41"/>
      <c r="VHO889" s="41"/>
      <c r="VHP889" s="41"/>
      <c r="VHQ889" s="41"/>
      <c r="VHR889" s="41"/>
      <c r="VHS889" s="41"/>
      <c r="VHT889" s="41"/>
      <c r="VHU889" s="41"/>
      <c r="VHV889" s="41"/>
      <c r="VHW889" s="41"/>
      <c r="VHX889" s="41"/>
      <c r="VHY889" s="41"/>
      <c r="VHZ889" s="41"/>
      <c r="VIA889" s="41"/>
      <c r="VIB889" s="41"/>
      <c r="VIC889" s="41"/>
      <c r="VID889" s="41"/>
      <c r="VIE889" s="41"/>
      <c r="VIF889" s="41"/>
      <c r="VIG889" s="41"/>
      <c r="VIH889" s="41"/>
      <c r="VII889" s="41"/>
      <c r="VIJ889" s="41"/>
      <c r="VIK889" s="41"/>
      <c r="VIL889" s="41"/>
      <c r="VIM889" s="41"/>
      <c r="VIN889" s="41"/>
      <c r="VIO889" s="41"/>
      <c r="VIP889" s="41"/>
      <c r="VIQ889" s="41"/>
      <c r="VIR889" s="41"/>
      <c r="VIS889" s="41"/>
      <c r="VIT889" s="41"/>
      <c r="VIU889" s="41"/>
      <c r="VIV889" s="41"/>
      <c r="VIW889" s="41"/>
      <c r="VIX889" s="41"/>
      <c r="VIY889" s="41"/>
      <c r="VIZ889" s="41"/>
      <c r="VJA889" s="41"/>
      <c r="VJB889" s="41"/>
      <c r="VJC889" s="41"/>
      <c r="VJD889" s="41"/>
      <c r="VJE889" s="41"/>
      <c r="VJF889" s="41"/>
      <c r="VJG889" s="41"/>
      <c r="VJH889" s="41"/>
      <c r="VJI889" s="41"/>
      <c r="VJJ889" s="41"/>
      <c r="VJK889" s="41"/>
      <c r="VJL889" s="41"/>
      <c r="VJM889" s="41"/>
      <c r="VJN889" s="41"/>
      <c r="VJO889" s="41"/>
      <c r="VJP889" s="41"/>
      <c r="VJQ889" s="41"/>
      <c r="VJR889" s="41"/>
      <c r="VJS889" s="41"/>
      <c r="VJT889" s="41"/>
      <c r="VJU889" s="41"/>
      <c r="VJV889" s="41"/>
      <c r="VJW889" s="41"/>
      <c r="VJX889" s="41"/>
      <c r="VJY889" s="41"/>
      <c r="VJZ889" s="41"/>
      <c r="VKA889" s="41"/>
      <c r="VKB889" s="41"/>
      <c r="VKC889" s="41"/>
      <c r="VKD889" s="41"/>
      <c r="VKE889" s="41"/>
      <c r="VKF889" s="41"/>
      <c r="VKG889" s="41"/>
      <c r="VKH889" s="41"/>
      <c r="VKI889" s="41"/>
      <c r="VKJ889" s="41"/>
      <c r="VKK889" s="41"/>
      <c r="VKL889" s="41"/>
      <c r="VKM889" s="41"/>
      <c r="VKN889" s="41"/>
      <c r="VKO889" s="41"/>
      <c r="VKP889" s="41"/>
      <c r="VKQ889" s="41"/>
      <c r="VKR889" s="41"/>
      <c r="VKS889" s="41"/>
      <c r="VKT889" s="41"/>
      <c r="VKU889" s="41"/>
      <c r="VKV889" s="41"/>
      <c r="VKW889" s="41"/>
      <c r="VKX889" s="41"/>
      <c r="VKY889" s="41"/>
      <c r="VKZ889" s="41"/>
      <c r="VLA889" s="41"/>
      <c r="VLB889" s="41"/>
      <c r="VLC889" s="41"/>
      <c r="VLD889" s="41"/>
      <c r="VLE889" s="41"/>
      <c r="VLF889" s="41"/>
      <c r="VLG889" s="41"/>
      <c r="VLH889" s="41"/>
      <c r="VLI889" s="41"/>
      <c r="VLJ889" s="41"/>
      <c r="VLK889" s="41"/>
      <c r="VLL889" s="41"/>
      <c r="VLM889" s="41"/>
      <c r="VLN889" s="41"/>
      <c r="VLO889" s="41"/>
      <c r="VLP889" s="41"/>
      <c r="VLQ889" s="41"/>
      <c r="VLR889" s="41"/>
      <c r="VLS889" s="41"/>
      <c r="VLT889" s="41"/>
      <c r="VLU889" s="41"/>
      <c r="VLV889" s="41"/>
      <c r="VLW889" s="41"/>
      <c r="VLX889" s="41"/>
      <c r="VLY889" s="41"/>
      <c r="VLZ889" s="41"/>
      <c r="VMA889" s="41"/>
      <c r="VMB889" s="41"/>
      <c r="VMC889" s="41"/>
      <c r="VMD889" s="41"/>
      <c r="VME889" s="41"/>
      <c r="VMF889" s="41"/>
      <c r="VMG889" s="41"/>
      <c r="VMH889" s="41"/>
      <c r="VMI889" s="41"/>
      <c r="VMJ889" s="41"/>
      <c r="VMK889" s="41"/>
      <c r="VML889" s="41"/>
      <c r="VMM889" s="41"/>
      <c r="VMN889" s="41"/>
      <c r="VMO889" s="41"/>
      <c r="VMP889" s="41"/>
      <c r="VMQ889" s="41"/>
      <c r="VMR889" s="41"/>
      <c r="VMS889" s="41"/>
      <c r="VMT889" s="41"/>
      <c r="VMU889" s="41"/>
      <c r="VMV889" s="41"/>
      <c r="VMW889" s="41"/>
      <c r="VMX889" s="41"/>
      <c r="VMY889" s="41"/>
      <c r="VMZ889" s="41"/>
      <c r="VNA889" s="41"/>
      <c r="VNB889" s="41"/>
      <c r="VNC889" s="41"/>
      <c r="VND889" s="41"/>
      <c r="VNE889" s="41"/>
      <c r="VNF889" s="41"/>
      <c r="VNG889" s="41"/>
      <c r="VNH889" s="41"/>
      <c r="VNI889" s="41"/>
      <c r="VNJ889" s="41"/>
      <c r="VNK889" s="41"/>
      <c r="VNL889" s="41"/>
      <c r="VNM889" s="41"/>
      <c r="VNN889" s="41"/>
      <c r="VNO889" s="41"/>
      <c r="VNP889" s="41"/>
      <c r="VNQ889" s="41"/>
      <c r="VNR889" s="41"/>
      <c r="VNS889" s="41"/>
      <c r="VNT889" s="41"/>
      <c r="VNU889" s="41"/>
      <c r="VNV889" s="41"/>
      <c r="VNW889" s="41"/>
      <c r="VNX889" s="41"/>
      <c r="VNY889" s="41"/>
      <c r="VNZ889" s="41"/>
      <c r="VOA889" s="41"/>
      <c r="VOB889" s="41"/>
      <c r="VOC889" s="41"/>
      <c r="VOD889" s="41"/>
      <c r="VOE889" s="41"/>
      <c r="VOF889" s="41"/>
      <c r="VOG889" s="41"/>
      <c r="VOH889" s="41"/>
      <c r="VOI889" s="41"/>
      <c r="VOJ889" s="41"/>
      <c r="VOK889" s="41"/>
      <c r="VOL889" s="41"/>
      <c r="VOM889" s="41"/>
      <c r="VON889" s="41"/>
      <c r="VOO889" s="41"/>
      <c r="VOP889" s="41"/>
      <c r="VOQ889" s="41"/>
      <c r="VOR889" s="41"/>
      <c r="VOS889" s="41"/>
      <c r="VOT889" s="41"/>
      <c r="VOU889" s="41"/>
      <c r="VOV889" s="41"/>
      <c r="VOW889" s="41"/>
      <c r="VOX889" s="41"/>
      <c r="VOY889" s="41"/>
      <c r="VOZ889" s="41"/>
      <c r="VPA889" s="41"/>
      <c r="VPB889" s="41"/>
      <c r="VPC889" s="41"/>
      <c r="VPD889" s="41"/>
      <c r="VPE889" s="41"/>
      <c r="VPF889" s="41"/>
      <c r="VPG889" s="41"/>
      <c r="VPH889" s="41"/>
      <c r="VPI889" s="41"/>
      <c r="VPJ889" s="41"/>
      <c r="VPK889" s="41"/>
      <c r="VPL889" s="41"/>
      <c r="VPM889" s="41"/>
      <c r="VPN889" s="41"/>
      <c r="VPO889" s="41"/>
      <c r="VPP889" s="41"/>
      <c r="VPQ889" s="41"/>
      <c r="VPR889" s="41"/>
      <c r="VPS889" s="41"/>
      <c r="VPT889" s="41"/>
      <c r="VPU889" s="41"/>
      <c r="VPV889" s="41"/>
      <c r="VPW889" s="41"/>
      <c r="VPX889" s="41"/>
      <c r="VPY889" s="41"/>
      <c r="VPZ889" s="41"/>
      <c r="VQA889" s="41"/>
      <c r="VQB889" s="41"/>
      <c r="VQC889" s="41"/>
      <c r="VQD889" s="41"/>
      <c r="VQE889" s="41"/>
      <c r="VQF889" s="41"/>
      <c r="VQG889" s="41"/>
      <c r="VQH889" s="41"/>
      <c r="VQI889" s="41"/>
      <c r="VQJ889" s="41"/>
      <c r="VQK889" s="41"/>
      <c r="VQL889" s="41"/>
      <c r="VQM889" s="41"/>
      <c r="VQN889" s="41"/>
      <c r="VQO889" s="41"/>
      <c r="VQP889" s="41"/>
      <c r="VQQ889" s="41"/>
      <c r="VQR889" s="41"/>
      <c r="VQS889" s="41"/>
      <c r="VQT889" s="41"/>
      <c r="VQU889" s="41"/>
      <c r="VQV889" s="41"/>
      <c r="VQW889" s="41"/>
      <c r="VQX889" s="41"/>
      <c r="VQY889" s="41"/>
      <c r="VQZ889" s="41"/>
      <c r="VRA889" s="41"/>
      <c r="VRB889" s="41"/>
      <c r="VRC889" s="41"/>
      <c r="VRD889" s="41"/>
      <c r="VRE889" s="41"/>
      <c r="VRF889" s="41"/>
      <c r="VRG889" s="41"/>
      <c r="VRH889" s="41"/>
      <c r="VRI889" s="41"/>
      <c r="VRJ889" s="41"/>
      <c r="VRK889" s="41"/>
      <c r="VRL889" s="41"/>
      <c r="VRM889" s="41"/>
      <c r="VRN889" s="41"/>
      <c r="VRO889" s="41"/>
      <c r="VRP889" s="41"/>
      <c r="VRQ889" s="41"/>
      <c r="VRR889" s="41"/>
      <c r="VRS889" s="41"/>
      <c r="VRT889" s="41"/>
      <c r="VRU889" s="41"/>
      <c r="VRV889" s="41"/>
      <c r="VRW889" s="41"/>
      <c r="VRX889" s="41"/>
      <c r="VRY889" s="41"/>
      <c r="VRZ889" s="41"/>
      <c r="VSA889" s="41"/>
      <c r="VSB889" s="41"/>
      <c r="VSC889" s="41"/>
      <c r="VSD889" s="41"/>
      <c r="VSE889" s="41"/>
      <c r="VSF889" s="41"/>
      <c r="VSG889" s="41"/>
      <c r="VSH889" s="41"/>
      <c r="VSI889" s="41"/>
      <c r="VSJ889" s="41"/>
      <c r="VSK889" s="41"/>
      <c r="VSL889" s="41"/>
      <c r="VSM889" s="41"/>
      <c r="VSN889" s="41"/>
      <c r="VSO889" s="41"/>
      <c r="VSP889" s="41"/>
      <c r="VSQ889" s="41"/>
      <c r="VSR889" s="41"/>
      <c r="VSS889" s="41"/>
      <c r="VST889" s="41"/>
      <c r="VSU889" s="41"/>
      <c r="VSV889" s="41"/>
      <c r="VSW889" s="41"/>
      <c r="VSX889" s="41"/>
      <c r="VSY889" s="41"/>
      <c r="VSZ889" s="41"/>
      <c r="VTA889" s="41"/>
      <c r="VTB889" s="41"/>
      <c r="VTC889" s="41"/>
      <c r="VTD889" s="41"/>
      <c r="VTE889" s="41"/>
      <c r="VTF889" s="41"/>
      <c r="VTG889" s="41"/>
      <c r="VTH889" s="41"/>
      <c r="VTI889" s="41"/>
      <c r="VTJ889" s="41"/>
      <c r="VTK889" s="41"/>
      <c r="VTL889" s="41"/>
      <c r="VTM889" s="41"/>
      <c r="VTN889" s="41"/>
      <c r="VTO889" s="41"/>
      <c r="VTP889" s="41"/>
      <c r="VTQ889" s="41"/>
      <c r="VTR889" s="41"/>
      <c r="VTS889" s="41"/>
      <c r="VTT889" s="41"/>
      <c r="VTU889" s="41"/>
      <c r="VTV889" s="41"/>
      <c r="VTW889" s="41"/>
      <c r="VTX889" s="41"/>
      <c r="VTY889" s="41"/>
      <c r="VTZ889" s="41"/>
      <c r="VUA889" s="41"/>
      <c r="VUB889" s="41"/>
      <c r="VUC889" s="41"/>
      <c r="VUD889" s="41"/>
      <c r="VUE889" s="41"/>
      <c r="VUF889" s="41"/>
      <c r="VUG889" s="41"/>
      <c r="VUH889" s="41"/>
      <c r="VUI889" s="41"/>
      <c r="VUJ889" s="41"/>
      <c r="VUK889" s="41"/>
      <c r="VUL889" s="41"/>
      <c r="VUM889" s="41"/>
      <c r="VUN889" s="41"/>
      <c r="VUO889" s="41"/>
      <c r="VUP889" s="41"/>
      <c r="VUQ889" s="41"/>
      <c r="VUR889" s="41"/>
      <c r="VUS889" s="41"/>
      <c r="VUT889" s="41"/>
      <c r="VUU889" s="41"/>
      <c r="VUV889" s="41"/>
      <c r="VUW889" s="41"/>
      <c r="VUX889" s="41"/>
      <c r="VUY889" s="41"/>
      <c r="VUZ889" s="41"/>
      <c r="VVA889" s="41"/>
      <c r="VVB889" s="41"/>
      <c r="VVC889" s="41"/>
      <c r="VVD889" s="41"/>
      <c r="VVE889" s="41"/>
      <c r="VVF889" s="41"/>
      <c r="VVG889" s="41"/>
      <c r="VVH889" s="41"/>
      <c r="VVI889" s="41"/>
      <c r="VVJ889" s="41"/>
      <c r="VVK889" s="41"/>
      <c r="VVL889" s="41"/>
      <c r="VVM889" s="41"/>
      <c r="VVN889" s="41"/>
      <c r="VVO889" s="41"/>
      <c r="VVP889" s="41"/>
      <c r="VVQ889" s="41"/>
      <c r="VVR889" s="41"/>
      <c r="VVS889" s="41"/>
      <c r="VVT889" s="41"/>
      <c r="VVU889" s="41"/>
      <c r="VVV889" s="41"/>
      <c r="VVW889" s="41"/>
      <c r="VVX889" s="41"/>
      <c r="VVY889" s="41"/>
      <c r="VVZ889" s="41"/>
      <c r="VWA889" s="41"/>
      <c r="VWB889" s="41"/>
      <c r="VWC889" s="41"/>
      <c r="VWD889" s="41"/>
      <c r="VWE889" s="41"/>
      <c r="VWF889" s="41"/>
      <c r="VWG889" s="41"/>
      <c r="VWH889" s="41"/>
      <c r="VWI889" s="41"/>
      <c r="VWJ889" s="41"/>
      <c r="VWK889" s="41"/>
      <c r="VWL889" s="41"/>
      <c r="VWM889" s="41"/>
      <c r="VWN889" s="41"/>
      <c r="VWO889" s="41"/>
      <c r="VWP889" s="41"/>
      <c r="VWQ889" s="41"/>
      <c r="VWR889" s="41"/>
      <c r="VWS889" s="41"/>
      <c r="VWT889" s="41"/>
      <c r="VWU889" s="41"/>
      <c r="VWV889" s="41"/>
      <c r="VWW889" s="41"/>
      <c r="VWX889" s="41"/>
      <c r="VWY889" s="41"/>
      <c r="VWZ889" s="41"/>
      <c r="VXA889" s="41"/>
      <c r="VXB889" s="41"/>
      <c r="VXC889" s="41"/>
      <c r="VXD889" s="41"/>
      <c r="VXE889" s="41"/>
      <c r="VXF889" s="41"/>
      <c r="VXG889" s="41"/>
      <c r="VXH889" s="41"/>
      <c r="VXI889" s="41"/>
      <c r="VXJ889" s="41"/>
      <c r="VXK889" s="41"/>
      <c r="VXL889" s="41"/>
      <c r="VXM889" s="41"/>
      <c r="VXN889" s="41"/>
      <c r="VXO889" s="41"/>
      <c r="VXP889" s="41"/>
      <c r="VXQ889" s="41"/>
      <c r="VXR889" s="41"/>
      <c r="VXS889" s="41"/>
      <c r="VXT889" s="41"/>
      <c r="VXU889" s="41"/>
      <c r="VXV889" s="41"/>
      <c r="VXW889" s="41"/>
      <c r="VXX889" s="41"/>
      <c r="VXY889" s="41"/>
      <c r="VXZ889" s="41"/>
      <c r="VYA889" s="41"/>
      <c r="VYB889" s="41"/>
      <c r="VYC889" s="41"/>
      <c r="VYD889" s="41"/>
      <c r="VYE889" s="41"/>
      <c r="VYF889" s="41"/>
      <c r="VYG889" s="41"/>
      <c r="VYH889" s="41"/>
      <c r="VYI889" s="41"/>
      <c r="VYJ889" s="41"/>
      <c r="VYK889" s="41"/>
      <c r="VYL889" s="41"/>
      <c r="VYM889" s="41"/>
      <c r="VYN889" s="41"/>
      <c r="VYO889" s="41"/>
      <c r="VYP889" s="41"/>
      <c r="VYQ889" s="41"/>
      <c r="VYR889" s="41"/>
      <c r="VYS889" s="41"/>
      <c r="VYT889" s="41"/>
      <c r="VYU889" s="41"/>
      <c r="VYV889" s="41"/>
      <c r="VYW889" s="41"/>
      <c r="VYX889" s="41"/>
      <c r="VYY889" s="41"/>
      <c r="VYZ889" s="41"/>
      <c r="VZA889" s="41"/>
      <c r="VZB889" s="41"/>
      <c r="VZC889" s="41"/>
      <c r="VZD889" s="41"/>
      <c r="VZE889" s="41"/>
      <c r="VZF889" s="41"/>
      <c r="VZG889" s="41"/>
      <c r="VZH889" s="41"/>
      <c r="VZI889" s="41"/>
      <c r="VZJ889" s="41"/>
      <c r="VZK889" s="41"/>
      <c r="VZL889" s="41"/>
      <c r="VZM889" s="41"/>
      <c r="VZN889" s="41"/>
      <c r="VZO889" s="41"/>
      <c r="VZP889" s="41"/>
      <c r="VZQ889" s="41"/>
      <c r="VZR889" s="41"/>
      <c r="VZS889" s="41"/>
      <c r="VZT889" s="41"/>
      <c r="VZU889" s="41"/>
      <c r="VZV889" s="41"/>
      <c r="VZW889" s="41"/>
      <c r="VZX889" s="41"/>
      <c r="VZY889" s="41"/>
      <c r="VZZ889" s="41"/>
      <c r="WAA889" s="41"/>
      <c r="WAB889" s="41"/>
      <c r="WAC889" s="41"/>
      <c r="WAD889" s="41"/>
      <c r="WAE889" s="41"/>
      <c r="WAF889" s="41"/>
      <c r="WAG889" s="41"/>
      <c r="WAH889" s="41"/>
      <c r="WAI889" s="41"/>
      <c r="WAJ889" s="41"/>
      <c r="WAK889" s="41"/>
      <c r="WAL889" s="41"/>
      <c r="WAM889" s="41"/>
      <c r="WAN889" s="41"/>
      <c r="WAO889" s="41"/>
      <c r="WAP889" s="41"/>
      <c r="WAQ889" s="41"/>
      <c r="WAR889" s="41"/>
      <c r="WAS889" s="41"/>
      <c r="WAT889" s="41"/>
      <c r="WAU889" s="41"/>
      <c r="WAV889" s="41"/>
      <c r="WAW889" s="41"/>
      <c r="WAX889" s="41"/>
      <c r="WAY889" s="41"/>
      <c r="WAZ889" s="41"/>
      <c r="WBA889" s="41"/>
      <c r="WBB889" s="41"/>
      <c r="WBC889" s="41"/>
      <c r="WBD889" s="41"/>
      <c r="WBE889" s="41"/>
      <c r="WBF889" s="41"/>
      <c r="WBG889" s="41"/>
      <c r="WBH889" s="41"/>
      <c r="WBI889" s="41"/>
      <c r="WBJ889" s="41"/>
      <c r="WBK889" s="41"/>
      <c r="WBL889" s="41"/>
      <c r="WBM889" s="41"/>
      <c r="WBN889" s="41"/>
      <c r="WBO889" s="41"/>
      <c r="WBP889" s="41"/>
      <c r="WBQ889" s="41"/>
      <c r="WBR889" s="41"/>
      <c r="WBS889" s="41"/>
      <c r="WBT889" s="41"/>
      <c r="WBU889" s="41"/>
      <c r="WBV889" s="41"/>
      <c r="WBW889" s="41"/>
      <c r="WBX889" s="41"/>
      <c r="WBY889" s="41"/>
      <c r="WBZ889" s="41"/>
      <c r="WCA889" s="41"/>
      <c r="WCB889" s="41"/>
      <c r="WCC889" s="41"/>
      <c r="WCD889" s="41"/>
      <c r="WCE889" s="41"/>
      <c r="WCF889" s="41"/>
      <c r="WCG889" s="41"/>
      <c r="WCH889" s="41"/>
      <c r="WCI889" s="41"/>
      <c r="WCJ889" s="41"/>
      <c r="WCK889" s="41"/>
      <c r="WCL889" s="41"/>
      <c r="WCM889" s="41"/>
      <c r="WCN889" s="41"/>
      <c r="WCO889" s="41"/>
      <c r="WCP889" s="41"/>
      <c r="WCQ889" s="41"/>
      <c r="WCR889" s="41"/>
      <c r="WCS889" s="41"/>
      <c r="WCT889" s="41"/>
      <c r="WCU889" s="41"/>
      <c r="WCV889" s="41"/>
      <c r="WCW889" s="41"/>
      <c r="WCX889" s="41"/>
      <c r="WCY889" s="41"/>
      <c r="WCZ889" s="41"/>
      <c r="WDA889" s="41"/>
      <c r="WDB889" s="41"/>
      <c r="WDC889" s="41"/>
      <c r="WDD889" s="41"/>
      <c r="WDE889" s="41"/>
      <c r="WDF889" s="41"/>
      <c r="WDG889" s="41"/>
      <c r="WDH889" s="41"/>
      <c r="WDI889" s="41"/>
      <c r="WDJ889" s="41"/>
      <c r="WDK889" s="41"/>
      <c r="WDL889" s="41"/>
      <c r="WDM889" s="41"/>
      <c r="WDN889" s="41"/>
      <c r="WDO889" s="41"/>
      <c r="WDP889" s="41"/>
      <c r="WDQ889" s="41"/>
      <c r="WDR889" s="41"/>
      <c r="WDS889" s="41"/>
      <c r="WDT889" s="41"/>
      <c r="WDU889" s="41"/>
      <c r="WDV889" s="41"/>
      <c r="WDW889" s="41"/>
      <c r="WDX889" s="41"/>
      <c r="WDY889" s="41"/>
      <c r="WDZ889" s="41"/>
      <c r="WEA889" s="41"/>
      <c r="WEB889" s="41"/>
      <c r="WEC889" s="41"/>
      <c r="WED889" s="41"/>
      <c r="WEE889" s="41"/>
      <c r="WEF889" s="41"/>
      <c r="WEG889" s="41"/>
      <c r="WEH889" s="41"/>
      <c r="WEI889" s="41"/>
      <c r="WEJ889" s="41"/>
      <c r="WEK889" s="41"/>
      <c r="WEL889" s="41"/>
      <c r="WEM889" s="41"/>
      <c r="WEN889" s="41"/>
      <c r="WEO889" s="41"/>
      <c r="WEP889" s="41"/>
      <c r="WEQ889" s="41"/>
      <c r="WER889" s="41"/>
      <c r="WES889" s="41"/>
      <c r="WET889" s="41"/>
      <c r="WEU889" s="41"/>
      <c r="WEV889" s="41"/>
      <c r="WEW889" s="41"/>
      <c r="WEX889" s="41"/>
      <c r="WEY889" s="41"/>
      <c r="WEZ889" s="41"/>
      <c r="WFA889" s="41"/>
      <c r="WFB889" s="41"/>
      <c r="WFC889" s="41"/>
      <c r="WFD889" s="41"/>
      <c r="WFE889" s="41"/>
      <c r="WFF889" s="41"/>
      <c r="WFG889" s="41"/>
      <c r="WFH889" s="41"/>
      <c r="WFI889" s="41"/>
      <c r="WFJ889" s="41"/>
      <c r="WFK889" s="41"/>
      <c r="WFL889" s="41"/>
      <c r="WFM889" s="41"/>
      <c r="WFN889" s="41"/>
      <c r="WFO889" s="41"/>
      <c r="WFP889" s="41"/>
      <c r="WFQ889" s="41"/>
      <c r="WFR889" s="41"/>
      <c r="WFS889" s="41"/>
      <c r="WFT889" s="41"/>
      <c r="WFU889" s="41"/>
      <c r="WFV889" s="41"/>
      <c r="WFW889" s="41"/>
      <c r="WFX889" s="41"/>
      <c r="WFY889" s="41"/>
      <c r="WFZ889" s="41"/>
      <c r="WGA889" s="41"/>
      <c r="WGB889" s="41"/>
      <c r="WGC889" s="41"/>
      <c r="WGD889" s="41"/>
      <c r="WGE889" s="41"/>
      <c r="WGF889" s="41"/>
      <c r="WGG889" s="41"/>
      <c r="WGH889" s="41"/>
      <c r="WGI889" s="41"/>
      <c r="WGJ889" s="41"/>
      <c r="WGK889" s="41"/>
      <c r="WGL889" s="41"/>
      <c r="WGM889" s="41"/>
      <c r="WGN889" s="41"/>
      <c r="WGO889" s="41"/>
      <c r="WGP889" s="41"/>
      <c r="WGQ889" s="41"/>
      <c r="WGR889" s="41"/>
      <c r="WGS889" s="41"/>
      <c r="WGT889" s="41"/>
      <c r="WGU889" s="41"/>
      <c r="WGV889" s="41"/>
      <c r="WGW889" s="41"/>
      <c r="WGX889" s="41"/>
      <c r="WGY889" s="41"/>
      <c r="WGZ889" s="41"/>
      <c r="WHA889" s="41"/>
      <c r="WHB889" s="41"/>
      <c r="WHC889" s="41"/>
      <c r="WHD889" s="41"/>
      <c r="WHE889" s="41"/>
      <c r="WHF889" s="41"/>
      <c r="WHG889" s="41"/>
      <c r="WHH889" s="41"/>
      <c r="WHI889" s="41"/>
      <c r="WHJ889" s="41"/>
      <c r="WHK889" s="41"/>
      <c r="WHL889" s="41"/>
      <c r="WHM889" s="41"/>
      <c r="WHN889" s="41"/>
      <c r="WHO889" s="41"/>
      <c r="WHP889" s="41"/>
      <c r="WHQ889" s="41"/>
      <c r="WHR889" s="41"/>
      <c r="WHS889" s="41"/>
      <c r="WHT889" s="41"/>
      <c r="WHU889" s="41"/>
      <c r="WHV889" s="41"/>
      <c r="WHW889" s="41"/>
      <c r="WHX889" s="41"/>
      <c r="WHY889" s="41"/>
      <c r="WHZ889" s="41"/>
      <c r="WIA889" s="41"/>
      <c r="WIB889" s="41"/>
      <c r="WIC889" s="41"/>
      <c r="WID889" s="41"/>
      <c r="WIE889" s="41"/>
      <c r="WIF889" s="41"/>
      <c r="WIG889" s="41"/>
      <c r="WIH889" s="41"/>
      <c r="WII889" s="41"/>
      <c r="WIJ889" s="41"/>
      <c r="WIK889" s="41"/>
      <c r="WIL889" s="41"/>
      <c r="WIM889" s="41"/>
      <c r="WIN889" s="41"/>
      <c r="WIO889" s="41"/>
      <c r="WIP889" s="41"/>
      <c r="WIQ889" s="41"/>
      <c r="WIR889" s="41"/>
      <c r="WIS889" s="41"/>
      <c r="WIT889" s="41"/>
      <c r="WIU889" s="41"/>
      <c r="WIV889" s="41"/>
      <c r="WIW889" s="41"/>
      <c r="WIX889" s="41"/>
      <c r="WIY889" s="41"/>
      <c r="WIZ889" s="41"/>
      <c r="WJA889" s="41"/>
      <c r="WJB889" s="41"/>
      <c r="WJC889" s="41"/>
      <c r="WJD889" s="41"/>
      <c r="WJE889" s="41"/>
      <c r="WJF889" s="41"/>
      <c r="WJG889" s="41"/>
      <c r="WJH889" s="41"/>
      <c r="WJI889" s="41"/>
      <c r="WJJ889" s="41"/>
      <c r="WJK889" s="41"/>
      <c r="WJL889" s="41"/>
      <c r="WJM889" s="41"/>
      <c r="WJN889" s="41"/>
      <c r="WJO889" s="41"/>
      <c r="WJP889" s="41"/>
      <c r="WJQ889" s="41"/>
      <c r="WJR889" s="41"/>
      <c r="WJS889" s="41"/>
      <c r="WJT889" s="41"/>
      <c r="WJU889" s="41"/>
      <c r="WJV889" s="41"/>
      <c r="WJW889" s="41"/>
      <c r="WJX889" s="41"/>
      <c r="WJY889" s="41"/>
      <c r="WJZ889" s="41"/>
      <c r="WKA889" s="41"/>
      <c r="WKB889" s="41"/>
      <c r="WKC889" s="41"/>
      <c r="WKD889" s="41"/>
      <c r="WKE889" s="41"/>
      <c r="WKF889" s="41"/>
      <c r="WKG889" s="41"/>
      <c r="WKH889" s="41"/>
      <c r="WKI889" s="41"/>
      <c r="WKJ889" s="41"/>
      <c r="WKK889" s="41"/>
      <c r="WKL889" s="41"/>
      <c r="WKM889" s="41"/>
      <c r="WKN889" s="41"/>
      <c r="WKO889" s="41"/>
      <c r="WKP889" s="41"/>
      <c r="WKQ889" s="41"/>
      <c r="WKR889" s="41"/>
      <c r="WKS889" s="41"/>
      <c r="WKT889" s="41"/>
      <c r="WKU889" s="41"/>
      <c r="WKV889" s="41"/>
      <c r="WKW889" s="41"/>
      <c r="WKX889" s="41"/>
      <c r="WKY889" s="41"/>
      <c r="WKZ889" s="41"/>
      <c r="WLA889" s="41"/>
      <c r="WLB889" s="41"/>
      <c r="WLC889" s="41"/>
      <c r="WLD889" s="41"/>
      <c r="WLE889" s="41"/>
      <c r="WLF889" s="41"/>
      <c r="WLG889" s="41"/>
      <c r="WLH889" s="41"/>
      <c r="WLI889" s="41"/>
      <c r="WLJ889" s="41"/>
      <c r="WLK889" s="41"/>
      <c r="WLL889" s="41"/>
      <c r="WLM889" s="41"/>
      <c r="WLN889" s="41"/>
      <c r="WLO889" s="41"/>
      <c r="WLP889" s="41"/>
      <c r="WLQ889" s="41"/>
      <c r="WLR889" s="41"/>
      <c r="WLS889" s="41"/>
      <c r="WLT889" s="41"/>
      <c r="WLU889" s="41"/>
      <c r="WLV889" s="41"/>
      <c r="WLW889" s="41"/>
      <c r="WLX889" s="41"/>
      <c r="WLY889" s="41"/>
      <c r="WLZ889" s="41"/>
      <c r="WMA889" s="41"/>
      <c r="WMB889" s="41"/>
      <c r="WMC889" s="41"/>
      <c r="WMD889" s="41"/>
      <c r="WME889" s="41"/>
      <c r="WMF889" s="41"/>
      <c r="WMG889" s="41"/>
      <c r="WMH889" s="41"/>
      <c r="WMI889" s="41"/>
      <c r="WMJ889" s="41"/>
      <c r="WMK889" s="41"/>
      <c r="WML889" s="41"/>
      <c r="WMM889" s="41"/>
      <c r="WMN889" s="41"/>
      <c r="WMO889" s="41"/>
      <c r="WMP889" s="41"/>
      <c r="WMQ889" s="41"/>
      <c r="WMR889" s="41"/>
      <c r="WMS889" s="41"/>
      <c r="WMT889" s="41"/>
      <c r="WMU889" s="41"/>
      <c r="WMV889" s="41"/>
      <c r="WMW889" s="41"/>
      <c r="WMX889" s="41"/>
      <c r="WMY889" s="41"/>
      <c r="WMZ889" s="41"/>
      <c r="WNA889" s="41"/>
      <c r="WNB889" s="41"/>
      <c r="WNC889" s="41"/>
      <c r="WND889" s="41"/>
      <c r="WNE889" s="41"/>
      <c r="WNF889" s="41"/>
      <c r="WNG889" s="41"/>
      <c r="WNH889" s="41"/>
      <c r="WNI889" s="41"/>
      <c r="WNJ889" s="41"/>
      <c r="WNK889" s="41"/>
      <c r="WNL889" s="41"/>
      <c r="WNM889" s="41"/>
      <c r="WNN889" s="41"/>
      <c r="WNO889" s="41"/>
      <c r="WNP889" s="41"/>
      <c r="WNQ889" s="41"/>
      <c r="WNR889" s="41"/>
      <c r="WNS889" s="41"/>
      <c r="WNT889" s="41"/>
      <c r="WNU889" s="41"/>
      <c r="WNV889" s="41"/>
      <c r="WNW889" s="41"/>
      <c r="WNX889" s="41"/>
      <c r="WNY889" s="41"/>
      <c r="WNZ889" s="41"/>
      <c r="WOA889" s="41"/>
      <c r="WOB889" s="41"/>
      <c r="WOC889" s="41"/>
      <c r="WOD889" s="41"/>
      <c r="WOE889" s="41"/>
      <c r="WOF889" s="41"/>
      <c r="WOG889" s="41"/>
      <c r="WOH889" s="41"/>
      <c r="WOI889" s="41"/>
      <c r="WOJ889" s="41"/>
      <c r="WOK889" s="41"/>
      <c r="WOL889" s="41"/>
      <c r="WOM889" s="41"/>
      <c r="WON889" s="41"/>
      <c r="WOO889" s="41"/>
      <c r="WOP889" s="41"/>
      <c r="WOQ889" s="41"/>
      <c r="WOR889" s="41"/>
      <c r="WOS889" s="41"/>
      <c r="WOT889" s="41"/>
      <c r="WOU889" s="41"/>
      <c r="WOV889" s="41"/>
      <c r="WOW889" s="41"/>
      <c r="WOX889" s="41"/>
      <c r="WOY889" s="41"/>
      <c r="WOZ889" s="41"/>
      <c r="WPA889" s="41"/>
      <c r="WPB889" s="41"/>
      <c r="WPC889" s="41"/>
      <c r="WPD889" s="41"/>
      <c r="WPE889" s="41"/>
      <c r="WPF889" s="41"/>
      <c r="WPG889" s="41"/>
      <c r="WPH889" s="41"/>
      <c r="WPI889" s="41"/>
      <c r="WPJ889" s="41"/>
      <c r="WPK889" s="41"/>
      <c r="WPL889" s="41"/>
      <c r="WPM889" s="41"/>
      <c r="WPN889" s="41"/>
      <c r="WPO889" s="41"/>
      <c r="WPP889" s="41"/>
      <c r="WPQ889" s="41"/>
      <c r="WPR889" s="41"/>
      <c r="WPS889" s="41"/>
      <c r="WPT889" s="41"/>
      <c r="WPU889" s="41"/>
      <c r="WPV889" s="41"/>
      <c r="WPW889" s="41"/>
      <c r="WPX889" s="41"/>
      <c r="WPY889" s="41"/>
      <c r="WPZ889" s="41"/>
      <c r="WQA889" s="41"/>
      <c r="WQB889" s="41"/>
      <c r="WQC889" s="41"/>
      <c r="WQD889" s="41"/>
      <c r="WQE889" s="41"/>
      <c r="WQF889" s="41"/>
      <c r="WQG889" s="41"/>
      <c r="WQH889" s="41"/>
      <c r="WQI889" s="41"/>
      <c r="WQJ889" s="41"/>
      <c r="WQK889" s="41"/>
      <c r="WQL889" s="41"/>
      <c r="WQM889" s="41"/>
      <c r="WQN889" s="41"/>
      <c r="WQO889" s="41"/>
      <c r="WQP889" s="41"/>
      <c r="WQQ889" s="41"/>
      <c r="WQR889" s="41"/>
      <c r="WQS889" s="41"/>
      <c r="WQT889" s="41"/>
      <c r="WQU889" s="41"/>
      <c r="WQV889" s="41"/>
      <c r="WQW889" s="41"/>
      <c r="WQX889" s="41"/>
      <c r="WQY889" s="41"/>
      <c r="WQZ889" s="41"/>
      <c r="WRA889" s="41"/>
      <c r="WRB889" s="41"/>
      <c r="WRC889" s="41"/>
      <c r="WRD889" s="41"/>
      <c r="WRE889" s="41"/>
      <c r="WRF889" s="41"/>
      <c r="WRG889" s="41"/>
      <c r="WRH889" s="41"/>
      <c r="WRI889" s="41"/>
      <c r="WRJ889" s="41"/>
      <c r="WRK889" s="41"/>
      <c r="WRL889" s="41"/>
      <c r="WRM889" s="41"/>
      <c r="WRN889" s="41"/>
      <c r="WRO889" s="41"/>
      <c r="WRP889" s="41"/>
      <c r="WRQ889" s="41"/>
      <c r="WRR889" s="41"/>
      <c r="WRS889" s="41"/>
      <c r="WRT889" s="41"/>
      <c r="WRU889" s="41"/>
      <c r="WRV889" s="41"/>
      <c r="WRW889" s="41"/>
      <c r="WRX889" s="41"/>
      <c r="WRY889" s="41"/>
      <c r="WRZ889" s="41"/>
      <c r="WSA889" s="41"/>
      <c r="WSB889" s="41"/>
      <c r="WSC889" s="41"/>
      <c r="WSD889" s="41"/>
      <c r="WSE889" s="41"/>
      <c r="WSF889" s="41"/>
      <c r="WSG889" s="41"/>
      <c r="WSH889" s="41"/>
      <c r="WSI889" s="41"/>
      <c r="WSJ889" s="41"/>
      <c r="WSK889" s="41"/>
      <c r="WSL889" s="41"/>
      <c r="WSM889" s="41"/>
      <c r="WSN889" s="41"/>
      <c r="WSO889" s="41"/>
      <c r="WSP889" s="41"/>
      <c r="WSQ889" s="41"/>
      <c r="WSR889" s="41"/>
      <c r="WSS889" s="41"/>
      <c r="WST889" s="41"/>
      <c r="WSU889" s="41"/>
      <c r="WSV889" s="41"/>
      <c r="WSW889" s="41"/>
      <c r="WSX889" s="41"/>
      <c r="WSY889" s="41"/>
      <c r="WSZ889" s="41"/>
      <c r="WTA889" s="41"/>
      <c r="WTB889" s="41"/>
      <c r="WTC889" s="41"/>
      <c r="WTD889" s="41"/>
      <c r="WTE889" s="41"/>
      <c r="WTF889" s="41"/>
      <c r="WTG889" s="41"/>
      <c r="WTH889" s="41"/>
      <c r="WTI889" s="41"/>
      <c r="WTJ889" s="41"/>
      <c r="WTK889" s="41"/>
      <c r="WTL889" s="41"/>
      <c r="WTM889" s="41"/>
      <c r="WTN889" s="41"/>
      <c r="WTO889" s="41"/>
      <c r="WTP889" s="41"/>
      <c r="WTQ889" s="41"/>
      <c r="WTR889" s="41"/>
      <c r="WTS889" s="41"/>
      <c r="WTT889" s="41"/>
      <c r="WTU889" s="41"/>
      <c r="WTV889" s="41"/>
      <c r="WTW889" s="41"/>
      <c r="WTX889" s="41"/>
      <c r="WTY889" s="41"/>
      <c r="WTZ889" s="41"/>
      <c r="WUA889" s="41"/>
      <c r="WUB889" s="41"/>
      <c r="WUC889" s="41"/>
      <c r="WUD889" s="41"/>
      <c r="WUE889" s="41"/>
      <c r="WUF889" s="41"/>
      <c r="WUG889" s="41"/>
      <c r="WUH889" s="41"/>
      <c r="WUI889" s="41"/>
      <c r="WUJ889" s="41"/>
      <c r="WUK889" s="41"/>
      <c r="WUL889" s="41"/>
      <c r="WUM889" s="41"/>
      <c r="WUN889" s="41"/>
      <c r="WUO889" s="41"/>
      <c r="WUP889" s="41"/>
      <c r="WUQ889" s="41"/>
      <c r="WUR889" s="41"/>
      <c r="WUS889" s="41"/>
      <c r="WUT889" s="41"/>
      <c r="WUU889" s="41"/>
      <c r="WUV889" s="41"/>
      <c r="WUW889" s="41"/>
      <c r="WUX889" s="41"/>
      <c r="WUY889" s="41"/>
      <c r="WUZ889" s="41"/>
      <c r="WVA889" s="41"/>
      <c r="WVB889" s="41"/>
      <c r="WVC889" s="41"/>
      <c r="WVD889" s="41"/>
      <c r="WVE889" s="41"/>
      <c r="WVF889" s="41"/>
      <c r="WVG889" s="41"/>
      <c r="WVH889" s="41"/>
      <c r="WVI889" s="41"/>
      <c r="WVJ889" s="41"/>
      <c r="WVK889" s="41"/>
      <c r="WVL889" s="41"/>
      <c r="WVM889" s="41"/>
      <c r="WVN889" s="41"/>
      <c r="WVO889" s="41"/>
      <c r="WVP889" s="41"/>
      <c r="WVQ889" s="41"/>
      <c r="WVR889" s="41"/>
      <c r="WVS889" s="41"/>
      <c r="WVT889" s="41"/>
      <c r="WVU889" s="41"/>
      <c r="WVV889" s="41"/>
      <c r="WVW889" s="41"/>
      <c r="WVX889" s="41"/>
      <c r="WVY889" s="41"/>
      <c r="WVZ889" s="41"/>
      <c r="WWA889" s="41"/>
      <c r="WWB889" s="41"/>
      <c r="WWC889" s="41"/>
      <c r="WWD889" s="41"/>
      <c r="WWE889" s="41"/>
      <c r="WWF889" s="41"/>
      <c r="WWG889" s="41"/>
      <c r="WWH889" s="41"/>
      <c r="WWI889" s="41"/>
      <c r="WWJ889" s="41"/>
      <c r="WWK889" s="41"/>
      <c r="WWL889" s="41"/>
      <c r="WWM889" s="41"/>
      <c r="WWN889" s="41"/>
      <c r="WWO889" s="41"/>
      <c r="WWP889" s="41"/>
      <c r="WWQ889" s="41"/>
      <c r="WWR889" s="41"/>
      <c r="WWS889" s="41"/>
      <c r="WWT889" s="41"/>
      <c r="WWU889" s="41"/>
      <c r="WWV889" s="41"/>
      <c r="WWW889" s="41"/>
      <c r="WWX889" s="41"/>
      <c r="WWY889" s="41"/>
      <c r="WWZ889" s="41"/>
      <c r="WXA889" s="41"/>
      <c r="WXB889" s="41"/>
      <c r="WXC889" s="41"/>
      <c r="WXD889" s="41"/>
      <c r="WXE889" s="41"/>
      <c r="WXF889" s="41"/>
      <c r="WXG889" s="41"/>
      <c r="WXH889" s="41"/>
      <c r="WXI889" s="41"/>
      <c r="WXJ889" s="41"/>
      <c r="WXK889" s="41"/>
      <c r="WXL889" s="41"/>
      <c r="WXM889" s="41"/>
      <c r="WXN889" s="41"/>
      <c r="WXO889" s="41"/>
      <c r="WXP889" s="41"/>
      <c r="WXQ889" s="41"/>
      <c r="WXR889" s="41"/>
      <c r="WXS889" s="41"/>
      <c r="WXT889" s="41"/>
      <c r="WXU889" s="41"/>
      <c r="WXV889" s="41"/>
      <c r="WXW889" s="41"/>
      <c r="WXX889" s="41"/>
      <c r="WXY889" s="41"/>
      <c r="WXZ889" s="41"/>
      <c r="WYA889" s="41"/>
      <c r="WYB889" s="41"/>
      <c r="WYC889" s="41"/>
      <c r="WYD889" s="41"/>
      <c r="WYE889" s="41"/>
      <c r="WYF889" s="41"/>
      <c r="WYG889" s="41"/>
      <c r="WYH889" s="41"/>
      <c r="WYI889" s="41"/>
      <c r="WYJ889" s="41"/>
      <c r="WYK889" s="41"/>
      <c r="WYL889" s="41"/>
      <c r="WYM889" s="41"/>
      <c r="WYN889" s="41"/>
      <c r="WYO889" s="41"/>
      <c r="WYP889" s="41"/>
      <c r="WYQ889" s="41"/>
      <c r="WYR889" s="41"/>
      <c r="WYS889" s="41"/>
      <c r="WYT889" s="41"/>
      <c r="WYU889" s="41"/>
      <c r="WYV889" s="41"/>
      <c r="WYW889" s="41"/>
      <c r="WYX889" s="41"/>
      <c r="WYY889" s="41"/>
      <c r="WYZ889" s="41"/>
      <c r="WZA889" s="41"/>
      <c r="WZB889" s="41"/>
      <c r="WZC889" s="41"/>
      <c r="WZD889" s="41"/>
      <c r="WZE889" s="41"/>
      <c r="WZF889" s="41"/>
      <c r="WZG889" s="41"/>
      <c r="WZH889" s="41"/>
      <c r="WZI889" s="41"/>
      <c r="WZJ889" s="41"/>
      <c r="WZK889" s="41"/>
      <c r="WZL889" s="41"/>
      <c r="WZM889" s="41"/>
      <c r="WZN889" s="41"/>
      <c r="WZO889" s="41"/>
      <c r="WZP889" s="41"/>
      <c r="WZQ889" s="41"/>
      <c r="WZR889" s="41"/>
      <c r="WZS889" s="41"/>
      <c r="WZT889" s="41"/>
      <c r="WZU889" s="41"/>
      <c r="WZV889" s="41"/>
      <c r="WZW889" s="41"/>
      <c r="WZX889" s="41"/>
      <c r="WZY889" s="41"/>
      <c r="WZZ889" s="41"/>
      <c r="XAA889" s="41"/>
      <c r="XAB889" s="41"/>
      <c r="XAC889" s="41"/>
      <c r="XAD889" s="41"/>
      <c r="XAE889" s="41"/>
      <c r="XAF889" s="41"/>
      <c r="XAG889" s="41"/>
      <c r="XAH889" s="41"/>
      <c r="XAI889" s="41"/>
      <c r="XAJ889" s="41"/>
      <c r="XAK889" s="41"/>
      <c r="XAL889" s="41"/>
      <c r="XAM889" s="41"/>
      <c r="XAN889" s="41"/>
      <c r="XAO889" s="41"/>
      <c r="XAP889" s="41"/>
      <c r="XAQ889" s="41"/>
      <c r="XAR889" s="41"/>
      <c r="XAS889" s="41"/>
      <c r="XAT889" s="41"/>
      <c r="XAU889" s="41"/>
      <c r="XAV889" s="41"/>
      <c r="XAW889" s="41"/>
      <c r="XAX889" s="41"/>
      <c r="XAY889" s="41"/>
      <c r="XAZ889" s="41"/>
      <c r="XBA889" s="41"/>
      <c r="XBB889" s="41"/>
      <c r="XBC889" s="41"/>
      <c r="XBD889" s="41"/>
      <c r="XBE889" s="41"/>
      <c r="XBF889" s="41"/>
      <c r="XBG889" s="41"/>
      <c r="XBH889" s="41"/>
      <c r="XBI889" s="41"/>
      <c r="XBJ889" s="41"/>
      <c r="XBK889" s="41"/>
      <c r="XBL889" s="41"/>
      <c r="XBM889" s="41"/>
      <c r="XBN889" s="41"/>
      <c r="XBO889" s="41"/>
      <c r="XBP889" s="41"/>
      <c r="XBQ889" s="41"/>
      <c r="XBR889" s="41"/>
      <c r="XBS889" s="41"/>
      <c r="XBT889" s="41"/>
      <c r="XBU889" s="41"/>
      <c r="XBV889" s="41"/>
      <c r="XBW889" s="41"/>
      <c r="XBX889" s="41"/>
      <c r="XBY889" s="41"/>
      <c r="XBZ889" s="41"/>
      <c r="XCA889" s="41"/>
      <c r="XCB889" s="41"/>
      <c r="XCC889" s="41"/>
      <c r="XCD889" s="41"/>
      <c r="XCE889" s="41"/>
      <c r="XCF889" s="41"/>
      <c r="XCG889" s="41"/>
      <c r="XCH889" s="41"/>
      <c r="XCI889" s="41"/>
      <c r="XCJ889" s="41"/>
      <c r="XCK889" s="41"/>
      <c r="XCL889" s="41"/>
      <c r="XCM889" s="41"/>
      <c r="XCN889" s="41"/>
      <c r="XCO889" s="41"/>
      <c r="XCP889" s="41"/>
      <c r="XCQ889" s="41"/>
      <c r="XCR889" s="41"/>
      <c r="XCS889" s="41"/>
      <c r="XCT889" s="41"/>
      <c r="XCU889" s="41"/>
      <c r="XCV889" s="41"/>
      <c r="XCW889" s="41"/>
      <c r="XCX889" s="41"/>
      <c r="XCY889" s="41"/>
      <c r="XCZ889" s="41"/>
      <c r="XDA889" s="41"/>
      <c r="XDB889" s="41"/>
      <c r="XDC889" s="41"/>
      <c r="XDD889" s="41"/>
      <c r="XDE889" s="41"/>
      <c r="XDF889" s="41"/>
      <c r="XDG889" s="41"/>
      <c r="XDH889" s="41"/>
      <c r="XDI889" s="41"/>
      <c r="XDJ889" s="41"/>
      <c r="XDK889" s="41"/>
      <c r="XDL889" s="41"/>
      <c r="XDM889" s="41"/>
      <c r="XDN889" s="41"/>
      <c r="XDO889" s="41"/>
      <c r="XDP889" s="41"/>
      <c r="XDQ889" s="41"/>
      <c r="XDR889" s="41"/>
      <c r="XDS889" s="41"/>
      <c r="XDT889" s="41"/>
      <c r="XDU889" s="41"/>
      <c r="XDV889" s="41"/>
      <c r="XDW889" s="41"/>
      <c r="XDX889" s="41"/>
      <c r="XDY889" s="41"/>
      <c r="XDZ889" s="41"/>
      <c r="XEA889" s="41"/>
      <c r="XEB889" s="41"/>
      <c r="XEC889" s="41"/>
      <c r="XED889" s="41"/>
      <c r="XEE889" s="41"/>
      <c r="XEF889" s="41"/>
      <c r="XEG889" s="41"/>
      <c r="XEH889" s="41"/>
      <c r="XEI889" s="41"/>
      <c r="XEJ889" s="41"/>
      <c r="XEK889" s="41"/>
      <c r="XEL889" s="41"/>
      <c r="XEM889" s="41"/>
      <c r="XEN889" s="41"/>
      <c r="XEO889" s="41"/>
      <c r="XEP889" s="41"/>
      <c r="XEQ889" s="41"/>
      <c r="XER889" s="41"/>
      <c r="XES889" s="41"/>
      <c r="XET889" s="41"/>
      <c r="XEU889" s="41"/>
      <c r="XEV889" s="41"/>
      <c r="XEW889" s="41"/>
      <c r="XEX889" s="41"/>
      <c r="XEY889" s="41"/>
      <c r="XEZ889" s="41"/>
      <c r="XFA889" s="41"/>
      <c r="XFB889" s="41"/>
      <c r="XFC889" s="41"/>
    </row>
    <row r="890" spans="1:16383" x14ac:dyDescent="0.25">
      <c r="A890" s="32" t="s">
        <v>1843</v>
      </c>
      <c r="B890" s="32" t="s">
        <v>1322</v>
      </c>
      <c r="C890" s="33" t="s">
        <v>499</v>
      </c>
      <c r="D890" s="34" t="s">
        <v>278</v>
      </c>
      <c r="E890" s="35">
        <v>37421</v>
      </c>
      <c r="F890" s="32" t="s">
        <v>928</v>
      </c>
      <c r="G890" s="37">
        <v>90</v>
      </c>
      <c r="H890" s="37">
        <v>72</v>
      </c>
      <c r="I890" s="37">
        <v>80</v>
      </c>
      <c r="J890" s="37">
        <v>0</v>
      </c>
      <c r="K890" s="37">
        <v>0</v>
      </c>
      <c r="L890" s="37">
        <v>0</v>
      </c>
      <c r="M890" s="37">
        <v>0</v>
      </c>
      <c r="N890" s="38">
        <v>34.6</v>
      </c>
      <c r="O890" s="32" t="s">
        <v>50</v>
      </c>
      <c r="P890" s="39"/>
      <c r="Q890" s="40" t="s">
        <v>1824</v>
      </c>
      <c r="R890" s="41" t="s">
        <v>1823</v>
      </c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  <c r="FQ890" s="41"/>
      <c r="FR890" s="41"/>
      <c r="FS890" s="41"/>
      <c r="FT890" s="41"/>
      <c r="FU890" s="41"/>
      <c r="FV890" s="41"/>
      <c r="FW890" s="41"/>
      <c r="FX890" s="41"/>
      <c r="FY890" s="41"/>
      <c r="FZ890" s="41"/>
      <c r="GA890" s="41"/>
      <c r="GB890" s="41"/>
      <c r="GC890" s="41"/>
      <c r="GD890" s="41"/>
      <c r="GE890" s="41"/>
      <c r="GF890" s="41"/>
      <c r="GG890" s="41"/>
      <c r="GH890" s="41"/>
      <c r="GI890" s="41"/>
      <c r="GJ890" s="41"/>
      <c r="GK890" s="41"/>
      <c r="GL890" s="41"/>
      <c r="GM890" s="41"/>
      <c r="GN890" s="41"/>
      <c r="GO890" s="41"/>
      <c r="GP890" s="41"/>
      <c r="GQ890" s="41"/>
      <c r="GR890" s="41"/>
      <c r="GS890" s="41"/>
      <c r="GT890" s="41"/>
      <c r="GU890" s="41"/>
      <c r="GV890" s="41"/>
      <c r="GW890" s="41"/>
      <c r="GX890" s="41"/>
      <c r="GY890" s="41"/>
      <c r="GZ890" s="41"/>
      <c r="HA890" s="41"/>
      <c r="HB890" s="41"/>
      <c r="HC890" s="41"/>
      <c r="HD890" s="41"/>
      <c r="HE890" s="41"/>
      <c r="HF890" s="41"/>
      <c r="HG890" s="41"/>
      <c r="HH890" s="41"/>
      <c r="HI890" s="41"/>
      <c r="HJ890" s="41"/>
      <c r="HK890" s="41"/>
      <c r="HL890" s="41"/>
      <c r="HM890" s="41"/>
      <c r="HN890" s="41"/>
      <c r="HO890" s="41"/>
      <c r="HP890" s="41"/>
      <c r="HQ890" s="41"/>
      <c r="HR890" s="41"/>
      <c r="HS890" s="41"/>
      <c r="HT890" s="41"/>
      <c r="HU890" s="41"/>
      <c r="HV890" s="41"/>
      <c r="HW890" s="41"/>
      <c r="HX890" s="41"/>
      <c r="HY890" s="41"/>
      <c r="HZ890" s="41"/>
      <c r="IA890" s="41"/>
      <c r="IB890" s="41"/>
      <c r="IC890" s="41"/>
      <c r="ID890" s="41"/>
      <c r="IE890" s="41"/>
      <c r="IF890" s="41"/>
      <c r="IG890" s="41"/>
      <c r="IH890" s="41"/>
      <c r="II890" s="41"/>
      <c r="IJ890" s="41"/>
      <c r="IK890" s="41"/>
      <c r="IL890" s="41"/>
      <c r="IM890" s="41"/>
      <c r="IN890" s="41"/>
      <c r="IO890" s="41"/>
      <c r="IP890" s="41"/>
      <c r="IQ890" s="41"/>
      <c r="IR890" s="41"/>
      <c r="IS890" s="41"/>
      <c r="IT890" s="41"/>
      <c r="IU890" s="41"/>
      <c r="IV890" s="41"/>
      <c r="IW890" s="41"/>
      <c r="IX890" s="41"/>
      <c r="IY890" s="41"/>
      <c r="IZ890" s="41"/>
      <c r="JA890" s="41"/>
      <c r="JB890" s="41"/>
      <c r="JC890" s="41"/>
      <c r="JD890" s="41"/>
      <c r="JE890" s="41"/>
      <c r="JF890" s="41"/>
      <c r="JG890" s="41"/>
      <c r="JH890" s="41"/>
      <c r="JI890" s="41"/>
      <c r="JJ890" s="41"/>
      <c r="JK890" s="41"/>
      <c r="JL890" s="41"/>
      <c r="JM890" s="41"/>
      <c r="JN890" s="41"/>
      <c r="JO890" s="41"/>
      <c r="JP890" s="41"/>
      <c r="JQ890" s="41"/>
      <c r="JR890" s="41"/>
      <c r="JS890" s="41"/>
      <c r="JT890" s="41"/>
      <c r="JU890" s="41"/>
      <c r="JV890" s="41"/>
      <c r="JW890" s="41"/>
      <c r="JX890" s="41"/>
      <c r="JY890" s="41"/>
      <c r="JZ890" s="41"/>
      <c r="KA890" s="41"/>
      <c r="KB890" s="41"/>
      <c r="KC890" s="41"/>
      <c r="KD890" s="41"/>
      <c r="KE890" s="41"/>
      <c r="KF890" s="41"/>
      <c r="KG890" s="41"/>
      <c r="KH890" s="41"/>
      <c r="KI890" s="41"/>
      <c r="KJ890" s="41"/>
      <c r="KK890" s="41"/>
      <c r="KL890" s="41"/>
      <c r="KM890" s="41"/>
      <c r="KN890" s="41"/>
      <c r="KO890" s="41"/>
      <c r="KP890" s="41"/>
      <c r="KQ890" s="41"/>
      <c r="KR890" s="41"/>
      <c r="KS890" s="41"/>
      <c r="KT890" s="41"/>
      <c r="KU890" s="41"/>
      <c r="KV890" s="41"/>
      <c r="KW890" s="41"/>
      <c r="KX890" s="41"/>
      <c r="KY890" s="41"/>
      <c r="KZ890" s="41"/>
      <c r="LA890" s="41"/>
      <c r="LB890" s="41"/>
      <c r="LC890" s="41"/>
      <c r="LD890" s="41"/>
      <c r="LE890" s="41"/>
      <c r="LF890" s="41"/>
      <c r="LG890" s="41"/>
      <c r="LH890" s="41"/>
      <c r="LI890" s="41"/>
      <c r="LJ890" s="41"/>
      <c r="LK890" s="41"/>
      <c r="LL890" s="41"/>
      <c r="LM890" s="41"/>
      <c r="LN890" s="41"/>
      <c r="LO890" s="41"/>
      <c r="LP890" s="41"/>
      <c r="LQ890" s="41"/>
      <c r="LR890" s="41"/>
      <c r="LS890" s="41"/>
      <c r="LT890" s="41"/>
      <c r="LU890" s="41"/>
      <c r="LV890" s="41"/>
      <c r="LW890" s="41"/>
      <c r="LX890" s="41"/>
      <c r="LY890" s="41"/>
      <c r="LZ890" s="41"/>
      <c r="MA890" s="41"/>
      <c r="MB890" s="41"/>
      <c r="MC890" s="41"/>
      <c r="MD890" s="41"/>
      <c r="ME890" s="41"/>
      <c r="MF890" s="41"/>
      <c r="MG890" s="41"/>
      <c r="MH890" s="41"/>
      <c r="MI890" s="41"/>
      <c r="MJ890" s="41"/>
      <c r="MK890" s="41"/>
      <c r="ML890" s="41"/>
      <c r="MM890" s="41"/>
      <c r="MN890" s="41"/>
      <c r="MO890" s="41"/>
      <c r="MP890" s="41"/>
      <c r="MQ890" s="41"/>
      <c r="MR890" s="41"/>
      <c r="MS890" s="41"/>
      <c r="MT890" s="41"/>
      <c r="MU890" s="41"/>
      <c r="MV890" s="41"/>
      <c r="MW890" s="41"/>
      <c r="MX890" s="41"/>
      <c r="MY890" s="41"/>
      <c r="MZ890" s="41"/>
      <c r="NA890" s="41"/>
      <c r="NB890" s="41"/>
      <c r="NC890" s="41"/>
      <c r="ND890" s="41"/>
      <c r="NE890" s="41"/>
      <c r="NF890" s="41"/>
      <c r="NG890" s="41"/>
      <c r="NH890" s="41"/>
      <c r="NI890" s="41"/>
      <c r="NJ890" s="41"/>
      <c r="NK890" s="41"/>
      <c r="NL890" s="41"/>
      <c r="NM890" s="41"/>
      <c r="NN890" s="41"/>
      <c r="NO890" s="41"/>
      <c r="NP890" s="41"/>
      <c r="NQ890" s="41"/>
      <c r="NR890" s="41"/>
      <c r="NS890" s="41"/>
      <c r="NT890" s="41"/>
      <c r="NU890" s="41"/>
      <c r="NV890" s="41"/>
      <c r="NW890" s="41"/>
      <c r="NX890" s="41"/>
      <c r="NY890" s="41"/>
      <c r="NZ890" s="41"/>
      <c r="OA890" s="41"/>
      <c r="OB890" s="41"/>
      <c r="OC890" s="41"/>
      <c r="OD890" s="41"/>
      <c r="OE890" s="41"/>
      <c r="OF890" s="41"/>
      <c r="OG890" s="41"/>
      <c r="OH890" s="41"/>
      <c r="OI890" s="41"/>
      <c r="OJ890" s="41"/>
      <c r="OK890" s="41"/>
      <c r="OL890" s="41"/>
      <c r="OM890" s="41"/>
      <c r="ON890" s="41"/>
      <c r="OO890" s="41"/>
      <c r="OP890" s="41"/>
      <c r="OQ890" s="41"/>
      <c r="OR890" s="41"/>
      <c r="OS890" s="41"/>
      <c r="OT890" s="41"/>
      <c r="OU890" s="41"/>
      <c r="OV890" s="41"/>
      <c r="OW890" s="41"/>
      <c r="OX890" s="41"/>
      <c r="OY890" s="41"/>
      <c r="OZ890" s="41"/>
      <c r="PA890" s="41"/>
      <c r="PB890" s="41"/>
      <c r="PC890" s="41"/>
      <c r="PD890" s="41"/>
      <c r="PE890" s="41"/>
      <c r="PF890" s="41"/>
      <c r="PG890" s="41"/>
      <c r="PH890" s="41"/>
      <c r="PI890" s="41"/>
      <c r="PJ890" s="41"/>
      <c r="PK890" s="41"/>
      <c r="PL890" s="41"/>
      <c r="PM890" s="41"/>
      <c r="PN890" s="41"/>
      <c r="PO890" s="41"/>
      <c r="PP890" s="41"/>
      <c r="PQ890" s="41"/>
      <c r="PR890" s="41"/>
      <c r="PS890" s="41"/>
      <c r="PT890" s="41"/>
      <c r="PU890" s="41"/>
      <c r="PV890" s="41"/>
      <c r="PW890" s="41"/>
      <c r="PX890" s="41"/>
      <c r="PY890" s="41"/>
      <c r="PZ890" s="41"/>
      <c r="QA890" s="41"/>
      <c r="QB890" s="41"/>
      <c r="QC890" s="41"/>
      <c r="QD890" s="41"/>
      <c r="QE890" s="41"/>
      <c r="QF890" s="41"/>
      <c r="QG890" s="41"/>
      <c r="QH890" s="41"/>
      <c r="QI890" s="41"/>
      <c r="QJ890" s="41"/>
      <c r="QK890" s="41"/>
      <c r="QL890" s="41"/>
      <c r="QM890" s="41"/>
      <c r="QN890" s="41"/>
      <c r="QO890" s="41"/>
      <c r="QP890" s="41"/>
      <c r="QQ890" s="41"/>
      <c r="QR890" s="41"/>
      <c r="QS890" s="41"/>
      <c r="QT890" s="41"/>
      <c r="QU890" s="41"/>
      <c r="QV890" s="41"/>
      <c r="QW890" s="41"/>
      <c r="QX890" s="41"/>
      <c r="QY890" s="41"/>
      <c r="QZ890" s="41"/>
      <c r="RA890" s="41"/>
      <c r="RB890" s="41"/>
      <c r="RC890" s="41"/>
      <c r="RD890" s="41"/>
      <c r="RE890" s="41"/>
      <c r="RF890" s="41"/>
      <c r="RG890" s="41"/>
      <c r="RH890" s="41"/>
      <c r="RI890" s="41"/>
      <c r="RJ890" s="41"/>
      <c r="RK890" s="41"/>
      <c r="RL890" s="41"/>
      <c r="RM890" s="41"/>
      <c r="RN890" s="41"/>
      <c r="RO890" s="41"/>
      <c r="RP890" s="41"/>
      <c r="RQ890" s="41"/>
      <c r="RR890" s="41"/>
      <c r="RS890" s="41"/>
      <c r="RT890" s="41"/>
      <c r="RU890" s="41"/>
      <c r="RV890" s="41"/>
      <c r="RW890" s="41"/>
      <c r="RX890" s="41"/>
      <c r="RY890" s="41"/>
      <c r="RZ890" s="41"/>
      <c r="SA890" s="41"/>
      <c r="SB890" s="41"/>
      <c r="SC890" s="41"/>
      <c r="SD890" s="41"/>
      <c r="SE890" s="41"/>
      <c r="SF890" s="41"/>
      <c r="SG890" s="41"/>
      <c r="SH890" s="41"/>
      <c r="SI890" s="41"/>
      <c r="SJ890" s="41"/>
      <c r="SK890" s="41"/>
      <c r="SL890" s="41"/>
      <c r="SM890" s="41"/>
      <c r="SN890" s="41"/>
      <c r="SO890" s="41"/>
      <c r="SP890" s="41"/>
      <c r="SQ890" s="41"/>
      <c r="SR890" s="41"/>
      <c r="SS890" s="41"/>
      <c r="ST890" s="41"/>
      <c r="SU890" s="41"/>
      <c r="SV890" s="41"/>
      <c r="SW890" s="41"/>
      <c r="SX890" s="41"/>
      <c r="SY890" s="41"/>
      <c r="SZ890" s="41"/>
      <c r="TA890" s="41"/>
      <c r="TB890" s="41"/>
      <c r="TC890" s="41"/>
      <c r="TD890" s="41"/>
      <c r="TE890" s="41"/>
      <c r="TF890" s="41"/>
      <c r="TG890" s="41"/>
      <c r="TH890" s="41"/>
      <c r="TI890" s="41"/>
      <c r="TJ890" s="41"/>
      <c r="TK890" s="41"/>
      <c r="TL890" s="41"/>
      <c r="TM890" s="41"/>
      <c r="TN890" s="41"/>
      <c r="TO890" s="41"/>
      <c r="TP890" s="41"/>
      <c r="TQ890" s="41"/>
      <c r="TR890" s="41"/>
      <c r="TS890" s="41"/>
      <c r="TT890" s="41"/>
      <c r="TU890" s="41"/>
      <c r="TV890" s="41"/>
      <c r="TW890" s="41"/>
      <c r="TX890" s="41"/>
      <c r="TY890" s="41"/>
      <c r="TZ890" s="41"/>
      <c r="UA890" s="41"/>
      <c r="UB890" s="41"/>
      <c r="UC890" s="41"/>
      <c r="UD890" s="41"/>
      <c r="UE890" s="41"/>
      <c r="UF890" s="41"/>
      <c r="UG890" s="41"/>
      <c r="UH890" s="41"/>
      <c r="UI890" s="41"/>
      <c r="UJ890" s="41"/>
      <c r="UK890" s="41"/>
      <c r="UL890" s="41"/>
      <c r="UM890" s="41"/>
      <c r="UN890" s="41"/>
      <c r="UO890" s="41"/>
      <c r="UP890" s="41"/>
      <c r="UQ890" s="41"/>
      <c r="UR890" s="41"/>
      <c r="US890" s="41"/>
      <c r="UT890" s="41"/>
      <c r="UU890" s="41"/>
      <c r="UV890" s="41"/>
      <c r="UW890" s="41"/>
      <c r="UX890" s="41"/>
      <c r="UY890" s="41"/>
      <c r="UZ890" s="41"/>
      <c r="VA890" s="41"/>
      <c r="VB890" s="41"/>
      <c r="VC890" s="41"/>
      <c r="VD890" s="41"/>
      <c r="VE890" s="41"/>
      <c r="VF890" s="41"/>
      <c r="VG890" s="41"/>
      <c r="VH890" s="41"/>
      <c r="VI890" s="41"/>
      <c r="VJ890" s="41"/>
      <c r="VK890" s="41"/>
      <c r="VL890" s="41"/>
      <c r="VM890" s="41"/>
      <c r="VN890" s="41"/>
      <c r="VO890" s="41"/>
      <c r="VP890" s="41"/>
      <c r="VQ890" s="41"/>
      <c r="VR890" s="41"/>
      <c r="VS890" s="41"/>
      <c r="VT890" s="41"/>
      <c r="VU890" s="41"/>
      <c r="VV890" s="41"/>
      <c r="VW890" s="41"/>
      <c r="VX890" s="41"/>
      <c r="VY890" s="41"/>
      <c r="VZ890" s="41"/>
      <c r="WA890" s="41"/>
      <c r="WB890" s="41"/>
      <c r="WC890" s="41"/>
      <c r="WD890" s="41"/>
      <c r="WE890" s="41"/>
      <c r="WF890" s="41"/>
      <c r="WG890" s="41"/>
      <c r="WH890" s="41"/>
      <c r="WI890" s="41"/>
      <c r="WJ890" s="41"/>
      <c r="WK890" s="41"/>
      <c r="WL890" s="41"/>
      <c r="WM890" s="41"/>
      <c r="WN890" s="41"/>
      <c r="WO890" s="41"/>
      <c r="WP890" s="41"/>
      <c r="WQ890" s="41"/>
      <c r="WR890" s="41"/>
      <c r="WS890" s="41"/>
      <c r="WT890" s="41"/>
      <c r="WU890" s="41"/>
      <c r="WV890" s="41"/>
      <c r="WW890" s="41"/>
      <c r="WX890" s="41"/>
      <c r="WY890" s="41"/>
      <c r="WZ890" s="41"/>
      <c r="XA890" s="41"/>
      <c r="XB890" s="41"/>
      <c r="XC890" s="41"/>
      <c r="XD890" s="41"/>
      <c r="XE890" s="41"/>
      <c r="XF890" s="41"/>
      <c r="XG890" s="41"/>
      <c r="XH890" s="41"/>
      <c r="XI890" s="41"/>
      <c r="XJ890" s="41"/>
      <c r="XK890" s="41"/>
      <c r="XL890" s="41"/>
      <c r="XM890" s="41"/>
      <c r="XN890" s="41"/>
      <c r="XO890" s="41"/>
      <c r="XP890" s="41"/>
      <c r="XQ890" s="41"/>
      <c r="XR890" s="41"/>
      <c r="XS890" s="41"/>
      <c r="XT890" s="41"/>
      <c r="XU890" s="41"/>
      <c r="XV890" s="41"/>
      <c r="XW890" s="41"/>
      <c r="XX890" s="41"/>
      <c r="XY890" s="41"/>
      <c r="XZ890" s="41"/>
      <c r="YA890" s="41"/>
      <c r="YB890" s="41"/>
      <c r="YC890" s="41"/>
      <c r="YD890" s="41"/>
      <c r="YE890" s="41"/>
      <c r="YF890" s="41"/>
      <c r="YG890" s="41"/>
      <c r="YH890" s="41"/>
      <c r="YI890" s="41"/>
      <c r="YJ890" s="41"/>
      <c r="YK890" s="41"/>
      <c r="YL890" s="41"/>
      <c r="YM890" s="41"/>
      <c r="YN890" s="41"/>
      <c r="YO890" s="41"/>
      <c r="YP890" s="41"/>
      <c r="YQ890" s="41"/>
      <c r="YR890" s="41"/>
      <c r="YS890" s="41"/>
      <c r="YT890" s="41"/>
      <c r="YU890" s="41"/>
      <c r="YV890" s="41"/>
      <c r="YW890" s="41"/>
      <c r="YX890" s="41"/>
      <c r="YY890" s="41"/>
      <c r="YZ890" s="41"/>
      <c r="ZA890" s="41"/>
      <c r="ZB890" s="41"/>
      <c r="ZC890" s="41"/>
      <c r="ZD890" s="41"/>
      <c r="ZE890" s="41"/>
      <c r="ZF890" s="41"/>
      <c r="ZG890" s="41"/>
      <c r="ZH890" s="41"/>
      <c r="ZI890" s="41"/>
      <c r="ZJ890" s="41"/>
      <c r="ZK890" s="41"/>
      <c r="ZL890" s="41"/>
      <c r="ZM890" s="41"/>
      <c r="ZN890" s="41"/>
      <c r="ZO890" s="41"/>
      <c r="ZP890" s="41"/>
      <c r="ZQ890" s="41"/>
      <c r="ZR890" s="41"/>
      <c r="ZS890" s="41"/>
      <c r="ZT890" s="41"/>
      <c r="ZU890" s="41"/>
      <c r="ZV890" s="41"/>
      <c r="ZW890" s="41"/>
      <c r="ZX890" s="41"/>
      <c r="ZY890" s="41"/>
      <c r="ZZ890" s="41"/>
      <c r="AAA890" s="41"/>
      <c r="AAB890" s="41"/>
      <c r="AAC890" s="41"/>
      <c r="AAD890" s="41"/>
      <c r="AAE890" s="41"/>
      <c r="AAF890" s="41"/>
      <c r="AAG890" s="41"/>
      <c r="AAH890" s="41"/>
      <c r="AAI890" s="41"/>
      <c r="AAJ890" s="41"/>
      <c r="AAK890" s="41"/>
      <c r="AAL890" s="41"/>
      <c r="AAM890" s="41"/>
      <c r="AAN890" s="41"/>
      <c r="AAO890" s="41"/>
      <c r="AAP890" s="41"/>
      <c r="AAQ890" s="41"/>
      <c r="AAR890" s="41"/>
      <c r="AAS890" s="41"/>
      <c r="AAT890" s="41"/>
      <c r="AAU890" s="41"/>
      <c r="AAV890" s="41"/>
      <c r="AAW890" s="41"/>
      <c r="AAX890" s="41"/>
      <c r="AAY890" s="41"/>
      <c r="AAZ890" s="41"/>
      <c r="ABA890" s="41"/>
      <c r="ABB890" s="41"/>
      <c r="ABC890" s="41"/>
      <c r="ABD890" s="41"/>
      <c r="ABE890" s="41"/>
      <c r="ABF890" s="41"/>
      <c r="ABG890" s="41"/>
      <c r="ABH890" s="41"/>
      <c r="ABI890" s="41"/>
      <c r="ABJ890" s="41"/>
      <c r="ABK890" s="41"/>
      <c r="ABL890" s="41"/>
      <c r="ABM890" s="41"/>
      <c r="ABN890" s="41"/>
      <c r="ABO890" s="41"/>
      <c r="ABP890" s="41"/>
      <c r="ABQ890" s="41"/>
      <c r="ABR890" s="41"/>
      <c r="ABS890" s="41"/>
      <c r="ABT890" s="41"/>
      <c r="ABU890" s="41"/>
      <c r="ABV890" s="41"/>
      <c r="ABW890" s="41"/>
      <c r="ABX890" s="41"/>
      <c r="ABY890" s="41"/>
      <c r="ABZ890" s="41"/>
      <c r="ACA890" s="41"/>
      <c r="ACB890" s="41"/>
      <c r="ACC890" s="41"/>
      <c r="ACD890" s="41"/>
      <c r="ACE890" s="41"/>
      <c r="ACF890" s="41"/>
      <c r="ACG890" s="41"/>
      <c r="ACH890" s="41"/>
      <c r="ACI890" s="41"/>
      <c r="ACJ890" s="41"/>
      <c r="ACK890" s="41"/>
      <c r="ACL890" s="41"/>
      <c r="ACM890" s="41"/>
      <c r="ACN890" s="41"/>
      <c r="ACO890" s="41"/>
      <c r="ACP890" s="41"/>
      <c r="ACQ890" s="41"/>
      <c r="ACR890" s="41"/>
      <c r="ACS890" s="41"/>
      <c r="ACT890" s="41"/>
      <c r="ACU890" s="41"/>
      <c r="ACV890" s="41"/>
      <c r="ACW890" s="41"/>
      <c r="ACX890" s="41"/>
      <c r="ACY890" s="41"/>
      <c r="ACZ890" s="41"/>
      <c r="ADA890" s="41"/>
      <c r="ADB890" s="41"/>
      <c r="ADC890" s="41"/>
      <c r="ADD890" s="41"/>
      <c r="ADE890" s="41"/>
      <c r="ADF890" s="41"/>
      <c r="ADG890" s="41"/>
      <c r="ADH890" s="41"/>
      <c r="ADI890" s="41"/>
      <c r="ADJ890" s="41"/>
      <c r="ADK890" s="41"/>
      <c r="ADL890" s="41"/>
      <c r="ADM890" s="41"/>
      <c r="ADN890" s="41"/>
      <c r="ADO890" s="41"/>
      <c r="ADP890" s="41"/>
      <c r="ADQ890" s="41"/>
      <c r="ADR890" s="41"/>
      <c r="ADS890" s="41"/>
      <c r="ADT890" s="41"/>
      <c r="ADU890" s="41"/>
      <c r="ADV890" s="41"/>
      <c r="ADW890" s="41"/>
      <c r="ADX890" s="41"/>
      <c r="ADY890" s="41"/>
      <c r="ADZ890" s="41"/>
      <c r="AEA890" s="41"/>
      <c r="AEB890" s="41"/>
      <c r="AEC890" s="41"/>
      <c r="AED890" s="41"/>
      <c r="AEE890" s="41"/>
      <c r="AEF890" s="41"/>
      <c r="AEG890" s="41"/>
      <c r="AEH890" s="41"/>
      <c r="AEI890" s="41"/>
      <c r="AEJ890" s="41"/>
      <c r="AEK890" s="41"/>
      <c r="AEL890" s="41"/>
      <c r="AEM890" s="41"/>
      <c r="AEN890" s="41"/>
      <c r="AEO890" s="41"/>
      <c r="AEP890" s="41"/>
      <c r="AEQ890" s="41"/>
      <c r="AER890" s="41"/>
      <c r="AES890" s="41"/>
      <c r="AET890" s="41"/>
      <c r="AEU890" s="41"/>
      <c r="AEV890" s="41"/>
      <c r="AEW890" s="41"/>
      <c r="AEX890" s="41"/>
      <c r="AEY890" s="41"/>
      <c r="AEZ890" s="41"/>
      <c r="AFA890" s="41"/>
      <c r="AFB890" s="41"/>
      <c r="AFC890" s="41"/>
      <c r="AFD890" s="41"/>
      <c r="AFE890" s="41"/>
      <c r="AFF890" s="41"/>
      <c r="AFG890" s="41"/>
      <c r="AFH890" s="41"/>
      <c r="AFI890" s="41"/>
      <c r="AFJ890" s="41"/>
      <c r="AFK890" s="41"/>
      <c r="AFL890" s="41"/>
      <c r="AFM890" s="41"/>
      <c r="AFN890" s="41"/>
      <c r="AFO890" s="41"/>
      <c r="AFP890" s="41"/>
      <c r="AFQ890" s="41"/>
      <c r="AFR890" s="41"/>
      <c r="AFS890" s="41"/>
      <c r="AFT890" s="41"/>
      <c r="AFU890" s="41"/>
      <c r="AFV890" s="41"/>
      <c r="AFW890" s="41"/>
      <c r="AFX890" s="41"/>
      <c r="AFY890" s="41"/>
      <c r="AFZ890" s="41"/>
      <c r="AGA890" s="41"/>
      <c r="AGB890" s="41"/>
      <c r="AGC890" s="41"/>
      <c r="AGD890" s="41"/>
      <c r="AGE890" s="41"/>
      <c r="AGF890" s="41"/>
      <c r="AGG890" s="41"/>
      <c r="AGH890" s="41"/>
      <c r="AGI890" s="41"/>
      <c r="AGJ890" s="41"/>
      <c r="AGK890" s="41"/>
      <c r="AGL890" s="41"/>
      <c r="AGM890" s="41"/>
      <c r="AGN890" s="41"/>
      <c r="AGO890" s="41"/>
      <c r="AGP890" s="41"/>
      <c r="AGQ890" s="41"/>
      <c r="AGR890" s="41"/>
      <c r="AGS890" s="41"/>
      <c r="AGT890" s="41"/>
      <c r="AGU890" s="41"/>
      <c r="AGV890" s="41"/>
      <c r="AGW890" s="41"/>
      <c r="AGX890" s="41"/>
      <c r="AGY890" s="41"/>
      <c r="AGZ890" s="41"/>
      <c r="AHA890" s="41"/>
      <c r="AHB890" s="41"/>
      <c r="AHC890" s="41"/>
      <c r="AHD890" s="41"/>
      <c r="AHE890" s="41"/>
      <c r="AHF890" s="41"/>
      <c r="AHG890" s="41"/>
      <c r="AHH890" s="41"/>
      <c r="AHI890" s="41"/>
      <c r="AHJ890" s="41"/>
      <c r="AHK890" s="41"/>
      <c r="AHL890" s="41"/>
      <c r="AHM890" s="41"/>
      <c r="AHN890" s="41"/>
      <c r="AHO890" s="41"/>
      <c r="AHP890" s="41"/>
      <c r="AHQ890" s="41"/>
      <c r="AHR890" s="41"/>
      <c r="AHS890" s="41"/>
      <c r="AHT890" s="41"/>
      <c r="AHU890" s="41"/>
      <c r="AHV890" s="41"/>
      <c r="AHW890" s="41"/>
      <c r="AHX890" s="41"/>
      <c r="AHY890" s="41"/>
      <c r="AHZ890" s="41"/>
      <c r="AIA890" s="41"/>
      <c r="AIB890" s="41"/>
      <c r="AIC890" s="41"/>
      <c r="AID890" s="41"/>
      <c r="AIE890" s="41"/>
      <c r="AIF890" s="41"/>
      <c r="AIG890" s="41"/>
      <c r="AIH890" s="41"/>
      <c r="AII890" s="41"/>
      <c r="AIJ890" s="41"/>
      <c r="AIK890" s="41"/>
      <c r="AIL890" s="41"/>
      <c r="AIM890" s="41"/>
      <c r="AIN890" s="41"/>
      <c r="AIO890" s="41"/>
      <c r="AIP890" s="41"/>
      <c r="AIQ890" s="41"/>
      <c r="AIR890" s="41"/>
      <c r="AIS890" s="41"/>
      <c r="AIT890" s="41"/>
      <c r="AIU890" s="41"/>
      <c r="AIV890" s="41"/>
      <c r="AIW890" s="41"/>
      <c r="AIX890" s="41"/>
      <c r="AIY890" s="41"/>
      <c r="AIZ890" s="41"/>
      <c r="AJA890" s="41"/>
      <c r="AJB890" s="41"/>
      <c r="AJC890" s="41"/>
      <c r="AJD890" s="41"/>
      <c r="AJE890" s="41"/>
      <c r="AJF890" s="41"/>
      <c r="AJG890" s="41"/>
      <c r="AJH890" s="41"/>
      <c r="AJI890" s="41"/>
      <c r="AJJ890" s="41"/>
      <c r="AJK890" s="41"/>
      <c r="AJL890" s="41"/>
      <c r="AJM890" s="41"/>
      <c r="AJN890" s="41"/>
      <c r="AJO890" s="41"/>
      <c r="AJP890" s="41"/>
      <c r="AJQ890" s="41"/>
      <c r="AJR890" s="41"/>
      <c r="AJS890" s="41"/>
      <c r="AJT890" s="41"/>
      <c r="AJU890" s="41"/>
      <c r="AJV890" s="41"/>
      <c r="AJW890" s="41"/>
      <c r="AJX890" s="41"/>
      <c r="AJY890" s="41"/>
      <c r="AJZ890" s="41"/>
      <c r="AKA890" s="41"/>
      <c r="AKB890" s="41"/>
      <c r="AKC890" s="41"/>
      <c r="AKD890" s="41"/>
      <c r="AKE890" s="41"/>
      <c r="AKF890" s="41"/>
      <c r="AKG890" s="41"/>
      <c r="AKH890" s="41"/>
      <c r="AKI890" s="41"/>
      <c r="AKJ890" s="41"/>
      <c r="AKK890" s="41"/>
      <c r="AKL890" s="41"/>
      <c r="AKM890" s="41"/>
      <c r="AKN890" s="41"/>
      <c r="AKO890" s="41"/>
      <c r="AKP890" s="41"/>
      <c r="AKQ890" s="41"/>
      <c r="AKR890" s="41"/>
      <c r="AKS890" s="41"/>
      <c r="AKT890" s="41"/>
      <c r="AKU890" s="41"/>
      <c r="AKV890" s="41"/>
      <c r="AKW890" s="41"/>
      <c r="AKX890" s="41"/>
      <c r="AKY890" s="41"/>
      <c r="AKZ890" s="41"/>
      <c r="ALA890" s="41"/>
      <c r="ALB890" s="41"/>
      <c r="ALC890" s="41"/>
      <c r="ALD890" s="41"/>
      <c r="ALE890" s="41"/>
      <c r="ALF890" s="41"/>
      <c r="ALG890" s="41"/>
      <c r="ALH890" s="41"/>
      <c r="ALI890" s="41"/>
      <c r="ALJ890" s="41"/>
      <c r="ALK890" s="41"/>
      <c r="ALL890" s="41"/>
      <c r="ALM890" s="41"/>
      <c r="ALN890" s="41"/>
      <c r="ALO890" s="41"/>
      <c r="ALP890" s="41"/>
      <c r="ALQ890" s="41"/>
      <c r="ALR890" s="41"/>
      <c r="ALS890" s="41"/>
      <c r="ALT890" s="41"/>
      <c r="ALU890" s="41"/>
      <c r="ALV890" s="41"/>
      <c r="ALW890" s="41"/>
      <c r="ALX890" s="41"/>
      <c r="ALY890" s="41"/>
      <c r="ALZ890" s="41"/>
      <c r="AMA890" s="41"/>
      <c r="AMB890" s="41"/>
      <c r="AMC890" s="41"/>
      <c r="AMD890" s="41"/>
      <c r="AME890" s="41"/>
      <c r="AMF890" s="41"/>
      <c r="AMG890" s="41"/>
      <c r="AMH890" s="41"/>
      <c r="AMI890" s="41"/>
      <c r="AMJ890" s="41"/>
      <c r="AMK890" s="41"/>
      <c r="AML890" s="41"/>
      <c r="AMM890" s="41"/>
      <c r="AMN890" s="41"/>
      <c r="AMO890" s="41"/>
      <c r="AMP890" s="41"/>
      <c r="AMQ890" s="41"/>
      <c r="AMR890" s="41"/>
      <c r="AMS890" s="41"/>
      <c r="AMT890" s="41"/>
      <c r="AMU890" s="41"/>
      <c r="AMV890" s="41"/>
      <c r="AMW890" s="41"/>
      <c r="AMX890" s="41"/>
      <c r="AMY890" s="41"/>
      <c r="AMZ890" s="41"/>
      <c r="ANA890" s="41"/>
      <c r="ANB890" s="41"/>
      <c r="ANC890" s="41"/>
      <c r="AND890" s="41"/>
      <c r="ANE890" s="41"/>
      <c r="ANF890" s="41"/>
      <c r="ANG890" s="41"/>
      <c r="ANH890" s="41"/>
      <c r="ANI890" s="41"/>
      <c r="ANJ890" s="41"/>
      <c r="ANK890" s="41"/>
      <c r="ANL890" s="41"/>
      <c r="ANM890" s="41"/>
      <c r="ANN890" s="41"/>
      <c r="ANO890" s="41"/>
      <c r="ANP890" s="41"/>
      <c r="ANQ890" s="41"/>
      <c r="ANR890" s="41"/>
      <c r="ANS890" s="41"/>
      <c r="ANT890" s="41"/>
      <c r="ANU890" s="41"/>
      <c r="ANV890" s="41"/>
      <c r="ANW890" s="41"/>
      <c r="ANX890" s="41"/>
      <c r="ANY890" s="41"/>
      <c r="ANZ890" s="41"/>
      <c r="AOA890" s="41"/>
      <c r="AOB890" s="41"/>
      <c r="AOC890" s="41"/>
      <c r="AOD890" s="41"/>
      <c r="AOE890" s="41"/>
      <c r="AOF890" s="41"/>
      <c r="AOG890" s="41"/>
      <c r="AOH890" s="41"/>
      <c r="AOI890" s="41"/>
      <c r="AOJ890" s="41"/>
      <c r="AOK890" s="41"/>
      <c r="AOL890" s="41"/>
      <c r="AOM890" s="41"/>
      <c r="AON890" s="41"/>
      <c r="AOO890" s="41"/>
      <c r="AOP890" s="41"/>
      <c r="AOQ890" s="41"/>
      <c r="AOR890" s="41"/>
      <c r="AOS890" s="41"/>
      <c r="AOT890" s="41"/>
      <c r="AOU890" s="41"/>
      <c r="AOV890" s="41"/>
      <c r="AOW890" s="41"/>
      <c r="AOX890" s="41"/>
      <c r="AOY890" s="41"/>
      <c r="AOZ890" s="41"/>
      <c r="APA890" s="41"/>
      <c r="APB890" s="41"/>
      <c r="APC890" s="41"/>
      <c r="APD890" s="41"/>
      <c r="APE890" s="41"/>
      <c r="APF890" s="41"/>
      <c r="APG890" s="41"/>
      <c r="APH890" s="41"/>
      <c r="API890" s="41"/>
      <c r="APJ890" s="41"/>
      <c r="APK890" s="41"/>
      <c r="APL890" s="41"/>
      <c r="APM890" s="41"/>
      <c r="APN890" s="41"/>
      <c r="APO890" s="41"/>
      <c r="APP890" s="41"/>
      <c r="APQ890" s="41"/>
      <c r="APR890" s="41"/>
      <c r="APS890" s="41"/>
      <c r="APT890" s="41"/>
      <c r="APU890" s="41"/>
      <c r="APV890" s="41"/>
      <c r="APW890" s="41"/>
      <c r="APX890" s="41"/>
      <c r="APY890" s="41"/>
      <c r="APZ890" s="41"/>
      <c r="AQA890" s="41"/>
      <c r="AQB890" s="41"/>
      <c r="AQC890" s="41"/>
      <c r="AQD890" s="41"/>
      <c r="AQE890" s="41"/>
      <c r="AQF890" s="41"/>
      <c r="AQG890" s="41"/>
      <c r="AQH890" s="41"/>
      <c r="AQI890" s="41"/>
      <c r="AQJ890" s="41"/>
      <c r="AQK890" s="41"/>
      <c r="AQL890" s="41"/>
      <c r="AQM890" s="41"/>
      <c r="AQN890" s="41"/>
      <c r="AQO890" s="41"/>
      <c r="AQP890" s="41"/>
      <c r="AQQ890" s="41"/>
      <c r="AQR890" s="41"/>
      <c r="AQS890" s="41"/>
      <c r="AQT890" s="41"/>
      <c r="AQU890" s="41"/>
      <c r="AQV890" s="41"/>
      <c r="AQW890" s="41"/>
      <c r="AQX890" s="41"/>
      <c r="AQY890" s="41"/>
      <c r="AQZ890" s="41"/>
      <c r="ARA890" s="41"/>
      <c r="ARB890" s="41"/>
      <c r="ARC890" s="41"/>
      <c r="ARD890" s="41"/>
      <c r="ARE890" s="41"/>
      <c r="ARF890" s="41"/>
      <c r="ARG890" s="41"/>
      <c r="ARH890" s="41"/>
      <c r="ARI890" s="41"/>
      <c r="ARJ890" s="41"/>
      <c r="ARK890" s="41"/>
      <c r="ARL890" s="41"/>
      <c r="ARM890" s="41"/>
      <c r="ARN890" s="41"/>
      <c r="ARO890" s="41"/>
      <c r="ARP890" s="41"/>
      <c r="ARQ890" s="41"/>
      <c r="ARR890" s="41"/>
      <c r="ARS890" s="41"/>
      <c r="ART890" s="41"/>
      <c r="ARU890" s="41"/>
      <c r="ARV890" s="41"/>
      <c r="ARW890" s="41"/>
      <c r="ARX890" s="41"/>
      <c r="ARY890" s="41"/>
      <c r="ARZ890" s="41"/>
      <c r="ASA890" s="41"/>
      <c r="ASB890" s="41"/>
      <c r="ASC890" s="41"/>
      <c r="ASD890" s="41"/>
      <c r="ASE890" s="41"/>
      <c r="ASF890" s="41"/>
      <c r="ASG890" s="41"/>
      <c r="ASH890" s="41"/>
      <c r="ASI890" s="41"/>
      <c r="ASJ890" s="41"/>
      <c r="ASK890" s="41"/>
      <c r="ASL890" s="41"/>
      <c r="ASM890" s="41"/>
      <c r="ASN890" s="41"/>
      <c r="ASO890" s="41"/>
      <c r="ASP890" s="41"/>
      <c r="ASQ890" s="41"/>
      <c r="ASR890" s="41"/>
      <c r="ASS890" s="41"/>
      <c r="AST890" s="41"/>
      <c r="ASU890" s="41"/>
      <c r="ASV890" s="41"/>
      <c r="ASW890" s="41"/>
      <c r="ASX890" s="41"/>
      <c r="ASY890" s="41"/>
      <c r="ASZ890" s="41"/>
      <c r="ATA890" s="41"/>
      <c r="ATB890" s="41"/>
      <c r="ATC890" s="41"/>
      <c r="ATD890" s="41"/>
      <c r="ATE890" s="41"/>
      <c r="ATF890" s="41"/>
      <c r="ATG890" s="41"/>
      <c r="ATH890" s="41"/>
      <c r="ATI890" s="41"/>
      <c r="ATJ890" s="41"/>
      <c r="ATK890" s="41"/>
      <c r="ATL890" s="41"/>
      <c r="ATM890" s="41"/>
      <c r="ATN890" s="41"/>
      <c r="ATO890" s="41"/>
      <c r="ATP890" s="41"/>
      <c r="ATQ890" s="41"/>
      <c r="ATR890" s="41"/>
      <c r="ATS890" s="41"/>
      <c r="ATT890" s="41"/>
      <c r="ATU890" s="41"/>
      <c r="ATV890" s="41"/>
      <c r="ATW890" s="41"/>
      <c r="ATX890" s="41"/>
      <c r="ATY890" s="41"/>
      <c r="ATZ890" s="41"/>
      <c r="AUA890" s="41"/>
      <c r="AUB890" s="41"/>
      <c r="AUC890" s="41"/>
      <c r="AUD890" s="41"/>
      <c r="AUE890" s="41"/>
      <c r="AUF890" s="41"/>
      <c r="AUG890" s="41"/>
      <c r="AUH890" s="41"/>
      <c r="AUI890" s="41"/>
      <c r="AUJ890" s="41"/>
      <c r="AUK890" s="41"/>
      <c r="AUL890" s="41"/>
      <c r="AUM890" s="41"/>
      <c r="AUN890" s="41"/>
      <c r="AUO890" s="41"/>
      <c r="AUP890" s="41"/>
      <c r="AUQ890" s="41"/>
      <c r="AUR890" s="41"/>
      <c r="AUS890" s="41"/>
      <c r="AUT890" s="41"/>
      <c r="AUU890" s="41"/>
      <c r="AUV890" s="41"/>
      <c r="AUW890" s="41"/>
      <c r="AUX890" s="41"/>
      <c r="AUY890" s="41"/>
      <c r="AUZ890" s="41"/>
      <c r="AVA890" s="41"/>
      <c r="AVB890" s="41"/>
      <c r="AVC890" s="41"/>
      <c r="AVD890" s="41"/>
      <c r="AVE890" s="41"/>
      <c r="AVF890" s="41"/>
      <c r="AVG890" s="41"/>
      <c r="AVH890" s="41"/>
      <c r="AVI890" s="41"/>
      <c r="AVJ890" s="41"/>
      <c r="AVK890" s="41"/>
      <c r="AVL890" s="41"/>
      <c r="AVM890" s="41"/>
      <c r="AVN890" s="41"/>
      <c r="AVO890" s="41"/>
      <c r="AVP890" s="41"/>
      <c r="AVQ890" s="41"/>
      <c r="AVR890" s="41"/>
      <c r="AVS890" s="41"/>
      <c r="AVT890" s="41"/>
      <c r="AVU890" s="41"/>
      <c r="AVV890" s="41"/>
      <c r="AVW890" s="41"/>
      <c r="AVX890" s="41"/>
      <c r="AVY890" s="41"/>
      <c r="AVZ890" s="41"/>
      <c r="AWA890" s="41"/>
      <c r="AWB890" s="41"/>
      <c r="AWC890" s="41"/>
      <c r="AWD890" s="41"/>
      <c r="AWE890" s="41"/>
      <c r="AWF890" s="41"/>
      <c r="AWG890" s="41"/>
      <c r="AWH890" s="41"/>
      <c r="AWI890" s="41"/>
      <c r="AWJ890" s="41"/>
      <c r="AWK890" s="41"/>
      <c r="AWL890" s="41"/>
      <c r="AWM890" s="41"/>
      <c r="AWN890" s="41"/>
      <c r="AWO890" s="41"/>
      <c r="AWP890" s="41"/>
      <c r="AWQ890" s="41"/>
      <c r="AWR890" s="41"/>
      <c r="AWS890" s="41"/>
      <c r="AWT890" s="41"/>
      <c r="AWU890" s="41"/>
      <c r="AWV890" s="41"/>
      <c r="AWW890" s="41"/>
      <c r="AWX890" s="41"/>
      <c r="AWY890" s="41"/>
      <c r="AWZ890" s="41"/>
      <c r="AXA890" s="41"/>
      <c r="AXB890" s="41"/>
      <c r="AXC890" s="41"/>
      <c r="AXD890" s="41"/>
      <c r="AXE890" s="41"/>
      <c r="AXF890" s="41"/>
      <c r="AXG890" s="41"/>
      <c r="AXH890" s="41"/>
      <c r="AXI890" s="41"/>
      <c r="AXJ890" s="41"/>
      <c r="AXK890" s="41"/>
      <c r="AXL890" s="41"/>
      <c r="AXM890" s="41"/>
      <c r="AXN890" s="41"/>
      <c r="AXO890" s="41"/>
      <c r="AXP890" s="41"/>
      <c r="AXQ890" s="41"/>
      <c r="AXR890" s="41"/>
      <c r="AXS890" s="41"/>
      <c r="AXT890" s="41"/>
      <c r="AXU890" s="41"/>
      <c r="AXV890" s="41"/>
      <c r="AXW890" s="41"/>
      <c r="AXX890" s="41"/>
      <c r="AXY890" s="41"/>
      <c r="AXZ890" s="41"/>
      <c r="AYA890" s="41"/>
      <c r="AYB890" s="41"/>
      <c r="AYC890" s="41"/>
      <c r="AYD890" s="41"/>
      <c r="AYE890" s="41"/>
      <c r="AYF890" s="41"/>
      <c r="AYG890" s="41"/>
      <c r="AYH890" s="41"/>
      <c r="AYI890" s="41"/>
      <c r="AYJ890" s="41"/>
      <c r="AYK890" s="41"/>
      <c r="AYL890" s="41"/>
      <c r="AYM890" s="41"/>
      <c r="AYN890" s="41"/>
      <c r="AYO890" s="41"/>
      <c r="AYP890" s="41"/>
      <c r="AYQ890" s="41"/>
      <c r="AYR890" s="41"/>
      <c r="AYS890" s="41"/>
      <c r="AYT890" s="41"/>
      <c r="AYU890" s="41"/>
      <c r="AYV890" s="41"/>
      <c r="AYW890" s="41"/>
      <c r="AYX890" s="41"/>
      <c r="AYY890" s="41"/>
      <c r="AYZ890" s="41"/>
      <c r="AZA890" s="41"/>
      <c r="AZB890" s="41"/>
      <c r="AZC890" s="41"/>
      <c r="AZD890" s="41"/>
      <c r="AZE890" s="41"/>
      <c r="AZF890" s="41"/>
      <c r="AZG890" s="41"/>
      <c r="AZH890" s="41"/>
      <c r="AZI890" s="41"/>
      <c r="AZJ890" s="41"/>
      <c r="AZK890" s="41"/>
      <c r="AZL890" s="41"/>
      <c r="AZM890" s="41"/>
      <c r="AZN890" s="41"/>
      <c r="AZO890" s="41"/>
      <c r="AZP890" s="41"/>
      <c r="AZQ890" s="41"/>
      <c r="AZR890" s="41"/>
      <c r="AZS890" s="41"/>
      <c r="AZT890" s="41"/>
      <c r="AZU890" s="41"/>
      <c r="AZV890" s="41"/>
      <c r="AZW890" s="41"/>
      <c r="AZX890" s="41"/>
      <c r="AZY890" s="41"/>
      <c r="AZZ890" s="41"/>
      <c r="BAA890" s="41"/>
      <c r="BAB890" s="41"/>
      <c r="BAC890" s="41"/>
      <c r="BAD890" s="41"/>
      <c r="BAE890" s="41"/>
      <c r="BAF890" s="41"/>
      <c r="BAG890" s="41"/>
      <c r="BAH890" s="41"/>
      <c r="BAI890" s="41"/>
      <c r="BAJ890" s="41"/>
      <c r="BAK890" s="41"/>
      <c r="BAL890" s="41"/>
      <c r="BAM890" s="41"/>
      <c r="BAN890" s="41"/>
      <c r="BAO890" s="41"/>
      <c r="BAP890" s="41"/>
      <c r="BAQ890" s="41"/>
      <c r="BAR890" s="41"/>
      <c r="BAS890" s="41"/>
      <c r="BAT890" s="41"/>
      <c r="BAU890" s="41"/>
      <c r="BAV890" s="41"/>
      <c r="BAW890" s="41"/>
      <c r="BAX890" s="41"/>
      <c r="BAY890" s="41"/>
      <c r="BAZ890" s="41"/>
      <c r="BBA890" s="41"/>
      <c r="BBB890" s="41"/>
      <c r="BBC890" s="41"/>
      <c r="BBD890" s="41"/>
      <c r="BBE890" s="41"/>
      <c r="BBF890" s="41"/>
      <c r="BBG890" s="41"/>
      <c r="BBH890" s="41"/>
      <c r="BBI890" s="41"/>
      <c r="BBJ890" s="41"/>
      <c r="BBK890" s="41"/>
      <c r="BBL890" s="41"/>
      <c r="BBM890" s="41"/>
      <c r="BBN890" s="41"/>
      <c r="BBO890" s="41"/>
      <c r="BBP890" s="41"/>
      <c r="BBQ890" s="41"/>
      <c r="BBR890" s="41"/>
      <c r="BBS890" s="41"/>
      <c r="BBT890" s="41"/>
      <c r="BBU890" s="41"/>
      <c r="BBV890" s="41"/>
      <c r="BBW890" s="41"/>
      <c r="BBX890" s="41"/>
      <c r="BBY890" s="41"/>
      <c r="BBZ890" s="41"/>
      <c r="BCA890" s="41"/>
      <c r="BCB890" s="41"/>
      <c r="BCC890" s="41"/>
      <c r="BCD890" s="41"/>
      <c r="BCE890" s="41"/>
      <c r="BCF890" s="41"/>
      <c r="BCG890" s="41"/>
      <c r="BCH890" s="41"/>
      <c r="BCI890" s="41"/>
      <c r="BCJ890" s="41"/>
      <c r="BCK890" s="41"/>
      <c r="BCL890" s="41"/>
      <c r="BCM890" s="41"/>
      <c r="BCN890" s="41"/>
      <c r="BCO890" s="41"/>
      <c r="BCP890" s="41"/>
      <c r="BCQ890" s="41"/>
      <c r="BCR890" s="41"/>
      <c r="BCS890" s="41"/>
      <c r="BCT890" s="41"/>
      <c r="BCU890" s="41"/>
      <c r="BCV890" s="41"/>
      <c r="BCW890" s="41"/>
      <c r="BCX890" s="41"/>
      <c r="BCY890" s="41"/>
      <c r="BCZ890" s="41"/>
      <c r="BDA890" s="41"/>
      <c r="BDB890" s="41"/>
      <c r="BDC890" s="41"/>
      <c r="BDD890" s="41"/>
      <c r="BDE890" s="41"/>
      <c r="BDF890" s="41"/>
      <c r="BDG890" s="41"/>
      <c r="BDH890" s="41"/>
      <c r="BDI890" s="41"/>
      <c r="BDJ890" s="41"/>
      <c r="BDK890" s="41"/>
      <c r="BDL890" s="41"/>
      <c r="BDM890" s="41"/>
      <c r="BDN890" s="41"/>
      <c r="BDO890" s="41"/>
      <c r="BDP890" s="41"/>
      <c r="BDQ890" s="41"/>
      <c r="BDR890" s="41"/>
      <c r="BDS890" s="41"/>
      <c r="BDT890" s="41"/>
      <c r="BDU890" s="41"/>
      <c r="BDV890" s="41"/>
      <c r="BDW890" s="41"/>
      <c r="BDX890" s="41"/>
      <c r="BDY890" s="41"/>
      <c r="BDZ890" s="41"/>
      <c r="BEA890" s="41"/>
      <c r="BEB890" s="41"/>
      <c r="BEC890" s="41"/>
      <c r="BED890" s="41"/>
      <c r="BEE890" s="41"/>
      <c r="BEF890" s="41"/>
      <c r="BEG890" s="41"/>
      <c r="BEH890" s="41"/>
      <c r="BEI890" s="41"/>
      <c r="BEJ890" s="41"/>
      <c r="BEK890" s="41"/>
      <c r="BEL890" s="41"/>
      <c r="BEM890" s="41"/>
      <c r="BEN890" s="41"/>
      <c r="BEO890" s="41"/>
      <c r="BEP890" s="41"/>
      <c r="BEQ890" s="41"/>
      <c r="BER890" s="41"/>
      <c r="BES890" s="41"/>
      <c r="BET890" s="41"/>
      <c r="BEU890" s="41"/>
      <c r="BEV890" s="41"/>
      <c r="BEW890" s="41"/>
      <c r="BEX890" s="41"/>
      <c r="BEY890" s="41"/>
      <c r="BEZ890" s="41"/>
      <c r="BFA890" s="41"/>
      <c r="BFB890" s="41"/>
      <c r="BFC890" s="41"/>
      <c r="BFD890" s="41"/>
      <c r="BFE890" s="41"/>
      <c r="BFF890" s="41"/>
      <c r="BFG890" s="41"/>
      <c r="BFH890" s="41"/>
      <c r="BFI890" s="41"/>
      <c r="BFJ890" s="41"/>
      <c r="BFK890" s="41"/>
      <c r="BFL890" s="41"/>
      <c r="BFM890" s="41"/>
      <c r="BFN890" s="41"/>
      <c r="BFO890" s="41"/>
      <c r="BFP890" s="41"/>
      <c r="BFQ890" s="41"/>
      <c r="BFR890" s="41"/>
      <c r="BFS890" s="41"/>
      <c r="BFT890" s="41"/>
      <c r="BFU890" s="41"/>
      <c r="BFV890" s="41"/>
      <c r="BFW890" s="41"/>
      <c r="BFX890" s="41"/>
      <c r="BFY890" s="41"/>
      <c r="BFZ890" s="41"/>
      <c r="BGA890" s="41"/>
      <c r="BGB890" s="41"/>
      <c r="BGC890" s="41"/>
      <c r="BGD890" s="41"/>
      <c r="BGE890" s="41"/>
      <c r="BGF890" s="41"/>
      <c r="BGG890" s="41"/>
      <c r="BGH890" s="41"/>
      <c r="BGI890" s="41"/>
      <c r="BGJ890" s="41"/>
      <c r="BGK890" s="41"/>
      <c r="BGL890" s="41"/>
      <c r="BGM890" s="41"/>
      <c r="BGN890" s="41"/>
      <c r="BGO890" s="41"/>
      <c r="BGP890" s="41"/>
      <c r="BGQ890" s="41"/>
      <c r="BGR890" s="41"/>
      <c r="BGS890" s="41"/>
      <c r="BGT890" s="41"/>
      <c r="BGU890" s="41"/>
      <c r="BGV890" s="41"/>
      <c r="BGW890" s="41"/>
      <c r="BGX890" s="41"/>
      <c r="BGY890" s="41"/>
      <c r="BGZ890" s="41"/>
      <c r="BHA890" s="41"/>
      <c r="BHB890" s="41"/>
      <c r="BHC890" s="41"/>
      <c r="BHD890" s="41"/>
      <c r="BHE890" s="41"/>
      <c r="BHF890" s="41"/>
      <c r="BHG890" s="41"/>
      <c r="BHH890" s="41"/>
      <c r="BHI890" s="41"/>
      <c r="BHJ890" s="41"/>
      <c r="BHK890" s="41"/>
      <c r="BHL890" s="41"/>
      <c r="BHM890" s="41"/>
      <c r="BHN890" s="41"/>
      <c r="BHO890" s="41"/>
      <c r="BHP890" s="41"/>
      <c r="BHQ890" s="41"/>
      <c r="BHR890" s="41"/>
      <c r="BHS890" s="41"/>
      <c r="BHT890" s="41"/>
      <c r="BHU890" s="41"/>
      <c r="BHV890" s="41"/>
      <c r="BHW890" s="41"/>
      <c r="BHX890" s="41"/>
      <c r="BHY890" s="41"/>
      <c r="BHZ890" s="41"/>
      <c r="BIA890" s="41"/>
      <c r="BIB890" s="41"/>
      <c r="BIC890" s="41"/>
      <c r="BID890" s="41"/>
      <c r="BIE890" s="41"/>
      <c r="BIF890" s="41"/>
      <c r="BIG890" s="41"/>
      <c r="BIH890" s="41"/>
      <c r="BII890" s="41"/>
      <c r="BIJ890" s="41"/>
      <c r="BIK890" s="41"/>
      <c r="BIL890" s="41"/>
      <c r="BIM890" s="41"/>
      <c r="BIN890" s="41"/>
      <c r="BIO890" s="41"/>
      <c r="BIP890" s="41"/>
      <c r="BIQ890" s="41"/>
      <c r="BIR890" s="41"/>
      <c r="BIS890" s="41"/>
      <c r="BIT890" s="41"/>
      <c r="BIU890" s="41"/>
      <c r="BIV890" s="41"/>
      <c r="BIW890" s="41"/>
      <c r="BIX890" s="41"/>
      <c r="BIY890" s="41"/>
      <c r="BIZ890" s="41"/>
      <c r="BJA890" s="41"/>
      <c r="BJB890" s="41"/>
      <c r="BJC890" s="41"/>
      <c r="BJD890" s="41"/>
      <c r="BJE890" s="41"/>
      <c r="BJF890" s="41"/>
      <c r="BJG890" s="41"/>
      <c r="BJH890" s="41"/>
      <c r="BJI890" s="41"/>
      <c r="BJJ890" s="41"/>
      <c r="BJK890" s="41"/>
      <c r="BJL890" s="41"/>
      <c r="BJM890" s="41"/>
      <c r="BJN890" s="41"/>
      <c r="BJO890" s="41"/>
      <c r="BJP890" s="41"/>
      <c r="BJQ890" s="41"/>
      <c r="BJR890" s="41"/>
      <c r="BJS890" s="41"/>
      <c r="BJT890" s="41"/>
      <c r="BJU890" s="41"/>
      <c r="BJV890" s="41"/>
      <c r="BJW890" s="41"/>
      <c r="BJX890" s="41"/>
      <c r="BJY890" s="41"/>
      <c r="BJZ890" s="41"/>
      <c r="BKA890" s="41"/>
      <c r="BKB890" s="41"/>
      <c r="BKC890" s="41"/>
      <c r="BKD890" s="41"/>
      <c r="BKE890" s="41"/>
      <c r="BKF890" s="41"/>
      <c r="BKG890" s="41"/>
      <c r="BKH890" s="41"/>
      <c r="BKI890" s="41"/>
      <c r="BKJ890" s="41"/>
      <c r="BKK890" s="41"/>
      <c r="BKL890" s="41"/>
      <c r="BKM890" s="41"/>
      <c r="BKN890" s="41"/>
      <c r="BKO890" s="41"/>
      <c r="BKP890" s="41"/>
      <c r="BKQ890" s="41"/>
      <c r="BKR890" s="41"/>
      <c r="BKS890" s="41"/>
      <c r="BKT890" s="41"/>
      <c r="BKU890" s="41"/>
      <c r="BKV890" s="41"/>
      <c r="BKW890" s="41"/>
      <c r="BKX890" s="41"/>
      <c r="BKY890" s="41"/>
      <c r="BKZ890" s="41"/>
      <c r="BLA890" s="41"/>
      <c r="BLB890" s="41"/>
      <c r="BLC890" s="41"/>
      <c r="BLD890" s="41"/>
      <c r="BLE890" s="41"/>
      <c r="BLF890" s="41"/>
      <c r="BLG890" s="41"/>
      <c r="BLH890" s="41"/>
      <c r="BLI890" s="41"/>
      <c r="BLJ890" s="41"/>
      <c r="BLK890" s="41"/>
      <c r="BLL890" s="41"/>
      <c r="BLM890" s="41"/>
      <c r="BLN890" s="41"/>
      <c r="BLO890" s="41"/>
      <c r="BLP890" s="41"/>
      <c r="BLQ890" s="41"/>
      <c r="BLR890" s="41"/>
      <c r="BLS890" s="41"/>
      <c r="BLT890" s="41"/>
      <c r="BLU890" s="41"/>
      <c r="BLV890" s="41"/>
      <c r="BLW890" s="41"/>
      <c r="BLX890" s="41"/>
      <c r="BLY890" s="41"/>
      <c r="BLZ890" s="41"/>
      <c r="BMA890" s="41"/>
      <c r="BMB890" s="41"/>
      <c r="BMC890" s="41"/>
      <c r="BMD890" s="41"/>
      <c r="BME890" s="41"/>
      <c r="BMF890" s="41"/>
      <c r="BMG890" s="41"/>
      <c r="BMH890" s="41"/>
      <c r="BMI890" s="41"/>
      <c r="BMJ890" s="41"/>
      <c r="BMK890" s="41"/>
      <c r="BML890" s="41"/>
      <c r="BMM890" s="41"/>
      <c r="BMN890" s="41"/>
      <c r="BMO890" s="41"/>
      <c r="BMP890" s="41"/>
      <c r="BMQ890" s="41"/>
      <c r="BMR890" s="41"/>
      <c r="BMS890" s="41"/>
      <c r="BMT890" s="41"/>
      <c r="BMU890" s="41"/>
      <c r="BMV890" s="41"/>
      <c r="BMW890" s="41"/>
      <c r="BMX890" s="41"/>
      <c r="BMY890" s="41"/>
      <c r="BMZ890" s="41"/>
      <c r="BNA890" s="41"/>
      <c r="BNB890" s="41"/>
      <c r="BNC890" s="41"/>
      <c r="BND890" s="41"/>
      <c r="BNE890" s="41"/>
      <c r="BNF890" s="41"/>
      <c r="BNG890" s="41"/>
      <c r="BNH890" s="41"/>
      <c r="BNI890" s="41"/>
      <c r="BNJ890" s="41"/>
      <c r="BNK890" s="41"/>
      <c r="BNL890" s="41"/>
      <c r="BNM890" s="41"/>
      <c r="BNN890" s="41"/>
      <c r="BNO890" s="41"/>
      <c r="BNP890" s="41"/>
      <c r="BNQ890" s="41"/>
      <c r="BNR890" s="41"/>
      <c r="BNS890" s="41"/>
      <c r="BNT890" s="41"/>
      <c r="BNU890" s="41"/>
      <c r="BNV890" s="41"/>
      <c r="BNW890" s="41"/>
      <c r="BNX890" s="41"/>
      <c r="BNY890" s="41"/>
      <c r="BNZ890" s="41"/>
      <c r="BOA890" s="41"/>
      <c r="BOB890" s="41"/>
      <c r="BOC890" s="41"/>
      <c r="BOD890" s="41"/>
      <c r="BOE890" s="41"/>
      <c r="BOF890" s="41"/>
      <c r="BOG890" s="41"/>
      <c r="BOH890" s="41"/>
      <c r="BOI890" s="41"/>
      <c r="BOJ890" s="41"/>
      <c r="BOK890" s="41"/>
      <c r="BOL890" s="41"/>
      <c r="BOM890" s="41"/>
      <c r="BON890" s="41"/>
      <c r="BOO890" s="41"/>
      <c r="BOP890" s="41"/>
      <c r="BOQ890" s="41"/>
      <c r="BOR890" s="41"/>
      <c r="BOS890" s="41"/>
      <c r="BOT890" s="41"/>
      <c r="BOU890" s="41"/>
      <c r="BOV890" s="41"/>
      <c r="BOW890" s="41"/>
      <c r="BOX890" s="41"/>
      <c r="BOY890" s="41"/>
      <c r="BOZ890" s="41"/>
      <c r="BPA890" s="41"/>
      <c r="BPB890" s="41"/>
      <c r="BPC890" s="41"/>
      <c r="BPD890" s="41"/>
      <c r="BPE890" s="41"/>
      <c r="BPF890" s="41"/>
      <c r="BPG890" s="41"/>
      <c r="BPH890" s="41"/>
      <c r="BPI890" s="41"/>
      <c r="BPJ890" s="41"/>
      <c r="BPK890" s="41"/>
      <c r="BPL890" s="41"/>
      <c r="BPM890" s="41"/>
      <c r="BPN890" s="41"/>
      <c r="BPO890" s="41"/>
      <c r="BPP890" s="41"/>
      <c r="BPQ890" s="41"/>
      <c r="BPR890" s="41"/>
      <c r="BPS890" s="41"/>
      <c r="BPT890" s="41"/>
      <c r="BPU890" s="41"/>
      <c r="BPV890" s="41"/>
      <c r="BPW890" s="41"/>
      <c r="BPX890" s="41"/>
      <c r="BPY890" s="41"/>
      <c r="BPZ890" s="41"/>
      <c r="BQA890" s="41"/>
      <c r="BQB890" s="41"/>
      <c r="BQC890" s="41"/>
      <c r="BQD890" s="41"/>
      <c r="BQE890" s="41"/>
      <c r="BQF890" s="41"/>
      <c r="BQG890" s="41"/>
      <c r="BQH890" s="41"/>
      <c r="BQI890" s="41"/>
      <c r="BQJ890" s="41"/>
      <c r="BQK890" s="41"/>
      <c r="BQL890" s="41"/>
      <c r="BQM890" s="41"/>
      <c r="BQN890" s="41"/>
      <c r="BQO890" s="41"/>
      <c r="BQP890" s="41"/>
      <c r="BQQ890" s="41"/>
      <c r="BQR890" s="41"/>
      <c r="BQS890" s="41"/>
      <c r="BQT890" s="41"/>
      <c r="BQU890" s="41"/>
      <c r="BQV890" s="41"/>
      <c r="BQW890" s="41"/>
      <c r="BQX890" s="41"/>
      <c r="BQY890" s="41"/>
      <c r="BQZ890" s="41"/>
      <c r="BRA890" s="41"/>
      <c r="BRB890" s="41"/>
      <c r="BRC890" s="41"/>
      <c r="BRD890" s="41"/>
      <c r="BRE890" s="41"/>
      <c r="BRF890" s="41"/>
      <c r="BRG890" s="41"/>
      <c r="BRH890" s="41"/>
      <c r="BRI890" s="41"/>
      <c r="BRJ890" s="41"/>
      <c r="BRK890" s="41"/>
      <c r="BRL890" s="41"/>
      <c r="BRM890" s="41"/>
      <c r="BRN890" s="41"/>
      <c r="BRO890" s="41"/>
      <c r="BRP890" s="41"/>
      <c r="BRQ890" s="41"/>
      <c r="BRR890" s="41"/>
      <c r="BRS890" s="41"/>
      <c r="BRT890" s="41"/>
      <c r="BRU890" s="41"/>
      <c r="BRV890" s="41"/>
      <c r="BRW890" s="41"/>
      <c r="BRX890" s="41"/>
      <c r="BRY890" s="41"/>
      <c r="BRZ890" s="41"/>
      <c r="BSA890" s="41"/>
      <c r="BSB890" s="41"/>
      <c r="BSC890" s="41"/>
      <c r="BSD890" s="41"/>
      <c r="BSE890" s="41"/>
      <c r="BSF890" s="41"/>
      <c r="BSG890" s="41"/>
      <c r="BSH890" s="41"/>
      <c r="BSI890" s="41"/>
      <c r="BSJ890" s="41"/>
      <c r="BSK890" s="41"/>
      <c r="BSL890" s="41"/>
      <c r="BSM890" s="41"/>
      <c r="BSN890" s="41"/>
      <c r="BSO890" s="41"/>
      <c r="BSP890" s="41"/>
      <c r="BSQ890" s="41"/>
      <c r="BSR890" s="41"/>
      <c r="BSS890" s="41"/>
      <c r="BST890" s="41"/>
      <c r="BSU890" s="41"/>
      <c r="BSV890" s="41"/>
      <c r="BSW890" s="41"/>
      <c r="BSX890" s="41"/>
      <c r="BSY890" s="41"/>
      <c r="BSZ890" s="41"/>
      <c r="BTA890" s="41"/>
      <c r="BTB890" s="41"/>
      <c r="BTC890" s="41"/>
      <c r="BTD890" s="41"/>
      <c r="BTE890" s="41"/>
      <c r="BTF890" s="41"/>
      <c r="BTG890" s="41"/>
      <c r="BTH890" s="41"/>
      <c r="BTI890" s="41"/>
      <c r="BTJ890" s="41"/>
      <c r="BTK890" s="41"/>
      <c r="BTL890" s="41"/>
      <c r="BTM890" s="41"/>
      <c r="BTN890" s="41"/>
      <c r="BTO890" s="41"/>
      <c r="BTP890" s="41"/>
      <c r="BTQ890" s="41"/>
      <c r="BTR890" s="41"/>
      <c r="BTS890" s="41"/>
      <c r="BTT890" s="41"/>
      <c r="BTU890" s="41"/>
      <c r="BTV890" s="41"/>
      <c r="BTW890" s="41"/>
      <c r="BTX890" s="41"/>
      <c r="BTY890" s="41"/>
      <c r="BTZ890" s="41"/>
      <c r="BUA890" s="41"/>
      <c r="BUB890" s="41"/>
      <c r="BUC890" s="41"/>
      <c r="BUD890" s="41"/>
      <c r="BUE890" s="41"/>
      <c r="BUF890" s="41"/>
      <c r="BUG890" s="41"/>
      <c r="BUH890" s="41"/>
      <c r="BUI890" s="41"/>
      <c r="BUJ890" s="41"/>
      <c r="BUK890" s="41"/>
      <c r="BUL890" s="41"/>
      <c r="BUM890" s="41"/>
      <c r="BUN890" s="41"/>
      <c r="BUO890" s="41"/>
      <c r="BUP890" s="41"/>
      <c r="BUQ890" s="41"/>
      <c r="BUR890" s="41"/>
      <c r="BUS890" s="41"/>
      <c r="BUT890" s="41"/>
      <c r="BUU890" s="41"/>
      <c r="BUV890" s="41"/>
      <c r="BUW890" s="41"/>
      <c r="BUX890" s="41"/>
      <c r="BUY890" s="41"/>
      <c r="BUZ890" s="41"/>
      <c r="BVA890" s="41"/>
      <c r="BVB890" s="41"/>
      <c r="BVC890" s="41"/>
      <c r="BVD890" s="41"/>
      <c r="BVE890" s="41"/>
      <c r="BVF890" s="41"/>
      <c r="BVG890" s="41"/>
      <c r="BVH890" s="41"/>
      <c r="BVI890" s="41"/>
      <c r="BVJ890" s="41"/>
      <c r="BVK890" s="41"/>
      <c r="BVL890" s="41"/>
      <c r="BVM890" s="41"/>
      <c r="BVN890" s="41"/>
      <c r="BVO890" s="41"/>
      <c r="BVP890" s="41"/>
      <c r="BVQ890" s="41"/>
      <c r="BVR890" s="41"/>
      <c r="BVS890" s="41"/>
      <c r="BVT890" s="41"/>
      <c r="BVU890" s="41"/>
      <c r="BVV890" s="41"/>
      <c r="BVW890" s="41"/>
      <c r="BVX890" s="41"/>
      <c r="BVY890" s="41"/>
      <c r="BVZ890" s="41"/>
      <c r="BWA890" s="41"/>
      <c r="BWB890" s="41"/>
      <c r="BWC890" s="41"/>
      <c r="BWD890" s="41"/>
      <c r="BWE890" s="41"/>
      <c r="BWF890" s="41"/>
      <c r="BWG890" s="41"/>
      <c r="BWH890" s="41"/>
      <c r="BWI890" s="41"/>
      <c r="BWJ890" s="41"/>
      <c r="BWK890" s="41"/>
      <c r="BWL890" s="41"/>
      <c r="BWM890" s="41"/>
      <c r="BWN890" s="41"/>
      <c r="BWO890" s="41"/>
      <c r="BWP890" s="41"/>
      <c r="BWQ890" s="41"/>
      <c r="BWR890" s="41"/>
      <c r="BWS890" s="41"/>
      <c r="BWT890" s="41"/>
      <c r="BWU890" s="41"/>
      <c r="BWV890" s="41"/>
      <c r="BWW890" s="41"/>
      <c r="BWX890" s="41"/>
      <c r="BWY890" s="41"/>
      <c r="BWZ890" s="41"/>
      <c r="BXA890" s="41"/>
      <c r="BXB890" s="41"/>
      <c r="BXC890" s="41"/>
      <c r="BXD890" s="41"/>
      <c r="BXE890" s="41"/>
      <c r="BXF890" s="41"/>
      <c r="BXG890" s="41"/>
      <c r="BXH890" s="41"/>
      <c r="BXI890" s="41"/>
      <c r="BXJ890" s="41"/>
      <c r="BXK890" s="41"/>
      <c r="BXL890" s="41"/>
      <c r="BXM890" s="41"/>
      <c r="BXN890" s="41"/>
      <c r="BXO890" s="41"/>
      <c r="BXP890" s="41"/>
      <c r="BXQ890" s="41"/>
      <c r="BXR890" s="41"/>
      <c r="BXS890" s="41"/>
      <c r="BXT890" s="41"/>
      <c r="BXU890" s="41"/>
      <c r="BXV890" s="41"/>
      <c r="BXW890" s="41"/>
      <c r="BXX890" s="41"/>
      <c r="BXY890" s="41"/>
      <c r="BXZ890" s="41"/>
      <c r="BYA890" s="41"/>
      <c r="BYB890" s="41"/>
      <c r="BYC890" s="41"/>
      <c r="BYD890" s="41"/>
      <c r="BYE890" s="41"/>
      <c r="BYF890" s="41"/>
      <c r="BYG890" s="41"/>
      <c r="BYH890" s="41"/>
      <c r="BYI890" s="41"/>
      <c r="BYJ890" s="41"/>
      <c r="BYK890" s="41"/>
      <c r="BYL890" s="41"/>
      <c r="BYM890" s="41"/>
      <c r="BYN890" s="41"/>
      <c r="BYO890" s="41"/>
      <c r="BYP890" s="41"/>
      <c r="BYQ890" s="41"/>
      <c r="BYR890" s="41"/>
      <c r="BYS890" s="41"/>
      <c r="BYT890" s="41"/>
      <c r="BYU890" s="41"/>
      <c r="BYV890" s="41"/>
      <c r="BYW890" s="41"/>
      <c r="BYX890" s="41"/>
      <c r="BYY890" s="41"/>
      <c r="BYZ890" s="41"/>
      <c r="BZA890" s="41"/>
      <c r="BZB890" s="41"/>
      <c r="BZC890" s="41"/>
      <c r="BZD890" s="41"/>
      <c r="BZE890" s="41"/>
      <c r="BZF890" s="41"/>
      <c r="BZG890" s="41"/>
      <c r="BZH890" s="41"/>
      <c r="BZI890" s="41"/>
      <c r="BZJ890" s="41"/>
      <c r="BZK890" s="41"/>
      <c r="BZL890" s="41"/>
      <c r="BZM890" s="41"/>
      <c r="BZN890" s="41"/>
      <c r="BZO890" s="41"/>
      <c r="BZP890" s="41"/>
      <c r="BZQ890" s="41"/>
      <c r="BZR890" s="41"/>
      <c r="BZS890" s="41"/>
      <c r="BZT890" s="41"/>
      <c r="BZU890" s="41"/>
      <c r="BZV890" s="41"/>
      <c r="BZW890" s="41"/>
      <c r="BZX890" s="41"/>
      <c r="BZY890" s="41"/>
      <c r="BZZ890" s="41"/>
      <c r="CAA890" s="41"/>
      <c r="CAB890" s="41"/>
      <c r="CAC890" s="41"/>
      <c r="CAD890" s="41"/>
      <c r="CAE890" s="41"/>
      <c r="CAF890" s="41"/>
      <c r="CAG890" s="41"/>
      <c r="CAH890" s="41"/>
      <c r="CAI890" s="41"/>
      <c r="CAJ890" s="41"/>
      <c r="CAK890" s="41"/>
      <c r="CAL890" s="41"/>
      <c r="CAM890" s="41"/>
      <c r="CAN890" s="41"/>
      <c r="CAO890" s="41"/>
      <c r="CAP890" s="41"/>
      <c r="CAQ890" s="41"/>
      <c r="CAR890" s="41"/>
      <c r="CAS890" s="41"/>
      <c r="CAT890" s="41"/>
      <c r="CAU890" s="41"/>
      <c r="CAV890" s="41"/>
      <c r="CAW890" s="41"/>
      <c r="CAX890" s="41"/>
      <c r="CAY890" s="41"/>
      <c r="CAZ890" s="41"/>
      <c r="CBA890" s="41"/>
      <c r="CBB890" s="41"/>
      <c r="CBC890" s="41"/>
      <c r="CBD890" s="41"/>
      <c r="CBE890" s="41"/>
      <c r="CBF890" s="41"/>
      <c r="CBG890" s="41"/>
      <c r="CBH890" s="41"/>
      <c r="CBI890" s="41"/>
      <c r="CBJ890" s="41"/>
      <c r="CBK890" s="41"/>
      <c r="CBL890" s="41"/>
      <c r="CBM890" s="41"/>
      <c r="CBN890" s="41"/>
      <c r="CBO890" s="41"/>
      <c r="CBP890" s="41"/>
      <c r="CBQ890" s="41"/>
      <c r="CBR890" s="41"/>
      <c r="CBS890" s="41"/>
      <c r="CBT890" s="41"/>
      <c r="CBU890" s="41"/>
      <c r="CBV890" s="41"/>
      <c r="CBW890" s="41"/>
      <c r="CBX890" s="41"/>
      <c r="CBY890" s="41"/>
      <c r="CBZ890" s="41"/>
      <c r="CCA890" s="41"/>
      <c r="CCB890" s="41"/>
      <c r="CCC890" s="41"/>
      <c r="CCD890" s="41"/>
      <c r="CCE890" s="41"/>
      <c r="CCF890" s="41"/>
      <c r="CCG890" s="41"/>
      <c r="CCH890" s="41"/>
      <c r="CCI890" s="41"/>
      <c r="CCJ890" s="41"/>
      <c r="CCK890" s="41"/>
      <c r="CCL890" s="41"/>
      <c r="CCM890" s="41"/>
      <c r="CCN890" s="41"/>
      <c r="CCO890" s="41"/>
      <c r="CCP890" s="41"/>
      <c r="CCQ890" s="41"/>
      <c r="CCR890" s="41"/>
      <c r="CCS890" s="41"/>
      <c r="CCT890" s="41"/>
      <c r="CCU890" s="41"/>
      <c r="CCV890" s="41"/>
      <c r="CCW890" s="41"/>
      <c r="CCX890" s="41"/>
      <c r="CCY890" s="41"/>
      <c r="CCZ890" s="41"/>
      <c r="CDA890" s="41"/>
      <c r="CDB890" s="41"/>
      <c r="CDC890" s="41"/>
      <c r="CDD890" s="41"/>
      <c r="CDE890" s="41"/>
      <c r="CDF890" s="41"/>
      <c r="CDG890" s="41"/>
      <c r="CDH890" s="41"/>
      <c r="CDI890" s="41"/>
      <c r="CDJ890" s="41"/>
      <c r="CDK890" s="41"/>
      <c r="CDL890" s="41"/>
      <c r="CDM890" s="41"/>
      <c r="CDN890" s="41"/>
      <c r="CDO890" s="41"/>
      <c r="CDP890" s="41"/>
      <c r="CDQ890" s="41"/>
      <c r="CDR890" s="41"/>
      <c r="CDS890" s="41"/>
      <c r="CDT890" s="41"/>
      <c r="CDU890" s="41"/>
      <c r="CDV890" s="41"/>
      <c r="CDW890" s="41"/>
      <c r="CDX890" s="41"/>
      <c r="CDY890" s="41"/>
      <c r="CDZ890" s="41"/>
      <c r="CEA890" s="41"/>
      <c r="CEB890" s="41"/>
      <c r="CEC890" s="41"/>
      <c r="CED890" s="41"/>
      <c r="CEE890" s="41"/>
      <c r="CEF890" s="41"/>
      <c r="CEG890" s="41"/>
      <c r="CEH890" s="41"/>
      <c r="CEI890" s="41"/>
      <c r="CEJ890" s="41"/>
      <c r="CEK890" s="41"/>
      <c r="CEL890" s="41"/>
      <c r="CEM890" s="41"/>
      <c r="CEN890" s="41"/>
      <c r="CEO890" s="41"/>
      <c r="CEP890" s="41"/>
      <c r="CEQ890" s="41"/>
      <c r="CER890" s="41"/>
      <c r="CES890" s="41"/>
      <c r="CET890" s="41"/>
      <c r="CEU890" s="41"/>
      <c r="CEV890" s="41"/>
      <c r="CEW890" s="41"/>
      <c r="CEX890" s="41"/>
      <c r="CEY890" s="41"/>
      <c r="CEZ890" s="41"/>
      <c r="CFA890" s="41"/>
      <c r="CFB890" s="41"/>
      <c r="CFC890" s="41"/>
      <c r="CFD890" s="41"/>
      <c r="CFE890" s="41"/>
      <c r="CFF890" s="41"/>
      <c r="CFG890" s="41"/>
      <c r="CFH890" s="41"/>
      <c r="CFI890" s="41"/>
      <c r="CFJ890" s="41"/>
      <c r="CFK890" s="41"/>
      <c r="CFL890" s="41"/>
      <c r="CFM890" s="41"/>
      <c r="CFN890" s="41"/>
      <c r="CFO890" s="41"/>
      <c r="CFP890" s="41"/>
      <c r="CFQ890" s="41"/>
      <c r="CFR890" s="41"/>
      <c r="CFS890" s="41"/>
      <c r="CFT890" s="41"/>
      <c r="CFU890" s="41"/>
      <c r="CFV890" s="41"/>
      <c r="CFW890" s="41"/>
      <c r="CFX890" s="41"/>
      <c r="CFY890" s="41"/>
      <c r="CFZ890" s="41"/>
      <c r="CGA890" s="41"/>
      <c r="CGB890" s="41"/>
      <c r="CGC890" s="41"/>
      <c r="CGD890" s="41"/>
      <c r="CGE890" s="41"/>
      <c r="CGF890" s="41"/>
      <c r="CGG890" s="41"/>
      <c r="CGH890" s="41"/>
      <c r="CGI890" s="41"/>
      <c r="CGJ890" s="41"/>
      <c r="CGK890" s="41"/>
      <c r="CGL890" s="41"/>
      <c r="CGM890" s="41"/>
      <c r="CGN890" s="41"/>
      <c r="CGO890" s="41"/>
      <c r="CGP890" s="41"/>
      <c r="CGQ890" s="41"/>
      <c r="CGR890" s="41"/>
      <c r="CGS890" s="41"/>
      <c r="CGT890" s="41"/>
      <c r="CGU890" s="41"/>
      <c r="CGV890" s="41"/>
      <c r="CGW890" s="41"/>
      <c r="CGX890" s="41"/>
      <c r="CGY890" s="41"/>
      <c r="CGZ890" s="41"/>
      <c r="CHA890" s="41"/>
      <c r="CHB890" s="41"/>
      <c r="CHC890" s="41"/>
      <c r="CHD890" s="41"/>
      <c r="CHE890" s="41"/>
      <c r="CHF890" s="41"/>
      <c r="CHG890" s="41"/>
      <c r="CHH890" s="41"/>
      <c r="CHI890" s="41"/>
      <c r="CHJ890" s="41"/>
      <c r="CHK890" s="41"/>
      <c r="CHL890" s="41"/>
      <c r="CHM890" s="41"/>
      <c r="CHN890" s="41"/>
      <c r="CHO890" s="41"/>
      <c r="CHP890" s="41"/>
      <c r="CHQ890" s="41"/>
      <c r="CHR890" s="41"/>
      <c r="CHS890" s="41"/>
      <c r="CHT890" s="41"/>
      <c r="CHU890" s="41"/>
      <c r="CHV890" s="41"/>
      <c r="CHW890" s="41"/>
      <c r="CHX890" s="41"/>
      <c r="CHY890" s="41"/>
      <c r="CHZ890" s="41"/>
      <c r="CIA890" s="41"/>
      <c r="CIB890" s="41"/>
      <c r="CIC890" s="41"/>
      <c r="CID890" s="41"/>
      <c r="CIE890" s="41"/>
      <c r="CIF890" s="41"/>
      <c r="CIG890" s="41"/>
      <c r="CIH890" s="41"/>
      <c r="CII890" s="41"/>
      <c r="CIJ890" s="41"/>
      <c r="CIK890" s="41"/>
      <c r="CIL890" s="41"/>
      <c r="CIM890" s="41"/>
      <c r="CIN890" s="41"/>
      <c r="CIO890" s="41"/>
      <c r="CIP890" s="41"/>
      <c r="CIQ890" s="41"/>
      <c r="CIR890" s="41"/>
      <c r="CIS890" s="41"/>
      <c r="CIT890" s="41"/>
      <c r="CIU890" s="41"/>
      <c r="CIV890" s="41"/>
      <c r="CIW890" s="41"/>
      <c r="CIX890" s="41"/>
      <c r="CIY890" s="41"/>
      <c r="CIZ890" s="41"/>
      <c r="CJA890" s="41"/>
      <c r="CJB890" s="41"/>
      <c r="CJC890" s="41"/>
      <c r="CJD890" s="41"/>
      <c r="CJE890" s="41"/>
      <c r="CJF890" s="41"/>
      <c r="CJG890" s="41"/>
      <c r="CJH890" s="41"/>
      <c r="CJI890" s="41"/>
      <c r="CJJ890" s="41"/>
      <c r="CJK890" s="41"/>
      <c r="CJL890" s="41"/>
      <c r="CJM890" s="41"/>
      <c r="CJN890" s="41"/>
      <c r="CJO890" s="41"/>
      <c r="CJP890" s="41"/>
      <c r="CJQ890" s="41"/>
      <c r="CJR890" s="41"/>
      <c r="CJS890" s="41"/>
      <c r="CJT890" s="41"/>
      <c r="CJU890" s="41"/>
      <c r="CJV890" s="41"/>
      <c r="CJW890" s="41"/>
      <c r="CJX890" s="41"/>
      <c r="CJY890" s="41"/>
      <c r="CJZ890" s="41"/>
      <c r="CKA890" s="41"/>
      <c r="CKB890" s="41"/>
      <c r="CKC890" s="41"/>
      <c r="CKD890" s="41"/>
      <c r="CKE890" s="41"/>
      <c r="CKF890" s="41"/>
      <c r="CKG890" s="41"/>
      <c r="CKH890" s="41"/>
      <c r="CKI890" s="41"/>
      <c r="CKJ890" s="41"/>
      <c r="CKK890" s="41"/>
      <c r="CKL890" s="41"/>
      <c r="CKM890" s="41"/>
      <c r="CKN890" s="41"/>
      <c r="CKO890" s="41"/>
      <c r="CKP890" s="41"/>
      <c r="CKQ890" s="41"/>
      <c r="CKR890" s="41"/>
      <c r="CKS890" s="41"/>
      <c r="CKT890" s="41"/>
      <c r="CKU890" s="41"/>
      <c r="CKV890" s="41"/>
      <c r="CKW890" s="41"/>
      <c r="CKX890" s="41"/>
      <c r="CKY890" s="41"/>
      <c r="CKZ890" s="41"/>
      <c r="CLA890" s="41"/>
      <c r="CLB890" s="41"/>
      <c r="CLC890" s="41"/>
      <c r="CLD890" s="41"/>
      <c r="CLE890" s="41"/>
      <c r="CLF890" s="41"/>
      <c r="CLG890" s="41"/>
      <c r="CLH890" s="41"/>
      <c r="CLI890" s="41"/>
      <c r="CLJ890" s="41"/>
      <c r="CLK890" s="41"/>
      <c r="CLL890" s="41"/>
      <c r="CLM890" s="41"/>
      <c r="CLN890" s="41"/>
      <c r="CLO890" s="41"/>
      <c r="CLP890" s="41"/>
      <c r="CLQ890" s="41"/>
      <c r="CLR890" s="41"/>
      <c r="CLS890" s="41"/>
      <c r="CLT890" s="41"/>
      <c r="CLU890" s="41"/>
      <c r="CLV890" s="41"/>
      <c r="CLW890" s="41"/>
      <c r="CLX890" s="41"/>
      <c r="CLY890" s="41"/>
      <c r="CLZ890" s="41"/>
      <c r="CMA890" s="41"/>
      <c r="CMB890" s="41"/>
      <c r="CMC890" s="41"/>
      <c r="CMD890" s="41"/>
      <c r="CME890" s="41"/>
      <c r="CMF890" s="41"/>
      <c r="CMG890" s="41"/>
      <c r="CMH890" s="41"/>
      <c r="CMI890" s="41"/>
      <c r="CMJ890" s="41"/>
      <c r="CMK890" s="41"/>
      <c r="CML890" s="41"/>
      <c r="CMM890" s="41"/>
      <c r="CMN890" s="41"/>
      <c r="CMO890" s="41"/>
      <c r="CMP890" s="41"/>
      <c r="CMQ890" s="41"/>
      <c r="CMR890" s="41"/>
      <c r="CMS890" s="41"/>
      <c r="CMT890" s="41"/>
      <c r="CMU890" s="41"/>
      <c r="CMV890" s="41"/>
      <c r="CMW890" s="41"/>
      <c r="CMX890" s="41"/>
      <c r="CMY890" s="41"/>
      <c r="CMZ890" s="41"/>
      <c r="CNA890" s="41"/>
      <c r="CNB890" s="41"/>
      <c r="CNC890" s="41"/>
      <c r="CND890" s="41"/>
      <c r="CNE890" s="41"/>
      <c r="CNF890" s="41"/>
      <c r="CNG890" s="41"/>
      <c r="CNH890" s="41"/>
      <c r="CNI890" s="41"/>
      <c r="CNJ890" s="41"/>
      <c r="CNK890" s="41"/>
      <c r="CNL890" s="41"/>
      <c r="CNM890" s="41"/>
      <c r="CNN890" s="41"/>
      <c r="CNO890" s="41"/>
      <c r="CNP890" s="41"/>
      <c r="CNQ890" s="41"/>
      <c r="CNR890" s="41"/>
      <c r="CNS890" s="41"/>
      <c r="CNT890" s="41"/>
      <c r="CNU890" s="41"/>
      <c r="CNV890" s="41"/>
      <c r="CNW890" s="41"/>
      <c r="CNX890" s="41"/>
      <c r="CNY890" s="41"/>
      <c r="CNZ890" s="41"/>
      <c r="COA890" s="41"/>
      <c r="COB890" s="41"/>
      <c r="COC890" s="41"/>
      <c r="COD890" s="41"/>
      <c r="COE890" s="41"/>
      <c r="COF890" s="41"/>
      <c r="COG890" s="41"/>
      <c r="COH890" s="41"/>
      <c r="COI890" s="41"/>
      <c r="COJ890" s="41"/>
      <c r="COK890" s="41"/>
      <c r="COL890" s="41"/>
      <c r="COM890" s="41"/>
      <c r="CON890" s="41"/>
      <c r="COO890" s="41"/>
      <c r="COP890" s="41"/>
      <c r="COQ890" s="41"/>
      <c r="COR890" s="41"/>
      <c r="COS890" s="41"/>
      <c r="COT890" s="41"/>
      <c r="COU890" s="41"/>
      <c r="COV890" s="41"/>
      <c r="COW890" s="41"/>
      <c r="COX890" s="41"/>
      <c r="COY890" s="41"/>
      <c r="COZ890" s="41"/>
      <c r="CPA890" s="41"/>
      <c r="CPB890" s="41"/>
      <c r="CPC890" s="41"/>
      <c r="CPD890" s="41"/>
      <c r="CPE890" s="41"/>
      <c r="CPF890" s="41"/>
      <c r="CPG890" s="41"/>
      <c r="CPH890" s="41"/>
      <c r="CPI890" s="41"/>
      <c r="CPJ890" s="41"/>
      <c r="CPK890" s="41"/>
      <c r="CPL890" s="41"/>
      <c r="CPM890" s="41"/>
      <c r="CPN890" s="41"/>
      <c r="CPO890" s="41"/>
      <c r="CPP890" s="41"/>
      <c r="CPQ890" s="41"/>
      <c r="CPR890" s="41"/>
      <c r="CPS890" s="41"/>
      <c r="CPT890" s="41"/>
      <c r="CPU890" s="41"/>
      <c r="CPV890" s="41"/>
      <c r="CPW890" s="41"/>
      <c r="CPX890" s="41"/>
      <c r="CPY890" s="41"/>
      <c r="CPZ890" s="41"/>
      <c r="CQA890" s="41"/>
      <c r="CQB890" s="41"/>
      <c r="CQC890" s="41"/>
      <c r="CQD890" s="41"/>
      <c r="CQE890" s="41"/>
      <c r="CQF890" s="41"/>
      <c r="CQG890" s="41"/>
      <c r="CQH890" s="41"/>
      <c r="CQI890" s="41"/>
      <c r="CQJ890" s="41"/>
      <c r="CQK890" s="41"/>
      <c r="CQL890" s="41"/>
      <c r="CQM890" s="41"/>
      <c r="CQN890" s="41"/>
      <c r="CQO890" s="41"/>
      <c r="CQP890" s="41"/>
      <c r="CQQ890" s="41"/>
      <c r="CQR890" s="41"/>
      <c r="CQS890" s="41"/>
      <c r="CQT890" s="41"/>
      <c r="CQU890" s="41"/>
      <c r="CQV890" s="41"/>
      <c r="CQW890" s="41"/>
      <c r="CQX890" s="41"/>
      <c r="CQY890" s="41"/>
      <c r="CQZ890" s="41"/>
      <c r="CRA890" s="41"/>
      <c r="CRB890" s="41"/>
      <c r="CRC890" s="41"/>
      <c r="CRD890" s="41"/>
      <c r="CRE890" s="41"/>
      <c r="CRF890" s="41"/>
      <c r="CRG890" s="41"/>
      <c r="CRH890" s="41"/>
      <c r="CRI890" s="41"/>
      <c r="CRJ890" s="41"/>
      <c r="CRK890" s="41"/>
      <c r="CRL890" s="41"/>
      <c r="CRM890" s="41"/>
      <c r="CRN890" s="41"/>
      <c r="CRO890" s="41"/>
      <c r="CRP890" s="41"/>
      <c r="CRQ890" s="41"/>
      <c r="CRR890" s="41"/>
      <c r="CRS890" s="41"/>
      <c r="CRT890" s="41"/>
      <c r="CRU890" s="41"/>
      <c r="CRV890" s="41"/>
      <c r="CRW890" s="41"/>
      <c r="CRX890" s="41"/>
      <c r="CRY890" s="41"/>
      <c r="CRZ890" s="41"/>
      <c r="CSA890" s="41"/>
      <c r="CSB890" s="41"/>
      <c r="CSC890" s="41"/>
      <c r="CSD890" s="41"/>
      <c r="CSE890" s="41"/>
      <c r="CSF890" s="41"/>
      <c r="CSG890" s="41"/>
      <c r="CSH890" s="41"/>
      <c r="CSI890" s="41"/>
      <c r="CSJ890" s="41"/>
      <c r="CSK890" s="41"/>
      <c r="CSL890" s="41"/>
      <c r="CSM890" s="41"/>
      <c r="CSN890" s="41"/>
      <c r="CSO890" s="41"/>
      <c r="CSP890" s="41"/>
      <c r="CSQ890" s="41"/>
      <c r="CSR890" s="41"/>
      <c r="CSS890" s="41"/>
      <c r="CST890" s="41"/>
      <c r="CSU890" s="41"/>
      <c r="CSV890" s="41"/>
      <c r="CSW890" s="41"/>
      <c r="CSX890" s="41"/>
      <c r="CSY890" s="41"/>
      <c r="CSZ890" s="41"/>
      <c r="CTA890" s="41"/>
      <c r="CTB890" s="41"/>
      <c r="CTC890" s="41"/>
      <c r="CTD890" s="41"/>
      <c r="CTE890" s="41"/>
      <c r="CTF890" s="41"/>
      <c r="CTG890" s="41"/>
      <c r="CTH890" s="41"/>
      <c r="CTI890" s="41"/>
      <c r="CTJ890" s="41"/>
      <c r="CTK890" s="41"/>
      <c r="CTL890" s="41"/>
      <c r="CTM890" s="41"/>
      <c r="CTN890" s="41"/>
      <c r="CTO890" s="41"/>
      <c r="CTP890" s="41"/>
      <c r="CTQ890" s="41"/>
      <c r="CTR890" s="41"/>
      <c r="CTS890" s="41"/>
      <c r="CTT890" s="41"/>
      <c r="CTU890" s="41"/>
      <c r="CTV890" s="41"/>
      <c r="CTW890" s="41"/>
      <c r="CTX890" s="41"/>
      <c r="CTY890" s="41"/>
      <c r="CTZ890" s="41"/>
      <c r="CUA890" s="41"/>
      <c r="CUB890" s="41"/>
      <c r="CUC890" s="41"/>
      <c r="CUD890" s="41"/>
      <c r="CUE890" s="41"/>
      <c r="CUF890" s="41"/>
      <c r="CUG890" s="41"/>
      <c r="CUH890" s="41"/>
      <c r="CUI890" s="41"/>
      <c r="CUJ890" s="41"/>
      <c r="CUK890" s="41"/>
      <c r="CUL890" s="41"/>
      <c r="CUM890" s="41"/>
      <c r="CUN890" s="41"/>
      <c r="CUO890" s="41"/>
      <c r="CUP890" s="41"/>
      <c r="CUQ890" s="41"/>
      <c r="CUR890" s="41"/>
      <c r="CUS890" s="41"/>
      <c r="CUT890" s="41"/>
      <c r="CUU890" s="41"/>
      <c r="CUV890" s="41"/>
      <c r="CUW890" s="41"/>
      <c r="CUX890" s="41"/>
      <c r="CUY890" s="41"/>
      <c r="CUZ890" s="41"/>
      <c r="CVA890" s="41"/>
      <c r="CVB890" s="41"/>
      <c r="CVC890" s="41"/>
      <c r="CVD890" s="41"/>
      <c r="CVE890" s="41"/>
      <c r="CVF890" s="41"/>
      <c r="CVG890" s="41"/>
      <c r="CVH890" s="41"/>
      <c r="CVI890" s="41"/>
      <c r="CVJ890" s="41"/>
      <c r="CVK890" s="41"/>
      <c r="CVL890" s="41"/>
      <c r="CVM890" s="41"/>
      <c r="CVN890" s="41"/>
      <c r="CVO890" s="41"/>
      <c r="CVP890" s="41"/>
      <c r="CVQ890" s="41"/>
      <c r="CVR890" s="41"/>
      <c r="CVS890" s="41"/>
      <c r="CVT890" s="41"/>
      <c r="CVU890" s="41"/>
      <c r="CVV890" s="41"/>
      <c r="CVW890" s="41"/>
      <c r="CVX890" s="41"/>
      <c r="CVY890" s="41"/>
      <c r="CVZ890" s="41"/>
      <c r="CWA890" s="41"/>
      <c r="CWB890" s="41"/>
      <c r="CWC890" s="41"/>
      <c r="CWD890" s="41"/>
      <c r="CWE890" s="41"/>
      <c r="CWF890" s="41"/>
      <c r="CWG890" s="41"/>
      <c r="CWH890" s="41"/>
      <c r="CWI890" s="41"/>
      <c r="CWJ890" s="41"/>
      <c r="CWK890" s="41"/>
      <c r="CWL890" s="41"/>
      <c r="CWM890" s="41"/>
      <c r="CWN890" s="41"/>
      <c r="CWO890" s="41"/>
      <c r="CWP890" s="41"/>
      <c r="CWQ890" s="41"/>
      <c r="CWR890" s="41"/>
      <c r="CWS890" s="41"/>
      <c r="CWT890" s="41"/>
      <c r="CWU890" s="41"/>
      <c r="CWV890" s="41"/>
      <c r="CWW890" s="41"/>
      <c r="CWX890" s="41"/>
      <c r="CWY890" s="41"/>
      <c r="CWZ890" s="41"/>
      <c r="CXA890" s="41"/>
      <c r="CXB890" s="41"/>
      <c r="CXC890" s="41"/>
      <c r="CXD890" s="41"/>
      <c r="CXE890" s="41"/>
      <c r="CXF890" s="41"/>
      <c r="CXG890" s="41"/>
      <c r="CXH890" s="41"/>
      <c r="CXI890" s="41"/>
      <c r="CXJ890" s="41"/>
      <c r="CXK890" s="41"/>
      <c r="CXL890" s="41"/>
      <c r="CXM890" s="41"/>
      <c r="CXN890" s="41"/>
      <c r="CXO890" s="41"/>
      <c r="CXP890" s="41"/>
      <c r="CXQ890" s="41"/>
      <c r="CXR890" s="41"/>
      <c r="CXS890" s="41"/>
      <c r="CXT890" s="41"/>
      <c r="CXU890" s="41"/>
      <c r="CXV890" s="41"/>
      <c r="CXW890" s="41"/>
      <c r="CXX890" s="41"/>
      <c r="CXY890" s="41"/>
      <c r="CXZ890" s="41"/>
      <c r="CYA890" s="41"/>
      <c r="CYB890" s="41"/>
      <c r="CYC890" s="41"/>
      <c r="CYD890" s="41"/>
      <c r="CYE890" s="41"/>
      <c r="CYF890" s="41"/>
      <c r="CYG890" s="41"/>
      <c r="CYH890" s="41"/>
      <c r="CYI890" s="41"/>
      <c r="CYJ890" s="41"/>
      <c r="CYK890" s="41"/>
      <c r="CYL890" s="41"/>
      <c r="CYM890" s="41"/>
      <c r="CYN890" s="41"/>
      <c r="CYO890" s="41"/>
      <c r="CYP890" s="41"/>
      <c r="CYQ890" s="41"/>
      <c r="CYR890" s="41"/>
      <c r="CYS890" s="41"/>
      <c r="CYT890" s="41"/>
      <c r="CYU890" s="41"/>
      <c r="CYV890" s="41"/>
      <c r="CYW890" s="41"/>
      <c r="CYX890" s="41"/>
      <c r="CYY890" s="41"/>
      <c r="CYZ890" s="41"/>
      <c r="CZA890" s="41"/>
      <c r="CZB890" s="41"/>
      <c r="CZC890" s="41"/>
      <c r="CZD890" s="41"/>
      <c r="CZE890" s="41"/>
      <c r="CZF890" s="41"/>
      <c r="CZG890" s="41"/>
      <c r="CZH890" s="41"/>
      <c r="CZI890" s="41"/>
      <c r="CZJ890" s="41"/>
      <c r="CZK890" s="41"/>
      <c r="CZL890" s="41"/>
      <c r="CZM890" s="41"/>
      <c r="CZN890" s="41"/>
      <c r="CZO890" s="41"/>
      <c r="CZP890" s="41"/>
      <c r="CZQ890" s="41"/>
      <c r="CZR890" s="41"/>
      <c r="CZS890" s="41"/>
      <c r="CZT890" s="41"/>
      <c r="CZU890" s="41"/>
      <c r="CZV890" s="41"/>
      <c r="CZW890" s="41"/>
      <c r="CZX890" s="41"/>
      <c r="CZY890" s="41"/>
      <c r="CZZ890" s="41"/>
      <c r="DAA890" s="41"/>
      <c r="DAB890" s="41"/>
      <c r="DAC890" s="41"/>
      <c r="DAD890" s="41"/>
      <c r="DAE890" s="41"/>
      <c r="DAF890" s="41"/>
      <c r="DAG890" s="41"/>
      <c r="DAH890" s="41"/>
      <c r="DAI890" s="41"/>
      <c r="DAJ890" s="41"/>
      <c r="DAK890" s="41"/>
      <c r="DAL890" s="41"/>
      <c r="DAM890" s="41"/>
      <c r="DAN890" s="41"/>
      <c r="DAO890" s="41"/>
      <c r="DAP890" s="41"/>
      <c r="DAQ890" s="41"/>
      <c r="DAR890" s="41"/>
      <c r="DAS890" s="41"/>
      <c r="DAT890" s="41"/>
      <c r="DAU890" s="41"/>
      <c r="DAV890" s="41"/>
      <c r="DAW890" s="41"/>
      <c r="DAX890" s="41"/>
      <c r="DAY890" s="41"/>
      <c r="DAZ890" s="41"/>
      <c r="DBA890" s="41"/>
      <c r="DBB890" s="41"/>
      <c r="DBC890" s="41"/>
      <c r="DBD890" s="41"/>
      <c r="DBE890" s="41"/>
      <c r="DBF890" s="41"/>
      <c r="DBG890" s="41"/>
      <c r="DBH890" s="41"/>
      <c r="DBI890" s="41"/>
      <c r="DBJ890" s="41"/>
      <c r="DBK890" s="41"/>
      <c r="DBL890" s="41"/>
      <c r="DBM890" s="41"/>
      <c r="DBN890" s="41"/>
      <c r="DBO890" s="41"/>
      <c r="DBP890" s="41"/>
      <c r="DBQ890" s="41"/>
      <c r="DBR890" s="41"/>
      <c r="DBS890" s="41"/>
      <c r="DBT890" s="41"/>
      <c r="DBU890" s="41"/>
      <c r="DBV890" s="41"/>
      <c r="DBW890" s="41"/>
      <c r="DBX890" s="41"/>
      <c r="DBY890" s="41"/>
      <c r="DBZ890" s="41"/>
      <c r="DCA890" s="41"/>
      <c r="DCB890" s="41"/>
      <c r="DCC890" s="41"/>
      <c r="DCD890" s="41"/>
      <c r="DCE890" s="41"/>
      <c r="DCF890" s="41"/>
      <c r="DCG890" s="41"/>
      <c r="DCH890" s="41"/>
      <c r="DCI890" s="41"/>
      <c r="DCJ890" s="41"/>
      <c r="DCK890" s="41"/>
      <c r="DCL890" s="41"/>
      <c r="DCM890" s="41"/>
      <c r="DCN890" s="41"/>
      <c r="DCO890" s="41"/>
      <c r="DCP890" s="41"/>
      <c r="DCQ890" s="41"/>
      <c r="DCR890" s="41"/>
      <c r="DCS890" s="41"/>
      <c r="DCT890" s="41"/>
      <c r="DCU890" s="41"/>
      <c r="DCV890" s="41"/>
      <c r="DCW890" s="41"/>
      <c r="DCX890" s="41"/>
      <c r="DCY890" s="41"/>
      <c r="DCZ890" s="41"/>
      <c r="DDA890" s="41"/>
      <c r="DDB890" s="41"/>
      <c r="DDC890" s="41"/>
      <c r="DDD890" s="41"/>
      <c r="DDE890" s="41"/>
      <c r="DDF890" s="41"/>
      <c r="DDG890" s="41"/>
      <c r="DDH890" s="41"/>
      <c r="DDI890" s="41"/>
      <c r="DDJ890" s="41"/>
      <c r="DDK890" s="41"/>
      <c r="DDL890" s="41"/>
      <c r="DDM890" s="41"/>
      <c r="DDN890" s="41"/>
      <c r="DDO890" s="41"/>
      <c r="DDP890" s="41"/>
      <c r="DDQ890" s="41"/>
      <c r="DDR890" s="41"/>
      <c r="DDS890" s="41"/>
      <c r="DDT890" s="41"/>
      <c r="DDU890" s="41"/>
      <c r="DDV890" s="41"/>
      <c r="DDW890" s="41"/>
      <c r="DDX890" s="41"/>
      <c r="DDY890" s="41"/>
      <c r="DDZ890" s="41"/>
      <c r="DEA890" s="41"/>
      <c r="DEB890" s="41"/>
      <c r="DEC890" s="41"/>
      <c r="DED890" s="41"/>
      <c r="DEE890" s="41"/>
      <c r="DEF890" s="41"/>
      <c r="DEG890" s="41"/>
      <c r="DEH890" s="41"/>
      <c r="DEI890" s="41"/>
      <c r="DEJ890" s="41"/>
      <c r="DEK890" s="41"/>
      <c r="DEL890" s="41"/>
      <c r="DEM890" s="41"/>
      <c r="DEN890" s="41"/>
      <c r="DEO890" s="41"/>
      <c r="DEP890" s="41"/>
      <c r="DEQ890" s="41"/>
      <c r="DER890" s="41"/>
      <c r="DES890" s="41"/>
      <c r="DET890" s="41"/>
      <c r="DEU890" s="41"/>
      <c r="DEV890" s="41"/>
      <c r="DEW890" s="41"/>
      <c r="DEX890" s="41"/>
      <c r="DEY890" s="41"/>
      <c r="DEZ890" s="41"/>
      <c r="DFA890" s="41"/>
      <c r="DFB890" s="41"/>
      <c r="DFC890" s="41"/>
      <c r="DFD890" s="41"/>
      <c r="DFE890" s="41"/>
      <c r="DFF890" s="41"/>
      <c r="DFG890" s="41"/>
      <c r="DFH890" s="41"/>
      <c r="DFI890" s="41"/>
      <c r="DFJ890" s="41"/>
      <c r="DFK890" s="41"/>
      <c r="DFL890" s="41"/>
      <c r="DFM890" s="41"/>
      <c r="DFN890" s="41"/>
      <c r="DFO890" s="41"/>
      <c r="DFP890" s="41"/>
      <c r="DFQ890" s="41"/>
      <c r="DFR890" s="41"/>
      <c r="DFS890" s="41"/>
      <c r="DFT890" s="41"/>
      <c r="DFU890" s="41"/>
      <c r="DFV890" s="41"/>
      <c r="DFW890" s="41"/>
      <c r="DFX890" s="41"/>
      <c r="DFY890" s="41"/>
      <c r="DFZ890" s="41"/>
      <c r="DGA890" s="41"/>
      <c r="DGB890" s="41"/>
      <c r="DGC890" s="41"/>
      <c r="DGD890" s="41"/>
      <c r="DGE890" s="41"/>
      <c r="DGF890" s="41"/>
      <c r="DGG890" s="41"/>
      <c r="DGH890" s="41"/>
      <c r="DGI890" s="41"/>
      <c r="DGJ890" s="41"/>
      <c r="DGK890" s="41"/>
      <c r="DGL890" s="41"/>
      <c r="DGM890" s="41"/>
      <c r="DGN890" s="41"/>
      <c r="DGO890" s="41"/>
      <c r="DGP890" s="41"/>
      <c r="DGQ890" s="41"/>
      <c r="DGR890" s="41"/>
      <c r="DGS890" s="41"/>
      <c r="DGT890" s="41"/>
      <c r="DGU890" s="41"/>
      <c r="DGV890" s="41"/>
      <c r="DGW890" s="41"/>
      <c r="DGX890" s="41"/>
      <c r="DGY890" s="41"/>
      <c r="DGZ890" s="41"/>
      <c r="DHA890" s="41"/>
      <c r="DHB890" s="41"/>
      <c r="DHC890" s="41"/>
      <c r="DHD890" s="41"/>
      <c r="DHE890" s="41"/>
      <c r="DHF890" s="41"/>
      <c r="DHG890" s="41"/>
      <c r="DHH890" s="41"/>
      <c r="DHI890" s="41"/>
      <c r="DHJ890" s="41"/>
      <c r="DHK890" s="41"/>
      <c r="DHL890" s="41"/>
      <c r="DHM890" s="41"/>
      <c r="DHN890" s="41"/>
      <c r="DHO890" s="41"/>
      <c r="DHP890" s="41"/>
      <c r="DHQ890" s="41"/>
      <c r="DHR890" s="41"/>
      <c r="DHS890" s="41"/>
      <c r="DHT890" s="41"/>
      <c r="DHU890" s="41"/>
      <c r="DHV890" s="41"/>
      <c r="DHW890" s="41"/>
      <c r="DHX890" s="41"/>
      <c r="DHY890" s="41"/>
      <c r="DHZ890" s="41"/>
      <c r="DIA890" s="41"/>
      <c r="DIB890" s="41"/>
      <c r="DIC890" s="41"/>
      <c r="DID890" s="41"/>
      <c r="DIE890" s="41"/>
      <c r="DIF890" s="41"/>
      <c r="DIG890" s="41"/>
      <c r="DIH890" s="41"/>
      <c r="DII890" s="41"/>
      <c r="DIJ890" s="41"/>
      <c r="DIK890" s="41"/>
      <c r="DIL890" s="41"/>
      <c r="DIM890" s="41"/>
      <c r="DIN890" s="41"/>
      <c r="DIO890" s="41"/>
      <c r="DIP890" s="41"/>
      <c r="DIQ890" s="41"/>
      <c r="DIR890" s="41"/>
      <c r="DIS890" s="41"/>
      <c r="DIT890" s="41"/>
      <c r="DIU890" s="41"/>
      <c r="DIV890" s="41"/>
      <c r="DIW890" s="41"/>
      <c r="DIX890" s="41"/>
      <c r="DIY890" s="41"/>
      <c r="DIZ890" s="41"/>
      <c r="DJA890" s="41"/>
      <c r="DJB890" s="41"/>
      <c r="DJC890" s="41"/>
      <c r="DJD890" s="41"/>
      <c r="DJE890" s="41"/>
      <c r="DJF890" s="41"/>
      <c r="DJG890" s="41"/>
      <c r="DJH890" s="41"/>
      <c r="DJI890" s="41"/>
      <c r="DJJ890" s="41"/>
      <c r="DJK890" s="41"/>
      <c r="DJL890" s="41"/>
      <c r="DJM890" s="41"/>
      <c r="DJN890" s="41"/>
      <c r="DJO890" s="41"/>
      <c r="DJP890" s="41"/>
      <c r="DJQ890" s="41"/>
      <c r="DJR890" s="41"/>
      <c r="DJS890" s="41"/>
      <c r="DJT890" s="41"/>
      <c r="DJU890" s="41"/>
      <c r="DJV890" s="41"/>
      <c r="DJW890" s="41"/>
      <c r="DJX890" s="41"/>
      <c r="DJY890" s="41"/>
      <c r="DJZ890" s="41"/>
      <c r="DKA890" s="41"/>
      <c r="DKB890" s="41"/>
      <c r="DKC890" s="41"/>
      <c r="DKD890" s="41"/>
      <c r="DKE890" s="41"/>
      <c r="DKF890" s="41"/>
      <c r="DKG890" s="41"/>
      <c r="DKH890" s="41"/>
      <c r="DKI890" s="41"/>
      <c r="DKJ890" s="41"/>
      <c r="DKK890" s="41"/>
      <c r="DKL890" s="41"/>
      <c r="DKM890" s="41"/>
      <c r="DKN890" s="41"/>
      <c r="DKO890" s="41"/>
      <c r="DKP890" s="41"/>
      <c r="DKQ890" s="41"/>
      <c r="DKR890" s="41"/>
      <c r="DKS890" s="41"/>
      <c r="DKT890" s="41"/>
      <c r="DKU890" s="41"/>
      <c r="DKV890" s="41"/>
      <c r="DKW890" s="41"/>
      <c r="DKX890" s="41"/>
      <c r="DKY890" s="41"/>
      <c r="DKZ890" s="41"/>
      <c r="DLA890" s="41"/>
      <c r="DLB890" s="41"/>
      <c r="DLC890" s="41"/>
      <c r="DLD890" s="41"/>
      <c r="DLE890" s="41"/>
      <c r="DLF890" s="41"/>
      <c r="DLG890" s="41"/>
      <c r="DLH890" s="41"/>
      <c r="DLI890" s="41"/>
      <c r="DLJ890" s="41"/>
      <c r="DLK890" s="41"/>
      <c r="DLL890" s="41"/>
      <c r="DLM890" s="41"/>
      <c r="DLN890" s="41"/>
      <c r="DLO890" s="41"/>
      <c r="DLP890" s="41"/>
      <c r="DLQ890" s="41"/>
      <c r="DLR890" s="41"/>
      <c r="DLS890" s="41"/>
      <c r="DLT890" s="41"/>
      <c r="DLU890" s="41"/>
      <c r="DLV890" s="41"/>
      <c r="DLW890" s="41"/>
      <c r="DLX890" s="41"/>
      <c r="DLY890" s="41"/>
      <c r="DLZ890" s="41"/>
      <c r="DMA890" s="41"/>
      <c r="DMB890" s="41"/>
      <c r="DMC890" s="41"/>
      <c r="DMD890" s="41"/>
      <c r="DME890" s="41"/>
      <c r="DMF890" s="41"/>
      <c r="DMG890" s="41"/>
      <c r="DMH890" s="41"/>
      <c r="DMI890" s="41"/>
      <c r="DMJ890" s="41"/>
      <c r="DMK890" s="41"/>
      <c r="DML890" s="41"/>
      <c r="DMM890" s="41"/>
      <c r="DMN890" s="41"/>
      <c r="DMO890" s="41"/>
      <c r="DMP890" s="41"/>
      <c r="DMQ890" s="41"/>
      <c r="DMR890" s="41"/>
      <c r="DMS890" s="41"/>
      <c r="DMT890" s="41"/>
      <c r="DMU890" s="41"/>
      <c r="DMV890" s="41"/>
      <c r="DMW890" s="41"/>
      <c r="DMX890" s="41"/>
      <c r="DMY890" s="41"/>
      <c r="DMZ890" s="41"/>
      <c r="DNA890" s="41"/>
      <c r="DNB890" s="41"/>
      <c r="DNC890" s="41"/>
      <c r="DND890" s="41"/>
      <c r="DNE890" s="41"/>
      <c r="DNF890" s="41"/>
      <c r="DNG890" s="41"/>
      <c r="DNH890" s="41"/>
      <c r="DNI890" s="41"/>
      <c r="DNJ890" s="41"/>
      <c r="DNK890" s="41"/>
      <c r="DNL890" s="41"/>
      <c r="DNM890" s="41"/>
      <c r="DNN890" s="41"/>
      <c r="DNO890" s="41"/>
      <c r="DNP890" s="41"/>
      <c r="DNQ890" s="41"/>
      <c r="DNR890" s="41"/>
      <c r="DNS890" s="41"/>
      <c r="DNT890" s="41"/>
      <c r="DNU890" s="41"/>
      <c r="DNV890" s="41"/>
      <c r="DNW890" s="41"/>
      <c r="DNX890" s="41"/>
      <c r="DNY890" s="41"/>
      <c r="DNZ890" s="41"/>
      <c r="DOA890" s="41"/>
      <c r="DOB890" s="41"/>
      <c r="DOC890" s="41"/>
      <c r="DOD890" s="41"/>
      <c r="DOE890" s="41"/>
      <c r="DOF890" s="41"/>
      <c r="DOG890" s="41"/>
      <c r="DOH890" s="41"/>
      <c r="DOI890" s="41"/>
      <c r="DOJ890" s="41"/>
      <c r="DOK890" s="41"/>
      <c r="DOL890" s="41"/>
      <c r="DOM890" s="41"/>
      <c r="DON890" s="41"/>
      <c r="DOO890" s="41"/>
      <c r="DOP890" s="41"/>
      <c r="DOQ890" s="41"/>
      <c r="DOR890" s="41"/>
      <c r="DOS890" s="41"/>
      <c r="DOT890" s="41"/>
      <c r="DOU890" s="41"/>
      <c r="DOV890" s="41"/>
      <c r="DOW890" s="41"/>
      <c r="DOX890" s="41"/>
      <c r="DOY890" s="41"/>
      <c r="DOZ890" s="41"/>
      <c r="DPA890" s="41"/>
      <c r="DPB890" s="41"/>
      <c r="DPC890" s="41"/>
      <c r="DPD890" s="41"/>
      <c r="DPE890" s="41"/>
      <c r="DPF890" s="41"/>
      <c r="DPG890" s="41"/>
      <c r="DPH890" s="41"/>
      <c r="DPI890" s="41"/>
      <c r="DPJ890" s="41"/>
      <c r="DPK890" s="41"/>
      <c r="DPL890" s="41"/>
      <c r="DPM890" s="41"/>
      <c r="DPN890" s="41"/>
      <c r="DPO890" s="41"/>
      <c r="DPP890" s="41"/>
      <c r="DPQ890" s="41"/>
      <c r="DPR890" s="41"/>
      <c r="DPS890" s="41"/>
      <c r="DPT890" s="41"/>
      <c r="DPU890" s="41"/>
      <c r="DPV890" s="41"/>
      <c r="DPW890" s="41"/>
      <c r="DPX890" s="41"/>
      <c r="DPY890" s="41"/>
      <c r="DPZ890" s="41"/>
      <c r="DQA890" s="41"/>
      <c r="DQB890" s="41"/>
      <c r="DQC890" s="41"/>
      <c r="DQD890" s="41"/>
      <c r="DQE890" s="41"/>
      <c r="DQF890" s="41"/>
      <c r="DQG890" s="41"/>
      <c r="DQH890" s="41"/>
      <c r="DQI890" s="41"/>
      <c r="DQJ890" s="41"/>
      <c r="DQK890" s="41"/>
      <c r="DQL890" s="41"/>
      <c r="DQM890" s="41"/>
      <c r="DQN890" s="41"/>
      <c r="DQO890" s="41"/>
      <c r="DQP890" s="41"/>
      <c r="DQQ890" s="41"/>
      <c r="DQR890" s="41"/>
      <c r="DQS890" s="41"/>
      <c r="DQT890" s="41"/>
      <c r="DQU890" s="41"/>
      <c r="DQV890" s="41"/>
      <c r="DQW890" s="41"/>
      <c r="DQX890" s="41"/>
      <c r="DQY890" s="41"/>
      <c r="DQZ890" s="41"/>
      <c r="DRA890" s="41"/>
      <c r="DRB890" s="41"/>
      <c r="DRC890" s="41"/>
      <c r="DRD890" s="41"/>
      <c r="DRE890" s="41"/>
      <c r="DRF890" s="41"/>
      <c r="DRG890" s="41"/>
      <c r="DRH890" s="41"/>
      <c r="DRI890" s="41"/>
      <c r="DRJ890" s="41"/>
      <c r="DRK890" s="41"/>
      <c r="DRL890" s="41"/>
      <c r="DRM890" s="41"/>
      <c r="DRN890" s="41"/>
      <c r="DRO890" s="41"/>
      <c r="DRP890" s="41"/>
      <c r="DRQ890" s="41"/>
      <c r="DRR890" s="41"/>
      <c r="DRS890" s="41"/>
      <c r="DRT890" s="41"/>
      <c r="DRU890" s="41"/>
      <c r="DRV890" s="41"/>
      <c r="DRW890" s="41"/>
      <c r="DRX890" s="41"/>
      <c r="DRY890" s="41"/>
      <c r="DRZ890" s="41"/>
      <c r="DSA890" s="41"/>
      <c r="DSB890" s="41"/>
      <c r="DSC890" s="41"/>
      <c r="DSD890" s="41"/>
      <c r="DSE890" s="41"/>
      <c r="DSF890" s="41"/>
      <c r="DSG890" s="41"/>
      <c r="DSH890" s="41"/>
      <c r="DSI890" s="41"/>
      <c r="DSJ890" s="41"/>
      <c r="DSK890" s="41"/>
      <c r="DSL890" s="41"/>
      <c r="DSM890" s="41"/>
      <c r="DSN890" s="41"/>
      <c r="DSO890" s="41"/>
      <c r="DSP890" s="41"/>
      <c r="DSQ890" s="41"/>
      <c r="DSR890" s="41"/>
      <c r="DSS890" s="41"/>
      <c r="DST890" s="41"/>
      <c r="DSU890" s="41"/>
      <c r="DSV890" s="41"/>
      <c r="DSW890" s="41"/>
      <c r="DSX890" s="41"/>
      <c r="DSY890" s="41"/>
      <c r="DSZ890" s="41"/>
      <c r="DTA890" s="41"/>
      <c r="DTB890" s="41"/>
      <c r="DTC890" s="41"/>
      <c r="DTD890" s="41"/>
      <c r="DTE890" s="41"/>
      <c r="DTF890" s="41"/>
      <c r="DTG890" s="41"/>
      <c r="DTH890" s="41"/>
      <c r="DTI890" s="41"/>
      <c r="DTJ890" s="41"/>
      <c r="DTK890" s="41"/>
      <c r="DTL890" s="41"/>
      <c r="DTM890" s="41"/>
      <c r="DTN890" s="41"/>
      <c r="DTO890" s="41"/>
      <c r="DTP890" s="41"/>
      <c r="DTQ890" s="41"/>
      <c r="DTR890" s="41"/>
      <c r="DTS890" s="41"/>
      <c r="DTT890" s="41"/>
      <c r="DTU890" s="41"/>
      <c r="DTV890" s="41"/>
      <c r="DTW890" s="41"/>
      <c r="DTX890" s="41"/>
      <c r="DTY890" s="41"/>
      <c r="DTZ890" s="41"/>
      <c r="DUA890" s="41"/>
      <c r="DUB890" s="41"/>
      <c r="DUC890" s="41"/>
      <c r="DUD890" s="41"/>
      <c r="DUE890" s="41"/>
      <c r="DUF890" s="41"/>
      <c r="DUG890" s="41"/>
      <c r="DUH890" s="41"/>
      <c r="DUI890" s="41"/>
      <c r="DUJ890" s="41"/>
      <c r="DUK890" s="41"/>
      <c r="DUL890" s="41"/>
      <c r="DUM890" s="41"/>
      <c r="DUN890" s="41"/>
      <c r="DUO890" s="41"/>
      <c r="DUP890" s="41"/>
      <c r="DUQ890" s="41"/>
      <c r="DUR890" s="41"/>
      <c r="DUS890" s="41"/>
      <c r="DUT890" s="41"/>
      <c r="DUU890" s="41"/>
      <c r="DUV890" s="41"/>
      <c r="DUW890" s="41"/>
      <c r="DUX890" s="41"/>
      <c r="DUY890" s="41"/>
      <c r="DUZ890" s="41"/>
      <c r="DVA890" s="41"/>
      <c r="DVB890" s="41"/>
      <c r="DVC890" s="41"/>
      <c r="DVD890" s="41"/>
      <c r="DVE890" s="41"/>
      <c r="DVF890" s="41"/>
      <c r="DVG890" s="41"/>
      <c r="DVH890" s="41"/>
      <c r="DVI890" s="41"/>
      <c r="DVJ890" s="41"/>
      <c r="DVK890" s="41"/>
      <c r="DVL890" s="41"/>
      <c r="DVM890" s="41"/>
      <c r="DVN890" s="41"/>
      <c r="DVO890" s="41"/>
      <c r="DVP890" s="41"/>
      <c r="DVQ890" s="41"/>
      <c r="DVR890" s="41"/>
      <c r="DVS890" s="41"/>
      <c r="DVT890" s="41"/>
      <c r="DVU890" s="41"/>
      <c r="DVV890" s="41"/>
      <c r="DVW890" s="41"/>
      <c r="DVX890" s="41"/>
      <c r="DVY890" s="41"/>
      <c r="DVZ890" s="41"/>
      <c r="DWA890" s="41"/>
      <c r="DWB890" s="41"/>
      <c r="DWC890" s="41"/>
      <c r="DWD890" s="41"/>
      <c r="DWE890" s="41"/>
      <c r="DWF890" s="41"/>
      <c r="DWG890" s="41"/>
      <c r="DWH890" s="41"/>
      <c r="DWI890" s="41"/>
      <c r="DWJ890" s="41"/>
      <c r="DWK890" s="41"/>
      <c r="DWL890" s="41"/>
      <c r="DWM890" s="41"/>
      <c r="DWN890" s="41"/>
      <c r="DWO890" s="41"/>
      <c r="DWP890" s="41"/>
      <c r="DWQ890" s="41"/>
      <c r="DWR890" s="41"/>
      <c r="DWS890" s="41"/>
      <c r="DWT890" s="41"/>
      <c r="DWU890" s="41"/>
      <c r="DWV890" s="41"/>
      <c r="DWW890" s="41"/>
      <c r="DWX890" s="41"/>
      <c r="DWY890" s="41"/>
      <c r="DWZ890" s="41"/>
      <c r="DXA890" s="41"/>
      <c r="DXB890" s="41"/>
      <c r="DXC890" s="41"/>
      <c r="DXD890" s="41"/>
      <c r="DXE890" s="41"/>
      <c r="DXF890" s="41"/>
      <c r="DXG890" s="41"/>
      <c r="DXH890" s="41"/>
      <c r="DXI890" s="41"/>
      <c r="DXJ890" s="41"/>
      <c r="DXK890" s="41"/>
      <c r="DXL890" s="41"/>
      <c r="DXM890" s="41"/>
      <c r="DXN890" s="41"/>
      <c r="DXO890" s="41"/>
      <c r="DXP890" s="41"/>
      <c r="DXQ890" s="41"/>
      <c r="DXR890" s="41"/>
      <c r="DXS890" s="41"/>
      <c r="DXT890" s="41"/>
      <c r="DXU890" s="41"/>
      <c r="DXV890" s="41"/>
      <c r="DXW890" s="41"/>
      <c r="DXX890" s="41"/>
      <c r="DXY890" s="41"/>
      <c r="DXZ890" s="41"/>
      <c r="DYA890" s="41"/>
      <c r="DYB890" s="41"/>
      <c r="DYC890" s="41"/>
      <c r="DYD890" s="41"/>
      <c r="DYE890" s="41"/>
      <c r="DYF890" s="41"/>
      <c r="DYG890" s="41"/>
      <c r="DYH890" s="41"/>
      <c r="DYI890" s="41"/>
      <c r="DYJ890" s="41"/>
      <c r="DYK890" s="41"/>
      <c r="DYL890" s="41"/>
      <c r="DYM890" s="41"/>
      <c r="DYN890" s="41"/>
      <c r="DYO890" s="41"/>
      <c r="DYP890" s="41"/>
      <c r="DYQ890" s="41"/>
      <c r="DYR890" s="41"/>
      <c r="DYS890" s="41"/>
      <c r="DYT890" s="41"/>
      <c r="DYU890" s="41"/>
      <c r="DYV890" s="41"/>
      <c r="DYW890" s="41"/>
      <c r="DYX890" s="41"/>
      <c r="DYY890" s="41"/>
      <c r="DYZ890" s="41"/>
      <c r="DZA890" s="41"/>
      <c r="DZB890" s="41"/>
      <c r="DZC890" s="41"/>
      <c r="DZD890" s="41"/>
      <c r="DZE890" s="41"/>
      <c r="DZF890" s="41"/>
      <c r="DZG890" s="41"/>
      <c r="DZH890" s="41"/>
      <c r="DZI890" s="41"/>
      <c r="DZJ890" s="41"/>
      <c r="DZK890" s="41"/>
      <c r="DZL890" s="41"/>
      <c r="DZM890" s="41"/>
      <c r="DZN890" s="41"/>
      <c r="DZO890" s="41"/>
      <c r="DZP890" s="41"/>
      <c r="DZQ890" s="41"/>
      <c r="DZR890" s="41"/>
      <c r="DZS890" s="41"/>
      <c r="DZT890" s="41"/>
      <c r="DZU890" s="41"/>
      <c r="DZV890" s="41"/>
      <c r="DZW890" s="41"/>
      <c r="DZX890" s="41"/>
      <c r="DZY890" s="41"/>
      <c r="DZZ890" s="41"/>
      <c r="EAA890" s="41"/>
      <c r="EAB890" s="41"/>
      <c r="EAC890" s="41"/>
      <c r="EAD890" s="41"/>
      <c r="EAE890" s="41"/>
      <c r="EAF890" s="41"/>
      <c r="EAG890" s="41"/>
      <c r="EAH890" s="41"/>
      <c r="EAI890" s="41"/>
      <c r="EAJ890" s="41"/>
      <c r="EAK890" s="41"/>
      <c r="EAL890" s="41"/>
      <c r="EAM890" s="41"/>
      <c r="EAN890" s="41"/>
      <c r="EAO890" s="41"/>
      <c r="EAP890" s="41"/>
      <c r="EAQ890" s="41"/>
      <c r="EAR890" s="41"/>
      <c r="EAS890" s="41"/>
      <c r="EAT890" s="41"/>
      <c r="EAU890" s="41"/>
      <c r="EAV890" s="41"/>
      <c r="EAW890" s="41"/>
      <c r="EAX890" s="41"/>
      <c r="EAY890" s="41"/>
      <c r="EAZ890" s="41"/>
      <c r="EBA890" s="41"/>
      <c r="EBB890" s="41"/>
      <c r="EBC890" s="41"/>
      <c r="EBD890" s="41"/>
      <c r="EBE890" s="41"/>
      <c r="EBF890" s="41"/>
      <c r="EBG890" s="41"/>
      <c r="EBH890" s="41"/>
      <c r="EBI890" s="41"/>
      <c r="EBJ890" s="41"/>
      <c r="EBK890" s="41"/>
      <c r="EBL890" s="41"/>
      <c r="EBM890" s="41"/>
      <c r="EBN890" s="41"/>
      <c r="EBO890" s="41"/>
      <c r="EBP890" s="41"/>
      <c r="EBQ890" s="41"/>
      <c r="EBR890" s="41"/>
      <c r="EBS890" s="41"/>
      <c r="EBT890" s="41"/>
      <c r="EBU890" s="41"/>
      <c r="EBV890" s="41"/>
      <c r="EBW890" s="41"/>
      <c r="EBX890" s="41"/>
      <c r="EBY890" s="41"/>
      <c r="EBZ890" s="41"/>
      <c r="ECA890" s="41"/>
      <c r="ECB890" s="41"/>
      <c r="ECC890" s="41"/>
      <c r="ECD890" s="41"/>
      <c r="ECE890" s="41"/>
      <c r="ECF890" s="41"/>
      <c r="ECG890" s="41"/>
      <c r="ECH890" s="41"/>
      <c r="ECI890" s="41"/>
      <c r="ECJ890" s="41"/>
      <c r="ECK890" s="41"/>
      <c r="ECL890" s="41"/>
      <c r="ECM890" s="41"/>
      <c r="ECN890" s="41"/>
      <c r="ECO890" s="41"/>
      <c r="ECP890" s="41"/>
      <c r="ECQ890" s="41"/>
      <c r="ECR890" s="41"/>
      <c r="ECS890" s="41"/>
      <c r="ECT890" s="41"/>
      <c r="ECU890" s="41"/>
      <c r="ECV890" s="41"/>
      <c r="ECW890" s="41"/>
      <c r="ECX890" s="41"/>
      <c r="ECY890" s="41"/>
      <c r="ECZ890" s="41"/>
      <c r="EDA890" s="41"/>
      <c r="EDB890" s="41"/>
      <c r="EDC890" s="41"/>
      <c r="EDD890" s="41"/>
      <c r="EDE890" s="41"/>
      <c r="EDF890" s="41"/>
      <c r="EDG890" s="41"/>
      <c r="EDH890" s="41"/>
      <c r="EDI890" s="41"/>
      <c r="EDJ890" s="41"/>
      <c r="EDK890" s="41"/>
      <c r="EDL890" s="41"/>
      <c r="EDM890" s="41"/>
      <c r="EDN890" s="41"/>
      <c r="EDO890" s="41"/>
      <c r="EDP890" s="41"/>
      <c r="EDQ890" s="41"/>
      <c r="EDR890" s="41"/>
      <c r="EDS890" s="41"/>
      <c r="EDT890" s="41"/>
      <c r="EDU890" s="41"/>
      <c r="EDV890" s="41"/>
      <c r="EDW890" s="41"/>
      <c r="EDX890" s="41"/>
      <c r="EDY890" s="41"/>
      <c r="EDZ890" s="41"/>
      <c r="EEA890" s="41"/>
      <c r="EEB890" s="41"/>
      <c r="EEC890" s="41"/>
      <c r="EED890" s="41"/>
      <c r="EEE890" s="41"/>
      <c r="EEF890" s="41"/>
      <c r="EEG890" s="41"/>
      <c r="EEH890" s="41"/>
      <c r="EEI890" s="41"/>
      <c r="EEJ890" s="41"/>
      <c r="EEK890" s="41"/>
      <c r="EEL890" s="41"/>
      <c r="EEM890" s="41"/>
      <c r="EEN890" s="41"/>
      <c r="EEO890" s="41"/>
      <c r="EEP890" s="41"/>
      <c r="EEQ890" s="41"/>
      <c r="EER890" s="41"/>
      <c r="EES890" s="41"/>
      <c r="EET890" s="41"/>
      <c r="EEU890" s="41"/>
      <c r="EEV890" s="41"/>
      <c r="EEW890" s="41"/>
      <c r="EEX890" s="41"/>
      <c r="EEY890" s="41"/>
      <c r="EEZ890" s="41"/>
      <c r="EFA890" s="41"/>
      <c r="EFB890" s="41"/>
      <c r="EFC890" s="41"/>
      <c r="EFD890" s="41"/>
      <c r="EFE890" s="41"/>
      <c r="EFF890" s="41"/>
      <c r="EFG890" s="41"/>
      <c r="EFH890" s="41"/>
      <c r="EFI890" s="41"/>
      <c r="EFJ890" s="41"/>
      <c r="EFK890" s="41"/>
      <c r="EFL890" s="41"/>
      <c r="EFM890" s="41"/>
      <c r="EFN890" s="41"/>
      <c r="EFO890" s="41"/>
      <c r="EFP890" s="41"/>
      <c r="EFQ890" s="41"/>
      <c r="EFR890" s="41"/>
      <c r="EFS890" s="41"/>
      <c r="EFT890" s="41"/>
      <c r="EFU890" s="41"/>
      <c r="EFV890" s="41"/>
      <c r="EFW890" s="41"/>
      <c r="EFX890" s="41"/>
      <c r="EFY890" s="41"/>
      <c r="EFZ890" s="41"/>
      <c r="EGA890" s="41"/>
      <c r="EGB890" s="41"/>
      <c r="EGC890" s="41"/>
      <c r="EGD890" s="41"/>
      <c r="EGE890" s="41"/>
      <c r="EGF890" s="41"/>
      <c r="EGG890" s="41"/>
      <c r="EGH890" s="41"/>
      <c r="EGI890" s="41"/>
      <c r="EGJ890" s="41"/>
      <c r="EGK890" s="41"/>
      <c r="EGL890" s="41"/>
      <c r="EGM890" s="41"/>
      <c r="EGN890" s="41"/>
      <c r="EGO890" s="41"/>
      <c r="EGP890" s="41"/>
      <c r="EGQ890" s="41"/>
      <c r="EGR890" s="41"/>
      <c r="EGS890" s="41"/>
      <c r="EGT890" s="41"/>
      <c r="EGU890" s="41"/>
      <c r="EGV890" s="41"/>
      <c r="EGW890" s="41"/>
      <c r="EGX890" s="41"/>
      <c r="EGY890" s="41"/>
      <c r="EGZ890" s="41"/>
      <c r="EHA890" s="41"/>
      <c r="EHB890" s="41"/>
      <c r="EHC890" s="41"/>
      <c r="EHD890" s="41"/>
      <c r="EHE890" s="41"/>
      <c r="EHF890" s="41"/>
      <c r="EHG890" s="41"/>
      <c r="EHH890" s="41"/>
      <c r="EHI890" s="41"/>
      <c r="EHJ890" s="41"/>
      <c r="EHK890" s="41"/>
      <c r="EHL890" s="41"/>
      <c r="EHM890" s="41"/>
      <c r="EHN890" s="41"/>
      <c r="EHO890" s="41"/>
      <c r="EHP890" s="41"/>
      <c r="EHQ890" s="41"/>
      <c r="EHR890" s="41"/>
      <c r="EHS890" s="41"/>
      <c r="EHT890" s="41"/>
      <c r="EHU890" s="41"/>
      <c r="EHV890" s="41"/>
      <c r="EHW890" s="41"/>
      <c r="EHX890" s="41"/>
      <c r="EHY890" s="41"/>
      <c r="EHZ890" s="41"/>
      <c r="EIA890" s="41"/>
      <c r="EIB890" s="41"/>
      <c r="EIC890" s="41"/>
      <c r="EID890" s="41"/>
      <c r="EIE890" s="41"/>
      <c r="EIF890" s="41"/>
      <c r="EIG890" s="41"/>
      <c r="EIH890" s="41"/>
      <c r="EII890" s="41"/>
      <c r="EIJ890" s="41"/>
      <c r="EIK890" s="41"/>
      <c r="EIL890" s="41"/>
      <c r="EIM890" s="41"/>
      <c r="EIN890" s="41"/>
      <c r="EIO890" s="41"/>
      <c r="EIP890" s="41"/>
      <c r="EIQ890" s="41"/>
      <c r="EIR890" s="41"/>
      <c r="EIS890" s="41"/>
      <c r="EIT890" s="41"/>
      <c r="EIU890" s="41"/>
      <c r="EIV890" s="41"/>
      <c r="EIW890" s="41"/>
      <c r="EIX890" s="41"/>
      <c r="EIY890" s="41"/>
      <c r="EIZ890" s="41"/>
      <c r="EJA890" s="41"/>
      <c r="EJB890" s="41"/>
      <c r="EJC890" s="41"/>
      <c r="EJD890" s="41"/>
      <c r="EJE890" s="41"/>
      <c r="EJF890" s="41"/>
      <c r="EJG890" s="41"/>
      <c r="EJH890" s="41"/>
      <c r="EJI890" s="41"/>
      <c r="EJJ890" s="41"/>
      <c r="EJK890" s="41"/>
      <c r="EJL890" s="41"/>
      <c r="EJM890" s="41"/>
      <c r="EJN890" s="41"/>
      <c r="EJO890" s="41"/>
      <c r="EJP890" s="41"/>
      <c r="EJQ890" s="41"/>
      <c r="EJR890" s="41"/>
      <c r="EJS890" s="41"/>
      <c r="EJT890" s="41"/>
      <c r="EJU890" s="41"/>
      <c r="EJV890" s="41"/>
      <c r="EJW890" s="41"/>
      <c r="EJX890" s="41"/>
      <c r="EJY890" s="41"/>
      <c r="EJZ890" s="41"/>
      <c r="EKA890" s="41"/>
      <c r="EKB890" s="41"/>
      <c r="EKC890" s="41"/>
      <c r="EKD890" s="41"/>
      <c r="EKE890" s="41"/>
      <c r="EKF890" s="41"/>
      <c r="EKG890" s="41"/>
      <c r="EKH890" s="41"/>
      <c r="EKI890" s="41"/>
      <c r="EKJ890" s="41"/>
      <c r="EKK890" s="41"/>
      <c r="EKL890" s="41"/>
      <c r="EKM890" s="41"/>
      <c r="EKN890" s="41"/>
      <c r="EKO890" s="41"/>
      <c r="EKP890" s="41"/>
      <c r="EKQ890" s="41"/>
      <c r="EKR890" s="41"/>
      <c r="EKS890" s="41"/>
      <c r="EKT890" s="41"/>
      <c r="EKU890" s="41"/>
      <c r="EKV890" s="41"/>
      <c r="EKW890" s="41"/>
      <c r="EKX890" s="41"/>
      <c r="EKY890" s="41"/>
      <c r="EKZ890" s="41"/>
      <c r="ELA890" s="41"/>
      <c r="ELB890" s="41"/>
      <c r="ELC890" s="41"/>
      <c r="ELD890" s="41"/>
      <c r="ELE890" s="41"/>
      <c r="ELF890" s="41"/>
      <c r="ELG890" s="41"/>
      <c r="ELH890" s="41"/>
      <c r="ELI890" s="41"/>
      <c r="ELJ890" s="41"/>
      <c r="ELK890" s="41"/>
      <c r="ELL890" s="41"/>
      <c r="ELM890" s="41"/>
      <c r="ELN890" s="41"/>
      <c r="ELO890" s="41"/>
      <c r="ELP890" s="41"/>
      <c r="ELQ890" s="41"/>
      <c r="ELR890" s="41"/>
      <c r="ELS890" s="41"/>
      <c r="ELT890" s="41"/>
      <c r="ELU890" s="41"/>
      <c r="ELV890" s="41"/>
      <c r="ELW890" s="41"/>
      <c r="ELX890" s="41"/>
      <c r="ELY890" s="41"/>
      <c r="ELZ890" s="41"/>
      <c r="EMA890" s="41"/>
      <c r="EMB890" s="41"/>
      <c r="EMC890" s="41"/>
      <c r="EMD890" s="41"/>
      <c r="EME890" s="41"/>
      <c r="EMF890" s="41"/>
      <c r="EMG890" s="41"/>
      <c r="EMH890" s="41"/>
      <c r="EMI890" s="41"/>
      <c r="EMJ890" s="41"/>
      <c r="EMK890" s="41"/>
      <c r="EML890" s="41"/>
      <c r="EMM890" s="41"/>
      <c r="EMN890" s="41"/>
      <c r="EMO890" s="41"/>
      <c r="EMP890" s="41"/>
      <c r="EMQ890" s="41"/>
      <c r="EMR890" s="41"/>
      <c r="EMS890" s="41"/>
      <c r="EMT890" s="41"/>
      <c r="EMU890" s="41"/>
      <c r="EMV890" s="41"/>
      <c r="EMW890" s="41"/>
      <c r="EMX890" s="41"/>
      <c r="EMY890" s="41"/>
      <c r="EMZ890" s="41"/>
      <c r="ENA890" s="41"/>
      <c r="ENB890" s="41"/>
      <c r="ENC890" s="41"/>
      <c r="END890" s="41"/>
      <c r="ENE890" s="41"/>
      <c r="ENF890" s="41"/>
      <c r="ENG890" s="41"/>
      <c r="ENH890" s="41"/>
      <c r="ENI890" s="41"/>
      <c r="ENJ890" s="41"/>
      <c r="ENK890" s="41"/>
      <c r="ENL890" s="41"/>
      <c r="ENM890" s="41"/>
      <c r="ENN890" s="41"/>
      <c r="ENO890" s="41"/>
      <c r="ENP890" s="41"/>
      <c r="ENQ890" s="41"/>
      <c r="ENR890" s="41"/>
      <c r="ENS890" s="41"/>
      <c r="ENT890" s="41"/>
      <c r="ENU890" s="41"/>
      <c r="ENV890" s="41"/>
      <c r="ENW890" s="41"/>
      <c r="ENX890" s="41"/>
      <c r="ENY890" s="41"/>
      <c r="ENZ890" s="41"/>
      <c r="EOA890" s="41"/>
      <c r="EOB890" s="41"/>
      <c r="EOC890" s="41"/>
      <c r="EOD890" s="41"/>
      <c r="EOE890" s="41"/>
      <c r="EOF890" s="41"/>
      <c r="EOG890" s="41"/>
      <c r="EOH890" s="41"/>
      <c r="EOI890" s="41"/>
      <c r="EOJ890" s="41"/>
      <c r="EOK890" s="41"/>
      <c r="EOL890" s="41"/>
      <c r="EOM890" s="41"/>
      <c r="EON890" s="41"/>
      <c r="EOO890" s="41"/>
      <c r="EOP890" s="41"/>
      <c r="EOQ890" s="41"/>
      <c r="EOR890" s="41"/>
      <c r="EOS890" s="41"/>
      <c r="EOT890" s="41"/>
      <c r="EOU890" s="41"/>
      <c r="EOV890" s="41"/>
      <c r="EOW890" s="41"/>
      <c r="EOX890" s="41"/>
      <c r="EOY890" s="41"/>
      <c r="EOZ890" s="41"/>
      <c r="EPA890" s="41"/>
      <c r="EPB890" s="41"/>
      <c r="EPC890" s="41"/>
      <c r="EPD890" s="41"/>
      <c r="EPE890" s="41"/>
      <c r="EPF890" s="41"/>
      <c r="EPG890" s="41"/>
      <c r="EPH890" s="41"/>
      <c r="EPI890" s="41"/>
      <c r="EPJ890" s="41"/>
      <c r="EPK890" s="41"/>
      <c r="EPL890" s="41"/>
      <c r="EPM890" s="41"/>
      <c r="EPN890" s="41"/>
      <c r="EPO890" s="41"/>
      <c r="EPP890" s="41"/>
      <c r="EPQ890" s="41"/>
      <c r="EPR890" s="41"/>
      <c r="EPS890" s="41"/>
      <c r="EPT890" s="41"/>
      <c r="EPU890" s="41"/>
      <c r="EPV890" s="41"/>
      <c r="EPW890" s="41"/>
      <c r="EPX890" s="41"/>
      <c r="EPY890" s="41"/>
      <c r="EPZ890" s="41"/>
      <c r="EQA890" s="41"/>
      <c r="EQB890" s="41"/>
      <c r="EQC890" s="41"/>
      <c r="EQD890" s="41"/>
      <c r="EQE890" s="41"/>
      <c r="EQF890" s="41"/>
      <c r="EQG890" s="41"/>
      <c r="EQH890" s="41"/>
      <c r="EQI890" s="41"/>
      <c r="EQJ890" s="41"/>
      <c r="EQK890" s="41"/>
      <c r="EQL890" s="41"/>
      <c r="EQM890" s="41"/>
      <c r="EQN890" s="41"/>
      <c r="EQO890" s="41"/>
      <c r="EQP890" s="41"/>
      <c r="EQQ890" s="41"/>
      <c r="EQR890" s="41"/>
      <c r="EQS890" s="41"/>
      <c r="EQT890" s="41"/>
      <c r="EQU890" s="41"/>
      <c r="EQV890" s="41"/>
      <c r="EQW890" s="41"/>
      <c r="EQX890" s="41"/>
      <c r="EQY890" s="41"/>
      <c r="EQZ890" s="41"/>
      <c r="ERA890" s="41"/>
      <c r="ERB890" s="41"/>
      <c r="ERC890" s="41"/>
      <c r="ERD890" s="41"/>
      <c r="ERE890" s="41"/>
      <c r="ERF890" s="41"/>
      <c r="ERG890" s="41"/>
      <c r="ERH890" s="41"/>
      <c r="ERI890" s="41"/>
      <c r="ERJ890" s="41"/>
      <c r="ERK890" s="41"/>
      <c r="ERL890" s="41"/>
      <c r="ERM890" s="41"/>
      <c r="ERN890" s="41"/>
      <c r="ERO890" s="41"/>
      <c r="ERP890" s="41"/>
      <c r="ERQ890" s="41"/>
      <c r="ERR890" s="41"/>
      <c r="ERS890" s="41"/>
      <c r="ERT890" s="41"/>
      <c r="ERU890" s="41"/>
      <c r="ERV890" s="41"/>
      <c r="ERW890" s="41"/>
      <c r="ERX890" s="41"/>
      <c r="ERY890" s="41"/>
      <c r="ERZ890" s="41"/>
      <c r="ESA890" s="41"/>
      <c r="ESB890" s="41"/>
      <c r="ESC890" s="41"/>
      <c r="ESD890" s="41"/>
      <c r="ESE890" s="41"/>
      <c r="ESF890" s="41"/>
      <c r="ESG890" s="41"/>
      <c r="ESH890" s="41"/>
      <c r="ESI890" s="41"/>
      <c r="ESJ890" s="41"/>
      <c r="ESK890" s="41"/>
      <c r="ESL890" s="41"/>
      <c r="ESM890" s="41"/>
      <c r="ESN890" s="41"/>
      <c r="ESO890" s="41"/>
      <c r="ESP890" s="41"/>
      <c r="ESQ890" s="41"/>
      <c r="ESR890" s="41"/>
      <c r="ESS890" s="41"/>
      <c r="EST890" s="41"/>
      <c r="ESU890" s="41"/>
      <c r="ESV890" s="41"/>
      <c r="ESW890" s="41"/>
      <c r="ESX890" s="41"/>
      <c r="ESY890" s="41"/>
      <c r="ESZ890" s="41"/>
      <c r="ETA890" s="41"/>
      <c r="ETB890" s="41"/>
      <c r="ETC890" s="41"/>
      <c r="ETD890" s="41"/>
      <c r="ETE890" s="41"/>
      <c r="ETF890" s="41"/>
      <c r="ETG890" s="41"/>
      <c r="ETH890" s="41"/>
      <c r="ETI890" s="41"/>
      <c r="ETJ890" s="41"/>
      <c r="ETK890" s="41"/>
      <c r="ETL890" s="41"/>
      <c r="ETM890" s="41"/>
      <c r="ETN890" s="41"/>
      <c r="ETO890" s="41"/>
      <c r="ETP890" s="41"/>
      <c r="ETQ890" s="41"/>
      <c r="ETR890" s="41"/>
      <c r="ETS890" s="41"/>
      <c r="ETT890" s="41"/>
      <c r="ETU890" s="41"/>
      <c r="ETV890" s="41"/>
      <c r="ETW890" s="41"/>
      <c r="ETX890" s="41"/>
      <c r="ETY890" s="41"/>
      <c r="ETZ890" s="41"/>
      <c r="EUA890" s="41"/>
      <c r="EUB890" s="41"/>
      <c r="EUC890" s="41"/>
      <c r="EUD890" s="41"/>
      <c r="EUE890" s="41"/>
      <c r="EUF890" s="41"/>
      <c r="EUG890" s="41"/>
      <c r="EUH890" s="41"/>
      <c r="EUI890" s="41"/>
      <c r="EUJ890" s="41"/>
      <c r="EUK890" s="41"/>
      <c r="EUL890" s="41"/>
      <c r="EUM890" s="41"/>
      <c r="EUN890" s="41"/>
      <c r="EUO890" s="41"/>
      <c r="EUP890" s="41"/>
      <c r="EUQ890" s="41"/>
      <c r="EUR890" s="41"/>
      <c r="EUS890" s="41"/>
      <c r="EUT890" s="41"/>
      <c r="EUU890" s="41"/>
      <c r="EUV890" s="41"/>
      <c r="EUW890" s="41"/>
      <c r="EUX890" s="41"/>
      <c r="EUY890" s="41"/>
      <c r="EUZ890" s="41"/>
      <c r="EVA890" s="41"/>
      <c r="EVB890" s="41"/>
      <c r="EVC890" s="41"/>
      <c r="EVD890" s="41"/>
      <c r="EVE890" s="41"/>
      <c r="EVF890" s="41"/>
      <c r="EVG890" s="41"/>
      <c r="EVH890" s="41"/>
      <c r="EVI890" s="41"/>
      <c r="EVJ890" s="41"/>
      <c r="EVK890" s="41"/>
      <c r="EVL890" s="41"/>
      <c r="EVM890" s="41"/>
      <c r="EVN890" s="41"/>
      <c r="EVO890" s="41"/>
      <c r="EVP890" s="41"/>
      <c r="EVQ890" s="41"/>
      <c r="EVR890" s="41"/>
      <c r="EVS890" s="41"/>
      <c r="EVT890" s="41"/>
      <c r="EVU890" s="41"/>
      <c r="EVV890" s="41"/>
      <c r="EVW890" s="41"/>
      <c r="EVX890" s="41"/>
      <c r="EVY890" s="41"/>
      <c r="EVZ890" s="41"/>
      <c r="EWA890" s="41"/>
      <c r="EWB890" s="41"/>
      <c r="EWC890" s="41"/>
      <c r="EWD890" s="41"/>
      <c r="EWE890" s="41"/>
      <c r="EWF890" s="41"/>
      <c r="EWG890" s="41"/>
      <c r="EWH890" s="41"/>
      <c r="EWI890" s="41"/>
      <c r="EWJ890" s="41"/>
      <c r="EWK890" s="41"/>
      <c r="EWL890" s="41"/>
      <c r="EWM890" s="41"/>
      <c r="EWN890" s="41"/>
      <c r="EWO890" s="41"/>
      <c r="EWP890" s="41"/>
      <c r="EWQ890" s="41"/>
      <c r="EWR890" s="41"/>
      <c r="EWS890" s="41"/>
      <c r="EWT890" s="41"/>
      <c r="EWU890" s="41"/>
      <c r="EWV890" s="41"/>
      <c r="EWW890" s="41"/>
      <c r="EWX890" s="41"/>
      <c r="EWY890" s="41"/>
      <c r="EWZ890" s="41"/>
      <c r="EXA890" s="41"/>
      <c r="EXB890" s="41"/>
      <c r="EXC890" s="41"/>
      <c r="EXD890" s="41"/>
      <c r="EXE890" s="41"/>
      <c r="EXF890" s="41"/>
      <c r="EXG890" s="41"/>
      <c r="EXH890" s="41"/>
      <c r="EXI890" s="41"/>
      <c r="EXJ890" s="41"/>
      <c r="EXK890" s="41"/>
      <c r="EXL890" s="41"/>
      <c r="EXM890" s="41"/>
      <c r="EXN890" s="41"/>
      <c r="EXO890" s="41"/>
      <c r="EXP890" s="41"/>
      <c r="EXQ890" s="41"/>
      <c r="EXR890" s="41"/>
      <c r="EXS890" s="41"/>
      <c r="EXT890" s="41"/>
      <c r="EXU890" s="41"/>
      <c r="EXV890" s="41"/>
      <c r="EXW890" s="41"/>
      <c r="EXX890" s="41"/>
      <c r="EXY890" s="41"/>
      <c r="EXZ890" s="41"/>
      <c r="EYA890" s="41"/>
      <c r="EYB890" s="41"/>
      <c r="EYC890" s="41"/>
      <c r="EYD890" s="41"/>
      <c r="EYE890" s="41"/>
      <c r="EYF890" s="41"/>
      <c r="EYG890" s="41"/>
      <c r="EYH890" s="41"/>
      <c r="EYI890" s="41"/>
      <c r="EYJ890" s="41"/>
      <c r="EYK890" s="41"/>
      <c r="EYL890" s="41"/>
      <c r="EYM890" s="41"/>
      <c r="EYN890" s="41"/>
      <c r="EYO890" s="41"/>
      <c r="EYP890" s="41"/>
      <c r="EYQ890" s="41"/>
      <c r="EYR890" s="41"/>
      <c r="EYS890" s="41"/>
      <c r="EYT890" s="41"/>
      <c r="EYU890" s="41"/>
      <c r="EYV890" s="41"/>
      <c r="EYW890" s="41"/>
      <c r="EYX890" s="41"/>
      <c r="EYY890" s="41"/>
      <c r="EYZ890" s="41"/>
      <c r="EZA890" s="41"/>
      <c r="EZB890" s="41"/>
      <c r="EZC890" s="41"/>
      <c r="EZD890" s="41"/>
      <c r="EZE890" s="41"/>
      <c r="EZF890" s="41"/>
      <c r="EZG890" s="41"/>
      <c r="EZH890" s="41"/>
      <c r="EZI890" s="41"/>
      <c r="EZJ890" s="41"/>
      <c r="EZK890" s="41"/>
      <c r="EZL890" s="41"/>
      <c r="EZM890" s="41"/>
      <c r="EZN890" s="41"/>
      <c r="EZO890" s="41"/>
      <c r="EZP890" s="41"/>
      <c r="EZQ890" s="41"/>
      <c r="EZR890" s="41"/>
      <c r="EZS890" s="41"/>
      <c r="EZT890" s="41"/>
      <c r="EZU890" s="41"/>
      <c r="EZV890" s="41"/>
      <c r="EZW890" s="41"/>
      <c r="EZX890" s="41"/>
      <c r="EZY890" s="41"/>
      <c r="EZZ890" s="41"/>
      <c r="FAA890" s="41"/>
      <c r="FAB890" s="41"/>
      <c r="FAC890" s="41"/>
      <c r="FAD890" s="41"/>
      <c r="FAE890" s="41"/>
      <c r="FAF890" s="41"/>
      <c r="FAG890" s="41"/>
      <c r="FAH890" s="41"/>
      <c r="FAI890" s="41"/>
      <c r="FAJ890" s="41"/>
      <c r="FAK890" s="41"/>
      <c r="FAL890" s="41"/>
      <c r="FAM890" s="41"/>
      <c r="FAN890" s="41"/>
      <c r="FAO890" s="41"/>
      <c r="FAP890" s="41"/>
      <c r="FAQ890" s="41"/>
      <c r="FAR890" s="41"/>
      <c r="FAS890" s="41"/>
      <c r="FAT890" s="41"/>
      <c r="FAU890" s="41"/>
      <c r="FAV890" s="41"/>
      <c r="FAW890" s="41"/>
      <c r="FAX890" s="41"/>
      <c r="FAY890" s="41"/>
      <c r="FAZ890" s="41"/>
      <c r="FBA890" s="41"/>
      <c r="FBB890" s="41"/>
      <c r="FBC890" s="41"/>
      <c r="FBD890" s="41"/>
      <c r="FBE890" s="41"/>
      <c r="FBF890" s="41"/>
      <c r="FBG890" s="41"/>
      <c r="FBH890" s="41"/>
      <c r="FBI890" s="41"/>
      <c r="FBJ890" s="41"/>
      <c r="FBK890" s="41"/>
      <c r="FBL890" s="41"/>
      <c r="FBM890" s="41"/>
      <c r="FBN890" s="41"/>
      <c r="FBO890" s="41"/>
      <c r="FBP890" s="41"/>
      <c r="FBQ890" s="41"/>
      <c r="FBR890" s="41"/>
      <c r="FBS890" s="41"/>
      <c r="FBT890" s="41"/>
      <c r="FBU890" s="41"/>
      <c r="FBV890" s="41"/>
      <c r="FBW890" s="41"/>
      <c r="FBX890" s="41"/>
      <c r="FBY890" s="41"/>
      <c r="FBZ890" s="41"/>
      <c r="FCA890" s="41"/>
      <c r="FCB890" s="41"/>
      <c r="FCC890" s="41"/>
      <c r="FCD890" s="41"/>
      <c r="FCE890" s="41"/>
      <c r="FCF890" s="41"/>
      <c r="FCG890" s="41"/>
      <c r="FCH890" s="41"/>
      <c r="FCI890" s="41"/>
      <c r="FCJ890" s="41"/>
      <c r="FCK890" s="41"/>
      <c r="FCL890" s="41"/>
      <c r="FCM890" s="41"/>
      <c r="FCN890" s="41"/>
      <c r="FCO890" s="41"/>
      <c r="FCP890" s="41"/>
      <c r="FCQ890" s="41"/>
      <c r="FCR890" s="41"/>
      <c r="FCS890" s="41"/>
      <c r="FCT890" s="41"/>
      <c r="FCU890" s="41"/>
      <c r="FCV890" s="41"/>
      <c r="FCW890" s="41"/>
      <c r="FCX890" s="41"/>
      <c r="FCY890" s="41"/>
      <c r="FCZ890" s="41"/>
      <c r="FDA890" s="41"/>
      <c r="FDB890" s="41"/>
      <c r="FDC890" s="41"/>
      <c r="FDD890" s="41"/>
      <c r="FDE890" s="41"/>
      <c r="FDF890" s="41"/>
      <c r="FDG890" s="41"/>
      <c r="FDH890" s="41"/>
      <c r="FDI890" s="41"/>
      <c r="FDJ890" s="41"/>
      <c r="FDK890" s="41"/>
      <c r="FDL890" s="41"/>
      <c r="FDM890" s="41"/>
      <c r="FDN890" s="41"/>
      <c r="FDO890" s="41"/>
      <c r="FDP890" s="41"/>
      <c r="FDQ890" s="41"/>
      <c r="FDR890" s="41"/>
      <c r="FDS890" s="41"/>
      <c r="FDT890" s="41"/>
      <c r="FDU890" s="41"/>
      <c r="FDV890" s="41"/>
      <c r="FDW890" s="41"/>
      <c r="FDX890" s="41"/>
      <c r="FDY890" s="41"/>
      <c r="FDZ890" s="41"/>
      <c r="FEA890" s="41"/>
      <c r="FEB890" s="41"/>
      <c r="FEC890" s="41"/>
      <c r="FED890" s="41"/>
      <c r="FEE890" s="41"/>
      <c r="FEF890" s="41"/>
      <c r="FEG890" s="41"/>
      <c r="FEH890" s="41"/>
      <c r="FEI890" s="41"/>
      <c r="FEJ890" s="41"/>
      <c r="FEK890" s="41"/>
      <c r="FEL890" s="41"/>
      <c r="FEM890" s="41"/>
      <c r="FEN890" s="41"/>
      <c r="FEO890" s="41"/>
      <c r="FEP890" s="41"/>
      <c r="FEQ890" s="41"/>
      <c r="FER890" s="41"/>
      <c r="FES890" s="41"/>
      <c r="FET890" s="41"/>
      <c r="FEU890" s="41"/>
      <c r="FEV890" s="41"/>
      <c r="FEW890" s="41"/>
      <c r="FEX890" s="41"/>
      <c r="FEY890" s="41"/>
      <c r="FEZ890" s="41"/>
      <c r="FFA890" s="41"/>
      <c r="FFB890" s="41"/>
      <c r="FFC890" s="41"/>
      <c r="FFD890" s="41"/>
      <c r="FFE890" s="41"/>
      <c r="FFF890" s="41"/>
      <c r="FFG890" s="41"/>
      <c r="FFH890" s="41"/>
      <c r="FFI890" s="41"/>
      <c r="FFJ890" s="41"/>
      <c r="FFK890" s="41"/>
      <c r="FFL890" s="41"/>
      <c r="FFM890" s="41"/>
      <c r="FFN890" s="41"/>
      <c r="FFO890" s="41"/>
      <c r="FFP890" s="41"/>
      <c r="FFQ890" s="41"/>
      <c r="FFR890" s="41"/>
      <c r="FFS890" s="41"/>
      <c r="FFT890" s="41"/>
      <c r="FFU890" s="41"/>
      <c r="FFV890" s="41"/>
      <c r="FFW890" s="41"/>
      <c r="FFX890" s="41"/>
      <c r="FFY890" s="41"/>
      <c r="FFZ890" s="41"/>
      <c r="FGA890" s="41"/>
      <c r="FGB890" s="41"/>
      <c r="FGC890" s="41"/>
      <c r="FGD890" s="41"/>
      <c r="FGE890" s="41"/>
      <c r="FGF890" s="41"/>
      <c r="FGG890" s="41"/>
      <c r="FGH890" s="41"/>
      <c r="FGI890" s="41"/>
      <c r="FGJ890" s="41"/>
      <c r="FGK890" s="41"/>
      <c r="FGL890" s="41"/>
      <c r="FGM890" s="41"/>
      <c r="FGN890" s="41"/>
      <c r="FGO890" s="41"/>
      <c r="FGP890" s="41"/>
      <c r="FGQ890" s="41"/>
      <c r="FGR890" s="41"/>
      <c r="FGS890" s="41"/>
      <c r="FGT890" s="41"/>
      <c r="FGU890" s="41"/>
      <c r="FGV890" s="41"/>
      <c r="FGW890" s="41"/>
      <c r="FGX890" s="41"/>
      <c r="FGY890" s="41"/>
      <c r="FGZ890" s="41"/>
      <c r="FHA890" s="41"/>
      <c r="FHB890" s="41"/>
      <c r="FHC890" s="41"/>
      <c r="FHD890" s="41"/>
      <c r="FHE890" s="41"/>
      <c r="FHF890" s="41"/>
      <c r="FHG890" s="41"/>
      <c r="FHH890" s="41"/>
      <c r="FHI890" s="41"/>
      <c r="FHJ890" s="41"/>
      <c r="FHK890" s="41"/>
      <c r="FHL890" s="41"/>
      <c r="FHM890" s="41"/>
      <c r="FHN890" s="41"/>
      <c r="FHO890" s="41"/>
      <c r="FHP890" s="41"/>
      <c r="FHQ890" s="41"/>
      <c r="FHR890" s="41"/>
      <c r="FHS890" s="41"/>
      <c r="FHT890" s="41"/>
      <c r="FHU890" s="41"/>
      <c r="FHV890" s="41"/>
      <c r="FHW890" s="41"/>
      <c r="FHX890" s="41"/>
      <c r="FHY890" s="41"/>
      <c r="FHZ890" s="41"/>
      <c r="FIA890" s="41"/>
      <c r="FIB890" s="41"/>
      <c r="FIC890" s="41"/>
      <c r="FID890" s="41"/>
      <c r="FIE890" s="41"/>
      <c r="FIF890" s="41"/>
      <c r="FIG890" s="41"/>
      <c r="FIH890" s="41"/>
      <c r="FII890" s="41"/>
      <c r="FIJ890" s="41"/>
      <c r="FIK890" s="41"/>
      <c r="FIL890" s="41"/>
      <c r="FIM890" s="41"/>
      <c r="FIN890" s="41"/>
      <c r="FIO890" s="41"/>
      <c r="FIP890" s="41"/>
      <c r="FIQ890" s="41"/>
      <c r="FIR890" s="41"/>
      <c r="FIS890" s="41"/>
      <c r="FIT890" s="41"/>
      <c r="FIU890" s="41"/>
      <c r="FIV890" s="41"/>
      <c r="FIW890" s="41"/>
      <c r="FIX890" s="41"/>
      <c r="FIY890" s="41"/>
      <c r="FIZ890" s="41"/>
      <c r="FJA890" s="41"/>
      <c r="FJB890" s="41"/>
      <c r="FJC890" s="41"/>
      <c r="FJD890" s="41"/>
      <c r="FJE890" s="41"/>
      <c r="FJF890" s="41"/>
      <c r="FJG890" s="41"/>
      <c r="FJH890" s="41"/>
      <c r="FJI890" s="41"/>
      <c r="FJJ890" s="41"/>
      <c r="FJK890" s="41"/>
      <c r="FJL890" s="41"/>
      <c r="FJM890" s="41"/>
      <c r="FJN890" s="41"/>
      <c r="FJO890" s="41"/>
      <c r="FJP890" s="41"/>
      <c r="FJQ890" s="41"/>
      <c r="FJR890" s="41"/>
      <c r="FJS890" s="41"/>
      <c r="FJT890" s="41"/>
      <c r="FJU890" s="41"/>
      <c r="FJV890" s="41"/>
      <c r="FJW890" s="41"/>
      <c r="FJX890" s="41"/>
      <c r="FJY890" s="41"/>
      <c r="FJZ890" s="41"/>
      <c r="FKA890" s="41"/>
      <c r="FKB890" s="41"/>
      <c r="FKC890" s="41"/>
      <c r="FKD890" s="41"/>
      <c r="FKE890" s="41"/>
      <c r="FKF890" s="41"/>
      <c r="FKG890" s="41"/>
      <c r="FKH890" s="41"/>
      <c r="FKI890" s="41"/>
      <c r="FKJ890" s="41"/>
      <c r="FKK890" s="41"/>
      <c r="FKL890" s="41"/>
      <c r="FKM890" s="41"/>
      <c r="FKN890" s="41"/>
      <c r="FKO890" s="41"/>
      <c r="FKP890" s="41"/>
      <c r="FKQ890" s="41"/>
      <c r="FKR890" s="41"/>
      <c r="FKS890" s="41"/>
      <c r="FKT890" s="41"/>
      <c r="FKU890" s="41"/>
      <c r="FKV890" s="41"/>
      <c r="FKW890" s="41"/>
      <c r="FKX890" s="41"/>
      <c r="FKY890" s="41"/>
      <c r="FKZ890" s="41"/>
      <c r="FLA890" s="41"/>
      <c r="FLB890" s="41"/>
      <c r="FLC890" s="41"/>
      <c r="FLD890" s="41"/>
      <c r="FLE890" s="41"/>
      <c r="FLF890" s="41"/>
      <c r="FLG890" s="41"/>
      <c r="FLH890" s="41"/>
      <c r="FLI890" s="41"/>
      <c r="FLJ890" s="41"/>
      <c r="FLK890" s="41"/>
      <c r="FLL890" s="41"/>
      <c r="FLM890" s="41"/>
      <c r="FLN890" s="41"/>
      <c r="FLO890" s="41"/>
      <c r="FLP890" s="41"/>
      <c r="FLQ890" s="41"/>
      <c r="FLR890" s="41"/>
      <c r="FLS890" s="41"/>
      <c r="FLT890" s="41"/>
      <c r="FLU890" s="41"/>
      <c r="FLV890" s="41"/>
      <c r="FLW890" s="41"/>
      <c r="FLX890" s="41"/>
      <c r="FLY890" s="41"/>
      <c r="FLZ890" s="41"/>
      <c r="FMA890" s="41"/>
      <c r="FMB890" s="41"/>
      <c r="FMC890" s="41"/>
      <c r="FMD890" s="41"/>
      <c r="FME890" s="41"/>
      <c r="FMF890" s="41"/>
      <c r="FMG890" s="41"/>
      <c r="FMH890" s="41"/>
      <c r="FMI890" s="41"/>
      <c r="FMJ890" s="41"/>
      <c r="FMK890" s="41"/>
      <c r="FML890" s="41"/>
      <c r="FMM890" s="41"/>
      <c r="FMN890" s="41"/>
      <c r="FMO890" s="41"/>
      <c r="FMP890" s="41"/>
      <c r="FMQ890" s="41"/>
      <c r="FMR890" s="41"/>
      <c r="FMS890" s="41"/>
      <c r="FMT890" s="41"/>
      <c r="FMU890" s="41"/>
      <c r="FMV890" s="41"/>
      <c r="FMW890" s="41"/>
      <c r="FMX890" s="41"/>
      <c r="FMY890" s="41"/>
      <c r="FMZ890" s="41"/>
      <c r="FNA890" s="41"/>
      <c r="FNB890" s="41"/>
      <c r="FNC890" s="41"/>
      <c r="FND890" s="41"/>
      <c r="FNE890" s="41"/>
      <c r="FNF890" s="41"/>
      <c r="FNG890" s="41"/>
      <c r="FNH890" s="41"/>
      <c r="FNI890" s="41"/>
      <c r="FNJ890" s="41"/>
      <c r="FNK890" s="41"/>
      <c r="FNL890" s="41"/>
      <c r="FNM890" s="41"/>
      <c r="FNN890" s="41"/>
      <c r="FNO890" s="41"/>
      <c r="FNP890" s="41"/>
      <c r="FNQ890" s="41"/>
      <c r="FNR890" s="41"/>
      <c r="FNS890" s="41"/>
      <c r="FNT890" s="41"/>
      <c r="FNU890" s="41"/>
      <c r="FNV890" s="41"/>
      <c r="FNW890" s="41"/>
      <c r="FNX890" s="41"/>
      <c r="FNY890" s="41"/>
      <c r="FNZ890" s="41"/>
      <c r="FOA890" s="41"/>
      <c r="FOB890" s="41"/>
      <c r="FOC890" s="41"/>
      <c r="FOD890" s="41"/>
      <c r="FOE890" s="41"/>
      <c r="FOF890" s="41"/>
      <c r="FOG890" s="41"/>
      <c r="FOH890" s="41"/>
      <c r="FOI890" s="41"/>
      <c r="FOJ890" s="41"/>
      <c r="FOK890" s="41"/>
      <c r="FOL890" s="41"/>
      <c r="FOM890" s="41"/>
      <c r="FON890" s="41"/>
      <c r="FOO890" s="41"/>
      <c r="FOP890" s="41"/>
      <c r="FOQ890" s="41"/>
      <c r="FOR890" s="41"/>
      <c r="FOS890" s="41"/>
      <c r="FOT890" s="41"/>
      <c r="FOU890" s="41"/>
      <c r="FOV890" s="41"/>
      <c r="FOW890" s="41"/>
      <c r="FOX890" s="41"/>
      <c r="FOY890" s="41"/>
      <c r="FOZ890" s="41"/>
      <c r="FPA890" s="41"/>
      <c r="FPB890" s="41"/>
      <c r="FPC890" s="41"/>
      <c r="FPD890" s="41"/>
      <c r="FPE890" s="41"/>
      <c r="FPF890" s="41"/>
      <c r="FPG890" s="41"/>
      <c r="FPH890" s="41"/>
      <c r="FPI890" s="41"/>
      <c r="FPJ890" s="41"/>
      <c r="FPK890" s="41"/>
      <c r="FPL890" s="41"/>
      <c r="FPM890" s="41"/>
      <c r="FPN890" s="41"/>
      <c r="FPO890" s="41"/>
      <c r="FPP890" s="41"/>
      <c r="FPQ890" s="41"/>
      <c r="FPR890" s="41"/>
      <c r="FPS890" s="41"/>
      <c r="FPT890" s="41"/>
      <c r="FPU890" s="41"/>
      <c r="FPV890" s="41"/>
      <c r="FPW890" s="41"/>
      <c r="FPX890" s="41"/>
      <c r="FPY890" s="41"/>
      <c r="FPZ890" s="41"/>
      <c r="FQA890" s="41"/>
      <c r="FQB890" s="41"/>
      <c r="FQC890" s="41"/>
      <c r="FQD890" s="41"/>
      <c r="FQE890" s="41"/>
      <c r="FQF890" s="41"/>
      <c r="FQG890" s="41"/>
      <c r="FQH890" s="41"/>
      <c r="FQI890" s="41"/>
      <c r="FQJ890" s="41"/>
      <c r="FQK890" s="41"/>
      <c r="FQL890" s="41"/>
      <c r="FQM890" s="41"/>
      <c r="FQN890" s="41"/>
      <c r="FQO890" s="41"/>
      <c r="FQP890" s="41"/>
      <c r="FQQ890" s="41"/>
      <c r="FQR890" s="41"/>
      <c r="FQS890" s="41"/>
      <c r="FQT890" s="41"/>
      <c r="FQU890" s="41"/>
      <c r="FQV890" s="41"/>
      <c r="FQW890" s="41"/>
      <c r="FQX890" s="41"/>
      <c r="FQY890" s="41"/>
      <c r="FQZ890" s="41"/>
      <c r="FRA890" s="41"/>
      <c r="FRB890" s="41"/>
      <c r="FRC890" s="41"/>
      <c r="FRD890" s="41"/>
      <c r="FRE890" s="41"/>
      <c r="FRF890" s="41"/>
      <c r="FRG890" s="41"/>
      <c r="FRH890" s="41"/>
      <c r="FRI890" s="41"/>
      <c r="FRJ890" s="41"/>
      <c r="FRK890" s="41"/>
      <c r="FRL890" s="41"/>
      <c r="FRM890" s="41"/>
      <c r="FRN890" s="41"/>
      <c r="FRO890" s="41"/>
      <c r="FRP890" s="41"/>
      <c r="FRQ890" s="41"/>
      <c r="FRR890" s="41"/>
      <c r="FRS890" s="41"/>
      <c r="FRT890" s="41"/>
      <c r="FRU890" s="41"/>
      <c r="FRV890" s="41"/>
      <c r="FRW890" s="41"/>
      <c r="FRX890" s="41"/>
      <c r="FRY890" s="41"/>
      <c r="FRZ890" s="41"/>
      <c r="FSA890" s="41"/>
      <c r="FSB890" s="41"/>
      <c r="FSC890" s="41"/>
      <c r="FSD890" s="41"/>
      <c r="FSE890" s="41"/>
      <c r="FSF890" s="41"/>
      <c r="FSG890" s="41"/>
      <c r="FSH890" s="41"/>
      <c r="FSI890" s="41"/>
      <c r="FSJ890" s="41"/>
      <c r="FSK890" s="41"/>
      <c r="FSL890" s="41"/>
      <c r="FSM890" s="41"/>
      <c r="FSN890" s="41"/>
      <c r="FSO890" s="41"/>
      <c r="FSP890" s="41"/>
      <c r="FSQ890" s="41"/>
      <c r="FSR890" s="41"/>
      <c r="FSS890" s="41"/>
      <c r="FST890" s="41"/>
      <c r="FSU890" s="41"/>
      <c r="FSV890" s="41"/>
      <c r="FSW890" s="41"/>
      <c r="FSX890" s="41"/>
      <c r="FSY890" s="41"/>
      <c r="FSZ890" s="41"/>
      <c r="FTA890" s="41"/>
      <c r="FTB890" s="41"/>
      <c r="FTC890" s="41"/>
      <c r="FTD890" s="41"/>
      <c r="FTE890" s="41"/>
      <c r="FTF890" s="41"/>
      <c r="FTG890" s="41"/>
      <c r="FTH890" s="41"/>
      <c r="FTI890" s="41"/>
      <c r="FTJ890" s="41"/>
      <c r="FTK890" s="41"/>
      <c r="FTL890" s="41"/>
      <c r="FTM890" s="41"/>
      <c r="FTN890" s="41"/>
      <c r="FTO890" s="41"/>
      <c r="FTP890" s="41"/>
      <c r="FTQ890" s="41"/>
      <c r="FTR890" s="41"/>
      <c r="FTS890" s="41"/>
      <c r="FTT890" s="41"/>
      <c r="FTU890" s="41"/>
      <c r="FTV890" s="41"/>
      <c r="FTW890" s="41"/>
      <c r="FTX890" s="41"/>
      <c r="FTY890" s="41"/>
      <c r="FTZ890" s="41"/>
      <c r="FUA890" s="41"/>
      <c r="FUB890" s="41"/>
      <c r="FUC890" s="41"/>
      <c r="FUD890" s="41"/>
      <c r="FUE890" s="41"/>
      <c r="FUF890" s="41"/>
      <c r="FUG890" s="41"/>
      <c r="FUH890" s="41"/>
      <c r="FUI890" s="41"/>
      <c r="FUJ890" s="41"/>
      <c r="FUK890" s="41"/>
      <c r="FUL890" s="41"/>
      <c r="FUM890" s="41"/>
      <c r="FUN890" s="41"/>
      <c r="FUO890" s="41"/>
      <c r="FUP890" s="41"/>
      <c r="FUQ890" s="41"/>
      <c r="FUR890" s="41"/>
      <c r="FUS890" s="41"/>
      <c r="FUT890" s="41"/>
      <c r="FUU890" s="41"/>
      <c r="FUV890" s="41"/>
      <c r="FUW890" s="41"/>
      <c r="FUX890" s="41"/>
      <c r="FUY890" s="41"/>
      <c r="FUZ890" s="41"/>
      <c r="FVA890" s="41"/>
      <c r="FVB890" s="41"/>
      <c r="FVC890" s="41"/>
      <c r="FVD890" s="41"/>
      <c r="FVE890" s="41"/>
      <c r="FVF890" s="41"/>
      <c r="FVG890" s="41"/>
      <c r="FVH890" s="41"/>
      <c r="FVI890" s="41"/>
      <c r="FVJ890" s="41"/>
      <c r="FVK890" s="41"/>
      <c r="FVL890" s="41"/>
      <c r="FVM890" s="41"/>
      <c r="FVN890" s="41"/>
      <c r="FVO890" s="41"/>
      <c r="FVP890" s="41"/>
      <c r="FVQ890" s="41"/>
      <c r="FVR890" s="41"/>
      <c r="FVS890" s="41"/>
      <c r="FVT890" s="41"/>
      <c r="FVU890" s="41"/>
      <c r="FVV890" s="41"/>
      <c r="FVW890" s="41"/>
      <c r="FVX890" s="41"/>
      <c r="FVY890" s="41"/>
      <c r="FVZ890" s="41"/>
      <c r="FWA890" s="41"/>
      <c r="FWB890" s="41"/>
      <c r="FWC890" s="41"/>
      <c r="FWD890" s="41"/>
      <c r="FWE890" s="41"/>
      <c r="FWF890" s="41"/>
      <c r="FWG890" s="41"/>
      <c r="FWH890" s="41"/>
      <c r="FWI890" s="41"/>
      <c r="FWJ890" s="41"/>
      <c r="FWK890" s="41"/>
      <c r="FWL890" s="41"/>
      <c r="FWM890" s="41"/>
      <c r="FWN890" s="41"/>
      <c r="FWO890" s="41"/>
      <c r="FWP890" s="41"/>
      <c r="FWQ890" s="41"/>
      <c r="FWR890" s="41"/>
      <c r="FWS890" s="41"/>
      <c r="FWT890" s="41"/>
      <c r="FWU890" s="41"/>
      <c r="FWV890" s="41"/>
      <c r="FWW890" s="41"/>
      <c r="FWX890" s="41"/>
      <c r="FWY890" s="41"/>
      <c r="FWZ890" s="41"/>
      <c r="FXA890" s="41"/>
      <c r="FXB890" s="41"/>
      <c r="FXC890" s="41"/>
      <c r="FXD890" s="41"/>
      <c r="FXE890" s="41"/>
      <c r="FXF890" s="41"/>
      <c r="FXG890" s="41"/>
      <c r="FXH890" s="41"/>
      <c r="FXI890" s="41"/>
      <c r="FXJ890" s="41"/>
      <c r="FXK890" s="41"/>
      <c r="FXL890" s="41"/>
      <c r="FXM890" s="41"/>
      <c r="FXN890" s="41"/>
      <c r="FXO890" s="41"/>
      <c r="FXP890" s="41"/>
      <c r="FXQ890" s="41"/>
      <c r="FXR890" s="41"/>
      <c r="FXS890" s="41"/>
      <c r="FXT890" s="41"/>
      <c r="FXU890" s="41"/>
      <c r="FXV890" s="41"/>
      <c r="FXW890" s="41"/>
      <c r="FXX890" s="41"/>
      <c r="FXY890" s="41"/>
      <c r="FXZ890" s="41"/>
      <c r="FYA890" s="41"/>
      <c r="FYB890" s="41"/>
      <c r="FYC890" s="41"/>
      <c r="FYD890" s="41"/>
      <c r="FYE890" s="41"/>
      <c r="FYF890" s="41"/>
      <c r="FYG890" s="41"/>
      <c r="FYH890" s="41"/>
      <c r="FYI890" s="41"/>
      <c r="FYJ890" s="41"/>
      <c r="FYK890" s="41"/>
      <c r="FYL890" s="41"/>
      <c r="FYM890" s="41"/>
      <c r="FYN890" s="41"/>
      <c r="FYO890" s="41"/>
      <c r="FYP890" s="41"/>
      <c r="FYQ890" s="41"/>
      <c r="FYR890" s="41"/>
      <c r="FYS890" s="41"/>
      <c r="FYT890" s="41"/>
      <c r="FYU890" s="41"/>
      <c r="FYV890" s="41"/>
      <c r="FYW890" s="41"/>
      <c r="FYX890" s="41"/>
      <c r="FYY890" s="41"/>
      <c r="FYZ890" s="41"/>
      <c r="FZA890" s="41"/>
      <c r="FZB890" s="41"/>
      <c r="FZC890" s="41"/>
      <c r="FZD890" s="41"/>
      <c r="FZE890" s="41"/>
      <c r="FZF890" s="41"/>
      <c r="FZG890" s="41"/>
      <c r="FZH890" s="41"/>
      <c r="FZI890" s="41"/>
      <c r="FZJ890" s="41"/>
      <c r="FZK890" s="41"/>
      <c r="FZL890" s="41"/>
      <c r="FZM890" s="41"/>
      <c r="FZN890" s="41"/>
      <c r="FZO890" s="41"/>
      <c r="FZP890" s="41"/>
      <c r="FZQ890" s="41"/>
      <c r="FZR890" s="41"/>
      <c r="FZS890" s="41"/>
      <c r="FZT890" s="41"/>
      <c r="FZU890" s="41"/>
      <c r="FZV890" s="41"/>
      <c r="FZW890" s="41"/>
      <c r="FZX890" s="41"/>
      <c r="FZY890" s="41"/>
      <c r="FZZ890" s="41"/>
      <c r="GAA890" s="41"/>
      <c r="GAB890" s="41"/>
      <c r="GAC890" s="41"/>
      <c r="GAD890" s="41"/>
      <c r="GAE890" s="41"/>
      <c r="GAF890" s="41"/>
      <c r="GAG890" s="41"/>
      <c r="GAH890" s="41"/>
      <c r="GAI890" s="41"/>
      <c r="GAJ890" s="41"/>
      <c r="GAK890" s="41"/>
      <c r="GAL890" s="41"/>
      <c r="GAM890" s="41"/>
      <c r="GAN890" s="41"/>
      <c r="GAO890" s="41"/>
      <c r="GAP890" s="41"/>
      <c r="GAQ890" s="41"/>
      <c r="GAR890" s="41"/>
      <c r="GAS890" s="41"/>
      <c r="GAT890" s="41"/>
      <c r="GAU890" s="41"/>
      <c r="GAV890" s="41"/>
      <c r="GAW890" s="41"/>
      <c r="GAX890" s="41"/>
      <c r="GAY890" s="41"/>
      <c r="GAZ890" s="41"/>
      <c r="GBA890" s="41"/>
      <c r="GBB890" s="41"/>
      <c r="GBC890" s="41"/>
      <c r="GBD890" s="41"/>
      <c r="GBE890" s="41"/>
      <c r="GBF890" s="41"/>
      <c r="GBG890" s="41"/>
      <c r="GBH890" s="41"/>
      <c r="GBI890" s="41"/>
      <c r="GBJ890" s="41"/>
      <c r="GBK890" s="41"/>
      <c r="GBL890" s="41"/>
      <c r="GBM890" s="41"/>
      <c r="GBN890" s="41"/>
      <c r="GBO890" s="41"/>
      <c r="GBP890" s="41"/>
      <c r="GBQ890" s="41"/>
      <c r="GBR890" s="41"/>
      <c r="GBS890" s="41"/>
      <c r="GBT890" s="41"/>
      <c r="GBU890" s="41"/>
      <c r="GBV890" s="41"/>
      <c r="GBW890" s="41"/>
      <c r="GBX890" s="41"/>
      <c r="GBY890" s="41"/>
      <c r="GBZ890" s="41"/>
      <c r="GCA890" s="41"/>
      <c r="GCB890" s="41"/>
      <c r="GCC890" s="41"/>
      <c r="GCD890" s="41"/>
      <c r="GCE890" s="41"/>
      <c r="GCF890" s="41"/>
      <c r="GCG890" s="41"/>
      <c r="GCH890" s="41"/>
      <c r="GCI890" s="41"/>
      <c r="GCJ890" s="41"/>
      <c r="GCK890" s="41"/>
      <c r="GCL890" s="41"/>
      <c r="GCM890" s="41"/>
      <c r="GCN890" s="41"/>
      <c r="GCO890" s="41"/>
      <c r="GCP890" s="41"/>
      <c r="GCQ890" s="41"/>
      <c r="GCR890" s="41"/>
      <c r="GCS890" s="41"/>
      <c r="GCT890" s="41"/>
      <c r="GCU890" s="41"/>
      <c r="GCV890" s="41"/>
      <c r="GCW890" s="41"/>
      <c r="GCX890" s="41"/>
      <c r="GCY890" s="41"/>
      <c r="GCZ890" s="41"/>
      <c r="GDA890" s="41"/>
      <c r="GDB890" s="41"/>
      <c r="GDC890" s="41"/>
      <c r="GDD890" s="41"/>
      <c r="GDE890" s="41"/>
      <c r="GDF890" s="41"/>
      <c r="GDG890" s="41"/>
      <c r="GDH890" s="41"/>
      <c r="GDI890" s="41"/>
      <c r="GDJ890" s="41"/>
      <c r="GDK890" s="41"/>
      <c r="GDL890" s="41"/>
      <c r="GDM890" s="41"/>
      <c r="GDN890" s="41"/>
      <c r="GDO890" s="41"/>
      <c r="GDP890" s="41"/>
      <c r="GDQ890" s="41"/>
      <c r="GDR890" s="41"/>
      <c r="GDS890" s="41"/>
      <c r="GDT890" s="41"/>
      <c r="GDU890" s="41"/>
      <c r="GDV890" s="41"/>
      <c r="GDW890" s="41"/>
      <c r="GDX890" s="41"/>
      <c r="GDY890" s="41"/>
      <c r="GDZ890" s="41"/>
      <c r="GEA890" s="41"/>
      <c r="GEB890" s="41"/>
      <c r="GEC890" s="41"/>
      <c r="GED890" s="41"/>
      <c r="GEE890" s="41"/>
      <c r="GEF890" s="41"/>
      <c r="GEG890" s="41"/>
      <c r="GEH890" s="41"/>
      <c r="GEI890" s="41"/>
      <c r="GEJ890" s="41"/>
      <c r="GEK890" s="41"/>
      <c r="GEL890" s="41"/>
      <c r="GEM890" s="41"/>
      <c r="GEN890" s="41"/>
      <c r="GEO890" s="41"/>
      <c r="GEP890" s="41"/>
      <c r="GEQ890" s="41"/>
      <c r="GER890" s="41"/>
      <c r="GES890" s="41"/>
      <c r="GET890" s="41"/>
      <c r="GEU890" s="41"/>
      <c r="GEV890" s="41"/>
      <c r="GEW890" s="41"/>
      <c r="GEX890" s="41"/>
      <c r="GEY890" s="41"/>
      <c r="GEZ890" s="41"/>
      <c r="GFA890" s="41"/>
      <c r="GFB890" s="41"/>
      <c r="GFC890" s="41"/>
      <c r="GFD890" s="41"/>
      <c r="GFE890" s="41"/>
      <c r="GFF890" s="41"/>
      <c r="GFG890" s="41"/>
      <c r="GFH890" s="41"/>
      <c r="GFI890" s="41"/>
      <c r="GFJ890" s="41"/>
      <c r="GFK890" s="41"/>
      <c r="GFL890" s="41"/>
      <c r="GFM890" s="41"/>
      <c r="GFN890" s="41"/>
      <c r="GFO890" s="41"/>
      <c r="GFP890" s="41"/>
      <c r="GFQ890" s="41"/>
      <c r="GFR890" s="41"/>
      <c r="GFS890" s="41"/>
      <c r="GFT890" s="41"/>
      <c r="GFU890" s="41"/>
      <c r="GFV890" s="41"/>
      <c r="GFW890" s="41"/>
      <c r="GFX890" s="41"/>
      <c r="GFY890" s="41"/>
      <c r="GFZ890" s="41"/>
      <c r="GGA890" s="41"/>
      <c r="GGB890" s="41"/>
      <c r="GGC890" s="41"/>
      <c r="GGD890" s="41"/>
      <c r="GGE890" s="41"/>
      <c r="GGF890" s="41"/>
      <c r="GGG890" s="41"/>
      <c r="GGH890" s="41"/>
      <c r="GGI890" s="41"/>
      <c r="GGJ890" s="41"/>
      <c r="GGK890" s="41"/>
      <c r="GGL890" s="41"/>
      <c r="GGM890" s="41"/>
      <c r="GGN890" s="41"/>
      <c r="GGO890" s="41"/>
      <c r="GGP890" s="41"/>
      <c r="GGQ890" s="41"/>
      <c r="GGR890" s="41"/>
      <c r="GGS890" s="41"/>
      <c r="GGT890" s="41"/>
      <c r="GGU890" s="41"/>
      <c r="GGV890" s="41"/>
      <c r="GGW890" s="41"/>
      <c r="GGX890" s="41"/>
      <c r="GGY890" s="41"/>
      <c r="GGZ890" s="41"/>
      <c r="GHA890" s="41"/>
      <c r="GHB890" s="41"/>
      <c r="GHC890" s="41"/>
      <c r="GHD890" s="41"/>
      <c r="GHE890" s="41"/>
      <c r="GHF890" s="41"/>
      <c r="GHG890" s="41"/>
      <c r="GHH890" s="41"/>
      <c r="GHI890" s="41"/>
      <c r="GHJ890" s="41"/>
      <c r="GHK890" s="41"/>
      <c r="GHL890" s="41"/>
      <c r="GHM890" s="41"/>
      <c r="GHN890" s="41"/>
      <c r="GHO890" s="41"/>
      <c r="GHP890" s="41"/>
      <c r="GHQ890" s="41"/>
      <c r="GHR890" s="41"/>
      <c r="GHS890" s="41"/>
      <c r="GHT890" s="41"/>
      <c r="GHU890" s="41"/>
      <c r="GHV890" s="41"/>
      <c r="GHW890" s="41"/>
      <c r="GHX890" s="41"/>
      <c r="GHY890" s="41"/>
      <c r="GHZ890" s="41"/>
      <c r="GIA890" s="41"/>
      <c r="GIB890" s="41"/>
      <c r="GIC890" s="41"/>
      <c r="GID890" s="41"/>
      <c r="GIE890" s="41"/>
      <c r="GIF890" s="41"/>
      <c r="GIG890" s="41"/>
      <c r="GIH890" s="41"/>
      <c r="GII890" s="41"/>
      <c r="GIJ890" s="41"/>
      <c r="GIK890" s="41"/>
      <c r="GIL890" s="41"/>
      <c r="GIM890" s="41"/>
      <c r="GIN890" s="41"/>
      <c r="GIO890" s="41"/>
      <c r="GIP890" s="41"/>
      <c r="GIQ890" s="41"/>
      <c r="GIR890" s="41"/>
      <c r="GIS890" s="41"/>
      <c r="GIT890" s="41"/>
      <c r="GIU890" s="41"/>
      <c r="GIV890" s="41"/>
      <c r="GIW890" s="41"/>
      <c r="GIX890" s="41"/>
      <c r="GIY890" s="41"/>
      <c r="GIZ890" s="41"/>
      <c r="GJA890" s="41"/>
      <c r="GJB890" s="41"/>
      <c r="GJC890" s="41"/>
      <c r="GJD890" s="41"/>
      <c r="GJE890" s="41"/>
      <c r="GJF890" s="41"/>
      <c r="GJG890" s="41"/>
      <c r="GJH890" s="41"/>
      <c r="GJI890" s="41"/>
      <c r="GJJ890" s="41"/>
      <c r="GJK890" s="41"/>
      <c r="GJL890" s="41"/>
      <c r="GJM890" s="41"/>
      <c r="GJN890" s="41"/>
      <c r="GJO890" s="41"/>
      <c r="GJP890" s="41"/>
      <c r="GJQ890" s="41"/>
      <c r="GJR890" s="41"/>
      <c r="GJS890" s="41"/>
      <c r="GJT890" s="41"/>
      <c r="GJU890" s="41"/>
      <c r="GJV890" s="41"/>
      <c r="GJW890" s="41"/>
      <c r="GJX890" s="41"/>
      <c r="GJY890" s="41"/>
      <c r="GJZ890" s="41"/>
      <c r="GKA890" s="41"/>
      <c r="GKB890" s="41"/>
      <c r="GKC890" s="41"/>
      <c r="GKD890" s="41"/>
      <c r="GKE890" s="41"/>
      <c r="GKF890" s="41"/>
      <c r="GKG890" s="41"/>
      <c r="GKH890" s="41"/>
      <c r="GKI890" s="41"/>
      <c r="GKJ890" s="41"/>
      <c r="GKK890" s="41"/>
      <c r="GKL890" s="41"/>
      <c r="GKM890" s="41"/>
      <c r="GKN890" s="41"/>
      <c r="GKO890" s="41"/>
      <c r="GKP890" s="41"/>
      <c r="GKQ890" s="41"/>
      <c r="GKR890" s="41"/>
      <c r="GKS890" s="41"/>
      <c r="GKT890" s="41"/>
      <c r="GKU890" s="41"/>
      <c r="GKV890" s="41"/>
      <c r="GKW890" s="41"/>
      <c r="GKX890" s="41"/>
      <c r="GKY890" s="41"/>
      <c r="GKZ890" s="41"/>
      <c r="GLA890" s="41"/>
      <c r="GLB890" s="41"/>
      <c r="GLC890" s="41"/>
      <c r="GLD890" s="41"/>
      <c r="GLE890" s="41"/>
      <c r="GLF890" s="41"/>
      <c r="GLG890" s="41"/>
      <c r="GLH890" s="41"/>
      <c r="GLI890" s="41"/>
      <c r="GLJ890" s="41"/>
      <c r="GLK890" s="41"/>
      <c r="GLL890" s="41"/>
      <c r="GLM890" s="41"/>
      <c r="GLN890" s="41"/>
      <c r="GLO890" s="41"/>
      <c r="GLP890" s="41"/>
      <c r="GLQ890" s="41"/>
      <c r="GLR890" s="41"/>
      <c r="GLS890" s="41"/>
      <c r="GLT890" s="41"/>
      <c r="GLU890" s="41"/>
      <c r="GLV890" s="41"/>
      <c r="GLW890" s="41"/>
      <c r="GLX890" s="41"/>
      <c r="GLY890" s="41"/>
      <c r="GLZ890" s="41"/>
      <c r="GMA890" s="41"/>
      <c r="GMB890" s="41"/>
      <c r="GMC890" s="41"/>
      <c r="GMD890" s="41"/>
      <c r="GME890" s="41"/>
      <c r="GMF890" s="41"/>
      <c r="GMG890" s="41"/>
      <c r="GMH890" s="41"/>
      <c r="GMI890" s="41"/>
      <c r="GMJ890" s="41"/>
      <c r="GMK890" s="41"/>
      <c r="GML890" s="41"/>
      <c r="GMM890" s="41"/>
      <c r="GMN890" s="41"/>
      <c r="GMO890" s="41"/>
      <c r="GMP890" s="41"/>
      <c r="GMQ890" s="41"/>
      <c r="GMR890" s="41"/>
      <c r="GMS890" s="41"/>
      <c r="GMT890" s="41"/>
      <c r="GMU890" s="41"/>
      <c r="GMV890" s="41"/>
      <c r="GMW890" s="41"/>
      <c r="GMX890" s="41"/>
      <c r="GMY890" s="41"/>
      <c r="GMZ890" s="41"/>
      <c r="GNA890" s="41"/>
      <c r="GNB890" s="41"/>
      <c r="GNC890" s="41"/>
      <c r="GND890" s="41"/>
      <c r="GNE890" s="41"/>
      <c r="GNF890" s="41"/>
      <c r="GNG890" s="41"/>
      <c r="GNH890" s="41"/>
      <c r="GNI890" s="41"/>
      <c r="GNJ890" s="41"/>
      <c r="GNK890" s="41"/>
      <c r="GNL890" s="41"/>
      <c r="GNM890" s="41"/>
      <c r="GNN890" s="41"/>
      <c r="GNO890" s="41"/>
      <c r="GNP890" s="41"/>
      <c r="GNQ890" s="41"/>
      <c r="GNR890" s="41"/>
      <c r="GNS890" s="41"/>
      <c r="GNT890" s="41"/>
      <c r="GNU890" s="41"/>
      <c r="GNV890" s="41"/>
      <c r="GNW890" s="41"/>
      <c r="GNX890" s="41"/>
      <c r="GNY890" s="41"/>
      <c r="GNZ890" s="41"/>
      <c r="GOA890" s="41"/>
      <c r="GOB890" s="41"/>
      <c r="GOC890" s="41"/>
      <c r="GOD890" s="41"/>
      <c r="GOE890" s="41"/>
      <c r="GOF890" s="41"/>
      <c r="GOG890" s="41"/>
      <c r="GOH890" s="41"/>
      <c r="GOI890" s="41"/>
      <c r="GOJ890" s="41"/>
      <c r="GOK890" s="41"/>
      <c r="GOL890" s="41"/>
      <c r="GOM890" s="41"/>
      <c r="GON890" s="41"/>
      <c r="GOO890" s="41"/>
      <c r="GOP890" s="41"/>
      <c r="GOQ890" s="41"/>
      <c r="GOR890" s="41"/>
      <c r="GOS890" s="41"/>
      <c r="GOT890" s="41"/>
      <c r="GOU890" s="41"/>
      <c r="GOV890" s="41"/>
      <c r="GOW890" s="41"/>
      <c r="GOX890" s="41"/>
      <c r="GOY890" s="41"/>
      <c r="GOZ890" s="41"/>
      <c r="GPA890" s="41"/>
      <c r="GPB890" s="41"/>
      <c r="GPC890" s="41"/>
      <c r="GPD890" s="41"/>
      <c r="GPE890" s="41"/>
      <c r="GPF890" s="41"/>
      <c r="GPG890" s="41"/>
      <c r="GPH890" s="41"/>
      <c r="GPI890" s="41"/>
      <c r="GPJ890" s="41"/>
      <c r="GPK890" s="41"/>
      <c r="GPL890" s="41"/>
      <c r="GPM890" s="41"/>
      <c r="GPN890" s="41"/>
      <c r="GPO890" s="41"/>
      <c r="GPP890" s="41"/>
      <c r="GPQ890" s="41"/>
      <c r="GPR890" s="41"/>
      <c r="GPS890" s="41"/>
      <c r="GPT890" s="41"/>
      <c r="GPU890" s="41"/>
      <c r="GPV890" s="41"/>
      <c r="GPW890" s="41"/>
      <c r="GPX890" s="41"/>
      <c r="GPY890" s="41"/>
      <c r="GPZ890" s="41"/>
      <c r="GQA890" s="41"/>
      <c r="GQB890" s="41"/>
      <c r="GQC890" s="41"/>
      <c r="GQD890" s="41"/>
      <c r="GQE890" s="41"/>
      <c r="GQF890" s="41"/>
      <c r="GQG890" s="41"/>
      <c r="GQH890" s="41"/>
      <c r="GQI890" s="41"/>
      <c r="GQJ890" s="41"/>
      <c r="GQK890" s="41"/>
      <c r="GQL890" s="41"/>
      <c r="GQM890" s="41"/>
      <c r="GQN890" s="41"/>
      <c r="GQO890" s="41"/>
      <c r="GQP890" s="41"/>
      <c r="GQQ890" s="41"/>
      <c r="GQR890" s="41"/>
      <c r="GQS890" s="41"/>
      <c r="GQT890" s="41"/>
      <c r="GQU890" s="41"/>
      <c r="GQV890" s="41"/>
      <c r="GQW890" s="41"/>
      <c r="GQX890" s="41"/>
      <c r="GQY890" s="41"/>
      <c r="GQZ890" s="41"/>
      <c r="GRA890" s="41"/>
      <c r="GRB890" s="41"/>
      <c r="GRC890" s="41"/>
      <c r="GRD890" s="41"/>
      <c r="GRE890" s="41"/>
      <c r="GRF890" s="41"/>
      <c r="GRG890" s="41"/>
      <c r="GRH890" s="41"/>
      <c r="GRI890" s="41"/>
      <c r="GRJ890" s="41"/>
      <c r="GRK890" s="41"/>
      <c r="GRL890" s="41"/>
      <c r="GRM890" s="41"/>
      <c r="GRN890" s="41"/>
      <c r="GRO890" s="41"/>
      <c r="GRP890" s="41"/>
      <c r="GRQ890" s="41"/>
      <c r="GRR890" s="41"/>
      <c r="GRS890" s="41"/>
      <c r="GRT890" s="41"/>
      <c r="GRU890" s="41"/>
      <c r="GRV890" s="41"/>
      <c r="GRW890" s="41"/>
      <c r="GRX890" s="41"/>
      <c r="GRY890" s="41"/>
      <c r="GRZ890" s="41"/>
      <c r="GSA890" s="41"/>
      <c r="GSB890" s="41"/>
      <c r="GSC890" s="41"/>
      <c r="GSD890" s="41"/>
      <c r="GSE890" s="41"/>
      <c r="GSF890" s="41"/>
      <c r="GSG890" s="41"/>
      <c r="GSH890" s="41"/>
      <c r="GSI890" s="41"/>
      <c r="GSJ890" s="41"/>
      <c r="GSK890" s="41"/>
      <c r="GSL890" s="41"/>
      <c r="GSM890" s="41"/>
      <c r="GSN890" s="41"/>
      <c r="GSO890" s="41"/>
      <c r="GSP890" s="41"/>
      <c r="GSQ890" s="41"/>
      <c r="GSR890" s="41"/>
      <c r="GSS890" s="41"/>
      <c r="GST890" s="41"/>
      <c r="GSU890" s="41"/>
      <c r="GSV890" s="41"/>
      <c r="GSW890" s="41"/>
      <c r="GSX890" s="41"/>
      <c r="GSY890" s="41"/>
      <c r="GSZ890" s="41"/>
      <c r="GTA890" s="41"/>
      <c r="GTB890" s="41"/>
      <c r="GTC890" s="41"/>
      <c r="GTD890" s="41"/>
      <c r="GTE890" s="41"/>
      <c r="GTF890" s="41"/>
      <c r="GTG890" s="41"/>
      <c r="GTH890" s="41"/>
      <c r="GTI890" s="41"/>
      <c r="GTJ890" s="41"/>
      <c r="GTK890" s="41"/>
      <c r="GTL890" s="41"/>
      <c r="GTM890" s="41"/>
      <c r="GTN890" s="41"/>
      <c r="GTO890" s="41"/>
      <c r="GTP890" s="41"/>
      <c r="GTQ890" s="41"/>
      <c r="GTR890" s="41"/>
      <c r="GTS890" s="41"/>
      <c r="GTT890" s="41"/>
      <c r="GTU890" s="41"/>
      <c r="GTV890" s="41"/>
      <c r="GTW890" s="41"/>
      <c r="GTX890" s="41"/>
      <c r="GTY890" s="41"/>
      <c r="GTZ890" s="41"/>
      <c r="GUA890" s="41"/>
      <c r="GUB890" s="41"/>
      <c r="GUC890" s="41"/>
      <c r="GUD890" s="41"/>
      <c r="GUE890" s="41"/>
      <c r="GUF890" s="41"/>
      <c r="GUG890" s="41"/>
      <c r="GUH890" s="41"/>
      <c r="GUI890" s="41"/>
      <c r="GUJ890" s="41"/>
      <c r="GUK890" s="41"/>
      <c r="GUL890" s="41"/>
      <c r="GUM890" s="41"/>
      <c r="GUN890" s="41"/>
      <c r="GUO890" s="41"/>
      <c r="GUP890" s="41"/>
      <c r="GUQ890" s="41"/>
      <c r="GUR890" s="41"/>
      <c r="GUS890" s="41"/>
      <c r="GUT890" s="41"/>
      <c r="GUU890" s="41"/>
      <c r="GUV890" s="41"/>
      <c r="GUW890" s="41"/>
      <c r="GUX890" s="41"/>
      <c r="GUY890" s="41"/>
      <c r="GUZ890" s="41"/>
      <c r="GVA890" s="41"/>
      <c r="GVB890" s="41"/>
      <c r="GVC890" s="41"/>
      <c r="GVD890" s="41"/>
      <c r="GVE890" s="41"/>
      <c r="GVF890" s="41"/>
      <c r="GVG890" s="41"/>
      <c r="GVH890" s="41"/>
      <c r="GVI890" s="41"/>
      <c r="GVJ890" s="41"/>
      <c r="GVK890" s="41"/>
      <c r="GVL890" s="41"/>
      <c r="GVM890" s="41"/>
      <c r="GVN890" s="41"/>
      <c r="GVO890" s="41"/>
      <c r="GVP890" s="41"/>
      <c r="GVQ890" s="41"/>
      <c r="GVR890" s="41"/>
      <c r="GVS890" s="41"/>
      <c r="GVT890" s="41"/>
      <c r="GVU890" s="41"/>
      <c r="GVV890" s="41"/>
      <c r="GVW890" s="41"/>
      <c r="GVX890" s="41"/>
      <c r="GVY890" s="41"/>
      <c r="GVZ890" s="41"/>
      <c r="GWA890" s="41"/>
      <c r="GWB890" s="41"/>
      <c r="GWC890" s="41"/>
      <c r="GWD890" s="41"/>
      <c r="GWE890" s="41"/>
      <c r="GWF890" s="41"/>
      <c r="GWG890" s="41"/>
      <c r="GWH890" s="41"/>
      <c r="GWI890" s="41"/>
      <c r="GWJ890" s="41"/>
      <c r="GWK890" s="41"/>
      <c r="GWL890" s="41"/>
      <c r="GWM890" s="41"/>
      <c r="GWN890" s="41"/>
      <c r="GWO890" s="41"/>
      <c r="GWP890" s="41"/>
      <c r="GWQ890" s="41"/>
      <c r="GWR890" s="41"/>
      <c r="GWS890" s="41"/>
      <c r="GWT890" s="41"/>
      <c r="GWU890" s="41"/>
      <c r="GWV890" s="41"/>
      <c r="GWW890" s="41"/>
      <c r="GWX890" s="41"/>
      <c r="GWY890" s="41"/>
      <c r="GWZ890" s="41"/>
      <c r="GXA890" s="41"/>
      <c r="GXB890" s="41"/>
      <c r="GXC890" s="41"/>
      <c r="GXD890" s="41"/>
      <c r="GXE890" s="41"/>
      <c r="GXF890" s="41"/>
      <c r="GXG890" s="41"/>
      <c r="GXH890" s="41"/>
      <c r="GXI890" s="41"/>
      <c r="GXJ890" s="41"/>
      <c r="GXK890" s="41"/>
      <c r="GXL890" s="41"/>
      <c r="GXM890" s="41"/>
      <c r="GXN890" s="41"/>
      <c r="GXO890" s="41"/>
      <c r="GXP890" s="41"/>
      <c r="GXQ890" s="41"/>
      <c r="GXR890" s="41"/>
      <c r="GXS890" s="41"/>
      <c r="GXT890" s="41"/>
      <c r="GXU890" s="41"/>
      <c r="GXV890" s="41"/>
      <c r="GXW890" s="41"/>
      <c r="GXX890" s="41"/>
      <c r="GXY890" s="41"/>
      <c r="GXZ890" s="41"/>
      <c r="GYA890" s="41"/>
      <c r="GYB890" s="41"/>
      <c r="GYC890" s="41"/>
      <c r="GYD890" s="41"/>
      <c r="GYE890" s="41"/>
      <c r="GYF890" s="41"/>
      <c r="GYG890" s="41"/>
      <c r="GYH890" s="41"/>
      <c r="GYI890" s="41"/>
      <c r="GYJ890" s="41"/>
      <c r="GYK890" s="41"/>
      <c r="GYL890" s="41"/>
      <c r="GYM890" s="41"/>
      <c r="GYN890" s="41"/>
      <c r="GYO890" s="41"/>
      <c r="GYP890" s="41"/>
      <c r="GYQ890" s="41"/>
      <c r="GYR890" s="41"/>
      <c r="GYS890" s="41"/>
      <c r="GYT890" s="41"/>
      <c r="GYU890" s="41"/>
      <c r="GYV890" s="41"/>
      <c r="GYW890" s="41"/>
      <c r="GYX890" s="41"/>
      <c r="GYY890" s="41"/>
      <c r="GYZ890" s="41"/>
      <c r="GZA890" s="41"/>
      <c r="GZB890" s="41"/>
      <c r="GZC890" s="41"/>
      <c r="GZD890" s="41"/>
      <c r="GZE890" s="41"/>
      <c r="GZF890" s="41"/>
      <c r="GZG890" s="41"/>
      <c r="GZH890" s="41"/>
      <c r="GZI890" s="41"/>
      <c r="GZJ890" s="41"/>
      <c r="GZK890" s="41"/>
      <c r="GZL890" s="41"/>
      <c r="GZM890" s="41"/>
      <c r="GZN890" s="41"/>
      <c r="GZO890" s="41"/>
      <c r="GZP890" s="41"/>
      <c r="GZQ890" s="41"/>
      <c r="GZR890" s="41"/>
      <c r="GZS890" s="41"/>
      <c r="GZT890" s="41"/>
      <c r="GZU890" s="41"/>
      <c r="GZV890" s="41"/>
      <c r="GZW890" s="41"/>
      <c r="GZX890" s="41"/>
      <c r="GZY890" s="41"/>
      <c r="GZZ890" s="41"/>
      <c r="HAA890" s="41"/>
      <c r="HAB890" s="41"/>
      <c r="HAC890" s="41"/>
      <c r="HAD890" s="41"/>
      <c r="HAE890" s="41"/>
      <c r="HAF890" s="41"/>
      <c r="HAG890" s="41"/>
      <c r="HAH890" s="41"/>
      <c r="HAI890" s="41"/>
      <c r="HAJ890" s="41"/>
      <c r="HAK890" s="41"/>
      <c r="HAL890" s="41"/>
      <c r="HAM890" s="41"/>
      <c r="HAN890" s="41"/>
      <c r="HAO890" s="41"/>
      <c r="HAP890" s="41"/>
      <c r="HAQ890" s="41"/>
      <c r="HAR890" s="41"/>
      <c r="HAS890" s="41"/>
      <c r="HAT890" s="41"/>
      <c r="HAU890" s="41"/>
      <c r="HAV890" s="41"/>
      <c r="HAW890" s="41"/>
      <c r="HAX890" s="41"/>
      <c r="HAY890" s="41"/>
      <c r="HAZ890" s="41"/>
      <c r="HBA890" s="41"/>
      <c r="HBB890" s="41"/>
      <c r="HBC890" s="41"/>
      <c r="HBD890" s="41"/>
      <c r="HBE890" s="41"/>
      <c r="HBF890" s="41"/>
      <c r="HBG890" s="41"/>
      <c r="HBH890" s="41"/>
      <c r="HBI890" s="41"/>
      <c r="HBJ890" s="41"/>
      <c r="HBK890" s="41"/>
      <c r="HBL890" s="41"/>
      <c r="HBM890" s="41"/>
      <c r="HBN890" s="41"/>
      <c r="HBO890" s="41"/>
      <c r="HBP890" s="41"/>
      <c r="HBQ890" s="41"/>
      <c r="HBR890" s="41"/>
      <c r="HBS890" s="41"/>
      <c r="HBT890" s="41"/>
      <c r="HBU890" s="41"/>
      <c r="HBV890" s="41"/>
      <c r="HBW890" s="41"/>
      <c r="HBX890" s="41"/>
      <c r="HBY890" s="41"/>
      <c r="HBZ890" s="41"/>
      <c r="HCA890" s="41"/>
      <c r="HCB890" s="41"/>
      <c r="HCC890" s="41"/>
      <c r="HCD890" s="41"/>
      <c r="HCE890" s="41"/>
      <c r="HCF890" s="41"/>
      <c r="HCG890" s="41"/>
      <c r="HCH890" s="41"/>
      <c r="HCI890" s="41"/>
      <c r="HCJ890" s="41"/>
      <c r="HCK890" s="41"/>
      <c r="HCL890" s="41"/>
      <c r="HCM890" s="41"/>
      <c r="HCN890" s="41"/>
      <c r="HCO890" s="41"/>
      <c r="HCP890" s="41"/>
      <c r="HCQ890" s="41"/>
      <c r="HCR890" s="41"/>
      <c r="HCS890" s="41"/>
      <c r="HCT890" s="41"/>
      <c r="HCU890" s="41"/>
      <c r="HCV890" s="41"/>
      <c r="HCW890" s="41"/>
      <c r="HCX890" s="41"/>
      <c r="HCY890" s="41"/>
      <c r="HCZ890" s="41"/>
      <c r="HDA890" s="41"/>
      <c r="HDB890" s="41"/>
      <c r="HDC890" s="41"/>
      <c r="HDD890" s="41"/>
      <c r="HDE890" s="41"/>
      <c r="HDF890" s="41"/>
      <c r="HDG890" s="41"/>
      <c r="HDH890" s="41"/>
      <c r="HDI890" s="41"/>
      <c r="HDJ890" s="41"/>
      <c r="HDK890" s="41"/>
      <c r="HDL890" s="41"/>
      <c r="HDM890" s="41"/>
      <c r="HDN890" s="41"/>
      <c r="HDO890" s="41"/>
      <c r="HDP890" s="41"/>
      <c r="HDQ890" s="41"/>
      <c r="HDR890" s="41"/>
      <c r="HDS890" s="41"/>
      <c r="HDT890" s="41"/>
      <c r="HDU890" s="41"/>
      <c r="HDV890" s="41"/>
      <c r="HDW890" s="41"/>
      <c r="HDX890" s="41"/>
      <c r="HDY890" s="41"/>
      <c r="HDZ890" s="41"/>
      <c r="HEA890" s="41"/>
      <c r="HEB890" s="41"/>
      <c r="HEC890" s="41"/>
      <c r="HED890" s="41"/>
      <c r="HEE890" s="41"/>
      <c r="HEF890" s="41"/>
      <c r="HEG890" s="41"/>
      <c r="HEH890" s="41"/>
      <c r="HEI890" s="41"/>
      <c r="HEJ890" s="41"/>
      <c r="HEK890" s="41"/>
      <c r="HEL890" s="41"/>
      <c r="HEM890" s="41"/>
      <c r="HEN890" s="41"/>
      <c r="HEO890" s="41"/>
      <c r="HEP890" s="41"/>
      <c r="HEQ890" s="41"/>
      <c r="HER890" s="41"/>
      <c r="HES890" s="41"/>
      <c r="HET890" s="41"/>
      <c r="HEU890" s="41"/>
      <c r="HEV890" s="41"/>
      <c r="HEW890" s="41"/>
      <c r="HEX890" s="41"/>
      <c r="HEY890" s="41"/>
      <c r="HEZ890" s="41"/>
      <c r="HFA890" s="41"/>
      <c r="HFB890" s="41"/>
      <c r="HFC890" s="41"/>
      <c r="HFD890" s="41"/>
      <c r="HFE890" s="41"/>
      <c r="HFF890" s="41"/>
      <c r="HFG890" s="41"/>
      <c r="HFH890" s="41"/>
      <c r="HFI890" s="41"/>
      <c r="HFJ890" s="41"/>
      <c r="HFK890" s="41"/>
      <c r="HFL890" s="41"/>
      <c r="HFM890" s="41"/>
      <c r="HFN890" s="41"/>
      <c r="HFO890" s="41"/>
      <c r="HFP890" s="41"/>
      <c r="HFQ890" s="41"/>
      <c r="HFR890" s="41"/>
      <c r="HFS890" s="41"/>
      <c r="HFT890" s="41"/>
      <c r="HFU890" s="41"/>
      <c r="HFV890" s="41"/>
      <c r="HFW890" s="41"/>
      <c r="HFX890" s="41"/>
      <c r="HFY890" s="41"/>
      <c r="HFZ890" s="41"/>
      <c r="HGA890" s="41"/>
      <c r="HGB890" s="41"/>
      <c r="HGC890" s="41"/>
      <c r="HGD890" s="41"/>
      <c r="HGE890" s="41"/>
      <c r="HGF890" s="41"/>
      <c r="HGG890" s="41"/>
      <c r="HGH890" s="41"/>
      <c r="HGI890" s="41"/>
      <c r="HGJ890" s="41"/>
      <c r="HGK890" s="41"/>
      <c r="HGL890" s="41"/>
      <c r="HGM890" s="41"/>
      <c r="HGN890" s="41"/>
      <c r="HGO890" s="41"/>
      <c r="HGP890" s="41"/>
      <c r="HGQ890" s="41"/>
      <c r="HGR890" s="41"/>
      <c r="HGS890" s="41"/>
      <c r="HGT890" s="41"/>
      <c r="HGU890" s="41"/>
      <c r="HGV890" s="41"/>
      <c r="HGW890" s="41"/>
      <c r="HGX890" s="41"/>
      <c r="HGY890" s="41"/>
      <c r="HGZ890" s="41"/>
      <c r="HHA890" s="41"/>
      <c r="HHB890" s="41"/>
      <c r="HHC890" s="41"/>
      <c r="HHD890" s="41"/>
      <c r="HHE890" s="41"/>
      <c r="HHF890" s="41"/>
      <c r="HHG890" s="41"/>
      <c r="HHH890" s="41"/>
      <c r="HHI890" s="41"/>
      <c r="HHJ890" s="41"/>
      <c r="HHK890" s="41"/>
      <c r="HHL890" s="41"/>
      <c r="HHM890" s="41"/>
      <c r="HHN890" s="41"/>
      <c r="HHO890" s="41"/>
      <c r="HHP890" s="41"/>
      <c r="HHQ890" s="41"/>
      <c r="HHR890" s="41"/>
      <c r="HHS890" s="41"/>
      <c r="HHT890" s="41"/>
      <c r="HHU890" s="41"/>
      <c r="HHV890" s="41"/>
      <c r="HHW890" s="41"/>
      <c r="HHX890" s="41"/>
      <c r="HHY890" s="41"/>
      <c r="HHZ890" s="41"/>
      <c r="HIA890" s="41"/>
      <c r="HIB890" s="41"/>
      <c r="HIC890" s="41"/>
      <c r="HID890" s="41"/>
      <c r="HIE890" s="41"/>
      <c r="HIF890" s="41"/>
      <c r="HIG890" s="41"/>
      <c r="HIH890" s="41"/>
      <c r="HII890" s="41"/>
      <c r="HIJ890" s="41"/>
      <c r="HIK890" s="41"/>
      <c r="HIL890" s="41"/>
      <c r="HIM890" s="41"/>
      <c r="HIN890" s="41"/>
      <c r="HIO890" s="41"/>
      <c r="HIP890" s="41"/>
      <c r="HIQ890" s="41"/>
      <c r="HIR890" s="41"/>
      <c r="HIS890" s="41"/>
      <c r="HIT890" s="41"/>
      <c r="HIU890" s="41"/>
      <c r="HIV890" s="41"/>
      <c r="HIW890" s="41"/>
      <c r="HIX890" s="41"/>
      <c r="HIY890" s="41"/>
      <c r="HIZ890" s="41"/>
      <c r="HJA890" s="41"/>
      <c r="HJB890" s="41"/>
      <c r="HJC890" s="41"/>
      <c r="HJD890" s="41"/>
      <c r="HJE890" s="41"/>
      <c r="HJF890" s="41"/>
      <c r="HJG890" s="41"/>
      <c r="HJH890" s="41"/>
      <c r="HJI890" s="41"/>
      <c r="HJJ890" s="41"/>
      <c r="HJK890" s="41"/>
      <c r="HJL890" s="41"/>
      <c r="HJM890" s="41"/>
      <c r="HJN890" s="41"/>
      <c r="HJO890" s="41"/>
      <c r="HJP890" s="41"/>
      <c r="HJQ890" s="41"/>
      <c r="HJR890" s="41"/>
      <c r="HJS890" s="41"/>
      <c r="HJT890" s="41"/>
      <c r="HJU890" s="41"/>
      <c r="HJV890" s="41"/>
      <c r="HJW890" s="41"/>
      <c r="HJX890" s="41"/>
      <c r="HJY890" s="41"/>
      <c r="HJZ890" s="41"/>
      <c r="HKA890" s="41"/>
      <c r="HKB890" s="41"/>
      <c r="HKC890" s="41"/>
      <c r="HKD890" s="41"/>
      <c r="HKE890" s="41"/>
      <c r="HKF890" s="41"/>
      <c r="HKG890" s="41"/>
      <c r="HKH890" s="41"/>
      <c r="HKI890" s="41"/>
      <c r="HKJ890" s="41"/>
      <c r="HKK890" s="41"/>
      <c r="HKL890" s="41"/>
      <c r="HKM890" s="41"/>
      <c r="HKN890" s="41"/>
      <c r="HKO890" s="41"/>
      <c r="HKP890" s="41"/>
      <c r="HKQ890" s="41"/>
      <c r="HKR890" s="41"/>
      <c r="HKS890" s="41"/>
      <c r="HKT890" s="41"/>
      <c r="HKU890" s="41"/>
      <c r="HKV890" s="41"/>
      <c r="HKW890" s="41"/>
      <c r="HKX890" s="41"/>
      <c r="HKY890" s="41"/>
      <c r="HKZ890" s="41"/>
      <c r="HLA890" s="41"/>
      <c r="HLB890" s="41"/>
      <c r="HLC890" s="41"/>
      <c r="HLD890" s="41"/>
      <c r="HLE890" s="41"/>
      <c r="HLF890" s="41"/>
      <c r="HLG890" s="41"/>
      <c r="HLH890" s="41"/>
      <c r="HLI890" s="41"/>
      <c r="HLJ890" s="41"/>
      <c r="HLK890" s="41"/>
      <c r="HLL890" s="41"/>
      <c r="HLM890" s="41"/>
      <c r="HLN890" s="41"/>
      <c r="HLO890" s="41"/>
      <c r="HLP890" s="41"/>
      <c r="HLQ890" s="41"/>
      <c r="HLR890" s="41"/>
      <c r="HLS890" s="41"/>
      <c r="HLT890" s="41"/>
      <c r="HLU890" s="41"/>
      <c r="HLV890" s="41"/>
      <c r="HLW890" s="41"/>
      <c r="HLX890" s="41"/>
      <c r="HLY890" s="41"/>
      <c r="HLZ890" s="41"/>
      <c r="HMA890" s="41"/>
      <c r="HMB890" s="41"/>
      <c r="HMC890" s="41"/>
      <c r="HMD890" s="41"/>
      <c r="HME890" s="41"/>
      <c r="HMF890" s="41"/>
      <c r="HMG890" s="41"/>
      <c r="HMH890" s="41"/>
      <c r="HMI890" s="41"/>
      <c r="HMJ890" s="41"/>
      <c r="HMK890" s="41"/>
      <c r="HML890" s="41"/>
      <c r="HMM890" s="41"/>
      <c r="HMN890" s="41"/>
      <c r="HMO890" s="41"/>
      <c r="HMP890" s="41"/>
      <c r="HMQ890" s="41"/>
      <c r="HMR890" s="41"/>
      <c r="HMS890" s="41"/>
      <c r="HMT890" s="41"/>
      <c r="HMU890" s="41"/>
      <c r="HMV890" s="41"/>
      <c r="HMW890" s="41"/>
      <c r="HMX890" s="41"/>
      <c r="HMY890" s="41"/>
      <c r="HMZ890" s="41"/>
      <c r="HNA890" s="41"/>
      <c r="HNB890" s="41"/>
      <c r="HNC890" s="41"/>
      <c r="HND890" s="41"/>
      <c r="HNE890" s="41"/>
      <c r="HNF890" s="41"/>
      <c r="HNG890" s="41"/>
      <c r="HNH890" s="41"/>
      <c r="HNI890" s="41"/>
      <c r="HNJ890" s="41"/>
      <c r="HNK890" s="41"/>
      <c r="HNL890" s="41"/>
      <c r="HNM890" s="41"/>
      <c r="HNN890" s="41"/>
      <c r="HNO890" s="41"/>
      <c r="HNP890" s="41"/>
      <c r="HNQ890" s="41"/>
      <c r="HNR890" s="41"/>
      <c r="HNS890" s="41"/>
      <c r="HNT890" s="41"/>
      <c r="HNU890" s="41"/>
      <c r="HNV890" s="41"/>
      <c r="HNW890" s="41"/>
      <c r="HNX890" s="41"/>
      <c r="HNY890" s="41"/>
      <c r="HNZ890" s="41"/>
      <c r="HOA890" s="41"/>
      <c r="HOB890" s="41"/>
      <c r="HOC890" s="41"/>
      <c r="HOD890" s="41"/>
      <c r="HOE890" s="41"/>
      <c r="HOF890" s="41"/>
      <c r="HOG890" s="41"/>
      <c r="HOH890" s="41"/>
      <c r="HOI890" s="41"/>
      <c r="HOJ890" s="41"/>
      <c r="HOK890" s="41"/>
      <c r="HOL890" s="41"/>
      <c r="HOM890" s="41"/>
      <c r="HON890" s="41"/>
      <c r="HOO890" s="41"/>
      <c r="HOP890" s="41"/>
      <c r="HOQ890" s="41"/>
      <c r="HOR890" s="41"/>
      <c r="HOS890" s="41"/>
      <c r="HOT890" s="41"/>
      <c r="HOU890" s="41"/>
      <c r="HOV890" s="41"/>
      <c r="HOW890" s="41"/>
      <c r="HOX890" s="41"/>
      <c r="HOY890" s="41"/>
      <c r="HOZ890" s="41"/>
      <c r="HPA890" s="41"/>
      <c r="HPB890" s="41"/>
      <c r="HPC890" s="41"/>
      <c r="HPD890" s="41"/>
      <c r="HPE890" s="41"/>
      <c r="HPF890" s="41"/>
      <c r="HPG890" s="41"/>
      <c r="HPH890" s="41"/>
      <c r="HPI890" s="41"/>
      <c r="HPJ890" s="41"/>
      <c r="HPK890" s="41"/>
      <c r="HPL890" s="41"/>
      <c r="HPM890" s="41"/>
      <c r="HPN890" s="41"/>
      <c r="HPO890" s="41"/>
      <c r="HPP890" s="41"/>
      <c r="HPQ890" s="41"/>
      <c r="HPR890" s="41"/>
      <c r="HPS890" s="41"/>
      <c r="HPT890" s="41"/>
      <c r="HPU890" s="41"/>
      <c r="HPV890" s="41"/>
      <c r="HPW890" s="41"/>
      <c r="HPX890" s="41"/>
      <c r="HPY890" s="41"/>
      <c r="HPZ890" s="41"/>
      <c r="HQA890" s="41"/>
      <c r="HQB890" s="41"/>
      <c r="HQC890" s="41"/>
      <c r="HQD890" s="41"/>
      <c r="HQE890" s="41"/>
      <c r="HQF890" s="41"/>
      <c r="HQG890" s="41"/>
      <c r="HQH890" s="41"/>
      <c r="HQI890" s="41"/>
      <c r="HQJ890" s="41"/>
      <c r="HQK890" s="41"/>
      <c r="HQL890" s="41"/>
      <c r="HQM890" s="41"/>
      <c r="HQN890" s="41"/>
      <c r="HQO890" s="41"/>
      <c r="HQP890" s="41"/>
      <c r="HQQ890" s="41"/>
      <c r="HQR890" s="41"/>
      <c r="HQS890" s="41"/>
      <c r="HQT890" s="41"/>
      <c r="HQU890" s="41"/>
      <c r="HQV890" s="41"/>
      <c r="HQW890" s="41"/>
      <c r="HQX890" s="41"/>
      <c r="HQY890" s="41"/>
      <c r="HQZ890" s="41"/>
      <c r="HRA890" s="41"/>
      <c r="HRB890" s="41"/>
      <c r="HRC890" s="41"/>
      <c r="HRD890" s="41"/>
      <c r="HRE890" s="41"/>
      <c r="HRF890" s="41"/>
      <c r="HRG890" s="41"/>
      <c r="HRH890" s="41"/>
      <c r="HRI890" s="41"/>
      <c r="HRJ890" s="41"/>
      <c r="HRK890" s="41"/>
      <c r="HRL890" s="41"/>
      <c r="HRM890" s="41"/>
      <c r="HRN890" s="41"/>
      <c r="HRO890" s="41"/>
      <c r="HRP890" s="41"/>
      <c r="HRQ890" s="41"/>
      <c r="HRR890" s="41"/>
      <c r="HRS890" s="41"/>
      <c r="HRT890" s="41"/>
      <c r="HRU890" s="41"/>
      <c r="HRV890" s="41"/>
      <c r="HRW890" s="41"/>
      <c r="HRX890" s="41"/>
      <c r="HRY890" s="41"/>
      <c r="HRZ890" s="41"/>
      <c r="HSA890" s="41"/>
      <c r="HSB890" s="41"/>
      <c r="HSC890" s="41"/>
      <c r="HSD890" s="41"/>
      <c r="HSE890" s="41"/>
      <c r="HSF890" s="41"/>
      <c r="HSG890" s="41"/>
      <c r="HSH890" s="41"/>
      <c r="HSI890" s="41"/>
      <c r="HSJ890" s="41"/>
      <c r="HSK890" s="41"/>
      <c r="HSL890" s="41"/>
      <c r="HSM890" s="41"/>
      <c r="HSN890" s="41"/>
      <c r="HSO890" s="41"/>
      <c r="HSP890" s="41"/>
      <c r="HSQ890" s="41"/>
      <c r="HSR890" s="41"/>
      <c r="HSS890" s="41"/>
      <c r="HST890" s="41"/>
      <c r="HSU890" s="41"/>
      <c r="HSV890" s="41"/>
      <c r="HSW890" s="41"/>
      <c r="HSX890" s="41"/>
      <c r="HSY890" s="41"/>
      <c r="HSZ890" s="41"/>
      <c r="HTA890" s="41"/>
      <c r="HTB890" s="41"/>
      <c r="HTC890" s="41"/>
      <c r="HTD890" s="41"/>
      <c r="HTE890" s="41"/>
      <c r="HTF890" s="41"/>
      <c r="HTG890" s="41"/>
      <c r="HTH890" s="41"/>
      <c r="HTI890" s="41"/>
      <c r="HTJ890" s="41"/>
      <c r="HTK890" s="41"/>
      <c r="HTL890" s="41"/>
      <c r="HTM890" s="41"/>
      <c r="HTN890" s="41"/>
      <c r="HTO890" s="41"/>
      <c r="HTP890" s="41"/>
      <c r="HTQ890" s="41"/>
      <c r="HTR890" s="41"/>
      <c r="HTS890" s="41"/>
      <c r="HTT890" s="41"/>
      <c r="HTU890" s="41"/>
      <c r="HTV890" s="41"/>
      <c r="HTW890" s="41"/>
      <c r="HTX890" s="41"/>
      <c r="HTY890" s="41"/>
      <c r="HTZ890" s="41"/>
      <c r="HUA890" s="41"/>
      <c r="HUB890" s="41"/>
      <c r="HUC890" s="41"/>
      <c r="HUD890" s="41"/>
      <c r="HUE890" s="41"/>
      <c r="HUF890" s="41"/>
      <c r="HUG890" s="41"/>
      <c r="HUH890" s="41"/>
      <c r="HUI890" s="41"/>
      <c r="HUJ890" s="41"/>
      <c r="HUK890" s="41"/>
      <c r="HUL890" s="41"/>
      <c r="HUM890" s="41"/>
      <c r="HUN890" s="41"/>
      <c r="HUO890" s="41"/>
      <c r="HUP890" s="41"/>
      <c r="HUQ890" s="41"/>
      <c r="HUR890" s="41"/>
      <c r="HUS890" s="41"/>
      <c r="HUT890" s="41"/>
      <c r="HUU890" s="41"/>
      <c r="HUV890" s="41"/>
      <c r="HUW890" s="41"/>
      <c r="HUX890" s="41"/>
      <c r="HUY890" s="41"/>
      <c r="HUZ890" s="41"/>
      <c r="HVA890" s="41"/>
      <c r="HVB890" s="41"/>
      <c r="HVC890" s="41"/>
      <c r="HVD890" s="41"/>
      <c r="HVE890" s="41"/>
      <c r="HVF890" s="41"/>
      <c r="HVG890" s="41"/>
      <c r="HVH890" s="41"/>
      <c r="HVI890" s="41"/>
      <c r="HVJ890" s="41"/>
      <c r="HVK890" s="41"/>
      <c r="HVL890" s="41"/>
      <c r="HVM890" s="41"/>
      <c r="HVN890" s="41"/>
      <c r="HVO890" s="41"/>
      <c r="HVP890" s="41"/>
      <c r="HVQ890" s="41"/>
      <c r="HVR890" s="41"/>
      <c r="HVS890" s="41"/>
      <c r="HVT890" s="41"/>
      <c r="HVU890" s="41"/>
      <c r="HVV890" s="41"/>
      <c r="HVW890" s="41"/>
      <c r="HVX890" s="41"/>
      <c r="HVY890" s="41"/>
      <c r="HVZ890" s="41"/>
      <c r="HWA890" s="41"/>
      <c r="HWB890" s="41"/>
      <c r="HWC890" s="41"/>
      <c r="HWD890" s="41"/>
      <c r="HWE890" s="41"/>
      <c r="HWF890" s="41"/>
      <c r="HWG890" s="41"/>
      <c r="HWH890" s="41"/>
      <c r="HWI890" s="41"/>
      <c r="HWJ890" s="41"/>
      <c r="HWK890" s="41"/>
      <c r="HWL890" s="41"/>
      <c r="HWM890" s="41"/>
      <c r="HWN890" s="41"/>
      <c r="HWO890" s="41"/>
      <c r="HWP890" s="41"/>
      <c r="HWQ890" s="41"/>
      <c r="HWR890" s="41"/>
      <c r="HWS890" s="41"/>
      <c r="HWT890" s="41"/>
      <c r="HWU890" s="41"/>
      <c r="HWV890" s="41"/>
      <c r="HWW890" s="41"/>
      <c r="HWX890" s="41"/>
      <c r="HWY890" s="41"/>
      <c r="HWZ890" s="41"/>
      <c r="HXA890" s="41"/>
      <c r="HXB890" s="41"/>
      <c r="HXC890" s="41"/>
      <c r="HXD890" s="41"/>
      <c r="HXE890" s="41"/>
      <c r="HXF890" s="41"/>
      <c r="HXG890" s="41"/>
      <c r="HXH890" s="41"/>
      <c r="HXI890" s="41"/>
      <c r="HXJ890" s="41"/>
      <c r="HXK890" s="41"/>
      <c r="HXL890" s="41"/>
      <c r="HXM890" s="41"/>
      <c r="HXN890" s="41"/>
      <c r="HXO890" s="41"/>
      <c r="HXP890" s="41"/>
      <c r="HXQ890" s="41"/>
      <c r="HXR890" s="41"/>
      <c r="HXS890" s="41"/>
      <c r="HXT890" s="41"/>
      <c r="HXU890" s="41"/>
      <c r="HXV890" s="41"/>
      <c r="HXW890" s="41"/>
      <c r="HXX890" s="41"/>
      <c r="HXY890" s="41"/>
      <c r="HXZ890" s="41"/>
      <c r="HYA890" s="41"/>
      <c r="HYB890" s="41"/>
      <c r="HYC890" s="41"/>
      <c r="HYD890" s="41"/>
      <c r="HYE890" s="41"/>
      <c r="HYF890" s="41"/>
      <c r="HYG890" s="41"/>
      <c r="HYH890" s="41"/>
      <c r="HYI890" s="41"/>
      <c r="HYJ890" s="41"/>
      <c r="HYK890" s="41"/>
      <c r="HYL890" s="41"/>
      <c r="HYM890" s="41"/>
      <c r="HYN890" s="41"/>
      <c r="HYO890" s="41"/>
      <c r="HYP890" s="41"/>
      <c r="HYQ890" s="41"/>
      <c r="HYR890" s="41"/>
      <c r="HYS890" s="41"/>
      <c r="HYT890" s="41"/>
      <c r="HYU890" s="41"/>
      <c r="HYV890" s="41"/>
      <c r="HYW890" s="41"/>
      <c r="HYX890" s="41"/>
      <c r="HYY890" s="41"/>
      <c r="HYZ890" s="41"/>
      <c r="HZA890" s="41"/>
      <c r="HZB890" s="41"/>
      <c r="HZC890" s="41"/>
      <c r="HZD890" s="41"/>
      <c r="HZE890" s="41"/>
      <c r="HZF890" s="41"/>
      <c r="HZG890" s="41"/>
      <c r="HZH890" s="41"/>
      <c r="HZI890" s="41"/>
      <c r="HZJ890" s="41"/>
      <c r="HZK890" s="41"/>
      <c r="HZL890" s="41"/>
      <c r="HZM890" s="41"/>
      <c r="HZN890" s="41"/>
      <c r="HZO890" s="41"/>
      <c r="HZP890" s="41"/>
      <c r="HZQ890" s="41"/>
      <c r="HZR890" s="41"/>
      <c r="HZS890" s="41"/>
      <c r="HZT890" s="41"/>
      <c r="HZU890" s="41"/>
      <c r="HZV890" s="41"/>
      <c r="HZW890" s="41"/>
      <c r="HZX890" s="41"/>
      <c r="HZY890" s="41"/>
      <c r="HZZ890" s="41"/>
      <c r="IAA890" s="41"/>
      <c r="IAB890" s="41"/>
      <c r="IAC890" s="41"/>
      <c r="IAD890" s="41"/>
      <c r="IAE890" s="41"/>
      <c r="IAF890" s="41"/>
      <c r="IAG890" s="41"/>
      <c r="IAH890" s="41"/>
      <c r="IAI890" s="41"/>
      <c r="IAJ890" s="41"/>
      <c r="IAK890" s="41"/>
      <c r="IAL890" s="41"/>
      <c r="IAM890" s="41"/>
      <c r="IAN890" s="41"/>
      <c r="IAO890" s="41"/>
      <c r="IAP890" s="41"/>
      <c r="IAQ890" s="41"/>
      <c r="IAR890" s="41"/>
      <c r="IAS890" s="41"/>
      <c r="IAT890" s="41"/>
      <c r="IAU890" s="41"/>
      <c r="IAV890" s="41"/>
      <c r="IAW890" s="41"/>
      <c r="IAX890" s="41"/>
      <c r="IAY890" s="41"/>
      <c r="IAZ890" s="41"/>
      <c r="IBA890" s="41"/>
      <c r="IBB890" s="41"/>
      <c r="IBC890" s="41"/>
      <c r="IBD890" s="41"/>
      <c r="IBE890" s="41"/>
      <c r="IBF890" s="41"/>
      <c r="IBG890" s="41"/>
      <c r="IBH890" s="41"/>
      <c r="IBI890" s="41"/>
      <c r="IBJ890" s="41"/>
      <c r="IBK890" s="41"/>
      <c r="IBL890" s="41"/>
      <c r="IBM890" s="41"/>
      <c r="IBN890" s="41"/>
      <c r="IBO890" s="41"/>
      <c r="IBP890" s="41"/>
      <c r="IBQ890" s="41"/>
      <c r="IBR890" s="41"/>
      <c r="IBS890" s="41"/>
      <c r="IBT890" s="41"/>
      <c r="IBU890" s="41"/>
      <c r="IBV890" s="41"/>
      <c r="IBW890" s="41"/>
      <c r="IBX890" s="41"/>
      <c r="IBY890" s="41"/>
      <c r="IBZ890" s="41"/>
      <c r="ICA890" s="41"/>
      <c r="ICB890" s="41"/>
      <c r="ICC890" s="41"/>
      <c r="ICD890" s="41"/>
      <c r="ICE890" s="41"/>
      <c r="ICF890" s="41"/>
      <c r="ICG890" s="41"/>
      <c r="ICH890" s="41"/>
      <c r="ICI890" s="41"/>
      <c r="ICJ890" s="41"/>
      <c r="ICK890" s="41"/>
      <c r="ICL890" s="41"/>
      <c r="ICM890" s="41"/>
      <c r="ICN890" s="41"/>
      <c r="ICO890" s="41"/>
      <c r="ICP890" s="41"/>
      <c r="ICQ890" s="41"/>
      <c r="ICR890" s="41"/>
      <c r="ICS890" s="41"/>
      <c r="ICT890" s="41"/>
      <c r="ICU890" s="41"/>
      <c r="ICV890" s="41"/>
      <c r="ICW890" s="41"/>
      <c r="ICX890" s="41"/>
      <c r="ICY890" s="41"/>
      <c r="ICZ890" s="41"/>
      <c r="IDA890" s="41"/>
      <c r="IDB890" s="41"/>
      <c r="IDC890" s="41"/>
      <c r="IDD890" s="41"/>
      <c r="IDE890" s="41"/>
      <c r="IDF890" s="41"/>
      <c r="IDG890" s="41"/>
      <c r="IDH890" s="41"/>
      <c r="IDI890" s="41"/>
      <c r="IDJ890" s="41"/>
      <c r="IDK890" s="41"/>
      <c r="IDL890" s="41"/>
      <c r="IDM890" s="41"/>
      <c r="IDN890" s="41"/>
      <c r="IDO890" s="41"/>
      <c r="IDP890" s="41"/>
      <c r="IDQ890" s="41"/>
      <c r="IDR890" s="41"/>
      <c r="IDS890" s="41"/>
      <c r="IDT890" s="41"/>
      <c r="IDU890" s="41"/>
      <c r="IDV890" s="41"/>
      <c r="IDW890" s="41"/>
      <c r="IDX890" s="41"/>
      <c r="IDY890" s="41"/>
      <c r="IDZ890" s="41"/>
      <c r="IEA890" s="41"/>
      <c r="IEB890" s="41"/>
      <c r="IEC890" s="41"/>
      <c r="IED890" s="41"/>
      <c r="IEE890" s="41"/>
      <c r="IEF890" s="41"/>
      <c r="IEG890" s="41"/>
      <c r="IEH890" s="41"/>
      <c r="IEI890" s="41"/>
      <c r="IEJ890" s="41"/>
      <c r="IEK890" s="41"/>
      <c r="IEL890" s="41"/>
      <c r="IEM890" s="41"/>
      <c r="IEN890" s="41"/>
      <c r="IEO890" s="41"/>
      <c r="IEP890" s="41"/>
      <c r="IEQ890" s="41"/>
      <c r="IER890" s="41"/>
      <c r="IES890" s="41"/>
      <c r="IET890" s="41"/>
      <c r="IEU890" s="41"/>
      <c r="IEV890" s="41"/>
      <c r="IEW890" s="41"/>
      <c r="IEX890" s="41"/>
      <c r="IEY890" s="41"/>
      <c r="IEZ890" s="41"/>
      <c r="IFA890" s="41"/>
      <c r="IFB890" s="41"/>
      <c r="IFC890" s="41"/>
      <c r="IFD890" s="41"/>
      <c r="IFE890" s="41"/>
      <c r="IFF890" s="41"/>
      <c r="IFG890" s="41"/>
      <c r="IFH890" s="41"/>
      <c r="IFI890" s="41"/>
      <c r="IFJ890" s="41"/>
      <c r="IFK890" s="41"/>
      <c r="IFL890" s="41"/>
      <c r="IFM890" s="41"/>
      <c r="IFN890" s="41"/>
      <c r="IFO890" s="41"/>
      <c r="IFP890" s="41"/>
      <c r="IFQ890" s="41"/>
      <c r="IFR890" s="41"/>
      <c r="IFS890" s="41"/>
      <c r="IFT890" s="41"/>
      <c r="IFU890" s="41"/>
      <c r="IFV890" s="41"/>
      <c r="IFW890" s="41"/>
      <c r="IFX890" s="41"/>
      <c r="IFY890" s="41"/>
      <c r="IFZ890" s="41"/>
      <c r="IGA890" s="41"/>
      <c r="IGB890" s="41"/>
      <c r="IGC890" s="41"/>
      <c r="IGD890" s="41"/>
      <c r="IGE890" s="41"/>
      <c r="IGF890" s="41"/>
      <c r="IGG890" s="41"/>
      <c r="IGH890" s="41"/>
      <c r="IGI890" s="41"/>
      <c r="IGJ890" s="41"/>
      <c r="IGK890" s="41"/>
      <c r="IGL890" s="41"/>
      <c r="IGM890" s="41"/>
      <c r="IGN890" s="41"/>
      <c r="IGO890" s="41"/>
      <c r="IGP890" s="41"/>
      <c r="IGQ890" s="41"/>
      <c r="IGR890" s="41"/>
      <c r="IGS890" s="41"/>
      <c r="IGT890" s="41"/>
      <c r="IGU890" s="41"/>
      <c r="IGV890" s="41"/>
      <c r="IGW890" s="41"/>
      <c r="IGX890" s="41"/>
      <c r="IGY890" s="41"/>
      <c r="IGZ890" s="41"/>
      <c r="IHA890" s="41"/>
      <c r="IHB890" s="41"/>
      <c r="IHC890" s="41"/>
      <c r="IHD890" s="41"/>
      <c r="IHE890" s="41"/>
      <c r="IHF890" s="41"/>
      <c r="IHG890" s="41"/>
      <c r="IHH890" s="41"/>
      <c r="IHI890" s="41"/>
      <c r="IHJ890" s="41"/>
      <c r="IHK890" s="41"/>
      <c r="IHL890" s="41"/>
      <c r="IHM890" s="41"/>
      <c r="IHN890" s="41"/>
      <c r="IHO890" s="41"/>
      <c r="IHP890" s="41"/>
      <c r="IHQ890" s="41"/>
      <c r="IHR890" s="41"/>
      <c r="IHS890" s="41"/>
      <c r="IHT890" s="41"/>
      <c r="IHU890" s="41"/>
      <c r="IHV890" s="41"/>
      <c r="IHW890" s="41"/>
      <c r="IHX890" s="41"/>
      <c r="IHY890" s="41"/>
      <c r="IHZ890" s="41"/>
      <c r="IIA890" s="41"/>
      <c r="IIB890" s="41"/>
      <c r="IIC890" s="41"/>
      <c r="IID890" s="41"/>
      <c r="IIE890" s="41"/>
      <c r="IIF890" s="41"/>
      <c r="IIG890" s="41"/>
      <c r="IIH890" s="41"/>
      <c r="III890" s="41"/>
      <c r="IIJ890" s="41"/>
      <c r="IIK890" s="41"/>
      <c r="IIL890" s="41"/>
      <c r="IIM890" s="41"/>
      <c r="IIN890" s="41"/>
      <c r="IIO890" s="41"/>
      <c r="IIP890" s="41"/>
      <c r="IIQ890" s="41"/>
      <c r="IIR890" s="41"/>
      <c r="IIS890" s="41"/>
      <c r="IIT890" s="41"/>
      <c r="IIU890" s="41"/>
      <c r="IIV890" s="41"/>
      <c r="IIW890" s="41"/>
      <c r="IIX890" s="41"/>
      <c r="IIY890" s="41"/>
      <c r="IIZ890" s="41"/>
      <c r="IJA890" s="41"/>
      <c r="IJB890" s="41"/>
      <c r="IJC890" s="41"/>
      <c r="IJD890" s="41"/>
      <c r="IJE890" s="41"/>
      <c r="IJF890" s="41"/>
      <c r="IJG890" s="41"/>
      <c r="IJH890" s="41"/>
      <c r="IJI890" s="41"/>
      <c r="IJJ890" s="41"/>
      <c r="IJK890" s="41"/>
      <c r="IJL890" s="41"/>
      <c r="IJM890" s="41"/>
      <c r="IJN890" s="41"/>
      <c r="IJO890" s="41"/>
      <c r="IJP890" s="41"/>
      <c r="IJQ890" s="41"/>
      <c r="IJR890" s="41"/>
      <c r="IJS890" s="41"/>
      <c r="IJT890" s="41"/>
      <c r="IJU890" s="41"/>
      <c r="IJV890" s="41"/>
      <c r="IJW890" s="41"/>
      <c r="IJX890" s="41"/>
      <c r="IJY890" s="41"/>
      <c r="IJZ890" s="41"/>
      <c r="IKA890" s="41"/>
      <c r="IKB890" s="41"/>
      <c r="IKC890" s="41"/>
      <c r="IKD890" s="41"/>
      <c r="IKE890" s="41"/>
      <c r="IKF890" s="41"/>
      <c r="IKG890" s="41"/>
      <c r="IKH890" s="41"/>
      <c r="IKI890" s="41"/>
      <c r="IKJ890" s="41"/>
      <c r="IKK890" s="41"/>
      <c r="IKL890" s="41"/>
      <c r="IKM890" s="41"/>
      <c r="IKN890" s="41"/>
      <c r="IKO890" s="41"/>
      <c r="IKP890" s="41"/>
      <c r="IKQ890" s="41"/>
      <c r="IKR890" s="41"/>
      <c r="IKS890" s="41"/>
      <c r="IKT890" s="41"/>
      <c r="IKU890" s="41"/>
      <c r="IKV890" s="41"/>
      <c r="IKW890" s="41"/>
      <c r="IKX890" s="41"/>
      <c r="IKY890" s="41"/>
      <c r="IKZ890" s="41"/>
      <c r="ILA890" s="41"/>
      <c r="ILB890" s="41"/>
      <c r="ILC890" s="41"/>
      <c r="ILD890" s="41"/>
      <c r="ILE890" s="41"/>
      <c r="ILF890" s="41"/>
      <c r="ILG890" s="41"/>
      <c r="ILH890" s="41"/>
      <c r="ILI890" s="41"/>
      <c r="ILJ890" s="41"/>
      <c r="ILK890" s="41"/>
      <c r="ILL890" s="41"/>
      <c r="ILM890" s="41"/>
      <c r="ILN890" s="41"/>
      <c r="ILO890" s="41"/>
      <c r="ILP890" s="41"/>
      <c r="ILQ890" s="41"/>
      <c r="ILR890" s="41"/>
      <c r="ILS890" s="41"/>
      <c r="ILT890" s="41"/>
      <c r="ILU890" s="41"/>
      <c r="ILV890" s="41"/>
      <c r="ILW890" s="41"/>
      <c r="ILX890" s="41"/>
      <c r="ILY890" s="41"/>
      <c r="ILZ890" s="41"/>
      <c r="IMA890" s="41"/>
      <c r="IMB890" s="41"/>
      <c r="IMC890" s="41"/>
      <c r="IMD890" s="41"/>
      <c r="IME890" s="41"/>
      <c r="IMF890" s="41"/>
      <c r="IMG890" s="41"/>
      <c r="IMH890" s="41"/>
      <c r="IMI890" s="41"/>
      <c r="IMJ890" s="41"/>
      <c r="IMK890" s="41"/>
      <c r="IML890" s="41"/>
      <c r="IMM890" s="41"/>
      <c r="IMN890" s="41"/>
      <c r="IMO890" s="41"/>
      <c r="IMP890" s="41"/>
      <c r="IMQ890" s="41"/>
      <c r="IMR890" s="41"/>
      <c r="IMS890" s="41"/>
      <c r="IMT890" s="41"/>
      <c r="IMU890" s="41"/>
      <c r="IMV890" s="41"/>
      <c r="IMW890" s="41"/>
      <c r="IMX890" s="41"/>
      <c r="IMY890" s="41"/>
      <c r="IMZ890" s="41"/>
      <c r="INA890" s="41"/>
      <c r="INB890" s="41"/>
      <c r="INC890" s="41"/>
      <c r="IND890" s="41"/>
      <c r="INE890" s="41"/>
      <c r="INF890" s="41"/>
      <c r="ING890" s="41"/>
      <c r="INH890" s="41"/>
      <c r="INI890" s="41"/>
      <c r="INJ890" s="41"/>
      <c r="INK890" s="41"/>
      <c r="INL890" s="41"/>
      <c r="INM890" s="41"/>
      <c r="INN890" s="41"/>
      <c r="INO890" s="41"/>
      <c r="INP890" s="41"/>
      <c r="INQ890" s="41"/>
      <c r="INR890" s="41"/>
      <c r="INS890" s="41"/>
      <c r="INT890" s="41"/>
      <c r="INU890" s="41"/>
      <c r="INV890" s="41"/>
      <c r="INW890" s="41"/>
      <c r="INX890" s="41"/>
      <c r="INY890" s="41"/>
      <c r="INZ890" s="41"/>
      <c r="IOA890" s="41"/>
      <c r="IOB890" s="41"/>
      <c r="IOC890" s="41"/>
      <c r="IOD890" s="41"/>
      <c r="IOE890" s="41"/>
      <c r="IOF890" s="41"/>
      <c r="IOG890" s="41"/>
      <c r="IOH890" s="41"/>
      <c r="IOI890" s="41"/>
      <c r="IOJ890" s="41"/>
      <c r="IOK890" s="41"/>
      <c r="IOL890" s="41"/>
      <c r="IOM890" s="41"/>
      <c r="ION890" s="41"/>
      <c r="IOO890" s="41"/>
      <c r="IOP890" s="41"/>
      <c r="IOQ890" s="41"/>
      <c r="IOR890" s="41"/>
      <c r="IOS890" s="41"/>
      <c r="IOT890" s="41"/>
      <c r="IOU890" s="41"/>
      <c r="IOV890" s="41"/>
      <c r="IOW890" s="41"/>
      <c r="IOX890" s="41"/>
      <c r="IOY890" s="41"/>
      <c r="IOZ890" s="41"/>
      <c r="IPA890" s="41"/>
      <c r="IPB890" s="41"/>
      <c r="IPC890" s="41"/>
      <c r="IPD890" s="41"/>
      <c r="IPE890" s="41"/>
      <c r="IPF890" s="41"/>
      <c r="IPG890" s="41"/>
      <c r="IPH890" s="41"/>
      <c r="IPI890" s="41"/>
      <c r="IPJ890" s="41"/>
      <c r="IPK890" s="41"/>
      <c r="IPL890" s="41"/>
      <c r="IPM890" s="41"/>
      <c r="IPN890" s="41"/>
      <c r="IPO890" s="41"/>
      <c r="IPP890" s="41"/>
      <c r="IPQ890" s="41"/>
      <c r="IPR890" s="41"/>
      <c r="IPS890" s="41"/>
      <c r="IPT890" s="41"/>
      <c r="IPU890" s="41"/>
      <c r="IPV890" s="41"/>
      <c r="IPW890" s="41"/>
      <c r="IPX890" s="41"/>
      <c r="IPY890" s="41"/>
      <c r="IPZ890" s="41"/>
      <c r="IQA890" s="41"/>
      <c r="IQB890" s="41"/>
      <c r="IQC890" s="41"/>
      <c r="IQD890" s="41"/>
      <c r="IQE890" s="41"/>
      <c r="IQF890" s="41"/>
      <c r="IQG890" s="41"/>
      <c r="IQH890" s="41"/>
      <c r="IQI890" s="41"/>
      <c r="IQJ890" s="41"/>
      <c r="IQK890" s="41"/>
      <c r="IQL890" s="41"/>
      <c r="IQM890" s="41"/>
      <c r="IQN890" s="41"/>
      <c r="IQO890" s="41"/>
      <c r="IQP890" s="41"/>
      <c r="IQQ890" s="41"/>
      <c r="IQR890" s="41"/>
      <c r="IQS890" s="41"/>
      <c r="IQT890" s="41"/>
      <c r="IQU890" s="41"/>
      <c r="IQV890" s="41"/>
      <c r="IQW890" s="41"/>
      <c r="IQX890" s="41"/>
      <c r="IQY890" s="41"/>
      <c r="IQZ890" s="41"/>
      <c r="IRA890" s="41"/>
      <c r="IRB890" s="41"/>
      <c r="IRC890" s="41"/>
      <c r="IRD890" s="41"/>
      <c r="IRE890" s="41"/>
      <c r="IRF890" s="41"/>
      <c r="IRG890" s="41"/>
      <c r="IRH890" s="41"/>
      <c r="IRI890" s="41"/>
      <c r="IRJ890" s="41"/>
      <c r="IRK890" s="41"/>
      <c r="IRL890" s="41"/>
      <c r="IRM890" s="41"/>
      <c r="IRN890" s="41"/>
      <c r="IRO890" s="41"/>
      <c r="IRP890" s="41"/>
      <c r="IRQ890" s="41"/>
      <c r="IRR890" s="41"/>
      <c r="IRS890" s="41"/>
      <c r="IRT890" s="41"/>
      <c r="IRU890" s="41"/>
      <c r="IRV890" s="41"/>
      <c r="IRW890" s="41"/>
      <c r="IRX890" s="41"/>
      <c r="IRY890" s="41"/>
      <c r="IRZ890" s="41"/>
      <c r="ISA890" s="41"/>
      <c r="ISB890" s="41"/>
      <c r="ISC890" s="41"/>
      <c r="ISD890" s="41"/>
      <c r="ISE890" s="41"/>
      <c r="ISF890" s="41"/>
      <c r="ISG890" s="41"/>
      <c r="ISH890" s="41"/>
      <c r="ISI890" s="41"/>
      <c r="ISJ890" s="41"/>
      <c r="ISK890" s="41"/>
      <c r="ISL890" s="41"/>
      <c r="ISM890" s="41"/>
      <c r="ISN890" s="41"/>
      <c r="ISO890" s="41"/>
      <c r="ISP890" s="41"/>
      <c r="ISQ890" s="41"/>
      <c r="ISR890" s="41"/>
      <c r="ISS890" s="41"/>
      <c r="IST890" s="41"/>
      <c r="ISU890" s="41"/>
      <c r="ISV890" s="41"/>
      <c r="ISW890" s="41"/>
      <c r="ISX890" s="41"/>
      <c r="ISY890" s="41"/>
      <c r="ISZ890" s="41"/>
      <c r="ITA890" s="41"/>
      <c r="ITB890" s="41"/>
      <c r="ITC890" s="41"/>
      <c r="ITD890" s="41"/>
      <c r="ITE890" s="41"/>
      <c r="ITF890" s="41"/>
      <c r="ITG890" s="41"/>
      <c r="ITH890" s="41"/>
      <c r="ITI890" s="41"/>
      <c r="ITJ890" s="41"/>
      <c r="ITK890" s="41"/>
      <c r="ITL890" s="41"/>
      <c r="ITM890" s="41"/>
      <c r="ITN890" s="41"/>
      <c r="ITO890" s="41"/>
      <c r="ITP890" s="41"/>
      <c r="ITQ890" s="41"/>
      <c r="ITR890" s="41"/>
      <c r="ITS890" s="41"/>
      <c r="ITT890" s="41"/>
      <c r="ITU890" s="41"/>
      <c r="ITV890" s="41"/>
      <c r="ITW890" s="41"/>
      <c r="ITX890" s="41"/>
      <c r="ITY890" s="41"/>
      <c r="ITZ890" s="41"/>
      <c r="IUA890" s="41"/>
      <c r="IUB890" s="41"/>
      <c r="IUC890" s="41"/>
      <c r="IUD890" s="41"/>
      <c r="IUE890" s="41"/>
      <c r="IUF890" s="41"/>
      <c r="IUG890" s="41"/>
      <c r="IUH890" s="41"/>
      <c r="IUI890" s="41"/>
      <c r="IUJ890" s="41"/>
      <c r="IUK890" s="41"/>
      <c r="IUL890" s="41"/>
      <c r="IUM890" s="41"/>
      <c r="IUN890" s="41"/>
      <c r="IUO890" s="41"/>
      <c r="IUP890" s="41"/>
      <c r="IUQ890" s="41"/>
      <c r="IUR890" s="41"/>
      <c r="IUS890" s="41"/>
      <c r="IUT890" s="41"/>
      <c r="IUU890" s="41"/>
      <c r="IUV890" s="41"/>
      <c r="IUW890" s="41"/>
      <c r="IUX890" s="41"/>
      <c r="IUY890" s="41"/>
      <c r="IUZ890" s="41"/>
      <c r="IVA890" s="41"/>
      <c r="IVB890" s="41"/>
      <c r="IVC890" s="41"/>
      <c r="IVD890" s="41"/>
      <c r="IVE890" s="41"/>
      <c r="IVF890" s="41"/>
      <c r="IVG890" s="41"/>
      <c r="IVH890" s="41"/>
      <c r="IVI890" s="41"/>
      <c r="IVJ890" s="41"/>
      <c r="IVK890" s="41"/>
      <c r="IVL890" s="41"/>
      <c r="IVM890" s="41"/>
      <c r="IVN890" s="41"/>
      <c r="IVO890" s="41"/>
      <c r="IVP890" s="41"/>
      <c r="IVQ890" s="41"/>
      <c r="IVR890" s="41"/>
      <c r="IVS890" s="41"/>
      <c r="IVT890" s="41"/>
      <c r="IVU890" s="41"/>
      <c r="IVV890" s="41"/>
      <c r="IVW890" s="41"/>
      <c r="IVX890" s="41"/>
      <c r="IVY890" s="41"/>
      <c r="IVZ890" s="41"/>
      <c r="IWA890" s="41"/>
      <c r="IWB890" s="41"/>
      <c r="IWC890" s="41"/>
      <c r="IWD890" s="41"/>
      <c r="IWE890" s="41"/>
      <c r="IWF890" s="41"/>
      <c r="IWG890" s="41"/>
      <c r="IWH890" s="41"/>
      <c r="IWI890" s="41"/>
      <c r="IWJ890" s="41"/>
      <c r="IWK890" s="41"/>
      <c r="IWL890" s="41"/>
      <c r="IWM890" s="41"/>
      <c r="IWN890" s="41"/>
      <c r="IWO890" s="41"/>
      <c r="IWP890" s="41"/>
      <c r="IWQ890" s="41"/>
      <c r="IWR890" s="41"/>
      <c r="IWS890" s="41"/>
      <c r="IWT890" s="41"/>
      <c r="IWU890" s="41"/>
      <c r="IWV890" s="41"/>
      <c r="IWW890" s="41"/>
      <c r="IWX890" s="41"/>
      <c r="IWY890" s="41"/>
      <c r="IWZ890" s="41"/>
      <c r="IXA890" s="41"/>
      <c r="IXB890" s="41"/>
      <c r="IXC890" s="41"/>
      <c r="IXD890" s="41"/>
      <c r="IXE890" s="41"/>
      <c r="IXF890" s="41"/>
      <c r="IXG890" s="41"/>
      <c r="IXH890" s="41"/>
      <c r="IXI890" s="41"/>
      <c r="IXJ890" s="41"/>
      <c r="IXK890" s="41"/>
      <c r="IXL890" s="41"/>
      <c r="IXM890" s="41"/>
      <c r="IXN890" s="41"/>
      <c r="IXO890" s="41"/>
      <c r="IXP890" s="41"/>
      <c r="IXQ890" s="41"/>
      <c r="IXR890" s="41"/>
      <c r="IXS890" s="41"/>
      <c r="IXT890" s="41"/>
      <c r="IXU890" s="41"/>
      <c r="IXV890" s="41"/>
      <c r="IXW890" s="41"/>
      <c r="IXX890" s="41"/>
      <c r="IXY890" s="41"/>
      <c r="IXZ890" s="41"/>
      <c r="IYA890" s="41"/>
      <c r="IYB890" s="41"/>
      <c r="IYC890" s="41"/>
      <c r="IYD890" s="41"/>
      <c r="IYE890" s="41"/>
      <c r="IYF890" s="41"/>
      <c r="IYG890" s="41"/>
      <c r="IYH890" s="41"/>
      <c r="IYI890" s="41"/>
      <c r="IYJ890" s="41"/>
      <c r="IYK890" s="41"/>
      <c r="IYL890" s="41"/>
      <c r="IYM890" s="41"/>
      <c r="IYN890" s="41"/>
      <c r="IYO890" s="41"/>
      <c r="IYP890" s="41"/>
      <c r="IYQ890" s="41"/>
      <c r="IYR890" s="41"/>
      <c r="IYS890" s="41"/>
      <c r="IYT890" s="41"/>
      <c r="IYU890" s="41"/>
      <c r="IYV890" s="41"/>
      <c r="IYW890" s="41"/>
      <c r="IYX890" s="41"/>
      <c r="IYY890" s="41"/>
      <c r="IYZ890" s="41"/>
      <c r="IZA890" s="41"/>
      <c r="IZB890" s="41"/>
      <c r="IZC890" s="41"/>
      <c r="IZD890" s="41"/>
      <c r="IZE890" s="41"/>
      <c r="IZF890" s="41"/>
      <c r="IZG890" s="41"/>
      <c r="IZH890" s="41"/>
      <c r="IZI890" s="41"/>
      <c r="IZJ890" s="41"/>
      <c r="IZK890" s="41"/>
      <c r="IZL890" s="41"/>
      <c r="IZM890" s="41"/>
      <c r="IZN890" s="41"/>
      <c r="IZO890" s="41"/>
      <c r="IZP890" s="41"/>
      <c r="IZQ890" s="41"/>
      <c r="IZR890" s="41"/>
      <c r="IZS890" s="41"/>
      <c r="IZT890" s="41"/>
      <c r="IZU890" s="41"/>
      <c r="IZV890" s="41"/>
      <c r="IZW890" s="41"/>
      <c r="IZX890" s="41"/>
      <c r="IZY890" s="41"/>
      <c r="IZZ890" s="41"/>
      <c r="JAA890" s="41"/>
      <c r="JAB890" s="41"/>
      <c r="JAC890" s="41"/>
      <c r="JAD890" s="41"/>
      <c r="JAE890" s="41"/>
      <c r="JAF890" s="41"/>
      <c r="JAG890" s="41"/>
      <c r="JAH890" s="41"/>
      <c r="JAI890" s="41"/>
      <c r="JAJ890" s="41"/>
      <c r="JAK890" s="41"/>
      <c r="JAL890" s="41"/>
      <c r="JAM890" s="41"/>
      <c r="JAN890" s="41"/>
      <c r="JAO890" s="41"/>
      <c r="JAP890" s="41"/>
      <c r="JAQ890" s="41"/>
      <c r="JAR890" s="41"/>
      <c r="JAS890" s="41"/>
      <c r="JAT890" s="41"/>
      <c r="JAU890" s="41"/>
      <c r="JAV890" s="41"/>
      <c r="JAW890" s="41"/>
      <c r="JAX890" s="41"/>
      <c r="JAY890" s="41"/>
      <c r="JAZ890" s="41"/>
      <c r="JBA890" s="41"/>
      <c r="JBB890" s="41"/>
      <c r="JBC890" s="41"/>
      <c r="JBD890" s="41"/>
      <c r="JBE890" s="41"/>
      <c r="JBF890" s="41"/>
      <c r="JBG890" s="41"/>
      <c r="JBH890" s="41"/>
      <c r="JBI890" s="41"/>
      <c r="JBJ890" s="41"/>
      <c r="JBK890" s="41"/>
      <c r="JBL890" s="41"/>
      <c r="JBM890" s="41"/>
      <c r="JBN890" s="41"/>
      <c r="JBO890" s="41"/>
      <c r="JBP890" s="41"/>
      <c r="JBQ890" s="41"/>
      <c r="JBR890" s="41"/>
      <c r="JBS890" s="41"/>
      <c r="JBT890" s="41"/>
      <c r="JBU890" s="41"/>
      <c r="JBV890" s="41"/>
      <c r="JBW890" s="41"/>
      <c r="JBX890" s="41"/>
      <c r="JBY890" s="41"/>
      <c r="JBZ890" s="41"/>
      <c r="JCA890" s="41"/>
      <c r="JCB890" s="41"/>
      <c r="JCC890" s="41"/>
      <c r="JCD890" s="41"/>
      <c r="JCE890" s="41"/>
      <c r="JCF890" s="41"/>
      <c r="JCG890" s="41"/>
      <c r="JCH890" s="41"/>
      <c r="JCI890" s="41"/>
      <c r="JCJ890" s="41"/>
      <c r="JCK890" s="41"/>
      <c r="JCL890" s="41"/>
      <c r="JCM890" s="41"/>
      <c r="JCN890" s="41"/>
      <c r="JCO890" s="41"/>
      <c r="JCP890" s="41"/>
      <c r="JCQ890" s="41"/>
      <c r="JCR890" s="41"/>
      <c r="JCS890" s="41"/>
      <c r="JCT890" s="41"/>
      <c r="JCU890" s="41"/>
      <c r="JCV890" s="41"/>
      <c r="JCW890" s="41"/>
      <c r="JCX890" s="41"/>
      <c r="JCY890" s="41"/>
      <c r="JCZ890" s="41"/>
      <c r="JDA890" s="41"/>
      <c r="JDB890" s="41"/>
      <c r="JDC890" s="41"/>
      <c r="JDD890" s="41"/>
      <c r="JDE890" s="41"/>
      <c r="JDF890" s="41"/>
      <c r="JDG890" s="41"/>
      <c r="JDH890" s="41"/>
      <c r="JDI890" s="41"/>
      <c r="JDJ890" s="41"/>
      <c r="JDK890" s="41"/>
      <c r="JDL890" s="41"/>
      <c r="JDM890" s="41"/>
      <c r="JDN890" s="41"/>
      <c r="JDO890" s="41"/>
      <c r="JDP890" s="41"/>
      <c r="JDQ890" s="41"/>
      <c r="JDR890" s="41"/>
      <c r="JDS890" s="41"/>
      <c r="JDT890" s="41"/>
      <c r="JDU890" s="41"/>
      <c r="JDV890" s="41"/>
      <c r="JDW890" s="41"/>
      <c r="JDX890" s="41"/>
      <c r="JDY890" s="41"/>
      <c r="JDZ890" s="41"/>
      <c r="JEA890" s="41"/>
      <c r="JEB890" s="41"/>
      <c r="JEC890" s="41"/>
      <c r="JED890" s="41"/>
      <c r="JEE890" s="41"/>
      <c r="JEF890" s="41"/>
      <c r="JEG890" s="41"/>
      <c r="JEH890" s="41"/>
      <c r="JEI890" s="41"/>
      <c r="JEJ890" s="41"/>
      <c r="JEK890" s="41"/>
      <c r="JEL890" s="41"/>
      <c r="JEM890" s="41"/>
      <c r="JEN890" s="41"/>
      <c r="JEO890" s="41"/>
      <c r="JEP890" s="41"/>
      <c r="JEQ890" s="41"/>
      <c r="JER890" s="41"/>
      <c r="JES890" s="41"/>
      <c r="JET890" s="41"/>
      <c r="JEU890" s="41"/>
      <c r="JEV890" s="41"/>
      <c r="JEW890" s="41"/>
      <c r="JEX890" s="41"/>
      <c r="JEY890" s="41"/>
      <c r="JEZ890" s="41"/>
      <c r="JFA890" s="41"/>
      <c r="JFB890" s="41"/>
      <c r="JFC890" s="41"/>
      <c r="JFD890" s="41"/>
      <c r="JFE890" s="41"/>
      <c r="JFF890" s="41"/>
      <c r="JFG890" s="41"/>
      <c r="JFH890" s="41"/>
      <c r="JFI890" s="41"/>
      <c r="JFJ890" s="41"/>
      <c r="JFK890" s="41"/>
      <c r="JFL890" s="41"/>
      <c r="JFM890" s="41"/>
      <c r="JFN890" s="41"/>
      <c r="JFO890" s="41"/>
      <c r="JFP890" s="41"/>
      <c r="JFQ890" s="41"/>
      <c r="JFR890" s="41"/>
      <c r="JFS890" s="41"/>
      <c r="JFT890" s="41"/>
      <c r="JFU890" s="41"/>
      <c r="JFV890" s="41"/>
      <c r="JFW890" s="41"/>
      <c r="JFX890" s="41"/>
      <c r="JFY890" s="41"/>
      <c r="JFZ890" s="41"/>
      <c r="JGA890" s="41"/>
      <c r="JGB890" s="41"/>
      <c r="JGC890" s="41"/>
      <c r="JGD890" s="41"/>
      <c r="JGE890" s="41"/>
      <c r="JGF890" s="41"/>
      <c r="JGG890" s="41"/>
      <c r="JGH890" s="41"/>
      <c r="JGI890" s="41"/>
      <c r="JGJ890" s="41"/>
      <c r="JGK890" s="41"/>
      <c r="JGL890" s="41"/>
      <c r="JGM890" s="41"/>
      <c r="JGN890" s="41"/>
      <c r="JGO890" s="41"/>
      <c r="JGP890" s="41"/>
      <c r="JGQ890" s="41"/>
      <c r="JGR890" s="41"/>
      <c r="JGS890" s="41"/>
      <c r="JGT890" s="41"/>
      <c r="JGU890" s="41"/>
      <c r="JGV890" s="41"/>
      <c r="JGW890" s="41"/>
      <c r="JGX890" s="41"/>
      <c r="JGY890" s="41"/>
      <c r="JGZ890" s="41"/>
      <c r="JHA890" s="41"/>
      <c r="JHB890" s="41"/>
      <c r="JHC890" s="41"/>
      <c r="JHD890" s="41"/>
      <c r="JHE890" s="41"/>
      <c r="JHF890" s="41"/>
      <c r="JHG890" s="41"/>
      <c r="JHH890" s="41"/>
      <c r="JHI890" s="41"/>
      <c r="JHJ890" s="41"/>
      <c r="JHK890" s="41"/>
      <c r="JHL890" s="41"/>
      <c r="JHM890" s="41"/>
      <c r="JHN890" s="41"/>
      <c r="JHO890" s="41"/>
      <c r="JHP890" s="41"/>
      <c r="JHQ890" s="41"/>
      <c r="JHR890" s="41"/>
      <c r="JHS890" s="41"/>
      <c r="JHT890" s="41"/>
      <c r="JHU890" s="41"/>
      <c r="JHV890" s="41"/>
      <c r="JHW890" s="41"/>
      <c r="JHX890" s="41"/>
      <c r="JHY890" s="41"/>
      <c r="JHZ890" s="41"/>
      <c r="JIA890" s="41"/>
      <c r="JIB890" s="41"/>
      <c r="JIC890" s="41"/>
      <c r="JID890" s="41"/>
      <c r="JIE890" s="41"/>
      <c r="JIF890" s="41"/>
      <c r="JIG890" s="41"/>
      <c r="JIH890" s="41"/>
      <c r="JII890" s="41"/>
      <c r="JIJ890" s="41"/>
      <c r="JIK890" s="41"/>
      <c r="JIL890" s="41"/>
      <c r="JIM890" s="41"/>
      <c r="JIN890" s="41"/>
      <c r="JIO890" s="41"/>
      <c r="JIP890" s="41"/>
      <c r="JIQ890" s="41"/>
      <c r="JIR890" s="41"/>
      <c r="JIS890" s="41"/>
      <c r="JIT890" s="41"/>
      <c r="JIU890" s="41"/>
      <c r="JIV890" s="41"/>
      <c r="JIW890" s="41"/>
      <c r="JIX890" s="41"/>
      <c r="JIY890" s="41"/>
      <c r="JIZ890" s="41"/>
      <c r="JJA890" s="41"/>
      <c r="JJB890" s="41"/>
      <c r="JJC890" s="41"/>
      <c r="JJD890" s="41"/>
      <c r="JJE890" s="41"/>
      <c r="JJF890" s="41"/>
      <c r="JJG890" s="41"/>
      <c r="JJH890" s="41"/>
      <c r="JJI890" s="41"/>
      <c r="JJJ890" s="41"/>
      <c r="JJK890" s="41"/>
      <c r="JJL890" s="41"/>
      <c r="JJM890" s="41"/>
      <c r="JJN890" s="41"/>
      <c r="JJO890" s="41"/>
      <c r="JJP890" s="41"/>
      <c r="JJQ890" s="41"/>
      <c r="JJR890" s="41"/>
      <c r="JJS890" s="41"/>
      <c r="JJT890" s="41"/>
      <c r="JJU890" s="41"/>
      <c r="JJV890" s="41"/>
      <c r="JJW890" s="41"/>
      <c r="JJX890" s="41"/>
      <c r="JJY890" s="41"/>
      <c r="JJZ890" s="41"/>
      <c r="JKA890" s="41"/>
      <c r="JKB890" s="41"/>
      <c r="JKC890" s="41"/>
      <c r="JKD890" s="41"/>
      <c r="JKE890" s="41"/>
      <c r="JKF890" s="41"/>
      <c r="JKG890" s="41"/>
      <c r="JKH890" s="41"/>
      <c r="JKI890" s="41"/>
      <c r="JKJ890" s="41"/>
      <c r="JKK890" s="41"/>
      <c r="JKL890" s="41"/>
      <c r="JKM890" s="41"/>
      <c r="JKN890" s="41"/>
      <c r="JKO890" s="41"/>
      <c r="JKP890" s="41"/>
      <c r="JKQ890" s="41"/>
      <c r="JKR890" s="41"/>
      <c r="JKS890" s="41"/>
      <c r="JKT890" s="41"/>
      <c r="JKU890" s="41"/>
      <c r="JKV890" s="41"/>
      <c r="JKW890" s="41"/>
      <c r="JKX890" s="41"/>
      <c r="JKY890" s="41"/>
      <c r="JKZ890" s="41"/>
      <c r="JLA890" s="41"/>
      <c r="JLB890" s="41"/>
      <c r="JLC890" s="41"/>
      <c r="JLD890" s="41"/>
      <c r="JLE890" s="41"/>
      <c r="JLF890" s="41"/>
      <c r="JLG890" s="41"/>
      <c r="JLH890" s="41"/>
      <c r="JLI890" s="41"/>
      <c r="JLJ890" s="41"/>
      <c r="JLK890" s="41"/>
      <c r="JLL890" s="41"/>
      <c r="JLM890" s="41"/>
      <c r="JLN890" s="41"/>
      <c r="JLO890" s="41"/>
      <c r="JLP890" s="41"/>
      <c r="JLQ890" s="41"/>
      <c r="JLR890" s="41"/>
      <c r="JLS890" s="41"/>
      <c r="JLT890" s="41"/>
      <c r="JLU890" s="41"/>
      <c r="JLV890" s="41"/>
      <c r="JLW890" s="41"/>
      <c r="JLX890" s="41"/>
      <c r="JLY890" s="41"/>
      <c r="JLZ890" s="41"/>
      <c r="JMA890" s="41"/>
      <c r="JMB890" s="41"/>
      <c r="JMC890" s="41"/>
      <c r="JMD890" s="41"/>
      <c r="JME890" s="41"/>
      <c r="JMF890" s="41"/>
      <c r="JMG890" s="41"/>
      <c r="JMH890" s="41"/>
      <c r="JMI890" s="41"/>
      <c r="JMJ890" s="41"/>
      <c r="JMK890" s="41"/>
      <c r="JML890" s="41"/>
      <c r="JMM890" s="41"/>
      <c r="JMN890" s="41"/>
      <c r="JMO890" s="41"/>
      <c r="JMP890" s="41"/>
      <c r="JMQ890" s="41"/>
      <c r="JMR890" s="41"/>
      <c r="JMS890" s="41"/>
      <c r="JMT890" s="41"/>
      <c r="JMU890" s="41"/>
      <c r="JMV890" s="41"/>
      <c r="JMW890" s="41"/>
      <c r="JMX890" s="41"/>
      <c r="JMY890" s="41"/>
      <c r="JMZ890" s="41"/>
      <c r="JNA890" s="41"/>
      <c r="JNB890" s="41"/>
      <c r="JNC890" s="41"/>
      <c r="JND890" s="41"/>
      <c r="JNE890" s="41"/>
      <c r="JNF890" s="41"/>
      <c r="JNG890" s="41"/>
      <c r="JNH890" s="41"/>
      <c r="JNI890" s="41"/>
      <c r="JNJ890" s="41"/>
      <c r="JNK890" s="41"/>
      <c r="JNL890" s="41"/>
      <c r="JNM890" s="41"/>
      <c r="JNN890" s="41"/>
      <c r="JNO890" s="41"/>
      <c r="JNP890" s="41"/>
      <c r="JNQ890" s="41"/>
      <c r="JNR890" s="41"/>
      <c r="JNS890" s="41"/>
      <c r="JNT890" s="41"/>
      <c r="JNU890" s="41"/>
      <c r="JNV890" s="41"/>
      <c r="JNW890" s="41"/>
      <c r="JNX890" s="41"/>
      <c r="JNY890" s="41"/>
      <c r="JNZ890" s="41"/>
      <c r="JOA890" s="41"/>
      <c r="JOB890" s="41"/>
      <c r="JOC890" s="41"/>
      <c r="JOD890" s="41"/>
      <c r="JOE890" s="41"/>
      <c r="JOF890" s="41"/>
      <c r="JOG890" s="41"/>
      <c r="JOH890" s="41"/>
      <c r="JOI890" s="41"/>
      <c r="JOJ890" s="41"/>
      <c r="JOK890" s="41"/>
      <c r="JOL890" s="41"/>
      <c r="JOM890" s="41"/>
      <c r="JON890" s="41"/>
      <c r="JOO890" s="41"/>
      <c r="JOP890" s="41"/>
      <c r="JOQ890" s="41"/>
      <c r="JOR890" s="41"/>
      <c r="JOS890" s="41"/>
      <c r="JOT890" s="41"/>
      <c r="JOU890" s="41"/>
      <c r="JOV890" s="41"/>
      <c r="JOW890" s="41"/>
      <c r="JOX890" s="41"/>
      <c r="JOY890" s="41"/>
      <c r="JOZ890" s="41"/>
      <c r="JPA890" s="41"/>
      <c r="JPB890" s="41"/>
      <c r="JPC890" s="41"/>
      <c r="JPD890" s="41"/>
      <c r="JPE890" s="41"/>
      <c r="JPF890" s="41"/>
      <c r="JPG890" s="41"/>
      <c r="JPH890" s="41"/>
      <c r="JPI890" s="41"/>
      <c r="JPJ890" s="41"/>
      <c r="JPK890" s="41"/>
      <c r="JPL890" s="41"/>
      <c r="JPM890" s="41"/>
      <c r="JPN890" s="41"/>
      <c r="JPO890" s="41"/>
      <c r="JPP890" s="41"/>
      <c r="JPQ890" s="41"/>
      <c r="JPR890" s="41"/>
      <c r="JPS890" s="41"/>
      <c r="JPT890" s="41"/>
      <c r="JPU890" s="41"/>
      <c r="JPV890" s="41"/>
      <c r="JPW890" s="41"/>
      <c r="JPX890" s="41"/>
      <c r="JPY890" s="41"/>
      <c r="JPZ890" s="41"/>
      <c r="JQA890" s="41"/>
      <c r="JQB890" s="41"/>
      <c r="JQC890" s="41"/>
      <c r="JQD890" s="41"/>
      <c r="JQE890" s="41"/>
      <c r="JQF890" s="41"/>
      <c r="JQG890" s="41"/>
      <c r="JQH890" s="41"/>
      <c r="JQI890" s="41"/>
      <c r="JQJ890" s="41"/>
      <c r="JQK890" s="41"/>
      <c r="JQL890" s="41"/>
      <c r="JQM890" s="41"/>
      <c r="JQN890" s="41"/>
      <c r="JQO890" s="41"/>
      <c r="JQP890" s="41"/>
      <c r="JQQ890" s="41"/>
      <c r="JQR890" s="41"/>
      <c r="JQS890" s="41"/>
      <c r="JQT890" s="41"/>
      <c r="JQU890" s="41"/>
      <c r="JQV890" s="41"/>
      <c r="JQW890" s="41"/>
      <c r="JQX890" s="41"/>
      <c r="JQY890" s="41"/>
      <c r="JQZ890" s="41"/>
      <c r="JRA890" s="41"/>
      <c r="JRB890" s="41"/>
      <c r="JRC890" s="41"/>
      <c r="JRD890" s="41"/>
      <c r="JRE890" s="41"/>
      <c r="JRF890" s="41"/>
      <c r="JRG890" s="41"/>
      <c r="JRH890" s="41"/>
      <c r="JRI890" s="41"/>
      <c r="JRJ890" s="41"/>
      <c r="JRK890" s="41"/>
      <c r="JRL890" s="41"/>
      <c r="JRM890" s="41"/>
      <c r="JRN890" s="41"/>
      <c r="JRO890" s="41"/>
      <c r="JRP890" s="41"/>
      <c r="JRQ890" s="41"/>
      <c r="JRR890" s="41"/>
      <c r="JRS890" s="41"/>
      <c r="JRT890" s="41"/>
      <c r="JRU890" s="41"/>
      <c r="JRV890" s="41"/>
      <c r="JRW890" s="41"/>
      <c r="JRX890" s="41"/>
      <c r="JRY890" s="41"/>
      <c r="JRZ890" s="41"/>
      <c r="JSA890" s="41"/>
      <c r="JSB890" s="41"/>
      <c r="JSC890" s="41"/>
      <c r="JSD890" s="41"/>
      <c r="JSE890" s="41"/>
      <c r="JSF890" s="41"/>
      <c r="JSG890" s="41"/>
      <c r="JSH890" s="41"/>
      <c r="JSI890" s="41"/>
      <c r="JSJ890" s="41"/>
      <c r="JSK890" s="41"/>
      <c r="JSL890" s="41"/>
      <c r="JSM890" s="41"/>
      <c r="JSN890" s="41"/>
      <c r="JSO890" s="41"/>
      <c r="JSP890" s="41"/>
      <c r="JSQ890" s="41"/>
      <c r="JSR890" s="41"/>
      <c r="JSS890" s="41"/>
      <c r="JST890" s="41"/>
      <c r="JSU890" s="41"/>
      <c r="JSV890" s="41"/>
      <c r="JSW890" s="41"/>
      <c r="JSX890" s="41"/>
      <c r="JSY890" s="41"/>
      <c r="JSZ890" s="41"/>
      <c r="JTA890" s="41"/>
      <c r="JTB890" s="41"/>
      <c r="JTC890" s="41"/>
      <c r="JTD890" s="41"/>
      <c r="JTE890" s="41"/>
      <c r="JTF890" s="41"/>
      <c r="JTG890" s="41"/>
      <c r="JTH890" s="41"/>
      <c r="JTI890" s="41"/>
      <c r="JTJ890" s="41"/>
      <c r="JTK890" s="41"/>
      <c r="JTL890" s="41"/>
      <c r="JTM890" s="41"/>
      <c r="JTN890" s="41"/>
      <c r="JTO890" s="41"/>
      <c r="JTP890" s="41"/>
      <c r="JTQ890" s="41"/>
      <c r="JTR890" s="41"/>
      <c r="JTS890" s="41"/>
      <c r="JTT890" s="41"/>
      <c r="JTU890" s="41"/>
      <c r="JTV890" s="41"/>
      <c r="JTW890" s="41"/>
      <c r="JTX890" s="41"/>
      <c r="JTY890" s="41"/>
      <c r="JTZ890" s="41"/>
      <c r="JUA890" s="41"/>
      <c r="JUB890" s="41"/>
      <c r="JUC890" s="41"/>
      <c r="JUD890" s="41"/>
      <c r="JUE890" s="41"/>
      <c r="JUF890" s="41"/>
      <c r="JUG890" s="41"/>
      <c r="JUH890" s="41"/>
      <c r="JUI890" s="41"/>
      <c r="JUJ890" s="41"/>
      <c r="JUK890" s="41"/>
      <c r="JUL890" s="41"/>
      <c r="JUM890" s="41"/>
      <c r="JUN890" s="41"/>
      <c r="JUO890" s="41"/>
      <c r="JUP890" s="41"/>
      <c r="JUQ890" s="41"/>
      <c r="JUR890" s="41"/>
      <c r="JUS890" s="41"/>
      <c r="JUT890" s="41"/>
      <c r="JUU890" s="41"/>
      <c r="JUV890" s="41"/>
      <c r="JUW890" s="41"/>
      <c r="JUX890" s="41"/>
      <c r="JUY890" s="41"/>
      <c r="JUZ890" s="41"/>
      <c r="JVA890" s="41"/>
      <c r="JVB890" s="41"/>
      <c r="JVC890" s="41"/>
      <c r="JVD890" s="41"/>
      <c r="JVE890" s="41"/>
      <c r="JVF890" s="41"/>
      <c r="JVG890" s="41"/>
      <c r="JVH890" s="41"/>
      <c r="JVI890" s="41"/>
      <c r="JVJ890" s="41"/>
      <c r="JVK890" s="41"/>
      <c r="JVL890" s="41"/>
      <c r="JVM890" s="41"/>
      <c r="JVN890" s="41"/>
      <c r="JVO890" s="41"/>
      <c r="JVP890" s="41"/>
      <c r="JVQ890" s="41"/>
      <c r="JVR890" s="41"/>
      <c r="JVS890" s="41"/>
      <c r="JVT890" s="41"/>
      <c r="JVU890" s="41"/>
      <c r="JVV890" s="41"/>
      <c r="JVW890" s="41"/>
      <c r="JVX890" s="41"/>
      <c r="JVY890" s="41"/>
      <c r="JVZ890" s="41"/>
      <c r="JWA890" s="41"/>
      <c r="JWB890" s="41"/>
      <c r="JWC890" s="41"/>
      <c r="JWD890" s="41"/>
      <c r="JWE890" s="41"/>
      <c r="JWF890" s="41"/>
      <c r="JWG890" s="41"/>
      <c r="JWH890" s="41"/>
      <c r="JWI890" s="41"/>
      <c r="JWJ890" s="41"/>
      <c r="JWK890" s="41"/>
      <c r="JWL890" s="41"/>
      <c r="JWM890" s="41"/>
      <c r="JWN890" s="41"/>
      <c r="JWO890" s="41"/>
      <c r="JWP890" s="41"/>
      <c r="JWQ890" s="41"/>
      <c r="JWR890" s="41"/>
      <c r="JWS890" s="41"/>
      <c r="JWT890" s="41"/>
      <c r="JWU890" s="41"/>
      <c r="JWV890" s="41"/>
      <c r="JWW890" s="41"/>
      <c r="JWX890" s="41"/>
      <c r="JWY890" s="41"/>
      <c r="JWZ890" s="41"/>
      <c r="JXA890" s="41"/>
      <c r="JXB890" s="41"/>
      <c r="JXC890" s="41"/>
      <c r="JXD890" s="41"/>
      <c r="JXE890" s="41"/>
      <c r="JXF890" s="41"/>
      <c r="JXG890" s="41"/>
      <c r="JXH890" s="41"/>
      <c r="JXI890" s="41"/>
      <c r="JXJ890" s="41"/>
      <c r="JXK890" s="41"/>
      <c r="JXL890" s="41"/>
      <c r="JXM890" s="41"/>
      <c r="JXN890" s="41"/>
      <c r="JXO890" s="41"/>
      <c r="JXP890" s="41"/>
      <c r="JXQ890" s="41"/>
      <c r="JXR890" s="41"/>
      <c r="JXS890" s="41"/>
      <c r="JXT890" s="41"/>
      <c r="JXU890" s="41"/>
      <c r="JXV890" s="41"/>
      <c r="JXW890" s="41"/>
      <c r="JXX890" s="41"/>
      <c r="JXY890" s="41"/>
      <c r="JXZ890" s="41"/>
      <c r="JYA890" s="41"/>
      <c r="JYB890" s="41"/>
      <c r="JYC890" s="41"/>
      <c r="JYD890" s="41"/>
      <c r="JYE890" s="41"/>
      <c r="JYF890" s="41"/>
      <c r="JYG890" s="41"/>
      <c r="JYH890" s="41"/>
      <c r="JYI890" s="41"/>
      <c r="JYJ890" s="41"/>
      <c r="JYK890" s="41"/>
      <c r="JYL890" s="41"/>
      <c r="JYM890" s="41"/>
      <c r="JYN890" s="41"/>
      <c r="JYO890" s="41"/>
      <c r="JYP890" s="41"/>
      <c r="JYQ890" s="41"/>
      <c r="JYR890" s="41"/>
      <c r="JYS890" s="41"/>
      <c r="JYT890" s="41"/>
      <c r="JYU890" s="41"/>
      <c r="JYV890" s="41"/>
      <c r="JYW890" s="41"/>
      <c r="JYX890" s="41"/>
      <c r="JYY890" s="41"/>
      <c r="JYZ890" s="41"/>
      <c r="JZA890" s="41"/>
      <c r="JZB890" s="41"/>
      <c r="JZC890" s="41"/>
      <c r="JZD890" s="41"/>
      <c r="JZE890" s="41"/>
      <c r="JZF890" s="41"/>
      <c r="JZG890" s="41"/>
      <c r="JZH890" s="41"/>
      <c r="JZI890" s="41"/>
      <c r="JZJ890" s="41"/>
      <c r="JZK890" s="41"/>
      <c r="JZL890" s="41"/>
      <c r="JZM890" s="41"/>
      <c r="JZN890" s="41"/>
      <c r="JZO890" s="41"/>
      <c r="JZP890" s="41"/>
      <c r="JZQ890" s="41"/>
      <c r="JZR890" s="41"/>
      <c r="JZS890" s="41"/>
      <c r="JZT890" s="41"/>
      <c r="JZU890" s="41"/>
      <c r="JZV890" s="41"/>
      <c r="JZW890" s="41"/>
      <c r="JZX890" s="41"/>
      <c r="JZY890" s="41"/>
      <c r="JZZ890" s="41"/>
      <c r="KAA890" s="41"/>
      <c r="KAB890" s="41"/>
      <c r="KAC890" s="41"/>
      <c r="KAD890" s="41"/>
      <c r="KAE890" s="41"/>
      <c r="KAF890" s="41"/>
      <c r="KAG890" s="41"/>
      <c r="KAH890" s="41"/>
      <c r="KAI890" s="41"/>
      <c r="KAJ890" s="41"/>
      <c r="KAK890" s="41"/>
      <c r="KAL890" s="41"/>
      <c r="KAM890" s="41"/>
      <c r="KAN890" s="41"/>
      <c r="KAO890" s="41"/>
      <c r="KAP890" s="41"/>
      <c r="KAQ890" s="41"/>
      <c r="KAR890" s="41"/>
      <c r="KAS890" s="41"/>
      <c r="KAT890" s="41"/>
      <c r="KAU890" s="41"/>
      <c r="KAV890" s="41"/>
      <c r="KAW890" s="41"/>
      <c r="KAX890" s="41"/>
      <c r="KAY890" s="41"/>
      <c r="KAZ890" s="41"/>
      <c r="KBA890" s="41"/>
      <c r="KBB890" s="41"/>
      <c r="KBC890" s="41"/>
      <c r="KBD890" s="41"/>
      <c r="KBE890" s="41"/>
      <c r="KBF890" s="41"/>
      <c r="KBG890" s="41"/>
      <c r="KBH890" s="41"/>
      <c r="KBI890" s="41"/>
      <c r="KBJ890" s="41"/>
      <c r="KBK890" s="41"/>
      <c r="KBL890" s="41"/>
      <c r="KBM890" s="41"/>
      <c r="KBN890" s="41"/>
      <c r="KBO890" s="41"/>
      <c r="KBP890" s="41"/>
      <c r="KBQ890" s="41"/>
      <c r="KBR890" s="41"/>
      <c r="KBS890" s="41"/>
      <c r="KBT890" s="41"/>
      <c r="KBU890" s="41"/>
      <c r="KBV890" s="41"/>
      <c r="KBW890" s="41"/>
      <c r="KBX890" s="41"/>
      <c r="KBY890" s="41"/>
      <c r="KBZ890" s="41"/>
      <c r="KCA890" s="41"/>
      <c r="KCB890" s="41"/>
      <c r="KCC890" s="41"/>
      <c r="KCD890" s="41"/>
      <c r="KCE890" s="41"/>
      <c r="KCF890" s="41"/>
      <c r="KCG890" s="41"/>
      <c r="KCH890" s="41"/>
      <c r="KCI890" s="41"/>
      <c r="KCJ890" s="41"/>
      <c r="KCK890" s="41"/>
      <c r="KCL890" s="41"/>
      <c r="KCM890" s="41"/>
      <c r="KCN890" s="41"/>
      <c r="KCO890" s="41"/>
      <c r="KCP890" s="41"/>
      <c r="KCQ890" s="41"/>
      <c r="KCR890" s="41"/>
      <c r="KCS890" s="41"/>
      <c r="KCT890" s="41"/>
      <c r="KCU890" s="41"/>
      <c r="KCV890" s="41"/>
      <c r="KCW890" s="41"/>
      <c r="KCX890" s="41"/>
      <c r="KCY890" s="41"/>
      <c r="KCZ890" s="41"/>
      <c r="KDA890" s="41"/>
      <c r="KDB890" s="41"/>
      <c r="KDC890" s="41"/>
      <c r="KDD890" s="41"/>
      <c r="KDE890" s="41"/>
      <c r="KDF890" s="41"/>
      <c r="KDG890" s="41"/>
      <c r="KDH890" s="41"/>
      <c r="KDI890" s="41"/>
      <c r="KDJ890" s="41"/>
      <c r="KDK890" s="41"/>
      <c r="KDL890" s="41"/>
      <c r="KDM890" s="41"/>
      <c r="KDN890" s="41"/>
      <c r="KDO890" s="41"/>
      <c r="KDP890" s="41"/>
      <c r="KDQ890" s="41"/>
      <c r="KDR890" s="41"/>
      <c r="KDS890" s="41"/>
      <c r="KDT890" s="41"/>
      <c r="KDU890" s="41"/>
      <c r="KDV890" s="41"/>
      <c r="KDW890" s="41"/>
      <c r="KDX890" s="41"/>
      <c r="KDY890" s="41"/>
      <c r="KDZ890" s="41"/>
      <c r="KEA890" s="41"/>
      <c r="KEB890" s="41"/>
      <c r="KEC890" s="41"/>
      <c r="KED890" s="41"/>
      <c r="KEE890" s="41"/>
      <c r="KEF890" s="41"/>
      <c r="KEG890" s="41"/>
      <c r="KEH890" s="41"/>
      <c r="KEI890" s="41"/>
      <c r="KEJ890" s="41"/>
      <c r="KEK890" s="41"/>
      <c r="KEL890" s="41"/>
      <c r="KEM890" s="41"/>
      <c r="KEN890" s="41"/>
      <c r="KEO890" s="41"/>
      <c r="KEP890" s="41"/>
      <c r="KEQ890" s="41"/>
      <c r="KER890" s="41"/>
      <c r="KES890" s="41"/>
      <c r="KET890" s="41"/>
      <c r="KEU890" s="41"/>
      <c r="KEV890" s="41"/>
      <c r="KEW890" s="41"/>
      <c r="KEX890" s="41"/>
      <c r="KEY890" s="41"/>
      <c r="KEZ890" s="41"/>
      <c r="KFA890" s="41"/>
      <c r="KFB890" s="41"/>
      <c r="KFC890" s="41"/>
      <c r="KFD890" s="41"/>
      <c r="KFE890" s="41"/>
      <c r="KFF890" s="41"/>
      <c r="KFG890" s="41"/>
      <c r="KFH890" s="41"/>
      <c r="KFI890" s="41"/>
      <c r="KFJ890" s="41"/>
      <c r="KFK890" s="41"/>
      <c r="KFL890" s="41"/>
      <c r="KFM890" s="41"/>
      <c r="KFN890" s="41"/>
      <c r="KFO890" s="41"/>
      <c r="KFP890" s="41"/>
      <c r="KFQ890" s="41"/>
      <c r="KFR890" s="41"/>
      <c r="KFS890" s="41"/>
      <c r="KFT890" s="41"/>
      <c r="KFU890" s="41"/>
      <c r="KFV890" s="41"/>
      <c r="KFW890" s="41"/>
      <c r="KFX890" s="41"/>
      <c r="KFY890" s="41"/>
      <c r="KFZ890" s="41"/>
      <c r="KGA890" s="41"/>
      <c r="KGB890" s="41"/>
      <c r="KGC890" s="41"/>
      <c r="KGD890" s="41"/>
      <c r="KGE890" s="41"/>
      <c r="KGF890" s="41"/>
      <c r="KGG890" s="41"/>
      <c r="KGH890" s="41"/>
      <c r="KGI890" s="41"/>
      <c r="KGJ890" s="41"/>
      <c r="KGK890" s="41"/>
      <c r="KGL890" s="41"/>
      <c r="KGM890" s="41"/>
      <c r="KGN890" s="41"/>
      <c r="KGO890" s="41"/>
      <c r="KGP890" s="41"/>
      <c r="KGQ890" s="41"/>
      <c r="KGR890" s="41"/>
      <c r="KGS890" s="41"/>
      <c r="KGT890" s="41"/>
      <c r="KGU890" s="41"/>
      <c r="KGV890" s="41"/>
      <c r="KGW890" s="41"/>
      <c r="KGX890" s="41"/>
      <c r="KGY890" s="41"/>
      <c r="KGZ890" s="41"/>
      <c r="KHA890" s="41"/>
      <c r="KHB890" s="41"/>
      <c r="KHC890" s="41"/>
      <c r="KHD890" s="41"/>
      <c r="KHE890" s="41"/>
      <c r="KHF890" s="41"/>
      <c r="KHG890" s="41"/>
      <c r="KHH890" s="41"/>
      <c r="KHI890" s="41"/>
      <c r="KHJ890" s="41"/>
      <c r="KHK890" s="41"/>
      <c r="KHL890" s="41"/>
      <c r="KHM890" s="41"/>
      <c r="KHN890" s="41"/>
      <c r="KHO890" s="41"/>
      <c r="KHP890" s="41"/>
      <c r="KHQ890" s="41"/>
      <c r="KHR890" s="41"/>
      <c r="KHS890" s="41"/>
      <c r="KHT890" s="41"/>
      <c r="KHU890" s="41"/>
      <c r="KHV890" s="41"/>
      <c r="KHW890" s="41"/>
      <c r="KHX890" s="41"/>
      <c r="KHY890" s="41"/>
      <c r="KHZ890" s="41"/>
      <c r="KIA890" s="41"/>
      <c r="KIB890" s="41"/>
      <c r="KIC890" s="41"/>
      <c r="KID890" s="41"/>
      <c r="KIE890" s="41"/>
      <c r="KIF890" s="41"/>
      <c r="KIG890" s="41"/>
      <c r="KIH890" s="41"/>
      <c r="KII890" s="41"/>
      <c r="KIJ890" s="41"/>
      <c r="KIK890" s="41"/>
      <c r="KIL890" s="41"/>
      <c r="KIM890" s="41"/>
      <c r="KIN890" s="41"/>
      <c r="KIO890" s="41"/>
      <c r="KIP890" s="41"/>
      <c r="KIQ890" s="41"/>
      <c r="KIR890" s="41"/>
      <c r="KIS890" s="41"/>
      <c r="KIT890" s="41"/>
      <c r="KIU890" s="41"/>
      <c r="KIV890" s="41"/>
      <c r="KIW890" s="41"/>
      <c r="KIX890" s="41"/>
      <c r="KIY890" s="41"/>
      <c r="KIZ890" s="41"/>
      <c r="KJA890" s="41"/>
      <c r="KJB890" s="41"/>
      <c r="KJC890" s="41"/>
      <c r="KJD890" s="41"/>
      <c r="KJE890" s="41"/>
      <c r="KJF890" s="41"/>
      <c r="KJG890" s="41"/>
      <c r="KJH890" s="41"/>
      <c r="KJI890" s="41"/>
      <c r="KJJ890" s="41"/>
      <c r="KJK890" s="41"/>
      <c r="KJL890" s="41"/>
      <c r="KJM890" s="41"/>
      <c r="KJN890" s="41"/>
      <c r="KJO890" s="41"/>
      <c r="KJP890" s="41"/>
      <c r="KJQ890" s="41"/>
      <c r="KJR890" s="41"/>
      <c r="KJS890" s="41"/>
      <c r="KJT890" s="41"/>
      <c r="KJU890" s="41"/>
      <c r="KJV890" s="41"/>
      <c r="KJW890" s="41"/>
      <c r="KJX890" s="41"/>
      <c r="KJY890" s="41"/>
      <c r="KJZ890" s="41"/>
      <c r="KKA890" s="41"/>
      <c r="KKB890" s="41"/>
      <c r="KKC890" s="41"/>
      <c r="KKD890" s="41"/>
      <c r="KKE890" s="41"/>
      <c r="KKF890" s="41"/>
      <c r="KKG890" s="41"/>
      <c r="KKH890" s="41"/>
      <c r="KKI890" s="41"/>
      <c r="KKJ890" s="41"/>
      <c r="KKK890" s="41"/>
      <c r="KKL890" s="41"/>
      <c r="KKM890" s="41"/>
      <c r="KKN890" s="41"/>
      <c r="KKO890" s="41"/>
      <c r="KKP890" s="41"/>
      <c r="KKQ890" s="41"/>
      <c r="KKR890" s="41"/>
      <c r="KKS890" s="41"/>
      <c r="KKT890" s="41"/>
      <c r="KKU890" s="41"/>
      <c r="KKV890" s="41"/>
      <c r="KKW890" s="41"/>
      <c r="KKX890" s="41"/>
      <c r="KKY890" s="41"/>
      <c r="KKZ890" s="41"/>
      <c r="KLA890" s="41"/>
      <c r="KLB890" s="41"/>
      <c r="KLC890" s="41"/>
      <c r="KLD890" s="41"/>
      <c r="KLE890" s="41"/>
      <c r="KLF890" s="41"/>
      <c r="KLG890" s="41"/>
      <c r="KLH890" s="41"/>
      <c r="KLI890" s="41"/>
      <c r="KLJ890" s="41"/>
      <c r="KLK890" s="41"/>
      <c r="KLL890" s="41"/>
      <c r="KLM890" s="41"/>
      <c r="KLN890" s="41"/>
      <c r="KLO890" s="41"/>
      <c r="KLP890" s="41"/>
      <c r="KLQ890" s="41"/>
      <c r="KLR890" s="41"/>
      <c r="KLS890" s="41"/>
      <c r="KLT890" s="41"/>
      <c r="KLU890" s="41"/>
      <c r="KLV890" s="41"/>
      <c r="KLW890" s="41"/>
      <c r="KLX890" s="41"/>
      <c r="KLY890" s="41"/>
      <c r="KLZ890" s="41"/>
      <c r="KMA890" s="41"/>
      <c r="KMB890" s="41"/>
      <c r="KMC890" s="41"/>
      <c r="KMD890" s="41"/>
      <c r="KME890" s="41"/>
      <c r="KMF890" s="41"/>
      <c r="KMG890" s="41"/>
      <c r="KMH890" s="41"/>
      <c r="KMI890" s="41"/>
      <c r="KMJ890" s="41"/>
      <c r="KMK890" s="41"/>
      <c r="KML890" s="41"/>
      <c r="KMM890" s="41"/>
      <c r="KMN890" s="41"/>
      <c r="KMO890" s="41"/>
      <c r="KMP890" s="41"/>
      <c r="KMQ890" s="41"/>
      <c r="KMR890" s="41"/>
      <c r="KMS890" s="41"/>
      <c r="KMT890" s="41"/>
      <c r="KMU890" s="41"/>
      <c r="KMV890" s="41"/>
      <c r="KMW890" s="41"/>
      <c r="KMX890" s="41"/>
      <c r="KMY890" s="41"/>
      <c r="KMZ890" s="41"/>
      <c r="KNA890" s="41"/>
      <c r="KNB890" s="41"/>
      <c r="KNC890" s="41"/>
      <c r="KND890" s="41"/>
      <c r="KNE890" s="41"/>
      <c r="KNF890" s="41"/>
      <c r="KNG890" s="41"/>
      <c r="KNH890" s="41"/>
      <c r="KNI890" s="41"/>
      <c r="KNJ890" s="41"/>
      <c r="KNK890" s="41"/>
      <c r="KNL890" s="41"/>
      <c r="KNM890" s="41"/>
      <c r="KNN890" s="41"/>
      <c r="KNO890" s="41"/>
      <c r="KNP890" s="41"/>
      <c r="KNQ890" s="41"/>
      <c r="KNR890" s="41"/>
      <c r="KNS890" s="41"/>
      <c r="KNT890" s="41"/>
      <c r="KNU890" s="41"/>
      <c r="KNV890" s="41"/>
      <c r="KNW890" s="41"/>
      <c r="KNX890" s="41"/>
      <c r="KNY890" s="41"/>
      <c r="KNZ890" s="41"/>
      <c r="KOA890" s="41"/>
      <c r="KOB890" s="41"/>
      <c r="KOC890" s="41"/>
      <c r="KOD890" s="41"/>
      <c r="KOE890" s="41"/>
      <c r="KOF890" s="41"/>
      <c r="KOG890" s="41"/>
      <c r="KOH890" s="41"/>
      <c r="KOI890" s="41"/>
      <c r="KOJ890" s="41"/>
      <c r="KOK890" s="41"/>
      <c r="KOL890" s="41"/>
      <c r="KOM890" s="41"/>
      <c r="KON890" s="41"/>
      <c r="KOO890" s="41"/>
      <c r="KOP890" s="41"/>
      <c r="KOQ890" s="41"/>
      <c r="KOR890" s="41"/>
      <c r="KOS890" s="41"/>
      <c r="KOT890" s="41"/>
      <c r="KOU890" s="41"/>
      <c r="KOV890" s="41"/>
      <c r="KOW890" s="41"/>
      <c r="KOX890" s="41"/>
      <c r="KOY890" s="41"/>
      <c r="KOZ890" s="41"/>
      <c r="KPA890" s="41"/>
      <c r="KPB890" s="41"/>
      <c r="KPC890" s="41"/>
      <c r="KPD890" s="41"/>
      <c r="KPE890" s="41"/>
      <c r="KPF890" s="41"/>
      <c r="KPG890" s="41"/>
      <c r="KPH890" s="41"/>
      <c r="KPI890" s="41"/>
      <c r="KPJ890" s="41"/>
      <c r="KPK890" s="41"/>
      <c r="KPL890" s="41"/>
      <c r="KPM890" s="41"/>
      <c r="KPN890" s="41"/>
      <c r="KPO890" s="41"/>
      <c r="KPP890" s="41"/>
      <c r="KPQ890" s="41"/>
      <c r="KPR890" s="41"/>
      <c r="KPS890" s="41"/>
      <c r="KPT890" s="41"/>
      <c r="KPU890" s="41"/>
      <c r="KPV890" s="41"/>
      <c r="KPW890" s="41"/>
      <c r="KPX890" s="41"/>
      <c r="KPY890" s="41"/>
      <c r="KPZ890" s="41"/>
      <c r="KQA890" s="41"/>
      <c r="KQB890" s="41"/>
      <c r="KQC890" s="41"/>
      <c r="KQD890" s="41"/>
      <c r="KQE890" s="41"/>
      <c r="KQF890" s="41"/>
      <c r="KQG890" s="41"/>
      <c r="KQH890" s="41"/>
      <c r="KQI890" s="41"/>
      <c r="KQJ890" s="41"/>
      <c r="KQK890" s="41"/>
      <c r="KQL890" s="41"/>
      <c r="KQM890" s="41"/>
      <c r="KQN890" s="41"/>
      <c r="KQO890" s="41"/>
      <c r="KQP890" s="41"/>
      <c r="KQQ890" s="41"/>
      <c r="KQR890" s="41"/>
      <c r="KQS890" s="41"/>
      <c r="KQT890" s="41"/>
      <c r="KQU890" s="41"/>
      <c r="KQV890" s="41"/>
      <c r="KQW890" s="41"/>
      <c r="KQX890" s="41"/>
      <c r="KQY890" s="41"/>
      <c r="KQZ890" s="41"/>
      <c r="KRA890" s="41"/>
      <c r="KRB890" s="41"/>
      <c r="KRC890" s="41"/>
      <c r="KRD890" s="41"/>
      <c r="KRE890" s="41"/>
      <c r="KRF890" s="41"/>
      <c r="KRG890" s="41"/>
      <c r="KRH890" s="41"/>
      <c r="KRI890" s="41"/>
      <c r="KRJ890" s="41"/>
      <c r="KRK890" s="41"/>
      <c r="KRL890" s="41"/>
      <c r="KRM890" s="41"/>
      <c r="KRN890" s="41"/>
      <c r="KRO890" s="41"/>
      <c r="KRP890" s="41"/>
      <c r="KRQ890" s="41"/>
      <c r="KRR890" s="41"/>
      <c r="KRS890" s="41"/>
      <c r="KRT890" s="41"/>
      <c r="KRU890" s="41"/>
      <c r="KRV890" s="41"/>
      <c r="KRW890" s="41"/>
      <c r="KRX890" s="41"/>
      <c r="KRY890" s="41"/>
      <c r="KRZ890" s="41"/>
      <c r="KSA890" s="41"/>
      <c r="KSB890" s="41"/>
      <c r="KSC890" s="41"/>
      <c r="KSD890" s="41"/>
      <c r="KSE890" s="41"/>
      <c r="KSF890" s="41"/>
      <c r="KSG890" s="41"/>
      <c r="KSH890" s="41"/>
      <c r="KSI890" s="41"/>
      <c r="KSJ890" s="41"/>
      <c r="KSK890" s="41"/>
      <c r="KSL890" s="41"/>
      <c r="KSM890" s="41"/>
      <c r="KSN890" s="41"/>
      <c r="KSO890" s="41"/>
      <c r="KSP890" s="41"/>
      <c r="KSQ890" s="41"/>
      <c r="KSR890" s="41"/>
      <c r="KSS890" s="41"/>
      <c r="KST890" s="41"/>
      <c r="KSU890" s="41"/>
      <c r="KSV890" s="41"/>
      <c r="KSW890" s="41"/>
      <c r="KSX890" s="41"/>
      <c r="KSY890" s="41"/>
      <c r="KSZ890" s="41"/>
      <c r="KTA890" s="41"/>
      <c r="KTB890" s="41"/>
      <c r="KTC890" s="41"/>
      <c r="KTD890" s="41"/>
      <c r="KTE890" s="41"/>
      <c r="KTF890" s="41"/>
      <c r="KTG890" s="41"/>
      <c r="KTH890" s="41"/>
      <c r="KTI890" s="41"/>
      <c r="KTJ890" s="41"/>
      <c r="KTK890" s="41"/>
      <c r="KTL890" s="41"/>
      <c r="KTM890" s="41"/>
      <c r="KTN890" s="41"/>
      <c r="KTO890" s="41"/>
      <c r="KTP890" s="41"/>
      <c r="KTQ890" s="41"/>
      <c r="KTR890" s="41"/>
      <c r="KTS890" s="41"/>
      <c r="KTT890" s="41"/>
      <c r="KTU890" s="41"/>
      <c r="KTV890" s="41"/>
      <c r="KTW890" s="41"/>
      <c r="KTX890" s="41"/>
      <c r="KTY890" s="41"/>
      <c r="KTZ890" s="41"/>
      <c r="KUA890" s="41"/>
      <c r="KUB890" s="41"/>
      <c r="KUC890" s="41"/>
      <c r="KUD890" s="41"/>
      <c r="KUE890" s="41"/>
      <c r="KUF890" s="41"/>
      <c r="KUG890" s="41"/>
      <c r="KUH890" s="41"/>
      <c r="KUI890" s="41"/>
      <c r="KUJ890" s="41"/>
      <c r="KUK890" s="41"/>
      <c r="KUL890" s="41"/>
      <c r="KUM890" s="41"/>
      <c r="KUN890" s="41"/>
      <c r="KUO890" s="41"/>
      <c r="KUP890" s="41"/>
      <c r="KUQ890" s="41"/>
      <c r="KUR890" s="41"/>
      <c r="KUS890" s="41"/>
      <c r="KUT890" s="41"/>
      <c r="KUU890" s="41"/>
      <c r="KUV890" s="41"/>
      <c r="KUW890" s="41"/>
      <c r="KUX890" s="41"/>
      <c r="KUY890" s="41"/>
      <c r="KUZ890" s="41"/>
      <c r="KVA890" s="41"/>
      <c r="KVB890" s="41"/>
      <c r="KVC890" s="41"/>
      <c r="KVD890" s="41"/>
      <c r="KVE890" s="41"/>
      <c r="KVF890" s="41"/>
      <c r="KVG890" s="41"/>
      <c r="KVH890" s="41"/>
      <c r="KVI890" s="41"/>
      <c r="KVJ890" s="41"/>
      <c r="KVK890" s="41"/>
      <c r="KVL890" s="41"/>
      <c r="KVM890" s="41"/>
      <c r="KVN890" s="41"/>
      <c r="KVO890" s="41"/>
      <c r="KVP890" s="41"/>
      <c r="KVQ890" s="41"/>
      <c r="KVR890" s="41"/>
      <c r="KVS890" s="41"/>
      <c r="KVT890" s="41"/>
      <c r="KVU890" s="41"/>
      <c r="KVV890" s="41"/>
      <c r="KVW890" s="41"/>
      <c r="KVX890" s="41"/>
      <c r="KVY890" s="41"/>
      <c r="KVZ890" s="41"/>
      <c r="KWA890" s="41"/>
      <c r="KWB890" s="41"/>
      <c r="KWC890" s="41"/>
      <c r="KWD890" s="41"/>
      <c r="KWE890" s="41"/>
      <c r="KWF890" s="41"/>
      <c r="KWG890" s="41"/>
      <c r="KWH890" s="41"/>
      <c r="KWI890" s="41"/>
      <c r="KWJ890" s="41"/>
      <c r="KWK890" s="41"/>
      <c r="KWL890" s="41"/>
      <c r="KWM890" s="41"/>
      <c r="KWN890" s="41"/>
      <c r="KWO890" s="41"/>
      <c r="KWP890" s="41"/>
      <c r="KWQ890" s="41"/>
      <c r="KWR890" s="41"/>
      <c r="KWS890" s="41"/>
      <c r="KWT890" s="41"/>
      <c r="KWU890" s="41"/>
      <c r="KWV890" s="41"/>
      <c r="KWW890" s="41"/>
      <c r="KWX890" s="41"/>
      <c r="KWY890" s="41"/>
      <c r="KWZ890" s="41"/>
      <c r="KXA890" s="41"/>
      <c r="KXB890" s="41"/>
      <c r="KXC890" s="41"/>
      <c r="KXD890" s="41"/>
      <c r="KXE890" s="41"/>
      <c r="KXF890" s="41"/>
      <c r="KXG890" s="41"/>
      <c r="KXH890" s="41"/>
      <c r="KXI890" s="41"/>
      <c r="KXJ890" s="41"/>
      <c r="KXK890" s="41"/>
      <c r="KXL890" s="41"/>
      <c r="KXM890" s="41"/>
      <c r="KXN890" s="41"/>
      <c r="KXO890" s="41"/>
      <c r="KXP890" s="41"/>
      <c r="KXQ890" s="41"/>
      <c r="KXR890" s="41"/>
      <c r="KXS890" s="41"/>
      <c r="KXT890" s="41"/>
      <c r="KXU890" s="41"/>
      <c r="KXV890" s="41"/>
      <c r="KXW890" s="41"/>
      <c r="KXX890" s="41"/>
      <c r="KXY890" s="41"/>
      <c r="KXZ890" s="41"/>
      <c r="KYA890" s="41"/>
      <c r="KYB890" s="41"/>
      <c r="KYC890" s="41"/>
      <c r="KYD890" s="41"/>
      <c r="KYE890" s="41"/>
      <c r="KYF890" s="41"/>
      <c r="KYG890" s="41"/>
      <c r="KYH890" s="41"/>
      <c r="KYI890" s="41"/>
      <c r="KYJ890" s="41"/>
      <c r="KYK890" s="41"/>
      <c r="KYL890" s="41"/>
      <c r="KYM890" s="41"/>
      <c r="KYN890" s="41"/>
      <c r="KYO890" s="41"/>
      <c r="KYP890" s="41"/>
      <c r="KYQ890" s="41"/>
      <c r="KYR890" s="41"/>
      <c r="KYS890" s="41"/>
      <c r="KYT890" s="41"/>
      <c r="KYU890" s="41"/>
      <c r="KYV890" s="41"/>
      <c r="KYW890" s="41"/>
      <c r="KYX890" s="41"/>
      <c r="KYY890" s="41"/>
      <c r="KYZ890" s="41"/>
      <c r="KZA890" s="41"/>
      <c r="KZB890" s="41"/>
      <c r="KZC890" s="41"/>
      <c r="KZD890" s="41"/>
      <c r="KZE890" s="41"/>
      <c r="KZF890" s="41"/>
      <c r="KZG890" s="41"/>
      <c r="KZH890" s="41"/>
      <c r="KZI890" s="41"/>
      <c r="KZJ890" s="41"/>
      <c r="KZK890" s="41"/>
      <c r="KZL890" s="41"/>
      <c r="KZM890" s="41"/>
      <c r="KZN890" s="41"/>
      <c r="KZO890" s="41"/>
      <c r="KZP890" s="41"/>
      <c r="KZQ890" s="41"/>
      <c r="KZR890" s="41"/>
      <c r="KZS890" s="41"/>
      <c r="KZT890" s="41"/>
      <c r="KZU890" s="41"/>
      <c r="KZV890" s="41"/>
      <c r="KZW890" s="41"/>
      <c r="KZX890" s="41"/>
      <c r="KZY890" s="41"/>
      <c r="KZZ890" s="41"/>
      <c r="LAA890" s="41"/>
      <c r="LAB890" s="41"/>
      <c r="LAC890" s="41"/>
      <c r="LAD890" s="41"/>
      <c r="LAE890" s="41"/>
      <c r="LAF890" s="41"/>
      <c r="LAG890" s="41"/>
      <c r="LAH890" s="41"/>
      <c r="LAI890" s="41"/>
      <c r="LAJ890" s="41"/>
      <c r="LAK890" s="41"/>
      <c r="LAL890" s="41"/>
      <c r="LAM890" s="41"/>
      <c r="LAN890" s="41"/>
      <c r="LAO890" s="41"/>
      <c r="LAP890" s="41"/>
      <c r="LAQ890" s="41"/>
      <c r="LAR890" s="41"/>
      <c r="LAS890" s="41"/>
      <c r="LAT890" s="41"/>
      <c r="LAU890" s="41"/>
      <c r="LAV890" s="41"/>
      <c r="LAW890" s="41"/>
      <c r="LAX890" s="41"/>
      <c r="LAY890" s="41"/>
      <c r="LAZ890" s="41"/>
      <c r="LBA890" s="41"/>
      <c r="LBB890" s="41"/>
      <c r="LBC890" s="41"/>
      <c r="LBD890" s="41"/>
      <c r="LBE890" s="41"/>
      <c r="LBF890" s="41"/>
      <c r="LBG890" s="41"/>
      <c r="LBH890" s="41"/>
      <c r="LBI890" s="41"/>
      <c r="LBJ890" s="41"/>
      <c r="LBK890" s="41"/>
      <c r="LBL890" s="41"/>
      <c r="LBM890" s="41"/>
      <c r="LBN890" s="41"/>
      <c r="LBO890" s="41"/>
      <c r="LBP890" s="41"/>
      <c r="LBQ890" s="41"/>
      <c r="LBR890" s="41"/>
      <c r="LBS890" s="41"/>
      <c r="LBT890" s="41"/>
      <c r="LBU890" s="41"/>
      <c r="LBV890" s="41"/>
      <c r="LBW890" s="41"/>
      <c r="LBX890" s="41"/>
      <c r="LBY890" s="41"/>
      <c r="LBZ890" s="41"/>
      <c r="LCA890" s="41"/>
      <c r="LCB890" s="41"/>
      <c r="LCC890" s="41"/>
      <c r="LCD890" s="41"/>
      <c r="LCE890" s="41"/>
      <c r="LCF890" s="41"/>
      <c r="LCG890" s="41"/>
      <c r="LCH890" s="41"/>
      <c r="LCI890" s="41"/>
      <c r="LCJ890" s="41"/>
      <c r="LCK890" s="41"/>
      <c r="LCL890" s="41"/>
      <c r="LCM890" s="41"/>
      <c r="LCN890" s="41"/>
      <c r="LCO890" s="41"/>
      <c r="LCP890" s="41"/>
      <c r="LCQ890" s="41"/>
      <c r="LCR890" s="41"/>
      <c r="LCS890" s="41"/>
      <c r="LCT890" s="41"/>
      <c r="LCU890" s="41"/>
      <c r="LCV890" s="41"/>
      <c r="LCW890" s="41"/>
      <c r="LCX890" s="41"/>
      <c r="LCY890" s="41"/>
      <c r="LCZ890" s="41"/>
      <c r="LDA890" s="41"/>
      <c r="LDB890" s="41"/>
      <c r="LDC890" s="41"/>
      <c r="LDD890" s="41"/>
      <c r="LDE890" s="41"/>
      <c r="LDF890" s="41"/>
      <c r="LDG890" s="41"/>
      <c r="LDH890" s="41"/>
      <c r="LDI890" s="41"/>
      <c r="LDJ890" s="41"/>
      <c r="LDK890" s="41"/>
      <c r="LDL890" s="41"/>
      <c r="LDM890" s="41"/>
      <c r="LDN890" s="41"/>
      <c r="LDO890" s="41"/>
      <c r="LDP890" s="41"/>
      <c r="LDQ890" s="41"/>
      <c r="LDR890" s="41"/>
      <c r="LDS890" s="41"/>
      <c r="LDT890" s="41"/>
      <c r="LDU890" s="41"/>
      <c r="LDV890" s="41"/>
      <c r="LDW890" s="41"/>
      <c r="LDX890" s="41"/>
      <c r="LDY890" s="41"/>
      <c r="LDZ890" s="41"/>
      <c r="LEA890" s="41"/>
      <c r="LEB890" s="41"/>
      <c r="LEC890" s="41"/>
      <c r="LED890" s="41"/>
      <c r="LEE890" s="41"/>
      <c r="LEF890" s="41"/>
      <c r="LEG890" s="41"/>
      <c r="LEH890" s="41"/>
      <c r="LEI890" s="41"/>
      <c r="LEJ890" s="41"/>
      <c r="LEK890" s="41"/>
      <c r="LEL890" s="41"/>
      <c r="LEM890" s="41"/>
      <c r="LEN890" s="41"/>
      <c r="LEO890" s="41"/>
      <c r="LEP890" s="41"/>
      <c r="LEQ890" s="41"/>
      <c r="LER890" s="41"/>
      <c r="LES890" s="41"/>
      <c r="LET890" s="41"/>
      <c r="LEU890" s="41"/>
      <c r="LEV890" s="41"/>
      <c r="LEW890" s="41"/>
      <c r="LEX890" s="41"/>
      <c r="LEY890" s="41"/>
      <c r="LEZ890" s="41"/>
      <c r="LFA890" s="41"/>
      <c r="LFB890" s="41"/>
      <c r="LFC890" s="41"/>
      <c r="LFD890" s="41"/>
      <c r="LFE890" s="41"/>
      <c r="LFF890" s="41"/>
      <c r="LFG890" s="41"/>
      <c r="LFH890" s="41"/>
      <c r="LFI890" s="41"/>
      <c r="LFJ890" s="41"/>
      <c r="LFK890" s="41"/>
      <c r="LFL890" s="41"/>
      <c r="LFM890" s="41"/>
      <c r="LFN890" s="41"/>
      <c r="LFO890" s="41"/>
      <c r="LFP890" s="41"/>
      <c r="LFQ890" s="41"/>
      <c r="LFR890" s="41"/>
      <c r="LFS890" s="41"/>
      <c r="LFT890" s="41"/>
      <c r="LFU890" s="41"/>
      <c r="LFV890" s="41"/>
      <c r="LFW890" s="41"/>
      <c r="LFX890" s="41"/>
      <c r="LFY890" s="41"/>
      <c r="LFZ890" s="41"/>
      <c r="LGA890" s="41"/>
      <c r="LGB890" s="41"/>
      <c r="LGC890" s="41"/>
      <c r="LGD890" s="41"/>
      <c r="LGE890" s="41"/>
      <c r="LGF890" s="41"/>
      <c r="LGG890" s="41"/>
      <c r="LGH890" s="41"/>
      <c r="LGI890" s="41"/>
      <c r="LGJ890" s="41"/>
      <c r="LGK890" s="41"/>
      <c r="LGL890" s="41"/>
      <c r="LGM890" s="41"/>
      <c r="LGN890" s="41"/>
      <c r="LGO890" s="41"/>
      <c r="LGP890" s="41"/>
      <c r="LGQ890" s="41"/>
      <c r="LGR890" s="41"/>
      <c r="LGS890" s="41"/>
      <c r="LGT890" s="41"/>
      <c r="LGU890" s="41"/>
      <c r="LGV890" s="41"/>
      <c r="LGW890" s="41"/>
      <c r="LGX890" s="41"/>
      <c r="LGY890" s="41"/>
      <c r="LGZ890" s="41"/>
      <c r="LHA890" s="41"/>
      <c r="LHB890" s="41"/>
      <c r="LHC890" s="41"/>
      <c r="LHD890" s="41"/>
      <c r="LHE890" s="41"/>
      <c r="LHF890" s="41"/>
      <c r="LHG890" s="41"/>
      <c r="LHH890" s="41"/>
      <c r="LHI890" s="41"/>
      <c r="LHJ890" s="41"/>
      <c r="LHK890" s="41"/>
      <c r="LHL890" s="41"/>
      <c r="LHM890" s="41"/>
      <c r="LHN890" s="41"/>
      <c r="LHO890" s="41"/>
      <c r="LHP890" s="41"/>
      <c r="LHQ890" s="41"/>
      <c r="LHR890" s="41"/>
      <c r="LHS890" s="41"/>
      <c r="LHT890" s="41"/>
      <c r="LHU890" s="41"/>
      <c r="LHV890" s="41"/>
      <c r="LHW890" s="41"/>
      <c r="LHX890" s="41"/>
      <c r="LHY890" s="41"/>
      <c r="LHZ890" s="41"/>
      <c r="LIA890" s="41"/>
      <c r="LIB890" s="41"/>
      <c r="LIC890" s="41"/>
      <c r="LID890" s="41"/>
      <c r="LIE890" s="41"/>
      <c r="LIF890" s="41"/>
      <c r="LIG890" s="41"/>
      <c r="LIH890" s="41"/>
      <c r="LII890" s="41"/>
      <c r="LIJ890" s="41"/>
      <c r="LIK890" s="41"/>
      <c r="LIL890" s="41"/>
      <c r="LIM890" s="41"/>
      <c r="LIN890" s="41"/>
      <c r="LIO890" s="41"/>
      <c r="LIP890" s="41"/>
      <c r="LIQ890" s="41"/>
      <c r="LIR890" s="41"/>
      <c r="LIS890" s="41"/>
      <c r="LIT890" s="41"/>
      <c r="LIU890" s="41"/>
      <c r="LIV890" s="41"/>
      <c r="LIW890" s="41"/>
      <c r="LIX890" s="41"/>
      <c r="LIY890" s="41"/>
      <c r="LIZ890" s="41"/>
      <c r="LJA890" s="41"/>
      <c r="LJB890" s="41"/>
      <c r="LJC890" s="41"/>
      <c r="LJD890" s="41"/>
      <c r="LJE890" s="41"/>
      <c r="LJF890" s="41"/>
      <c r="LJG890" s="41"/>
      <c r="LJH890" s="41"/>
      <c r="LJI890" s="41"/>
      <c r="LJJ890" s="41"/>
      <c r="LJK890" s="41"/>
      <c r="LJL890" s="41"/>
      <c r="LJM890" s="41"/>
      <c r="LJN890" s="41"/>
      <c r="LJO890" s="41"/>
      <c r="LJP890" s="41"/>
      <c r="LJQ890" s="41"/>
      <c r="LJR890" s="41"/>
      <c r="LJS890" s="41"/>
      <c r="LJT890" s="41"/>
      <c r="LJU890" s="41"/>
      <c r="LJV890" s="41"/>
      <c r="LJW890" s="41"/>
      <c r="LJX890" s="41"/>
      <c r="LJY890" s="41"/>
      <c r="LJZ890" s="41"/>
      <c r="LKA890" s="41"/>
      <c r="LKB890" s="41"/>
      <c r="LKC890" s="41"/>
      <c r="LKD890" s="41"/>
      <c r="LKE890" s="41"/>
      <c r="LKF890" s="41"/>
      <c r="LKG890" s="41"/>
      <c r="LKH890" s="41"/>
      <c r="LKI890" s="41"/>
      <c r="LKJ890" s="41"/>
      <c r="LKK890" s="41"/>
      <c r="LKL890" s="41"/>
      <c r="LKM890" s="41"/>
      <c r="LKN890" s="41"/>
      <c r="LKO890" s="41"/>
      <c r="LKP890" s="41"/>
      <c r="LKQ890" s="41"/>
      <c r="LKR890" s="41"/>
      <c r="LKS890" s="41"/>
      <c r="LKT890" s="41"/>
      <c r="LKU890" s="41"/>
      <c r="LKV890" s="41"/>
      <c r="LKW890" s="41"/>
      <c r="LKX890" s="41"/>
      <c r="LKY890" s="41"/>
      <c r="LKZ890" s="41"/>
      <c r="LLA890" s="41"/>
      <c r="LLB890" s="41"/>
      <c r="LLC890" s="41"/>
      <c r="LLD890" s="41"/>
      <c r="LLE890" s="41"/>
      <c r="LLF890" s="41"/>
      <c r="LLG890" s="41"/>
      <c r="LLH890" s="41"/>
      <c r="LLI890" s="41"/>
      <c r="LLJ890" s="41"/>
      <c r="LLK890" s="41"/>
      <c r="LLL890" s="41"/>
      <c r="LLM890" s="41"/>
      <c r="LLN890" s="41"/>
      <c r="LLO890" s="41"/>
      <c r="LLP890" s="41"/>
      <c r="LLQ890" s="41"/>
      <c r="LLR890" s="41"/>
      <c r="LLS890" s="41"/>
      <c r="LLT890" s="41"/>
      <c r="LLU890" s="41"/>
      <c r="LLV890" s="41"/>
      <c r="LLW890" s="41"/>
      <c r="LLX890" s="41"/>
      <c r="LLY890" s="41"/>
      <c r="LLZ890" s="41"/>
      <c r="LMA890" s="41"/>
      <c r="LMB890" s="41"/>
      <c r="LMC890" s="41"/>
      <c r="LMD890" s="41"/>
      <c r="LME890" s="41"/>
      <c r="LMF890" s="41"/>
      <c r="LMG890" s="41"/>
      <c r="LMH890" s="41"/>
      <c r="LMI890" s="41"/>
      <c r="LMJ890" s="41"/>
      <c r="LMK890" s="41"/>
      <c r="LML890" s="41"/>
      <c r="LMM890" s="41"/>
      <c r="LMN890" s="41"/>
      <c r="LMO890" s="41"/>
      <c r="LMP890" s="41"/>
      <c r="LMQ890" s="41"/>
      <c r="LMR890" s="41"/>
      <c r="LMS890" s="41"/>
      <c r="LMT890" s="41"/>
      <c r="LMU890" s="41"/>
      <c r="LMV890" s="41"/>
      <c r="LMW890" s="41"/>
      <c r="LMX890" s="41"/>
      <c r="LMY890" s="41"/>
      <c r="LMZ890" s="41"/>
      <c r="LNA890" s="41"/>
      <c r="LNB890" s="41"/>
      <c r="LNC890" s="41"/>
      <c r="LND890" s="41"/>
      <c r="LNE890" s="41"/>
      <c r="LNF890" s="41"/>
      <c r="LNG890" s="41"/>
      <c r="LNH890" s="41"/>
      <c r="LNI890" s="41"/>
      <c r="LNJ890" s="41"/>
      <c r="LNK890" s="41"/>
      <c r="LNL890" s="41"/>
      <c r="LNM890" s="41"/>
      <c r="LNN890" s="41"/>
      <c r="LNO890" s="41"/>
      <c r="LNP890" s="41"/>
      <c r="LNQ890" s="41"/>
      <c r="LNR890" s="41"/>
      <c r="LNS890" s="41"/>
      <c r="LNT890" s="41"/>
      <c r="LNU890" s="41"/>
      <c r="LNV890" s="41"/>
      <c r="LNW890" s="41"/>
      <c r="LNX890" s="41"/>
      <c r="LNY890" s="41"/>
      <c r="LNZ890" s="41"/>
      <c r="LOA890" s="41"/>
      <c r="LOB890" s="41"/>
      <c r="LOC890" s="41"/>
      <c r="LOD890" s="41"/>
      <c r="LOE890" s="41"/>
      <c r="LOF890" s="41"/>
      <c r="LOG890" s="41"/>
      <c r="LOH890" s="41"/>
      <c r="LOI890" s="41"/>
      <c r="LOJ890" s="41"/>
      <c r="LOK890" s="41"/>
      <c r="LOL890" s="41"/>
      <c r="LOM890" s="41"/>
      <c r="LON890" s="41"/>
      <c r="LOO890" s="41"/>
      <c r="LOP890" s="41"/>
      <c r="LOQ890" s="41"/>
      <c r="LOR890" s="41"/>
      <c r="LOS890" s="41"/>
      <c r="LOT890" s="41"/>
      <c r="LOU890" s="41"/>
      <c r="LOV890" s="41"/>
      <c r="LOW890" s="41"/>
      <c r="LOX890" s="41"/>
      <c r="LOY890" s="41"/>
      <c r="LOZ890" s="41"/>
      <c r="LPA890" s="41"/>
      <c r="LPB890" s="41"/>
      <c r="LPC890" s="41"/>
      <c r="LPD890" s="41"/>
      <c r="LPE890" s="41"/>
      <c r="LPF890" s="41"/>
      <c r="LPG890" s="41"/>
      <c r="LPH890" s="41"/>
      <c r="LPI890" s="41"/>
      <c r="LPJ890" s="41"/>
      <c r="LPK890" s="41"/>
      <c r="LPL890" s="41"/>
      <c r="LPM890" s="41"/>
      <c r="LPN890" s="41"/>
      <c r="LPO890" s="41"/>
      <c r="LPP890" s="41"/>
      <c r="LPQ890" s="41"/>
      <c r="LPR890" s="41"/>
      <c r="LPS890" s="41"/>
      <c r="LPT890" s="41"/>
      <c r="LPU890" s="41"/>
      <c r="LPV890" s="41"/>
      <c r="LPW890" s="41"/>
      <c r="LPX890" s="41"/>
      <c r="LPY890" s="41"/>
      <c r="LPZ890" s="41"/>
      <c r="LQA890" s="41"/>
      <c r="LQB890" s="41"/>
      <c r="LQC890" s="41"/>
      <c r="LQD890" s="41"/>
      <c r="LQE890" s="41"/>
      <c r="LQF890" s="41"/>
      <c r="LQG890" s="41"/>
      <c r="LQH890" s="41"/>
      <c r="LQI890" s="41"/>
      <c r="LQJ890" s="41"/>
      <c r="LQK890" s="41"/>
      <c r="LQL890" s="41"/>
      <c r="LQM890" s="41"/>
      <c r="LQN890" s="41"/>
      <c r="LQO890" s="41"/>
      <c r="LQP890" s="41"/>
      <c r="LQQ890" s="41"/>
      <c r="LQR890" s="41"/>
      <c r="LQS890" s="41"/>
      <c r="LQT890" s="41"/>
      <c r="LQU890" s="41"/>
      <c r="LQV890" s="41"/>
      <c r="LQW890" s="41"/>
      <c r="LQX890" s="41"/>
      <c r="LQY890" s="41"/>
      <c r="LQZ890" s="41"/>
      <c r="LRA890" s="41"/>
      <c r="LRB890" s="41"/>
      <c r="LRC890" s="41"/>
      <c r="LRD890" s="41"/>
      <c r="LRE890" s="41"/>
      <c r="LRF890" s="41"/>
      <c r="LRG890" s="41"/>
      <c r="LRH890" s="41"/>
      <c r="LRI890" s="41"/>
      <c r="LRJ890" s="41"/>
      <c r="LRK890" s="41"/>
      <c r="LRL890" s="41"/>
      <c r="LRM890" s="41"/>
      <c r="LRN890" s="41"/>
      <c r="LRO890" s="41"/>
      <c r="LRP890" s="41"/>
      <c r="LRQ890" s="41"/>
      <c r="LRR890" s="41"/>
      <c r="LRS890" s="41"/>
      <c r="LRT890" s="41"/>
      <c r="LRU890" s="41"/>
      <c r="LRV890" s="41"/>
      <c r="LRW890" s="41"/>
      <c r="LRX890" s="41"/>
      <c r="LRY890" s="41"/>
      <c r="LRZ890" s="41"/>
      <c r="LSA890" s="41"/>
      <c r="LSB890" s="41"/>
      <c r="LSC890" s="41"/>
      <c r="LSD890" s="41"/>
      <c r="LSE890" s="41"/>
      <c r="LSF890" s="41"/>
      <c r="LSG890" s="41"/>
      <c r="LSH890" s="41"/>
      <c r="LSI890" s="41"/>
      <c r="LSJ890" s="41"/>
      <c r="LSK890" s="41"/>
      <c r="LSL890" s="41"/>
      <c r="LSM890" s="41"/>
      <c r="LSN890" s="41"/>
      <c r="LSO890" s="41"/>
      <c r="LSP890" s="41"/>
      <c r="LSQ890" s="41"/>
      <c r="LSR890" s="41"/>
      <c r="LSS890" s="41"/>
      <c r="LST890" s="41"/>
      <c r="LSU890" s="41"/>
      <c r="LSV890" s="41"/>
      <c r="LSW890" s="41"/>
      <c r="LSX890" s="41"/>
      <c r="LSY890" s="41"/>
      <c r="LSZ890" s="41"/>
      <c r="LTA890" s="41"/>
      <c r="LTB890" s="41"/>
      <c r="LTC890" s="41"/>
      <c r="LTD890" s="41"/>
      <c r="LTE890" s="41"/>
      <c r="LTF890" s="41"/>
      <c r="LTG890" s="41"/>
      <c r="LTH890" s="41"/>
      <c r="LTI890" s="41"/>
      <c r="LTJ890" s="41"/>
      <c r="LTK890" s="41"/>
      <c r="LTL890" s="41"/>
      <c r="LTM890" s="41"/>
      <c r="LTN890" s="41"/>
      <c r="LTO890" s="41"/>
      <c r="LTP890" s="41"/>
      <c r="LTQ890" s="41"/>
      <c r="LTR890" s="41"/>
      <c r="LTS890" s="41"/>
      <c r="LTT890" s="41"/>
      <c r="LTU890" s="41"/>
      <c r="LTV890" s="41"/>
      <c r="LTW890" s="41"/>
      <c r="LTX890" s="41"/>
      <c r="LTY890" s="41"/>
      <c r="LTZ890" s="41"/>
      <c r="LUA890" s="41"/>
      <c r="LUB890" s="41"/>
      <c r="LUC890" s="41"/>
      <c r="LUD890" s="41"/>
      <c r="LUE890" s="41"/>
      <c r="LUF890" s="41"/>
      <c r="LUG890" s="41"/>
      <c r="LUH890" s="41"/>
      <c r="LUI890" s="41"/>
      <c r="LUJ890" s="41"/>
      <c r="LUK890" s="41"/>
      <c r="LUL890" s="41"/>
      <c r="LUM890" s="41"/>
      <c r="LUN890" s="41"/>
      <c r="LUO890" s="41"/>
      <c r="LUP890" s="41"/>
      <c r="LUQ890" s="41"/>
      <c r="LUR890" s="41"/>
      <c r="LUS890" s="41"/>
      <c r="LUT890" s="41"/>
      <c r="LUU890" s="41"/>
      <c r="LUV890" s="41"/>
      <c r="LUW890" s="41"/>
      <c r="LUX890" s="41"/>
      <c r="LUY890" s="41"/>
      <c r="LUZ890" s="41"/>
      <c r="LVA890" s="41"/>
      <c r="LVB890" s="41"/>
      <c r="LVC890" s="41"/>
      <c r="LVD890" s="41"/>
      <c r="LVE890" s="41"/>
      <c r="LVF890" s="41"/>
      <c r="LVG890" s="41"/>
      <c r="LVH890" s="41"/>
      <c r="LVI890" s="41"/>
      <c r="LVJ890" s="41"/>
      <c r="LVK890" s="41"/>
      <c r="LVL890" s="41"/>
      <c r="LVM890" s="41"/>
      <c r="LVN890" s="41"/>
      <c r="LVO890" s="41"/>
      <c r="LVP890" s="41"/>
      <c r="LVQ890" s="41"/>
      <c r="LVR890" s="41"/>
      <c r="LVS890" s="41"/>
      <c r="LVT890" s="41"/>
      <c r="LVU890" s="41"/>
      <c r="LVV890" s="41"/>
      <c r="LVW890" s="41"/>
      <c r="LVX890" s="41"/>
      <c r="LVY890" s="41"/>
      <c r="LVZ890" s="41"/>
      <c r="LWA890" s="41"/>
      <c r="LWB890" s="41"/>
      <c r="LWC890" s="41"/>
      <c r="LWD890" s="41"/>
      <c r="LWE890" s="41"/>
      <c r="LWF890" s="41"/>
      <c r="LWG890" s="41"/>
      <c r="LWH890" s="41"/>
      <c r="LWI890" s="41"/>
      <c r="LWJ890" s="41"/>
      <c r="LWK890" s="41"/>
      <c r="LWL890" s="41"/>
      <c r="LWM890" s="41"/>
      <c r="LWN890" s="41"/>
      <c r="LWO890" s="41"/>
      <c r="LWP890" s="41"/>
      <c r="LWQ890" s="41"/>
      <c r="LWR890" s="41"/>
      <c r="LWS890" s="41"/>
      <c r="LWT890" s="41"/>
      <c r="LWU890" s="41"/>
      <c r="LWV890" s="41"/>
      <c r="LWW890" s="41"/>
      <c r="LWX890" s="41"/>
      <c r="LWY890" s="41"/>
      <c r="LWZ890" s="41"/>
      <c r="LXA890" s="41"/>
      <c r="LXB890" s="41"/>
      <c r="LXC890" s="41"/>
      <c r="LXD890" s="41"/>
      <c r="LXE890" s="41"/>
      <c r="LXF890" s="41"/>
      <c r="LXG890" s="41"/>
      <c r="LXH890" s="41"/>
      <c r="LXI890" s="41"/>
      <c r="LXJ890" s="41"/>
      <c r="LXK890" s="41"/>
      <c r="LXL890" s="41"/>
      <c r="LXM890" s="41"/>
      <c r="LXN890" s="41"/>
      <c r="LXO890" s="41"/>
      <c r="LXP890" s="41"/>
      <c r="LXQ890" s="41"/>
      <c r="LXR890" s="41"/>
      <c r="LXS890" s="41"/>
      <c r="LXT890" s="41"/>
      <c r="LXU890" s="41"/>
      <c r="LXV890" s="41"/>
      <c r="LXW890" s="41"/>
      <c r="LXX890" s="41"/>
      <c r="LXY890" s="41"/>
      <c r="LXZ890" s="41"/>
      <c r="LYA890" s="41"/>
      <c r="LYB890" s="41"/>
      <c r="LYC890" s="41"/>
      <c r="LYD890" s="41"/>
      <c r="LYE890" s="41"/>
      <c r="LYF890" s="41"/>
      <c r="LYG890" s="41"/>
      <c r="LYH890" s="41"/>
      <c r="LYI890" s="41"/>
      <c r="LYJ890" s="41"/>
      <c r="LYK890" s="41"/>
      <c r="LYL890" s="41"/>
      <c r="LYM890" s="41"/>
      <c r="LYN890" s="41"/>
      <c r="LYO890" s="41"/>
      <c r="LYP890" s="41"/>
      <c r="LYQ890" s="41"/>
      <c r="LYR890" s="41"/>
      <c r="LYS890" s="41"/>
      <c r="LYT890" s="41"/>
      <c r="LYU890" s="41"/>
      <c r="LYV890" s="41"/>
      <c r="LYW890" s="41"/>
      <c r="LYX890" s="41"/>
      <c r="LYY890" s="41"/>
      <c r="LYZ890" s="41"/>
      <c r="LZA890" s="41"/>
      <c r="LZB890" s="41"/>
      <c r="LZC890" s="41"/>
      <c r="LZD890" s="41"/>
      <c r="LZE890" s="41"/>
      <c r="LZF890" s="41"/>
      <c r="LZG890" s="41"/>
      <c r="LZH890" s="41"/>
      <c r="LZI890" s="41"/>
      <c r="LZJ890" s="41"/>
      <c r="LZK890" s="41"/>
      <c r="LZL890" s="41"/>
      <c r="LZM890" s="41"/>
      <c r="LZN890" s="41"/>
      <c r="LZO890" s="41"/>
      <c r="LZP890" s="41"/>
      <c r="LZQ890" s="41"/>
      <c r="LZR890" s="41"/>
      <c r="LZS890" s="41"/>
      <c r="LZT890" s="41"/>
      <c r="LZU890" s="41"/>
      <c r="LZV890" s="41"/>
      <c r="LZW890" s="41"/>
      <c r="LZX890" s="41"/>
      <c r="LZY890" s="41"/>
      <c r="LZZ890" s="41"/>
      <c r="MAA890" s="41"/>
      <c r="MAB890" s="41"/>
      <c r="MAC890" s="41"/>
      <c r="MAD890" s="41"/>
      <c r="MAE890" s="41"/>
      <c r="MAF890" s="41"/>
      <c r="MAG890" s="41"/>
      <c r="MAH890" s="41"/>
      <c r="MAI890" s="41"/>
      <c r="MAJ890" s="41"/>
      <c r="MAK890" s="41"/>
      <c r="MAL890" s="41"/>
      <c r="MAM890" s="41"/>
      <c r="MAN890" s="41"/>
      <c r="MAO890" s="41"/>
      <c r="MAP890" s="41"/>
      <c r="MAQ890" s="41"/>
      <c r="MAR890" s="41"/>
      <c r="MAS890" s="41"/>
      <c r="MAT890" s="41"/>
      <c r="MAU890" s="41"/>
      <c r="MAV890" s="41"/>
      <c r="MAW890" s="41"/>
      <c r="MAX890" s="41"/>
      <c r="MAY890" s="41"/>
      <c r="MAZ890" s="41"/>
      <c r="MBA890" s="41"/>
      <c r="MBB890" s="41"/>
      <c r="MBC890" s="41"/>
      <c r="MBD890" s="41"/>
      <c r="MBE890" s="41"/>
      <c r="MBF890" s="41"/>
      <c r="MBG890" s="41"/>
      <c r="MBH890" s="41"/>
      <c r="MBI890" s="41"/>
      <c r="MBJ890" s="41"/>
      <c r="MBK890" s="41"/>
      <c r="MBL890" s="41"/>
      <c r="MBM890" s="41"/>
      <c r="MBN890" s="41"/>
      <c r="MBO890" s="41"/>
      <c r="MBP890" s="41"/>
      <c r="MBQ890" s="41"/>
      <c r="MBR890" s="41"/>
      <c r="MBS890" s="41"/>
      <c r="MBT890" s="41"/>
      <c r="MBU890" s="41"/>
      <c r="MBV890" s="41"/>
      <c r="MBW890" s="41"/>
      <c r="MBX890" s="41"/>
      <c r="MBY890" s="41"/>
      <c r="MBZ890" s="41"/>
      <c r="MCA890" s="41"/>
      <c r="MCB890" s="41"/>
      <c r="MCC890" s="41"/>
      <c r="MCD890" s="41"/>
      <c r="MCE890" s="41"/>
      <c r="MCF890" s="41"/>
      <c r="MCG890" s="41"/>
      <c r="MCH890" s="41"/>
      <c r="MCI890" s="41"/>
      <c r="MCJ890" s="41"/>
      <c r="MCK890" s="41"/>
      <c r="MCL890" s="41"/>
      <c r="MCM890" s="41"/>
      <c r="MCN890" s="41"/>
      <c r="MCO890" s="41"/>
      <c r="MCP890" s="41"/>
      <c r="MCQ890" s="41"/>
      <c r="MCR890" s="41"/>
      <c r="MCS890" s="41"/>
      <c r="MCT890" s="41"/>
      <c r="MCU890" s="41"/>
      <c r="MCV890" s="41"/>
      <c r="MCW890" s="41"/>
      <c r="MCX890" s="41"/>
      <c r="MCY890" s="41"/>
      <c r="MCZ890" s="41"/>
      <c r="MDA890" s="41"/>
      <c r="MDB890" s="41"/>
      <c r="MDC890" s="41"/>
      <c r="MDD890" s="41"/>
      <c r="MDE890" s="41"/>
      <c r="MDF890" s="41"/>
      <c r="MDG890" s="41"/>
      <c r="MDH890" s="41"/>
      <c r="MDI890" s="41"/>
      <c r="MDJ890" s="41"/>
      <c r="MDK890" s="41"/>
      <c r="MDL890" s="41"/>
      <c r="MDM890" s="41"/>
      <c r="MDN890" s="41"/>
      <c r="MDO890" s="41"/>
      <c r="MDP890" s="41"/>
      <c r="MDQ890" s="41"/>
      <c r="MDR890" s="41"/>
      <c r="MDS890" s="41"/>
      <c r="MDT890" s="41"/>
      <c r="MDU890" s="41"/>
      <c r="MDV890" s="41"/>
      <c r="MDW890" s="41"/>
      <c r="MDX890" s="41"/>
      <c r="MDY890" s="41"/>
      <c r="MDZ890" s="41"/>
      <c r="MEA890" s="41"/>
      <c r="MEB890" s="41"/>
      <c r="MEC890" s="41"/>
      <c r="MED890" s="41"/>
      <c r="MEE890" s="41"/>
      <c r="MEF890" s="41"/>
      <c r="MEG890" s="41"/>
      <c r="MEH890" s="41"/>
      <c r="MEI890" s="41"/>
      <c r="MEJ890" s="41"/>
      <c r="MEK890" s="41"/>
      <c r="MEL890" s="41"/>
      <c r="MEM890" s="41"/>
      <c r="MEN890" s="41"/>
      <c r="MEO890" s="41"/>
      <c r="MEP890" s="41"/>
      <c r="MEQ890" s="41"/>
      <c r="MER890" s="41"/>
      <c r="MES890" s="41"/>
      <c r="MET890" s="41"/>
      <c r="MEU890" s="41"/>
      <c r="MEV890" s="41"/>
      <c r="MEW890" s="41"/>
      <c r="MEX890" s="41"/>
      <c r="MEY890" s="41"/>
      <c r="MEZ890" s="41"/>
      <c r="MFA890" s="41"/>
      <c r="MFB890" s="41"/>
      <c r="MFC890" s="41"/>
      <c r="MFD890" s="41"/>
      <c r="MFE890" s="41"/>
      <c r="MFF890" s="41"/>
      <c r="MFG890" s="41"/>
      <c r="MFH890" s="41"/>
      <c r="MFI890" s="41"/>
      <c r="MFJ890" s="41"/>
      <c r="MFK890" s="41"/>
      <c r="MFL890" s="41"/>
      <c r="MFM890" s="41"/>
      <c r="MFN890" s="41"/>
      <c r="MFO890" s="41"/>
      <c r="MFP890" s="41"/>
      <c r="MFQ890" s="41"/>
      <c r="MFR890" s="41"/>
      <c r="MFS890" s="41"/>
      <c r="MFT890" s="41"/>
      <c r="MFU890" s="41"/>
      <c r="MFV890" s="41"/>
      <c r="MFW890" s="41"/>
      <c r="MFX890" s="41"/>
      <c r="MFY890" s="41"/>
      <c r="MFZ890" s="41"/>
      <c r="MGA890" s="41"/>
      <c r="MGB890" s="41"/>
      <c r="MGC890" s="41"/>
      <c r="MGD890" s="41"/>
      <c r="MGE890" s="41"/>
      <c r="MGF890" s="41"/>
      <c r="MGG890" s="41"/>
      <c r="MGH890" s="41"/>
      <c r="MGI890" s="41"/>
      <c r="MGJ890" s="41"/>
      <c r="MGK890" s="41"/>
      <c r="MGL890" s="41"/>
      <c r="MGM890" s="41"/>
      <c r="MGN890" s="41"/>
      <c r="MGO890" s="41"/>
      <c r="MGP890" s="41"/>
      <c r="MGQ890" s="41"/>
      <c r="MGR890" s="41"/>
      <c r="MGS890" s="41"/>
      <c r="MGT890" s="41"/>
      <c r="MGU890" s="41"/>
      <c r="MGV890" s="41"/>
      <c r="MGW890" s="41"/>
      <c r="MGX890" s="41"/>
      <c r="MGY890" s="41"/>
      <c r="MGZ890" s="41"/>
      <c r="MHA890" s="41"/>
      <c r="MHB890" s="41"/>
      <c r="MHC890" s="41"/>
      <c r="MHD890" s="41"/>
      <c r="MHE890" s="41"/>
      <c r="MHF890" s="41"/>
      <c r="MHG890" s="41"/>
      <c r="MHH890" s="41"/>
      <c r="MHI890" s="41"/>
      <c r="MHJ890" s="41"/>
      <c r="MHK890" s="41"/>
      <c r="MHL890" s="41"/>
      <c r="MHM890" s="41"/>
      <c r="MHN890" s="41"/>
      <c r="MHO890" s="41"/>
      <c r="MHP890" s="41"/>
      <c r="MHQ890" s="41"/>
      <c r="MHR890" s="41"/>
      <c r="MHS890" s="41"/>
      <c r="MHT890" s="41"/>
      <c r="MHU890" s="41"/>
      <c r="MHV890" s="41"/>
      <c r="MHW890" s="41"/>
      <c r="MHX890" s="41"/>
      <c r="MHY890" s="41"/>
      <c r="MHZ890" s="41"/>
      <c r="MIA890" s="41"/>
      <c r="MIB890" s="41"/>
      <c r="MIC890" s="41"/>
      <c r="MID890" s="41"/>
      <c r="MIE890" s="41"/>
      <c r="MIF890" s="41"/>
      <c r="MIG890" s="41"/>
      <c r="MIH890" s="41"/>
      <c r="MII890" s="41"/>
      <c r="MIJ890" s="41"/>
      <c r="MIK890" s="41"/>
      <c r="MIL890" s="41"/>
      <c r="MIM890" s="41"/>
      <c r="MIN890" s="41"/>
      <c r="MIO890" s="41"/>
      <c r="MIP890" s="41"/>
      <c r="MIQ890" s="41"/>
      <c r="MIR890" s="41"/>
      <c r="MIS890" s="41"/>
      <c r="MIT890" s="41"/>
      <c r="MIU890" s="41"/>
      <c r="MIV890" s="41"/>
      <c r="MIW890" s="41"/>
      <c r="MIX890" s="41"/>
      <c r="MIY890" s="41"/>
      <c r="MIZ890" s="41"/>
      <c r="MJA890" s="41"/>
      <c r="MJB890" s="41"/>
      <c r="MJC890" s="41"/>
      <c r="MJD890" s="41"/>
      <c r="MJE890" s="41"/>
      <c r="MJF890" s="41"/>
      <c r="MJG890" s="41"/>
      <c r="MJH890" s="41"/>
      <c r="MJI890" s="41"/>
      <c r="MJJ890" s="41"/>
      <c r="MJK890" s="41"/>
      <c r="MJL890" s="41"/>
      <c r="MJM890" s="41"/>
      <c r="MJN890" s="41"/>
      <c r="MJO890" s="41"/>
      <c r="MJP890" s="41"/>
      <c r="MJQ890" s="41"/>
      <c r="MJR890" s="41"/>
      <c r="MJS890" s="41"/>
      <c r="MJT890" s="41"/>
      <c r="MJU890" s="41"/>
      <c r="MJV890" s="41"/>
      <c r="MJW890" s="41"/>
      <c r="MJX890" s="41"/>
      <c r="MJY890" s="41"/>
      <c r="MJZ890" s="41"/>
      <c r="MKA890" s="41"/>
      <c r="MKB890" s="41"/>
      <c r="MKC890" s="41"/>
      <c r="MKD890" s="41"/>
      <c r="MKE890" s="41"/>
      <c r="MKF890" s="41"/>
      <c r="MKG890" s="41"/>
      <c r="MKH890" s="41"/>
      <c r="MKI890" s="41"/>
      <c r="MKJ890" s="41"/>
      <c r="MKK890" s="41"/>
      <c r="MKL890" s="41"/>
      <c r="MKM890" s="41"/>
      <c r="MKN890" s="41"/>
      <c r="MKO890" s="41"/>
      <c r="MKP890" s="41"/>
      <c r="MKQ890" s="41"/>
      <c r="MKR890" s="41"/>
      <c r="MKS890" s="41"/>
      <c r="MKT890" s="41"/>
      <c r="MKU890" s="41"/>
      <c r="MKV890" s="41"/>
      <c r="MKW890" s="41"/>
      <c r="MKX890" s="41"/>
      <c r="MKY890" s="41"/>
      <c r="MKZ890" s="41"/>
      <c r="MLA890" s="41"/>
      <c r="MLB890" s="41"/>
      <c r="MLC890" s="41"/>
      <c r="MLD890" s="41"/>
      <c r="MLE890" s="41"/>
      <c r="MLF890" s="41"/>
      <c r="MLG890" s="41"/>
      <c r="MLH890" s="41"/>
      <c r="MLI890" s="41"/>
      <c r="MLJ890" s="41"/>
      <c r="MLK890" s="41"/>
      <c r="MLL890" s="41"/>
      <c r="MLM890" s="41"/>
      <c r="MLN890" s="41"/>
      <c r="MLO890" s="41"/>
      <c r="MLP890" s="41"/>
      <c r="MLQ890" s="41"/>
      <c r="MLR890" s="41"/>
      <c r="MLS890" s="41"/>
      <c r="MLT890" s="41"/>
      <c r="MLU890" s="41"/>
      <c r="MLV890" s="41"/>
      <c r="MLW890" s="41"/>
      <c r="MLX890" s="41"/>
      <c r="MLY890" s="41"/>
      <c r="MLZ890" s="41"/>
      <c r="MMA890" s="41"/>
      <c r="MMB890" s="41"/>
      <c r="MMC890" s="41"/>
      <c r="MMD890" s="41"/>
      <c r="MME890" s="41"/>
      <c r="MMF890" s="41"/>
      <c r="MMG890" s="41"/>
      <c r="MMH890" s="41"/>
      <c r="MMI890" s="41"/>
      <c r="MMJ890" s="41"/>
      <c r="MMK890" s="41"/>
      <c r="MML890" s="41"/>
      <c r="MMM890" s="41"/>
      <c r="MMN890" s="41"/>
      <c r="MMO890" s="41"/>
      <c r="MMP890" s="41"/>
      <c r="MMQ890" s="41"/>
      <c r="MMR890" s="41"/>
      <c r="MMS890" s="41"/>
      <c r="MMT890" s="41"/>
      <c r="MMU890" s="41"/>
      <c r="MMV890" s="41"/>
      <c r="MMW890" s="41"/>
      <c r="MMX890" s="41"/>
      <c r="MMY890" s="41"/>
      <c r="MMZ890" s="41"/>
      <c r="MNA890" s="41"/>
      <c r="MNB890" s="41"/>
      <c r="MNC890" s="41"/>
      <c r="MND890" s="41"/>
      <c r="MNE890" s="41"/>
      <c r="MNF890" s="41"/>
      <c r="MNG890" s="41"/>
      <c r="MNH890" s="41"/>
      <c r="MNI890" s="41"/>
      <c r="MNJ890" s="41"/>
      <c r="MNK890" s="41"/>
      <c r="MNL890" s="41"/>
      <c r="MNM890" s="41"/>
      <c r="MNN890" s="41"/>
      <c r="MNO890" s="41"/>
      <c r="MNP890" s="41"/>
      <c r="MNQ890" s="41"/>
      <c r="MNR890" s="41"/>
      <c r="MNS890" s="41"/>
      <c r="MNT890" s="41"/>
      <c r="MNU890" s="41"/>
      <c r="MNV890" s="41"/>
      <c r="MNW890" s="41"/>
      <c r="MNX890" s="41"/>
      <c r="MNY890" s="41"/>
      <c r="MNZ890" s="41"/>
      <c r="MOA890" s="41"/>
      <c r="MOB890" s="41"/>
      <c r="MOC890" s="41"/>
      <c r="MOD890" s="41"/>
      <c r="MOE890" s="41"/>
      <c r="MOF890" s="41"/>
      <c r="MOG890" s="41"/>
      <c r="MOH890" s="41"/>
      <c r="MOI890" s="41"/>
      <c r="MOJ890" s="41"/>
      <c r="MOK890" s="41"/>
      <c r="MOL890" s="41"/>
      <c r="MOM890" s="41"/>
      <c r="MON890" s="41"/>
      <c r="MOO890" s="41"/>
      <c r="MOP890" s="41"/>
      <c r="MOQ890" s="41"/>
      <c r="MOR890" s="41"/>
      <c r="MOS890" s="41"/>
      <c r="MOT890" s="41"/>
      <c r="MOU890" s="41"/>
      <c r="MOV890" s="41"/>
      <c r="MOW890" s="41"/>
      <c r="MOX890" s="41"/>
      <c r="MOY890" s="41"/>
      <c r="MOZ890" s="41"/>
      <c r="MPA890" s="41"/>
      <c r="MPB890" s="41"/>
      <c r="MPC890" s="41"/>
      <c r="MPD890" s="41"/>
      <c r="MPE890" s="41"/>
      <c r="MPF890" s="41"/>
      <c r="MPG890" s="41"/>
      <c r="MPH890" s="41"/>
      <c r="MPI890" s="41"/>
      <c r="MPJ890" s="41"/>
      <c r="MPK890" s="41"/>
      <c r="MPL890" s="41"/>
      <c r="MPM890" s="41"/>
      <c r="MPN890" s="41"/>
      <c r="MPO890" s="41"/>
      <c r="MPP890" s="41"/>
      <c r="MPQ890" s="41"/>
      <c r="MPR890" s="41"/>
      <c r="MPS890" s="41"/>
      <c r="MPT890" s="41"/>
      <c r="MPU890" s="41"/>
      <c r="MPV890" s="41"/>
      <c r="MPW890" s="41"/>
      <c r="MPX890" s="41"/>
      <c r="MPY890" s="41"/>
      <c r="MPZ890" s="41"/>
      <c r="MQA890" s="41"/>
      <c r="MQB890" s="41"/>
      <c r="MQC890" s="41"/>
      <c r="MQD890" s="41"/>
      <c r="MQE890" s="41"/>
      <c r="MQF890" s="41"/>
      <c r="MQG890" s="41"/>
      <c r="MQH890" s="41"/>
      <c r="MQI890" s="41"/>
      <c r="MQJ890" s="41"/>
      <c r="MQK890" s="41"/>
      <c r="MQL890" s="41"/>
      <c r="MQM890" s="41"/>
      <c r="MQN890" s="41"/>
      <c r="MQO890" s="41"/>
      <c r="MQP890" s="41"/>
      <c r="MQQ890" s="41"/>
      <c r="MQR890" s="41"/>
      <c r="MQS890" s="41"/>
      <c r="MQT890" s="41"/>
      <c r="MQU890" s="41"/>
      <c r="MQV890" s="41"/>
      <c r="MQW890" s="41"/>
      <c r="MQX890" s="41"/>
      <c r="MQY890" s="41"/>
      <c r="MQZ890" s="41"/>
      <c r="MRA890" s="41"/>
      <c r="MRB890" s="41"/>
      <c r="MRC890" s="41"/>
      <c r="MRD890" s="41"/>
      <c r="MRE890" s="41"/>
      <c r="MRF890" s="41"/>
      <c r="MRG890" s="41"/>
      <c r="MRH890" s="41"/>
      <c r="MRI890" s="41"/>
      <c r="MRJ890" s="41"/>
      <c r="MRK890" s="41"/>
      <c r="MRL890" s="41"/>
      <c r="MRM890" s="41"/>
      <c r="MRN890" s="41"/>
      <c r="MRO890" s="41"/>
      <c r="MRP890" s="41"/>
      <c r="MRQ890" s="41"/>
      <c r="MRR890" s="41"/>
      <c r="MRS890" s="41"/>
      <c r="MRT890" s="41"/>
      <c r="MRU890" s="41"/>
      <c r="MRV890" s="41"/>
      <c r="MRW890" s="41"/>
      <c r="MRX890" s="41"/>
      <c r="MRY890" s="41"/>
      <c r="MRZ890" s="41"/>
      <c r="MSA890" s="41"/>
      <c r="MSB890" s="41"/>
      <c r="MSC890" s="41"/>
      <c r="MSD890" s="41"/>
      <c r="MSE890" s="41"/>
      <c r="MSF890" s="41"/>
      <c r="MSG890" s="41"/>
      <c r="MSH890" s="41"/>
      <c r="MSI890" s="41"/>
      <c r="MSJ890" s="41"/>
      <c r="MSK890" s="41"/>
      <c r="MSL890" s="41"/>
      <c r="MSM890" s="41"/>
      <c r="MSN890" s="41"/>
      <c r="MSO890" s="41"/>
      <c r="MSP890" s="41"/>
      <c r="MSQ890" s="41"/>
      <c r="MSR890" s="41"/>
      <c r="MSS890" s="41"/>
      <c r="MST890" s="41"/>
      <c r="MSU890" s="41"/>
      <c r="MSV890" s="41"/>
      <c r="MSW890" s="41"/>
      <c r="MSX890" s="41"/>
      <c r="MSY890" s="41"/>
      <c r="MSZ890" s="41"/>
      <c r="MTA890" s="41"/>
      <c r="MTB890" s="41"/>
      <c r="MTC890" s="41"/>
      <c r="MTD890" s="41"/>
      <c r="MTE890" s="41"/>
      <c r="MTF890" s="41"/>
      <c r="MTG890" s="41"/>
      <c r="MTH890" s="41"/>
      <c r="MTI890" s="41"/>
      <c r="MTJ890" s="41"/>
      <c r="MTK890" s="41"/>
      <c r="MTL890" s="41"/>
      <c r="MTM890" s="41"/>
      <c r="MTN890" s="41"/>
      <c r="MTO890" s="41"/>
      <c r="MTP890" s="41"/>
      <c r="MTQ890" s="41"/>
      <c r="MTR890" s="41"/>
      <c r="MTS890" s="41"/>
      <c r="MTT890" s="41"/>
      <c r="MTU890" s="41"/>
      <c r="MTV890" s="41"/>
      <c r="MTW890" s="41"/>
      <c r="MTX890" s="41"/>
      <c r="MTY890" s="41"/>
      <c r="MTZ890" s="41"/>
      <c r="MUA890" s="41"/>
      <c r="MUB890" s="41"/>
      <c r="MUC890" s="41"/>
      <c r="MUD890" s="41"/>
      <c r="MUE890" s="41"/>
      <c r="MUF890" s="41"/>
      <c r="MUG890" s="41"/>
      <c r="MUH890" s="41"/>
      <c r="MUI890" s="41"/>
      <c r="MUJ890" s="41"/>
      <c r="MUK890" s="41"/>
      <c r="MUL890" s="41"/>
      <c r="MUM890" s="41"/>
      <c r="MUN890" s="41"/>
      <c r="MUO890" s="41"/>
      <c r="MUP890" s="41"/>
      <c r="MUQ890" s="41"/>
      <c r="MUR890" s="41"/>
      <c r="MUS890" s="41"/>
      <c r="MUT890" s="41"/>
      <c r="MUU890" s="41"/>
      <c r="MUV890" s="41"/>
      <c r="MUW890" s="41"/>
      <c r="MUX890" s="41"/>
      <c r="MUY890" s="41"/>
      <c r="MUZ890" s="41"/>
      <c r="MVA890" s="41"/>
      <c r="MVB890" s="41"/>
      <c r="MVC890" s="41"/>
      <c r="MVD890" s="41"/>
      <c r="MVE890" s="41"/>
      <c r="MVF890" s="41"/>
      <c r="MVG890" s="41"/>
      <c r="MVH890" s="41"/>
      <c r="MVI890" s="41"/>
      <c r="MVJ890" s="41"/>
      <c r="MVK890" s="41"/>
      <c r="MVL890" s="41"/>
      <c r="MVM890" s="41"/>
      <c r="MVN890" s="41"/>
      <c r="MVO890" s="41"/>
      <c r="MVP890" s="41"/>
      <c r="MVQ890" s="41"/>
      <c r="MVR890" s="41"/>
      <c r="MVS890" s="41"/>
      <c r="MVT890" s="41"/>
      <c r="MVU890" s="41"/>
      <c r="MVV890" s="41"/>
      <c r="MVW890" s="41"/>
      <c r="MVX890" s="41"/>
      <c r="MVY890" s="41"/>
      <c r="MVZ890" s="41"/>
      <c r="MWA890" s="41"/>
      <c r="MWB890" s="41"/>
      <c r="MWC890" s="41"/>
      <c r="MWD890" s="41"/>
      <c r="MWE890" s="41"/>
      <c r="MWF890" s="41"/>
      <c r="MWG890" s="41"/>
      <c r="MWH890" s="41"/>
      <c r="MWI890" s="41"/>
      <c r="MWJ890" s="41"/>
      <c r="MWK890" s="41"/>
      <c r="MWL890" s="41"/>
      <c r="MWM890" s="41"/>
      <c r="MWN890" s="41"/>
      <c r="MWO890" s="41"/>
      <c r="MWP890" s="41"/>
      <c r="MWQ890" s="41"/>
      <c r="MWR890" s="41"/>
      <c r="MWS890" s="41"/>
      <c r="MWT890" s="41"/>
      <c r="MWU890" s="41"/>
      <c r="MWV890" s="41"/>
      <c r="MWW890" s="41"/>
      <c r="MWX890" s="41"/>
      <c r="MWY890" s="41"/>
      <c r="MWZ890" s="41"/>
      <c r="MXA890" s="41"/>
      <c r="MXB890" s="41"/>
      <c r="MXC890" s="41"/>
      <c r="MXD890" s="41"/>
      <c r="MXE890" s="41"/>
      <c r="MXF890" s="41"/>
      <c r="MXG890" s="41"/>
      <c r="MXH890" s="41"/>
      <c r="MXI890" s="41"/>
      <c r="MXJ890" s="41"/>
      <c r="MXK890" s="41"/>
      <c r="MXL890" s="41"/>
      <c r="MXM890" s="41"/>
      <c r="MXN890" s="41"/>
      <c r="MXO890" s="41"/>
      <c r="MXP890" s="41"/>
      <c r="MXQ890" s="41"/>
      <c r="MXR890" s="41"/>
      <c r="MXS890" s="41"/>
      <c r="MXT890" s="41"/>
      <c r="MXU890" s="41"/>
      <c r="MXV890" s="41"/>
      <c r="MXW890" s="41"/>
      <c r="MXX890" s="41"/>
      <c r="MXY890" s="41"/>
      <c r="MXZ890" s="41"/>
      <c r="MYA890" s="41"/>
      <c r="MYB890" s="41"/>
      <c r="MYC890" s="41"/>
      <c r="MYD890" s="41"/>
      <c r="MYE890" s="41"/>
      <c r="MYF890" s="41"/>
      <c r="MYG890" s="41"/>
      <c r="MYH890" s="41"/>
      <c r="MYI890" s="41"/>
      <c r="MYJ890" s="41"/>
      <c r="MYK890" s="41"/>
      <c r="MYL890" s="41"/>
      <c r="MYM890" s="41"/>
      <c r="MYN890" s="41"/>
      <c r="MYO890" s="41"/>
      <c r="MYP890" s="41"/>
      <c r="MYQ890" s="41"/>
      <c r="MYR890" s="41"/>
      <c r="MYS890" s="41"/>
      <c r="MYT890" s="41"/>
      <c r="MYU890" s="41"/>
      <c r="MYV890" s="41"/>
      <c r="MYW890" s="41"/>
      <c r="MYX890" s="41"/>
      <c r="MYY890" s="41"/>
      <c r="MYZ890" s="41"/>
      <c r="MZA890" s="41"/>
      <c r="MZB890" s="41"/>
      <c r="MZC890" s="41"/>
      <c r="MZD890" s="41"/>
      <c r="MZE890" s="41"/>
      <c r="MZF890" s="41"/>
      <c r="MZG890" s="41"/>
      <c r="MZH890" s="41"/>
      <c r="MZI890" s="41"/>
      <c r="MZJ890" s="41"/>
      <c r="MZK890" s="41"/>
      <c r="MZL890" s="41"/>
      <c r="MZM890" s="41"/>
      <c r="MZN890" s="41"/>
      <c r="MZO890" s="41"/>
      <c r="MZP890" s="41"/>
      <c r="MZQ890" s="41"/>
      <c r="MZR890" s="41"/>
      <c r="MZS890" s="41"/>
      <c r="MZT890" s="41"/>
      <c r="MZU890" s="41"/>
      <c r="MZV890" s="41"/>
      <c r="MZW890" s="41"/>
      <c r="MZX890" s="41"/>
      <c r="MZY890" s="41"/>
      <c r="MZZ890" s="41"/>
      <c r="NAA890" s="41"/>
      <c r="NAB890" s="41"/>
      <c r="NAC890" s="41"/>
      <c r="NAD890" s="41"/>
      <c r="NAE890" s="41"/>
      <c r="NAF890" s="41"/>
      <c r="NAG890" s="41"/>
      <c r="NAH890" s="41"/>
      <c r="NAI890" s="41"/>
      <c r="NAJ890" s="41"/>
      <c r="NAK890" s="41"/>
      <c r="NAL890" s="41"/>
      <c r="NAM890" s="41"/>
      <c r="NAN890" s="41"/>
      <c r="NAO890" s="41"/>
      <c r="NAP890" s="41"/>
      <c r="NAQ890" s="41"/>
      <c r="NAR890" s="41"/>
      <c r="NAS890" s="41"/>
      <c r="NAT890" s="41"/>
      <c r="NAU890" s="41"/>
      <c r="NAV890" s="41"/>
      <c r="NAW890" s="41"/>
      <c r="NAX890" s="41"/>
      <c r="NAY890" s="41"/>
      <c r="NAZ890" s="41"/>
      <c r="NBA890" s="41"/>
      <c r="NBB890" s="41"/>
      <c r="NBC890" s="41"/>
      <c r="NBD890" s="41"/>
      <c r="NBE890" s="41"/>
      <c r="NBF890" s="41"/>
      <c r="NBG890" s="41"/>
      <c r="NBH890" s="41"/>
      <c r="NBI890" s="41"/>
      <c r="NBJ890" s="41"/>
      <c r="NBK890" s="41"/>
      <c r="NBL890" s="41"/>
      <c r="NBM890" s="41"/>
      <c r="NBN890" s="41"/>
      <c r="NBO890" s="41"/>
      <c r="NBP890" s="41"/>
      <c r="NBQ890" s="41"/>
      <c r="NBR890" s="41"/>
      <c r="NBS890" s="41"/>
      <c r="NBT890" s="41"/>
      <c r="NBU890" s="41"/>
      <c r="NBV890" s="41"/>
      <c r="NBW890" s="41"/>
      <c r="NBX890" s="41"/>
      <c r="NBY890" s="41"/>
      <c r="NBZ890" s="41"/>
      <c r="NCA890" s="41"/>
      <c r="NCB890" s="41"/>
      <c r="NCC890" s="41"/>
      <c r="NCD890" s="41"/>
      <c r="NCE890" s="41"/>
      <c r="NCF890" s="41"/>
      <c r="NCG890" s="41"/>
      <c r="NCH890" s="41"/>
      <c r="NCI890" s="41"/>
      <c r="NCJ890" s="41"/>
      <c r="NCK890" s="41"/>
      <c r="NCL890" s="41"/>
      <c r="NCM890" s="41"/>
      <c r="NCN890" s="41"/>
      <c r="NCO890" s="41"/>
      <c r="NCP890" s="41"/>
      <c r="NCQ890" s="41"/>
      <c r="NCR890" s="41"/>
      <c r="NCS890" s="41"/>
      <c r="NCT890" s="41"/>
      <c r="NCU890" s="41"/>
      <c r="NCV890" s="41"/>
      <c r="NCW890" s="41"/>
      <c r="NCX890" s="41"/>
      <c r="NCY890" s="41"/>
      <c r="NCZ890" s="41"/>
      <c r="NDA890" s="41"/>
      <c r="NDB890" s="41"/>
      <c r="NDC890" s="41"/>
      <c r="NDD890" s="41"/>
      <c r="NDE890" s="41"/>
      <c r="NDF890" s="41"/>
      <c r="NDG890" s="41"/>
      <c r="NDH890" s="41"/>
      <c r="NDI890" s="41"/>
      <c r="NDJ890" s="41"/>
      <c r="NDK890" s="41"/>
      <c r="NDL890" s="41"/>
      <c r="NDM890" s="41"/>
      <c r="NDN890" s="41"/>
      <c r="NDO890" s="41"/>
      <c r="NDP890" s="41"/>
      <c r="NDQ890" s="41"/>
      <c r="NDR890" s="41"/>
      <c r="NDS890" s="41"/>
      <c r="NDT890" s="41"/>
      <c r="NDU890" s="41"/>
      <c r="NDV890" s="41"/>
      <c r="NDW890" s="41"/>
      <c r="NDX890" s="41"/>
      <c r="NDY890" s="41"/>
      <c r="NDZ890" s="41"/>
      <c r="NEA890" s="41"/>
      <c r="NEB890" s="41"/>
      <c r="NEC890" s="41"/>
      <c r="NED890" s="41"/>
      <c r="NEE890" s="41"/>
      <c r="NEF890" s="41"/>
      <c r="NEG890" s="41"/>
      <c r="NEH890" s="41"/>
      <c r="NEI890" s="41"/>
      <c r="NEJ890" s="41"/>
      <c r="NEK890" s="41"/>
      <c r="NEL890" s="41"/>
      <c r="NEM890" s="41"/>
      <c r="NEN890" s="41"/>
      <c r="NEO890" s="41"/>
      <c r="NEP890" s="41"/>
      <c r="NEQ890" s="41"/>
      <c r="NER890" s="41"/>
      <c r="NES890" s="41"/>
      <c r="NET890" s="41"/>
      <c r="NEU890" s="41"/>
      <c r="NEV890" s="41"/>
      <c r="NEW890" s="41"/>
      <c r="NEX890" s="41"/>
      <c r="NEY890" s="41"/>
      <c r="NEZ890" s="41"/>
      <c r="NFA890" s="41"/>
      <c r="NFB890" s="41"/>
      <c r="NFC890" s="41"/>
      <c r="NFD890" s="41"/>
      <c r="NFE890" s="41"/>
      <c r="NFF890" s="41"/>
      <c r="NFG890" s="41"/>
      <c r="NFH890" s="41"/>
      <c r="NFI890" s="41"/>
      <c r="NFJ890" s="41"/>
      <c r="NFK890" s="41"/>
      <c r="NFL890" s="41"/>
      <c r="NFM890" s="41"/>
      <c r="NFN890" s="41"/>
      <c r="NFO890" s="41"/>
      <c r="NFP890" s="41"/>
      <c r="NFQ890" s="41"/>
      <c r="NFR890" s="41"/>
      <c r="NFS890" s="41"/>
      <c r="NFT890" s="41"/>
      <c r="NFU890" s="41"/>
      <c r="NFV890" s="41"/>
      <c r="NFW890" s="41"/>
      <c r="NFX890" s="41"/>
      <c r="NFY890" s="41"/>
      <c r="NFZ890" s="41"/>
      <c r="NGA890" s="41"/>
      <c r="NGB890" s="41"/>
      <c r="NGC890" s="41"/>
      <c r="NGD890" s="41"/>
      <c r="NGE890" s="41"/>
      <c r="NGF890" s="41"/>
      <c r="NGG890" s="41"/>
      <c r="NGH890" s="41"/>
      <c r="NGI890" s="41"/>
      <c r="NGJ890" s="41"/>
      <c r="NGK890" s="41"/>
      <c r="NGL890" s="41"/>
      <c r="NGM890" s="41"/>
      <c r="NGN890" s="41"/>
      <c r="NGO890" s="41"/>
      <c r="NGP890" s="41"/>
      <c r="NGQ890" s="41"/>
      <c r="NGR890" s="41"/>
      <c r="NGS890" s="41"/>
      <c r="NGT890" s="41"/>
      <c r="NGU890" s="41"/>
      <c r="NGV890" s="41"/>
      <c r="NGW890" s="41"/>
      <c r="NGX890" s="41"/>
      <c r="NGY890" s="41"/>
      <c r="NGZ890" s="41"/>
      <c r="NHA890" s="41"/>
      <c r="NHB890" s="41"/>
      <c r="NHC890" s="41"/>
      <c r="NHD890" s="41"/>
      <c r="NHE890" s="41"/>
      <c r="NHF890" s="41"/>
      <c r="NHG890" s="41"/>
      <c r="NHH890" s="41"/>
      <c r="NHI890" s="41"/>
      <c r="NHJ890" s="41"/>
      <c r="NHK890" s="41"/>
      <c r="NHL890" s="41"/>
      <c r="NHM890" s="41"/>
      <c r="NHN890" s="41"/>
      <c r="NHO890" s="41"/>
      <c r="NHP890" s="41"/>
      <c r="NHQ890" s="41"/>
      <c r="NHR890" s="41"/>
      <c r="NHS890" s="41"/>
      <c r="NHT890" s="41"/>
      <c r="NHU890" s="41"/>
      <c r="NHV890" s="41"/>
      <c r="NHW890" s="41"/>
      <c r="NHX890" s="41"/>
      <c r="NHY890" s="41"/>
      <c r="NHZ890" s="41"/>
      <c r="NIA890" s="41"/>
      <c r="NIB890" s="41"/>
      <c r="NIC890" s="41"/>
      <c r="NID890" s="41"/>
      <c r="NIE890" s="41"/>
      <c r="NIF890" s="41"/>
      <c r="NIG890" s="41"/>
      <c r="NIH890" s="41"/>
      <c r="NII890" s="41"/>
      <c r="NIJ890" s="41"/>
      <c r="NIK890" s="41"/>
      <c r="NIL890" s="41"/>
      <c r="NIM890" s="41"/>
      <c r="NIN890" s="41"/>
      <c r="NIO890" s="41"/>
      <c r="NIP890" s="41"/>
      <c r="NIQ890" s="41"/>
      <c r="NIR890" s="41"/>
      <c r="NIS890" s="41"/>
      <c r="NIT890" s="41"/>
      <c r="NIU890" s="41"/>
      <c r="NIV890" s="41"/>
      <c r="NIW890" s="41"/>
      <c r="NIX890" s="41"/>
      <c r="NIY890" s="41"/>
      <c r="NIZ890" s="41"/>
      <c r="NJA890" s="41"/>
      <c r="NJB890" s="41"/>
      <c r="NJC890" s="41"/>
      <c r="NJD890" s="41"/>
      <c r="NJE890" s="41"/>
      <c r="NJF890" s="41"/>
      <c r="NJG890" s="41"/>
      <c r="NJH890" s="41"/>
      <c r="NJI890" s="41"/>
      <c r="NJJ890" s="41"/>
      <c r="NJK890" s="41"/>
      <c r="NJL890" s="41"/>
      <c r="NJM890" s="41"/>
      <c r="NJN890" s="41"/>
      <c r="NJO890" s="41"/>
      <c r="NJP890" s="41"/>
      <c r="NJQ890" s="41"/>
      <c r="NJR890" s="41"/>
      <c r="NJS890" s="41"/>
      <c r="NJT890" s="41"/>
      <c r="NJU890" s="41"/>
      <c r="NJV890" s="41"/>
      <c r="NJW890" s="41"/>
      <c r="NJX890" s="41"/>
      <c r="NJY890" s="41"/>
      <c r="NJZ890" s="41"/>
      <c r="NKA890" s="41"/>
      <c r="NKB890" s="41"/>
      <c r="NKC890" s="41"/>
      <c r="NKD890" s="41"/>
      <c r="NKE890" s="41"/>
      <c r="NKF890" s="41"/>
      <c r="NKG890" s="41"/>
      <c r="NKH890" s="41"/>
      <c r="NKI890" s="41"/>
      <c r="NKJ890" s="41"/>
      <c r="NKK890" s="41"/>
      <c r="NKL890" s="41"/>
      <c r="NKM890" s="41"/>
      <c r="NKN890" s="41"/>
      <c r="NKO890" s="41"/>
      <c r="NKP890" s="41"/>
      <c r="NKQ890" s="41"/>
      <c r="NKR890" s="41"/>
      <c r="NKS890" s="41"/>
      <c r="NKT890" s="41"/>
      <c r="NKU890" s="41"/>
      <c r="NKV890" s="41"/>
      <c r="NKW890" s="41"/>
      <c r="NKX890" s="41"/>
      <c r="NKY890" s="41"/>
      <c r="NKZ890" s="41"/>
      <c r="NLA890" s="41"/>
      <c r="NLB890" s="41"/>
      <c r="NLC890" s="41"/>
      <c r="NLD890" s="41"/>
      <c r="NLE890" s="41"/>
      <c r="NLF890" s="41"/>
      <c r="NLG890" s="41"/>
      <c r="NLH890" s="41"/>
      <c r="NLI890" s="41"/>
      <c r="NLJ890" s="41"/>
      <c r="NLK890" s="41"/>
      <c r="NLL890" s="41"/>
      <c r="NLM890" s="41"/>
      <c r="NLN890" s="41"/>
      <c r="NLO890" s="41"/>
      <c r="NLP890" s="41"/>
      <c r="NLQ890" s="41"/>
      <c r="NLR890" s="41"/>
      <c r="NLS890" s="41"/>
      <c r="NLT890" s="41"/>
      <c r="NLU890" s="41"/>
      <c r="NLV890" s="41"/>
      <c r="NLW890" s="41"/>
      <c r="NLX890" s="41"/>
      <c r="NLY890" s="41"/>
      <c r="NLZ890" s="41"/>
      <c r="NMA890" s="41"/>
      <c r="NMB890" s="41"/>
      <c r="NMC890" s="41"/>
      <c r="NMD890" s="41"/>
      <c r="NME890" s="41"/>
      <c r="NMF890" s="41"/>
      <c r="NMG890" s="41"/>
      <c r="NMH890" s="41"/>
      <c r="NMI890" s="41"/>
      <c r="NMJ890" s="41"/>
      <c r="NMK890" s="41"/>
      <c r="NML890" s="41"/>
      <c r="NMM890" s="41"/>
      <c r="NMN890" s="41"/>
      <c r="NMO890" s="41"/>
      <c r="NMP890" s="41"/>
      <c r="NMQ890" s="41"/>
      <c r="NMR890" s="41"/>
      <c r="NMS890" s="41"/>
      <c r="NMT890" s="41"/>
      <c r="NMU890" s="41"/>
      <c r="NMV890" s="41"/>
      <c r="NMW890" s="41"/>
      <c r="NMX890" s="41"/>
      <c r="NMY890" s="41"/>
      <c r="NMZ890" s="41"/>
      <c r="NNA890" s="41"/>
      <c r="NNB890" s="41"/>
      <c r="NNC890" s="41"/>
      <c r="NND890" s="41"/>
      <c r="NNE890" s="41"/>
      <c r="NNF890" s="41"/>
      <c r="NNG890" s="41"/>
      <c r="NNH890" s="41"/>
      <c r="NNI890" s="41"/>
      <c r="NNJ890" s="41"/>
      <c r="NNK890" s="41"/>
      <c r="NNL890" s="41"/>
      <c r="NNM890" s="41"/>
      <c r="NNN890" s="41"/>
      <c r="NNO890" s="41"/>
      <c r="NNP890" s="41"/>
      <c r="NNQ890" s="41"/>
      <c r="NNR890" s="41"/>
      <c r="NNS890" s="41"/>
      <c r="NNT890" s="41"/>
      <c r="NNU890" s="41"/>
      <c r="NNV890" s="41"/>
      <c r="NNW890" s="41"/>
      <c r="NNX890" s="41"/>
      <c r="NNY890" s="41"/>
      <c r="NNZ890" s="41"/>
      <c r="NOA890" s="41"/>
      <c r="NOB890" s="41"/>
      <c r="NOC890" s="41"/>
      <c r="NOD890" s="41"/>
      <c r="NOE890" s="41"/>
      <c r="NOF890" s="41"/>
      <c r="NOG890" s="41"/>
      <c r="NOH890" s="41"/>
      <c r="NOI890" s="41"/>
      <c r="NOJ890" s="41"/>
      <c r="NOK890" s="41"/>
      <c r="NOL890" s="41"/>
      <c r="NOM890" s="41"/>
      <c r="NON890" s="41"/>
      <c r="NOO890" s="41"/>
      <c r="NOP890" s="41"/>
      <c r="NOQ890" s="41"/>
      <c r="NOR890" s="41"/>
      <c r="NOS890" s="41"/>
      <c r="NOT890" s="41"/>
      <c r="NOU890" s="41"/>
      <c r="NOV890" s="41"/>
      <c r="NOW890" s="41"/>
      <c r="NOX890" s="41"/>
      <c r="NOY890" s="41"/>
      <c r="NOZ890" s="41"/>
      <c r="NPA890" s="41"/>
      <c r="NPB890" s="41"/>
      <c r="NPC890" s="41"/>
      <c r="NPD890" s="41"/>
      <c r="NPE890" s="41"/>
      <c r="NPF890" s="41"/>
      <c r="NPG890" s="41"/>
      <c r="NPH890" s="41"/>
      <c r="NPI890" s="41"/>
      <c r="NPJ890" s="41"/>
      <c r="NPK890" s="41"/>
      <c r="NPL890" s="41"/>
      <c r="NPM890" s="41"/>
      <c r="NPN890" s="41"/>
      <c r="NPO890" s="41"/>
      <c r="NPP890" s="41"/>
      <c r="NPQ890" s="41"/>
      <c r="NPR890" s="41"/>
      <c r="NPS890" s="41"/>
      <c r="NPT890" s="41"/>
      <c r="NPU890" s="41"/>
      <c r="NPV890" s="41"/>
      <c r="NPW890" s="41"/>
      <c r="NPX890" s="41"/>
      <c r="NPY890" s="41"/>
      <c r="NPZ890" s="41"/>
      <c r="NQA890" s="41"/>
      <c r="NQB890" s="41"/>
      <c r="NQC890" s="41"/>
      <c r="NQD890" s="41"/>
      <c r="NQE890" s="41"/>
      <c r="NQF890" s="41"/>
      <c r="NQG890" s="41"/>
      <c r="NQH890" s="41"/>
      <c r="NQI890" s="41"/>
      <c r="NQJ890" s="41"/>
      <c r="NQK890" s="41"/>
      <c r="NQL890" s="41"/>
      <c r="NQM890" s="41"/>
      <c r="NQN890" s="41"/>
      <c r="NQO890" s="41"/>
      <c r="NQP890" s="41"/>
      <c r="NQQ890" s="41"/>
      <c r="NQR890" s="41"/>
      <c r="NQS890" s="41"/>
      <c r="NQT890" s="41"/>
      <c r="NQU890" s="41"/>
      <c r="NQV890" s="41"/>
      <c r="NQW890" s="41"/>
      <c r="NQX890" s="41"/>
      <c r="NQY890" s="41"/>
      <c r="NQZ890" s="41"/>
      <c r="NRA890" s="41"/>
      <c r="NRB890" s="41"/>
      <c r="NRC890" s="41"/>
      <c r="NRD890" s="41"/>
      <c r="NRE890" s="41"/>
      <c r="NRF890" s="41"/>
      <c r="NRG890" s="41"/>
      <c r="NRH890" s="41"/>
      <c r="NRI890" s="41"/>
      <c r="NRJ890" s="41"/>
      <c r="NRK890" s="41"/>
      <c r="NRL890" s="41"/>
      <c r="NRM890" s="41"/>
      <c r="NRN890" s="41"/>
      <c r="NRO890" s="41"/>
      <c r="NRP890" s="41"/>
      <c r="NRQ890" s="41"/>
      <c r="NRR890" s="41"/>
      <c r="NRS890" s="41"/>
      <c r="NRT890" s="41"/>
      <c r="NRU890" s="41"/>
      <c r="NRV890" s="41"/>
      <c r="NRW890" s="41"/>
      <c r="NRX890" s="41"/>
      <c r="NRY890" s="41"/>
      <c r="NRZ890" s="41"/>
      <c r="NSA890" s="41"/>
      <c r="NSB890" s="41"/>
      <c r="NSC890" s="41"/>
      <c r="NSD890" s="41"/>
      <c r="NSE890" s="41"/>
      <c r="NSF890" s="41"/>
      <c r="NSG890" s="41"/>
      <c r="NSH890" s="41"/>
      <c r="NSI890" s="41"/>
      <c r="NSJ890" s="41"/>
      <c r="NSK890" s="41"/>
      <c r="NSL890" s="41"/>
      <c r="NSM890" s="41"/>
      <c r="NSN890" s="41"/>
      <c r="NSO890" s="41"/>
      <c r="NSP890" s="41"/>
      <c r="NSQ890" s="41"/>
      <c r="NSR890" s="41"/>
      <c r="NSS890" s="41"/>
      <c r="NST890" s="41"/>
      <c r="NSU890" s="41"/>
      <c r="NSV890" s="41"/>
      <c r="NSW890" s="41"/>
      <c r="NSX890" s="41"/>
      <c r="NSY890" s="41"/>
      <c r="NSZ890" s="41"/>
      <c r="NTA890" s="41"/>
      <c r="NTB890" s="41"/>
      <c r="NTC890" s="41"/>
      <c r="NTD890" s="41"/>
      <c r="NTE890" s="41"/>
      <c r="NTF890" s="41"/>
      <c r="NTG890" s="41"/>
      <c r="NTH890" s="41"/>
      <c r="NTI890" s="41"/>
      <c r="NTJ890" s="41"/>
      <c r="NTK890" s="41"/>
      <c r="NTL890" s="41"/>
      <c r="NTM890" s="41"/>
      <c r="NTN890" s="41"/>
      <c r="NTO890" s="41"/>
      <c r="NTP890" s="41"/>
      <c r="NTQ890" s="41"/>
      <c r="NTR890" s="41"/>
      <c r="NTS890" s="41"/>
      <c r="NTT890" s="41"/>
      <c r="NTU890" s="41"/>
      <c r="NTV890" s="41"/>
      <c r="NTW890" s="41"/>
      <c r="NTX890" s="41"/>
      <c r="NTY890" s="41"/>
      <c r="NTZ890" s="41"/>
      <c r="NUA890" s="41"/>
      <c r="NUB890" s="41"/>
      <c r="NUC890" s="41"/>
      <c r="NUD890" s="41"/>
      <c r="NUE890" s="41"/>
      <c r="NUF890" s="41"/>
      <c r="NUG890" s="41"/>
      <c r="NUH890" s="41"/>
      <c r="NUI890" s="41"/>
      <c r="NUJ890" s="41"/>
      <c r="NUK890" s="41"/>
      <c r="NUL890" s="41"/>
      <c r="NUM890" s="41"/>
      <c r="NUN890" s="41"/>
      <c r="NUO890" s="41"/>
      <c r="NUP890" s="41"/>
      <c r="NUQ890" s="41"/>
      <c r="NUR890" s="41"/>
      <c r="NUS890" s="41"/>
      <c r="NUT890" s="41"/>
      <c r="NUU890" s="41"/>
      <c r="NUV890" s="41"/>
      <c r="NUW890" s="41"/>
      <c r="NUX890" s="41"/>
      <c r="NUY890" s="41"/>
      <c r="NUZ890" s="41"/>
      <c r="NVA890" s="41"/>
      <c r="NVB890" s="41"/>
      <c r="NVC890" s="41"/>
      <c r="NVD890" s="41"/>
      <c r="NVE890" s="41"/>
      <c r="NVF890" s="41"/>
      <c r="NVG890" s="41"/>
      <c r="NVH890" s="41"/>
      <c r="NVI890" s="41"/>
      <c r="NVJ890" s="41"/>
      <c r="NVK890" s="41"/>
      <c r="NVL890" s="41"/>
      <c r="NVM890" s="41"/>
      <c r="NVN890" s="41"/>
      <c r="NVO890" s="41"/>
      <c r="NVP890" s="41"/>
      <c r="NVQ890" s="41"/>
      <c r="NVR890" s="41"/>
      <c r="NVS890" s="41"/>
      <c r="NVT890" s="41"/>
      <c r="NVU890" s="41"/>
      <c r="NVV890" s="41"/>
      <c r="NVW890" s="41"/>
      <c r="NVX890" s="41"/>
      <c r="NVY890" s="41"/>
      <c r="NVZ890" s="41"/>
      <c r="NWA890" s="41"/>
      <c r="NWB890" s="41"/>
      <c r="NWC890" s="41"/>
      <c r="NWD890" s="41"/>
      <c r="NWE890" s="41"/>
      <c r="NWF890" s="41"/>
      <c r="NWG890" s="41"/>
      <c r="NWH890" s="41"/>
      <c r="NWI890" s="41"/>
      <c r="NWJ890" s="41"/>
      <c r="NWK890" s="41"/>
      <c r="NWL890" s="41"/>
      <c r="NWM890" s="41"/>
      <c r="NWN890" s="41"/>
      <c r="NWO890" s="41"/>
      <c r="NWP890" s="41"/>
      <c r="NWQ890" s="41"/>
      <c r="NWR890" s="41"/>
      <c r="NWS890" s="41"/>
      <c r="NWT890" s="41"/>
      <c r="NWU890" s="41"/>
      <c r="NWV890" s="41"/>
      <c r="NWW890" s="41"/>
      <c r="NWX890" s="41"/>
      <c r="NWY890" s="41"/>
      <c r="NWZ890" s="41"/>
      <c r="NXA890" s="41"/>
      <c r="NXB890" s="41"/>
      <c r="NXC890" s="41"/>
      <c r="NXD890" s="41"/>
      <c r="NXE890" s="41"/>
      <c r="NXF890" s="41"/>
      <c r="NXG890" s="41"/>
      <c r="NXH890" s="41"/>
      <c r="NXI890" s="41"/>
      <c r="NXJ890" s="41"/>
      <c r="NXK890" s="41"/>
      <c r="NXL890" s="41"/>
      <c r="NXM890" s="41"/>
      <c r="NXN890" s="41"/>
      <c r="NXO890" s="41"/>
      <c r="NXP890" s="41"/>
      <c r="NXQ890" s="41"/>
      <c r="NXR890" s="41"/>
      <c r="NXS890" s="41"/>
      <c r="NXT890" s="41"/>
      <c r="NXU890" s="41"/>
      <c r="NXV890" s="41"/>
      <c r="NXW890" s="41"/>
      <c r="NXX890" s="41"/>
      <c r="NXY890" s="41"/>
      <c r="NXZ890" s="41"/>
      <c r="NYA890" s="41"/>
      <c r="NYB890" s="41"/>
      <c r="NYC890" s="41"/>
      <c r="NYD890" s="41"/>
      <c r="NYE890" s="41"/>
      <c r="NYF890" s="41"/>
      <c r="NYG890" s="41"/>
      <c r="NYH890" s="41"/>
      <c r="NYI890" s="41"/>
      <c r="NYJ890" s="41"/>
      <c r="NYK890" s="41"/>
      <c r="NYL890" s="41"/>
      <c r="NYM890" s="41"/>
      <c r="NYN890" s="41"/>
      <c r="NYO890" s="41"/>
      <c r="NYP890" s="41"/>
      <c r="NYQ890" s="41"/>
      <c r="NYR890" s="41"/>
      <c r="NYS890" s="41"/>
      <c r="NYT890" s="41"/>
      <c r="NYU890" s="41"/>
      <c r="NYV890" s="41"/>
      <c r="NYW890" s="41"/>
      <c r="NYX890" s="41"/>
      <c r="NYY890" s="41"/>
      <c r="NYZ890" s="41"/>
      <c r="NZA890" s="41"/>
      <c r="NZB890" s="41"/>
      <c r="NZC890" s="41"/>
      <c r="NZD890" s="41"/>
      <c r="NZE890" s="41"/>
      <c r="NZF890" s="41"/>
      <c r="NZG890" s="41"/>
      <c r="NZH890" s="41"/>
      <c r="NZI890" s="41"/>
      <c r="NZJ890" s="41"/>
      <c r="NZK890" s="41"/>
      <c r="NZL890" s="41"/>
      <c r="NZM890" s="41"/>
      <c r="NZN890" s="41"/>
      <c r="NZO890" s="41"/>
      <c r="NZP890" s="41"/>
      <c r="NZQ890" s="41"/>
      <c r="NZR890" s="41"/>
      <c r="NZS890" s="41"/>
      <c r="NZT890" s="41"/>
      <c r="NZU890" s="41"/>
      <c r="NZV890" s="41"/>
      <c r="NZW890" s="41"/>
      <c r="NZX890" s="41"/>
      <c r="NZY890" s="41"/>
      <c r="NZZ890" s="41"/>
      <c r="OAA890" s="41"/>
      <c r="OAB890" s="41"/>
      <c r="OAC890" s="41"/>
      <c r="OAD890" s="41"/>
      <c r="OAE890" s="41"/>
      <c r="OAF890" s="41"/>
      <c r="OAG890" s="41"/>
      <c r="OAH890" s="41"/>
      <c r="OAI890" s="41"/>
      <c r="OAJ890" s="41"/>
      <c r="OAK890" s="41"/>
      <c r="OAL890" s="41"/>
      <c r="OAM890" s="41"/>
      <c r="OAN890" s="41"/>
      <c r="OAO890" s="41"/>
      <c r="OAP890" s="41"/>
      <c r="OAQ890" s="41"/>
      <c r="OAR890" s="41"/>
      <c r="OAS890" s="41"/>
      <c r="OAT890" s="41"/>
      <c r="OAU890" s="41"/>
      <c r="OAV890" s="41"/>
      <c r="OAW890" s="41"/>
      <c r="OAX890" s="41"/>
      <c r="OAY890" s="41"/>
      <c r="OAZ890" s="41"/>
      <c r="OBA890" s="41"/>
      <c r="OBB890" s="41"/>
      <c r="OBC890" s="41"/>
      <c r="OBD890" s="41"/>
      <c r="OBE890" s="41"/>
      <c r="OBF890" s="41"/>
      <c r="OBG890" s="41"/>
      <c r="OBH890" s="41"/>
      <c r="OBI890" s="41"/>
      <c r="OBJ890" s="41"/>
      <c r="OBK890" s="41"/>
      <c r="OBL890" s="41"/>
      <c r="OBM890" s="41"/>
      <c r="OBN890" s="41"/>
      <c r="OBO890" s="41"/>
      <c r="OBP890" s="41"/>
      <c r="OBQ890" s="41"/>
      <c r="OBR890" s="41"/>
      <c r="OBS890" s="41"/>
      <c r="OBT890" s="41"/>
      <c r="OBU890" s="41"/>
      <c r="OBV890" s="41"/>
      <c r="OBW890" s="41"/>
      <c r="OBX890" s="41"/>
      <c r="OBY890" s="41"/>
      <c r="OBZ890" s="41"/>
      <c r="OCA890" s="41"/>
      <c r="OCB890" s="41"/>
      <c r="OCC890" s="41"/>
      <c r="OCD890" s="41"/>
      <c r="OCE890" s="41"/>
      <c r="OCF890" s="41"/>
      <c r="OCG890" s="41"/>
      <c r="OCH890" s="41"/>
      <c r="OCI890" s="41"/>
      <c r="OCJ890" s="41"/>
      <c r="OCK890" s="41"/>
      <c r="OCL890" s="41"/>
      <c r="OCM890" s="41"/>
      <c r="OCN890" s="41"/>
      <c r="OCO890" s="41"/>
      <c r="OCP890" s="41"/>
      <c r="OCQ890" s="41"/>
      <c r="OCR890" s="41"/>
      <c r="OCS890" s="41"/>
      <c r="OCT890" s="41"/>
      <c r="OCU890" s="41"/>
      <c r="OCV890" s="41"/>
      <c r="OCW890" s="41"/>
      <c r="OCX890" s="41"/>
      <c r="OCY890" s="41"/>
      <c r="OCZ890" s="41"/>
      <c r="ODA890" s="41"/>
      <c r="ODB890" s="41"/>
      <c r="ODC890" s="41"/>
      <c r="ODD890" s="41"/>
      <c r="ODE890" s="41"/>
      <c r="ODF890" s="41"/>
      <c r="ODG890" s="41"/>
      <c r="ODH890" s="41"/>
      <c r="ODI890" s="41"/>
      <c r="ODJ890" s="41"/>
      <c r="ODK890" s="41"/>
      <c r="ODL890" s="41"/>
      <c r="ODM890" s="41"/>
      <c r="ODN890" s="41"/>
      <c r="ODO890" s="41"/>
      <c r="ODP890" s="41"/>
      <c r="ODQ890" s="41"/>
      <c r="ODR890" s="41"/>
      <c r="ODS890" s="41"/>
      <c r="ODT890" s="41"/>
      <c r="ODU890" s="41"/>
      <c r="ODV890" s="41"/>
      <c r="ODW890" s="41"/>
      <c r="ODX890" s="41"/>
      <c r="ODY890" s="41"/>
      <c r="ODZ890" s="41"/>
      <c r="OEA890" s="41"/>
      <c r="OEB890" s="41"/>
      <c r="OEC890" s="41"/>
      <c r="OED890" s="41"/>
      <c r="OEE890" s="41"/>
      <c r="OEF890" s="41"/>
      <c r="OEG890" s="41"/>
      <c r="OEH890" s="41"/>
      <c r="OEI890" s="41"/>
      <c r="OEJ890" s="41"/>
      <c r="OEK890" s="41"/>
      <c r="OEL890" s="41"/>
      <c r="OEM890" s="41"/>
      <c r="OEN890" s="41"/>
      <c r="OEO890" s="41"/>
      <c r="OEP890" s="41"/>
      <c r="OEQ890" s="41"/>
      <c r="OER890" s="41"/>
      <c r="OES890" s="41"/>
      <c r="OET890" s="41"/>
      <c r="OEU890" s="41"/>
      <c r="OEV890" s="41"/>
      <c r="OEW890" s="41"/>
      <c r="OEX890" s="41"/>
      <c r="OEY890" s="41"/>
      <c r="OEZ890" s="41"/>
      <c r="OFA890" s="41"/>
      <c r="OFB890" s="41"/>
      <c r="OFC890" s="41"/>
      <c r="OFD890" s="41"/>
      <c r="OFE890" s="41"/>
      <c r="OFF890" s="41"/>
      <c r="OFG890" s="41"/>
      <c r="OFH890" s="41"/>
      <c r="OFI890" s="41"/>
      <c r="OFJ890" s="41"/>
      <c r="OFK890" s="41"/>
      <c r="OFL890" s="41"/>
      <c r="OFM890" s="41"/>
      <c r="OFN890" s="41"/>
      <c r="OFO890" s="41"/>
      <c r="OFP890" s="41"/>
      <c r="OFQ890" s="41"/>
      <c r="OFR890" s="41"/>
      <c r="OFS890" s="41"/>
      <c r="OFT890" s="41"/>
      <c r="OFU890" s="41"/>
      <c r="OFV890" s="41"/>
      <c r="OFW890" s="41"/>
      <c r="OFX890" s="41"/>
      <c r="OFY890" s="41"/>
      <c r="OFZ890" s="41"/>
      <c r="OGA890" s="41"/>
      <c r="OGB890" s="41"/>
      <c r="OGC890" s="41"/>
      <c r="OGD890" s="41"/>
      <c r="OGE890" s="41"/>
      <c r="OGF890" s="41"/>
      <c r="OGG890" s="41"/>
      <c r="OGH890" s="41"/>
      <c r="OGI890" s="41"/>
      <c r="OGJ890" s="41"/>
      <c r="OGK890" s="41"/>
      <c r="OGL890" s="41"/>
      <c r="OGM890" s="41"/>
      <c r="OGN890" s="41"/>
      <c r="OGO890" s="41"/>
      <c r="OGP890" s="41"/>
      <c r="OGQ890" s="41"/>
      <c r="OGR890" s="41"/>
      <c r="OGS890" s="41"/>
      <c r="OGT890" s="41"/>
      <c r="OGU890" s="41"/>
      <c r="OGV890" s="41"/>
      <c r="OGW890" s="41"/>
      <c r="OGX890" s="41"/>
      <c r="OGY890" s="41"/>
      <c r="OGZ890" s="41"/>
      <c r="OHA890" s="41"/>
      <c r="OHB890" s="41"/>
      <c r="OHC890" s="41"/>
      <c r="OHD890" s="41"/>
      <c r="OHE890" s="41"/>
      <c r="OHF890" s="41"/>
      <c r="OHG890" s="41"/>
      <c r="OHH890" s="41"/>
      <c r="OHI890" s="41"/>
      <c r="OHJ890" s="41"/>
      <c r="OHK890" s="41"/>
      <c r="OHL890" s="41"/>
      <c r="OHM890" s="41"/>
      <c r="OHN890" s="41"/>
      <c r="OHO890" s="41"/>
      <c r="OHP890" s="41"/>
      <c r="OHQ890" s="41"/>
      <c r="OHR890" s="41"/>
      <c r="OHS890" s="41"/>
      <c r="OHT890" s="41"/>
      <c r="OHU890" s="41"/>
      <c r="OHV890" s="41"/>
      <c r="OHW890" s="41"/>
      <c r="OHX890" s="41"/>
      <c r="OHY890" s="41"/>
      <c r="OHZ890" s="41"/>
      <c r="OIA890" s="41"/>
      <c r="OIB890" s="41"/>
      <c r="OIC890" s="41"/>
      <c r="OID890" s="41"/>
      <c r="OIE890" s="41"/>
      <c r="OIF890" s="41"/>
      <c r="OIG890" s="41"/>
      <c r="OIH890" s="41"/>
      <c r="OII890" s="41"/>
      <c r="OIJ890" s="41"/>
      <c r="OIK890" s="41"/>
      <c r="OIL890" s="41"/>
      <c r="OIM890" s="41"/>
      <c r="OIN890" s="41"/>
      <c r="OIO890" s="41"/>
      <c r="OIP890" s="41"/>
      <c r="OIQ890" s="41"/>
      <c r="OIR890" s="41"/>
      <c r="OIS890" s="41"/>
      <c r="OIT890" s="41"/>
      <c r="OIU890" s="41"/>
      <c r="OIV890" s="41"/>
      <c r="OIW890" s="41"/>
      <c r="OIX890" s="41"/>
      <c r="OIY890" s="41"/>
      <c r="OIZ890" s="41"/>
      <c r="OJA890" s="41"/>
      <c r="OJB890" s="41"/>
      <c r="OJC890" s="41"/>
      <c r="OJD890" s="41"/>
      <c r="OJE890" s="41"/>
      <c r="OJF890" s="41"/>
      <c r="OJG890" s="41"/>
      <c r="OJH890" s="41"/>
      <c r="OJI890" s="41"/>
      <c r="OJJ890" s="41"/>
      <c r="OJK890" s="41"/>
      <c r="OJL890" s="41"/>
      <c r="OJM890" s="41"/>
      <c r="OJN890" s="41"/>
      <c r="OJO890" s="41"/>
      <c r="OJP890" s="41"/>
      <c r="OJQ890" s="41"/>
      <c r="OJR890" s="41"/>
      <c r="OJS890" s="41"/>
      <c r="OJT890" s="41"/>
      <c r="OJU890" s="41"/>
      <c r="OJV890" s="41"/>
      <c r="OJW890" s="41"/>
      <c r="OJX890" s="41"/>
      <c r="OJY890" s="41"/>
      <c r="OJZ890" s="41"/>
      <c r="OKA890" s="41"/>
      <c r="OKB890" s="41"/>
      <c r="OKC890" s="41"/>
      <c r="OKD890" s="41"/>
      <c r="OKE890" s="41"/>
      <c r="OKF890" s="41"/>
      <c r="OKG890" s="41"/>
      <c r="OKH890" s="41"/>
      <c r="OKI890" s="41"/>
      <c r="OKJ890" s="41"/>
      <c r="OKK890" s="41"/>
      <c r="OKL890" s="41"/>
      <c r="OKM890" s="41"/>
      <c r="OKN890" s="41"/>
      <c r="OKO890" s="41"/>
      <c r="OKP890" s="41"/>
      <c r="OKQ890" s="41"/>
      <c r="OKR890" s="41"/>
      <c r="OKS890" s="41"/>
      <c r="OKT890" s="41"/>
      <c r="OKU890" s="41"/>
      <c r="OKV890" s="41"/>
      <c r="OKW890" s="41"/>
      <c r="OKX890" s="41"/>
      <c r="OKY890" s="41"/>
      <c r="OKZ890" s="41"/>
      <c r="OLA890" s="41"/>
      <c r="OLB890" s="41"/>
      <c r="OLC890" s="41"/>
      <c r="OLD890" s="41"/>
      <c r="OLE890" s="41"/>
      <c r="OLF890" s="41"/>
      <c r="OLG890" s="41"/>
      <c r="OLH890" s="41"/>
      <c r="OLI890" s="41"/>
      <c r="OLJ890" s="41"/>
      <c r="OLK890" s="41"/>
      <c r="OLL890" s="41"/>
      <c r="OLM890" s="41"/>
      <c r="OLN890" s="41"/>
      <c r="OLO890" s="41"/>
      <c r="OLP890" s="41"/>
      <c r="OLQ890" s="41"/>
      <c r="OLR890" s="41"/>
      <c r="OLS890" s="41"/>
      <c r="OLT890" s="41"/>
      <c r="OLU890" s="41"/>
      <c r="OLV890" s="41"/>
      <c r="OLW890" s="41"/>
      <c r="OLX890" s="41"/>
      <c r="OLY890" s="41"/>
      <c r="OLZ890" s="41"/>
      <c r="OMA890" s="41"/>
      <c r="OMB890" s="41"/>
      <c r="OMC890" s="41"/>
      <c r="OMD890" s="41"/>
      <c r="OME890" s="41"/>
      <c r="OMF890" s="41"/>
      <c r="OMG890" s="41"/>
      <c r="OMH890" s="41"/>
      <c r="OMI890" s="41"/>
      <c r="OMJ890" s="41"/>
      <c r="OMK890" s="41"/>
      <c r="OML890" s="41"/>
      <c r="OMM890" s="41"/>
      <c r="OMN890" s="41"/>
      <c r="OMO890" s="41"/>
      <c r="OMP890" s="41"/>
      <c r="OMQ890" s="41"/>
      <c r="OMR890" s="41"/>
      <c r="OMS890" s="41"/>
      <c r="OMT890" s="41"/>
      <c r="OMU890" s="41"/>
      <c r="OMV890" s="41"/>
      <c r="OMW890" s="41"/>
      <c r="OMX890" s="41"/>
      <c r="OMY890" s="41"/>
      <c r="OMZ890" s="41"/>
      <c r="ONA890" s="41"/>
      <c r="ONB890" s="41"/>
      <c r="ONC890" s="41"/>
      <c r="OND890" s="41"/>
      <c r="ONE890" s="41"/>
      <c r="ONF890" s="41"/>
      <c r="ONG890" s="41"/>
      <c r="ONH890" s="41"/>
      <c r="ONI890" s="41"/>
      <c r="ONJ890" s="41"/>
      <c r="ONK890" s="41"/>
      <c r="ONL890" s="41"/>
      <c r="ONM890" s="41"/>
      <c r="ONN890" s="41"/>
      <c r="ONO890" s="41"/>
      <c r="ONP890" s="41"/>
      <c r="ONQ890" s="41"/>
      <c r="ONR890" s="41"/>
      <c r="ONS890" s="41"/>
      <c r="ONT890" s="41"/>
      <c r="ONU890" s="41"/>
      <c r="ONV890" s="41"/>
      <c r="ONW890" s="41"/>
      <c r="ONX890" s="41"/>
      <c r="ONY890" s="41"/>
      <c r="ONZ890" s="41"/>
      <c r="OOA890" s="41"/>
      <c r="OOB890" s="41"/>
      <c r="OOC890" s="41"/>
      <c r="OOD890" s="41"/>
      <c r="OOE890" s="41"/>
      <c r="OOF890" s="41"/>
      <c r="OOG890" s="41"/>
      <c r="OOH890" s="41"/>
      <c r="OOI890" s="41"/>
      <c r="OOJ890" s="41"/>
      <c r="OOK890" s="41"/>
      <c r="OOL890" s="41"/>
      <c r="OOM890" s="41"/>
      <c r="OON890" s="41"/>
      <c r="OOO890" s="41"/>
      <c r="OOP890" s="41"/>
      <c r="OOQ890" s="41"/>
      <c r="OOR890" s="41"/>
      <c r="OOS890" s="41"/>
      <c r="OOT890" s="41"/>
      <c r="OOU890" s="41"/>
      <c r="OOV890" s="41"/>
      <c r="OOW890" s="41"/>
      <c r="OOX890" s="41"/>
      <c r="OOY890" s="41"/>
      <c r="OOZ890" s="41"/>
      <c r="OPA890" s="41"/>
      <c r="OPB890" s="41"/>
      <c r="OPC890" s="41"/>
      <c r="OPD890" s="41"/>
      <c r="OPE890" s="41"/>
      <c r="OPF890" s="41"/>
      <c r="OPG890" s="41"/>
      <c r="OPH890" s="41"/>
      <c r="OPI890" s="41"/>
      <c r="OPJ890" s="41"/>
      <c r="OPK890" s="41"/>
      <c r="OPL890" s="41"/>
      <c r="OPM890" s="41"/>
      <c r="OPN890" s="41"/>
      <c r="OPO890" s="41"/>
      <c r="OPP890" s="41"/>
      <c r="OPQ890" s="41"/>
      <c r="OPR890" s="41"/>
      <c r="OPS890" s="41"/>
      <c r="OPT890" s="41"/>
      <c r="OPU890" s="41"/>
      <c r="OPV890" s="41"/>
      <c r="OPW890" s="41"/>
      <c r="OPX890" s="41"/>
      <c r="OPY890" s="41"/>
      <c r="OPZ890" s="41"/>
      <c r="OQA890" s="41"/>
      <c r="OQB890" s="41"/>
      <c r="OQC890" s="41"/>
      <c r="OQD890" s="41"/>
      <c r="OQE890" s="41"/>
      <c r="OQF890" s="41"/>
      <c r="OQG890" s="41"/>
      <c r="OQH890" s="41"/>
      <c r="OQI890" s="41"/>
      <c r="OQJ890" s="41"/>
      <c r="OQK890" s="41"/>
      <c r="OQL890" s="41"/>
      <c r="OQM890" s="41"/>
      <c r="OQN890" s="41"/>
      <c r="OQO890" s="41"/>
      <c r="OQP890" s="41"/>
      <c r="OQQ890" s="41"/>
      <c r="OQR890" s="41"/>
      <c r="OQS890" s="41"/>
      <c r="OQT890" s="41"/>
      <c r="OQU890" s="41"/>
      <c r="OQV890" s="41"/>
      <c r="OQW890" s="41"/>
      <c r="OQX890" s="41"/>
      <c r="OQY890" s="41"/>
      <c r="OQZ890" s="41"/>
      <c r="ORA890" s="41"/>
      <c r="ORB890" s="41"/>
      <c r="ORC890" s="41"/>
      <c r="ORD890" s="41"/>
      <c r="ORE890" s="41"/>
      <c r="ORF890" s="41"/>
      <c r="ORG890" s="41"/>
      <c r="ORH890" s="41"/>
      <c r="ORI890" s="41"/>
      <c r="ORJ890" s="41"/>
      <c r="ORK890" s="41"/>
      <c r="ORL890" s="41"/>
      <c r="ORM890" s="41"/>
      <c r="ORN890" s="41"/>
      <c r="ORO890" s="41"/>
      <c r="ORP890" s="41"/>
      <c r="ORQ890" s="41"/>
      <c r="ORR890" s="41"/>
      <c r="ORS890" s="41"/>
      <c r="ORT890" s="41"/>
      <c r="ORU890" s="41"/>
      <c r="ORV890" s="41"/>
      <c r="ORW890" s="41"/>
      <c r="ORX890" s="41"/>
      <c r="ORY890" s="41"/>
      <c r="ORZ890" s="41"/>
      <c r="OSA890" s="41"/>
      <c r="OSB890" s="41"/>
      <c r="OSC890" s="41"/>
      <c r="OSD890" s="41"/>
      <c r="OSE890" s="41"/>
      <c r="OSF890" s="41"/>
      <c r="OSG890" s="41"/>
      <c r="OSH890" s="41"/>
      <c r="OSI890" s="41"/>
      <c r="OSJ890" s="41"/>
      <c r="OSK890" s="41"/>
      <c r="OSL890" s="41"/>
      <c r="OSM890" s="41"/>
      <c r="OSN890" s="41"/>
      <c r="OSO890" s="41"/>
      <c r="OSP890" s="41"/>
      <c r="OSQ890" s="41"/>
      <c r="OSR890" s="41"/>
      <c r="OSS890" s="41"/>
      <c r="OST890" s="41"/>
      <c r="OSU890" s="41"/>
      <c r="OSV890" s="41"/>
      <c r="OSW890" s="41"/>
      <c r="OSX890" s="41"/>
      <c r="OSY890" s="41"/>
      <c r="OSZ890" s="41"/>
      <c r="OTA890" s="41"/>
      <c r="OTB890" s="41"/>
      <c r="OTC890" s="41"/>
      <c r="OTD890" s="41"/>
      <c r="OTE890" s="41"/>
      <c r="OTF890" s="41"/>
      <c r="OTG890" s="41"/>
      <c r="OTH890" s="41"/>
      <c r="OTI890" s="41"/>
      <c r="OTJ890" s="41"/>
      <c r="OTK890" s="41"/>
      <c r="OTL890" s="41"/>
      <c r="OTM890" s="41"/>
      <c r="OTN890" s="41"/>
      <c r="OTO890" s="41"/>
      <c r="OTP890" s="41"/>
      <c r="OTQ890" s="41"/>
      <c r="OTR890" s="41"/>
      <c r="OTS890" s="41"/>
      <c r="OTT890" s="41"/>
      <c r="OTU890" s="41"/>
      <c r="OTV890" s="41"/>
      <c r="OTW890" s="41"/>
      <c r="OTX890" s="41"/>
      <c r="OTY890" s="41"/>
      <c r="OTZ890" s="41"/>
      <c r="OUA890" s="41"/>
      <c r="OUB890" s="41"/>
      <c r="OUC890" s="41"/>
      <c r="OUD890" s="41"/>
      <c r="OUE890" s="41"/>
      <c r="OUF890" s="41"/>
      <c r="OUG890" s="41"/>
      <c r="OUH890" s="41"/>
      <c r="OUI890" s="41"/>
      <c r="OUJ890" s="41"/>
      <c r="OUK890" s="41"/>
      <c r="OUL890" s="41"/>
      <c r="OUM890" s="41"/>
      <c r="OUN890" s="41"/>
      <c r="OUO890" s="41"/>
      <c r="OUP890" s="41"/>
      <c r="OUQ890" s="41"/>
      <c r="OUR890" s="41"/>
      <c r="OUS890" s="41"/>
      <c r="OUT890" s="41"/>
      <c r="OUU890" s="41"/>
      <c r="OUV890" s="41"/>
      <c r="OUW890" s="41"/>
      <c r="OUX890" s="41"/>
      <c r="OUY890" s="41"/>
      <c r="OUZ890" s="41"/>
      <c r="OVA890" s="41"/>
      <c r="OVB890" s="41"/>
      <c r="OVC890" s="41"/>
      <c r="OVD890" s="41"/>
      <c r="OVE890" s="41"/>
      <c r="OVF890" s="41"/>
      <c r="OVG890" s="41"/>
      <c r="OVH890" s="41"/>
      <c r="OVI890" s="41"/>
      <c r="OVJ890" s="41"/>
      <c r="OVK890" s="41"/>
      <c r="OVL890" s="41"/>
      <c r="OVM890" s="41"/>
      <c r="OVN890" s="41"/>
      <c r="OVO890" s="41"/>
      <c r="OVP890" s="41"/>
      <c r="OVQ890" s="41"/>
      <c r="OVR890" s="41"/>
      <c r="OVS890" s="41"/>
      <c r="OVT890" s="41"/>
      <c r="OVU890" s="41"/>
      <c r="OVV890" s="41"/>
      <c r="OVW890" s="41"/>
      <c r="OVX890" s="41"/>
      <c r="OVY890" s="41"/>
      <c r="OVZ890" s="41"/>
      <c r="OWA890" s="41"/>
      <c r="OWB890" s="41"/>
      <c r="OWC890" s="41"/>
      <c r="OWD890" s="41"/>
      <c r="OWE890" s="41"/>
      <c r="OWF890" s="41"/>
      <c r="OWG890" s="41"/>
      <c r="OWH890" s="41"/>
      <c r="OWI890" s="41"/>
      <c r="OWJ890" s="41"/>
      <c r="OWK890" s="41"/>
      <c r="OWL890" s="41"/>
      <c r="OWM890" s="41"/>
      <c r="OWN890" s="41"/>
      <c r="OWO890" s="41"/>
      <c r="OWP890" s="41"/>
      <c r="OWQ890" s="41"/>
      <c r="OWR890" s="41"/>
      <c r="OWS890" s="41"/>
      <c r="OWT890" s="41"/>
      <c r="OWU890" s="41"/>
      <c r="OWV890" s="41"/>
      <c r="OWW890" s="41"/>
      <c r="OWX890" s="41"/>
      <c r="OWY890" s="41"/>
      <c r="OWZ890" s="41"/>
      <c r="OXA890" s="41"/>
      <c r="OXB890" s="41"/>
      <c r="OXC890" s="41"/>
      <c r="OXD890" s="41"/>
      <c r="OXE890" s="41"/>
      <c r="OXF890" s="41"/>
      <c r="OXG890" s="41"/>
      <c r="OXH890" s="41"/>
      <c r="OXI890" s="41"/>
      <c r="OXJ890" s="41"/>
      <c r="OXK890" s="41"/>
      <c r="OXL890" s="41"/>
      <c r="OXM890" s="41"/>
      <c r="OXN890" s="41"/>
      <c r="OXO890" s="41"/>
      <c r="OXP890" s="41"/>
      <c r="OXQ890" s="41"/>
      <c r="OXR890" s="41"/>
      <c r="OXS890" s="41"/>
      <c r="OXT890" s="41"/>
      <c r="OXU890" s="41"/>
      <c r="OXV890" s="41"/>
      <c r="OXW890" s="41"/>
      <c r="OXX890" s="41"/>
      <c r="OXY890" s="41"/>
      <c r="OXZ890" s="41"/>
      <c r="OYA890" s="41"/>
      <c r="OYB890" s="41"/>
      <c r="OYC890" s="41"/>
      <c r="OYD890" s="41"/>
      <c r="OYE890" s="41"/>
      <c r="OYF890" s="41"/>
      <c r="OYG890" s="41"/>
      <c r="OYH890" s="41"/>
      <c r="OYI890" s="41"/>
      <c r="OYJ890" s="41"/>
      <c r="OYK890" s="41"/>
      <c r="OYL890" s="41"/>
      <c r="OYM890" s="41"/>
      <c r="OYN890" s="41"/>
      <c r="OYO890" s="41"/>
      <c r="OYP890" s="41"/>
      <c r="OYQ890" s="41"/>
      <c r="OYR890" s="41"/>
      <c r="OYS890" s="41"/>
      <c r="OYT890" s="41"/>
      <c r="OYU890" s="41"/>
      <c r="OYV890" s="41"/>
      <c r="OYW890" s="41"/>
      <c r="OYX890" s="41"/>
      <c r="OYY890" s="41"/>
      <c r="OYZ890" s="41"/>
      <c r="OZA890" s="41"/>
      <c r="OZB890" s="41"/>
      <c r="OZC890" s="41"/>
      <c r="OZD890" s="41"/>
      <c r="OZE890" s="41"/>
      <c r="OZF890" s="41"/>
      <c r="OZG890" s="41"/>
      <c r="OZH890" s="41"/>
      <c r="OZI890" s="41"/>
      <c r="OZJ890" s="41"/>
      <c r="OZK890" s="41"/>
      <c r="OZL890" s="41"/>
      <c r="OZM890" s="41"/>
      <c r="OZN890" s="41"/>
      <c r="OZO890" s="41"/>
      <c r="OZP890" s="41"/>
      <c r="OZQ890" s="41"/>
      <c r="OZR890" s="41"/>
      <c r="OZS890" s="41"/>
      <c r="OZT890" s="41"/>
      <c r="OZU890" s="41"/>
      <c r="OZV890" s="41"/>
      <c r="OZW890" s="41"/>
      <c r="OZX890" s="41"/>
      <c r="OZY890" s="41"/>
      <c r="OZZ890" s="41"/>
      <c r="PAA890" s="41"/>
      <c r="PAB890" s="41"/>
      <c r="PAC890" s="41"/>
      <c r="PAD890" s="41"/>
      <c r="PAE890" s="41"/>
      <c r="PAF890" s="41"/>
      <c r="PAG890" s="41"/>
      <c r="PAH890" s="41"/>
      <c r="PAI890" s="41"/>
      <c r="PAJ890" s="41"/>
      <c r="PAK890" s="41"/>
      <c r="PAL890" s="41"/>
      <c r="PAM890" s="41"/>
      <c r="PAN890" s="41"/>
      <c r="PAO890" s="41"/>
      <c r="PAP890" s="41"/>
      <c r="PAQ890" s="41"/>
      <c r="PAR890" s="41"/>
      <c r="PAS890" s="41"/>
      <c r="PAT890" s="41"/>
      <c r="PAU890" s="41"/>
      <c r="PAV890" s="41"/>
      <c r="PAW890" s="41"/>
      <c r="PAX890" s="41"/>
      <c r="PAY890" s="41"/>
      <c r="PAZ890" s="41"/>
      <c r="PBA890" s="41"/>
      <c r="PBB890" s="41"/>
      <c r="PBC890" s="41"/>
      <c r="PBD890" s="41"/>
      <c r="PBE890" s="41"/>
      <c r="PBF890" s="41"/>
      <c r="PBG890" s="41"/>
      <c r="PBH890" s="41"/>
      <c r="PBI890" s="41"/>
      <c r="PBJ890" s="41"/>
      <c r="PBK890" s="41"/>
      <c r="PBL890" s="41"/>
      <c r="PBM890" s="41"/>
      <c r="PBN890" s="41"/>
      <c r="PBO890" s="41"/>
      <c r="PBP890" s="41"/>
      <c r="PBQ890" s="41"/>
      <c r="PBR890" s="41"/>
      <c r="PBS890" s="41"/>
      <c r="PBT890" s="41"/>
      <c r="PBU890" s="41"/>
      <c r="PBV890" s="41"/>
      <c r="PBW890" s="41"/>
      <c r="PBX890" s="41"/>
      <c r="PBY890" s="41"/>
      <c r="PBZ890" s="41"/>
      <c r="PCA890" s="41"/>
      <c r="PCB890" s="41"/>
      <c r="PCC890" s="41"/>
      <c r="PCD890" s="41"/>
      <c r="PCE890" s="41"/>
      <c r="PCF890" s="41"/>
      <c r="PCG890" s="41"/>
      <c r="PCH890" s="41"/>
      <c r="PCI890" s="41"/>
      <c r="PCJ890" s="41"/>
      <c r="PCK890" s="41"/>
      <c r="PCL890" s="41"/>
      <c r="PCM890" s="41"/>
      <c r="PCN890" s="41"/>
      <c r="PCO890" s="41"/>
      <c r="PCP890" s="41"/>
      <c r="PCQ890" s="41"/>
      <c r="PCR890" s="41"/>
      <c r="PCS890" s="41"/>
      <c r="PCT890" s="41"/>
      <c r="PCU890" s="41"/>
      <c r="PCV890" s="41"/>
      <c r="PCW890" s="41"/>
      <c r="PCX890" s="41"/>
      <c r="PCY890" s="41"/>
      <c r="PCZ890" s="41"/>
      <c r="PDA890" s="41"/>
      <c r="PDB890" s="41"/>
      <c r="PDC890" s="41"/>
      <c r="PDD890" s="41"/>
      <c r="PDE890" s="41"/>
      <c r="PDF890" s="41"/>
      <c r="PDG890" s="41"/>
      <c r="PDH890" s="41"/>
      <c r="PDI890" s="41"/>
      <c r="PDJ890" s="41"/>
      <c r="PDK890" s="41"/>
      <c r="PDL890" s="41"/>
      <c r="PDM890" s="41"/>
      <c r="PDN890" s="41"/>
      <c r="PDO890" s="41"/>
      <c r="PDP890" s="41"/>
      <c r="PDQ890" s="41"/>
      <c r="PDR890" s="41"/>
      <c r="PDS890" s="41"/>
      <c r="PDT890" s="41"/>
      <c r="PDU890" s="41"/>
      <c r="PDV890" s="41"/>
      <c r="PDW890" s="41"/>
      <c r="PDX890" s="41"/>
      <c r="PDY890" s="41"/>
      <c r="PDZ890" s="41"/>
      <c r="PEA890" s="41"/>
      <c r="PEB890" s="41"/>
      <c r="PEC890" s="41"/>
      <c r="PED890" s="41"/>
      <c r="PEE890" s="41"/>
      <c r="PEF890" s="41"/>
      <c r="PEG890" s="41"/>
      <c r="PEH890" s="41"/>
      <c r="PEI890" s="41"/>
      <c r="PEJ890" s="41"/>
      <c r="PEK890" s="41"/>
      <c r="PEL890" s="41"/>
      <c r="PEM890" s="41"/>
      <c r="PEN890" s="41"/>
      <c r="PEO890" s="41"/>
      <c r="PEP890" s="41"/>
      <c r="PEQ890" s="41"/>
      <c r="PER890" s="41"/>
      <c r="PES890" s="41"/>
      <c r="PET890" s="41"/>
      <c r="PEU890" s="41"/>
      <c r="PEV890" s="41"/>
      <c r="PEW890" s="41"/>
      <c r="PEX890" s="41"/>
      <c r="PEY890" s="41"/>
      <c r="PEZ890" s="41"/>
      <c r="PFA890" s="41"/>
      <c r="PFB890" s="41"/>
      <c r="PFC890" s="41"/>
      <c r="PFD890" s="41"/>
      <c r="PFE890" s="41"/>
      <c r="PFF890" s="41"/>
      <c r="PFG890" s="41"/>
      <c r="PFH890" s="41"/>
      <c r="PFI890" s="41"/>
      <c r="PFJ890" s="41"/>
      <c r="PFK890" s="41"/>
      <c r="PFL890" s="41"/>
      <c r="PFM890" s="41"/>
      <c r="PFN890" s="41"/>
      <c r="PFO890" s="41"/>
      <c r="PFP890" s="41"/>
      <c r="PFQ890" s="41"/>
      <c r="PFR890" s="41"/>
      <c r="PFS890" s="41"/>
      <c r="PFT890" s="41"/>
      <c r="PFU890" s="41"/>
      <c r="PFV890" s="41"/>
      <c r="PFW890" s="41"/>
      <c r="PFX890" s="41"/>
      <c r="PFY890" s="41"/>
      <c r="PFZ890" s="41"/>
      <c r="PGA890" s="41"/>
      <c r="PGB890" s="41"/>
      <c r="PGC890" s="41"/>
      <c r="PGD890" s="41"/>
      <c r="PGE890" s="41"/>
      <c r="PGF890" s="41"/>
      <c r="PGG890" s="41"/>
      <c r="PGH890" s="41"/>
      <c r="PGI890" s="41"/>
      <c r="PGJ890" s="41"/>
      <c r="PGK890" s="41"/>
      <c r="PGL890" s="41"/>
      <c r="PGM890" s="41"/>
      <c r="PGN890" s="41"/>
      <c r="PGO890" s="41"/>
      <c r="PGP890" s="41"/>
      <c r="PGQ890" s="41"/>
      <c r="PGR890" s="41"/>
      <c r="PGS890" s="41"/>
      <c r="PGT890" s="41"/>
      <c r="PGU890" s="41"/>
      <c r="PGV890" s="41"/>
      <c r="PGW890" s="41"/>
      <c r="PGX890" s="41"/>
      <c r="PGY890" s="41"/>
      <c r="PGZ890" s="41"/>
      <c r="PHA890" s="41"/>
      <c r="PHB890" s="41"/>
      <c r="PHC890" s="41"/>
      <c r="PHD890" s="41"/>
      <c r="PHE890" s="41"/>
      <c r="PHF890" s="41"/>
      <c r="PHG890" s="41"/>
      <c r="PHH890" s="41"/>
      <c r="PHI890" s="41"/>
      <c r="PHJ890" s="41"/>
      <c r="PHK890" s="41"/>
      <c r="PHL890" s="41"/>
      <c r="PHM890" s="41"/>
      <c r="PHN890" s="41"/>
      <c r="PHO890" s="41"/>
      <c r="PHP890" s="41"/>
      <c r="PHQ890" s="41"/>
      <c r="PHR890" s="41"/>
      <c r="PHS890" s="41"/>
      <c r="PHT890" s="41"/>
      <c r="PHU890" s="41"/>
      <c r="PHV890" s="41"/>
      <c r="PHW890" s="41"/>
      <c r="PHX890" s="41"/>
      <c r="PHY890" s="41"/>
      <c r="PHZ890" s="41"/>
      <c r="PIA890" s="41"/>
      <c r="PIB890" s="41"/>
      <c r="PIC890" s="41"/>
      <c r="PID890" s="41"/>
      <c r="PIE890" s="41"/>
      <c r="PIF890" s="41"/>
      <c r="PIG890" s="41"/>
      <c r="PIH890" s="41"/>
      <c r="PII890" s="41"/>
      <c r="PIJ890" s="41"/>
      <c r="PIK890" s="41"/>
      <c r="PIL890" s="41"/>
      <c r="PIM890" s="41"/>
      <c r="PIN890" s="41"/>
      <c r="PIO890" s="41"/>
      <c r="PIP890" s="41"/>
      <c r="PIQ890" s="41"/>
      <c r="PIR890" s="41"/>
      <c r="PIS890" s="41"/>
      <c r="PIT890" s="41"/>
      <c r="PIU890" s="41"/>
      <c r="PIV890" s="41"/>
      <c r="PIW890" s="41"/>
      <c r="PIX890" s="41"/>
      <c r="PIY890" s="41"/>
      <c r="PIZ890" s="41"/>
      <c r="PJA890" s="41"/>
      <c r="PJB890" s="41"/>
      <c r="PJC890" s="41"/>
      <c r="PJD890" s="41"/>
      <c r="PJE890" s="41"/>
      <c r="PJF890" s="41"/>
      <c r="PJG890" s="41"/>
      <c r="PJH890" s="41"/>
      <c r="PJI890" s="41"/>
      <c r="PJJ890" s="41"/>
      <c r="PJK890" s="41"/>
      <c r="PJL890" s="41"/>
      <c r="PJM890" s="41"/>
      <c r="PJN890" s="41"/>
      <c r="PJO890" s="41"/>
      <c r="PJP890" s="41"/>
      <c r="PJQ890" s="41"/>
      <c r="PJR890" s="41"/>
      <c r="PJS890" s="41"/>
      <c r="PJT890" s="41"/>
      <c r="PJU890" s="41"/>
      <c r="PJV890" s="41"/>
      <c r="PJW890" s="41"/>
      <c r="PJX890" s="41"/>
      <c r="PJY890" s="41"/>
      <c r="PJZ890" s="41"/>
      <c r="PKA890" s="41"/>
      <c r="PKB890" s="41"/>
      <c r="PKC890" s="41"/>
      <c r="PKD890" s="41"/>
      <c r="PKE890" s="41"/>
      <c r="PKF890" s="41"/>
      <c r="PKG890" s="41"/>
      <c r="PKH890" s="41"/>
      <c r="PKI890" s="41"/>
      <c r="PKJ890" s="41"/>
      <c r="PKK890" s="41"/>
      <c r="PKL890" s="41"/>
      <c r="PKM890" s="41"/>
      <c r="PKN890" s="41"/>
      <c r="PKO890" s="41"/>
      <c r="PKP890" s="41"/>
      <c r="PKQ890" s="41"/>
      <c r="PKR890" s="41"/>
      <c r="PKS890" s="41"/>
      <c r="PKT890" s="41"/>
      <c r="PKU890" s="41"/>
      <c r="PKV890" s="41"/>
      <c r="PKW890" s="41"/>
      <c r="PKX890" s="41"/>
      <c r="PKY890" s="41"/>
      <c r="PKZ890" s="41"/>
      <c r="PLA890" s="41"/>
      <c r="PLB890" s="41"/>
      <c r="PLC890" s="41"/>
      <c r="PLD890" s="41"/>
      <c r="PLE890" s="41"/>
      <c r="PLF890" s="41"/>
      <c r="PLG890" s="41"/>
      <c r="PLH890" s="41"/>
      <c r="PLI890" s="41"/>
      <c r="PLJ890" s="41"/>
      <c r="PLK890" s="41"/>
      <c r="PLL890" s="41"/>
      <c r="PLM890" s="41"/>
      <c r="PLN890" s="41"/>
      <c r="PLO890" s="41"/>
      <c r="PLP890" s="41"/>
      <c r="PLQ890" s="41"/>
      <c r="PLR890" s="41"/>
      <c r="PLS890" s="41"/>
      <c r="PLT890" s="41"/>
      <c r="PLU890" s="41"/>
      <c r="PLV890" s="41"/>
      <c r="PLW890" s="41"/>
      <c r="PLX890" s="41"/>
      <c r="PLY890" s="41"/>
      <c r="PLZ890" s="41"/>
      <c r="PMA890" s="41"/>
      <c r="PMB890" s="41"/>
      <c r="PMC890" s="41"/>
      <c r="PMD890" s="41"/>
      <c r="PME890" s="41"/>
      <c r="PMF890" s="41"/>
      <c r="PMG890" s="41"/>
      <c r="PMH890" s="41"/>
      <c r="PMI890" s="41"/>
      <c r="PMJ890" s="41"/>
      <c r="PMK890" s="41"/>
      <c r="PML890" s="41"/>
      <c r="PMM890" s="41"/>
      <c r="PMN890" s="41"/>
      <c r="PMO890" s="41"/>
      <c r="PMP890" s="41"/>
      <c r="PMQ890" s="41"/>
      <c r="PMR890" s="41"/>
      <c r="PMS890" s="41"/>
      <c r="PMT890" s="41"/>
      <c r="PMU890" s="41"/>
      <c r="PMV890" s="41"/>
      <c r="PMW890" s="41"/>
      <c r="PMX890" s="41"/>
      <c r="PMY890" s="41"/>
      <c r="PMZ890" s="41"/>
      <c r="PNA890" s="41"/>
      <c r="PNB890" s="41"/>
      <c r="PNC890" s="41"/>
      <c r="PND890" s="41"/>
      <c r="PNE890" s="41"/>
      <c r="PNF890" s="41"/>
      <c r="PNG890" s="41"/>
      <c r="PNH890" s="41"/>
      <c r="PNI890" s="41"/>
      <c r="PNJ890" s="41"/>
      <c r="PNK890" s="41"/>
      <c r="PNL890" s="41"/>
      <c r="PNM890" s="41"/>
      <c r="PNN890" s="41"/>
      <c r="PNO890" s="41"/>
      <c r="PNP890" s="41"/>
      <c r="PNQ890" s="41"/>
      <c r="PNR890" s="41"/>
      <c r="PNS890" s="41"/>
      <c r="PNT890" s="41"/>
      <c r="PNU890" s="41"/>
      <c r="PNV890" s="41"/>
      <c r="PNW890" s="41"/>
      <c r="PNX890" s="41"/>
      <c r="PNY890" s="41"/>
      <c r="PNZ890" s="41"/>
      <c r="POA890" s="41"/>
      <c r="POB890" s="41"/>
      <c r="POC890" s="41"/>
      <c r="POD890" s="41"/>
      <c r="POE890" s="41"/>
      <c r="POF890" s="41"/>
      <c r="POG890" s="41"/>
      <c r="POH890" s="41"/>
      <c r="POI890" s="41"/>
      <c r="POJ890" s="41"/>
      <c r="POK890" s="41"/>
      <c r="POL890" s="41"/>
      <c r="POM890" s="41"/>
      <c r="PON890" s="41"/>
      <c r="POO890" s="41"/>
      <c r="POP890" s="41"/>
      <c r="POQ890" s="41"/>
      <c r="POR890" s="41"/>
      <c r="POS890" s="41"/>
      <c r="POT890" s="41"/>
      <c r="POU890" s="41"/>
      <c r="POV890" s="41"/>
      <c r="POW890" s="41"/>
      <c r="POX890" s="41"/>
      <c r="POY890" s="41"/>
      <c r="POZ890" s="41"/>
      <c r="PPA890" s="41"/>
      <c r="PPB890" s="41"/>
      <c r="PPC890" s="41"/>
      <c r="PPD890" s="41"/>
      <c r="PPE890" s="41"/>
      <c r="PPF890" s="41"/>
      <c r="PPG890" s="41"/>
      <c r="PPH890" s="41"/>
      <c r="PPI890" s="41"/>
      <c r="PPJ890" s="41"/>
      <c r="PPK890" s="41"/>
      <c r="PPL890" s="41"/>
      <c r="PPM890" s="41"/>
      <c r="PPN890" s="41"/>
      <c r="PPO890" s="41"/>
      <c r="PPP890" s="41"/>
      <c r="PPQ890" s="41"/>
      <c r="PPR890" s="41"/>
      <c r="PPS890" s="41"/>
      <c r="PPT890" s="41"/>
      <c r="PPU890" s="41"/>
      <c r="PPV890" s="41"/>
      <c r="PPW890" s="41"/>
      <c r="PPX890" s="41"/>
      <c r="PPY890" s="41"/>
      <c r="PPZ890" s="41"/>
      <c r="PQA890" s="41"/>
      <c r="PQB890" s="41"/>
      <c r="PQC890" s="41"/>
      <c r="PQD890" s="41"/>
      <c r="PQE890" s="41"/>
      <c r="PQF890" s="41"/>
      <c r="PQG890" s="41"/>
      <c r="PQH890" s="41"/>
      <c r="PQI890" s="41"/>
      <c r="PQJ890" s="41"/>
      <c r="PQK890" s="41"/>
      <c r="PQL890" s="41"/>
      <c r="PQM890" s="41"/>
      <c r="PQN890" s="41"/>
      <c r="PQO890" s="41"/>
      <c r="PQP890" s="41"/>
      <c r="PQQ890" s="41"/>
      <c r="PQR890" s="41"/>
      <c r="PQS890" s="41"/>
      <c r="PQT890" s="41"/>
      <c r="PQU890" s="41"/>
      <c r="PQV890" s="41"/>
      <c r="PQW890" s="41"/>
      <c r="PQX890" s="41"/>
      <c r="PQY890" s="41"/>
      <c r="PQZ890" s="41"/>
      <c r="PRA890" s="41"/>
      <c r="PRB890" s="41"/>
      <c r="PRC890" s="41"/>
      <c r="PRD890" s="41"/>
      <c r="PRE890" s="41"/>
      <c r="PRF890" s="41"/>
      <c r="PRG890" s="41"/>
      <c r="PRH890" s="41"/>
      <c r="PRI890" s="41"/>
      <c r="PRJ890" s="41"/>
      <c r="PRK890" s="41"/>
      <c r="PRL890" s="41"/>
      <c r="PRM890" s="41"/>
      <c r="PRN890" s="41"/>
      <c r="PRO890" s="41"/>
      <c r="PRP890" s="41"/>
      <c r="PRQ890" s="41"/>
      <c r="PRR890" s="41"/>
      <c r="PRS890" s="41"/>
      <c r="PRT890" s="41"/>
      <c r="PRU890" s="41"/>
      <c r="PRV890" s="41"/>
      <c r="PRW890" s="41"/>
      <c r="PRX890" s="41"/>
      <c r="PRY890" s="41"/>
      <c r="PRZ890" s="41"/>
      <c r="PSA890" s="41"/>
      <c r="PSB890" s="41"/>
      <c r="PSC890" s="41"/>
      <c r="PSD890" s="41"/>
      <c r="PSE890" s="41"/>
      <c r="PSF890" s="41"/>
      <c r="PSG890" s="41"/>
      <c r="PSH890" s="41"/>
      <c r="PSI890" s="41"/>
      <c r="PSJ890" s="41"/>
      <c r="PSK890" s="41"/>
      <c r="PSL890" s="41"/>
      <c r="PSM890" s="41"/>
      <c r="PSN890" s="41"/>
      <c r="PSO890" s="41"/>
      <c r="PSP890" s="41"/>
      <c r="PSQ890" s="41"/>
      <c r="PSR890" s="41"/>
      <c r="PSS890" s="41"/>
      <c r="PST890" s="41"/>
      <c r="PSU890" s="41"/>
      <c r="PSV890" s="41"/>
      <c r="PSW890" s="41"/>
      <c r="PSX890" s="41"/>
      <c r="PSY890" s="41"/>
      <c r="PSZ890" s="41"/>
      <c r="PTA890" s="41"/>
      <c r="PTB890" s="41"/>
      <c r="PTC890" s="41"/>
      <c r="PTD890" s="41"/>
      <c r="PTE890" s="41"/>
      <c r="PTF890" s="41"/>
      <c r="PTG890" s="41"/>
      <c r="PTH890" s="41"/>
      <c r="PTI890" s="41"/>
      <c r="PTJ890" s="41"/>
      <c r="PTK890" s="41"/>
      <c r="PTL890" s="41"/>
      <c r="PTM890" s="41"/>
      <c r="PTN890" s="41"/>
      <c r="PTO890" s="41"/>
      <c r="PTP890" s="41"/>
      <c r="PTQ890" s="41"/>
      <c r="PTR890" s="41"/>
      <c r="PTS890" s="41"/>
      <c r="PTT890" s="41"/>
      <c r="PTU890" s="41"/>
      <c r="PTV890" s="41"/>
      <c r="PTW890" s="41"/>
      <c r="PTX890" s="41"/>
      <c r="PTY890" s="41"/>
      <c r="PTZ890" s="41"/>
      <c r="PUA890" s="41"/>
      <c r="PUB890" s="41"/>
      <c r="PUC890" s="41"/>
      <c r="PUD890" s="41"/>
      <c r="PUE890" s="41"/>
      <c r="PUF890" s="41"/>
      <c r="PUG890" s="41"/>
      <c r="PUH890" s="41"/>
      <c r="PUI890" s="41"/>
      <c r="PUJ890" s="41"/>
      <c r="PUK890" s="41"/>
      <c r="PUL890" s="41"/>
      <c r="PUM890" s="41"/>
      <c r="PUN890" s="41"/>
      <c r="PUO890" s="41"/>
      <c r="PUP890" s="41"/>
      <c r="PUQ890" s="41"/>
      <c r="PUR890" s="41"/>
      <c r="PUS890" s="41"/>
      <c r="PUT890" s="41"/>
      <c r="PUU890" s="41"/>
      <c r="PUV890" s="41"/>
      <c r="PUW890" s="41"/>
      <c r="PUX890" s="41"/>
      <c r="PUY890" s="41"/>
      <c r="PUZ890" s="41"/>
      <c r="PVA890" s="41"/>
      <c r="PVB890" s="41"/>
      <c r="PVC890" s="41"/>
      <c r="PVD890" s="41"/>
      <c r="PVE890" s="41"/>
      <c r="PVF890" s="41"/>
      <c r="PVG890" s="41"/>
      <c r="PVH890" s="41"/>
      <c r="PVI890" s="41"/>
      <c r="PVJ890" s="41"/>
      <c r="PVK890" s="41"/>
      <c r="PVL890" s="41"/>
      <c r="PVM890" s="41"/>
      <c r="PVN890" s="41"/>
      <c r="PVO890" s="41"/>
      <c r="PVP890" s="41"/>
      <c r="PVQ890" s="41"/>
      <c r="PVR890" s="41"/>
      <c r="PVS890" s="41"/>
      <c r="PVT890" s="41"/>
      <c r="PVU890" s="41"/>
      <c r="PVV890" s="41"/>
      <c r="PVW890" s="41"/>
      <c r="PVX890" s="41"/>
      <c r="PVY890" s="41"/>
      <c r="PVZ890" s="41"/>
      <c r="PWA890" s="41"/>
      <c r="PWB890" s="41"/>
      <c r="PWC890" s="41"/>
      <c r="PWD890" s="41"/>
      <c r="PWE890" s="41"/>
      <c r="PWF890" s="41"/>
      <c r="PWG890" s="41"/>
      <c r="PWH890" s="41"/>
      <c r="PWI890" s="41"/>
      <c r="PWJ890" s="41"/>
      <c r="PWK890" s="41"/>
      <c r="PWL890" s="41"/>
      <c r="PWM890" s="41"/>
      <c r="PWN890" s="41"/>
      <c r="PWO890" s="41"/>
      <c r="PWP890" s="41"/>
      <c r="PWQ890" s="41"/>
      <c r="PWR890" s="41"/>
      <c r="PWS890" s="41"/>
      <c r="PWT890" s="41"/>
      <c r="PWU890" s="41"/>
      <c r="PWV890" s="41"/>
      <c r="PWW890" s="41"/>
      <c r="PWX890" s="41"/>
      <c r="PWY890" s="41"/>
      <c r="PWZ890" s="41"/>
      <c r="PXA890" s="41"/>
      <c r="PXB890" s="41"/>
      <c r="PXC890" s="41"/>
      <c r="PXD890" s="41"/>
      <c r="PXE890" s="41"/>
      <c r="PXF890" s="41"/>
      <c r="PXG890" s="41"/>
      <c r="PXH890" s="41"/>
      <c r="PXI890" s="41"/>
      <c r="PXJ890" s="41"/>
      <c r="PXK890" s="41"/>
      <c r="PXL890" s="41"/>
      <c r="PXM890" s="41"/>
      <c r="PXN890" s="41"/>
      <c r="PXO890" s="41"/>
      <c r="PXP890" s="41"/>
      <c r="PXQ890" s="41"/>
      <c r="PXR890" s="41"/>
      <c r="PXS890" s="41"/>
      <c r="PXT890" s="41"/>
      <c r="PXU890" s="41"/>
      <c r="PXV890" s="41"/>
      <c r="PXW890" s="41"/>
      <c r="PXX890" s="41"/>
      <c r="PXY890" s="41"/>
      <c r="PXZ890" s="41"/>
      <c r="PYA890" s="41"/>
      <c r="PYB890" s="41"/>
      <c r="PYC890" s="41"/>
      <c r="PYD890" s="41"/>
      <c r="PYE890" s="41"/>
      <c r="PYF890" s="41"/>
      <c r="PYG890" s="41"/>
      <c r="PYH890" s="41"/>
      <c r="PYI890" s="41"/>
      <c r="PYJ890" s="41"/>
      <c r="PYK890" s="41"/>
      <c r="PYL890" s="41"/>
      <c r="PYM890" s="41"/>
      <c r="PYN890" s="41"/>
      <c r="PYO890" s="41"/>
      <c r="PYP890" s="41"/>
      <c r="PYQ890" s="41"/>
      <c r="PYR890" s="41"/>
      <c r="PYS890" s="41"/>
      <c r="PYT890" s="41"/>
      <c r="PYU890" s="41"/>
      <c r="PYV890" s="41"/>
      <c r="PYW890" s="41"/>
      <c r="PYX890" s="41"/>
      <c r="PYY890" s="41"/>
      <c r="PYZ890" s="41"/>
      <c r="PZA890" s="41"/>
      <c r="PZB890" s="41"/>
      <c r="PZC890" s="41"/>
      <c r="PZD890" s="41"/>
      <c r="PZE890" s="41"/>
      <c r="PZF890" s="41"/>
      <c r="PZG890" s="41"/>
      <c r="PZH890" s="41"/>
      <c r="PZI890" s="41"/>
      <c r="PZJ890" s="41"/>
      <c r="PZK890" s="41"/>
      <c r="PZL890" s="41"/>
      <c r="PZM890" s="41"/>
      <c r="PZN890" s="41"/>
      <c r="PZO890" s="41"/>
      <c r="PZP890" s="41"/>
      <c r="PZQ890" s="41"/>
      <c r="PZR890" s="41"/>
      <c r="PZS890" s="41"/>
      <c r="PZT890" s="41"/>
      <c r="PZU890" s="41"/>
      <c r="PZV890" s="41"/>
      <c r="PZW890" s="41"/>
      <c r="PZX890" s="41"/>
      <c r="PZY890" s="41"/>
      <c r="PZZ890" s="41"/>
      <c r="QAA890" s="41"/>
      <c r="QAB890" s="41"/>
      <c r="QAC890" s="41"/>
      <c r="QAD890" s="41"/>
      <c r="QAE890" s="41"/>
      <c r="QAF890" s="41"/>
      <c r="QAG890" s="41"/>
      <c r="QAH890" s="41"/>
      <c r="QAI890" s="41"/>
      <c r="QAJ890" s="41"/>
      <c r="QAK890" s="41"/>
      <c r="QAL890" s="41"/>
      <c r="QAM890" s="41"/>
      <c r="QAN890" s="41"/>
      <c r="QAO890" s="41"/>
      <c r="QAP890" s="41"/>
      <c r="QAQ890" s="41"/>
      <c r="QAR890" s="41"/>
      <c r="QAS890" s="41"/>
      <c r="QAT890" s="41"/>
      <c r="QAU890" s="41"/>
      <c r="QAV890" s="41"/>
      <c r="QAW890" s="41"/>
      <c r="QAX890" s="41"/>
      <c r="QAY890" s="41"/>
      <c r="QAZ890" s="41"/>
      <c r="QBA890" s="41"/>
      <c r="QBB890" s="41"/>
      <c r="QBC890" s="41"/>
      <c r="QBD890" s="41"/>
      <c r="QBE890" s="41"/>
      <c r="QBF890" s="41"/>
      <c r="QBG890" s="41"/>
      <c r="QBH890" s="41"/>
      <c r="QBI890" s="41"/>
      <c r="QBJ890" s="41"/>
      <c r="QBK890" s="41"/>
      <c r="QBL890" s="41"/>
      <c r="QBM890" s="41"/>
      <c r="QBN890" s="41"/>
      <c r="QBO890" s="41"/>
      <c r="QBP890" s="41"/>
      <c r="QBQ890" s="41"/>
      <c r="QBR890" s="41"/>
      <c r="QBS890" s="41"/>
      <c r="QBT890" s="41"/>
      <c r="QBU890" s="41"/>
      <c r="QBV890" s="41"/>
      <c r="QBW890" s="41"/>
      <c r="QBX890" s="41"/>
      <c r="QBY890" s="41"/>
      <c r="QBZ890" s="41"/>
      <c r="QCA890" s="41"/>
      <c r="QCB890" s="41"/>
      <c r="QCC890" s="41"/>
      <c r="QCD890" s="41"/>
      <c r="QCE890" s="41"/>
      <c r="QCF890" s="41"/>
      <c r="QCG890" s="41"/>
      <c r="QCH890" s="41"/>
      <c r="QCI890" s="41"/>
      <c r="QCJ890" s="41"/>
      <c r="QCK890" s="41"/>
      <c r="QCL890" s="41"/>
      <c r="QCM890" s="41"/>
      <c r="QCN890" s="41"/>
      <c r="QCO890" s="41"/>
      <c r="QCP890" s="41"/>
      <c r="QCQ890" s="41"/>
      <c r="QCR890" s="41"/>
      <c r="QCS890" s="41"/>
      <c r="QCT890" s="41"/>
      <c r="QCU890" s="41"/>
      <c r="QCV890" s="41"/>
      <c r="QCW890" s="41"/>
      <c r="QCX890" s="41"/>
      <c r="QCY890" s="41"/>
      <c r="QCZ890" s="41"/>
      <c r="QDA890" s="41"/>
      <c r="QDB890" s="41"/>
      <c r="QDC890" s="41"/>
      <c r="QDD890" s="41"/>
      <c r="QDE890" s="41"/>
      <c r="QDF890" s="41"/>
      <c r="QDG890" s="41"/>
      <c r="QDH890" s="41"/>
      <c r="QDI890" s="41"/>
      <c r="QDJ890" s="41"/>
      <c r="QDK890" s="41"/>
      <c r="QDL890" s="41"/>
      <c r="QDM890" s="41"/>
      <c r="QDN890" s="41"/>
      <c r="QDO890" s="41"/>
      <c r="QDP890" s="41"/>
      <c r="QDQ890" s="41"/>
      <c r="QDR890" s="41"/>
      <c r="QDS890" s="41"/>
      <c r="QDT890" s="41"/>
      <c r="QDU890" s="41"/>
      <c r="QDV890" s="41"/>
      <c r="QDW890" s="41"/>
      <c r="QDX890" s="41"/>
      <c r="QDY890" s="41"/>
      <c r="QDZ890" s="41"/>
      <c r="QEA890" s="41"/>
      <c r="QEB890" s="41"/>
      <c r="QEC890" s="41"/>
      <c r="QED890" s="41"/>
      <c r="QEE890" s="41"/>
      <c r="QEF890" s="41"/>
      <c r="QEG890" s="41"/>
      <c r="QEH890" s="41"/>
      <c r="QEI890" s="41"/>
      <c r="QEJ890" s="41"/>
      <c r="QEK890" s="41"/>
      <c r="QEL890" s="41"/>
      <c r="QEM890" s="41"/>
      <c r="QEN890" s="41"/>
      <c r="QEO890" s="41"/>
      <c r="QEP890" s="41"/>
      <c r="QEQ890" s="41"/>
      <c r="QER890" s="41"/>
      <c r="QES890" s="41"/>
      <c r="QET890" s="41"/>
      <c r="QEU890" s="41"/>
      <c r="QEV890" s="41"/>
      <c r="QEW890" s="41"/>
      <c r="QEX890" s="41"/>
      <c r="QEY890" s="41"/>
      <c r="QEZ890" s="41"/>
      <c r="QFA890" s="41"/>
      <c r="QFB890" s="41"/>
      <c r="QFC890" s="41"/>
      <c r="QFD890" s="41"/>
      <c r="QFE890" s="41"/>
      <c r="QFF890" s="41"/>
      <c r="QFG890" s="41"/>
      <c r="QFH890" s="41"/>
      <c r="QFI890" s="41"/>
      <c r="QFJ890" s="41"/>
      <c r="QFK890" s="41"/>
      <c r="QFL890" s="41"/>
      <c r="QFM890" s="41"/>
      <c r="QFN890" s="41"/>
      <c r="QFO890" s="41"/>
      <c r="QFP890" s="41"/>
      <c r="QFQ890" s="41"/>
      <c r="QFR890" s="41"/>
      <c r="QFS890" s="41"/>
      <c r="QFT890" s="41"/>
      <c r="QFU890" s="41"/>
      <c r="QFV890" s="41"/>
      <c r="QFW890" s="41"/>
      <c r="QFX890" s="41"/>
      <c r="QFY890" s="41"/>
      <c r="QFZ890" s="41"/>
      <c r="QGA890" s="41"/>
      <c r="QGB890" s="41"/>
      <c r="QGC890" s="41"/>
      <c r="QGD890" s="41"/>
      <c r="QGE890" s="41"/>
      <c r="QGF890" s="41"/>
      <c r="QGG890" s="41"/>
      <c r="QGH890" s="41"/>
      <c r="QGI890" s="41"/>
      <c r="QGJ890" s="41"/>
      <c r="QGK890" s="41"/>
      <c r="QGL890" s="41"/>
      <c r="QGM890" s="41"/>
      <c r="QGN890" s="41"/>
      <c r="QGO890" s="41"/>
      <c r="QGP890" s="41"/>
      <c r="QGQ890" s="41"/>
      <c r="QGR890" s="41"/>
      <c r="QGS890" s="41"/>
      <c r="QGT890" s="41"/>
      <c r="QGU890" s="41"/>
      <c r="QGV890" s="41"/>
      <c r="QGW890" s="41"/>
      <c r="QGX890" s="41"/>
      <c r="QGY890" s="41"/>
      <c r="QGZ890" s="41"/>
      <c r="QHA890" s="41"/>
      <c r="QHB890" s="41"/>
      <c r="QHC890" s="41"/>
      <c r="QHD890" s="41"/>
      <c r="QHE890" s="41"/>
      <c r="QHF890" s="41"/>
      <c r="QHG890" s="41"/>
      <c r="QHH890" s="41"/>
      <c r="QHI890" s="41"/>
      <c r="QHJ890" s="41"/>
      <c r="QHK890" s="41"/>
      <c r="QHL890" s="41"/>
      <c r="QHM890" s="41"/>
      <c r="QHN890" s="41"/>
      <c r="QHO890" s="41"/>
      <c r="QHP890" s="41"/>
      <c r="QHQ890" s="41"/>
      <c r="QHR890" s="41"/>
      <c r="QHS890" s="41"/>
      <c r="QHT890" s="41"/>
      <c r="QHU890" s="41"/>
      <c r="QHV890" s="41"/>
      <c r="QHW890" s="41"/>
      <c r="QHX890" s="41"/>
      <c r="QHY890" s="41"/>
      <c r="QHZ890" s="41"/>
      <c r="QIA890" s="41"/>
      <c r="QIB890" s="41"/>
      <c r="QIC890" s="41"/>
      <c r="QID890" s="41"/>
      <c r="QIE890" s="41"/>
      <c r="QIF890" s="41"/>
      <c r="QIG890" s="41"/>
      <c r="QIH890" s="41"/>
      <c r="QII890" s="41"/>
      <c r="QIJ890" s="41"/>
      <c r="QIK890" s="41"/>
      <c r="QIL890" s="41"/>
      <c r="QIM890" s="41"/>
      <c r="QIN890" s="41"/>
      <c r="QIO890" s="41"/>
      <c r="QIP890" s="41"/>
      <c r="QIQ890" s="41"/>
      <c r="QIR890" s="41"/>
      <c r="QIS890" s="41"/>
      <c r="QIT890" s="41"/>
      <c r="QIU890" s="41"/>
      <c r="QIV890" s="41"/>
      <c r="QIW890" s="41"/>
      <c r="QIX890" s="41"/>
      <c r="QIY890" s="41"/>
      <c r="QIZ890" s="41"/>
      <c r="QJA890" s="41"/>
      <c r="QJB890" s="41"/>
      <c r="QJC890" s="41"/>
      <c r="QJD890" s="41"/>
      <c r="QJE890" s="41"/>
      <c r="QJF890" s="41"/>
      <c r="QJG890" s="41"/>
      <c r="QJH890" s="41"/>
      <c r="QJI890" s="41"/>
      <c r="QJJ890" s="41"/>
      <c r="QJK890" s="41"/>
      <c r="QJL890" s="41"/>
      <c r="QJM890" s="41"/>
      <c r="QJN890" s="41"/>
      <c r="QJO890" s="41"/>
      <c r="QJP890" s="41"/>
      <c r="QJQ890" s="41"/>
      <c r="QJR890" s="41"/>
      <c r="QJS890" s="41"/>
      <c r="QJT890" s="41"/>
      <c r="QJU890" s="41"/>
      <c r="QJV890" s="41"/>
      <c r="QJW890" s="41"/>
      <c r="QJX890" s="41"/>
      <c r="QJY890" s="41"/>
      <c r="QJZ890" s="41"/>
      <c r="QKA890" s="41"/>
      <c r="QKB890" s="41"/>
      <c r="QKC890" s="41"/>
      <c r="QKD890" s="41"/>
      <c r="QKE890" s="41"/>
      <c r="QKF890" s="41"/>
      <c r="QKG890" s="41"/>
      <c r="QKH890" s="41"/>
      <c r="QKI890" s="41"/>
      <c r="QKJ890" s="41"/>
      <c r="QKK890" s="41"/>
      <c r="QKL890" s="41"/>
      <c r="QKM890" s="41"/>
      <c r="QKN890" s="41"/>
      <c r="QKO890" s="41"/>
      <c r="QKP890" s="41"/>
      <c r="QKQ890" s="41"/>
      <c r="QKR890" s="41"/>
      <c r="QKS890" s="41"/>
      <c r="QKT890" s="41"/>
      <c r="QKU890" s="41"/>
      <c r="QKV890" s="41"/>
      <c r="QKW890" s="41"/>
      <c r="QKX890" s="41"/>
      <c r="QKY890" s="41"/>
      <c r="QKZ890" s="41"/>
      <c r="QLA890" s="41"/>
      <c r="QLB890" s="41"/>
      <c r="QLC890" s="41"/>
      <c r="QLD890" s="41"/>
      <c r="QLE890" s="41"/>
      <c r="QLF890" s="41"/>
      <c r="QLG890" s="41"/>
      <c r="QLH890" s="41"/>
      <c r="QLI890" s="41"/>
      <c r="QLJ890" s="41"/>
      <c r="QLK890" s="41"/>
      <c r="QLL890" s="41"/>
      <c r="QLM890" s="41"/>
      <c r="QLN890" s="41"/>
      <c r="QLO890" s="41"/>
      <c r="QLP890" s="41"/>
      <c r="QLQ890" s="41"/>
      <c r="QLR890" s="41"/>
      <c r="QLS890" s="41"/>
      <c r="QLT890" s="41"/>
      <c r="QLU890" s="41"/>
      <c r="QLV890" s="41"/>
      <c r="QLW890" s="41"/>
      <c r="QLX890" s="41"/>
      <c r="QLY890" s="41"/>
      <c r="QLZ890" s="41"/>
      <c r="QMA890" s="41"/>
      <c r="QMB890" s="41"/>
      <c r="QMC890" s="41"/>
      <c r="QMD890" s="41"/>
      <c r="QME890" s="41"/>
      <c r="QMF890" s="41"/>
      <c r="QMG890" s="41"/>
      <c r="QMH890" s="41"/>
      <c r="QMI890" s="41"/>
      <c r="QMJ890" s="41"/>
      <c r="QMK890" s="41"/>
      <c r="QML890" s="41"/>
      <c r="QMM890" s="41"/>
      <c r="QMN890" s="41"/>
      <c r="QMO890" s="41"/>
      <c r="QMP890" s="41"/>
      <c r="QMQ890" s="41"/>
      <c r="QMR890" s="41"/>
      <c r="QMS890" s="41"/>
      <c r="QMT890" s="41"/>
      <c r="QMU890" s="41"/>
      <c r="QMV890" s="41"/>
      <c r="QMW890" s="41"/>
      <c r="QMX890" s="41"/>
      <c r="QMY890" s="41"/>
      <c r="QMZ890" s="41"/>
      <c r="QNA890" s="41"/>
      <c r="QNB890" s="41"/>
      <c r="QNC890" s="41"/>
      <c r="QND890" s="41"/>
      <c r="QNE890" s="41"/>
      <c r="QNF890" s="41"/>
      <c r="QNG890" s="41"/>
      <c r="QNH890" s="41"/>
      <c r="QNI890" s="41"/>
      <c r="QNJ890" s="41"/>
      <c r="QNK890" s="41"/>
      <c r="QNL890" s="41"/>
      <c r="QNM890" s="41"/>
      <c r="QNN890" s="41"/>
      <c r="QNO890" s="41"/>
      <c r="QNP890" s="41"/>
      <c r="QNQ890" s="41"/>
      <c r="QNR890" s="41"/>
      <c r="QNS890" s="41"/>
      <c r="QNT890" s="41"/>
      <c r="QNU890" s="41"/>
      <c r="QNV890" s="41"/>
      <c r="QNW890" s="41"/>
      <c r="QNX890" s="41"/>
      <c r="QNY890" s="41"/>
      <c r="QNZ890" s="41"/>
      <c r="QOA890" s="41"/>
      <c r="QOB890" s="41"/>
      <c r="QOC890" s="41"/>
      <c r="QOD890" s="41"/>
      <c r="QOE890" s="41"/>
      <c r="QOF890" s="41"/>
      <c r="QOG890" s="41"/>
      <c r="QOH890" s="41"/>
      <c r="QOI890" s="41"/>
      <c r="QOJ890" s="41"/>
      <c r="QOK890" s="41"/>
      <c r="QOL890" s="41"/>
      <c r="QOM890" s="41"/>
      <c r="QON890" s="41"/>
      <c r="QOO890" s="41"/>
      <c r="QOP890" s="41"/>
      <c r="QOQ890" s="41"/>
      <c r="QOR890" s="41"/>
      <c r="QOS890" s="41"/>
      <c r="QOT890" s="41"/>
      <c r="QOU890" s="41"/>
      <c r="QOV890" s="41"/>
      <c r="QOW890" s="41"/>
      <c r="QOX890" s="41"/>
      <c r="QOY890" s="41"/>
      <c r="QOZ890" s="41"/>
      <c r="QPA890" s="41"/>
      <c r="QPB890" s="41"/>
      <c r="QPC890" s="41"/>
      <c r="QPD890" s="41"/>
      <c r="QPE890" s="41"/>
      <c r="QPF890" s="41"/>
      <c r="QPG890" s="41"/>
      <c r="QPH890" s="41"/>
      <c r="QPI890" s="41"/>
      <c r="QPJ890" s="41"/>
      <c r="QPK890" s="41"/>
      <c r="QPL890" s="41"/>
      <c r="QPM890" s="41"/>
      <c r="QPN890" s="41"/>
      <c r="QPO890" s="41"/>
      <c r="QPP890" s="41"/>
      <c r="QPQ890" s="41"/>
      <c r="QPR890" s="41"/>
      <c r="QPS890" s="41"/>
      <c r="QPT890" s="41"/>
      <c r="QPU890" s="41"/>
      <c r="QPV890" s="41"/>
      <c r="QPW890" s="41"/>
      <c r="QPX890" s="41"/>
      <c r="QPY890" s="41"/>
      <c r="QPZ890" s="41"/>
      <c r="QQA890" s="41"/>
      <c r="QQB890" s="41"/>
      <c r="QQC890" s="41"/>
      <c r="QQD890" s="41"/>
      <c r="QQE890" s="41"/>
      <c r="QQF890" s="41"/>
      <c r="QQG890" s="41"/>
      <c r="QQH890" s="41"/>
      <c r="QQI890" s="41"/>
      <c r="QQJ890" s="41"/>
      <c r="QQK890" s="41"/>
      <c r="QQL890" s="41"/>
      <c r="QQM890" s="41"/>
      <c r="QQN890" s="41"/>
      <c r="QQO890" s="41"/>
      <c r="QQP890" s="41"/>
      <c r="QQQ890" s="41"/>
      <c r="QQR890" s="41"/>
      <c r="QQS890" s="41"/>
      <c r="QQT890" s="41"/>
      <c r="QQU890" s="41"/>
      <c r="QQV890" s="41"/>
      <c r="QQW890" s="41"/>
      <c r="QQX890" s="41"/>
      <c r="QQY890" s="41"/>
      <c r="QQZ890" s="41"/>
      <c r="QRA890" s="41"/>
      <c r="QRB890" s="41"/>
      <c r="QRC890" s="41"/>
      <c r="QRD890" s="41"/>
      <c r="QRE890" s="41"/>
      <c r="QRF890" s="41"/>
      <c r="QRG890" s="41"/>
      <c r="QRH890" s="41"/>
      <c r="QRI890" s="41"/>
      <c r="QRJ890" s="41"/>
      <c r="QRK890" s="41"/>
      <c r="QRL890" s="41"/>
      <c r="QRM890" s="41"/>
      <c r="QRN890" s="41"/>
      <c r="QRO890" s="41"/>
      <c r="QRP890" s="41"/>
      <c r="QRQ890" s="41"/>
      <c r="QRR890" s="41"/>
      <c r="QRS890" s="41"/>
      <c r="QRT890" s="41"/>
      <c r="QRU890" s="41"/>
      <c r="QRV890" s="41"/>
      <c r="QRW890" s="41"/>
      <c r="QRX890" s="41"/>
      <c r="QRY890" s="41"/>
      <c r="QRZ890" s="41"/>
      <c r="QSA890" s="41"/>
      <c r="QSB890" s="41"/>
      <c r="QSC890" s="41"/>
      <c r="QSD890" s="41"/>
      <c r="QSE890" s="41"/>
      <c r="QSF890" s="41"/>
      <c r="QSG890" s="41"/>
      <c r="QSH890" s="41"/>
      <c r="QSI890" s="41"/>
      <c r="QSJ890" s="41"/>
      <c r="QSK890" s="41"/>
      <c r="QSL890" s="41"/>
      <c r="QSM890" s="41"/>
      <c r="QSN890" s="41"/>
      <c r="QSO890" s="41"/>
      <c r="QSP890" s="41"/>
      <c r="QSQ890" s="41"/>
      <c r="QSR890" s="41"/>
      <c r="QSS890" s="41"/>
      <c r="QST890" s="41"/>
      <c r="QSU890" s="41"/>
      <c r="QSV890" s="41"/>
      <c r="QSW890" s="41"/>
      <c r="QSX890" s="41"/>
      <c r="QSY890" s="41"/>
      <c r="QSZ890" s="41"/>
      <c r="QTA890" s="41"/>
      <c r="QTB890" s="41"/>
      <c r="QTC890" s="41"/>
      <c r="QTD890" s="41"/>
      <c r="QTE890" s="41"/>
      <c r="QTF890" s="41"/>
      <c r="QTG890" s="41"/>
      <c r="QTH890" s="41"/>
      <c r="QTI890" s="41"/>
      <c r="QTJ890" s="41"/>
      <c r="QTK890" s="41"/>
      <c r="QTL890" s="41"/>
      <c r="QTM890" s="41"/>
      <c r="QTN890" s="41"/>
      <c r="QTO890" s="41"/>
      <c r="QTP890" s="41"/>
      <c r="QTQ890" s="41"/>
      <c r="QTR890" s="41"/>
      <c r="QTS890" s="41"/>
      <c r="QTT890" s="41"/>
      <c r="QTU890" s="41"/>
      <c r="QTV890" s="41"/>
      <c r="QTW890" s="41"/>
      <c r="QTX890" s="41"/>
      <c r="QTY890" s="41"/>
      <c r="QTZ890" s="41"/>
      <c r="QUA890" s="41"/>
      <c r="QUB890" s="41"/>
      <c r="QUC890" s="41"/>
      <c r="QUD890" s="41"/>
      <c r="QUE890" s="41"/>
      <c r="QUF890" s="41"/>
      <c r="QUG890" s="41"/>
      <c r="QUH890" s="41"/>
      <c r="QUI890" s="41"/>
      <c r="QUJ890" s="41"/>
      <c r="QUK890" s="41"/>
      <c r="QUL890" s="41"/>
      <c r="QUM890" s="41"/>
      <c r="QUN890" s="41"/>
      <c r="QUO890" s="41"/>
      <c r="QUP890" s="41"/>
      <c r="QUQ890" s="41"/>
      <c r="QUR890" s="41"/>
      <c r="QUS890" s="41"/>
      <c r="QUT890" s="41"/>
      <c r="QUU890" s="41"/>
      <c r="QUV890" s="41"/>
      <c r="QUW890" s="41"/>
      <c r="QUX890" s="41"/>
      <c r="QUY890" s="41"/>
      <c r="QUZ890" s="41"/>
      <c r="QVA890" s="41"/>
      <c r="QVB890" s="41"/>
      <c r="QVC890" s="41"/>
      <c r="QVD890" s="41"/>
      <c r="QVE890" s="41"/>
      <c r="QVF890" s="41"/>
      <c r="QVG890" s="41"/>
      <c r="QVH890" s="41"/>
      <c r="QVI890" s="41"/>
      <c r="QVJ890" s="41"/>
      <c r="QVK890" s="41"/>
      <c r="QVL890" s="41"/>
      <c r="QVM890" s="41"/>
      <c r="QVN890" s="41"/>
      <c r="QVO890" s="41"/>
      <c r="QVP890" s="41"/>
      <c r="QVQ890" s="41"/>
      <c r="QVR890" s="41"/>
      <c r="QVS890" s="41"/>
      <c r="QVT890" s="41"/>
      <c r="QVU890" s="41"/>
      <c r="QVV890" s="41"/>
      <c r="QVW890" s="41"/>
      <c r="QVX890" s="41"/>
      <c r="QVY890" s="41"/>
      <c r="QVZ890" s="41"/>
      <c r="QWA890" s="41"/>
      <c r="QWB890" s="41"/>
      <c r="QWC890" s="41"/>
      <c r="QWD890" s="41"/>
      <c r="QWE890" s="41"/>
      <c r="QWF890" s="41"/>
      <c r="QWG890" s="41"/>
      <c r="QWH890" s="41"/>
      <c r="QWI890" s="41"/>
      <c r="QWJ890" s="41"/>
      <c r="QWK890" s="41"/>
      <c r="QWL890" s="41"/>
      <c r="QWM890" s="41"/>
      <c r="QWN890" s="41"/>
      <c r="QWO890" s="41"/>
      <c r="QWP890" s="41"/>
      <c r="QWQ890" s="41"/>
      <c r="QWR890" s="41"/>
      <c r="QWS890" s="41"/>
      <c r="QWT890" s="41"/>
      <c r="QWU890" s="41"/>
      <c r="QWV890" s="41"/>
      <c r="QWW890" s="41"/>
      <c r="QWX890" s="41"/>
      <c r="QWY890" s="41"/>
      <c r="QWZ890" s="41"/>
      <c r="QXA890" s="41"/>
      <c r="QXB890" s="41"/>
      <c r="QXC890" s="41"/>
      <c r="QXD890" s="41"/>
      <c r="QXE890" s="41"/>
      <c r="QXF890" s="41"/>
      <c r="QXG890" s="41"/>
      <c r="QXH890" s="41"/>
      <c r="QXI890" s="41"/>
      <c r="QXJ890" s="41"/>
      <c r="QXK890" s="41"/>
      <c r="QXL890" s="41"/>
      <c r="QXM890" s="41"/>
      <c r="QXN890" s="41"/>
      <c r="QXO890" s="41"/>
      <c r="QXP890" s="41"/>
      <c r="QXQ890" s="41"/>
      <c r="QXR890" s="41"/>
      <c r="QXS890" s="41"/>
      <c r="QXT890" s="41"/>
      <c r="QXU890" s="41"/>
      <c r="QXV890" s="41"/>
      <c r="QXW890" s="41"/>
      <c r="QXX890" s="41"/>
      <c r="QXY890" s="41"/>
      <c r="QXZ890" s="41"/>
      <c r="QYA890" s="41"/>
      <c r="QYB890" s="41"/>
      <c r="QYC890" s="41"/>
      <c r="QYD890" s="41"/>
      <c r="QYE890" s="41"/>
      <c r="QYF890" s="41"/>
      <c r="QYG890" s="41"/>
      <c r="QYH890" s="41"/>
      <c r="QYI890" s="41"/>
      <c r="QYJ890" s="41"/>
      <c r="QYK890" s="41"/>
      <c r="QYL890" s="41"/>
      <c r="QYM890" s="41"/>
      <c r="QYN890" s="41"/>
      <c r="QYO890" s="41"/>
      <c r="QYP890" s="41"/>
      <c r="QYQ890" s="41"/>
      <c r="QYR890" s="41"/>
      <c r="QYS890" s="41"/>
      <c r="QYT890" s="41"/>
      <c r="QYU890" s="41"/>
      <c r="QYV890" s="41"/>
      <c r="QYW890" s="41"/>
      <c r="QYX890" s="41"/>
      <c r="QYY890" s="41"/>
      <c r="QYZ890" s="41"/>
      <c r="QZA890" s="41"/>
      <c r="QZB890" s="41"/>
      <c r="QZC890" s="41"/>
      <c r="QZD890" s="41"/>
      <c r="QZE890" s="41"/>
      <c r="QZF890" s="41"/>
      <c r="QZG890" s="41"/>
      <c r="QZH890" s="41"/>
      <c r="QZI890" s="41"/>
      <c r="QZJ890" s="41"/>
      <c r="QZK890" s="41"/>
      <c r="QZL890" s="41"/>
      <c r="QZM890" s="41"/>
      <c r="QZN890" s="41"/>
      <c r="QZO890" s="41"/>
      <c r="QZP890" s="41"/>
      <c r="QZQ890" s="41"/>
      <c r="QZR890" s="41"/>
      <c r="QZS890" s="41"/>
      <c r="QZT890" s="41"/>
      <c r="QZU890" s="41"/>
      <c r="QZV890" s="41"/>
      <c r="QZW890" s="41"/>
      <c r="QZX890" s="41"/>
      <c r="QZY890" s="41"/>
      <c r="QZZ890" s="41"/>
      <c r="RAA890" s="41"/>
      <c r="RAB890" s="41"/>
      <c r="RAC890" s="41"/>
      <c r="RAD890" s="41"/>
      <c r="RAE890" s="41"/>
      <c r="RAF890" s="41"/>
      <c r="RAG890" s="41"/>
      <c r="RAH890" s="41"/>
      <c r="RAI890" s="41"/>
      <c r="RAJ890" s="41"/>
      <c r="RAK890" s="41"/>
      <c r="RAL890" s="41"/>
      <c r="RAM890" s="41"/>
      <c r="RAN890" s="41"/>
      <c r="RAO890" s="41"/>
      <c r="RAP890" s="41"/>
      <c r="RAQ890" s="41"/>
      <c r="RAR890" s="41"/>
      <c r="RAS890" s="41"/>
      <c r="RAT890" s="41"/>
      <c r="RAU890" s="41"/>
      <c r="RAV890" s="41"/>
      <c r="RAW890" s="41"/>
      <c r="RAX890" s="41"/>
      <c r="RAY890" s="41"/>
      <c r="RAZ890" s="41"/>
      <c r="RBA890" s="41"/>
      <c r="RBB890" s="41"/>
      <c r="RBC890" s="41"/>
      <c r="RBD890" s="41"/>
      <c r="RBE890" s="41"/>
      <c r="RBF890" s="41"/>
      <c r="RBG890" s="41"/>
      <c r="RBH890" s="41"/>
      <c r="RBI890" s="41"/>
      <c r="RBJ890" s="41"/>
      <c r="RBK890" s="41"/>
      <c r="RBL890" s="41"/>
      <c r="RBM890" s="41"/>
      <c r="RBN890" s="41"/>
      <c r="RBO890" s="41"/>
      <c r="RBP890" s="41"/>
      <c r="RBQ890" s="41"/>
      <c r="RBR890" s="41"/>
      <c r="RBS890" s="41"/>
      <c r="RBT890" s="41"/>
      <c r="RBU890" s="41"/>
      <c r="RBV890" s="41"/>
      <c r="RBW890" s="41"/>
      <c r="RBX890" s="41"/>
      <c r="RBY890" s="41"/>
      <c r="RBZ890" s="41"/>
      <c r="RCA890" s="41"/>
      <c r="RCB890" s="41"/>
      <c r="RCC890" s="41"/>
      <c r="RCD890" s="41"/>
      <c r="RCE890" s="41"/>
      <c r="RCF890" s="41"/>
      <c r="RCG890" s="41"/>
      <c r="RCH890" s="41"/>
      <c r="RCI890" s="41"/>
      <c r="RCJ890" s="41"/>
      <c r="RCK890" s="41"/>
      <c r="RCL890" s="41"/>
      <c r="RCM890" s="41"/>
      <c r="RCN890" s="41"/>
      <c r="RCO890" s="41"/>
      <c r="RCP890" s="41"/>
      <c r="RCQ890" s="41"/>
      <c r="RCR890" s="41"/>
      <c r="RCS890" s="41"/>
      <c r="RCT890" s="41"/>
      <c r="RCU890" s="41"/>
      <c r="RCV890" s="41"/>
      <c r="RCW890" s="41"/>
      <c r="RCX890" s="41"/>
      <c r="RCY890" s="41"/>
      <c r="RCZ890" s="41"/>
      <c r="RDA890" s="41"/>
      <c r="RDB890" s="41"/>
      <c r="RDC890" s="41"/>
      <c r="RDD890" s="41"/>
      <c r="RDE890" s="41"/>
      <c r="RDF890" s="41"/>
      <c r="RDG890" s="41"/>
      <c r="RDH890" s="41"/>
      <c r="RDI890" s="41"/>
      <c r="RDJ890" s="41"/>
      <c r="RDK890" s="41"/>
      <c r="RDL890" s="41"/>
      <c r="RDM890" s="41"/>
      <c r="RDN890" s="41"/>
      <c r="RDO890" s="41"/>
      <c r="RDP890" s="41"/>
      <c r="RDQ890" s="41"/>
      <c r="RDR890" s="41"/>
      <c r="RDS890" s="41"/>
      <c r="RDT890" s="41"/>
      <c r="RDU890" s="41"/>
      <c r="RDV890" s="41"/>
      <c r="RDW890" s="41"/>
      <c r="RDX890" s="41"/>
      <c r="RDY890" s="41"/>
      <c r="RDZ890" s="41"/>
      <c r="REA890" s="41"/>
      <c r="REB890" s="41"/>
      <c r="REC890" s="41"/>
      <c r="RED890" s="41"/>
      <c r="REE890" s="41"/>
      <c r="REF890" s="41"/>
      <c r="REG890" s="41"/>
      <c r="REH890" s="41"/>
      <c r="REI890" s="41"/>
      <c r="REJ890" s="41"/>
      <c r="REK890" s="41"/>
      <c r="REL890" s="41"/>
      <c r="REM890" s="41"/>
      <c r="REN890" s="41"/>
      <c r="REO890" s="41"/>
      <c r="REP890" s="41"/>
      <c r="REQ890" s="41"/>
      <c r="RER890" s="41"/>
      <c r="RES890" s="41"/>
      <c r="RET890" s="41"/>
      <c r="REU890" s="41"/>
      <c r="REV890" s="41"/>
      <c r="REW890" s="41"/>
      <c r="REX890" s="41"/>
      <c r="REY890" s="41"/>
      <c r="REZ890" s="41"/>
      <c r="RFA890" s="41"/>
      <c r="RFB890" s="41"/>
      <c r="RFC890" s="41"/>
      <c r="RFD890" s="41"/>
      <c r="RFE890" s="41"/>
      <c r="RFF890" s="41"/>
      <c r="RFG890" s="41"/>
      <c r="RFH890" s="41"/>
      <c r="RFI890" s="41"/>
      <c r="RFJ890" s="41"/>
      <c r="RFK890" s="41"/>
      <c r="RFL890" s="41"/>
      <c r="RFM890" s="41"/>
      <c r="RFN890" s="41"/>
      <c r="RFO890" s="41"/>
      <c r="RFP890" s="41"/>
      <c r="RFQ890" s="41"/>
      <c r="RFR890" s="41"/>
      <c r="RFS890" s="41"/>
      <c r="RFT890" s="41"/>
      <c r="RFU890" s="41"/>
      <c r="RFV890" s="41"/>
      <c r="RFW890" s="41"/>
      <c r="RFX890" s="41"/>
      <c r="RFY890" s="41"/>
      <c r="RFZ890" s="41"/>
      <c r="RGA890" s="41"/>
      <c r="RGB890" s="41"/>
      <c r="RGC890" s="41"/>
      <c r="RGD890" s="41"/>
      <c r="RGE890" s="41"/>
      <c r="RGF890" s="41"/>
      <c r="RGG890" s="41"/>
      <c r="RGH890" s="41"/>
      <c r="RGI890" s="41"/>
      <c r="RGJ890" s="41"/>
      <c r="RGK890" s="41"/>
      <c r="RGL890" s="41"/>
      <c r="RGM890" s="41"/>
      <c r="RGN890" s="41"/>
      <c r="RGO890" s="41"/>
      <c r="RGP890" s="41"/>
      <c r="RGQ890" s="41"/>
      <c r="RGR890" s="41"/>
      <c r="RGS890" s="41"/>
      <c r="RGT890" s="41"/>
      <c r="RGU890" s="41"/>
      <c r="RGV890" s="41"/>
      <c r="RGW890" s="41"/>
      <c r="RGX890" s="41"/>
      <c r="RGY890" s="41"/>
      <c r="RGZ890" s="41"/>
      <c r="RHA890" s="41"/>
      <c r="RHB890" s="41"/>
      <c r="RHC890" s="41"/>
      <c r="RHD890" s="41"/>
      <c r="RHE890" s="41"/>
      <c r="RHF890" s="41"/>
      <c r="RHG890" s="41"/>
      <c r="RHH890" s="41"/>
      <c r="RHI890" s="41"/>
      <c r="RHJ890" s="41"/>
      <c r="RHK890" s="41"/>
      <c r="RHL890" s="41"/>
      <c r="RHM890" s="41"/>
      <c r="RHN890" s="41"/>
      <c r="RHO890" s="41"/>
      <c r="RHP890" s="41"/>
      <c r="RHQ890" s="41"/>
      <c r="RHR890" s="41"/>
      <c r="RHS890" s="41"/>
      <c r="RHT890" s="41"/>
      <c r="RHU890" s="41"/>
      <c r="RHV890" s="41"/>
      <c r="RHW890" s="41"/>
      <c r="RHX890" s="41"/>
      <c r="RHY890" s="41"/>
      <c r="RHZ890" s="41"/>
      <c r="RIA890" s="41"/>
      <c r="RIB890" s="41"/>
      <c r="RIC890" s="41"/>
      <c r="RID890" s="41"/>
      <c r="RIE890" s="41"/>
      <c r="RIF890" s="41"/>
      <c r="RIG890" s="41"/>
      <c r="RIH890" s="41"/>
      <c r="RII890" s="41"/>
      <c r="RIJ890" s="41"/>
      <c r="RIK890" s="41"/>
      <c r="RIL890" s="41"/>
      <c r="RIM890" s="41"/>
      <c r="RIN890" s="41"/>
      <c r="RIO890" s="41"/>
      <c r="RIP890" s="41"/>
      <c r="RIQ890" s="41"/>
      <c r="RIR890" s="41"/>
      <c r="RIS890" s="41"/>
      <c r="RIT890" s="41"/>
      <c r="RIU890" s="41"/>
      <c r="RIV890" s="41"/>
      <c r="RIW890" s="41"/>
      <c r="RIX890" s="41"/>
      <c r="RIY890" s="41"/>
      <c r="RIZ890" s="41"/>
      <c r="RJA890" s="41"/>
      <c r="RJB890" s="41"/>
      <c r="RJC890" s="41"/>
      <c r="RJD890" s="41"/>
      <c r="RJE890" s="41"/>
      <c r="RJF890" s="41"/>
      <c r="RJG890" s="41"/>
      <c r="RJH890" s="41"/>
      <c r="RJI890" s="41"/>
      <c r="RJJ890" s="41"/>
      <c r="RJK890" s="41"/>
      <c r="RJL890" s="41"/>
      <c r="RJM890" s="41"/>
      <c r="RJN890" s="41"/>
      <c r="RJO890" s="41"/>
      <c r="RJP890" s="41"/>
      <c r="RJQ890" s="41"/>
      <c r="RJR890" s="41"/>
      <c r="RJS890" s="41"/>
      <c r="RJT890" s="41"/>
      <c r="RJU890" s="41"/>
      <c r="RJV890" s="41"/>
      <c r="RJW890" s="41"/>
      <c r="RJX890" s="41"/>
      <c r="RJY890" s="41"/>
      <c r="RJZ890" s="41"/>
      <c r="RKA890" s="41"/>
      <c r="RKB890" s="41"/>
      <c r="RKC890" s="41"/>
      <c r="RKD890" s="41"/>
      <c r="RKE890" s="41"/>
      <c r="RKF890" s="41"/>
      <c r="RKG890" s="41"/>
      <c r="RKH890" s="41"/>
      <c r="RKI890" s="41"/>
      <c r="RKJ890" s="41"/>
      <c r="RKK890" s="41"/>
      <c r="RKL890" s="41"/>
      <c r="RKM890" s="41"/>
      <c r="RKN890" s="41"/>
      <c r="RKO890" s="41"/>
      <c r="RKP890" s="41"/>
      <c r="RKQ890" s="41"/>
      <c r="RKR890" s="41"/>
      <c r="RKS890" s="41"/>
      <c r="RKT890" s="41"/>
      <c r="RKU890" s="41"/>
      <c r="RKV890" s="41"/>
      <c r="RKW890" s="41"/>
      <c r="RKX890" s="41"/>
      <c r="RKY890" s="41"/>
      <c r="RKZ890" s="41"/>
      <c r="RLA890" s="41"/>
      <c r="RLB890" s="41"/>
      <c r="RLC890" s="41"/>
      <c r="RLD890" s="41"/>
      <c r="RLE890" s="41"/>
      <c r="RLF890" s="41"/>
      <c r="RLG890" s="41"/>
      <c r="RLH890" s="41"/>
      <c r="RLI890" s="41"/>
      <c r="RLJ890" s="41"/>
      <c r="RLK890" s="41"/>
      <c r="RLL890" s="41"/>
      <c r="RLM890" s="41"/>
      <c r="RLN890" s="41"/>
      <c r="RLO890" s="41"/>
      <c r="RLP890" s="41"/>
      <c r="RLQ890" s="41"/>
      <c r="RLR890" s="41"/>
      <c r="RLS890" s="41"/>
      <c r="RLT890" s="41"/>
      <c r="RLU890" s="41"/>
      <c r="RLV890" s="41"/>
      <c r="RLW890" s="41"/>
      <c r="RLX890" s="41"/>
      <c r="RLY890" s="41"/>
      <c r="RLZ890" s="41"/>
      <c r="RMA890" s="41"/>
      <c r="RMB890" s="41"/>
      <c r="RMC890" s="41"/>
      <c r="RMD890" s="41"/>
      <c r="RME890" s="41"/>
      <c r="RMF890" s="41"/>
      <c r="RMG890" s="41"/>
      <c r="RMH890" s="41"/>
      <c r="RMI890" s="41"/>
      <c r="RMJ890" s="41"/>
      <c r="RMK890" s="41"/>
      <c r="RML890" s="41"/>
      <c r="RMM890" s="41"/>
      <c r="RMN890" s="41"/>
      <c r="RMO890" s="41"/>
      <c r="RMP890" s="41"/>
      <c r="RMQ890" s="41"/>
      <c r="RMR890" s="41"/>
      <c r="RMS890" s="41"/>
      <c r="RMT890" s="41"/>
      <c r="RMU890" s="41"/>
      <c r="RMV890" s="41"/>
      <c r="RMW890" s="41"/>
      <c r="RMX890" s="41"/>
      <c r="RMY890" s="41"/>
      <c r="RMZ890" s="41"/>
      <c r="RNA890" s="41"/>
      <c r="RNB890" s="41"/>
      <c r="RNC890" s="41"/>
      <c r="RND890" s="41"/>
      <c r="RNE890" s="41"/>
      <c r="RNF890" s="41"/>
      <c r="RNG890" s="41"/>
      <c r="RNH890" s="41"/>
      <c r="RNI890" s="41"/>
      <c r="RNJ890" s="41"/>
      <c r="RNK890" s="41"/>
      <c r="RNL890" s="41"/>
      <c r="RNM890" s="41"/>
      <c r="RNN890" s="41"/>
      <c r="RNO890" s="41"/>
      <c r="RNP890" s="41"/>
      <c r="RNQ890" s="41"/>
      <c r="RNR890" s="41"/>
      <c r="RNS890" s="41"/>
      <c r="RNT890" s="41"/>
      <c r="RNU890" s="41"/>
      <c r="RNV890" s="41"/>
      <c r="RNW890" s="41"/>
      <c r="RNX890" s="41"/>
      <c r="RNY890" s="41"/>
      <c r="RNZ890" s="41"/>
      <c r="ROA890" s="41"/>
      <c r="ROB890" s="41"/>
      <c r="ROC890" s="41"/>
      <c r="ROD890" s="41"/>
      <c r="ROE890" s="41"/>
      <c r="ROF890" s="41"/>
      <c r="ROG890" s="41"/>
      <c r="ROH890" s="41"/>
      <c r="ROI890" s="41"/>
      <c r="ROJ890" s="41"/>
      <c r="ROK890" s="41"/>
      <c r="ROL890" s="41"/>
      <c r="ROM890" s="41"/>
      <c r="RON890" s="41"/>
      <c r="ROO890" s="41"/>
      <c r="ROP890" s="41"/>
      <c r="ROQ890" s="41"/>
      <c r="ROR890" s="41"/>
      <c r="ROS890" s="41"/>
      <c r="ROT890" s="41"/>
      <c r="ROU890" s="41"/>
      <c r="ROV890" s="41"/>
      <c r="ROW890" s="41"/>
      <c r="ROX890" s="41"/>
      <c r="ROY890" s="41"/>
      <c r="ROZ890" s="41"/>
      <c r="RPA890" s="41"/>
      <c r="RPB890" s="41"/>
      <c r="RPC890" s="41"/>
      <c r="RPD890" s="41"/>
      <c r="RPE890" s="41"/>
      <c r="RPF890" s="41"/>
      <c r="RPG890" s="41"/>
      <c r="RPH890" s="41"/>
      <c r="RPI890" s="41"/>
      <c r="RPJ890" s="41"/>
      <c r="RPK890" s="41"/>
      <c r="RPL890" s="41"/>
      <c r="RPM890" s="41"/>
      <c r="RPN890" s="41"/>
      <c r="RPO890" s="41"/>
      <c r="RPP890" s="41"/>
      <c r="RPQ890" s="41"/>
      <c r="RPR890" s="41"/>
      <c r="RPS890" s="41"/>
      <c r="RPT890" s="41"/>
      <c r="RPU890" s="41"/>
      <c r="RPV890" s="41"/>
      <c r="RPW890" s="41"/>
      <c r="RPX890" s="41"/>
      <c r="RPY890" s="41"/>
      <c r="RPZ890" s="41"/>
      <c r="RQA890" s="41"/>
      <c r="RQB890" s="41"/>
      <c r="RQC890" s="41"/>
      <c r="RQD890" s="41"/>
      <c r="RQE890" s="41"/>
      <c r="RQF890" s="41"/>
      <c r="RQG890" s="41"/>
      <c r="RQH890" s="41"/>
      <c r="RQI890" s="41"/>
      <c r="RQJ890" s="41"/>
      <c r="RQK890" s="41"/>
      <c r="RQL890" s="41"/>
      <c r="RQM890" s="41"/>
      <c r="RQN890" s="41"/>
      <c r="RQO890" s="41"/>
      <c r="RQP890" s="41"/>
      <c r="RQQ890" s="41"/>
      <c r="RQR890" s="41"/>
      <c r="RQS890" s="41"/>
      <c r="RQT890" s="41"/>
      <c r="RQU890" s="41"/>
      <c r="RQV890" s="41"/>
      <c r="RQW890" s="41"/>
      <c r="RQX890" s="41"/>
      <c r="RQY890" s="41"/>
      <c r="RQZ890" s="41"/>
      <c r="RRA890" s="41"/>
      <c r="RRB890" s="41"/>
      <c r="RRC890" s="41"/>
      <c r="RRD890" s="41"/>
      <c r="RRE890" s="41"/>
      <c r="RRF890" s="41"/>
      <c r="RRG890" s="41"/>
      <c r="RRH890" s="41"/>
      <c r="RRI890" s="41"/>
      <c r="RRJ890" s="41"/>
      <c r="RRK890" s="41"/>
      <c r="RRL890" s="41"/>
      <c r="RRM890" s="41"/>
      <c r="RRN890" s="41"/>
      <c r="RRO890" s="41"/>
      <c r="RRP890" s="41"/>
      <c r="RRQ890" s="41"/>
      <c r="RRR890" s="41"/>
      <c r="RRS890" s="41"/>
      <c r="RRT890" s="41"/>
      <c r="RRU890" s="41"/>
      <c r="RRV890" s="41"/>
      <c r="RRW890" s="41"/>
      <c r="RRX890" s="41"/>
      <c r="RRY890" s="41"/>
      <c r="RRZ890" s="41"/>
      <c r="RSA890" s="41"/>
      <c r="RSB890" s="41"/>
      <c r="RSC890" s="41"/>
      <c r="RSD890" s="41"/>
      <c r="RSE890" s="41"/>
      <c r="RSF890" s="41"/>
      <c r="RSG890" s="41"/>
      <c r="RSH890" s="41"/>
      <c r="RSI890" s="41"/>
      <c r="RSJ890" s="41"/>
      <c r="RSK890" s="41"/>
      <c r="RSL890" s="41"/>
      <c r="RSM890" s="41"/>
      <c r="RSN890" s="41"/>
      <c r="RSO890" s="41"/>
      <c r="RSP890" s="41"/>
      <c r="RSQ890" s="41"/>
      <c r="RSR890" s="41"/>
      <c r="RSS890" s="41"/>
      <c r="RST890" s="41"/>
      <c r="RSU890" s="41"/>
      <c r="RSV890" s="41"/>
      <c r="RSW890" s="41"/>
      <c r="RSX890" s="41"/>
      <c r="RSY890" s="41"/>
      <c r="RSZ890" s="41"/>
      <c r="RTA890" s="41"/>
      <c r="RTB890" s="41"/>
      <c r="RTC890" s="41"/>
      <c r="RTD890" s="41"/>
      <c r="RTE890" s="41"/>
      <c r="RTF890" s="41"/>
      <c r="RTG890" s="41"/>
      <c r="RTH890" s="41"/>
      <c r="RTI890" s="41"/>
      <c r="RTJ890" s="41"/>
      <c r="RTK890" s="41"/>
      <c r="RTL890" s="41"/>
      <c r="RTM890" s="41"/>
      <c r="RTN890" s="41"/>
      <c r="RTO890" s="41"/>
      <c r="RTP890" s="41"/>
      <c r="RTQ890" s="41"/>
      <c r="RTR890" s="41"/>
      <c r="RTS890" s="41"/>
      <c r="RTT890" s="41"/>
      <c r="RTU890" s="41"/>
      <c r="RTV890" s="41"/>
      <c r="RTW890" s="41"/>
      <c r="RTX890" s="41"/>
      <c r="RTY890" s="41"/>
      <c r="RTZ890" s="41"/>
      <c r="RUA890" s="41"/>
      <c r="RUB890" s="41"/>
      <c r="RUC890" s="41"/>
      <c r="RUD890" s="41"/>
      <c r="RUE890" s="41"/>
      <c r="RUF890" s="41"/>
      <c r="RUG890" s="41"/>
      <c r="RUH890" s="41"/>
      <c r="RUI890" s="41"/>
      <c r="RUJ890" s="41"/>
      <c r="RUK890" s="41"/>
      <c r="RUL890" s="41"/>
      <c r="RUM890" s="41"/>
      <c r="RUN890" s="41"/>
      <c r="RUO890" s="41"/>
      <c r="RUP890" s="41"/>
      <c r="RUQ890" s="41"/>
      <c r="RUR890" s="41"/>
      <c r="RUS890" s="41"/>
      <c r="RUT890" s="41"/>
      <c r="RUU890" s="41"/>
      <c r="RUV890" s="41"/>
      <c r="RUW890" s="41"/>
      <c r="RUX890" s="41"/>
      <c r="RUY890" s="41"/>
      <c r="RUZ890" s="41"/>
      <c r="RVA890" s="41"/>
      <c r="RVB890" s="41"/>
      <c r="RVC890" s="41"/>
      <c r="RVD890" s="41"/>
      <c r="RVE890" s="41"/>
      <c r="RVF890" s="41"/>
      <c r="RVG890" s="41"/>
      <c r="RVH890" s="41"/>
      <c r="RVI890" s="41"/>
      <c r="RVJ890" s="41"/>
      <c r="RVK890" s="41"/>
      <c r="RVL890" s="41"/>
      <c r="RVM890" s="41"/>
      <c r="RVN890" s="41"/>
      <c r="RVO890" s="41"/>
      <c r="RVP890" s="41"/>
      <c r="RVQ890" s="41"/>
      <c r="RVR890" s="41"/>
      <c r="RVS890" s="41"/>
      <c r="RVT890" s="41"/>
      <c r="RVU890" s="41"/>
      <c r="RVV890" s="41"/>
      <c r="RVW890" s="41"/>
      <c r="RVX890" s="41"/>
      <c r="RVY890" s="41"/>
      <c r="RVZ890" s="41"/>
      <c r="RWA890" s="41"/>
      <c r="RWB890" s="41"/>
      <c r="RWC890" s="41"/>
      <c r="RWD890" s="41"/>
      <c r="RWE890" s="41"/>
      <c r="RWF890" s="41"/>
      <c r="RWG890" s="41"/>
      <c r="RWH890" s="41"/>
      <c r="RWI890" s="41"/>
      <c r="RWJ890" s="41"/>
      <c r="RWK890" s="41"/>
      <c r="RWL890" s="41"/>
      <c r="RWM890" s="41"/>
      <c r="RWN890" s="41"/>
      <c r="RWO890" s="41"/>
      <c r="RWP890" s="41"/>
      <c r="RWQ890" s="41"/>
      <c r="RWR890" s="41"/>
      <c r="RWS890" s="41"/>
      <c r="RWT890" s="41"/>
      <c r="RWU890" s="41"/>
      <c r="RWV890" s="41"/>
      <c r="RWW890" s="41"/>
      <c r="RWX890" s="41"/>
      <c r="RWY890" s="41"/>
      <c r="RWZ890" s="41"/>
      <c r="RXA890" s="41"/>
      <c r="RXB890" s="41"/>
      <c r="RXC890" s="41"/>
      <c r="RXD890" s="41"/>
      <c r="RXE890" s="41"/>
      <c r="RXF890" s="41"/>
      <c r="RXG890" s="41"/>
      <c r="RXH890" s="41"/>
      <c r="RXI890" s="41"/>
      <c r="RXJ890" s="41"/>
      <c r="RXK890" s="41"/>
      <c r="RXL890" s="41"/>
      <c r="RXM890" s="41"/>
      <c r="RXN890" s="41"/>
      <c r="RXO890" s="41"/>
      <c r="RXP890" s="41"/>
      <c r="RXQ890" s="41"/>
      <c r="RXR890" s="41"/>
      <c r="RXS890" s="41"/>
      <c r="RXT890" s="41"/>
      <c r="RXU890" s="41"/>
      <c r="RXV890" s="41"/>
      <c r="RXW890" s="41"/>
      <c r="RXX890" s="41"/>
      <c r="RXY890" s="41"/>
      <c r="RXZ890" s="41"/>
      <c r="RYA890" s="41"/>
      <c r="RYB890" s="41"/>
      <c r="RYC890" s="41"/>
      <c r="RYD890" s="41"/>
      <c r="RYE890" s="41"/>
      <c r="RYF890" s="41"/>
      <c r="RYG890" s="41"/>
      <c r="RYH890" s="41"/>
      <c r="RYI890" s="41"/>
      <c r="RYJ890" s="41"/>
      <c r="RYK890" s="41"/>
      <c r="RYL890" s="41"/>
      <c r="RYM890" s="41"/>
      <c r="RYN890" s="41"/>
      <c r="RYO890" s="41"/>
      <c r="RYP890" s="41"/>
      <c r="RYQ890" s="41"/>
      <c r="RYR890" s="41"/>
      <c r="RYS890" s="41"/>
      <c r="RYT890" s="41"/>
      <c r="RYU890" s="41"/>
      <c r="RYV890" s="41"/>
      <c r="RYW890" s="41"/>
      <c r="RYX890" s="41"/>
      <c r="RYY890" s="41"/>
      <c r="RYZ890" s="41"/>
      <c r="RZA890" s="41"/>
      <c r="RZB890" s="41"/>
      <c r="RZC890" s="41"/>
      <c r="RZD890" s="41"/>
      <c r="RZE890" s="41"/>
      <c r="RZF890" s="41"/>
      <c r="RZG890" s="41"/>
      <c r="RZH890" s="41"/>
      <c r="RZI890" s="41"/>
      <c r="RZJ890" s="41"/>
      <c r="RZK890" s="41"/>
      <c r="RZL890" s="41"/>
      <c r="RZM890" s="41"/>
      <c r="RZN890" s="41"/>
      <c r="RZO890" s="41"/>
      <c r="RZP890" s="41"/>
      <c r="RZQ890" s="41"/>
      <c r="RZR890" s="41"/>
      <c r="RZS890" s="41"/>
      <c r="RZT890" s="41"/>
      <c r="RZU890" s="41"/>
      <c r="RZV890" s="41"/>
      <c r="RZW890" s="41"/>
      <c r="RZX890" s="41"/>
      <c r="RZY890" s="41"/>
      <c r="RZZ890" s="41"/>
      <c r="SAA890" s="41"/>
      <c r="SAB890" s="41"/>
      <c r="SAC890" s="41"/>
      <c r="SAD890" s="41"/>
      <c r="SAE890" s="41"/>
      <c r="SAF890" s="41"/>
      <c r="SAG890" s="41"/>
      <c r="SAH890" s="41"/>
      <c r="SAI890" s="41"/>
      <c r="SAJ890" s="41"/>
      <c r="SAK890" s="41"/>
      <c r="SAL890" s="41"/>
      <c r="SAM890" s="41"/>
      <c r="SAN890" s="41"/>
      <c r="SAO890" s="41"/>
      <c r="SAP890" s="41"/>
      <c r="SAQ890" s="41"/>
      <c r="SAR890" s="41"/>
      <c r="SAS890" s="41"/>
      <c r="SAT890" s="41"/>
      <c r="SAU890" s="41"/>
      <c r="SAV890" s="41"/>
      <c r="SAW890" s="41"/>
      <c r="SAX890" s="41"/>
      <c r="SAY890" s="41"/>
      <c r="SAZ890" s="41"/>
      <c r="SBA890" s="41"/>
      <c r="SBB890" s="41"/>
      <c r="SBC890" s="41"/>
      <c r="SBD890" s="41"/>
      <c r="SBE890" s="41"/>
      <c r="SBF890" s="41"/>
      <c r="SBG890" s="41"/>
      <c r="SBH890" s="41"/>
      <c r="SBI890" s="41"/>
      <c r="SBJ890" s="41"/>
      <c r="SBK890" s="41"/>
      <c r="SBL890" s="41"/>
      <c r="SBM890" s="41"/>
      <c r="SBN890" s="41"/>
      <c r="SBO890" s="41"/>
      <c r="SBP890" s="41"/>
      <c r="SBQ890" s="41"/>
      <c r="SBR890" s="41"/>
      <c r="SBS890" s="41"/>
      <c r="SBT890" s="41"/>
      <c r="SBU890" s="41"/>
      <c r="SBV890" s="41"/>
      <c r="SBW890" s="41"/>
      <c r="SBX890" s="41"/>
      <c r="SBY890" s="41"/>
      <c r="SBZ890" s="41"/>
      <c r="SCA890" s="41"/>
      <c r="SCB890" s="41"/>
      <c r="SCC890" s="41"/>
      <c r="SCD890" s="41"/>
      <c r="SCE890" s="41"/>
      <c r="SCF890" s="41"/>
      <c r="SCG890" s="41"/>
      <c r="SCH890" s="41"/>
      <c r="SCI890" s="41"/>
      <c r="SCJ890" s="41"/>
      <c r="SCK890" s="41"/>
      <c r="SCL890" s="41"/>
      <c r="SCM890" s="41"/>
      <c r="SCN890" s="41"/>
      <c r="SCO890" s="41"/>
      <c r="SCP890" s="41"/>
      <c r="SCQ890" s="41"/>
      <c r="SCR890" s="41"/>
      <c r="SCS890" s="41"/>
      <c r="SCT890" s="41"/>
      <c r="SCU890" s="41"/>
      <c r="SCV890" s="41"/>
      <c r="SCW890" s="41"/>
      <c r="SCX890" s="41"/>
      <c r="SCY890" s="41"/>
      <c r="SCZ890" s="41"/>
      <c r="SDA890" s="41"/>
      <c r="SDB890" s="41"/>
      <c r="SDC890" s="41"/>
      <c r="SDD890" s="41"/>
      <c r="SDE890" s="41"/>
      <c r="SDF890" s="41"/>
      <c r="SDG890" s="41"/>
      <c r="SDH890" s="41"/>
      <c r="SDI890" s="41"/>
      <c r="SDJ890" s="41"/>
      <c r="SDK890" s="41"/>
      <c r="SDL890" s="41"/>
      <c r="SDM890" s="41"/>
      <c r="SDN890" s="41"/>
      <c r="SDO890" s="41"/>
      <c r="SDP890" s="41"/>
      <c r="SDQ890" s="41"/>
      <c r="SDR890" s="41"/>
      <c r="SDS890" s="41"/>
      <c r="SDT890" s="41"/>
      <c r="SDU890" s="41"/>
      <c r="SDV890" s="41"/>
      <c r="SDW890" s="41"/>
      <c r="SDX890" s="41"/>
      <c r="SDY890" s="41"/>
      <c r="SDZ890" s="41"/>
      <c r="SEA890" s="41"/>
      <c r="SEB890" s="41"/>
      <c r="SEC890" s="41"/>
      <c r="SED890" s="41"/>
      <c r="SEE890" s="41"/>
      <c r="SEF890" s="41"/>
      <c r="SEG890" s="41"/>
      <c r="SEH890" s="41"/>
      <c r="SEI890" s="41"/>
      <c r="SEJ890" s="41"/>
      <c r="SEK890" s="41"/>
      <c r="SEL890" s="41"/>
      <c r="SEM890" s="41"/>
      <c r="SEN890" s="41"/>
      <c r="SEO890" s="41"/>
      <c r="SEP890" s="41"/>
      <c r="SEQ890" s="41"/>
      <c r="SER890" s="41"/>
      <c r="SES890" s="41"/>
      <c r="SET890" s="41"/>
      <c r="SEU890" s="41"/>
      <c r="SEV890" s="41"/>
      <c r="SEW890" s="41"/>
      <c r="SEX890" s="41"/>
      <c r="SEY890" s="41"/>
      <c r="SEZ890" s="41"/>
      <c r="SFA890" s="41"/>
      <c r="SFB890" s="41"/>
      <c r="SFC890" s="41"/>
      <c r="SFD890" s="41"/>
      <c r="SFE890" s="41"/>
      <c r="SFF890" s="41"/>
      <c r="SFG890" s="41"/>
      <c r="SFH890" s="41"/>
      <c r="SFI890" s="41"/>
      <c r="SFJ890" s="41"/>
      <c r="SFK890" s="41"/>
      <c r="SFL890" s="41"/>
      <c r="SFM890" s="41"/>
      <c r="SFN890" s="41"/>
      <c r="SFO890" s="41"/>
      <c r="SFP890" s="41"/>
      <c r="SFQ890" s="41"/>
      <c r="SFR890" s="41"/>
      <c r="SFS890" s="41"/>
      <c r="SFT890" s="41"/>
      <c r="SFU890" s="41"/>
      <c r="SFV890" s="41"/>
      <c r="SFW890" s="41"/>
      <c r="SFX890" s="41"/>
      <c r="SFY890" s="41"/>
      <c r="SFZ890" s="41"/>
      <c r="SGA890" s="41"/>
      <c r="SGB890" s="41"/>
      <c r="SGC890" s="41"/>
      <c r="SGD890" s="41"/>
      <c r="SGE890" s="41"/>
      <c r="SGF890" s="41"/>
      <c r="SGG890" s="41"/>
      <c r="SGH890" s="41"/>
      <c r="SGI890" s="41"/>
      <c r="SGJ890" s="41"/>
      <c r="SGK890" s="41"/>
      <c r="SGL890" s="41"/>
      <c r="SGM890" s="41"/>
      <c r="SGN890" s="41"/>
      <c r="SGO890" s="41"/>
      <c r="SGP890" s="41"/>
      <c r="SGQ890" s="41"/>
      <c r="SGR890" s="41"/>
      <c r="SGS890" s="41"/>
      <c r="SGT890" s="41"/>
      <c r="SGU890" s="41"/>
      <c r="SGV890" s="41"/>
      <c r="SGW890" s="41"/>
      <c r="SGX890" s="41"/>
      <c r="SGY890" s="41"/>
      <c r="SGZ890" s="41"/>
      <c r="SHA890" s="41"/>
      <c r="SHB890" s="41"/>
      <c r="SHC890" s="41"/>
      <c r="SHD890" s="41"/>
      <c r="SHE890" s="41"/>
      <c r="SHF890" s="41"/>
      <c r="SHG890" s="41"/>
      <c r="SHH890" s="41"/>
      <c r="SHI890" s="41"/>
      <c r="SHJ890" s="41"/>
      <c r="SHK890" s="41"/>
      <c r="SHL890" s="41"/>
      <c r="SHM890" s="41"/>
      <c r="SHN890" s="41"/>
      <c r="SHO890" s="41"/>
      <c r="SHP890" s="41"/>
      <c r="SHQ890" s="41"/>
      <c r="SHR890" s="41"/>
      <c r="SHS890" s="41"/>
      <c r="SHT890" s="41"/>
      <c r="SHU890" s="41"/>
      <c r="SHV890" s="41"/>
      <c r="SHW890" s="41"/>
      <c r="SHX890" s="41"/>
      <c r="SHY890" s="41"/>
      <c r="SHZ890" s="41"/>
      <c r="SIA890" s="41"/>
      <c r="SIB890" s="41"/>
      <c r="SIC890" s="41"/>
      <c r="SID890" s="41"/>
      <c r="SIE890" s="41"/>
      <c r="SIF890" s="41"/>
      <c r="SIG890" s="41"/>
      <c r="SIH890" s="41"/>
      <c r="SII890" s="41"/>
      <c r="SIJ890" s="41"/>
      <c r="SIK890" s="41"/>
      <c r="SIL890" s="41"/>
      <c r="SIM890" s="41"/>
      <c r="SIN890" s="41"/>
      <c r="SIO890" s="41"/>
      <c r="SIP890" s="41"/>
      <c r="SIQ890" s="41"/>
      <c r="SIR890" s="41"/>
      <c r="SIS890" s="41"/>
      <c r="SIT890" s="41"/>
      <c r="SIU890" s="41"/>
      <c r="SIV890" s="41"/>
      <c r="SIW890" s="41"/>
      <c r="SIX890" s="41"/>
      <c r="SIY890" s="41"/>
      <c r="SIZ890" s="41"/>
      <c r="SJA890" s="41"/>
      <c r="SJB890" s="41"/>
      <c r="SJC890" s="41"/>
      <c r="SJD890" s="41"/>
      <c r="SJE890" s="41"/>
      <c r="SJF890" s="41"/>
      <c r="SJG890" s="41"/>
      <c r="SJH890" s="41"/>
      <c r="SJI890" s="41"/>
      <c r="SJJ890" s="41"/>
      <c r="SJK890" s="41"/>
      <c r="SJL890" s="41"/>
      <c r="SJM890" s="41"/>
      <c r="SJN890" s="41"/>
      <c r="SJO890" s="41"/>
      <c r="SJP890" s="41"/>
      <c r="SJQ890" s="41"/>
      <c r="SJR890" s="41"/>
      <c r="SJS890" s="41"/>
      <c r="SJT890" s="41"/>
      <c r="SJU890" s="41"/>
      <c r="SJV890" s="41"/>
      <c r="SJW890" s="41"/>
      <c r="SJX890" s="41"/>
      <c r="SJY890" s="41"/>
      <c r="SJZ890" s="41"/>
      <c r="SKA890" s="41"/>
      <c r="SKB890" s="41"/>
      <c r="SKC890" s="41"/>
      <c r="SKD890" s="41"/>
      <c r="SKE890" s="41"/>
      <c r="SKF890" s="41"/>
      <c r="SKG890" s="41"/>
      <c r="SKH890" s="41"/>
      <c r="SKI890" s="41"/>
      <c r="SKJ890" s="41"/>
      <c r="SKK890" s="41"/>
      <c r="SKL890" s="41"/>
      <c r="SKM890" s="41"/>
      <c r="SKN890" s="41"/>
      <c r="SKO890" s="41"/>
      <c r="SKP890" s="41"/>
      <c r="SKQ890" s="41"/>
      <c r="SKR890" s="41"/>
      <c r="SKS890" s="41"/>
      <c r="SKT890" s="41"/>
      <c r="SKU890" s="41"/>
      <c r="SKV890" s="41"/>
      <c r="SKW890" s="41"/>
      <c r="SKX890" s="41"/>
      <c r="SKY890" s="41"/>
      <c r="SKZ890" s="41"/>
      <c r="SLA890" s="41"/>
      <c r="SLB890" s="41"/>
      <c r="SLC890" s="41"/>
      <c r="SLD890" s="41"/>
      <c r="SLE890" s="41"/>
      <c r="SLF890" s="41"/>
      <c r="SLG890" s="41"/>
      <c r="SLH890" s="41"/>
      <c r="SLI890" s="41"/>
      <c r="SLJ890" s="41"/>
      <c r="SLK890" s="41"/>
      <c r="SLL890" s="41"/>
      <c r="SLM890" s="41"/>
      <c r="SLN890" s="41"/>
      <c r="SLO890" s="41"/>
      <c r="SLP890" s="41"/>
      <c r="SLQ890" s="41"/>
      <c r="SLR890" s="41"/>
      <c r="SLS890" s="41"/>
      <c r="SLT890" s="41"/>
      <c r="SLU890" s="41"/>
      <c r="SLV890" s="41"/>
      <c r="SLW890" s="41"/>
      <c r="SLX890" s="41"/>
      <c r="SLY890" s="41"/>
      <c r="SLZ890" s="41"/>
      <c r="SMA890" s="41"/>
      <c r="SMB890" s="41"/>
      <c r="SMC890" s="41"/>
      <c r="SMD890" s="41"/>
      <c r="SME890" s="41"/>
      <c r="SMF890" s="41"/>
      <c r="SMG890" s="41"/>
      <c r="SMH890" s="41"/>
      <c r="SMI890" s="41"/>
      <c r="SMJ890" s="41"/>
      <c r="SMK890" s="41"/>
      <c r="SML890" s="41"/>
      <c r="SMM890" s="41"/>
      <c r="SMN890" s="41"/>
      <c r="SMO890" s="41"/>
      <c r="SMP890" s="41"/>
      <c r="SMQ890" s="41"/>
      <c r="SMR890" s="41"/>
      <c r="SMS890" s="41"/>
      <c r="SMT890" s="41"/>
      <c r="SMU890" s="41"/>
      <c r="SMV890" s="41"/>
      <c r="SMW890" s="41"/>
      <c r="SMX890" s="41"/>
      <c r="SMY890" s="41"/>
      <c r="SMZ890" s="41"/>
      <c r="SNA890" s="41"/>
      <c r="SNB890" s="41"/>
      <c r="SNC890" s="41"/>
      <c r="SND890" s="41"/>
      <c r="SNE890" s="41"/>
      <c r="SNF890" s="41"/>
      <c r="SNG890" s="41"/>
      <c r="SNH890" s="41"/>
      <c r="SNI890" s="41"/>
      <c r="SNJ890" s="41"/>
      <c r="SNK890" s="41"/>
      <c r="SNL890" s="41"/>
      <c r="SNM890" s="41"/>
      <c r="SNN890" s="41"/>
      <c r="SNO890" s="41"/>
      <c r="SNP890" s="41"/>
      <c r="SNQ890" s="41"/>
      <c r="SNR890" s="41"/>
      <c r="SNS890" s="41"/>
      <c r="SNT890" s="41"/>
      <c r="SNU890" s="41"/>
      <c r="SNV890" s="41"/>
      <c r="SNW890" s="41"/>
      <c r="SNX890" s="41"/>
      <c r="SNY890" s="41"/>
      <c r="SNZ890" s="41"/>
      <c r="SOA890" s="41"/>
      <c r="SOB890" s="41"/>
      <c r="SOC890" s="41"/>
      <c r="SOD890" s="41"/>
      <c r="SOE890" s="41"/>
      <c r="SOF890" s="41"/>
      <c r="SOG890" s="41"/>
      <c r="SOH890" s="41"/>
      <c r="SOI890" s="41"/>
      <c r="SOJ890" s="41"/>
      <c r="SOK890" s="41"/>
      <c r="SOL890" s="41"/>
      <c r="SOM890" s="41"/>
      <c r="SON890" s="41"/>
      <c r="SOO890" s="41"/>
      <c r="SOP890" s="41"/>
      <c r="SOQ890" s="41"/>
      <c r="SOR890" s="41"/>
      <c r="SOS890" s="41"/>
      <c r="SOT890" s="41"/>
      <c r="SOU890" s="41"/>
      <c r="SOV890" s="41"/>
      <c r="SOW890" s="41"/>
      <c r="SOX890" s="41"/>
      <c r="SOY890" s="41"/>
      <c r="SOZ890" s="41"/>
      <c r="SPA890" s="41"/>
      <c r="SPB890" s="41"/>
      <c r="SPC890" s="41"/>
      <c r="SPD890" s="41"/>
      <c r="SPE890" s="41"/>
      <c r="SPF890" s="41"/>
      <c r="SPG890" s="41"/>
      <c r="SPH890" s="41"/>
      <c r="SPI890" s="41"/>
      <c r="SPJ890" s="41"/>
      <c r="SPK890" s="41"/>
      <c r="SPL890" s="41"/>
      <c r="SPM890" s="41"/>
      <c r="SPN890" s="41"/>
      <c r="SPO890" s="41"/>
      <c r="SPP890" s="41"/>
      <c r="SPQ890" s="41"/>
      <c r="SPR890" s="41"/>
      <c r="SPS890" s="41"/>
      <c r="SPT890" s="41"/>
      <c r="SPU890" s="41"/>
      <c r="SPV890" s="41"/>
      <c r="SPW890" s="41"/>
      <c r="SPX890" s="41"/>
      <c r="SPY890" s="41"/>
      <c r="SPZ890" s="41"/>
      <c r="SQA890" s="41"/>
      <c r="SQB890" s="41"/>
      <c r="SQC890" s="41"/>
      <c r="SQD890" s="41"/>
      <c r="SQE890" s="41"/>
      <c r="SQF890" s="41"/>
      <c r="SQG890" s="41"/>
      <c r="SQH890" s="41"/>
      <c r="SQI890" s="41"/>
      <c r="SQJ890" s="41"/>
      <c r="SQK890" s="41"/>
      <c r="SQL890" s="41"/>
      <c r="SQM890" s="41"/>
      <c r="SQN890" s="41"/>
      <c r="SQO890" s="41"/>
      <c r="SQP890" s="41"/>
      <c r="SQQ890" s="41"/>
      <c r="SQR890" s="41"/>
      <c r="SQS890" s="41"/>
      <c r="SQT890" s="41"/>
      <c r="SQU890" s="41"/>
      <c r="SQV890" s="41"/>
      <c r="SQW890" s="41"/>
      <c r="SQX890" s="41"/>
      <c r="SQY890" s="41"/>
      <c r="SQZ890" s="41"/>
      <c r="SRA890" s="41"/>
      <c r="SRB890" s="41"/>
      <c r="SRC890" s="41"/>
      <c r="SRD890" s="41"/>
      <c r="SRE890" s="41"/>
      <c r="SRF890" s="41"/>
      <c r="SRG890" s="41"/>
      <c r="SRH890" s="41"/>
      <c r="SRI890" s="41"/>
      <c r="SRJ890" s="41"/>
      <c r="SRK890" s="41"/>
      <c r="SRL890" s="41"/>
      <c r="SRM890" s="41"/>
      <c r="SRN890" s="41"/>
      <c r="SRO890" s="41"/>
      <c r="SRP890" s="41"/>
      <c r="SRQ890" s="41"/>
      <c r="SRR890" s="41"/>
      <c r="SRS890" s="41"/>
      <c r="SRT890" s="41"/>
      <c r="SRU890" s="41"/>
      <c r="SRV890" s="41"/>
      <c r="SRW890" s="41"/>
      <c r="SRX890" s="41"/>
      <c r="SRY890" s="41"/>
      <c r="SRZ890" s="41"/>
      <c r="SSA890" s="41"/>
      <c r="SSB890" s="41"/>
      <c r="SSC890" s="41"/>
      <c r="SSD890" s="41"/>
      <c r="SSE890" s="41"/>
      <c r="SSF890" s="41"/>
      <c r="SSG890" s="41"/>
      <c r="SSH890" s="41"/>
      <c r="SSI890" s="41"/>
      <c r="SSJ890" s="41"/>
      <c r="SSK890" s="41"/>
      <c r="SSL890" s="41"/>
      <c r="SSM890" s="41"/>
      <c r="SSN890" s="41"/>
      <c r="SSO890" s="41"/>
      <c r="SSP890" s="41"/>
      <c r="SSQ890" s="41"/>
      <c r="SSR890" s="41"/>
      <c r="SSS890" s="41"/>
      <c r="SST890" s="41"/>
      <c r="SSU890" s="41"/>
      <c r="SSV890" s="41"/>
      <c r="SSW890" s="41"/>
      <c r="SSX890" s="41"/>
      <c r="SSY890" s="41"/>
      <c r="SSZ890" s="41"/>
      <c r="STA890" s="41"/>
      <c r="STB890" s="41"/>
      <c r="STC890" s="41"/>
      <c r="STD890" s="41"/>
      <c r="STE890" s="41"/>
      <c r="STF890" s="41"/>
      <c r="STG890" s="41"/>
      <c r="STH890" s="41"/>
      <c r="STI890" s="41"/>
      <c r="STJ890" s="41"/>
      <c r="STK890" s="41"/>
      <c r="STL890" s="41"/>
      <c r="STM890" s="41"/>
      <c r="STN890" s="41"/>
      <c r="STO890" s="41"/>
      <c r="STP890" s="41"/>
      <c r="STQ890" s="41"/>
      <c r="STR890" s="41"/>
      <c r="STS890" s="41"/>
      <c r="STT890" s="41"/>
      <c r="STU890" s="41"/>
      <c r="STV890" s="41"/>
      <c r="STW890" s="41"/>
      <c r="STX890" s="41"/>
      <c r="STY890" s="41"/>
      <c r="STZ890" s="41"/>
      <c r="SUA890" s="41"/>
      <c r="SUB890" s="41"/>
      <c r="SUC890" s="41"/>
      <c r="SUD890" s="41"/>
      <c r="SUE890" s="41"/>
      <c r="SUF890" s="41"/>
      <c r="SUG890" s="41"/>
      <c r="SUH890" s="41"/>
      <c r="SUI890" s="41"/>
      <c r="SUJ890" s="41"/>
      <c r="SUK890" s="41"/>
      <c r="SUL890" s="41"/>
      <c r="SUM890" s="41"/>
      <c r="SUN890" s="41"/>
      <c r="SUO890" s="41"/>
      <c r="SUP890" s="41"/>
      <c r="SUQ890" s="41"/>
      <c r="SUR890" s="41"/>
      <c r="SUS890" s="41"/>
      <c r="SUT890" s="41"/>
      <c r="SUU890" s="41"/>
      <c r="SUV890" s="41"/>
      <c r="SUW890" s="41"/>
      <c r="SUX890" s="41"/>
      <c r="SUY890" s="41"/>
      <c r="SUZ890" s="41"/>
      <c r="SVA890" s="41"/>
      <c r="SVB890" s="41"/>
      <c r="SVC890" s="41"/>
      <c r="SVD890" s="41"/>
      <c r="SVE890" s="41"/>
      <c r="SVF890" s="41"/>
      <c r="SVG890" s="41"/>
      <c r="SVH890" s="41"/>
      <c r="SVI890" s="41"/>
      <c r="SVJ890" s="41"/>
      <c r="SVK890" s="41"/>
      <c r="SVL890" s="41"/>
      <c r="SVM890" s="41"/>
      <c r="SVN890" s="41"/>
      <c r="SVO890" s="41"/>
      <c r="SVP890" s="41"/>
      <c r="SVQ890" s="41"/>
      <c r="SVR890" s="41"/>
      <c r="SVS890" s="41"/>
      <c r="SVT890" s="41"/>
      <c r="SVU890" s="41"/>
      <c r="SVV890" s="41"/>
      <c r="SVW890" s="41"/>
      <c r="SVX890" s="41"/>
      <c r="SVY890" s="41"/>
      <c r="SVZ890" s="41"/>
      <c r="SWA890" s="41"/>
      <c r="SWB890" s="41"/>
      <c r="SWC890" s="41"/>
      <c r="SWD890" s="41"/>
      <c r="SWE890" s="41"/>
      <c r="SWF890" s="41"/>
      <c r="SWG890" s="41"/>
      <c r="SWH890" s="41"/>
      <c r="SWI890" s="41"/>
      <c r="SWJ890" s="41"/>
      <c r="SWK890" s="41"/>
      <c r="SWL890" s="41"/>
      <c r="SWM890" s="41"/>
      <c r="SWN890" s="41"/>
      <c r="SWO890" s="41"/>
      <c r="SWP890" s="41"/>
      <c r="SWQ890" s="41"/>
      <c r="SWR890" s="41"/>
      <c r="SWS890" s="41"/>
      <c r="SWT890" s="41"/>
      <c r="SWU890" s="41"/>
      <c r="SWV890" s="41"/>
      <c r="SWW890" s="41"/>
      <c r="SWX890" s="41"/>
      <c r="SWY890" s="41"/>
      <c r="SWZ890" s="41"/>
      <c r="SXA890" s="41"/>
      <c r="SXB890" s="41"/>
      <c r="SXC890" s="41"/>
      <c r="SXD890" s="41"/>
      <c r="SXE890" s="41"/>
      <c r="SXF890" s="41"/>
      <c r="SXG890" s="41"/>
      <c r="SXH890" s="41"/>
      <c r="SXI890" s="41"/>
      <c r="SXJ890" s="41"/>
      <c r="SXK890" s="41"/>
      <c r="SXL890" s="41"/>
      <c r="SXM890" s="41"/>
      <c r="SXN890" s="41"/>
      <c r="SXO890" s="41"/>
      <c r="SXP890" s="41"/>
      <c r="SXQ890" s="41"/>
      <c r="SXR890" s="41"/>
      <c r="SXS890" s="41"/>
      <c r="SXT890" s="41"/>
      <c r="SXU890" s="41"/>
      <c r="SXV890" s="41"/>
      <c r="SXW890" s="41"/>
      <c r="SXX890" s="41"/>
      <c r="SXY890" s="41"/>
      <c r="SXZ890" s="41"/>
      <c r="SYA890" s="41"/>
      <c r="SYB890" s="41"/>
      <c r="SYC890" s="41"/>
      <c r="SYD890" s="41"/>
      <c r="SYE890" s="41"/>
      <c r="SYF890" s="41"/>
      <c r="SYG890" s="41"/>
      <c r="SYH890" s="41"/>
      <c r="SYI890" s="41"/>
      <c r="SYJ890" s="41"/>
      <c r="SYK890" s="41"/>
      <c r="SYL890" s="41"/>
      <c r="SYM890" s="41"/>
      <c r="SYN890" s="41"/>
      <c r="SYO890" s="41"/>
      <c r="SYP890" s="41"/>
      <c r="SYQ890" s="41"/>
      <c r="SYR890" s="41"/>
      <c r="SYS890" s="41"/>
      <c r="SYT890" s="41"/>
      <c r="SYU890" s="41"/>
      <c r="SYV890" s="41"/>
      <c r="SYW890" s="41"/>
      <c r="SYX890" s="41"/>
      <c r="SYY890" s="41"/>
      <c r="SYZ890" s="41"/>
      <c r="SZA890" s="41"/>
      <c r="SZB890" s="41"/>
      <c r="SZC890" s="41"/>
      <c r="SZD890" s="41"/>
      <c r="SZE890" s="41"/>
      <c r="SZF890" s="41"/>
      <c r="SZG890" s="41"/>
      <c r="SZH890" s="41"/>
      <c r="SZI890" s="41"/>
      <c r="SZJ890" s="41"/>
      <c r="SZK890" s="41"/>
      <c r="SZL890" s="41"/>
      <c r="SZM890" s="41"/>
      <c r="SZN890" s="41"/>
      <c r="SZO890" s="41"/>
      <c r="SZP890" s="41"/>
      <c r="SZQ890" s="41"/>
      <c r="SZR890" s="41"/>
      <c r="SZS890" s="41"/>
      <c r="SZT890" s="41"/>
      <c r="SZU890" s="41"/>
      <c r="SZV890" s="41"/>
      <c r="SZW890" s="41"/>
      <c r="SZX890" s="41"/>
      <c r="SZY890" s="41"/>
      <c r="SZZ890" s="41"/>
      <c r="TAA890" s="41"/>
      <c r="TAB890" s="41"/>
      <c r="TAC890" s="41"/>
      <c r="TAD890" s="41"/>
      <c r="TAE890" s="41"/>
      <c r="TAF890" s="41"/>
      <c r="TAG890" s="41"/>
      <c r="TAH890" s="41"/>
      <c r="TAI890" s="41"/>
      <c r="TAJ890" s="41"/>
      <c r="TAK890" s="41"/>
      <c r="TAL890" s="41"/>
      <c r="TAM890" s="41"/>
      <c r="TAN890" s="41"/>
      <c r="TAO890" s="41"/>
      <c r="TAP890" s="41"/>
      <c r="TAQ890" s="41"/>
      <c r="TAR890" s="41"/>
      <c r="TAS890" s="41"/>
      <c r="TAT890" s="41"/>
      <c r="TAU890" s="41"/>
      <c r="TAV890" s="41"/>
      <c r="TAW890" s="41"/>
      <c r="TAX890" s="41"/>
      <c r="TAY890" s="41"/>
      <c r="TAZ890" s="41"/>
      <c r="TBA890" s="41"/>
      <c r="TBB890" s="41"/>
      <c r="TBC890" s="41"/>
      <c r="TBD890" s="41"/>
      <c r="TBE890" s="41"/>
      <c r="TBF890" s="41"/>
      <c r="TBG890" s="41"/>
      <c r="TBH890" s="41"/>
      <c r="TBI890" s="41"/>
      <c r="TBJ890" s="41"/>
      <c r="TBK890" s="41"/>
      <c r="TBL890" s="41"/>
      <c r="TBM890" s="41"/>
      <c r="TBN890" s="41"/>
      <c r="TBO890" s="41"/>
      <c r="TBP890" s="41"/>
      <c r="TBQ890" s="41"/>
      <c r="TBR890" s="41"/>
      <c r="TBS890" s="41"/>
      <c r="TBT890" s="41"/>
      <c r="TBU890" s="41"/>
      <c r="TBV890" s="41"/>
      <c r="TBW890" s="41"/>
      <c r="TBX890" s="41"/>
      <c r="TBY890" s="41"/>
      <c r="TBZ890" s="41"/>
      <c r="TCA890" s="41"/>
      <c r="TCB890" s="41"/>
      <c r="TCC890" s="41"/>
      <c r="TCD890" s="41"/>
      <c r="TCE890" s="41"/>
      <c r="TCF890" s="41"/>
      <c r="TCG890" s="41"/>
      <c r="TCH890" s="41"/>
      <c r="TCI890" s="41"/>
      <c r="TCJ890" s="41"/>
      <c r="TCK890" s="41"/>
      <c r="TCL890" s="41"/>
      <c r="TCM890" s="41"/>
      <c r="TCN890" s="41"/>
      <c r="TCO890" s="41"/>
      <c r="TCP890" s="41"/>
      <c r="TCQ890" s="41"/>
      <c r="TCR890" s="41"/>
      <c r="TCS890" s="41"/>
      <c r="TCT890" s="41"/>
      <c r="TCU890" s="41"/>
      <c r="TCV890" s="41"/>
      <c r="TCW890" s="41"/>
      <c r="TCX890" s="41"/>
      <c r="TCY890" s="41"/>
      <c r="TCZ890" s="41"/>
      <c r="TDA890" s="41"/>
      <c r="TDB890" s="41"/>
      <c r="TDC890" s="41"/>
      <c r="TDD890" s="41"/>
      <c r="TDE890" s="41"/>
      <c r="TDF890" s="41"/>
      <c r="TDG890" s="41"/>
      <c r="TDH890" s="41"/>
      <c r="TDI890" s="41"/>
      <c r="TDJ890" s="41"/>
      <c r="TDK890" s="41"/>
      <c r="TDL890" s="41"/>
      <c r="TDM890" s="41"/>
      <c r="TDN890" s="41"/>
      <c r="TDO890" s="41"/>
      <c r="TDP890" s="41"/>
      <c r="TDQ890" s="41"/>
      <c r="TDR890" s="41"/>
      <c r="TDS890" s="41"/>
      <c r="TDT890" s="41"/>
      <c r="TDU890" s="41"/>
      <c r="TDV890" s="41"/>
      <c r="TDW890" s="41"/>
      <c r="TDX890" s="41"/>
      <c r="TDY890" s="41"/>
      <c r="TDZ890" s="41"/>
      <c r="TEA890" s="41"/>
      <c r="TEB890" s="41"/>
      <c r="TEC890" s="41"/>
      <c r="TED890" s="41"/>
      <c r="TEE890" s="41"/>
      <c r="TEF890" s="41"/>
      <c r="TEG890" s="41"/>
      <c r="TEH890" s="41"/>
      <c r="TEI890" s="41"/>
      <c r="TEJ890" s="41"/>
      <c r="TEK890" s="41"/>
      <c r="TEL890" s="41"/>
      <c r="TEM890" s="41"/>
      <c r="TEN890" s="41"/>
      <c r="TEO890" s="41"/>
      <c r="TEP890" s="41"/>
      <c r="TEQ890" s="41"/>
      <c r="TER890" s="41"/>
      <c r="TES890" s="41"/>
      <c r="TET890" s="41"/>
      <c r="TEU890" s="41"/>
      <c r="TEV890" s="41"/>
      <c r="TEW890" s="41"/>
      <c r="TEX890" s="41"/>
      <c r="TEY890" s="41"/>
      <c r="TEZ890" s="41"/>
      <c r="TFA890" s="41"/>
      <c r="TFB890" s="41"/>
      <c r="TFC890" s="41"/>
      <c r="TFD890" s="41"/>
      <c r="TFE890" s="41"/>
      <c r="TFF890" s="41"/>
      <c r="TFG890" s="41"/>
      <c r="TFH890" s="41"/>
      <c r="TFI890" s="41"/>
      <c r="TFJ890" s="41"/>
      <c r="TFK890" s="41"/>
      <c r="TFL890" s="41"/>
      <c r="TFM890" s="41"/>
      <c r="TFN890" s="41"/>
      <c r="TFO890" s="41"/>
      <c r="TFP890" s="41"/>
      <c r="TFQ890" s="41"/>
      <c r="TFR890" s="41"/>
      <c r="TFS890" s="41"/>
      <c r="TFT890" s="41"/>
      <c r="TFU890" s="41"/>
      <c r="TFV890" s="41"/>
      <c r="TFW890" s="41"/>
      <c r="TFX890" s="41"/>
      <c r="TFY890" s="41"/>
      <c r="TFZ890" s="41"/>
      <c r="TGA890" s="41"/>
      <c r="TGB890" s="41"/>
      <c r="TGC890" s="41"/>
      <c r="TGD890" s="41"/>
      <c r="TGE890" s="41"/>
      <c r="TGF890" s="41"/>
      <c r="TGG890" s="41"/>
      <c r="TGH890" s="41"/>
      <c r="TGI890" s="41"/>
      <c r="TGJ890" s="41"/>
      <c r="TGK890" s="41"/>
      <c r="TGL890" s="41"/>
      <c r="TGM890" s="41"/>
      <c r="TGN890" s="41"/>
      <c r="TGO890" s="41"/>
      <c r="TGP890" s="41"/>
      <c r="TGQ890" s="41"/>
      <c r="TGR890" s="41"/>
      <c r="TGS890" s="41"/>
      <c r="TGT890" s="41"/>
      <c r="TGU890" s="41"/>
      <c r="TGV890" s="41"/>
      <c r="TGW890" s="41"/>
      <c r="TGX890" s="41"/>
      <c r="TGY890" s="41"/>
      <c r="TGZ890" s="41"/>
      <c r="THA890" s="41"/>
      <c r="THB890" s="41"/>
      <c r="THC890" s="41"/>
      <c r="THD890" s="41"/>
      <c r="THE890" s="41"/>
      <c r="THF890" s="41"/>
      <c r="THG890" s="41"/>
      <c r="THH890" s="41"/>
      <c r="THI890" s="41"/>
      <c r="THJ890" s="41"/>
      <c r="THK890" s="41"/>
      <c r="THL890" s="41"/>
      <c r="THM890" s="41"/>
      <c r="THN890" s="41"/>
      <c r="THO890" s="41"/>
      <c r="THP890" s="41"/>
      <c r="THQ890" s="41"/>
      <c r="THR890" s="41"/>
      <c r="THS890" s="41"/>
      <c r="THT890" s="41"/>
      <c r="THU890" s="41"/>
      <c r="THV890" s="41"/>
      <c r="THW890" s="41"/>
      <c r="THX890" s="41"/>
      <c r="THY890" s="41"/>
      <c r="THZ890" s="41"/>
      <c r="TIA890" s="41"/>
      <c r="TIB890" s="41"/>
      <c r="TIC890" s="41"/>
      <c r="TID890" s="41"/>
      <c r="TIE890" s="41"/>
      <c r="TIF890" s="41"/>
      <c r="TIG890" s="41"/>
      <c r="TIH890" s="41"/>
      <c r="TII890" s="41"/>
      <c r="TIJ890" s="41"/>
      <c r="TIK890" s="41"/>
      <c r="TIL890" s="41"/>
      <c r="TIM890" s="41"/>
      <c r="TIN890" s="41"/>
      <c r="TIO890" s="41"/>
      <c r="TIP890" s="41"/>
      <c r="TIQ890" s="41"/>
      <c r="TIR890" s="41"/>
      <c r="TIS890" s="41"/>
      <c r="TIT890" s="41"/>
      <c r="TIU890" s="41"/>
      <c r="TIV890" s="41"/>
      <c r="TIW890" s="41"/>
      <c r="TIX890" s="41"/>
      <c r="TIY890" s="41"/>
      <c r="TIZ890" s="41"/>
      <c r="TJA890" s="41"/>
      <c r="TJB890" s="41"/>
      <c r="TJC890" s="41"/>
      <c r="TJD890" s="41"/>
      <c r="TJE890" s="41"/>
      <c r="TJF890" s="41"/>
      <c r="TJG890" s="41"/>
      <c r="TJH890" s="41"/>
      <c r="TJI890" s="41"/>
      <c r="TJJ890" s="41"/>
      <c r="TJK890" s="41"/>
      <c r="TJL890" s="41"/>
      <c r="TJM890" s="41"/>
      <c r="TJN890" s="41"/>
      <c r="TJO890" s="41"/>
      <c r="TJP890" s="41"/>
      <c r="TJQ890" s="41"/>
      <c r="TJR890" s="41"/>
      <c r="TJS890" s="41"/>
      <c r="TJT890" s="41"/>
      <c r="TJU890" s="41"/>
      <c r="TJV890" s="41"/>
      <c r="TJW890" s="41"/>
      <c r="TJX890" s="41"/>
      <c r="TJY890" s="41"/>
      <c r="TJZ890" s="41"/>
      <c r="TKA890" s="41"/>
      <c r="TKB890" s="41"/>
      <c r="TKC890" s="41"/>
      <c r="TKD890" s="41"/>
      <c r="TKE890" s="41"/>
      <c r="TKF890" s="41"/>
      <c r="TKG890" s="41"/>
      <c r="TKH890" s="41"/>
      <c r="TKI890" s="41"/>
      <c r="TKJ890" s="41"/>
      <c r="TKK890" s="41"/>
      <c r="TKL890" s="41"/>
      <c r="TKM890" s="41"/>
      <c r="TKN890" s="41"/>
      <c r="TKO890" s="41"/>
      <c r="TKP890" s="41"/>
      <c r="TKQ890" s="41"/>
      <c r="TKR890" s="41"/>
      <c r="TKS890" s="41"/>
      <c r="TKT890" s="41"/>
      <c r="TKU890" s="41"/>
      <c r="TKV890" s="41"/>
      <c r="TKW890" s="41"/>
      <c r="TKX890" s="41"/>
      <c r="TKY890" s="41"/>
      <c r="TKZ890" s="41"/>
      <c r="TLA890" s="41"/>
      <c r="TLB890" s="41"/>
      <c r="TLC890" s="41"/>
      <c r="TLD890" s="41"/>
      <c r="TLE890" s="41"/>
      <c r="TLF890" s="41"/>
      <c r="TLG890" s="41"/>
      <c r="TLH890" s="41"/>
      <c r="TLI890" s="41"/>
      <c r="TLJ890" s="41"/>
      <c r="TLK890" s="41"/>
      <c r="TLL890" s="41"/>
      <c r="TLM890" s="41"/>
      <c r="TLN890" s="41"/>
      <c r="TLO890" s="41"/>
      <c r="TLP890" s="41"/>
      <c r="TLQ890" s="41"/>
      <c r="TLR890" s="41"/>
      <c r="TLS890" s="41"/>
      <c r="TLT890" s="41"/>
      <c r="TLU890" s="41"/>
      <c r="TLV890" s="41"/>
      <c r="TLW890" s="41"/>
      <c r="TLX890" s="41"/>
      <c r="TLY890" s="41"/>
      <c r="TLZ890" s="41"/>
      <c r="TMA890" s="41"/>
      <c r="TMB890" s="41"/>
      <c r="TMC890" s="41"/>
      <c r="TMD890" s="41"/>
      <c r="TME890" s="41"/>
      <c r="TMF890" s="41"/>
      <c r="TMG890" s="41"/>
      <c r="TMH890" s="41"/>
      <c r="TMI890" s="41"/>
      <c r="TMJ890" s="41"/>
      <c r="TMK890" s="41"/>
      <c r="TML890" s="41"/>
      <c r="TMM890" s="41"/>
      <c r="TMN890" s="41"/>
      <c r="TMO890" s="41"/>
      <c r="TMP890" s="41"/>
      <c r="TMQ890" s="41"/>
      <c r="TMR890" s="41"/>
      <c r="TMS890" s="41"/>
      <c r="TMT890" s="41"/>
      <c r="TMU890" s="41"/>
      <c r="TMV890" s="41"/>
      <c r="TMW890" s="41"/>
      <c r="TMX890" s="41"/>
      <c r="TMY890" s="41"/>
      <c r="TMZ890" s="41"/>
      <c r="TNA890" s="41"/>
      <c r="TNB890" s="41"/>
      <c r="TNC890" s="41"/>
      <c r="TND890" s="41"/>
      <c r="TNE890" s="41"/>
      <c r="TNF890" s="41"/>
      <c r="TNG890" s="41"/>
      <c r="TNH890" s="41"/>
      <c r="TNI890" s="41"/>
      <c r="TNJ890" s="41"/>
      <c r="TNK890" s="41"/>
      <c r="TNL890" s="41"/>
      <c r="TNM890" s="41"/>
      <c r="TNN890" s="41"/>
      <c r="TNO890" s="41"/>
      <c r="TNP890" s="41"/>
      <c r="TNQ890" s="41"/>
      <c r="TNR890" s="41"/>
      <c r="TNS890" s="41"/>
      <c r="TNT890" s="41"/>
      <c r="TNU890" s="41"/>
      <c r="TNV890" s="41"/>
      <c r="TNW890" s="41"/>
      <c r="TNX890" s="41"/>
      <c r="TNY890" s="41"/>
      <c r="TNZ890" s="41"/>
      <c r="TOA890" s="41"/>
      <c r="TOB890" s="41"/>
      <c r="TOC890" s="41"/>
      <c r="TOD890" s="41"/>
      <c r="TOE890" s="41"/>
      <c r="TOF890" s="41"/>
      <c r="TOG890" s="41"/>
      <c r="TOH890" s="41"/>
      <c r="TOI890" s="41"/>
      <c r="TOJ890" s="41"/>
      <c r="TOK890" s="41"/>
      <c r="TOL890" s="41"/>
      <c r="TOM890" s="41"/>
      <c r="TON890" s="41"/>
      <c r="TOO890" s="41"/>
      <c r="TOP890" s="41"/>
      <c r="TOQ890" s="41"/>
      <c r="TOR890" s="41"/>
      <c r="TOS890" s="41"/>
      <c r="TOT890" s="41"/>
      <c r="TOU890" s="41"/>
      <c r="TOV890" s="41"/>
      <c r="TOW890" s="41"/>
      <c r="TOX890" s="41"/>
      <c r="TOY890" s="41"/>
      <c r="TOZ890" s="41"/>
      <c r="TPA890" s="41"/>
      <c r="TPB890" s="41"/>
      <c r="TPC890" s="41"/>
      <c r="TPD890" s="41"/>
      <c r="TPE890" s="41"/>
      <c r="TPF890" s="41"/>
      <c r="TPG890" s="41"/>
      <c r="TPH890" s="41"/>
      <c r="TPI890" s="41"/>
      <c r="TPJ890" s="41"/>
      <c r="TPK890" s="41"/>
      <c r="TPL890" s="41"/>
      <c r="TPM890" s="41"/>
      <c r="TPN890" s="41"/>
      <c r="TPO890" s="41"/>
      <c r="TPP890" s="41"/>
      <c r="TPQ890" s="41"/>
      <c r="TPR890" s="41"/>
      <c r="TPS890" s="41"/>
      <c r="TPT890" s="41"/>
      <c r="TPU890" s="41"/>
      <c r="TPV890" s="41"/>
      <c r="TPW890" s="41"/>
      <c r="TPX890" s="41"/>
      <c r="TPY890" s="41"/>
      <c r="TPZ890" s="41"/>
      <c r="TQA890" s="41"/>
      <c r="TQB890" s="41"/>
      <c r="TQC890" s="41"/>
      <c r="TQD890" s="41"/>
      <c r="TQE890" s="41"/>
      <c r="TQF890" s="41"/>
      <c r="TQG890" s="41"/>
      <c r="TQH890" s="41"/>
      <c r="TQI890" s="41"/>
      <c r="TQJ890" s="41"/>
      <c r="TQK890" s="41"/>
      <c r="TQL890" s="41"/>
      <c r="TQM890" s="41"/>
      <c r="TQN890" s="41"/>
      <c r="TQO890" s="41"/>
      <c r="TQP890" s="41"/>
      <c r="TQQ890" s="41"/>
      <c r="TQR890" s="41"/>
      <c r="TQS890" s="41"/>
      <c r="TQT890" s="41"/>
      <c r="TQU890" s="41"/>
      <c r="TQV890" s="41"/>
      <c r="TQW890" s="41"/>
      <c r="TQX890" s="41"/>
      <c r="TQY890" s="41"/>
      <c r="TQZ890" s="41"/>
      <c r="TRA890" s="41"/>
      <c r="TRB890" s="41"/>
      <c r="TRC890" s="41"/>
      <c r="TRD890" s="41"/>
      <c r="TRE890" s="41"/>
      <c r="TRF890" s="41"/>
      <c r="TRG890" s="41"/>
      <c r="TRH890" s="41"/>
      <c r="TRI890" s="41"/>
      <c r="TRJ890" s="41"/>
      <c r="TRK890" s="41"/>
      <c r="TRL890" s="41"/>
      <c r="TRM890" s="41"/>
      <c r="TRN890" s="41"/>
      <c r="TRO890" s="41"/>
      <c r="TRP890" s="41"/>
      <c r="TRQ890" s="41"/>
      <c r="TRR890" s="41"/>
      <c r="TRS890" s="41"/>
      <c r="TRT890" s="41"/>
      <c r="TRU890" s="41"/>
      <c r="TRV890" s="41"/>
      <c r="TRW890" s="41"/>
      <c r="TRX890" s="41"/>
      <c r="TRY890" s="41"/>
      <c r="TRZ890" s="41"/>
      <c r="TSA890" s="41"/>
      <c r="TSB890" s="41"/>
      <c r="TSC890" s="41"/>
      <c r="TSD890" s="41"/>
      <c r="TSE890" s="41"/>
      <c r="TSF890" s="41"/>
      <c r="TSG890" s="41"/>
      <c r="TSH890" s="41"/>
      <c r="TSI890" s="41"/>
      <c r="TSJ890" s="41"/>
      <c r="TSK890" s="41"/>
      <c r="TSL890" s="41"/>
      <c r="TSM890" s="41"/>
      <c r="TSN890" s="41"/>
      <c r="TSO890" s="41"/>
      <c r="TSP890" s="41"/>
      <c r="TSQ890" s="41"/>
      <c r="TSR890" s="41"/>
      <c r="TSS890" s="41"/>
      <c r="TST890" s="41"/>
      <c r="TSU890" s="41"/>
      <c r="TSV890" s="41"/>
      <c r="TSW890" s="41"/>
      <c r="TSX890" s="41"/>
      <c r="TSY890" s="41"/>
      <c r="TSZ890" s="41"/>
      <c r="TTA890" s="41"/>
      <c r="TTB890" s="41"/>
      <c r="TTC890" s="41"/>
      <c r="TTD890" s="41"/>
      <c r="TTE890" s="41"/>
      <c r="TTF890" s="41"/>
      <c r="TTG890" s="41"/>
      <c r="TTH890" s="41"/>
      <c r="TTI890" s="41"/>
      <c r="TTJ890" s="41"/>
      <c r="TTK890" s="41"/>
      <c r="TTL890" s="41"/>
      <c r="TTM890" s="41"/>
      <c r="TTN890" s="41"/>
      <c r="TTO890" s="41"/>
      <c r="TTP890" s="41"/>
      <c r="TTQ890" s="41"/>
      <c r="TTR890" s="41"/>
      <c r="TTS890" s="41"/>
      <c r="TTT890" s="41"/>
      <c r="TTU890" s="41"/>
      <c r="TTV890" s="41"/>
      <c r="TTW890" s="41"/>
      <c r="TTX890" s="41"/>
      <c r="TTY890" s="41"/>
      <c r="TTZ890" s="41"/>
      <c r="TUA890" s="41"/>
      <c r="TUB890" s="41"/>
      <c r="TUC890" s="41"/>
      <c r="TUD890" s="41"/>
      <c r="TUE890" s="41"/>
      <c r="TUF890" s="41"/>
      <c r="TUG890" s="41"/>
      <c r="TUH890" s="41"/>
      <c r="TUI890" s="41"/>
      <c r="TUJ890" s="41"/>
      <c r="TUK890" s="41"/>
      <c r="TUL890" s="41"/>
      <c r="TUM890" s="41"/>
      <c r="TUN890" s="41"/>
      <c r="TUO890" s="41"/>
      <c r="TUP890" s="41"/>
      <c r="TUQ890" s="41"/>
      <c r="TUR890" s="41"/>
      <c r="TUS890" s="41"/>
      <c r="TUT890" s="41"/>
      <c r="TUU890" s="41"/>
      <c r="TUV890" s="41"/>
      <c r="TUW890" s="41"/>
      <c r="TUX890" s="41"/>
      <c r="TUY890" s="41"/>
      <c r="TUZ890" s="41"/>
      <c r="TVA890" s="41"/>
      <c r="TVB890" s="41"/>
      <c r="TVC890" s="41"/>
      <c r="TVD890" s="41"/>
      <c r="TVE890" s="41"/>
      <c r="TVF890" s="41"/>
      <c r="TVG890" s="41"/>
      <c r="TVH890" s="41"/>
      <c r="TVI890" s="41"/>
      <c r="TVJ890" s="41"/>
      <c r="TVK890" s="41"/>
      <c r="TVL890" s="41"/>
      <c r="TVM890" s="41"/>
      <c r="TVN890" s="41"/>
      <c r="TVO890" s="41"/>
      <c r="TVP890" s="41"/>
      <c r="TVQ890" s="41"/>
      <c r="TVR890" s="41"/>
      <c r="TVS890" s="41"/>
      <c r="TVT890" s="41"/>
      <c r="TVU890" s="41"/>
      <c r="TVV890" s="41"/>
      <c r="TVW890" s="41"/>
      <c r="TVX890" s="41"/>
      <c r="TVY890" s="41"/>
      <c r="TVZ890" s="41"/>
      <c r="TWA890" s="41"/>
      <c r="TWB890" s="41"/>
      <c r="TWC890" s="41"/>
      <c r="TWD890" s="41"/>
      <c r="TWE890" s="41"/>
      <c r="TWF890" s="41"/>
      <c r="TWG890" s="41"/>
      <c r="TWH890" s="41"/>
      <c r="TWI890" s="41"/>
      <c r="TWJ890" s="41"/>
      <c r="TWK890" s="41"/>
      <c r="TWL890" s="41"/>
      <c r="TWM890" s="41"/>
      <c r="TWN890" s="41"/>
      <c r="TWO890" s="41"/>
      <c r="TWP890" s="41"/>
      <c r="TWQ890" s="41"/>
      <c r="TWR890" s="41"/>
      <c r="TWS890" s="41"/>
      <c r="TWT890" s="41"/>
      <c r="TWU890" s="41"/>
      <c r="TWV890" s="41"/>
      <c r="TWW890" s="41"/>
      <c r="TWX890" s="41"/>
      <c r="TWY890" s="41"/>
      <c r="TWZ890" s="41"/>
      <c r="TXA890" s="41"/>
      <c r="TXB890" s="41"/>
      <c r="TXC890" s="41"/>
      <c r="TXD890" s="41"/>
      <c r="TXE890" s="41"/>
      <c r="TXF890" s="41"/>
      <c r="TXG890" s="41"/>
      <c r="TXH890" s="41"/>
      <c r="TXI890" s="41"/>
      <c r="TXJ890" s="41"/>
      <c r="TXK890" s="41"/>
      <c r="TXL890" s="41"/>
      <c r="TXM890" s="41"/>
      <c r="TXN890" s="41"/>
      <c r="TXO890" s="41"/>
      <c r="TXP890" s="41"/>
      <c r="TXQ890" s="41"/>
      <c r="TXR890" s="41"/>
      <c r="TXS890" s="41"/>
      <c r="TXT890" s="41"/>
      <c r="TXU890" s="41"/>
      <c r="TXV890" s="41"/>
      <c r="TXW890" s="41"/>
      <c r="TXX890" s="41"/>
      <c r="TXY890" s="41"/>
      <c r="TXZ890" s="41"/>
      <c r="TYA890" s="41"/>
      <c r="TYB890" s="41"/>
      <c r="TYC890" s="41"/>
      <c r="TYD890" s="41"/>
      <c r="TYE890" s="41"/>
      <c r="TYF890" s="41"/>
      <c r="TYG890" s="41"/>
      <c r="TYH890" s="41"/>
      <c r="TYI890" s="41"/>
      <c r="TYJ890" s="41"/>
      <c r="TYK890" s="41"/>
      <c r="TYL890" s="41"/>
      <c r="TYM890" s="41"/>
      <c r="TYN890" s="41"/>
      <c r="TYO890" s="41"/>
      <c r="TYP890" s="41"/>
      <c r="TYQ890" s="41"/>
      <c r="TYR890" s="41"/>
      <c r="TYS890" s="41"/>
      <c r="TYT890" s="41"/>
      <c r="TYU890" s="41"/>
      <c r="TYV890" s="41"/>
      <c r="TYW890" s="41"/>
      <c r="TYX890" s="41"/>
      <c r="TYY890" s="41"/>
      <c r="TYZ890" s="41"/>
      <c r="TZA890" s="41"/>
      <c r="TZB890" s="41"/>
      <c r="TZC890" s="41"/>
      <c r="TZD890" s="41"/>
      <c r="TZE890" s="41"/>
      <c r="TZF890" s="41"/>
      <c r="TZG890" s="41"/>
      <c r="TZH890" s="41"/>
      <c r="TZI890" s="41"/>
      <c r="TZJ890" s="41"/>
      <c r="TZK890" s="41"/>
      <c r="TZL890" s="41"/>
      <c r="TZM890" s="41"/>
      <c r="TZN890" s="41"/>
      <c r="TZO890" s="41"/>
      <c r="TZP890" s="41"/>
      <c r="TZQ890" s="41"/>
      <c r="TZR890" s="41"/>
      <c r="TZS890" s="41"/>
      <c r="TZT890" s="41"/>
      <c r="TZU890" s="41"/>
      <c r="TZV890" s="41"/>
      <c r="TZW890" s="41"/>
      <c r="TZX890" s="41"/>
      <c r="TZY890" s="41"/>
      <c r="TZZ890" s="41"/>
      <c r="UAA890" s="41"/>
      <c r="UAB890" s="41"/>
      <c r="UAC890" s="41"/>
      <c r="UAD890" s="41"/>
      <c r="UAE890" s="41"/>
      <c r="UAF890" s="41"/>
      <c r="UAG890" s="41"/>
      <c r="UAH890" s="41"/>
      <c r="UAI890" s="41"/>
      <c r="UAJ890" s="41"/>
      <c r="UAK890" s="41"/>
      <c r="UAL890" s="41"/>
      <c r="UAM890" s="41"/>
      <c r="UAN890" s="41"/>
      <c r="UAO890" s="41"/>
      <c r="UAP890" s="41"/>
      <c r="UAQ890" s="41"/>
      <c r="UAR890" s="41"/>
      <c r="UAS890" s="41"/>
      <c r="UAT890" s="41"/>
      <c r="UAU890" s="41"/>
      <c r="UAV890" s="41"/>
      <c r="UAW890" s="41"/>
      <c r="UAX890" s="41"/>
      <c r="UAY890" s="41"/>
      <c r="UAZ890" s="41"/>
      <c r="UBA890" s="41"/>
      <c r="UBB890" s="41"/>
      <c r="UBC890" s="41"/>
      <c r="UBD890" s="41"/>
      <c r="UBE890" s="41"/>
      <c r="UBF890" s="41"/>
      <c r="UBG890" s="41"/>
      <c r="UBH890" s="41"/>
      <c r="UBI890" s="41"/>
      <c r="UBJ890" s="41"/>
      <c r="UBK890" s="41"/>
      <c r="UBL890" s="41"/>
      <c r="UBM890" s="41"/>
      <c r="UBN890" s="41"/>
      <c r="UBO890" s="41"/>
      <c r="UBP890" s="41"/>
      <c r="UBQ890" s="41"/>
      <c r="UBR890" s="41"/>
      <c r="UBS890" s="41"/>
      <c r="UBT890" s="41"/>
      <c r="UBU890" s="41"/>
      <c r="UBV890" s="41"/>
      <c r="UBW890" s="41"/>
      <c r="UBX890" s="41"/>
      <c r="UBY890" s="41"/>
      <c r="UBZ890" s="41"/>
      <c r="UCA890" s="41"/>
      <c r="UCB890" s="41"/>
      <c r="UCC890" s="41"/>
      <c r="UCD890" s="41"/>
      <c r="UCE890" s="41"/>
      <c r="UCF890" s="41"/>
      <c r="UCG890" s="41"/>
      <c r="UCH890" s="41"/>
      <c r="UCI890" s="41"/>
      <c r="UCJ890" s="41"/>
      <c r="UCK890" s="41"/>
      <c r="UCL890" s="41"/>
      <c r="UCM890" s="41"/>
      <c r="UCN890" s="41"/>
      <c r="UCO890" s="41"/>
      <c r="UCP890" s="41"/>
      <c r="UCQ890" s="41"/>
      <c r="UCR890" s="41"/>
      <c r="UCS890" s="41"/>
      <c r="UCT890" s="41"/>
      <c r="UCU890" s="41"/>
      <c r="UCV890" s="41"/>
      <c r="UCW890" s="41"/>
      <c r="UCX890" s="41"/>
      <c r="UCY890" s="41"/>
      <c r="UCZ890" s="41"/>
      <c r="UDA890" s="41"/>
      <c r="UDB890" s="41"/>
      <c r="UDC890" s="41"/>
      <c r="UDD890" s="41"/>
      <c r="UDE890" s="41"/>
      <c r="UDF890" s="41"/>
      <c r="UDG890" s="41"/>
      <c r="UDH890" s="41"/>
      <c r="UDI890" s="41"/>
      <c r="UDJ890" s="41"/>
      <c r="UDK890" s="41"/>
      <c r="UDL890" s="41"/>
      <c r="UDM890" s="41"/>
      <c r="UDN890" s="41"/>
      <c r="UDO890" s="41"/>
      <c r="UDP890" s="41"/>
      <c r="UDQ890" s="41"/>
      <c r="UDR890" s="41"/>
      <c r="UDS890" s="41"/>
      <c r="UDT890" s="41"/>
      <c r="UDU890" s="41"/>
      <c r="UDV890" s="41"/>
      <c r="UDW890" s="41"/>
      <c r="UDX890" s="41"/>
      <c r="UDY890" s="41"/>
      <c r="UDZ890" s="41"/>
      <c r="UEA890" s="41"/>
      <c r="UEB890" s="41"/>
      <c r="UEC890" s="41"/>
      <c r="UED890" s="41"/>
      <c r="UEE890" s="41"/>
      <c r="UEF890" s="41"/>
      <c r="UEG890" s="41"/>
      <c r="UEH890" s="41"/>
      <c r="UEI890" s="41"/>
      <c r="UEJ890" s="41"/>
      <c r="UEK890" s="41"/>
      <c r="UEL890" s="41"/>
      <c r="UEM890" s="41"/>
      <c r="UEN890" s="41"/>
      <c r="UEO890" s="41"/>
      <c r="UEP890" s="41"/>
      <c r="UEQ890" s="41"/>
      <c r="UER890" s="41"/>
      <c r="UES890" s="41"/>
      <c r="UET890" s="41"/>
      <c r="UEU890" s="41"/>
      <c r="UEV890" s="41"/>
      <c r="UEW890" s="41"/>
      <c r="UEX890" s="41"/>
      <c r="UEY890" s="41"/>
      <c r="UEZ890" s="41"/>
      <c r="UFA890" s="41"/>
      <c r="UFB890" s="41"/>
      <c r="UFC890" s="41"/>
      <c r="UFD890" s="41"/>
      <c r="UFE890" s="41"/>
      <c r="UFF890" s="41"/>
      <c r="UFG890" s="41"/>
      <c r="UFH890" s="41"/>
      <c r="UFI890" s="41"/>
      <c r="UFJ890" s="41"/>
      <c r="UFK890" s="41"/>
      <c r="UFL890" s="41"/>
      <c r="UFM890" s="41"/>
      <c r="UFN890" s="41"/>
      <c r="UFO890" s="41"/>
      <c r="UFP890" s="41"/>
      <c r="UFQ890" s="41"/>
      <c r="UFR890" s="41"/>
      <c r="UFS890" s="41"/>
      <c r="UFT890" s="41"/>
      <c r="UFU890" s="41"/>
      <c r="UFV890" s="41"/>
      <c r="UFW890" s="41"/>
      <c r="UFX890" s="41"/>
      <c r="UFY890" s="41"/>
      <c r="UFZ890" s="41"/>
      <c r="UGA890" s="41"/>
      <c r="UGB890" s="41"/>
      <c r="UGC890" s="41"/>
      <c r="UGD890" s="41"/>
      <c r="UGE890" s="41"/>
      <c r="UGF890" s="41"/>
      <c r="UGG890" s="41"/>
      <c r="UGH890" s="41"/>
      <c r="UGI890" s="41"/>
      <c r="UGJ890" s="41"/>
      <c r="UGK890" s="41"/>
      <c r="UGL890" s="41"/>
      <c r="UGM890" s="41"/>
      <c r="UGN890" s="41"/>
      <c r="UGO890" s="41"/>
      <c r="UGP890" s="41"/>
      <c r="UGQ890" s="41"/>
      <c r="UGR890" s="41"/>
      <c r="UGS890" s="41"/>
      <c r="UGT890" s="41"/>
      <c r="UGU890" s="41"/>
      <c r="UGV890" s="41"/>
      <c r="UGW890" s="41"/>
      <c r="UGX890" s="41"/>
      <c r="UGY890" s="41"/>
      <c r="UGZ890" s="41"/>
      <c r="UHA890" s="41"/>
      <c r="UHB890" s="41"/>
      <c r="UHC890" s="41"/>
      <c r="UHD890" s="41"/>
      <c r="UHE890" s="41"/>
      <c r="UHF890" s="41"/>
      <c r="UHG890" s="41"/>
      <c r="UHH890" s="41"/>
      <c r="UHI890" s="41"/>
      <c r="UHJ890" s="41"/>
      <c r="UHK890" s="41"/>
      <c r="UHL890" s="41"/>
      <c r="UHM890" s="41"/>
      <c r="UHN890" s="41"/>
      <c r="UHO890" s="41"/>
      <c r="UHP890" s="41"/>
      <c r="UHQ890" s="41"/>
      <c r="UHR890" s="41"/>
      <c r="UHS890" s="41"/>
      <c r="UHT890" s="41"/>
      <c r="UHU890" s="41"/>
      <c r="UHV890" s="41"/>
      <c r="UHW890" s="41"/>
      <c r="UHX890" s="41"/>
      <c r="UHY890" s="41"/>
      <c r="UHZ890" s="41"/>
      <c r="UIA890" s="41"/>
      <c r="UIB890" s="41"/>
      <c r="UIC890" s="41"/>
      <c r="UID890" s="41"/>
      <c r="UIE890" s="41"/>
      <c r="UIF890" s="41"/>
      <c r="UIG890" s="41"/>
      <c r="UIH890" s="41"/>
      <c r="UII890" s="41"/>
      <c r="UIJ890" s="41"/>
      <c r="UIK890" s="41"/>
      <c r="UIL890" s="41"/>
      <c r="UIM890" s="41"/>
      <c r="UIN890" s="41"/>
      <c r="UIO890" s="41"/>
      <c r="UIP890" s="41"/>
      <c r="UIQ890" s="41"/>
      <c r="UIR890" s="41"/>
      <c r="UIS890" s="41"/>
      <c r="UIT890" s="41"/>
      <c r="UIU890" s="41"/>
      <c r="UIV890" s="41"/>
      <c r="UIW890" s="41"/>
      <c r="UIX890" s="41"/>
      <c r="UIY890" s="41"/>
      <c r="UIZ890" s="41"/>
      <c r="UJA890" s="41"/>
      <c r="UJB890" s="41"/>
      <c r="UJC890" s="41"/>
      <c r="UJD890" s="41"/>
      <c r="UJE890" s="41"/>
      <c r="UJF890" s="41"/>
      <c r="UJG890" s="41"/>
      <c r="UJH890" s="41"/>
      <c r="UJI890" s="41"/>
      <c r="UJJ890" s="41"/>
      <c r="UJK890" s="41"/>
      <c r="UJL890" s="41"/>
      <c r="UJM890" s="41"/>
      <c r="UJN890" s="41"/>
      <c r="UJO890" s="41"/>
      <c r="UJP890" s="41"/>
      <c r="UJQ890" s="41"/>
      <c r="UJR890" s="41"/>
      <c r="UJS890" s="41"/>
      <c r="UJT890" s="41"/>
      <c r="UJU890" s="41"/>
      <c r="UJV890" s="41"/>
      <c r="UJW890" s="41"/>
      <c r="UJX890" s="41"/>
      <c r="UJY890" s="41"/>
      <c r="UJZ890" s="41"/>
      <c r="UKA890" s="41"/>
      <c r="UKB890" s="41"/>
      <c r="UKC890" s="41"/>
      <c r="UKD890" s="41"/>
      <c r="UKE890" s="41"/>
      <c r="UKF890" s="41"/>
      <c r="UKG890" s="41"/>
      <c r="UKH890" s="41"/>
      <c r="UKI890" s="41"/>
      <c r="UKJ890" s="41"/>
      <c r="UKK890" s="41"/>
      <c r="UKL890" s="41"/>
      <c r="UKM890" s="41"/>
      <c r="UKN890" s="41"/>
      <c r="UKO890" s="41"/>
      <c r="UKP890" s="41"/>
      <c r="UKQ890" s="41"/>
      <c r="UKR890" s="41"/>
      <c r="UKS890" s="41"/>
      <c r="UKT890" s="41"/>
      <c r="UKU890" s="41"/>
      <c r="UKV890" s="41"/>
      <c r="UKW890" s="41"/>
      <c r="UKX890" s="41"/>
      <c r="UKY890" s="41"/>
      <c r="UKZ890" s="41"/>
      <c r="ULA890" s="41"/>
      <c r="ULB890" s="41"/>
      <c r="ULC890" s="41"/>
      <c r="ULD890" s="41"/>
      <c r="ULE890" s="41"/>
      <c r="ULF890" s="41"/>
      <c r="ULG890" s="41"/>
      <c r="ULH890" s="41"/>
      <c r="ULI890" s="41"/>
      <c r="ULJ890" s="41"/>
      <c r="ULK890" s="41"/>
      <c r="ULL890" s="41"/>
      <c r="ULM890" s="41"/>
      <c r="ULN890" s="41"/>
      <c r="ULO890" s="41"/>
      <c r="ULP890" s="41"/>
      <c r="ULQ890" s="41"/>
      <c r="ULR890" s="41"/>
      <c r="ULS890" s="41"/>
      <c r="ULT890" s="41"/>
      <c r="ULU890" s="41"/>
      <c r="ULV890" s="41"/>
      <c r="ULW890" s="41"/>
      <c r="ULX890" s="41"/>
      <c r="ULY890" s="41"/>
      <c r="ULZ890" s="41"/>
      <c r="UMA890" s="41"/>
      <c r="UMB890" s="41"/>
      <c r="UMC890" s="41"/>
      <c r="UMD890" s="41"/>
      <c r="UME890" s="41"/>
      <c r="UMF890" s="41"/>
      <c r="UMG890" s="41"/>
      <c r="UMH890" s="41"/>
      <c r="UMI890" s="41"/>
      <c r="UMJ890" s="41"/>
      <c r="UMK890" s="41"/>
      <c r="UML890" s="41"/>
      <c r="UMM890" s="41"/>
      <c r="UMN890" s="41"/>
      <c r="UMO890" s="41"/>
      <c r="UMP890" s="41"/>
      <c r="UMQ890" s="41"/>
      <c r="UMR890" s="41"/>
      <c r="UMS890" s="41"/>
      <c r="UMT890" s="41"/>
      <c r="UMU890" s="41"/>
      <c r="UMV890" s="41"/>
      <c r="UMW890" s="41"/>
      <c r="UMX890" s="41"/>
      <c r="UMY890" s="41"/>
      <c r="UMZ890" s="41"/>
      <c r="UNA890" s="41"/>
      <c r="UNB890" s="41"/>
      <c r="UNC890" s="41"/>
      <c r="UND890" s="41"/>
      <c r="UNE890" s="41"/>
      <c r="UNF890" s="41"/>
      <c r="UNG890" s="41"/>
      <c r="UNH890" s="41"/>
      <c r="UNI890" s="41"/>
      <c r="UNJ890" s="41"/>
      <c r="UNK890" s="41"/>
      <c r="UNL890" s="41"/>
      <c r="UNM890" s="41"/>
      <c r="UNN890" s="41"/>
      <c r="UNO890" s="41"/>
      <c r="UNP890" s="41"/>
      <c r="UNQ890" s="41"/>
      <c r="UNR890" s="41"/>
      <c r="UNS890" s="41"/>
      <c r="UNT890" s="41"/>
      <c r="UNU890" s="41"/>
      <c r="UNV890" s="41"/>
      <c r="UNW890" s="41"/>
      <c r="UNX890" s="41"/>
      <c r="UNY890" s="41"/>
      <c r="UNZ890" s="41"/>
      <c r="UOA890" s="41"/>
      <c r="UOB890" s="41"/>
      <c r="UOC890" s="41"/>
      <c r="UOD890" s="41"/>
      <c r="UOE890" s="41"/>
      <c r="UOF890" s="41"/>
      <c r="UOG890" s="41"/>
      <c r="UOH890" s="41"/>
      <c r="UOI890" s="41"/>
      <c r="UOJ890" s="41"/>
      <c r="UOK890" s="41"/>
      <c r="UOL890" s="41"/>
      <c r="UOM890" s="41"/>
      <c r="UON890" s="41"/>
      <c r="UOO890" s="41"/>
      <c r="UOP890" s="41"/>
      <c r="UOQ890" s="41"/>
      <c r="UOR890" s="41"/>
      <c r="UOS890" s="41"/>
      <c r="UOT890" s="41"/>
      <c r="UOU890" s="41"/>
      <c r="UOV890" s="41"/>
      <c r="UOW890" s="41"/>
      <c r="UOX890" s="41"/>
      <c r="UOY890" s="41"/>
      <c r="UOZ890" s="41"/>
      <c r="UPA890" s="41"/>
      <c r="UPB890" s="41"/>
      <c r="UPC890" s="41"/>
      <c r="UPD890" s="41"/>
      <c r="UPE890" s="41"/>
      <c r="UPF890" s="41"/>
      <c r="UPG890" s="41"/>
      <c r="UPH890" s="41"/>
      <c r="UPI890" s="41"/>
      <c r="UPJ890" s="41"/>
      <c r="UPK890" s="41"/>
      <c r="UPL890" s="41"/>
      <c r="UPM890" s="41"/>
      <c r="UPN890" s="41"/>
      <c r="UPO890" s="41"/>
      <c r="UPP890" s="41"/>
      <c r="UPQ890" s="41"/>
      <c r="UPR890" s="41"/>
      <c r="UPS890" s="41"/>
      <c r="UPT890" s="41"/>
      <c r="UPU890" s="41"/>
      <c r="UPV890" s="41"/>
      <c r="UPW890" s="41"/>
      <c r="UPX890" s="41"/>
      <c r="UPY890" s="41"/>
      <c r="UPZ890" s="41"/>
      <c r="UQA890" s="41"/>
      <c r="UQB890" s="41"/>
      <c r="UQC890" s="41"/>
      <c r="UQD890" s="41"/>
      <c r="UQE890" s="41"/>
      <c r="UQF890" s="41"/>
      <c r="UQG890" s="41"/>
      <c r="UQH890" s="41"/>
      <c r="UQI890" s="41"/>
      <c r="UQJ890" s="41"/>
      <c r="UQK890" s="41"/>
      <c r="UQL890" s="41"/>
      <c r="UQM890" s="41"/>
      <c r="UQN890" s="41"/>
      <c r="UQO890" s="41"/>
      <c r="UQP890" s="41"/>
      <c r="UQQ890" s="41"/>
      <c r="UQR890" s="41"/>
      <c r="UQS890" s="41"/>
      <c r="UQT890" s="41"/>
      <c r="UQU890" s="41"/>
      <c r="UQV890" s="41"/>
      <c r="UQW890" s="41"/>
      <c r="UQX890" s="41"/>
      <c r="UQY890" s="41"/>
      <c r="UQZ890" s="41"/>
      <c r="URA890" s="41"/>
      <c r="URB890" s="41"/>
      <c r="URC890" s="41"/>
      <c r="URD890" s="41"/>
      <c r="URE890" s="41"/>
      <c r="URF890" s="41"/>
      <c r="URG890" s="41"/>
      <c r="URH890" s="41"/>
      <c r="URI890" s="41"/>
      <c r="URJ890" s="41"/>
      <c r="URK890" s="41"/>
      <c r="URL890" s="41"/>
      <c r="URM890" s="41"/>
      <c r="URN890" s="41"/>
      <c r="URO890" s="41"/>
      <c r="URP890" s="41"/>
      <c r="URQ890" s="41"/>
      <c r="URR890" s="41"/>
      <c r="URS890" s="41"/>
      <c r="URT890" s="41"/>
      <c r="URU890" s="41"/>
      <c r="URV890" s="41"/>
      <c r="URW890" s="41"/>
      <c r="URX890" s="41"/>
      <c r="URY890" s="41"/>
      <c r="URZ890" s="41"/>
      <c r="USA890" s="41"/>
      <c r="USB890" s="41"/>
      <c r="USC890" s="41"/>
      <c r="USD890" s="41"/>
      <c r="USE890" s="41"/>
      <c r="USF890" s="41"/>
      <c r="USG890" s="41"/>
      <c r="USH890" s="41"/>
      <c r="USI890" s="41"/>
      <c r="USJ890" s="41"/>
      <c r="USK890" s="41"/>
      <c r="USL890" s="41"/>
      <c r="USM890" s="41"/>
      <c r="USN890" s="41"/>
      <c r="USO890" s="41"/>
      <c r="USP890" s="41"/>
      <c r="USQ890" s="41"/>
      <c r="USR890" s="41"/>
      <c r="USS890" s="41"/>
      <c r="UST890" s="41"/>
      <c r="USU890" s="41"/>
      <c r="USV890" s="41"/>
      <c r="USW890" s="41"/>
      <c r="USX890" s="41"/>
      <c r="USY890" s="41"/>
      <c r="USZ890" s="41"/>
      <c r="UTA890" s="41"/>
      <c r="UTB890" s="41"/>
      <c r="UTC890" s="41"/>
      <c r="UTD890" s="41"/>
      <c r="UTE890" s="41"/>
      <c r="UTF890" s="41"/>
      <c r="UTG890" s="41"/>
      <c r="UTH890" s="41"/>
      <c r="UTI890" s="41"/>
      <c r="UTJ890" s="41"/>
      <c r="UTK890" s="41"/>
      <c r="UTL890" s="41"/>
      <c r="UTM890" s="41"/>
      <c r="UTN890" s="41"/>
      <c r="UTO890" s="41"/>
      <c r="UTP890" s="41"/>
      <c r="UTQ890" s="41"/>
      <c r="UTR890" s="41"/>
      <c r="UTS890" s="41"/>
      <c r="UTT890" s="41"/>
      <c r="UTU890" s="41"/>
      <c r="UTV890" s="41"/>
      <c r="UTW890" s="41"/>
      <c r="UTX890" s="41"/>
      <c r="UTY890" s="41"/>
      <c r="UTZ890" s="41"/>
      <c r="UUA890" s="41"/>
      <c r="UUB890" s="41"/>
      <c r="UUC890" s="41"/>
      <c r="UUD890" s="41"/>
      <c r="UUE890" s="41"/>
      <c r="UUF890" s="41"/>
      <c r="UUG890" s="41"/>
      <c r="UUH890" s="41"/>
      <c r="UUI890" s="41"/>
      <c r="UUJ890" s="41"/>
      <c r="UUK890" s="41"/>
      <c r="UUL890" s="41"/>
      <c r="UUM890" s="41"/>
      <c r="UUN890" s="41"/>
      <c r="UUO890" s="41"/>
      <c r="UUP890" s="41"/>
      <c r="UUQ890" s="41"/>
      <c r="UUR890" s="41"/>
      <c r="UUS890" s="41"/>
      <c r="UUT890" s="41"/>
      <c r="UUU890" s="41"/>
      <c r="UUV890" s="41"/>
      <c r="UUW890" s="41"/>
      <c r="UUX890" s="41"/>
      <c r="UUY890" s="41"/>
      <c r="UUZ890" s="41"/>
      <c r="UVA890" s="41"/>
      <c r="UVB890" s="41"/>
      <c r="UVC890" s="41"/>
      <c r="UVD890" s="41"/>
      <c r="UVE890" s="41"/>
      <c r="UVF890" s="41"/>
      <c r="UVG890" s="41"/>
      <c r="UVH890" s="41"/>
      <c r="UVI890" s="41"/>
      <c r="UVJ890" s="41"/>
      <c r="UVK890" s="41"/>
      <c r="UVL890" s="41"/>
      <c r="UVM890" s="41"/>
      <c r="UVN890" s="41"/>
      <c r="UVO890" s="41"/>
      <c r="UVP890" s="41"/>
      <c r="UVQ890" s="41"/>
      <c r="UVR890" s="41"/>
      <c r="UVS890" s="41"/>
      <c r="UVT890" s="41"/>
      <c r="UVU890" s="41"/>
      <c r="UVV890" s="41"/>
      <c r="UVW890" s="41"/>
      <c r="UVX890" s="41"/>
      <c r="UVY890" s="41"/>
      <c r="UVZ890" s="41"/>
      <c r="UWA890" s="41"/>
      <c r="UWB890" s="41"/>
      <c r="UWC890" s="41"/>
      <c r="UWD890" s="41"/>
      <c r="UWE890" s="41"/>
      <c r="UWF890" s="41"/>
      <c r="UWG890" s="41"/>
      <c r="UWH890" s="41"/>
      <c r="UWI890" s="41"/>
      <c r="UWJ890" s="41"/>
      <c r="UWK890" s="41"/>
      <c r="UWL890" s="41"/>
      <c r="UWM890" s="41"/>
      <c r="UWN890" s="41"/>
      <c r="UWO890" s="41"/>
      <c r="UWP890" s="41"/>
      <c r="UWQ890" s="41"/>
      <c r="UWR890" s="41"/>
      <c r="UWS890" s="41"/>
      <c r="UWT890" s="41"/>
      <c r="UWU890" s="41"/>
      <c r="UWV890" s="41"/>
      <c r="UWW890" s="41"/>
      <c r="UWX890" s="41"/>
      <c r="UWY890" s="41"/>
      <c r="UWZ890" s="41"/>
      <c r="UXA890" s="41"/>
      <c r="UXB890" s="41"/>
      <c r="UXC890" s="41"/>
      <c r="UXD890" s="41"/>
      <c r="UXE890" s="41"/>
      <c r="UXF890" s="41"/>
      <c r="UXG890" s="41"/>
      <c r="UXH890" s="41"/>
      <c r="UXI890" s="41"/>
      <c r="UXJ890" s="41"/>
      <c r="UXK890" s="41"/>
      <c r="UXL890" s="41"/>
      <c r="UXM890" s="41"/>
      <c r="UXN890" s="41"/>
      <c r="UXO890" s="41"/>
      <c r="UXP890" s="41"/>
      <c r="UXQ890" s="41"/>
      <c r="UXR890" s="41"/>
      <c r="UXS890" s="41"/>
      <c r="UXT890" s="41"/>
      <c r="UXU890" s="41"/>
      <c r="UXV890" s="41"/>
      <c r="UXW890" s="41"/>
      <c r="UXX890" s="41"/>
      <c r="UXY890" s="41"/>
      <c r="UXZ890" s="41"/>
      <c r="UYA890" s="41"/>
      <c r="UYB890" s="41"/>
      <c r="UYC890" s="41"/>
      <c r="UYD890" s="41"/>
      <c r="UYE890" s="41"/>
      <c r="UYF890" s="41"/>
      <c r="UYG890" s="41"/>
      <c r="UYH890" s="41"/>
      <c r="UYI890" s="41"/>
      <c r="UYJ890" s="41"/>
      <c r="UYK890" s="41"/>
      <c r="UYL890" s="41"/>
      <c r="UYM890" s="41"/>
      <c r="UYN890" s="41"/>
      <c r="UYO890" s="41"/>
      <c r="UYP890" s="41"/>
      <c r="UYQ890" s="41"/>
      <c r="UYR890" s="41"/>
      <c r="UYS890" s="41"/>
      <c r="UYT890" s="41"/>
      <c r="UYU890" s="41"/>
      <c r="UYV890" s="41"/>
      <c r="UYW890" s="41"/>
      <c r="UYX890" s="41"/>
      <c r="UYY890" s="41"/>
      <c r="UYZ890" s="41"/>
      <c r="UZA890" s="41"/>
      <c r="UZB890" s="41"/>
      <c r="UZC890" s="41"/>
      <c r="UZD890" s="41"/>
      <c r="UZE890" s="41"/>
      <c r="UZF890" s="41"/>
      <c r="UZG890" s="41"/>
      <c r="UZH890" s="41"/>
      <c r="UZI890" s="41"/>
      <c r="UZJ890" s="41"/>
      <c r="UZK890" s="41"/>
      <c r="UZL890" s="41"/>
      <c r="UZM890" s="41"/>
      <c r="UZN890" s="41"/>
      <c r="UZO890" s="41"/>
      <c r="UZP890" s="41"/>
      <c r="UZQ890" s="41"/>
      <c r="UZR890" s="41"/>
      <c r="UZS890" s="41"/>
      <c r="UZT890" s="41"/>
      <c r="UZU890" s="41"/>
      <c r="UZV890" s="41"/>
      <c r="UZW890" s="41"/>
      <c r="UZX890" s="41"/>
      <c r="UZY890" s="41"/>
      <c r="UZZ890" s="41"/>
      <c r="VAA890" s="41"/>
      <c r="VAB890" s="41"/>
      <c r="VAC890" s="41"/>
      <c r="VAD890" s="41"/>
      <c r="VAE890" s="41"/>
      <c r="VAF890" s="41"/>
      <c r="VAG890" s="41"/>
      <c r="VAH890" s="41"/>
      <c r="VAI890" s="41"/>
      <c r="VAJ890" s="41"/>
      <c r="VAK890" s="41"/>
      <c r="VAL890" s="41"/>
      <c r="VAM890" s="41"/>
      <c r="VAN890" s="41"/>
      <c r="VAO890" s="41"/>
      <c r="VAP890" s="41"/>
      <c r="VAQ890" s="41"/>
      <c r="VAR890" s="41"/>
      <c r="VAS890" s="41"/>
      <c r="VAT890" s="41"/>
      <c r="VAU890" s="41"/>
      <c r="VAV890" s="41"/>
      <c r="VAW890" s="41"/>
      <c r="VAX890" s="41"/>
      <c r="VAY890" s="41"/>
      <c r="VAZ890" s="41"/>
      <c r="VBA890" s="41"/>
      <c r="VBB890" s="41"/>
      <c r="VBC890" s="41"/>
      <c r="VBD890" s="41"/>
      <c r="VBE890" s="41"/>
      <c r="VBF890" s="41"/>
      <c r="VBG890" s="41"/>
      <c r="VBH890" s="41"/>
      <c r="VBI890" s="41"/>
      <c r="VBJ890" s="41"/>
      <c r="VBK890" s="41"/>
      <c r="VBL890" s="41"/>
      <c r="VBM890" s="41"/>
      <c r="VBN890" s="41"/>
      <c r="VBO890" s="41"/>
      <c r="VBP890" s="41"/>
      <c r="VBQ890" s="41"/>
      <c r="VBR890" s="41"/>
      <c r="VBS890" s="41"/>
      <c r="VBT890" s="41"/>
      <c r="VBU890" s="41"/>
      <c r="VBV890" s="41"/>
      <c r="VBW890" s="41"/>
      <c r="VBX890" s="41"/>
      <c r="VBY890" s="41"/>
      <c r="VBZ890" s="41"/>
      <c r="VCA890" s="41"/>
      <c r="VCB890" s="41"/>
      <c r="VCC890" s="41"/>
      <c r="VCD890" s="41"/>
      <c r="VCE890" s="41"/>
      <c r="VCF890" s="41"/>
      <c r="VCG890" s="41"/>
      <c r="VCH890" s="41"/>
      <c r="VCI890" s="41"/>
      <c r="VCJ890" s="41"/>
      <c r="VCK890" s="41"/>
      <c r="VCL890" s="41"/>
      <c r="VCM890" s="41"/>
      <c r="VCN890" s="41"/>
      <c r="VCO890" s="41"/>
      <c r="VCP890" s="41"/>
      <c r="VCQ890" s="41"/>
      <c r="VCR890" s="41"/>
      <c r="VCS890" s="41"/>
      <c r="VCT890" s="41"/>
      <c r="VCU890" s="41"/>
      <c r="VCV890" s="41"/>
      <c r="VCW890" s="41"/>
      <c r="VCX890" s="41"/>
      <c r="VCY890" s="41"/>
      <c r="VCZ890" s="41"/>
      <c r="VDA890" s="41"/>
      <c r="VDB890" s="41"/>
      <c r="VDC890" s="41"/>
      <c r="VDD890" s="41"/>
      <c r="VDE890" s="41"/>
      <c r="VDF890" s="41"/>
      <c r="VDG890" s="41"/>
      <c r="VDH890" s="41"/>
      <c r="VDI890" s="41"/>
      <c r="VDJ890" s="41"/>
      <c r="VDK890" s="41"/>
      <c r="VDL890" s="41"/>
      <c r="VDM890" s="41"/>
      <c r="VDN890" s="41"/>
      <c r="VDO890" s="41"/>
      <c r="VDP890" s="41"/>
      <c r="VDQ890" s="41"/>
      <c r="VDR890" s="41"/>
      <c r="VDS890" s="41"/>
      <c r="VDT890" s="41"/>
      <c r="VDU890" s="41"/>
      <c r="VDV890" s="41"/>
      <c r="VDW890" s="41"/>
      <c r="VDX890" s="41"/>
      <c r="VDY890" s="41"/>
      <c r="VDZ890" s="41"/>
      <c r="VEA890" s="41"/>
      <c r="VEB890" s="41"/>
      <c r="VEC890" s="41"/>
      <c r="VED890" s="41"/>
      <c r="VEE890" s="41"/>
      <c r="VEF890" s="41"/>
      <c r="VEG890" s="41"/>
      <c r="VEH890" s="41"/>
      <c r="VEI890" s="41"/>
      <c r="VEJ890" s="41"/>
      <c r="VEK890" s="41"/>
      <c r="VEL890" s="41"/>
      <c r="VEM890" s="41"/>
      <c r="VEN890" s="41"/>
      <c r="VEO890" s="41"/>
      <c r="VEP890" s="41"/>
      <c r="VEQ890" s="41"/>
      <c r="VER890" s="41"/>
      <c r="VES890" s="41"/>
      <c r="VET890" s="41"/>
      <c r="VEU890" s="41"/>
      <c r="VEV890" s="41"/>
      <c r="VEW890" s="41"/>
      <c r="VEX890" s="41"/>
      <c r="VEY890" s="41"/>
      <c r="VEZ890" s="41"/>
      <c r="VFA890" s="41"/>
      <c r="VFB890" s="41"/>
      <c r="VFC890" s="41"/>
      <c r="VFD890" s="41"/>
      <c r="VFE890" s="41"/>
      <c r="VFF890" s="41"/>
      <c r="VFG890" s="41"/>
      <c r="VFH890" s="41"/>
      <c r="VFI890" s="41"/>
      <c r="VFJ890" s="41"/>
      <c r="VFK890" s="41"/>
      <c r="VFL890" s="41"/>
      <c r="VFM890" s="41"/>
      <c r="VFN890" s="41"/>
      <c r="VFO890" s="41"/>
      <c r="VFP890" s="41"/>
      <c r="VFQ890" s="41"/>
      <c r="VFR890" s="41"/>
      <c r="VFS890" s="41"/>
      <c r="VFT890" s="41"/>
      <c r="VFU890" s="41"/>
      <c r="VFV890" s="41"/>
      <c r="VFW890" s="41"/>
      <c r="VFX890" s="41"/>
      <c r="VFY890" s="41"/>
      <c r="VFZ890" s="41"/>
      <c r="VGA890" s="41"/>
      <c r="VGB890" s="41"/>
      <c r="VGC890" s="41"/>
      <c r="VGD890" s="41"/>
      <c r="VGE890" s="41"/>
      <c r="VGF890" s="41"/>
      <c r="VGG890" s="41"/>
      <c r="VGH890" s="41"/>
      <c r="VGI890" s="41"/>
      <c r="VGJ890" s="41"/>
      <c r="VGK890" s="41"/>
      <c r="VGL890" s="41"/>
      <c r="VGM890" s="41"/>
      <c r="VGN890" s="41"/>
      <c r="VGO890" s="41"/>
      <c r="VGP890" s="41"/>
      <c r="VGQ890" s="41"/>
      <c r="VGR890" s="41"/>
      <c r="VGS890" s="41"/>
      <c r="VGT890" s="41"/>
      <c r="VGU890" s="41"/>
      <c r="VGV890" s="41"/>
      <c r="VGW890" s="41"/>
      <c r="VGX890" s="41"/>
      <c r="VGY890" s="41"/>
      <c r="VGZ890" s="41"/>
      <c r="VHA890" s="41"/>
      <c r="VHB890" s="41"/>
      <c r="VHC890" s="41"/>
      <c r="VHD890" s="41"/>
      <c r="VHE890" s="41"/>
      <c r="VHF890" s="41"/>
      <c r="VHG890" s="41"/>
      <c r="VHH890" s="41"/>
      <c r="VHI890" s="41"/>
      <c r="VHJ890" s="41"/>
      <c r="VHK890" s="41"/>
      <c r="VHL890" s="41"/>
      <c r="VHM890" s="41"/>
      <c r="VHN890" s="41"/>
      <c r="VHO890" s="41"/>
      <c r="VHP890" s="41"/>
      <c r="VHQ890" s="41"/>
      <c r="VHR890" s="41"/>
      <c r="VHS890" s="41"/>
      <c r="VHT890" s="41"/>
      <c r="VHU890" s="41"/>
      <c r="VHV890" s="41"/>
      <c r="VHW890" s="41"/>
      <c r="VHX890" s="41"/>
      <c r="VHY890" s="41"/>
      <c r="VHZ890" s="41"/>
      <c r="VIA890" s="41"/>
      <c r="VIB890" s="41"/>
      <c r="VIC890" s="41"/>
      <c r="VID890" s="41"/>
      <c r="VIE890" s="41"/>
      <c r="VIF890" s="41"/>
      <c r="VIG890" s="41"/>
      <c r="VIH890" s="41"/>
      <c r="VII890" s="41"/>
      <c r="VIJ890" s="41"/>
      <c r="VIK890" s="41"/>
      <c r="VIL890" s="41"/>
      <c r="VIM890" s="41"/>
      <c r="VIN890" s="41"/>
      <c r="VIO890" s="41"/>
      <c r="VIP890" s="41"/>
      <c r="VIQ890" s="41"/>
      <c r="VIR890" s="41"/>
      <c r="VIS890" s="41"/>
      <c r="VIT890" s="41"/>
      <c r="VIU890" s="41"/>
      <c r="VIV890" s="41"/>
      <c r="VIW890" s="41"/>
      <c r="VIX890" s="41"/>
      <c r="VIY890" s="41"/>
      <c r="VIZ890" s="41"/>
      <c r="VJA890" s="41"/>
      <c r="VJB890" s="41"/>
      <c r="VJC890" s="41"/>
      <c r="VJD890" s="41"/>
      <c r="VJE890" s="41"/>
      <c r="VJF890" s="41"/>
      <c r="VJG890" s="41"/>
      <c r="VJH890" s="41"/>
      <c r="VJI890" s="41"/>
      <c r="VJJ890" s="41"/>
      <c r="VJK890" s="41"/>
      <c r="VJL890" s="41"/>
      <c r="VJM890" s="41"/>
      <c r="VJN890" s="41"/>
      <c r="VJO890" s="41"/>
      <c r="VJP890" s="41"/>
      <c r="VJQ890" s="41"/>
      <c r="VJR890" s="41"/>
      <c r="VJS890" s="41"/>
      <c r="VJT890" s="41"/>
      <c r="VJU890" s="41"/>
      <c r="VJV890" s="41"/>
      <c r="VJW890" s="41"/>
      <c r="VJX890" s="41"/>
      <c r="VJY890" s="41"/>
      <c r="VJZ890" s="41"/>
      <c r="VKA890" s="41"/>
      <c r="VKB890" s="41"/>
      <c r="VKC890" s="41"/>
      <c r="VKD890" s="41"/>
      <c r="VKE890" s="41"/>
      <c r="VKF890" s="41"/>
      <c r="VKG890" s="41"/>
      <c r="VKH890" s="41"/>
      <c r="VKI890" s="41"/>
      <c r="VKJ890" s="41"/>
      <c r="VKK890" s="41"/>
      <c r="VKL890" s="41"/>
      <c r="VKM890" s="41"/>
      <c r="VKN890" s="41"/>
      <c r="VKO890" s="41"/>
      <c r="VKP890" s="41"/>
      <c r="VKQ890" s="41"/>
      <c r="VKR890" s="41"/>
      <c r="VKS890" s="41"/>
      <c r="VKT890" s="41"/>
      <c r="VKU890" s="41"/>
      <c r="VKV890" s="41"/>
      <c r="VKW890" s="41"/>
      <c r="VKX890" s="41"/>
      <c r="VKY890" s="41"/>
      <c r="VKZ890" s="41"/>
      <c r="VLA890" s="41"/>
      <c r="VLB890" s="41"/>
      <c r="VLC890" s="41"/>
      <c r="VLD890" s="41"/>
      <c r="VLE890" s="41"/>
      <c r="VLF890" s="41"/>
      <c r="VLG890" s="41"/>
      <c r="VLH890" s="41"/>
      <c r="VLI890" s="41"/>
      <c r="VLJ890" s="41"/>
      <c r="VLK890" s="41"/>
      <c r="VLL890" s="41"/>
      <c r="VLM890" s="41"/>
      <c r="VLN890" s="41"/>
      <c r="VLO890" s="41"/>
      <c r="VLP890" s="41"/>
      <c r="VLQ890" s="41"/>
      <c r="VLR890" s="41"/>
      <c r="VLS890" s="41"/>
      <c r="VLT890" s="41"/>
      <c r="VLU890" s="41"/>
      <c r="VLV890" s="41"/>
      <c r="VLW890" s="41"/>
      <c r="VLX890" s="41"/>
      <c r="VLY890" s="41"/>
      <c r="VLZ890" s="41"/>
      <c r="VMA890" s="41"/>
      <c r="VMB890" s="41"/>
      <c r="VMC890" s="41"/>
      <c r="VMD890" s="41"/>
      <c r="VME890" s="41"/>
      <c r="VMF890" s="41"/>
      <c r="VMG890" s="41"/>
      <c r="VMH890" s="41"/>
      <c r="VMI890" s="41"/>
      <c r="VMJ890" s="41"/>
      <c r="VMK890" s="41"/>
      <c r="VML890" s="41"/>
      <c r="VMM890" s="41"/>
      <c r="VMN890" s="41"/>
      <c r="VMO890" s="41"/>
      <c r="VMP890" s="41"/>
      <c r="VMQ890" s="41"/>
      <c r="VMR890" s="41"/>
      <c r="VMS890" s="41"/>
      <c r="VMT890" s="41"/>
      <c r="VMU890" s="41"/>
      <c r="VMV890" s="41"/>
      <c r="VMW890" s="41"/>
      <c r="VMX890" s="41"/>
      <c r="VMY890" s="41"/>
      <c r="VMZ890" s="41"/>
      <c r="VNA890" s="41"/>
      <c r="VNB890" s="41"/>
      <c r="VNC890" s="41"/>
      <c r="VND890" s="41"/>
      <c r="VNE890" s="41"/>
      <c r="VNF890" s="41"/>
      <c r="VNG890" s="41"/>
      <c r="VNH890" s="41"/>
      <c r="VNI890" s="41"/>
      <c r="VNJ890" s="41"/>
      <c r="VNK890" s="41"/>
      <c r="VNL890" s="41"/>
      <c r="VNM890" s="41"/>
      <c r="VNN890" s="41"/>
      <c r="VNO890" s="41"/>
      <c r="VNP890" s="41"/>
      <c r="VNQ890" s="41"/>
      <c r="VNR890" s="41"/>
      <c r="VNS890" s="41"/>
      <c r="VNT890" s="41"/>
      <c r="VNU890" s="41"/>
      <c r="VNV890" s="41"/>
      <c r="VNW890" s="41"/>
      <c r="VNX890" s="41"/>
      <c r="VNY890" s="41"/>
      <c r="VNZ890" s="41"/>
      <c r="VOA890" s="41"/>
      <c r="VOB890" s="41"/>
      <c r="VOC890" s="41"/>
      <c r="VOD890" s="41"/>
      <c r="VOE890" s="41"/>
      <c r="VOF890" s="41"/>
      <c r="VOG890" s="41"/>
      <c r="VOH890" s="41"/>
      <c r="VOI890" s="41"/>
      <c r="VOJ890" s="41"/>
      <c r="VOK890" s="41"/>
      <c r="VOL890" s="41"/>
      <c r="VOM890" s="41"/>
      <c r="VON890" s="41"/>
      <c r="VOO890" s="41"/>
      <c r="VOP890" s="41"/>
      <c r="VOQ890" s="41"/>
      <c r="VOR890" s="41"/>
      <c r="VOS890" s="41"/>
      <c r="VOT890" s="41"/>
      <c r="VOU890" s="41"/>
      <c r="VOV890" s="41"/>
      <c r="VOW890" s="41"/>
      <c r="VOX890" s="41"/>
      <c r="VOY890" s="41"/>
      <c r="VOZ890" s="41"/>
      <c r="VPA890" s="41"/>
      <c r="VPB890" s="41"/>
      <c r="VPC890" s="41"/>
      <c r="VPD890" s="41"/>
      <c r="VPE890" s="41"/>
      <c r="VPF890" s="41"/>
      <c r="VPG890" s="41"/>
      <c r="VPH890" s="41"/>
      <c r="VPI890" s="41"/>
      <c r="VPJ890" s="41"/>
      <c r="VPK890" s="41"/>
      <c r="VPL890" s="41"/>
      <c r="VPM890" s="41"/>
      <c r="VPN890" s="41"/>
      <c r="VPO890" s="41"/>
      <c r="VPP890" s="41"/>
      <c r="VPQ890" s="41"/>
      <c r="VPR890" s="41"/>
      <c r="VPS890" s="41"/>
      <c r="VPT890" s="41"/>
      <c r="VPU890" s="41"/>
      <c r="VPV890" s="41"/>
      <c r="VPW890" s="41"/>
      <c r="VPX890" s="41"/>
      <c r="VPY890" s="41"/>
      <c r="VPZ890" s="41"/>
      <c r="VQA890" s="41"/>
      <c r="VQB890" s="41"/>
      <c r="VQC890" s="41"/>
      <c r="VQD890" s="41"/>
      <c r="VQE890" s="41"/>
      <c r="VQF890" s="41"/>
      <c r="VQG890" s="41"/>
      <c r="VQH890" s="41"/>
      <c r="VQI890" s="41"/>
      <c r="VQJ890" s="41"/>
      <c r="VQK890" s="41"/>
      <c r="VQL890" s="41"/>
      <c r="VQM890" s="41"/>
      <c r="VQN890" s="41"/>
      <c r="VQO890" s="41"/>
      <c r="VQP890" s="41"/>
      <c r="VQQ890" s="41"/>
      <c r="VQR890" s="41"/>
      <c r="VQS890" s="41"/>
      <c r="VQT890" s="41"/>
      <c r="VQU890" s="41"/>
      <c r="VQV890" s="41"/>
      <c r="VQW890" s="41"/>
      <c r="VQX890" s="41"/>
      <c r="VQY890" s="41"/>
      <c r="VQZ890" s="41"/>
      <c r="VRA890" s="41"/>
      <c r="VRB890" s="41"/>
      <c r="VRC890" s="41"/>
      <c r="VRD890" s="41"/>
      <c r="VRE890" s="41"/>
      <c r="VRF890" s="41"/>
      <c r="VRG890" s="41"/>
      <c r="VRH890" s="41"/>
      <c r="VRI890" s="41"/>
      <c r="VRJ890" s="41"/>
      <c r="VRK890" s="41"/>
      <c r="VRL890" s="41"/>
      <c r="VRM890" s="41"/>
      <c r="VRN890" s="41"/>
      <c r="VRO890" s="41"/>
      <c r="VRP890" s="41"/>
      <c r="VRQ890" s="41"/>
      <c r="VRR890" s="41"/>
      <c r="VRS890" s="41"/>
      <c r="VRT890" s="41"/>
      <c r="VRU890" s="41"/>
      <c r="VRV890" s="41"/>
      <c r="VRW890" s="41"/>
      <c r="VRX890" s="41"/>
      <c r="VRY890" s="41"/>
      <c r="VRZ890" s="41"/>
      <c r="VSA890" s="41"/>
      <c r="VSB890" s="41"/>
      <c r="VSC890" s="41"/>
      <c r="VSD890" s="41"/>
      <c r="VSE890" s="41"/>
      <c r="VSF890" s="41"/>
      <c r="VSG890" s="41"/>
      <c r="VSH890" s="41"/>
      <c r="VSI890" s="41"/>
      <c r="VSJ890" s="41"/>
      <c r="VSK890" s="41"/>
      <c r="VSL890" s="41"/>
      <c r="VSM890" s="41"/>
      <c r="VSN890" s="41"/>
      <c r="VSO890" s="41"/>
      <c r="VSP890" s="41"/>
      <c r="VSQ890" s="41"/>
      <c r="VSR890" s="41"/>
      <c r="VSS890" s="41"/>
      <c r="VST890" s="41"/>
      <c r="VSU890" s="41"/>
      <c r="VSV890" s="41"/>
      <c r="VSW890" s="41"/>
      <c r="VSX890" s="41"/>
      <c r="VSY890" s="41"/>
      <c r="VSZ890" s="41"/>
      <c r="VTA890" s="41"/>
      <c r="VTB890" s="41"/>
      <c r="VTC890" s="41"/>
      <c r="VTD890" s="41"/>
      <c r="VTE890" s="41"/>
      <c r="VTF890" s="41"/>
      <c r="VTG890" s="41"/>
      <c r="VTH890" s="41"/>
      <c r="VTI890" s="41"/>
      <c r="VTJ890" s="41"/>
      <c r="VTK890" s="41"/>
      <c r="VTL890" s="41"/>
      <c r="VTM890" s="41"/>
      <c r="VTN890" s="41"/>
      <c r="VTO890" s="41"/>
      <c r="VTP890" s="41"/>
      <c r="VTQ890" s="41"/>
      <c r="VTR890" s="41"/>
      <c r="VTS890" s="41"/>
      <c r="VTT890" s="41"/>
      <c r="VTU890" s="41"/>
      <c r="VTV890" s="41"/>
      <c r="VTW890" s="41"/>
      <c r="VTX890" s="41"/>
      <c r="VTY890" s="41"/>
      <c r="VTZ890" s="41"/>
      <c r="VUA890" s="41"/>
      <c r="VUB890" s="41"/>
      <c r="VUC890" s="41"/>
      <c r="VUD890" s="41"/>
      <c r="VUE890" s="41"/>
      <c r="VUF890" s="41"/>
      <c r="VUG890" s="41"/>
      <c r="VUH890" s="41"/>
      <c r="VUI890" s="41"/>
      <c r="VUJ890" s="41"/>
      <c r="VUK890" s="41"/>
      <c r="VUL890" s="41"/>
      <c r="VUM890" s="41"/>
      <c r="VUN890" s="41"/>
      <c r="VUO890" s="41"/>
      <c r="VUP890" s="41"/>
      <c r="VUQ890" s="41"/>
      <c r="VUR890" s="41"/>
      <c r="VUS890" s="41"/>
      <c r="VUT890" s="41"/>
      <c r="VUU890" s="41"/>
      <c r="VUV890" s="41"/>
      <c r="VUW890" s="41"/>
      <c r="VUX890" s="41"/>
      <c r="VUY890" s="41"/>
      <c r="VUZ890" s="41"/>
      <c r="VVA890" s="41"/>
      <c r="VVB890" s="41"/>
      <c r="VVC890" s="41"/>
      <c r="VVD890" s="41"/>
      <c r="VVE890" s="41"/>
      <c r="VVF890" s="41"/>
      <c r="VVG890" s="41"/>
      <c r="VVH890" s="41"/>
      <c r="VVI890" s="41"/>
      <c r="VVJ890" s="41"/>
      <c r="VVK890" s="41"/>
      <c r="VVL890" s="41"/>
      <c r="VVM890" s="41"/>
      <c r="VVN890" s="41"/>
      <c r="VVO890" s="41"/>
      <c r="VVP890" s="41"/>
      <c r="VVQ890" s="41"/>
      <c r="VVR890" s="41"/>
      <c r="VVS890" s="41"/>
      <c r="VVT890" s="41"/>
      <c r="VVU890" s="41"/>
      <c r="VVV890" s="41"/>
      <c r="VVW890" s="41"/>
      <c r="VVX890" s="41"/>
      <c r="VVY890" s="41"/>
      <c r="VVZ890" s="41"/>
      <c r="VWA890" s="41"/>
      <c r="VWB890" s="41"/>
      <c r="VWC890" s="41"/>
      <c r="VWD890" s="41"/>
      <c r="VWE890" s="41"/>
      <c r="VWF890" s="41"/>
      <c r="VWG890" s="41"/>
      <c r="VWH890" s="41"/>
      <c r="VWI890" s="41"/>
      <c r="VWJ890" s="41"/>
      <c r="VWK890" s="41"/>
      <c r="VWL890" s="41"/>
      <c r="VWM890" s="41"/>
      <c r="VWN890" s="41"/>
      <c r="VWO890" s="41"/>
      <c r="VWP890" s="41"/>
      <c r="VWQ890" s="41"/>
      <c r="VWR890" s="41"/>
      <c r="VWS890" s="41"/>
      <c r="VWT890" s="41"/>
      <c r="VWU890" s="41"/>
      <c r="VWV890" s="41"/>
      <c r="VWW890" s="41"/>
      <c r="VWX890" s="41"/>
      <c r="VWY890" s="41"/>
      <c r="VWZ890" s="41"/>
      <c r="VXA890" s="41"/>
      <c r="VXB890" s="41"/>
      <c r="VXC890" s="41"/>
      <c r="VXD890" s="41"/>
      <c r="VXE890" s="41"/>
      <c r="VXF890" s="41"/>
      <c r="VXG890" s="41"/>
      <c r="VXH890" s="41"/>
      <c r="VXI890" s="41"/>
      <c r="VXJ890" s="41"/>
      <c r="VXK890" s="41"/>
      <c r="VXL890" s="41"/>
      <c r="VXM890" s="41"/>
      <c r="VXN890" s="41"/>
      <c r="VXO890" s="41"/>
      <c r="VXP890" s="41"/>
      <c r="VXQ890" s="41"/>
      <c r="VXR890" s="41"/>
      <c r="VXS890" s="41"/>
      <c r="VXT890" s="41"/>
      <c r="VXU890" s="41"/>
      <c r="VXV890" s="41"/>
      <c r="VXW890" s="41"/>
      <c r="VXX890" s="41"/>
      <c r="VXY890" s="41"/>
      <c r="VXZ890" s="41"/>
      <c r="VYA890" s="41"/>
      <c r="VYB890" s="41"/>
      <c r="VYC890" s="41"/>
      <c r="VYD890" s="41"/>
      <c r="VYE890" s="41"/>
      <c r="VYF890" s="41"/>
      <c r="VYG890" s="41"/>
      <c r="VYH890" s="41"/>
      <c r="VYI890" s="41"/>
      <c r="VYJ890" s="41"/>
      <c r="VYK890" s="41"/>
      <c r="VYL890" s="41"/>
      <c r="VYM890" s="41"/>
      <c r="VYN890" s="41"/>
      <c r="VYO890" s="41"/>
      <c r="VYP890" s="41"/>
      <c r="VYQ890" s="41"/>
      <c r="VYR890" s="41"/>
      <c r="VYS890" s="41"/>
      <c r="VYT890" s="41"/>
      <c r="VYU890" s="41"/>
      <c r="VYV890" s="41"/>
      <c r="VYW890" s="41"/>
      <c r="VYX890" s="41"/>
      <c r="VYY890" s="41"/>
      <c r="VYZ890" s="41"/>
      <c r="VZA890" s="41"/>
      <c r="VZB890" s="41"/>
      <c r="VZC890" s="41"/>
      <c r="VZD890" s="41"/>
      <c r="VZE890" s="41"/>
      <c r="VZF890" s="41"/>
      <c r="VZG890" s="41"/>
      <c r="VZH890" s="41"/>
      <c r="VZI890" s="41"/>
      <c r="VZJ890" s="41"/>
      <c r="VZK890" s="41"/>
      <c r="VZL890" s="41"/>
      <c r="VZM890" s="41"/>
      <c r="VZN890" s="41"/>
      <c r="VZO890" s="41"/>
      <c r="VZP890" s="41"/>
      <c r="VZQ890" s="41"/>
      <c r="VZR890" s="41"/>
      <c r="VZS890" s="41"/>
      <c r="VZT890" s="41"/>
      <c r="VZU890" s="41"/>
      <c r="VZV890" s="41"/>
      <c r="VZW890" s="41"/>
      <c r="VZX890" s="41"/>
      <c r="VZY890" s="41"/>
      <c r="VZZ890" s="41"/>
      <c r="WAA890" s="41"/>
      <c r="WAB890" s="41"/>
      <c r="WAC890" s="41"/>
      <c r="WAD890" s="41"/>
      <c r="WAE890" s="41"/>
      <c r="WAF890" s="41"/>
      <c r="WAG890" s="41"/>
      <c r="WAH890" s="41"/>
      <c r="WAI890" s="41"/>
      <c r="WAJ890" s="41"/>
      <c r="WAK890" s="41"/>
      <c r="WAL890" s="41"/>
      <c r="WAM890" s="41"/>
      <c r="WAN890" s="41"/>
      <c r="WAO890" s="41"/>
      <c r="WAP890" s="41"/>
      <c r="WAQ890" s="41"/>
      <c r="WAR890" s="41"/>
      <c r="WAS890" s="41"/>
      <c r="WAT890" s="41"/>
      <c r="WAU890" s="41"/>
      <c r="WAV890" s="41"/>
      <c r="WAW890" s="41"/>
      <c r="WAX890" s="41"/>
      <c r="WAY890" s="41"/>
      <c r="WAZ890" s="41"/>
      <c r="WBA890" s="41"/>
      <c r="WBB890" s="41"/>
      <c r="WBC890" s="41"/>
      <c r="WBD890" s="41"/>
      <c r="WBE890" s="41"/>
      <c r="WBF890" s="41"/>
      <c r="WBG890" s="41"/>
      <c r="WBH890" s="41"/>
      <c r="WBI890" s="41"/>
      <c r="WBJ890" s="41"/>
      <c r="WBK890" s="41"/>
      <c r="WBL890" s="41"/>
      <c r="WBM890" s="41"/>
      <c r="WBN890" s="41"/>
      <c r="WBO890" s="41"/>
      <c r="WBP890" s="41"/>
      <c r="WBQ890" s="41"/>
      <c r="WBR890" s="41"/>
      <c r="WBS890" s="41"/>
      <c r="WBT890" s="41"/>
      <c r="WBU890" s="41"/>
      <c r="WBV890" s="41"/>
      <c r="WBW890" s="41"/>
      <c r="WBX890" s="41"/>
      <c r="WBY890" s="41"/>
      <c r="WBZ890" s="41"/>
      <c r="WCA890" s="41"/>
      <c r="WCB890" s="41"/>
      <c r="WCC890" s="41"/>
      <c r="WCD890" s="41"/>
      <c r="WCE890" s="41"/>
      <c r="WCF890" s="41"/>
      <c r="WCG890" s="41"/>
      <c r="WCH890" s="41"/>
      <c r="WCI890" s="41"/>
      <c r="WCJ890" s="41"/>
      <c r="WCK890" s="41"/>
      <c r="WCL890" s="41"/>
      <c r="WCM890" s="41"/>
      <c r="WCN890" s="41"/>
      <c r="WCO890" s="41"/>
      <c r="WCP890" s="41"/>
      <c r="WCQ890" s="41"/>
      <c r="WCR890" s="41"/>
      <c r="WCS890" s="41"/>
      <c r="WCT890" s="41"/>
      <c r="WCU890" s="41"/>
      <c r="WCV890" s="41"/>
      <c r="WCW890" s="41"/>
      <c r="WCX890" s="41"/>
      <c r="WCY890" s="41"/>
      <c r="WCZ890" s="41"/>
      <c r="WDA890" s="41"/>
      <c r="WDB890" s="41"/>
      <c r="WDC890" s="41"/>
      <c r="WDD890" s="41"/>
      <c r="WDE890" s="41"/>
      <c r="WDF890" s="41"/>
      <c r="WDG890" s="41"/>
      <c r="WDH890" s="41"/>
      <c r="WDI890" s="41"/>
      <c r="WDJ890" s="41"/>
      <c r="WDK890" s="41"/>
      <c r="WDL890" s="41"/>
      <c r="WDM890" s="41"/>
      <c r="WDN890" s="41"/>
      <c r="WDO890" s="41"/>
      <c r="WDP890" s="41"/>
      <c r="WDQ890" s="41"/>
      <c r="WDR890" s="41"/>
      <c r="WDS890" s="41"/>
      <c r="WDT890" s="41"/>
      <c r="WDU890" s="41"/>
      <c r="WDV890" s="41"/>
      <c r="WDW890" s="41"/>
      <c r="WDX890" s="41"/>
      <c r="WDY890" s="41"/>
      <c r="WDZ890" s="41"/>
      <c r="WEA890" s="41"/>
      <c r="WEB890" s="41"/>
      <c r="WEC890" s="41"/>
      <c r="WED890" s="41"/>
      <c r="WEE890" s="41"/>
      <c r="WEF890" s="41"/>
      <c r="WEG890" s="41"/>
      <c r="WEH890" s="41"/>
      <c r="WEI890" s="41"/>
      <c r="WEJ890" s="41"/>
      <c r="WEK890" s="41"/>
      <c r="WEL890" s="41"/>
      <c r="WEM890" s="41"/>
      <c r="WEN890" s="41"/>
      <c r="WEO890" s="41"/>
      <c r="WEP890" s="41"/>
      <c r="WEQ890" s="41"/>
      <c r="WER890" s="41"/>
      <c r="WES890" s="41"/>
      <c r="WET890" s="41"/>
      <c r="WEU890" s="41"/>
      <c r="WEV890" s="41"/>
      <c r="WEW890" s="41"/>
      <c r="WEX890" s="41"/>
      <c r="WEY890" s="41"/>
      <c r="WEZ890" s="41"/>
      <c r="WFA890" s="41"/>
      <c r="WFB890" s="41"/>
      <c r="WFC890" s="41"/>
      <c r="WFD890" s="41"/>
      <c r="WFE890" s="41"/>
      <c r="WFF890" s="41"/>
      <c r="WFG890" s="41"/>
      <c r="WFH890" s="41"/>
      <c r="WFI890" s="41"/>
      <c r="WFJ890" s="41"/>
      <c r="WFK890" s="41"/>
      <c r="WFL890" s="41"/>
      <c r="WFM890" s="41"/>
      <c r="WFN890" s="41"/>
      <c r="WFO890" s="41"/>
      <c r="WFP890" s="41"/>
      <c r="WFQ890" s="41"/>
      <c r="WFR890" s="41"/>
      <c r="WFS890" s="41"/>
      <c r="WFT890" s="41"/>
      <c r="WFU890" s="41"/>
      <c r="WFV890" s="41"/>
      <c r="WFW890" s="41"/>
      <c r="WFX890" s="41"/>
      <c r="WFY890" s="41"/>
      <c r="WFZ890" s="41"/>
      <c r="WGA890" s="41"/>
      <c r="WGB890" s="41"/>
      <c r="WGC890" s="41"/>
      <c r="WGD890" s="41"/>
      <c r="WGE890" s="41"/>
      <c r="WGF890" s="41"/>
      <c r="WGG890" s="41"/>
      <c r="WGH890" s="41"/>
      <c r="WGI890" s="41"/>
      <c r="WGJ890" s="41"/>
      <c r="WGK890" s="41"/>
      <c r="WGL890" s="41"/>
      <c r="WGM890" s="41"/>
      <c r="WGN890" s="41"/>
      <c r="WGO890" s="41"/>
      <c r="WGP890" s="41"/>
      <c r="WGQ890" s="41"/>
      <c r="WGR890" s="41"/>
      <c r="WGS890" s="41"/>
      <c r="WGT890" s="41"/>
      <c r="WGU890" s="41"/>
      <c r="WGV890" s="41"/>
      <c r="WGW890" s="41"/>
      <c r="WGX890" s="41"/>
      <c r="WGY890" s="41"/>
      <c r="WGZ890" s="41"/>
      <c r="WHA890" s="41"/>
      <c r="WHB890" s="41"/>
      <c r="WHC890" s="41"/>
      <c r="WHD890" s="41"/>
      <c r="WHE890" s="41"/>
      <c r="WHF890" s="41"/>
      <c r="WHG890" s="41"/>
      <c r="WHH890" s="41"/>
      <c r="WHI890" s="41"/>
      <c r="WHJ890" s="41"/>
      <c r="WHK890" s="41"/>
      <c r="WHL890" s="41"/>
      <c r="WHM890" s="41"/>
      <c r="WHN890" s="41"/>
      <c r="WHO890" s="41"/>
      <c r="WHP890" s="41"/>
      <c r="WHQ890" s="41"/>
      <c r="WHR890" s="41"/>
      <c r="WHS890" s="41"/>
      <c r="WHT890" s="41"/>
      <c r="WHU890" s="41"/>
      <c r="WHV890" s="41"/>
      <c r="WHW890" s="41"/>
      <c r="WHX890" s="41"/>
      <c r="WHY890" s="41"/>
      <c r="WHZ890" s="41"/>
      <c r="WIA890" s="41"/>
      <c r="WIB890" s="41"/>
      <c r="WIC890" s="41"/>
      <c r="WID890" s="41"/>
      <c r="WIE890" s="41"/>
      <c r="WIF890" s="41"/>
      <c r="WIG890" s="41"/>
      <c r="WIH890" s="41"/>
      <c r="WII890" s="41"/>
      <c r="WIJ890" s="41"/>
      <c r="WIK890" s="41"/>
      <c r="WIL890" s="41"/>
      <c r="WIM890" s="41"/>
      <c r="WIN890" s="41"/>
      <c r="WIO890" s="41"/>
      <c r="WIP890" s="41"/>
      <c r="WIQ890" s="41"/>
      <c r="WIR890" s="41"/>
      <c r="WIS890" s="41"/>
      <c r="WIT890" s="41"/>
      <c r="WIU890" s="41"/>
      <c r="WIV890" s="41"/>
      <c r="WIW890" s="41"/>
      <c r="WIX890" s="41"/>
      <c r="WIY890" s="41"/>
      <c r="WIZ890" s="41"/>
      <c r="WJA890" s="41"/>
      <c r="WJB890" s="41"/>
      <c r="WJC890" s="41"/>
      <c r="WJD890" s="41"/>
      <c r="WJE890" s="41"/>
      <c r="WJF890" s="41"/>
      <c r="WJG890" s="41"/>
      <c r="WJH890" s="41"/>
      <c r="WJI890" s="41"/>
      <c r="WJJ890" s="41"/>
      <c r="WJK890" s="41"/>
      <c r="WJL890" s="41"/>
      <c r="WJM890" s="41"/>
      <c r="WJN890" s="41"/>
      <c r="WJO890" s="41"/>
      <c r="WJP890" s="41"/>
      <c r="WJQ890" s="41"/>
      <c r="WJR890" s="41"/>
      <c r="WJS890" s="41"/>
      <c r="WJT890" s="41"/>
      <c r="WJU890" s="41"/>
      <c r="WJV890" s="41"/>
      <c r="WJW890" s="41"/>
      <c r="WJX890" s="41"/>
      <c r="WJY890" s="41"/>
      <c r="WJZ890" s="41"/>
      <c r="WKA890" s="41"/>
      <c r="WKB890" s="41"/>
      <c r="WKC890" s="41"/>
      <c r="WKD890" s="41"/>
      <c r="WKE890" s="41"/>
      <c r="WKF890" s="41"/>
      <c r="WKG890" s="41"/>
      <c r="WKH890" s="41"/>
      <c r="WKI890" s="41"/>
      <c r="WKJ890" s="41"/>
      <c r="WKK890" s="41"/>
      <c r="WKL890" s="41"/>
      <c r="WKM890" s="41"/>
      <c r="WKN890" s="41"/>
      <c r="WKO890" s="41"/>
      <c r="WKP890" s="41"/>
      <c r="WKQ890" s="41"/>
      <c r="WKR890" s="41"/>
      <c r="WKS890" s="41"/>
      <c r="WKT890" s="41"/>
      <c r="WKU890" s="41"/>
      <c r="WKV890" s="41"/>
      <c r="WKW890" s="41"/>
      <c r="WKX890" s="41"/>
      <c r="WKY890" s="41"/>
      <c r="WKZ890" s="41"/>
      <c r="WLA890" s="41"/>
      <c r="WLB890" s="41"/>
      <c r="WLC890" s="41"/>
      <c r="WLD890" s="41"/>
      <c r="WLE890" s="41"/>
      <c r="WLF890" s="41"/>
      <c r="WLG890" s="41"/>
      <c r="WLH890" s="41"/>
      <c r="WLI890" s="41"/>
      <c r="WLJ890" s="41"/>
      <c r="WLK890" s="41"/>
      <c r="WLL890" s="41"/>
      <c r="WLM890" s="41"/>
      <c r="WLN890" s="41"/>
      <c r="WLO890" s="41"/>
      <c r="WLP890" s="41"/>
      <c r="WLQ890" s="41"/>
      <c r="WLR890" s="41"/>
      <c r="WLS890" s="41"/>
      <c r="WLT890" s="41"/>
      <c r="WLU890" s="41"/>
      <c r="WLV890" s="41"/>
      <c r="WLW890" s="41"/>
      <c r="WLX890" s="41"/>
      <c r="WLY890" s="41"/>
      <c r="WLZ890" s="41"/>
      <c r="WMA890" s="41"/>
      <c r="WMB890" s="41"/>
      <c r="WMC890" s="41"/>
      <c r="WMD890" s="41"/>
      <c r="WME890" s="41"/>
      <c r="WMF890" s="41"/>
      <c r="WMG890" s="41"/>
      <c r="WMH890" s="41"/>
      <c r="WMI890" s="41"/>
      <c r="WMJ890" s="41"/>
      <c r="WMK890" s="41"/>
      <c r="WML890" s="41"/>
      <c r="WMM890" s="41"/>
      <c r="WMN890" s="41"/>
      <c r="WMO890" s="41"/>
      <c r="WMP890" s="41"/>
      <c r="WMQ890" s="41"/>
      <c r="WMR890" s="41"/>
      <c r="WMS890" s="41"/>
      <c r="WMT890" s="41"/>
      <c r="WMU890" s="41"/>
      <c r="WMV890" s="41"/>
      <c r="WMW890" s="41"/>
      <c r="WMX890" s="41"/>
      <c r="WMY890" s="41"/>
      <c r="WMZ890" s="41"/>
      <c r="WNA890" s="41"/>
      <c r="WNB890" s="41"/>
      <c r="WNC890" s="41"/>
      <c r="WND890" s="41"/>
      <c r="WNE890" s="41"/>
      <c r="WNF890" s="41"/>
      <c r="WNG890" s="41"/>
      <c r="WNH890" s="41"/>
      <c r="WNI890" s="41"/>
      <c r="WNJ890" s="41"/>
      <c r="WNK890" s="41"/>
      <c r="WNL890" s="41"/>
      <c r="WNM890" s="41"/>
      <c r="WNN890" s="41"/>
      <c r="WNO890" s="41"/>
      <c r="WNP890" s="41"/>
      <c r="WNQ890" s="41"/>
      <c r="WNR890" s="41"/>
      <c r="WNS890" s="41"/>
      <c r="WNT890" s="41"/>
      <c r="WNU890" s="41"/>
      <c r="WNV890" s="41"/>
      <c r="WNW890" s="41"/>
      <c r="WNX890" s="41"/>
      <c r="WNY890" s="41"/>
      <c r="WNZ890" s="41"/>
      <c r="WOA890" s="41"/>
      <c r="WOB890" s="41"/>
      <c r="WOC890" s="41"/>
      <c r="WOD890" s="41"/>
      <c r="WOE890" s="41"/>
      <c r="WOF890" s="41"/>
      <c r="WOG890" s="41"/>
      <c r="WOH890" s="41"/>
      <c r="WOI890" s="41"/>
      <c r="WOJ890" s="41"/>
      <c r="WOK890" s="41"/>
      <c r="WOL890" s="41"/>
      <c r="WOM890" s="41"/>
      <c r="WON890" s="41"/>
      <c r="WOO890" s="41"/>
      <c r="WOP890" s="41"/>
      <c r="WOQ890" s="41"/>
      <c r="WOR890" s="41"/>
      <c r="WOS890" s="41"/>
      <c r="WOT890" s="41"/>
      <c r="WOU890" s="41"/>
      <c r="WOV890" s="41"/>
      <c r="WOW890" s="41"/>
      <c r="WOX890" s="41"/>
      <c r="WOY890" s="41"/>
      <c r="WOZ890" s="41"/>
      <c r="WPA890" s="41"/>
      <c r="WPB890" s="41"/>
      <c r="WPC890" s="41"/>
      <c r="WPD890" s="41"/>
      <c r="WPE890" s="41"/>
      <c r="WPF890" s="41"/>
      <c r="WPG890" s="41"/>
      <c r="WPH890" s="41"/>
      <c r="WPI890" s="41"/>
      <c r="WPJ890" s="41"/>
      <c r="WPK890" s="41"/>
      <c r="WPL890" s="41"/>
      <c r="WPM890" s="41"/>
      <c r="WPN890" s="41"/>
      <c r="WPO890" s="41"/>
      <c r="WPP890" s="41"/>
      <c r="WPQ890" s="41"/>
      <c r="WPR890" s="41"/>
      <c r="WPS890" s="41"/>
      <c r="WPT890" s="41"/>
      <c r="WPU890" s="41"/>
      <c r="WPV890" s="41"/>
      <c r="WPW890" s="41"/>
      <c r="WPX890" s="41"/>
      <c r="WPY890" s="41"/>
      <c r="WPZ890" s="41"/>
      <c r="WQA890" s="41"/>
      <c r="WQB890" s="41"/>
      <c r="WQC890" s="41"/>
      <c r="WQD890" s="41"/>
      <c r="WQE890" s="41"/>
      <c r="WQF890" s="41"/>
      <c r="WQG890" s="41"/>
      <c r="WQH890" s="41"/>
      <c r="WQI890" s="41"/>
      <c r="WQJ890" s="41"/>
      <c r="WQK890" s="41"/>
      <c r="WQL890" s="41"/>
      <c r="WQM890" s="41"/>
      <c r="WQN890" s="41"/>
      <c r="WQO890" s="41"/>
      <c r="WQP890" s="41"/>
      <c r="WQQ890" s="41"/>
      <c r="WQR890" s="41"/>
      <c r="WQS890" s="41"/>
      <c r="WQT890" s="41"/>
      <c r="WQU890" s="41"/>
      <c r="WQV890" s="41"/>
      <c r="WQW890" s="41"/>
      <c r="WQX890" s="41"/>
      <c r="WQY890" s="41"/>
      <c r="WQZ890" s="41"/>
      <c r="WRA890" s="41"/>
      <c r="WRB890" s="41"/>
      <c r="WRC890" s="41"/>
      <c r="WRD890" s="41"/>
      <c r="WRE890" s="41"/>
      <c r="WRF890" s="41"/>
      <c r="WRG890" s="41"/>
      <c r="WRH890" s="41"/>
      <c r="WRI890" s="41"/>
      <c r="WRJ890" s="41"/>
      <c r="WRK890" s="41"/>
      <c r="WRL890" s="41"/>
      <c r="WRM890" s="41"/>
      <c r="WRN890" s="41"/>
      <c r="WRO890" s="41"/>
      <c r="WRP890" s="41"/>
      <c r="WRQ890" s="41"/>
      <c r="WRR890" s="41"/>
      <c r="WRS890" s="41"/>
      <c r="WRT890" s="41"/>
      <c r="WRU890" s="41"/>
      <c r="WRV890" s="41"/>
      <c r="WRW890" s="41"/>
      <c r="WRX890" s="41"/>
      <c r="WRY890" s="41"/>
      <c r="WRZ890" s="41"/>
      <c r="WSA890" s="41"/>
      <c r="WSB890" s="41"/>
      <c r="WSC890" s="41"/>
      <c r="WSD890" s="41"/>
      <c r="WSE890" s="41"/>
      <c r="WSF890" s="41"/>
      <c r="WSG890" s="41"/>
      <c r="WSH890" s="41"/>
      <c r="WSI890" s="41"/>
      <c r="WSJ890" s="41"/>
      <c r="WSK890" s="41"/>
      <c r="WSL890" s="41"/>
      <c r="WSM890" s="41"/>
      <c r="WSN890" s="41"/>
      <c r="WSO890" s="41"/>
      <c r="WSP890" s="41"/>
      <c r="WSQ890" s="41"/>
      <c r="WSR890" s="41"/>
      <c r="WSS890" s="41"/>
      <c r="WST890" s="41"/>
      <c r="WSU890" s="41"/>
      <c r="WSV890" s="41"/>
      <c r="WSW890" s="41"/>
      <c r="WSX890" s="41"/>
      <c r="WSY890" s="41"/>
      <c r="WSZ890" s="41"/>
      <c r="WTA890" s="41"/>
      <c r="WTB890" s="41"/>
      <c r="WTC890" s="41"/>
      <c r="WTD890" s="41"/>
      <c r="WTE890" s="41"/>
      <c r="WTF890" s="41"/>
      <c r="WTG890" s="41"/>
      <c r="WTH890" s="41"/>
      <c r="WTI890" s="41"/>
      <c r="WTJ890" s="41"/>
      <c r="WTK890" s="41"/>
      <c r="WTL890" s="41"/>
      <c r="WTM890" s="41"/>
      <c r="WTN890" s="41"/>
      <c r="WTO890" s="41"/>
      <c r="WTP890" s="41"/>
      <c r="WTQ890" s="41"/>
      <c r="WTR890" s="41"/>
      <c r="WTS890" s="41"/>
      <c r="WTT890" s="41"/>
      <c r="WTU890" s="41"/>
      <c r="WTV890" s="41"/>
      <c r="WTW890" s="41"/>
      <c r="WTX890" s="41"/>
      <c r="WTY890" s="41"/>
      <c r="WTZ890" s="41"/>
      <c r="WUA890" s="41"/>
      <c r="WUB890" s="41"/>
      <c r="WUC890" s="41"/>
      <c r="WUD890" s="41"/>
      <c r="WUE890" s="41"/>
      <c r="WUF890" s="41"/>
      <c r="WUG890" s="41"/>
      <c r="WUH890" s="41"/>
      <c r="WUI890" s="41"/>
      <c r="WUJ890" s="41"/>
      <c r="WUK890" s="41"/>
      <c r="WUL890" s="41"/>
      <c r="WUM890" s="41"/>
      <c r="WUN890" s="41"/>
      <c r="WUO890" s="41"/>
      <c r="WUP890" s="41"/>
      <c r="WUQ890" s="41"/>
      <c r="WUR890" s="41"/>
      <c r="WUS890" s="41"/>
      <c r="WUT890" s="41"/>
      <c r="WUU890" s="41"/>
      <c r="WUV890" s="41"/>
      <c r="WUW890" s="41"/>
      <c r="WUX890" s="41"/>
      <c r="WUY890" s="41"/>
      <c r="WUZ890" s="41"/>
      <c r="WVA890" s="41"/>
      <c r="WVB890" s="41"/>
      <c r="WVC890" s="41"/>
      <c r="WVD890" s="41"/>
      <c r="WVE890" s="41"/>
      <c r="WVF890" s="41"/>
      <c r="WVG890" s="41"/>
      <c r="WVH890" s="41"/>
      <c r="WVI890" s="41"/>
      <c r="WVJ890" s="41"/>
      <c r="WVK890" s="41"/>
      <c r="WVL890" s="41"/>
      <c r="WVM890" s="41"/>
      <c r="WVN890" s="41"/>
      <c r="WVO890" s="41"/>
      <c r="WVP890" s="41"/>
      <c r="WVQ890" s="41"/>
      <c r="WVR890" s="41"/>
      <c r="WVS890" s="41"/>
      <c r="WVT890" s="41"/>
      <c r="WVU890" s="41"/>
      <c r="WVV890" s="41"/>
      <c r="WVW890" s="41"/>
      <c r="WVX890" s="41"/>
      <c r="WVY890" s="41"/>
      <c r="WVZ890" s="41"/>
      <c r="WWA890" s="41"/>
      <c r="WWB890" s="41"/>
      <c r="WWC890" s="41"/>
      <c r="WWD890" s="41"/>
      <c r="WWE890" s="41"/>
      <c r="WWF890" s="41"/>
      <c r="WWG890" s="41"/>
      <c r="WWH890" s="41"/>
      <c r="WWI890" s="41"/>
      <c r="WWJ890" s="41"/>
      <c r="WWK890" s="41"/>
      <c r="WWL890" s="41"/>
      <c r="WWM890" s="41"/>
      <c r="WWN890" s="41"/>
      <c r="WWO890" s="41"/>
      <c r="WWP890" s="41"/>
      <c r="WWQ890" s="41"/>
      <c r="WWR890" s="41"/>
      <c r="WWS890" s="41"/>
      <c r="WWT890" s="41"/>
      <c r="WWU890" s="41"/>
      <c r="WWV890" s="41"/>
      <c r="WWW890" s="41"/>
      <c r="WWX890" s="41"/>
      <c r="WWY890" s="41"/>
      <c r="WWZ890" s="41"/>
      <c r="WXA890" s="41"/>
      <c r="WXB890" s="41"/>
      <c r="WXC890" s="41"/>
      <c r="WXD890" s="41"/>
      <c r="WXE890" s="41"/>
      <c r="WXF890" s="41"/>
      <c r="WXG890" s="41"/>
      <c r="WXH890" s="41"/>
      <c r="WXI890" s="41"/>
      <c r="WXJ890" s="41"/>
      <c r="WXK890" s="41"/>
      <c r="WXL890" s="41"/>
      <c r="WXM890" s="41"/>
      <c r="WXN890" s="41"/>
      <c r="WXO890" s="41"/>
      <c r="WXP890" s="41"/>
      <c r="WXQ890" s="41"/>
      <c r="WXR890" s="41"/>
      <c r="WXS890" s="41"/>
      <c r="WXT890" s="41"/>
      <c r="WXU890" s="41"/>
      <c r="WXV890" s="41"/>
      <c r="WXW890" s="41"/>
      <c r="WXX890" s="41"/>
      <c r="WXY890" s="41"/>
      <c r="WXZ890" s="41"/>
      <c r="WYA890" s="41"/>
      <c r="WYB890" s="41"/>
      <c r="WYC890" s="41"/>
      <c r="WYD890" s="41"/>
      <c r="WYE890" s="41"/>
      <c r="WYF890" s="41"/>
      <c r="WYG890" s="41"/>
      <c r="WYH890" s="41"/>
      <c r="WYI890" s="41"/>
      <c r="WYJ890" s="41"/>
      <c r="WYK890" s="41"/>
      <c r="WYL890" s="41"/>
      <c r="WYM890" s="41"/>
      <c r="WYN890" s="41"/>
      <c r="WYO890" s="41"/>
      <c r="WYP890" s="41"/>
      <c r="WYQ890" s="41"/>
      <c r="WYR890" s="41"/>
      <c r="WYS890" s="41"/>
      <c r="WYT890" s="41"/>
      <c r="WYU890" s="41"/>
      <c r="WYV890" s="41"/>
      <c r="WYW890" s="41"/>
      <c r="WYX890" s="41"/>
      <c r="WYY890" s="41"/>
      <c r="WYZ890" s="41"/>
      <c r="WZA890" s="41"/>
      <c r="WZB890" s="41"/>
      <c r="WZC890" s="41"/>
      <c r="WZD890" s="41"/>
      <c r="WZE890" s="41"/>
      <c r="WZF890" s="41"/>
      <c r="WZG890" s="41"/>
      <c r="WZH890" s="41"/>
      <c r="WZI890" s="41"/>
      <c r="WZJ890" s="41"/>
      <c r="WZK890" s="41"/>
      <c r="WZL890" s="41"/>
      <c r="WZM890" s="41"/>
      <c r="WZN890" s="41"/>
      <c r="WZO890" s="41"/>
      <c r="WZP890" s="41"/>
      <c r="WZQ890" s="41"/>
      <c r="WZR890" s="41"/>
      <c r="WZS890" s="41"/>
      <c r="WZT890" s="41"/>
      <c r="WZU890" s="41"/>
      <c r="WZV890" s="41"/>
      <c r="WZW890" s="41"/>
      <c r="WZX890" s="41"/>
      <c r="WZY890" s="41"/>
      <c r="WZZ890" s="41"/>
      <c r="XAA890" s="41"/>
      <c r="XAB890" s="41"/>
      <c r="XAC890" s="41"/>
      <c r="XAD890" s="41"/>
      <c r="XAE890" s="41"/>
      <c r="XAF890" s="41"/>
      <c r="XAG890" s="41"/>
      <c r="XAH890" s="41"/>
      <c r="XAI890" s="41"/>
      <c r="XAJ890" s="41"/>
      <c r="XAK890" s="41"/>
      <c r="XAL890" s="41"/>
      <c r="XAM890" s="41"/>
      <c r="XAN890" s="41"/>
      <c r="XAO890" s="41"/>
      <c r="XAP890" s="41"/>
      <c r="XAQ890" s="41"/>
      <c r="XAR890" s="41"/>
      <c r="XAS890" s="41"/>
      <c r="XAT890" s="41"/>
      <c r="XAU890" s="41"/>
      <c r="XAV890" s="41"/>
      <c r="XAW890" s="41"/>
      <c r="XAX890" s="41"/>
      <c r="XAY890" s="41"/>
      <c r="XAZ890" s="41"/>
      <c r="XBA890" s="41"/>
      <c r="XBB890" s="41"/>
      <c r="XBC890" s="41"/>
      <c r="XBD890" s="41"/>
      <c r="XBE890" s="41"/>
      <c r="XBF890" s="41"/>
      <c r="XBG890" s="41"/>
      <c r="XBH890" s="41"/>
      <c r="XBI890" s="41"/>
      <c r="XBJ890" s="41"/>
      <c r="XBK890" s="41"/>
      <c r="XBL890" s="41"/>
      <c r="XBM890" s="41"/>
      <c r="XBN890" s="41"/>
      <c r="XBO890" s="41"/>
      <c r="XBP890" s="41"/>
      <c r="XBQ890" s="41"/>
      <c r="XBR890" s="41"/>
      <c r="XBS890" s="41"/>
      <c r="XBT890" s="41"/>
      <c r="XBU890" s="41"/>
      <c r="XBV890" s="41"/>
      <c r="XBW890" s="41"/>
      <c r="XBX890" s="41"/>
      <c r="XBY890" s="41"/>
      <c r="XBZ890" s="41"/>
      <c r="XCA890" s="41"/>
      <c r="XCB890" s="41"/>
      <c r="XCC890" s="41"/>
      <c r="XCD890" s="41"/>
      <c r="XCE890" s="41"/>
      <c r="XCF890" s="41"/>
      <c r="XCG890" s="41"/>
      <c r="XCH890" s="41"/>
      <c r="XCI890" s="41"/>
      <c r="XCJ890" s="41"/>
      <c r="XCK890" s="41"/>
      <c r="XCL890" s="41"/>
      <c r="XCM890" s="41"/>
      <c r="XCN890" s="41"/>
      <c r="XCO890" s="41"/>
      <c r="XCP890" s="41"/>
      <c r="XCQ890" s="41"/>
      <c r="XCR890" s="41"/>
      <c r="XCS890" s="41"/>
      <c r="XCT890" s="41"/>
      <c r="XCU890" s="41"/>
      <c r="XCV890" s="41"/>
      <c r="XCW890" s="41"/>
      <c r="XCX890" s="41"/>
      <c r="XCY890" s="41"/>
      <c r="XCZ890" s="41"/>
      <c r="XDA890" s="41"/>
      <c r="XDB890" s="41"/>
      <c r="XDC890" s="41"/>
      <c r="XDD890" s="41"/>
      <c r="XDE890" s="41"/>
      <c r="XDF890" s="41"/>
      <c r="XDG890" s="41"/>
      <c r="XDH890" s="41"/>
      <c r="XDI890" s="41"/>
      <c r="XDJ890" s="41"/>
      <c r="XDK890" s="41"/>
      <c r="XDL890" s="41"/>
      <c r="XDM890" s="41"/>
      <c r="XDN890" s="41"/>
      <c r="XDO890" s="41"/>
      <c r="XDP890" s="41"/>
      <c r="XDQ890" s="41"/>
      <c r="XDR890" s="41"/>
      <c r="XDS890" s="41"/>
      <c r="XDT890" s="41"/>
      <c r="XDU890" s="41"/>
      <c r="XDV890" s="41"/>
      <c r="XDW890" s="41"/>
      <c r="XDX890" s="41"/>
      <c r="XDY890" s="41"/>
      <c r="XDZ890" s="41"/>
      <c r="XEA890" s="41"/>
      <c r="XEB890" s="41"/>
      <c r="XEC890" s="41"/>
      <c r="XED890" s="41"/>
      <c r="XEE890" s="41"/>
      <c r="XEF890" s="41"/>
      <c r="XEG890" s="41"/>
      <c r="XEH890" s="41"/>
      <c r="XEI890" s="41"/>
      <c r="XEJ890" s="41"/>
      <c r="XEK890" s="41"/>
      <c r="XEL890" s="41"/>
      <c r="XEM890" s="41"/>
      <c r="XEN890" s="41"/>
      <c r="XEO890" s="41"/>
      <c r="XEP890" s="41"/>
      <c r="XEQ890" s="41"/>
      <c r="XER890" s="41"/>
      <c r="XES890" s="41"/>
      <c r="XET890" s="41"/>
      <c r="XEU890" s="41"/>
      <c r="XEV890" s="41"/>
      <c r="XEW890" s="41"/>
      <c r="XEX890" s="41"/>
      <c r="XEY890" s="41"/>
      <c r="XEZ890" s="41"/>
      <c r="XFA890" s="41"/>
      <c r="XFB890" s="41"/>
      <c r="XFC890" s="41"/>
    </row>
    <row r="891" spans="1:16383" x14ac:dyDescent="0.25">
      <c r="A891" s="32" t="s">
        <v>1844</v>
      </c>
      <c r="B891" s="32" t="s">
        <v>1351</v>
      </c>
      <c r="C891" s="33" t="s">
        <v>1352</v>
      </c>
      <c r="D891" s="34" t="s">
        <v>150</v>
      </c>
      <c r="E891" s="35">
        <v>37173</v>
      </c>
      <c r="F891" s="32" t="s">
        <v>936</v>
      </c>
      <c r="G891" s="37">
        <v>86</v>
      </c>
      <c r="H891" s="37">
        <v>85</v>
      </c>
      <c r="I891" s="37">
        <v>79</v>
      </c>
      <c r="J891" s="37">
        <v>85</v>
      </c>
      <c r="K891" s="37">
        <v>0</v>
      </c>
      <c r="L891" s="37">
        <v>0</v>
      </c>
      <c r="M891" s="37">
        <v>0</v>
      </c>
      <c r="N891" s="38">
        <v>47.9</v>
      </c>
      <c r="O891" s="32" t="s">
        <v>73</v>
      </c>
      <c r="P891" s="39"/>
      <c r="Q891" s="40" t="s">
        <v>1824</v>
      </c>
      <c r="R891" s="41" t="s">
        <v>1823</v>
      </c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  <c r="IU891" s="41"/>
      <c r="IV891" s="41"/>
      <c r="IW891" s="41"/>
      <c r="IX891" s="41"/>
      <c r="IY891" s="41"/>
      <c r="IZ891" s="41"/>
      <c r="JA891" s="41"/>
      <c r="JB891" s="41"/>
      <c r="JC891" s="41"/>
      <c r="JD891" s="41"/>
      <c r="JE891" s="41"/>
      <c r="JF891" s="41"/>
      <c r="JG891" s="41"/>
      <c r="JH891" s="41"/>
      <c r="JI891" s="41"/>
      <c r="JJ891" s="41"/>
      <c r="JK891" s="41"/>
      <c r="JL891" s="41"/>
      <c r="JM891" s="41"/>
      <c r="JN891" s="41"/>
      <c r="JO891" s="41"/>
      <c r="JP891" s="41"/>
      <c r="JQ891" s="41"/>
      <c r="JR891" s="41"/>
      <c r="JS891" s="41"/>
      <c r="JT891" s="41"/>
      <c r="JU891" s="41"/>
      <c r="JV891" s="41"/>
      <c r="JW891" s="41"/>
      <c r="JX891" s="41"/>
      <c r="JY891" s="41"/>
      <c r="JZ891" s="41"/>
      <c r="KA891" s="41"/>
      <c r="KB891" s="41"/>
      <c r="KC891" s="41"/>
      <c r="KD891" s="41"/>
      <c r="KE891" s="41"/>
      <c r="KF891" s="41"/>
      <c r="KG891" s="41"/>
      <c r="KH891" s="41"/>
      <c r="KI891" s="41"/>
      <c r="KJ891" s="41"/>
      <c r="KK891" s="41"/>
      <c r="KL891" s="41"/>
      <c r="KM891" s="41"/>
      <c r="KN891" s="41"/>
      <c r="KO891" s="41"/>
      <c r="KP891" s="41"/>
      <c r="KQ891" s="41"/>
      <c r="KR891" s="41"/>
      <c r="KS891" s="41"/>
      <c r="KT891" s="41"/>
      <c r="KU891" s="41"/>
      <c r="KV891" s="41"/>
      <c r="KW891" s="41"/>
      <c r="KX891" s="41"/>
      <c r="KY891" s="41"/>
      <c r="KZ891" s="41"/>
      <c r="LA891" s="41"/>
      <c r="LB891" s="41"/>
      <c r="LC891" s="41"/>
      <c r="LD891" s="41"/>
      <c r="LE891" s="41"/>
      <c r="LF891" s="41"/>
      <c r="LG891" s="41"/>
      <c r="LH891" s="41"/>
      <c r="LI891" s="41"/>
      <c r="LJ891" s="41"/>
      <c r="LK891" s="41"/>
      <c r="LL891" s="41"/>
      <c r="LM891" s="41"/>
      <c r="LN891" s="41"/>
      <c r="LO891" s="41"/>
      <c r="LP891" s="41"/>
      <c r="LQ891" s="41"/>
      <c r="LR891" s="41"/>
      <c r="LS891" s="41"/>
      <c r="LT891" s="41"/>
      <c r="LU891" s="41"/>
      <c r="LV891" s="41"/>
      <c r="LW891" s="41"/>
      <c r="LX891" s="41"/>
      <c r="LY891" s="41"/>
      <c r="LZ891" s="41"/>
      <c r="MA891" s="41"/>
      <c r="MB891" s="41"/>
      <c r="MC891" s="41"/>
      <c r="MD891" s="41"/>
      <c r="ME891" s="41"/>
      <c r="MF891" s="41"/>
      <c r="MG891" s="41"/>
      <c r="MH891" s="41"/>
      <c r="MI891" s="41"/>
      <c r="MJ891" s="41"/>
      <c r="MK891" s="41"/>
      <c r="ML891" s="41"/>
      <c r="MM891" s="41"/>
      <c r="MN891" s="41"/>
      <c r="MO891" s="41"/>
      <c r="MP891" s="41"/>
      <c r="MQ891" s="41"/>
      <c r="MR891" s="41"/>
      <c r="MS891" s="41"/>
      <c r="MT891" s="41"/>
      <c r="MU891" s="41"/>
      <c r="MV891" s="41"/>
      <c r="MW891" s="41"/>
      <c r="MX891" s="41"/>
      <c r="MY891" s="41"/>
      <c r="MZ891" s="41"/>
      <c r="NA891" s="41"/>
      <c r="NB891" s="41"/>
      <c r="NC891" s="41"/>
      <c r="ND891" s="41"/>
      <c r="NE891" s="41"/>
      <c r="NF891" s="41"/>
      <c r="NG891" s="41"/>
      <c r="NH891" s="41"/>
      <c r="NI891" s="41"/>
      <c r="NJ891" s="41"/>
      <c r="NK891" s="41"/>
      <c r="NL891" s="41"/>
      <c r="NM891" s="41"/>
      <c r="NN891" s="41"/>
      <c r="NO891" s="41"/>
      <c r="NP891" s="41"/>
      <c r="NQ891" s="41"/>
      <c r="NR891" s="41"/>
      <c r="NS891" s="41"/>
      <c r="NT891" s="41"/>
      <c r="NU891" s="41"/>
      <c r="NV891" s="41"/>
      <c r="NW891" s="41"/>
      <c r="NX891" s="41"/>
      <c r="NY891" s="41"/>
      <c r="NZ891" s="41"/>
      <c r="OA891" s="41"/>
      <c r="OB891" s="41"/>
      <c r="OC891" s="41"/>
      <c r="OD891" s="41"/>
      <c r="OE891" s="41"/>
      <c r="OF891" s="41"/>
      <c r="OG891" s="41"/>
      <c r="OH891" s="41"/>
      <c r="OI891" s="41"/>
      <c r="OJ891" s="41"/>
      <c r="OK891" s="41"/>
      <c r="OL891" s="41"/>
      <c r="OM891" s="41"/>
      <c r="ON891" s="41"/>
      <c r="OO891" s="41"/>
      <c r="OP891" s="41"/>
      <c r="OQ891" s="41"/>
      <c r="OR891" s="41"/>
      <c r="OS891" s="41"/>
      <c r="OT891" s="41"/>
      <c r="OU891" s="41"/>
      <c r="OV891" s="41"/>
      <c r="OW891" s="41"/>
      <c r="OX891" s="41"/>
      <c r="OY891" s="41"/>
      <c r="OZ891" s="41"/>
      <c r="PA891" s="41"/>
      <c r="PB891" s="41"/>
      <c r="PC891" s="41"/>
      <c r="PD891" s="41"/>
      <c r="PE891" s="41"/>
      <c r="PF891" s="41"/>
      <c r="PG891" s="41"/>
      <c r="PH891" s="41"/>
      <c r="PI891" s="41"/>
      <c r="PJ891" s="41"/>
      <c r="PK891" s="41"/>
      <c r="PL891" s="41"/>
      <c r="PM891" s="41"/>
      <c r="PN891" s="41"/>
      <c r="PO891" s="41"/>
      <c r="PP891" s="41"/>
      <c r="PQ891" s="41"/>
      <c r="PR891" s="41"/>
      <c r="PS891" s="41"/>
      <c r="PT891" s="41"/>
      <c r="PU891" s="41"/>
      <c r="PV891" s="41"/>
      <c r="PW891" s="41"/>
      <c r="PX891" s="41"/>
      <c r="PY891" s="41"/>
      <c r="PZ891" s="41"/>
      <c r="QA891" s="41"/>
      <c r="QB891" s="41"/>
      <c r="QC891" s="41"/>
      <c r="QD891" s="41"/>
      <c r="QE891" s="41"/>
      <c r="QF891" s="41"/>
      <c r="QG891" s="41"/>
      <c r="QH891" s="41"/>
      <c r="QI891" s="41"/>
      <c r="QJ891" s="41"/>
      <c r="QK891" s="41"/>
      <c r="QL891" s="41"/>
      <c r="QM891" s="41"/>
      <c r="QN891" s="41"/>
      <c r="QO891" s="41"/>
      <c r="QP891" s="41"/>
      <c r="QQ891" s="41"/>
      <c r="QR891" s="41"/>
      <c r="QS891" s="41"/>
      <c r="QT891" s="41"/>
      <c r="QU891" s="41"/>
      <c r="QV891" s="41"/>
      <c r="QW891" s="41"/>
      <c r="QX891" s="41"/>
      <c r="QY891" s="41"/>
      <c r="QZ891" s="41"/>
      <c r="RA891" s="41"/>
      <c r="RB891" s="41"/>
      <c r="RC891" s="41"/>
      <c r="RD891" s="41"/>
      <c r="RE891" s="41"/>
      <c r="RF891" s="41"/>
      <c r="RG891" s="41"/>
      <c r="RH891" s="41"/>
      <c r="RI891" s="41"/>
      <c r="RJ891" s="41"/>
      <c r="RK891" s="41"/>
      <c r="RL891" s="41"/>
      <c r="RM891" s="41"/>
      <c r="RN891" s="41"/>
      <c r="RO891" s="41"/>
      <c r="RP891" s="41"/>
      <c r="RQ891" s="41"/>
      <c r="RR891" s="41"/>
      <c r="RS891" s="41"/>
      <c r="RT891" s="41"/>
      <c r="RU891" s="41"/>
      <c r="RV891" s="41"/>
      <c r="RW891" s="41"/>
      <c r="RX891" s="41"/>
      <c r="RY891" s="41"/>
      <c r="RZ891" s="41"/>
      <c r="SA891" s="41"/>
      <c r="SB891" s="41"/>
      <c r="SC891" s="41"/>
      <c r="SD891" s="41"/>
      <c r="SE891" s="41"/>
      <c r="SF891" s="41"/>
      <c r="SG891" s="41"/>
      <c r="SH891" s="41"/>
      <c r="SI891" s="41"/>
      <c r="SJ891" s="41"/>
      <c r="SK891" s="41"/>
      <c r="SL891" s="41"/>
      <c r="SM891" s="41"/>
      <c r="SN891" s="41"/>
      <c r="SO891" s="41"/>
      <c r="SP891" s="41"/>
      <c r="SQ891" s="41"/>
      <c r="SR891" s="41"/>
      <c r="SS891" s="41"/>
      <c r="ST891" s="41"/>
      <c r="SU891" s="41"/>
      <c r="SV891" s="41"/>
      <c r="SW891" s="41"/>
      <c r="SX891" s="41"/>
      <c r="SY891" s="41"/>
      <c r="SZ891" s="41"/>
      <c r="TA891" s="41"/>
      <c r="TB891" s="41"/>
      <c r="TC891" s="41"/>
      <c r="TD891" s="41"/>
      <c r="TE891" s="41"/>
      <c r="TF891" s="41"/>
      <c r="TG891" s="41"/>
      <c r="TH891" s="41"/>
      <c r="TI891" s="41"/>
      <c r="TJ891" s="41"/>
      <c r="TK891" s="41"/>
      <c r="TL891" s="41"/>
      <c r="TM891" s="41"/>
      <c r="TN891" s="41"/>
      <c r="TO891" s="41"/>
      <c r="TP891" s="41"/>
      <c r="TQ891" s="41"/>
      <c r="TR891" s="41"/>
      <c r="TS891" s="41"/>
      <c r="TT891" s="41"/>
      <c r="TU891" s="41"/>
      <c r="TV891" s="41"/>
      <c r="TW891" s="41"/>
      <c r="TX891" s="41"/>
      <c r="TY891" s="41"/>
      <c r="TZ891" s="41"/>
      <c r="UA891" s="41"/>
      <c r="UB891" s="41"/>
      <c r="UC891" s="41"/>
      <c r="UD891" s="41"/>
      <c r="UE891" s="41"/>
      <c r="UF891" s="41"/>
      <c r="UG891" s="41"/>
      <c r="UH891" s="41"/>
      <c r="UI891" s="41"/>
      <c r="UJ891" s="41"/>
      <c r="UK891" s="41"/>
      <c r="UL891" s="41"/>
      <c r="UM891" s="41"/>
      <c r="UN891" s="41"/>
      <c r="UO891" s="41"/>
      <c r="UP891" s="41"/>
      <c r="UQ891" s="41"/>
      <c r="UR891" s="41"/>
      <c r="US891" s="41"/>
      <c r="UT891" s="41"/>
      <c r="UU891" s="41"/>
      <c r="UV891" s="41"/>
      <c r="UW891" s="41"/>
      <c r="UX891" s="41"/>
      <c r="UY891" s="41"/>
      <c r="UZ891" s="41"/>
      <c r="VA891" s="41"/>
      <c r="VB891" s="41"/>
      <c r="VC891" s="41"/>
      <c r="VD891" s="41"/>
      <c r="VE891" s="41"/>
      <c r="VF891" s="41"/>
      <c r="VG891" s="41"/>
      <c r="VH891" s="41"/>
      <c r="VI891" s="41"/>
      <c r="VJ891" s="41"/>
      <c r="VK891" s="41"/>
      <c r="VL891" s="41"/>
      <c r="VM891" s="41"/>
      <c r="VN891" s="41"/>
      <c r="VO891" s="41"/>
      <c r="VP891" s="41"/>
      <c r="VQ891" s="41"/>
      <c r="VR891" s="41"/>
      <c r="VS891" s="41"/>
      <c r="VT891" s="41"/>
      <c r="VU891" s="41"/>
      <c r="VV891" s="41"/>
      <c r="VW891" s="41"/>
      <c r="VX891" s="41"/>
      <c r="VY891" s="41"/>
      <c r="VZ891" s="41"/>
      <c r="WA891" s="41"/>
      <c r="WB891" s="41"/>
      <c r="WC891" s="41"/>
      <c r="WD891" s="41"/>
      <c r="WE891" s="41"/>
      <c r="WF891" s="41"/>
      <c r="WG891" s="41"/>
      <c r="WH891" s="41"/>
      <c r="WI891" s="41"/>
      <c r="WJ891" s="41"/>
      <c r="WK891" s="41"/>
      <c r="WL891" s="41"/>
      <c r="WM891" s="41"/>
      <c r="WN891" s="41"/>
      <c r="WO891" s="41"/>
      <c r="WP891" s="41"/>
      <c r="WQ891" s="41"/>
      <c r="WR891" s="41"/>
      <c r="WS891" s="41"/>
      <c r="WT891" s="41"/>
      <c r="WU891" s="41"/>
      <c r="WV891" s="41"/>
      <c r="WW891" s="41"/>
      <c r="WX891" s="41"/>
      <c r="WY891" s="41"/>
      <c r="WZ891" s="41"/>
      <c r="XA891" s="41"/>
      <c r="XB891" s="41"/>
      <c r="XC891" s="41"/>
      <c r="XD891" s="41"/>
      <c r="XE891" s="41"/>
      <c r="XF891" s="41"/>
      <c r="XG891" s="41"/>
      <c r="XH891" s="41"/>
      <c r="XI891" s="41"/>
      <c r="XJ891" s="41"/>
      <c r="XK891" s="41"/>
      <c r="XL891" s="41"/>
      <c r="XM891" s="41"/>
      <c r="XN891" s="41"/>
      <c r="XO891" s="41"/>
      <c r="XP891" s="41"/>
      <c r="XQ891" s="41"/>
      <c r="XR891" s="41"/>
      <c r="XS891" s="41"/>
      <c r="XT891" s="41"/>
      <c r="XU891" s="41"/>
      <c r="XV891" s="41"/>
      <c r="XW891" s="41"/>
      <c r="XX891" s="41"/>
      <c r="XY891" s="41"/>
      <c r="XZ891" s="41"/>
      <c r="YA891" s="41"/>
      <c r="YB891" s="41"/>
      <c r="YC891" s="41"/>
      <c r="YD891" s="41"/>
      <c r="YE891" s="41"/>
      <c r="YF891" s="41"/>
      <c r="YG891" s="41"/>
      <c r="YH891" s="41"/>
      <c r="YI891" s="41"/>
      <c r="YJ891" s="41"/>
      <c r="YK891" s="41"/>
      <c r="YL891" s="41"/>
      <c r="YM891" s="41"/>
      <c r="YN891" s="41"/>
      <c r="YO891" s="41"/>
      <c r="YP891" s="41"/>
      <c r="YQ891" s="41"/>
      <c r="YR891" s="41"/>
      <c r="YS891" s="41"/>
      <c r="YT891" s="41"/>
      <c r="YU891" s="41"/>
      <c r="YV891" s="41"/>
      <c r="YW891" s="41"/>
      <c r="YX891" s="41"/>
      <c r="YY891" s="41"/>
      <c r="YZ891" s="41"/>
      <c r="ZA891" s="41"/>
      <c r="ZB891" s="41"/>
      <c r="ZC891" s="41"/>
      <c r="ZD891" s="41"/>
      <c r="ZE891" s="41"/>
      <c r="ZF891" s="41"/>
      <c r="ZG891" s="41"/>
      <c r="ZH891" s="41"/>
      <c r="ZI891" s="41"/>
      <c r="ZJ891" s="41"/>
      <c r="ZK891" s="41"/>
      <c r="ZL891" s="41"/>
      <c r="ZM891" s="41"/>
      <c r="ZN891" s="41"/>
      <c r="ZO891" s="41"/>
      <c r="ZP891" s="41"/>
      <c r="ZQ891" s="41"/>
      <c r="ZR891" s="41"/>
      <c r="ZS891" s="41"/>
      <c r="ZT891" s="41"/>
      <c r="ZU891" s="41"/>
      <c r="ZV891" s="41"/>
      <c r="ZW891" s="41"/>
      <c r="ZX891" s="41"/>
      <c r="ZY891" s="41"/>
      <c r="ZZ891" s="41"/>
      <c r="AAA891" s="41"/>
      <c r="AAB891" s="41"/>
      <c r="AAC891" s="41"/>
      <c r="AAD891" s="41"/>
      <c r="AAE891" s="41"/>
      <c r="AAF891" s="41"/>
      <c r="AAG891" s="41"/>
      <c r="AAH891" s="41"/>
      <c r="AAI891" s="41"/>
      <c r="AAJ891" s="41"/>
      <c r="AAK891" s="41"/>
      <c r="AAL891" s="41"/>
      <c r="AAM891" s="41"/>
      <c r="AAN891" s="41"/>
      <c r="AAO891" s="41"/>
      <c r="AAP891" s="41"/>
      <c r="AAQ891" s="41"/>
      <c r="AAR891" s="41"/>
      <c r="AAS891" s="41"/>
      <c r="AAT891" s="41"/>
      <c r="AAU891" s="41"/>
      <c r="AAV891" s="41"/>
      <c r="AAW891" s="41"/>
      <c r="AAX891" s="41"/>
      <c r="AAY891" s="41"/>
      <c r="AAZ891" s="41"/>
      <c r="ABA891" s="41"/>
      <c r="ABB891" s="41"/>
      <c r="ABC891" s="41"/>
      <c r="ABD891" s="41"/>
      <c r="ABE891" s="41"/>
      <c r="ABF891" s="41"/>
      <c r="ABG891" s="41"/>
      <c r="ABH891" s="41"/>
      <c r="ABI891" s="41"/>
      <c r="ABJ891" s="41"/>
      <c r="ABK891" s="41"/>
      <c r="ABL891" s="41"/>
      <c r="ABM891" s="41"/>
      <c r="ABN891" s="41"/>
      <c r="ABO891" s="41"/>
      <c r="ABP891" s="41"/>
      <c r="ABQ891" s="41"/>
      <c r="ABR891" s="41"/>
      <c r="ABS891" s="41"/>
      <c r="ABT891" s="41"/>
      <c r="ABU891" s="41"/>
      <c r="ABV891" s="41"/>
      <c r="ABW891" s="41"/>
      <c r="ABX891" s="41"/>
      <c r="ABY891" s="41"/>
      <c r="ABZ891" s="41"/>
      <c r="ACA891" s="41"/>
      <c r="ACB891" s="41"/>
      <c r="ACC891" s="41"/>
      <c r="ACD891" s="41"/>
      <c r="ACE891" s="41"/>
      <c r="ACF891" s="41"/>
      <c r="ACG891" s="41"/>
      <c r="ACH891" s="41"/>
      <c r="ACI891" s="41"/>
      <c r="ACJ891" s="41"/>
      <c r="ACK891" s="41"/>
      <c r="ACL891" s="41"/>
      <c r="ACM891" s="41"/>
      <c r="ACN891" s="41"/>
      <c r="ACO891" s="41"/>
      <c r="ACP891" s="41"/>
      <c r="ACQ891" s="41"/>
      <c r="ACR891" s="41"/>
      <c r="ACS891" s="41"/>
      <c r="ACT891" s="41"/>
      <c r="ACU891" s="41"/>
      <c r="ACV891" s="41"/>
      <c r="ACW891" s="41"/>
      <c r="ACX891" s="41"/>
      <c r="ACY891" s="41"/>
      <c r="ACZ891" s="41"/>
      <c r="ADA891" s="41"/>
      <c r="ADB891" s="41"/>
      <c r="ADC891" s="41"/>
      <c r="ADD891" s="41"/>
      <c r="ADE891" s="41"/>
      <c r="ADF891" s="41"/>
      <c r="ADG891" s="41"/>
      <c r="ADH891" s="41"/>
      <c r="ADI891" s="41"/>
      <c r="ADJ891" s="41"/>
      <c r="ADK891" s="41"/>
      <c r="ADL891" s="41"/>
      <c r="ADM891" s="41"/>
      <c r="ADN891" s="41"/>
      <c r="ADO891" s="41"/>
      <c r="ADP891" s="41"/>
      <c r="ADQ891" s="41"/>
      <c r="ADR891" s="41"/>
      <c r="ADS891" s="41"/>
      <c r="ADT891" s="41"/>
      <c r="ADU891" s="41"/>
      <c r="ADV891" s="41"/>
      <c r="ADW891" s="41"/>
      <c r="ADX891" s="41"/>
      <c r="ADY891" s="41"/>
      <c r="ADZ891" s="41"/>
      <c r="AEA891" s="41"/>
      <c r="AEB891" s="41"/>
      <c r="AEC891" s="41"/>
      <c r="AED891" s="41"/>
      <c r="AEE891" s="41"/>
      <c r="AEF891" s="41"/>
      <c r="AEG891" s="41"/>
      <c r="AEH891" s="41"/>
      <c r="AEI891" s="41"/>
      <c r="AEJ891" s="41"/>
      <c r="AEK891" s="41"/>
      <c r="AEL891" s="41"/>
      <c r="AEM891" s="41"/>
      <c r="AEN891" s="41"/>
      <c r="AEO891" s="41"/>
      <c r="AEP891" s="41"/>
      <c r="AEQ891" s="41"/>
      <c r="AER891" s="41"/>
      <c r="AES891" s="41"/>
      <c r="AET891" s="41"/>
      <c r="AEU891" s="41"/>
      <c r="AEV891" s="41"/>
      <c r="AEW891" s="41"/>
      <c r="AEX891" s="41"/>
      <c r="AEY891" s="41"/>
      <c r="AEZ891" s="41"/>
      <c r="AFA891" s="41"/>
      <c r="AFB891" s="41"/>
      <c r="AFC891" s="41"/>
      <c r="AFD891" s="41"/>
      <c r="AFE891" s="41"/>
      <c r="AFF891" s="41"/>
      <c r="AFG891" s="41"/>
      <c r="AFH891" s="41"/>
      <c r="AFI891" s="41"/>
      <c r="AFJ891" s="41"/>
      <c r="AFK891" s="41"/>
      <c r="AFL891" s="41"/>
      <c r="AFM891" s="41"/>
      <c r="AFN891" s="41"/>
      <c r="AFO891" s="41"/>
      <c r="AFP891" s="41"/>
      <c r="AFQ891" s="41"/>
      <c r="AFR891" s="41"/>
      <c r="AFS891" s="41"/>
      <c r="AFT891" s="41"/>
      <c r="AFU891" s="41"/>
      <c r="AFV891" s="41"/>
      <c r="AFW891" s="41"/>
      <c r="AFX891" s="41"/>
      <c r="AFY891" s="41"/>
      <c r="AFZ891" s="41"/>
      <c r="AGA891" s="41"/>
      <c r="AGB891" s="41"/>
      <c r="AGC891" s="41"/>
      <c r="AGD891" s="41"/>
      <c r="AGE891" s="41"/>
      <c r="AGF891" s="41"/>
      <c r="AGG891" s="41"/>
      <c r="AGH891" s="41"/>
      <c r="AGI891" s="41"/>
      <c r="AGJ891" s="41"/>
      <c r="AGK891" s="41"/>
      <c r="AGL891" s="41"/>
      <c r="AGM891" s="41"/>
      <c r="AGN891" s="41"/>
      <c r="AGO891" s="41"/>
      <c r="AGP891" s="41"/>
      <c r="AGQ891" s="41"/>
      <c r="AGR891" s="41"/>
      <c r="AGS891" s="41"/>
      <c r="AGT891" s="41"/>
      <c r="AGU891" s="41"/>
      <c r="AGV891" s="41"/>
      <c r="AGW891" s="41"/>
      <c r="AGX891" s="41"/>
      <c r="AGY891" s="41"/>
      <c r="AGZ891" s="41"/>
      <c r="AHA891" s="41"/>
      <c r="AHB891" s="41"/>
      <c r="AHC891" s="41"/>
      <c r="AHD891" s="41"/>
      <c r="AHE891" s="41"/>
      <c r="AHF891" s="41"/>
      <c r="AHG891" s="41"/>
      <c r="AHH891" s="41"/>
      <c r="AHI891" s="41"/>
      <c r="AHJ891" s="41"/>
      <c r="AHK891" s="41"/>
      <c r="AHL891" s="41"/>
      <c r="AHM891" s="41"/>
      <c r="AHN891" s="41"/>
      <c r="AHO891" s="41"/>
      <c r="AHP891" s="41"/>
      <c r="AHQ891" s="41"/>
      <c r="AHR891" s="41"/>
      <c r="AHS891" s="41"/>
      <c r="AHT891" s="41"/>
      <c r="AHU891" s="41"/>
      <c r="AHV891" s="41"/>
      <c r="AHW891" s="41"/>
      <c r="AHX891" s="41"/>
      <c r="AHY891" s="41"/>
      <c r="AHZ891" s="41"/>
      <c r="AIA891" s="41"/>
      <c r="AIB891" s="41"/>
      <c r="AIC891" s="41"/>
      <c r="AID891" s="41"/>
      <c r="AIE891" s="41"/>
      <c r="AIF891" s="41"/>
      <c r="AIG891" s="41"/>
      <c r="AIH891" s="41"/>
      <c r="AII891" s="41"/>
      <c r="AIJ891" s="41"/>
      <c r="AIK891" s="41"/>
      <c r="AIL891" s="41"/>
      <c r="AIM891" s="41"/>
      <c r="AIN891" s="41"/>
      <c r="AIO891" s="41"/>
      <c r="AIP891" s="41"/>
      <c r="AIQ891" s="41"/>
      <c r="AIR891" s="41"/>
      <c r="AIS891" s="41"/>
      <c r="AIT891" s="41"/>
      <c r="AIU891" s="41"/>
      <c r="AIV891" s="41"/>
      <c r="AIW891" s="41"/>
      <c r="AIX891" s="41"/>
      <c r="AIY891" s="41"/>
      <c r="AIZ891" s="41"/>
      <c r="AJA891" s="41"/>
      <c r="AJB891" s="41"/>
      <c r="AJC891" s="41"/>
      <c r="AJD891" s="41"/>
      <c r="AJE891" s="41"/>
      <c r="AJF891" s="41"/>
      <c r="AJG891" s="41"/>
      <c r="AJH891" s="41"/>
      <c r="AJI891" s="41"/>
      <c r="AJJ891" s="41"/>
      <c r="AJK891" s="41"/>
      <c r="AJL891" s="41"/>
      <c r="AJM891" s="41"/>
      <c r="AJN891" s="41"/>
      <c r="AJO891" s="41"/>
      <c r="AJP891" s="41"/>
      <c r="AJQ891" s="41"/>
      <c r="AJR891" s="41"/>
      <c r="AJS891" s="41"/>
      <c r="AJT891" s="41"/>
      <c r="AJU891" s="41"/>
      <c r="AJV891" s="41"/>
      <c r="AJW891" s="41"/>
      <c r="AJX891" s="41"/>
      <c r="AJY891" s="41"/>
      <c r="AJZ891" s="41"/>
      <c r="AKA891" s="41"/>
      <c r="AKB891" s="41"/>
      <c r="AKC891" s="41"/>
      <c r="AKD891" s="41"/>
      <c r="AKE891" s="41"/>
      <c r="AKF891" s="41"/>
      <c r="AKG891" s="41"/>
      <c r="AKH891" s="41"/>
      <c r="AKI891" s="41"/>
      <c r="AKJ891" s="41"/>
      <c r="AKK891" s="41"/>
      <c r="AKL891" s="41"/>
      <c r="AKM891" s="41"/>
      <c r="AKN891" s="41"/>
      <c r="AKO891" s="41"/>
      <c r="AKP891" s="41"/>
      <c r="AKQ891" s="41"/>
      <c r="AKR891" s="41"/>
      <c r="AKS891" s="41"/>
      <c r="AKT891" s="41"/>
      <c r="AKU891" s="41"/>
      <c r="AKV891" s="41"/>
      <c r="AKW891" s="41"/>
      <c r="AKX891" s="41"/>
      <c r="AKY891" s="41"/>
      <c r="AKZ891" s="41"/>
      <c r="ALA891" s="41"/>
      <c r="ALB891" s="41"/>
      <c r="ALC891" s="41"/>
      <c r="ALD891" s="41"/>
      <c r="ALE891" s="41"/>
      <c r="ALF891" s="41"/>
      <c r="ALG891" s="41"/>
      <c r="ALH891" s="41"/>
      <c r="ALI891" s="41"/>
      <c r="ALJ891" s="41"/>
      <c r="ALK891" s="41"/>
      <c r="ALL891" s="41"/>
      <c r="ALM891" s="41"/>
      <c r="ALN891" s="41"/>
      <c r="ALO891" s="41"/>
      <c r="ALP891" s="41"/>
      <c r="ALQ891" s="41"/>
      <c r="ALR891" s="41"/>
      <c r="ALS891" s="41"/>
      <c r="ALT891" s="41"/>
      <c r="ALU891" s="41"/>
      <c r="ALV891" s="41"/>
      <c r="ALW891" s="41"/>
      <c r="ALX891" s="41"/>
      <c r="ALY891" s="41"/>
      <c r="ALZ891" s="41"/>
      <c r="AMA891" s="41"/>
      <c r="AMB891" s="41"/>
      <c r="AMC891" s="41"/>
      <c r="AMD891" s="41"/>
      <c r="AME891" s="41"/>
      <c r="AMF891" s="41"/>
      <c r="AMG891" s="41"/>
      <c r="AMH891" s="41"/>
      <c r="AMI891" s="41"/>
      <c r="AMJ891" s="41"/>
      <c r="AMK891" s="41"/>
      <c r="AML891" s="41"/>
      <c r="AMM891" s="41"/>
      <c r="AMN891" s="41"/>
      <c r="AMO891" s="41"/>
      <c r="AMP891" s="41"/>
      <c r="AMQ891" s="41"/>
      <c r="AMR891" s="41"/>
      <c r="AMS891" s="41"/>
      <c r="AMT891" s="41"/>
      <c r="AMU891" s="41"/>
      <c r="AMV891" s="41"/>
      <c r="AMW891" s="41"/>
      <c r="AMX891" s="41"/>
      <c r="AMY891" s="41"/>
      <c r="AMZ891" s="41"/>
      <c r="ANA891" s="41"/>
      <c r="ANB891" s="41"/>
      <c r="ANC891" s="41"/>
      <c r="AND891" s="41"/>
      <c r="ANE891" s="41"/>
      <c r="ANF891" s="41"/>
      <c r="ANG891" s="41"/>
      <c r="ANH891" s="41"/>
      <c r="ANI891" s="41"/>
      <c r="ANJ891" s="41"/>
      <c r="ANK891" s="41"/>
      <c r="ANL891" s="41"/>
      <c r="ANM891" s="41"/>
      <c r="ANN891" s="41"/>
      <c r="ANO891" s="41"/>
      <c r="ANP891" s="41"/>
      <c r="ANQ891" s="41"/>
      <c r="ANR891" s="41"/>
      <c r="ANS891" s="41"/>
      <c r="ANT891" s="41"/>
      <c r="ANU891" s="41"/>
      <c r="ANV891" s="41"/>
      <c r="ANW891" s="41"/>
      <c r="ANX891" s="41"/>
      <c r="ANY891" s="41"/>
      <c r="ANZ891" s="41"/>
      <c r="AOA891" s="41"/>
      <c r="AOB891" s="41"/>
      <c r="AOC891" s="41"/>
      <c r="AOD891" s="41"/>
      <c r="AOE891" s="41"/>
      <c r="AOF891" s="41"/>
      <c r="AOG891" s="41"/>
      <c r="AOH891" s="41"/>
      <c r="AOI891" s="41"/>
      <c r="AOJ891" s="41"/>
      <c r="AOK891" s="41"/>
      <c r="AOL891" s="41"/>
      <c r="AOM891" s="41"/>
      <c r="AON891" s="41"/>
      <c r="AOO891" s="41"/>
      <c r="AOP891" s="41"/>
      <c r="AOQ891" s="41"/>
      <c r="AOR891" s="41"/>
      <c r="AOS891" s="41"/>
      <c r="AOT891" s="41"/>
      <c r="AOU891" s="41"/>
      <c r="AOV891" s="41"/>
      <c r="AOW891" s="41"/>
      <c r="AOX891" s="41"/>
      <c r="AOY891" s="41"/>
      <c r="AOZ891" s="41"/>
      <c r="APA891" s="41"/>
      <c r="APB891" s="41"/>
      <c r="APC891" s="41"/>
      <c r="APD891" s="41"/>
      <c r="APE891" s="41"/>
      <c r="APF891" s="41"/>
      <c r="APG891" s="41"/>
      <c r="APH891" s="41"/>
      <c r="API891" s="41"/>
      <c r="APJ891" s="41"/>
      <c r="APK891" s="41"/>
      <c r="APL891" s="41"/>
      <c r="APM891" s="41"/>
      <c r="APN891" s="41"/>
      <c r="APO891" s="41"/>
      <c r="APP891" s="41"/>
      <c r="APQ891" s="41"/>
      <c r="APR891" s="41"/>
      <c r="APS891" s="41"/>
      <c r="APT891" s="41"/>
      <c r="APU891" s="41"/>
      <c r="APV891" s="41"/>
      <c r="APW891" s="41"/>
      <c r="APX891" s="41"/>
      <c r="APY891" s="41"/>
      <c r="APZ891" s="41"/>
      <c r="AQA891" s="41"/>
      <c r="AQB891" s="41"/>
      <c r="AQC891" s="41"/>
      <c r="AQD891" s="41"/>
      <c r="AQE891" s="41"/>
      <c r="AQF891" s="41"/>
      <c r="AQG891" s="41"/>
      <c r="AQH891" s="41"/>
      <c r="AQI891" s="41"/>
      <c r="AQJ891" s="41"/>
      <c r="AQK891" s="41"/>
      <c r="AQL891" s="41"/>
      <c r="AQM891" s="41"/>
      <c r="AQN891" s="41"/>
      <c r="AQO891" s="41"/>
      <c r="AQP891" s="41"/>
      <c r="AQQ891" s="41"/>
      <c r="AQR891" s="41"/>
      <c r="AQS891" s="41"/>
      <c r="AQT891" s="41"/>
      <c r="AQU891" s="41"/>
      <c r="AQV891" s="41"/>
      <c r="AQW891" s="41"/>
      <c r="AQX891" s="41"/>
      <c r="AQY891" s="41"/>
      <c r="AQZ891" s="41"/>
      <c r="ARA891" s="41"/>
      <c r="ARB891" s="41"/>
      <c r="ARC891" s="41"/>
      <c r="ARD891" s="41"/>
      <c r="ARE891" s="41"/>
      <c r="ARF891" s="41"/>
      <c r="ARG891" s="41"/>
      <c r="ARH891" s="41"/>
      <c r="ARI891" s="41"/>
      <c r="ARJ891" s="41"/>
      <c r="ARK891" s="41"/>
      <c r="ARL891" s="41"/>
      <c r="ARM891" s="41"/>
      <c r="ARN891" s="41"/>
      <c r="ARO891" s="41"/>
      <c r="ARP891" s="41"/>
      <c r="ARQ891" s="41"/>
      <c r="ARR891" s="41"/>
      <c r="ARS891" s="41"/>
      <c r="ART891" s="41"/>
      <c r="ARU891" s="41"/>
      <c r="ARV891" s="41"/>
      <c r="ARW891" s="41"/>
      <c r="ARX891" s="41"/>
      <c r="ARY891" s="41"/>
      <c r="ARZ891" s="41"/>
      <c r="ASA891" s="41"/>
      <c r="ASB891" s="41"/>
      <c r="ASC891" s="41"/>
      <c r="ASD891" s="41"/>
      <c r="ASE891" s="41"/>
      <c r="ASF891" s="41"/>
      <c r="ASG891" s="41"/>
      <c r="ASH891" s="41"/>
      <c r="ASI891" s="41"/>
      <c r="ASJ891" s="41"/>
      <c r="ASK891" s="41"/>
      <c r="ASL891" s="41"/>
      <c r="ASM891" s="41"/>
      <c r="ASN891" s="41"/>
      <c r="ASO891" s="41"/>
      <c r="ASP891" s="41"/>
      <c r="ASQ891" s="41"/>
      <c r="ASR891" s="41"/>
      <c r="ASS891" s="41"/>
      <c r="AST891" s="41"/>
      <c r="ASU891" s="41"/>
      <c r="ASV891" s="41"/>
      <c r="ASW891" s="41"/>
      <c r="ASX891" s="41"/>
      <c r="ASY891" s="41"/>
      <c r="ASZ891" s="41"/>
      <c r="ATA891" s="41"/>
      <c r="ATB891" s="41"/>
      <c r="ATC891" s="41"/>
      <c r="ATD891" s="41"/>
      <c r="ATE891" s="41"/>
      <c r="ATF891" s="41"/>
      <c r="ATG891" s="41"/>
      <c r="ATH891" s="41"/>
      <c r="ATI891" s="41"/>
      <c r="ATJ891" s="41"/>
      <c r="ATK891" s="41"/>
      <c r="ATL891" s="41"/>
      <c r="ATM891" s="41"/>
      <c r="ATN891" s="41"/>
      <c r="ATO891" s="41"/>
      <c r="ATP891" s="41"/>
      <c r="ATQ891" s="41"/>
      <c r="ATR891" s="41"/>
      <c r="ATS891" s="41"/>
      <c r="ATT891" s="41"/>
      <c r="ATU891" s="41"/>
      <c r="ATV891" s="41"/>
      <c r="ATW891" s="41"/>
      <c r="ATX891" s="41"/>
      <c r="ATY891" s="41"/>
      <c r="ATZ891" s="41"/>
      <c r="AUA891" s="41"/>
      <c r="AUB891" s="41"/>
      <c r="AUC891" s="41"/>
      <c r="AUD891" s="41"/>
      <c r="AUE891" s="41"/>
      <c r="AUF891" s="41"/>
      <c r="AUG891" s="41"/>
      <c r="AUH891" s="41"/>
      <c r="AUI891" s="41"/>
      <c r="AUJ891" s="41"/>
      <c r="AUK891" s="41"/>
      <c r="AUL891" s="41"/>
      <c r="AUM891" s="41"/>
      <c r="AUN891" s="41"/>
      <c r="AUO891" s="41"/>
      <c r="AUP891" s="41"/>
      <c r="AUQ891" s="41"/>
      <c r="AUR891" s="41"/>
      <c r="AUS891" s="41"/>
      <c r="AUT891" s="41"/>
      <c r="AUU891" s="41"/>
      <c r="AUV891" s="41"/>
      <c r="AUW891" s="41"/>
      <c r="AUX891" s="41"/>
      <c r="AUY891" s="41"/>
      <c r="AUZ891" s="41"/>
      <c r="AVA891" s="41"/>
      <c r="AVB891" s="41"/>
      <c r="AVC891" s="41"/>
      <c r="AVD891" s="41"/>
      <c r="AVE891" s="41"/>
      <c r="AVF891" s="41"/>
      <c r="AVG891" s="41"/>
      <c r="AVH891" s="41"/>
      <c r="AVI891" s="41"/>
      <c r="AVJ891" s="41"/>
      <c r="AVK891" s="41"/>
      <c r="AVL891" s="41"/>
      <c r="AVM891" s="41"/>
      <c r="AVN891" s="41"/>
      <c r="AVO891" s="41"/>
      <c r="AVP891" s="41"/>
      <c r="AVQ891" s="41"/>
      <c r="AVR891" s="41"/>
      <c r="AVS891" s="41"/>
      <c r="AVT891" s="41"/>
      <c r="AVU891" s="41"/>
      <c r="AVV891" s="41"/>
      <c r="AVW891" s="41"/>
      <c r="AVX891" s="41"/>
      <c r="AVY891" s="41"/>
      <c r="AVZ891" s="41"/>
      <c r="AWA891" s="41"/>
      <c r="AWB891" s="41"/>
      <c r="AWC891" s="41"/>
      <c r="AWD891" s="41"/>
      <c r="AWE891" s="41"/>
      <c r="AWF891" s="41"/>
      <c r="AWG891" s="41"/>
      <c r="AWH891" s="41"/>
      <c r="AWI891" s="41"/>
      <c r="AWJ891" s="41"/>
      <c r="AWK891" s="41"/>
      <c r="AWL891" s="41"/>
      <c r="AWM891" s="41"/>
      <c r="AWN891" s="41"/>
      <c r="AWO891" s="41"/>
      <c r="AWP891" s="41"/>
      <c r="AWQ891" s="41"/>
      <c r="AWR891" s="41"/>
      <c r="AWS891" s="41"/>
      <c r="AWT891" s="41"/>
      <c r="AWU891" s="41"/>
      <c r="AWV891" s="41"/>
      <c r="AWW891" s="41"/>
      <c r="AWX891" s="41"/>
      <c r="AWY891" s="41"/>
      <c r="AWZ891" s="41"/>
      <c r="AXA891" s="41"/>
      <c r="AXB891" s="41"/>
      <c r="AXC891" s="41"/>
      <c r="AXD891" s="41"/>
      <c r="AXE891" s="41"/>
      <c r="AXF891" s="41"/>
      <c r="AXG891" s="41"/>
      <c r="AXH891" s="41"/>
      <c r="AXI891" s="41"/>
      <c r="AXJ891" s="41"/>
      <c r="AXK891" s="41"/>
      <c r="AXL891" s="41"/>
      <c r="AXM891" s="41"/>
      <c r="AXN891" s="41"/>
      <c r="AXO891" s="41"/>
      <c r="AXP891" s="41"/>
      <c r="AXQ891" s="41"/>
      <c r="AXR891" s="41"/>
      <c r="AXS891" s="41"/>
      <c r="AXT891" s="41"/>
      <c r="AXU891" s="41"/>
      <c r="AXV891" s="41"/>
      <c r="AXW891" s="41"/>
      <c r="AXX891" s="41"/>
      <c r="AXY891" s="41"/>
      <c r="AXZ891" s="41"/>
      <c r="AYA891" s="41"/>
      <c r="AYB891" s="41"/>
      <c r="AYC891" s="41"/>
      <c r="AYD891" s="41"/>
      <c r="AYE891" s="41"/>
      <c r="AYF891" s="41"/>
      <c r="AYG891" s="41"/>
      <c r="AYH891" s="41"/>
      <c r="AYI891" s="41"/>
      <c r="AYJ891" s="41"/>
      <c r="AYK891" s="41"/>
      <c r="AYL891" s="41"/>
      <c r="AYM891" s="41"/>
      <c r="AYN891" s="41"/>
      <c r="AYO891" s="41"/>
      <c r="AYP891" s="41"/>
      <c r="AYQ891" s="41"/>
      <c r="AYR891" s="41"/>
      <c r="AYS891" s="41"/>
      <c r="AYT891" s="41"/>
      <c r="AYU891" s="41"/>
      <c r="AYV891" s="41"/>
      <c r="AYW891" s="41"/>
      <c r="AYX891" s="41"/>
      <c r="AYY891" s="41"/>
      <c r="AYZ891" s="41"/>
      <c r="AZA891" s="41"/>
      <c r="AZB891" s="41"/>
      <c r="AZC891" s="41"/>
      <c r="AZD891" s="41"/>
      <c r="AZE891" s="41"/>
      <c r="AZF891" s="41"/>
      <c r="AZG891" s="41"/>
      <c r="AZH891" s="41"/>
      <c r="AZI891" s="41"/>
      <c r="AZJ891" s="41"/>
      <c r="AZK891" s="41"/>
      <c r="AZL891" s="41"/>
      <c r="AZM891" s="41"/>
      <c r="AZN891" s="41"/>
      <c r="AZO891" s="41"/>
      <c r="AZP891" s="41"/>
      <c r="AZQ891" s="41"/>
      <c r="AZR891" s="41"/>
      <c r="AZS891" s="41"/>
      <c r="AZT891" s="41"/>
      <c r="AZU891" s="41"/>
      <c r="AZV891" s="41"/>
      <c r="AZW891" s="41"/>
      <c r="AZX891" s="41"/>
      <c r="AZY891" s="41"/>
      <c r="AZZ891" s="41"/>
      <c r="BAA891" s="41"/>
      <c r="BAB891" s="41"/>
      <c r="BAC891" s="41"/>
      <c r="BAD891" s="41"/>
      <c r="BAE891" s="41"/>
      <c r="BAF891" s="41"/>
      <c r="BAG891" s="41"/>
      <c r="BAH891" s="41"/>
      <c r="BAI891" s="41"/>
      <c r="BAJ891" s="41"/>
      <c r="BAK891" s="41"/>
      <c r="BAL891" s="41"/>
      <c r="BAM891" s="41"/>
      <c r="BAN891" s="41"/>
      <c r="BAO891" s="41"/>
      <c r="BAP891" s="41"/>
      <c r="BAQ891" s="41"/>
      <c r="BAR891" s="41"/>
      <c r="BAS891" s="41"/>
      <c r="BAT891" s="41"/>
      <c r="BAU891" s="41"/>
      <c r="BAV891" s="41"/>
      <c r="BAW891" s="41"/>
      <c r="BAX891" s="41"/>
      <c r="BAY891" s="41"/>
      <c r="BAZ891" s="41"/>
      <c r="BBA891" s="41"/>
      <c r="BBB891" s="41"/>
      <c r="BBC891" s="41"/>
      <c r="BBD891" s="41"/>
      <c r="BBE891" s="41"/>
      <c r="BBF891" s="41"/>
      <c r="BBG891" s="41"/>
      <c r="BBH891" s="41"/>
      <c r="BBI891" s="41"/>
      <c r="BBJ891" s="41"/>
      <c r="BBK891" s="41"/>
      <c r="BBL891" s="41"/>
      <c r="BBM891" s="41"/>
      <c r="BBN891" s="41"/>
      <c r="BBO891" s="41"/>
      <c r="BBP891" s="41"/>
      <c r="BBQ891" s="41"/>
      <c r="BBR891" s="41"/>
      <c r="BBS891" s="41"/>
      <c r="BBT891" s="41"/>
      <c r="BBU891" s="41"/>
      <c r="BBV891" s="41"/>
      <c r="BBW891" s="41"/>
      <c r="BBX891" s="41"/>
      <c r="BBY891" s="41"/>
      <c r="BBZ891" s="41"/>
      <c r="BCA891" s="41"/>
      <c r="BCB891" s="41"/>
      <c r="BCC891" s="41"/>
      <c r="BCD891" s="41"/>
      <c r="BCE891" s="41"/>
      <c r="BCF891" s="41"/>
      <c r="BCG891" s="41"/>
      <c r="BCH891" s="41"/>
      <c r="BCI891" s="41"/>
      <c r="BCJ891" s="41"/>
      <c r="BCK891" s="41"/>
      <c r="BCL891" s="41"/>
      <c r="BCM891" s="41"/>
      <c r="BCN891" s="41"/>
      <c r="BCO891" s="41"/>
      <c r="BCP891" s="41"/>
      <c r="BCQ891" s="41"/>
      <c r="BCR891" s="41"/>
      <c r="BCS891" s="41"/>
      <c r="BCT891" s="41"/>
      <c r="BCU891" s="41"/>
      <c r="BCV891" s="41"/>
      <c r="BCW891" s="41"/>
      <c r="BCX891" s="41"/>
      <c r="BCY891" s="41"/>
      <c r="BCZ891" s="41"/>
      <c r="BDA891" s="41"/>
      <c r="BDB891" s="41"/>
      <c r="BDC891" s="41"/>
      <c r="BDD891" s="41"/>
      <c r="BDE891" s="41"/>
      <c r="BDF891" s="41"/>
      <c r="BDG891" s="41"/>
      <c r="BDH891" s="41"/>
      <c r="BDI891" s="41"/>
      <c r="BDJ891" s="41"/>
      <c r="BDK891" s="41"/>
      <c r="BDL891" s="41"/>
      <c r="BDM891" s="41"/>
      <c r="BDN891" s="41"/>
      <c r="BDO891" s="41"/>
      <c r="BDP891" s="41"/>
      <c r="BDQ891" s="41"/>
      <c r="BDR891" s="41"/>
      <c r="BDS891" s="41"/>
      <c r="BDT891" s="41"/>
      <c r="BDU891" s="41"/>
      <c r="BDV891" s="41"/>
      <c r="BDW891" s="41"/>
      <c r="BDX891" s="41"/>
      <c r="BDY891" s="41"/>
      <c r="BDZ891" s="41"/>
      <c r="BEA891" s="41"/>
      <c r="BEB891" s="41"/>
      <c r="BEC891" s="41"/>
      <c r="BED891" s="41"/>
      <c r="BEE891" s="41"/>
      <c r="BEF891" s="41"/>
      <c r="BEG891" s="41"/>
      <c r="BEH891" s="41"/>
      <c r="BEI891" s="41"/>
      <c r="BEJ891" s="41"/>
      <c r="BEK891" s="41"/>
      <c r="BEL891" s="41"/>
      <c r="BEM891" s="41"/>
      <c r="BEN891" s="41"/>
      <c r="BEO891" s="41"/>
      <c r="BEP891" s="41"/>
      <c r="BEQ891" s="41"/>
      <c r="BER891" s="41"/>
      <c r="BES891" s="41"/>
      <c r="BET891" s="41"/>
      <c r="BEU891" s="41"/>
      <c r="BEV891" s="41"/>
      <c r="BEW891" s="41"/>
      <c r="BEX891" s="41"/>
      <c r="BEY891" s="41"/>
      <c r="BEZ891" s="41"/>
      <c r="BFA891" s="41"/>
      <c r="BFB891" s="41"/>
      <c r="BFC891" s="41"/>
      <c r="BFD891" s="41"/>
      <c r="BFE891" s="41"/>
      <c r="BFF891" s="41"/>
      <c r="BFG891" s="41"/>
      <c r="BFH891" s="41"/>
      <c r="BFI891" s="41"/>
      <c r="BFJ891" s="41"/>
      <c r="BFK891" s="41"/>
      <c r="BFL891" s="41"/>
      <c r="BFM891" s="41"/>
      <c r="BFN891" s="41"/>
      <c r="BFO891" s="41"/>
      <c r="BFP891" s="41"/>
      <c r="BFQ891" s="41"/>
      <c r="BFR891" s="41"/>
      <c r="BFS891" s="41"/>
      <c r="BFT891" s="41"/>
      <c r="BFU891" s="41"/>
      <c r="BFV891" s="41"/>
      <c r="BFW891" s="41"/>
      <c r="BFX891" s="41"/>
      <c r="BFY891" s="41"/>
      <c r="BFZ891" s="41"/>
      <c r="BGA891" s="41"/>
      <c r="BGB891" s="41"/>
      <c r="BGC891" s="41"/>
      <c r="BGD891" s="41"/>
      <c r="BGE891" s="41"/>
      <c r="BGF891" s="41"/>
      <c r="BGG891" s="41"/>
      <c r="BGH891" s="41"/>
      <c r="BGI891" s="41"/>
      <c r="BGJ891" s="41"/>
      <c r="BGK891" s="41"/>
      <c r="BGL891" s="41"/>
      <c r="BGM891" s="41"/>
      <c r="BGN891" s="41"/>
      <c r="BGO891" s="41"/>
      <c r="BGP891" s="41"/>
      <c r="BGQ891" s="41"/>
      <c r="BGR891" s="41"/>
      <c r="BGS891" s="41"/>
      <c r="BGT891" s="41"/>
      <c r="BGU891" s="41"/>
      <c r="BGV891" s="41"/>
      <c r="BGW891" s="41"/>
      <c r="BGX891" s="41"/>
      <c r="BGY891" s="41"/>
      <c r="BGZ891" s="41"/>
      <c r="BHA891" s="41"/>
      <c r="BHB891" s="41"/>
      <c r="BHC891" s="41"/>
      <c r="BHD891" s="41"/>
      <c r="BHE891" s="41"/>
      <c r="BHF891" s="41"/>
      <c r="BHG891" s="41"/>
      <c r="BHH891" s="41"/>
      <c r="BHI891" s="41"/>
      <c r="BHJ891" s="41"/>
      <c r="BHK891" s="41"/>
      <c r="BHL891" s="41"/>
      <c r="BHM891" s="41"/>
      <c r="BHN891" s="41"/>
      <c r="BHO891" s="41"/>
      <c r="BHP891" s="41"/>
      <c r="BHQ891" s="41"/>
      <c r="BHR891" s="41"/>
      <c r="BHS891" s="41"/>
      <c r="BHT891" s="41"/>
      <c r="BHU891" s="41"/>
      <c r="BHV891" s="41"/>
      <c r="BHW891" s="41"/>
      <c r="BHX891" s="41"/>
      <c r="BHY891" s="41"/>
      <c r="BHZ891" s="41"/>
      <c r="BIA891" s="41"/>
      <c r="BIB891" s="41"/>
      <c r="BIC891" s="41"/>
      <c r="BID891" s="41"/>
      <c r="BIE891" s="41"/>
      <c r="BIF891" s="41"/>
      <c r="BIG891" s="41"/>
      <c r="BIH891" s="41"/>
      <c r="BII891" s="41"/>
      <c r="BIJ891" s="41"/>
      <c r="BIK891" s="41"/>
      <c r="BIL891" s="41"/>
      <c r="BIM891" s="41"/>
      <c r="BIN891" s="41"/>
      <c r="BIO891" s="41"/>
      <c r="BIP891" s="41"/>
      <c r="BIQ891" s="41"/>
      <c r="BIR891" s="41"/>
      <c r="BIS891" s="41"/>
      <c r="BIT891" s="41"/>
      <c r="BIU891" s="41"/>
      <c r="BIV891" s="41"/>
      <c r="BIW891" s="41"/>
      <c r="BIX891" s="41"/>
      <c r="BIY891" s="41"/>
      <c r="BIZ891" s="41"/>
      <c r="BJA891" s="41"/>
      <c r="BJB891" s="41"/>
      <c r="BJC891" s="41"/>
      <c r="BJD891" s="41"/>
      <c r="BJE891" s="41"/>
      <c r="BJF891" s="41"/>
      <c r="BJG891" s="41"/>
      <c r="BJH891" s="41"/>
      <c r="BJI891" s="41"/>
      <c r="BJJ891" s="41"/>
      <c r="BJK891" s="41"/>
      <c r="BJL891" s="41"/>
      <c r="BJM891" s="41"/>
      <c r="BJN891" s="41"/>
      <c r="BJO891" s="41"/>
      <c r="BJP891" s="41"/>
      <c r="BJQ891" s="41"/>
      <c r="BJR891" s="41"/>
      <c r="BJS891" s="41"/>
      <c r="BJT891" s="41"/>
      <c r="BJU891" s="41"/>
      <c r="BJV891" s="41"/>
      <c r="BJW891" s="41"/>
      <c r="BJX891" s="41"/>
      <c r="BJY891" s="41"/>
      <c r="BJZ891" s="41"/>
      <c r="BKA891" s="41"/>
      <c r="BKB891" s="41"/>
      <c r="BKC891" s="41"/>
      <c r="BKD891" s="41"/>
      <c r="BKE891" s="41"/>
      <c r="BKF891" s="41"/>
      <c r="BKG891" s="41"/>
      <c r="BKH891" s="41"/>
      <c r="BKI891" s="41"/>
      <c r="BKJ891" s="41"/>
      <c r="BKK891" s="41"/>
      <c r="BKL891" s="41"/>
      <c r="BKM891" s="41"/>
      <c r="BKN891" s="41"/>
      <c r="BKO891" s="41"/>
      <c r="BKP891" s="41"/>
      <c r="BKQ891" s="41"/>
      <c r="BKR891" s="41"/>
      <c r="BKS891" s="41"/>
      <c r="BKT891" s="41"/>
      <c r="BKU891" s="41"/>
      <c r="BKV891" s="41"/>
      <c r="BKW891" s="41"/>
      <c r="BKX891" s="41"/>
      <c r="BKY891" s="41"/>
      <c r="BKZ891" s="41"/>
      <c r="BLA891" s="41"/>
      <c r="BLB891" s="41"/>
      <c r="BLC891" s="41"/>
      <c r="BLD891" s="41"/>
      <c r="BLE891" s="41"/>
      <c r="BLF891" s="41"/>
      <c r="BLG891" s="41"/>
      <c r="BLH891" s="41"/>
      <c r="BLI891" s="41"/>
      <c r="BLJ891" s="41"/>
      <c r="BLK891" s="41"/>
      <c r="BLL891" s="41"/>
      <c r="BLM891" s="41"/>
      <c r="BLN891" s="41"/>
      <c r="BLO891" s="41"/>
      <c r="BLP891" s="41"/>
      <c r="BLQ891" s="41"/>
      <c r="BLR891" s="41"/>
      <c r="BLS891" s="41"/>
      <c r="BLT891" s="41"/>
      <c r="BLU891" s="41"/>
      <c r="BLV891" s="41"/>
      <c r="BLW891" s="41"/>
      <c r="BLX891" s="41"/>
      <c r="BLY891" s="41"/>
      <c r="BLZ891" s="41"/>
      <c r="BMA891" s="41"/>
      <c r="BMB891" s="41"/>
      <c r="BMC891" s="41"/>
      <c r="BMD891" s="41"/>
      <c r="BME891" s="41"/>
      <c r="BMF891" s="41"/>
      <c r="BMG891" s="41"/>
      <c r="BMH891" s="41"/>
      <c r="BMI891" s="41"/>
      <c r="BMJ891" s="41"/>
      <c r="BMK891" s="41"/>
      <c r="BML891" s="41"/>
      <c r="BMM891" s="41"/>
      <c r="BMN891" s="41"/>
      <c r="BMO891" s="41"/>
      <c r="BMP891" s="41"/>
      <c r="BMQ891" s="41"/>
      <c r="BMR891" s="41"/>
      <c r="BMS891" s="41"/>
      <c r="BMT891" s="41"/>
      <c r="BMU891" s="41"/>
      <c r="BMV891" s="41"/>
      <c r="BMW891" s="41"/>
      <c r="BMX891" s="41"/>
      <c r="BMY891" s="41"/>
      <c r="BMZ891" s="41"/>
      <c r="BNA891" s="41"/>
      <c r="BNB891" s="41"/>
      <c r="BNC891" s="41"/>
      <c r="BND891" s="41"/>
      <c r="BNE891" s="41"/>
      <c r="BNF891" s="41"/>
      <c r="BNG891" s="41"/>
      <c r="BNH891" s="41"/>
      <c r="BNI891" s="41"/>
      <c r="BNJ891" s="41"/>
      <c r="BNK891" s="41"/>
      <c r="BNL891" s="41"/>
      <c r="BNM891" s="41"/>
      <c r="BNN891" s="41"/>
      <c r="BNO891" s="41"/>
      <c r="BNP891" s="41"/>
      <c r="BNQ891" s="41"/>
      <c r="BNR891" s="41"/>
      <c r="BNS891" s="41"/>
      <c r="BNT891" s="41"/>
      <c r="BNU891" s="41"/>
      <c r="BNV891" s="41"/>
      <c r="BNW891" s="41"/>
      <c r="BNX891" s="41"/>
      <c r="BNY891" s="41"/>
      <c r="BNZ891" s="41"/>
      <c r="BOA891" s="41"/>
      <c r="BOB891" s="41"/>
      <c r="BOC891" s="41"/>
      <c r="BOD891" s="41"/>
      <c r="BOE891" s="41"/>
      <c r="BOF891" s="41"/>
      <c r="BOG891" s="41"/>
      <c r="BOH891" s="41"/>
      <c r="BOI891" s="41"/>
      <c r="BOJ891" s="41"/>
      <c r="BOK891" s="41"/>
      <c r="BOL891" s="41"/>
      <c r="BOM891" s="41"/>
      <c r="BON891" s="41"/>
      <c r="BOO891" s="41"/>
      <c r="BOP891" s="41"/>
      <c r="BOQ891" s="41"/>
      <c r="BOR891" s="41"/>
      <c r="BOS891" s="41"/>
      <c r="BOT891" s="41"/>
      <c r="BOU891" s="41"/>
      <c r="BOV891" s="41"/>
      <c r="BOW891" s="41"/>
      <c r="BOX891" s="41"/>
      <c r="BOY891" s="41"/>
      <c r="BOZ891" s="41"/>
      <c r="BPA891" s="41"/>
      <c r="BPB891" s="41"/>
      <c r="BPC891" s="41"/>
      <c r="BPD891" s="41"/>
      <c r="BPE891" s="41"/>
      <c r="BPF891" s="41"/>
      <c r="BPG891" s="41"/>
      <c r="BPH891" s="41"/>
      <c r="BPI891" s="41"/>
      <c r="BPJ891" s="41"/>
      <c r="BPK891" s="41"/>
      <c r="BPL891" s="41"/>
      <c r="BPM891" s="41"/>
      <c r="BPN891" s="41"/>
      <c r="BPO891" s="41"/>
      <c r="BPP891" s="41"/>
      <c r="BPQ891" s="41"/>
      <c r="BPR891" s="41"/>
      <c r="BPS891" s="41"/>
      <c r="BPT891" s="41"/>
      <c r="BPU891" s="41"/>
      <c r="BPV891" s="41"/>
      <c r="BPW891" s="41"/>
      <c r="BPX891" s="41"/>
      <c r="BPY891" s="41"/>
      <c r="BPZ891" s="41"/>
      <c r="BQA891" s="41"/>
      <c r="BQB891" s="41"/>
      <c r="BQC891" s="41"/>
      <c r="BQD891" s="41"/>
      <c r="BQE891" s="41"/>
      <c r="BQF891" s="41"/>
      <c r="BQG891" s="41"/>
      <c r="BQH891" s="41"/>
      <c r="BQI891" s="41"/>
      <c r="BQJ891" s="41"/>
      <c r="BQK891" s="41"/>
      <c r="BQL891" s="41"/>
      <c r="BQM891" s="41"/>
      <c r="BQN891" s="41"/>
      <c r="BQO891" s="41"/>
      <c r="BQP891" s="41"/>
      <c r="BQQ891" s="41"/>
      <c r="BQR891" s="41"/>
      <c r="BQS891" s="41"/>
      <c r="BQT891" s="41"/>
      <c r="BQU891" s="41"/>
      <c r="BQV891" s="41"/>
      <c r="BQW891" s="41"/>
      <c r="BQX891" s="41"/>
      <c r="BQY891" s="41"/>
      <c r="BQZ891" s="41"/>
      <c r="BRA891" s="41"/>
      <c r="BRB891" s="41"/>
      <c r="BRC891" s="41"/>
      <c r="BRD891" s="41"/>
      <c r="BRE891" s="41"/>
      <c r="BRF891" s="41"/>
      <c r="BRG891" s="41"/>
      <c r="BRH891" s="41"/>
      <c r="BRI891" s="41"/>
      <c r="BRJ891" s="41"/>
      <c r="BRK891" s="41"/>
      <c r="BRL891" s="41"/>
      <c r="BRM891" s="41"/>
      <c r="BRN891" s="41"/>
      <c r="BRO891" s="41"/>
      <c r="BRP891" s="41"/>
      <c r="BRQ891" s="41"/>
      <c r="BRR891" s="41"/>
      <c r="BRS891" s="41"/>
      <c r="BRT891" s="41"/>
      <c r="BRU891" s="41"/>
      <c r="BRV891" s="41"/>
      <c r="BRW891" s="41"/>
      <c r="BRX891" s="41"/>
      <c r="BRY891" s="41"/>
      <c r="BRZ891" s="41"/>
      <c r="BSA891" s="41"/>
      <c r="BSB891" s="41"/>
      <c r="BSC891" s="41"/>
      <c r="BSD891" s="41"/>
      <c r="BSE891" s="41"/>
      <c r="BSF891" s="41"/>
      <c r="BSG891" s="41"/>
      <c r="BSH891" s="41"/>
      <c r="BSI891" s="41"/>
      <c r="BSJ891" s="41"/>
      <c r="BSK891" s="41"/>
      <c r="BSL891" s="41"/>
      <c r="BSM891" s="41"/>
      <c r="BSN891" s="41"/>
      <c r="BSO891" s="41"/>
      <c r="BSP891" s="41"/>
      <c r="BSQ891" s="41"/>
      <c r="BSR891" s="41"/>
      <c r="BSS891" s="41"/>
      <c r="BST891" s="41"/>
      <c r="BSU891" s="41"/>
      <c r="BSV891" s="41"/>
      <c r="BSW891" s="41"/>
      <c r="BSX891" s="41"/>
      <c r="BSY891" s="41"/>
      <c r="BSZ891" s="41"/>
      <c r="BTA891" s="41"/>
      <c r="BTB891" s="41"/>
      <c r="BTC891" s="41"/>
      <c r="BTD891" s="41"/>
      <c r="BTE891" s="41"/>
      <c r="BTF891" s="41"/>
      <c r="BTG891" s="41"/>
      <c r="BTH891" s="41"/>
      <c r="BTI891" s="41"/>
      <c r="BTJ891" s="41"/>
      <c r="BTK891" s="41"/>
      <c r="BTL891" s="41"/>
      <c r="BTM891" s="41"/>
      <c r="BTN891" s="41"/>
      <c r="BTO891" s="41"/>
      <c r="BTP891" s="41"/>
      <c r="BTQ891" s="41"/>
      <c r="BTR891" s="41"/>
      <c r="BTS891" s="41"/>
      <c r="BTT891" s="41"/>
      <c r="BTU891" s="41"/>
      <c r="BTV891" s="41"/>
      <c r="BTW891" s="41"/>
      <c r="BTX891" s="41"/>
      <c r="BTY891" s="41"/>
      <c r="BTZ891" s="41"/>
      <c r="BUA891" s="41"/>
      <c r="BUB891" s="41"/>
      <c r="BUC891" s="41"/>
      <c r="BUD891" s="41"/>
      <c r="BUE891" s="41"/>
      <c r="BUF891" s="41"/>
      <c r="BUG891" s="41"/>
      <c r="BUH891" s="41"/>
      <c r="BUI891" s="41"/>
      <c r="BUJ891" s="41"/>
      <c r="BUK891" s="41"/>
      <c r="BUL891" s="41"/>
      <c r="BUM891" s="41"/>
      <c r="BUN891" s="41"/>
      <c r="BUO891" s="41"/>
      <c r="BUP891" s="41"/>
      <c r="BUQ891" s="41"/>
      <c r="BUR891" s="41"/>
      <c r="BUS891" s="41"/>
      <c r="BUT891" s="41"/>
      <c r="BUU891" s="41"/>
      <c r="BUV891" s="41"/>
      <c r="BUW891" s="41"/>
      <c r="BUX891" s="41"/>
      <c r="BUY891" s="41"/>
      <c r="BUZ891" s="41"/>
      <c r="BVA891" s="41"/>
      <c r="BVB891" s="41"/>
      <c r="BVC891" s="41"/>
      <c r="BVD891" s="41"/>
      <c r="BVE891" s="41"/>
      <c r="BVF891" s="41"/>
      <c r="BVG891" s="41"/>
      <c r="BVH891" s="41"/>
      <c r="BVI891" s="41"/>
      <c r="BVJ891" s="41"/>
      <c r="BVK891" s="41"/>
      <c r="BVL891" s="41"/>
      <c r="BVM891" s="41"/>
      <c r="BVN891" s="41"/>
      <c r="BVO891" s="41"/>
      <c r="BVP891" s="41"/>
      <c r="BVQ891" s="41"/>
      <c r="BVR891" s="41"/>
      <c r="BVS891" s="41"/>
      <c r="BVT891" s="41"/>
      <c r="BVU891" s="41"/>
      <c r="BVV891" s="41"/>
      <c r="BVW891" s="41"/>
      <c r="BVX891" s="41"/>
      <c r="BVY891" s="41"/>
      <c r="BVZ891" s="41"/>
      <c r="BWA891" s="41"/>
      <c r="BWB891" s="41"/>
      <c r="BWC891" s="41"/>
      <c r="BWD891" s="41"/>
      <c r="BWE891" s="41"/>
      <c r="BWF891" s="41"/>
      <c r="BWG891" s="41"/>
      <c r="BWH891" s="41"/>
      <c r="BWI891" s="41"/>
      <c r="BWJ891" s="41"/>
      <c r="BWK891" s="41"/>
      <c r="BWL891" s="41"/>
      <c r="BWM891" s="41"/>
      <c r="BWN891" s="41"/>
      <c r="BWO891" s="41"/>
      <c r="BWP891" s="41"/>
      <c r="BWQ891" s="41"/>
      <c r="BWR891" s="41"/>
      <c r="BWS891" s="41"/>
      <c r="BWT891" s="41"/>
      <c r="BWU891" s="41"/>
      <c r="BWV891" s="41"/>
      <c r="BWW891" s="41"/>
      <c r="BWX891" s="41"/>
      <c r="BWY891" s="41"/>
      <c r="BWZ891" s="41"/>
      <c r="BXA891" s="41"/>
      <c r="BXB891" s="41"/>
      <c r="BXC891" s="41"/>
      <c r="BXD891" s="41"/>
      <c r="BXE891" s="41"/>
      <c r="BXF891" s="41"/>
      <c r="BXG891" s="41"/>
      <c r="BXH891" s="41"/>
      <c r="BXI891" s="41"/>
      <c r="BXJ891" s="41"/>
      <c r="BXK891" s="41"/>
      <c r="BXL891" s="41"/>
      <c r="BXM891" s="41"/>
      <c r="BXN891" s="41"/>
      <c r="BXO891" s="41"/>
      <c r="BXP891" s="41"/>
      <c r="BXQ891" s="41"/>
      <c r="BXR891" s="41"/>
      <c r="BXS891" s="41"/>
      <c r="BXT891" s="41"/>
      <c r="BXU891" s="41"/>
      <c r="BXV891" s="41"/>
      <c r="BXW891" s="41"/>
      <c r="BXX891" s="41"/>
      <c r="BXY891" s="41"/>
      <c r="BXZ891" s="41"/>
      <c r="BYA891" s="41"/>
      <c r="BYB891" s="41"/>
      <c r="BYC891" s="41"/>
      <c r="BYD891" s="41"/>
      <c r="BYE891" s="41"/>
      <c r="BYF891" s="41"/>
      <c r="BYG891" s="41"/>
      <c r="BYH891" s="41"/>
      <c r="BYI891" s="41"/>
      <c r="BYJ891" s="41"/>
      <c r="BYK891" s="41"/>
      <c r="BYL891" s="41"/>
      <c r="BYM891" s="41"/>
      <c r="BYN891" s="41"/>
      <c r="BYO891" s="41"/>
      <c r="BYP891" s="41"/>
      <c r="BYQ891" s="41"/>
      <c r="BYR891" s="41"/>
      <c r="BYS891" s="41"/>
      <c r="BYT891" s="41"/>
      <c r="BYU891" s="41"/>
      <c r="BYV891" s="41"/>
      <c r="BYW891" s="41"/>
      <c r="BYX891" s="41"/>
      <c r="BYY891" s="41"/>
      <c r="BYZ891" s="41"/>
      <c r="BZA891" s="41"/>
      <c r="BZB891" s="41"/>
      <c r="BZC891" s="41"/>
      <c r="BZD891" s="41"/>
      <c r="BZE891" s="41"/>
      <c r="BZF891" s="41"/>
      <c r="BZG891" s="41"/>
      <c r="BZH891" s="41"/>
      <c r="BZI891" s="41"/>
      <c r="BZJ891" s="41"/>
      <c r="BZK891" s="41"/>
      <c r="BZL891" s="41"/>
      <c r="BZM891" s="41"/>
      <c r="BZN891" s="41"/>
      <c r="BZO891" s="41"/>
      <c r="BZP891" s="41"/>
      <c r="BZQ891" s="41"/>
      <c r="BZR891" s="41"/>
      <c r="BZS891" s="41"/>
      <c r="BZT891" s="41"/>
      <c r="BZU891" s="41"/>
      <c r="BZV891" s="41"/>
      <c r="BZW891" s="41"/>
      <c r="BZX891" s="41"/>
      <c r="BZY891" s="41"/>
      <c r="BZZ891" s="41"/>
      <c r="CAA891" s="41"/>
      <c r="CAB891" s="41"/>
      <c r="CAC891" s="41"/>
      <c r="CAD891" s="41"/>
      <c r="CAE891" s="41"/>
      <c r="CAF891" s="41"/>
      <c r="CAG891" s="41"/>
      <c r="CAH891" s="41"/>
      <c r="CAI891" s="41"/>
      <c r="CAJ891" s="41"/>
      <c r="CAK891" s="41"/>
      <c r="CAL891" s="41"/>
      <c r="CAM891" s="41"/>
      <c r="CAN891" s="41"/>
      <c r="CAO891" s="41"/>
      <c r="CAP891" s="41"/>
      <c r="CAQ891" s="41"/>
      <c r="CAR891" s="41"/>
      <c r="CAS891" s="41"/>
      <c r="CAT891" s="41"/>
      <c r="CAU891" s="41"/>
      <c r="CAV891" s="41"/>
      <c r="CAW891" s="41"/>
      <c r="CAX891" s="41"/>
      <c r="CAY891" s="41"/>
      <c r="CAZ891" s="41"/>
      <c r="CBA891" s="41"/>
      <c r="CBB891" s="41"/>
      <c r="CBC891" s="41"/>
      <c r="CBD891" s="41"/>
      <c r="CBE891" s="41"/>
      <c r="CBF891" s="41"/>
      <c r="CBG891" s="41"/>
      <c r="CBH891" s="41"/>
      <c r="CBI891" s="41"/>
      <c r="CBJ891" s="41"/>
      <c r="CBK891" s="41"/>
      <c r="CBL891" s="41"/>
      <c r="CBM891" s="41"/>
      <c r="CBN891" s="41"/>
      <c r="CBO891" s="41"/>
      <c r="CBP891" s="41"/>
      <c r="CBQ891" s="41"/>
      <c r="CBR891" s="41"/>
      <c r="CBS891" s="41"/>
      <c r="CBT891" s="41"/>
      <c r="CBU891" s="41"/>
      <c r="CBV891" s="41"/>
      <c r="CBW891" s="41"/>
      <c r="CBX891" s="41"/>
      <c r="CBY891" s="41"/>
      <c r="CBZ891" s="41"/>
      <c r="CCA891" s="41"/>
      <c r="CCB891" s="41"/>
      <c r="CCC891" s="41"/>
      <c r="CCD891" s="41"/>
      <c r="CCE891" s="41"/>
      <c r="CCF891" s="41"/>
      <c r="CCG891" s="41"/>
      <c r="CCH891" s="41"/>
      <c r="CCI891" s="41"/>
      <c r="CCJ891" s="41"/>
      <c r="CCK891" s="41"/>
      <c r="CCL891" s="41"/>
      <c r="CCM891" s="41"/>
      <c r="CCN891" s="41"/>
      <c r="CCO891" s="41"/>
      <c r="CCP891" s="41"/>
      <c r="CCQ891" s="41"/>
      <c r="CCR891" s="41"/>
      <c r="CCS891" s="41"/>
      <c r="CCT891" s="41"/>
      <c r="CCU891" s="41"/>
      <c r="CCV891" s="41"/>
      <c r="CCW891" s="41"/>
      <c r="CCX891" s="41"/>
      <c r="CCY891" s="41"/>
      <c r="CCZ891" s="41"/>
      <c r="CDA891" s="41"/>
      <c r="CDB891" s="41"/>
      <c r="CDC891" s="41"/>
      <c r="CDD891" s="41"/>
      <c r="CDE891" s="41"/>
      <c r="CDF891" s="41"/>
      <c r="CDG891" s="41"/>
      <c r="CDH891" s="41"/>
      <c r="CDI891" s="41"/>
      <c r="CDJ891" s="41"/>
      <c r="CDK891" s="41"/>
      <c r="CDL891" s="41"/>
      <c r="CDM891" s="41"/>
      <c r="CDN891" s="41"/>
      <c r="CDO891" s="41"/>
      <c r="CDP891" s="41"/>
      <c r="CDQ891" s="41"/>
      <c r="CDR891" s="41"/>
      <c r="CDS891" s="41"/>
      <c r="CDT891" s="41"/>
      <c r="CDU891" s="41"/>
      <c r="CDV891" s="41"/>
      <c r="CDW891" s="41"/>
      <c r="CDX891" s="41"/>
      <c r="CDY891" s="41"/>
      <c r="CDZ891" s="41"/>
      <c r="CEA891" s="41"/>
      <c r="CEB891" s="41"/>
      <c r="CEC891" s="41"/>
      <c r="CED891" s="41"/>
      <c r="CEE891" s="41"/>
      <c r="CEF891" s="41"/>
      <c r="CEG891" s="41"/>
      <c r="CEH891" s="41"/>
      <c r="CEI891" s="41"/>
      <c r="CEJ891" s="41"/>
      <c r="CEK891" s="41"/>
      <c r="CEL891" s="41"/>
      <c r="CEM891" s="41"/>
      <c r="CEN891" s="41"/>
      <c r="CEO891" s="41"/>
      <c r="CEP891" s="41"/>
      <c r="CEQ891" s="41"/>
      <c r="CER891" s="41"/>
      <c r="CES891" s="41"/>
      <c r="CET891" s="41"/>
      <c r="CEU891" s="41"/>
      <c r="CEV891" s="41"/>
      <c r="CEW891" s="41"/>
      <c r="CEX891" s="41"/>
      <c r="CEY891" s="41"/>
      <c r="CEZ891" s="41"/>
      <c r="CFA891" s="41"/>
      <c r="CFB891" s="41"/>
      <c r="CFC891" s="41"/>
      <c r="CFD891" s="41"/>
      <c r="CFE891" s="41"/>
      <c r="CFF891" s="41"/>
      <c r="CFG891" s="41"/>
      <c r="CFH891" s="41"/>
      <c r="CFI891" s="41"/>
      <c r="CFJ891" s="41"/>
      <c r="CFK891" s="41"/>
      <c r="CFL891" s="41"/>
      <c r="CFM891" s="41"/>
      <c r="CFN891" s="41"/>
      <c r="CFO891" s="41"/>
      <c r="CFP891" s="41"/>
      <c r="CFQ891" s="41"/>
      <c r="CFR891" s="41"/>
      <c r="CFS891" s="41"/>
      <c r="CFT891" s="41"/>
      <c r="CFU891" s="41"/>
      <c r="CFV891" s="41"/>
      <c r="CFW891" s="41"/>
      <c r="CFX891" s="41"/>
      <c r="CFY891" s="41"/>
      <c r="CFZ891" s="41"/>
      <c r="CGA891" s="41"/>
      <c r="CGB891" s="41"/>
      <c r="CGC891" s="41"/>
      <c r="CGD891" s="41"/>
      <c r="CGE891" s="41"/>
      <c r="CGF891" s="41"/>
      <c r="CGG891" s="41"/>
      <c r="CGH891" s="41"/>
      <c r="CGI891" s="41"/>
      <c r="CGJ891" s="41"/>
      <c r="CGK891" s="41"/>
      <c r="CGL891" s="41"/>
      <c r="CGM891" s="41"/>
      <c r="CGN891" s="41"/>
      <c r="CGO891" s="41"/>
      <c r="CGP891" s="41"/>
      <c r="CGQ891" s="41"/>
      <c r="CGR891" s="41"/>
      <c r="CGS891" s="41"/>
      <c r="CGT891" s="41"/>
      <c r="CGU891" s="41"/>
      <c r="CGV891" s="41"/>
      <c r="CGW891" s="41"/>
      <c r="CGX891" s="41"/>
      <c r="CGY891" s="41"/>
      <c r="CGZ891" s="41"/>
      <c r="CHA891" s="41"/>
      <c r="CHB891" s="41"/>
      <c r="CHC891" s="41"/>
      <c r="CHD891" s="41"/>
      <c r="CHE891" s="41"/>
      <c r="CHF891" s="41"/>
      <c r="CHG891" s="41"/>
      <c r="CHH891" s="41"/>
      <c r="CHI891" s="41"/>
      <c r="CHJ891" s="41"/>
      <c r="CHK891" s="41"/>
      <c r="CHL891" s="41"/>
      <c r="CHM891" s="41"/>
      <c r="CHN891" s="41"/>
      <c r="CHO891" s="41"/>
      <c r="CHP891" s="41"/>
      <c r="CHQ891" s="41"/>
      <c r="CHR891" s="41"/>
      <c r="CHS891" s="41"/>
      <c r="CHT891" s="41"/>
      <c r="CHU891" s="41"/>
      <c r="CHV891" s="41"/>
      <c r="CHW891" s="41"/>
      <c r="CHX891" s="41"/>
      <c r="CHY891" s="41"/>
      <c r="CHZ891" s="41"/>
      <c r="CIA891" s="41"/>
      <c r="CIB891" s="41"/>
      <c r="CIC891" s="41"/>
      <c r="CID891" s="41"/>
      <c r="CIE891" s="41"/>
      <c r="CIF891" s="41"/>
      <c r="CIG891" s="41"/>
      <c r="CIH891" s="41"/>
      <c r="CII891" s="41"/>
      <c r="CIJ891" s="41"/>
      <c r="CIK891" s="41"/>
      <c r="CIL891" s="41"/>
      <c r="CIM891" s="41"/>
      <c r="CIN891" s="41"/>
      <c r="CIO891" s="41"/>
      <c r="CIP891" s="41"/>
      <c r="CIQ891" s="41"/>
      <c r="CIR891" s="41"/>
      <c r="CIS891" s="41"/>
      <c r="CIT891" s="41"/>
      <c r="CIU891" s="41"/>
      <c r="CIV891" s="41"/>
      <c r="CIW891" s="41"/>
      <c r="CIX891" s="41"/>
      <c r="CIY891" s="41"/>
      <c r="CIZ891" s="41"/>
      <c r="CJA891" s="41"/>
      <c r="CJB891" s="41"/>
      <c r="CJC891" s="41"/>
      <c r="CJD891" s="41"/>
      <c r="CJE891" s="41"/>
      <c r="CJF891" s="41"/>
      <c r="CJG891" s="41"/>
      <c r="CJH891" s="41"/>
      <c r="CJI891" s="41"/>
      <c r="CJJ891" s="41"/>
      <c r="CJK891" s="41"/>
      <c r="CJL891" s="41"/>
      <c r="CJM891" s="41"/>
      <c r="CJN891" s="41"/>
      <c r="CJO891" s="41"/>
      <c r="CJP891" s="41"/>
      <c r="CJQ891" s="41"/>
      <c r="CJR891" s="41"/>
      <c r="CJS891" s="41"/>
      <c r="CJT891" s="41"/>
      <c r="CJU891" s="41"/>
      <c r="CJV891" s="41"/>
      <c r="CJW891" s="41"/>
      <c r="CJX891" s="41"/>
      <c r="CJY891" s="41"/>
      <c r="CJZ891" s="41"/>
      <c r="CKA891" s="41"/>
      <c r="CKB891" s="41"/>
      <c r="CKC891" s="41"/>
      <c r="CKD891" s="41"/>
      <c r="CKE891" s="41"/>
      <c r="CKF891" s="41"/>
      <c r="CKG891" s="41"/>
      <c r="CKH891" s="41"/>
      <c r="CKI891" s="41"/>
      <c r="CKJ891" s="41"/>
      <c r="CKK891" s="41"/>
      <c r="CKL891" s="41"/>
      <c r="CKM891" s="41"/>
      <c r="CKN891" s="41"/>
      <c r="CKO891" s="41"/>
      <c r="CKP891" s="41"/>
      <c r="CKQ891" s="41"/>
      <c r="CKR891" s="41"/>
      <c r="CKS891" s="41"/>
      <c r="CKT891" s="41"/>
      <c r="CKU891" s="41"/>
      <c r="CKV891" s="41"/>
      <c r="CKW891" s="41"/>
      <c r="CKX891" s="41"/>
      <c r="CKY891" s="41"/>
      <c r="CKZ891" s="41"/>
      <c r="CLA891" s="41"/>
      <c r="CLB891" s="41"/>
      <c r="CLC891" s="41"/>
      <c r="CLD891" s="41"/>
      <c r="CLE891" s="41"/>
      <c r="CLF891" s="41"/>
      <c r="CLG891" s="41"/>
      <c r="CLH891" s="41"/>
      <c r="CLI891" s="41"/>
      <c r="CLJ891" s="41"/>
      <c r="CLK891" s="41"/>
      <c r="CLL891" s="41"/>
      <c r="CLM891" s="41"/>
      <c r="CLN891" s="41"/>
      <c r="CLO891" s="41"/>
      <c r="CLP891" s="41"/>
      <c r="CLQ891" s="41"/>
      <c r="CLR891" s="41"/>
      <c r="CLS891" s="41"/>
      <c r="CLT891" s="41"/>
      <c r="CLU891" s="41"/>
      <c r="CLV891" s="41"/>
      <c r="CLW891" s="41"/>
      <c r="CLX891" s="41"/>
      <c r="CLY891" s="41"/>
      <c r="CLZ891" s="41"/>
      <c r="CMA891" s="41"/>
      <c r="CMB891" s="41"/>
      <c r="CMC891" s="41"/>
      <c r="CMD891" s="41"/>
      <c r="CME891" s="41"/>
      <c r="CMF891" s="41"/>
      <c r="CMG891" s="41"/>
      <c r="CMH891" s="41"/>
      <c r="CMI891" s="41"/>
      <c r="CMJ891" s="41"/>
      <c r="CMK891" s="41"/>
      <c r="CML891" s="41"/>
      <c r="CMM891" s="41"/>
      <c r="CMN891" s="41"/>
      <c r="CMO891" s="41"/>
      <c r="CMP891" s="41"/>
      <c r="CMQ891" s="41"/>
      <c r="CMR891" s="41"/>
      <c r="CMS891" s="41"/>
      <c r="CMT891" s="41"/>
      <c r="CMU891" s="41"/>
      <c r="CMV891" s="41"/>
      <c r="CMW891" s="41"/>
      <c r="CMX891" s="41"/>
      <c r="CMY891" s="41"/>
      <c r="CMZ891" s="41"/>
      <c r="CNA891" s="41"/>
      <c r="CNB891" s="41"/>
      <c r="CNC891" s="41"/>
      <c r="CND891" s="41"/>
      <c r="CNE891" s="41"/>
      <c r="CNF891" s="41"/>
      <c r="CNG891" s="41"/>
      <c r="CNH891" s="41"/>
      <c r="CNI891" s="41"/>
      <c r="CNJ891" s="41"/>
      <c r="CNK891" s="41"/>
      <c r="CNL891" s="41"/>
      <c r="CNM891" s="41"/>
      <c r="CNN891" s="41"/>
      <c r="CNO891" s="41"/>
      <c r="CNP891" s="41"/>
      <c r="CNQ891" s="41"/>
      <c r="CNR891" s="41"/>
      <c r="CNS891" s="41"/>
      <c r="CNT891" s="41"/>
      <c r="CNU891" s="41"/>
      <c r="CNV891" s="41"/>
      <c r="CNW891" s="41"/>
      <c r="CNX891" s="41"/>
      <c r="CNY891" s="41"/>
      <c r="CNZ891" s="41"/>
      <c r="COA891" s="41"/>
      <c r="COB891" s="41"/>
      <c r="COC891" s="41"/>
      <c r="COD891" s="41"/>
      <c r="COE891" s="41"/>
      <c r="COF891" s="41"/>
      <c r="COG891" s="41"/>
      <c r="COH891" s="41"/>
      <c r="COI891" s="41"/>
      <c r="COJ891" s="41"/>
      <c r="COK891" s="41"/>
      <c r="COL891" s="41"/>
      <c r="COM891" s="41"/>
      <c r="CON891" s="41"/>
      <c r="COO891" s="41"/>
      <c r="COP891" s="41"/>
      <c r="COQ891" s="41"/>
      <c r="COR891" s="41"/>
      <c r="COS891" s="41"/>
      <c r="COT891" s="41"/>
      <c r="COU891" s="41"/>
      <c r="COV891" s="41"/>
      <c r="COW891" s="41"/>
      <c r="COX891" s="41"/>
      <c r="COY891" s="41"/>
      <c r="COZ891" s="41"/>
      <c r="CPA891" s="41"/>
      <c r="CPB891" s="41"/>
      <c r="CPC891" s="41"/>
      <c r="CPD891" s="41"/>
      <c r="CPE891" s="41"/>
      <c r="CPF891" s="41"/>
      <c r="CPG891" s="41"/>
      <c r="CPH891" s="41"/>
      <c r="CPI891" s="41"/>
      <c r="CPJ891" s="41"/>
      <c r="CPK891" s="41"/>
      <c r="CPL891" s="41"/>
      <c r="CPM891" s="41"/>
      <c r="CPN891" s="41"/>
      <c r="CPO891" s="41"/>
      <c r="CPP891" s="41"/>
      <c r="CPQ891" s="41"/>
      <c r="CPR891" s="41"/>
      <c r="CPS891" s="41"/>
      <c r="CPT891" s="41"/>
      <c r="CPU891" s="41"/>
      <c r="CPV891" s="41"/>
      <c r="CPW891" s="41"/>
      <c r="CPX891" s="41"/>
      <c r="CPY891" s="41"/>
      <c r="CPZ891" s="41"/>
      <c r="CQA891" s="41"/>
      <c r="CQB891" s="41"/>
      <c r="CQC891" s="41"/>
      <c r="CQD891" s="41"/>
      <c r="CQE891" s="41"/>
      <c r="CQF891" s="41"/>
      <c r="CQG891" s="41"/>
      <c r="CQH891" s="41"/>
      <c r="CQI891" s="41"/>
      <c r="CQJ891" s="41"/>
      <c r="CQK891" s="41"/>
      <c r="CQL891" s="41"/>
      <c r="CQM891" s="41"/>
      <c r="CQN891" s="41"/>
      <c r="CQO891" s="41"/>
      <c r="CQP891" s="41"/>
      <c r="CQQ891" s="41"/>
      <c r="CQR891" s="41"/>
      <c r="CQS891" s="41"/>
      <c r="CQT891" s="41"/>
      <c r="CQU891" s="41"/>
      <c r="CQV891" s="41"/>
      <c r="CQW891" s="41"/>
      <c r="CQX891" s="41"/>
      <c r="CQY891" s="41"/>
      <c r="CQZ891" s="41"/>
      <c r="CRA891" s="41"/>
      <c r="CRB891" s="41"/>
      <c r="CRC891" s="41"/>
      <c r="CRD891" s="41"/>
      <c r="CRE891" s="41"/>
      <c r="CRF891" s="41"/>
      <c r="CRG891" s="41"/>
      <c r="CRH891" s="41"/>
      <c r="CRI891" s="41"/>
      <c r="CRJ891" s="41"/>
      <c r="CRK891" s="41"/>
      <c r="CRL891" s="41"/>
      <c r="CRM891" s="41"/>
      <c r="CRN891" s="41"/>
      <c r="CRO891" s="41"/>
      <c r="CRP891" s="41"/>
      <c r="CRQ891" s="41"/>
      <c r="CRR891" s="41"/>
      <c r="CRS891" s="41"/>
      <c r="CRT891" s="41"/>
      <c r="CRU891" s="41"/>
      <c r="CRV891" s="41"/>
      <c r="CRW891" s="41"/>
      <c r="CRX891" s="41"/>
      <c r="CRY891" s="41"/>
      <c r="CRZ891" s="41"/>
      <c r="CSA891" s="41"/>
      <c r="CSB891" s="41"/>
      <c r="CSC891" s="41"/>
      <c r="CSD891" s="41"/>
      <c r="CSE891" s="41"/>
      <c r="CSF891" s="41"/>
      <c r="CSG891" s="41"/>
      <c r="CSH891" s="41"/>
      <c r="CSI891" s="41"/>
      <c r="CSJ891" s="41"/>
      <c r="CSK891" s="41"/>
      <c r="CSL891" s="41"/>
      <c r="CSM891" s="41"/>
      <c r="CSN891" s="41"/>
      <c r="CSO891" s="41"/>
      <c r="CSP891" s="41"/>
      <c r="CSQ891" s="41"/>
      <c r="CSR891" s="41"/>
      <c r="CSS891" s="41"/>
      <c r="CST891" s="41"/>
      <c r="CSU891" s="41"/>
      <c r="CSV891" s="41"/>
      <c r="CSW891" s="41"/>
      <c r="CSX891" s="41"/>
      <c r="CSY891" s="41"/>
      <c r="CSZ891" s="41"/>
      <c r="CTA891" s="41"/>
      <c r="CTB891" s="41"/>
      <c r="CTC891" s="41"/>
      <c r="CTD891" s="41"/>
      <c r="CTE891" s="41"/>
      <c r="CTF891" s="41"/>
      <c r="CTG891" s="41"/>
      <c r="CTH891" s="41"/>
      <c r="CTI891" s="41"/>
      <c r="CTJ891" s="41"/>
      <c r="CTK891" s="41"/>
      <c r="CTL891" s="41"/>
      <c r="CTM891" s="41"/>
      <c r="CTN891" s="41"/>
      <c r="CTO891" s="41"/>
      <c r="CTP891" s="41"/>
      <c r="CTQ891" s="41"/>
      <c r="CTR891" s="41"/>
      <c r="CTS891" s="41"/>
      <c r="CTT891" s="41"/>
      <c r="CTU891" s="41"/>
      <c r="CTV891" s="41"/>
      <c r="CTW891" s="41"/>
      <c r="CTX891" s="41"/>
      <c r="CTY891" s="41"/>
      <c r="CTZ891" s="41"/>
      <c r="CUA891" s="41"/>
      <c r="CUB891" s="41"/>
      <c r="CUC891" s="41"/>
      <c r="CUD891" s="41"/>
      <c r="CUE891" s="41"/>
      <c r="CUF891" s="41"/>
      <c r="CUG891" s="41"/>
      <c r="CUH891" s="41"/>
      <c r="CUI891" s="41"/>
      <c r="CUJ891" s="41"/>
      <c r="CUK891" s="41"/>
      <c r="CUL891" s="41"/>
      <c r="CUM891" s="41"/>
      <c r="CUN891" s="41"/>
      <c r="CUO891" s="41"/>
      <c r="CUP891" s="41"/>
      <c r="CUQ891" s="41"/>
      <c r="CUR891" s="41"/>
      <c r="CUS891" s="41"/>
      <c r="CUT891" s="41"/>
      <c r="CUU891" s="41"/>
      <c r="CUV891" s="41"/>
      <c r="CUW891" s="41"/>
      <c r="CUX891" s="41"/>
      <c r="CUY891" s="41"/>
      <c r="CUZ891" s="41"/>
      <c r="CVA891" s="41"/>
      <c r="CVB891" s="41"/>
      <c r="CVC891" s="41"/>
      <c r="CVD891" s="41"/>
      <c r="CVE891" s="41"/>
      <c r="CVF891" s="41"/>
      <c r="CVG891" s="41"/>
      <c r="CVH891" s="41"/>
      <c r="CVI891" s="41"/>
      <c r="CVJ891" s="41"/>
      <c r="CVK891" s="41"/>
      <c r="CVL891" s="41"/>
      <c r="CVM891" s="41"/>
      <c r="CVN891" s="41"/>
      <c r="CVO891" s="41"/>
      <c r="CVP891" s="41"/>
      <c r="CVQ891" s="41"/>
      <c r="CVR891" s="41"/>
      <c r="CVS891" s="41"/>
      <c r="CVT891" s="41"/>
      <c r="CVU891" s="41"/>
      <c r="CVV891" s="41"/>
      <c r="CVW891" s="41"/>
      <c r="CVX891" s="41"/>
      <c r="CVY891" s="41"/>
      <c r="CVZ891" s="41"/>
      <c r="CWA891" s="41"/>
      <c r="CWB891" s="41"/>
      <c r="CWC891" s="41"/>
      <c r="CWD891" s="41"/>
      <c r="CWE891" s="41"/>
      <c r="CWF891" s="41"/>
      <c r="CWG891" s="41"/>
      <c r="CWH891" s="41"/>
      <c r="CWI891" s="41"/>
      <c r="CWJ891" s="41"/>
      <c r="CWK891" s="41"/>
      <c r="CWL891" s="41"/>
      <c r="CWM891" s="41"/>
      <c r="CWN891" s="41"/>
      <c r="CWO891" s="41"/>
      <c r="CWP891" s="41"/>
      <c r="CWQ891" s="41"/>
      <c r="CWR891" s="41"/>
      <c r="CWS891" s="41"/>
      <c r="CWT891" s="41"/>
      <c r="CWU891" s="41"/>
      <c r="CWV891" s="41"/>
      <c r="CWW891" s="41"/>
      <c r="CWX891" s="41"/>
      <c r="CWY891" s="41"/>
      <c r="CWZ891" s="41"/>
      <c r="CXA891" s="41"/>
      <c r="CXB891" s="41"/>
      <c r="CXC891" s="41"/>
      <c r="CXD891" s="41"/>
      <c r="CXE891" s="41"/>
      <c r="CXF891" s="41"/>
      <c r="CXG891" s="41"/>
      <c r="CXH891" s="41"/>
      <c r="CXI891" s="41"/>
      <c r="CXJ891" s="41"/>
      <c r="CXK891" s="41"/>
      <c r="CXL891" s="41"/>
      <c r="CXM891" s="41"/>
      <c r="CXN891" s="41"/>
      <c r="CXO891" s="41"/>
      <c r="CXP891" s="41"/>
      <c r="CXQ891" s="41"/>
      <c r="CXR891" s="41"/>
      <c r="CXS891" s="41"/>
      <c r="CXT891" s="41"/>
      <c r="CXU891" s="41"/>
      <c r="CXV891" s="41"/>
      <c r="CXW891" s="41"/>
      <c r="CXX891" s="41"/>
      <c r="CXY891" s="41"/>
      <c r="CXZ891" s="41"/>
      <c r="CYA891" s="41"/>
      <c r="CYB891" s="41"/>
      <c r="CYC891" s="41"/>
      <c r="CYD891" s="41"/>
      <c r="CYE891" s="41"/>
      <c r="CYF891" s="41"/>
      <c r="CYG891" s="41"/>
      <c r="CYH891" s="41"/>
      <c r="CYI891" s="41"/>
      <c r="CYJ891" s="41"/>
      <c r="CYK891" s="41"/>
      <c r="CYL891" s="41"/>
      <c r="CYM891" s="41"/>
      <c r="CYN891" s="41"/>
      <c r="CYO891" s="41"/>
      <c r="CYP891" s="41"/>
      <c r="CYQ891" s="41"/>
      <c r="CYR891" s="41"/>
      <c r="CYS891" s="41"/>
      <c r="CYT891" s="41"/>
      <c r="CYU891" s="41"/>
      <c r="CYV891" s="41"/>
      <c r="CYW891" s="41"/>
      <c r="CYX891" s="41"/>
      <c r="CYY891" s="41"/>
      <c r="CYZ891" s="41"/>
      <c r="CZA891" s="41"/>
      <c r="CZB891" s="41"/>
      <c r="CZC891" s="41"/>
      <c r="CZD891" s="41"/>
      <c r="CZE891" s="41"/>
      <c r="CZF891" s="41"/>
      <c r="CZG891" s="41"/>
      <c r="CZH891" s="41"/>
      <c r="CZI891" s="41"/>
      <c r="CZJ891" s="41"/>
      <c r="CZK891" s="41"/>
      <c r="CZL891" s="41"/>
      <c r="CZM891" s="41"/>
      <c r="CZN891" s="41"/>
      <c r="CZO891" s="41"/>
      <c r="CZP891" s="41"/>
      <c r="CZQ891" s="41"/>
      <c r="CZR891" s="41"/>
      <c r="CZS891" s="41"/>
      <c r="CZT891" s="41"/>
      <c r="CZU891" s="41"/>
      <c r="CZV891" s="41"/>
      <c r="CZW891" s="41"/>
      <c r="CZX891" s="41"/>
      <c r="CZY891" s="41"/>
      <c r="CZZ891" s="41"/>
      <c r="DAA891" s="41"/>
      <c r="DAB891" s="41"/>
      <c r="DAC891" s="41"/>
      <c r="DAD891" s="41"/>
      <c r="DAE891" s="41"/>
      <c r="DAF891" s="41"/>
      <c r="DAG891" s="41"/>
      <c r="DAH891" s="41"/>
      <c r="DAI891" s="41"/>
      <c r="DAJ891" s="41"/>
      <c r="DAK891" s="41"/>
      <c r="DAL891" s="41"/>
      <c r="DAM891" s="41"/>
      <c r="DAN891" s="41"/>
      <c r="DAO891" s="41"/>
      <c r="DAP891" s="41"/>
      <c r="DAQ891" s="41"/>
      <c r="DAR891" s="41"/>
      <c r="DAS891" s="41"/>
      <c r="DAT891" s="41"/>
      <c r="DAU891" s="41"/>
      <c r="DAV891" s="41"/>
      <c r="DAW891" s="41"/>
      <c r="DAX891" s="41"/>
      <c r="DAY891" s="41"/>
      <c r="DAZ891" s="41"/>
      <c r="DBA891" s="41"/>
      <c r="DBB891" s="41"/>
      <c r="DBC891" s="41"/>
      <c r="DBD891" s="41"/>
      <c r="DBE891" s="41"/>
      <c r="DBF891" s="41"/>
      <c r="DBG891" s="41"/>
      <c r="DBH891" s="41"/>
      <c r="DBI891" s="41"/>
      <c r="DBJ891" s="41"/>
      <c r="DBK891" s="41"/>
      <c r="DBL891" s="41"/>
      <c r="DBM891" s="41"/>
      <c r="DBN891" s="41"/>
      <c r="DBO891" s="41"/>
      <c r="DBP891" s="41"/>
      <c r="DBQ891" s="41"/>
      <c r="DBR891" s="41"/>
      <c r="DBS891" s="41"/>
      <c r="DBT891" s="41"/>
      <c r="DBU891" s="41"/>
      <c r="DBV891" s="41"/>
      <c r="DBW891" s="41"/>
      <c r="DBX891" s="41"/>
      <c r="DBY891" s="41"/>
      <c r="DBZ891" s="41"/>
      <c r="DCA891" s="41"/>
      <c r="DCB891" s="41"/>
      <c r="DCC891" s="41"/>
      <c r="DCD891" s="41"/>
      <c r="DCE891" s="41"/>
      <c r="DCF891" s="41"/>
      <c r="DCG891" s="41"/>
      <c r="DCH891" s="41"/>
      <c r="DCI891" s="41"/>
      <c r="DCJ891" s="41"/>
      <c r="DCK891" s="41"/>
      <c r="DCL891" s="41"/>
      <c r="DCM891" s="41"/>
      <c r="DCN891" s="41"/>
      <c r="DCO891" s="41"/>
      <c r="DCP891" s="41"/>
      <c r="DCQ891" s="41"/>
      <c r="DCR891" s="41"/>
      <c r="DCS891" s="41"/>
      <c r="DCT891" s="41"/>
      <c r="DCU891" s="41"/>
      <c r="DCV891" s="41"/>
      <c r="DCW891" s="41"/>
      <c r="DCX891" s="41"/>
      <c r="DCY891" s="41"/>
      <c r="DCZ891" s="41"/>
      <c r="DDA891" s="41"/>
      <c r="DDB891" s="41"/>
      <c r="DDC891" s="41"/>
      <c r="DDD891" s="41"/>
      <c r="DDE891" s="41"/>
      <c r="DDF891" s="41"/>
      <c r="DDG891" s="41"/>
      <c r="DDH891" s="41"/>
      <c r="DDI891" s="41"/>
      <c r="DDJ891" s="41"/>
      <c r="DDK891" s="41"/>
      <c r="DDL891" s="41"/>
      <c r="DDM891" s="41"/>
      <c r="DDN891" s="41"/>
      <c r="DDO891" s="41"/>
      <c r="DDP891" s="41"/>
      <c r="DDQ891" s="41"/>
      <c r="DDR891" s="41"/>
      <c r="DDS891" s="41"/>
      <c r="DDT891" s="41"/>
      <c r="DDU891" s="41"/>
      <c r="DDV891" s="41"/>
      <c r="DDW891" s="41"/>
      <c r="DDX891" s="41"/>
      <c r="DDY891" s="41"/>
      <c r="DDZ891" s="41"/>
      <c r="DEA891" s="41"/>
      <c r="DEB891" s="41"/>
      <c r="DEC891" s="41"/>
      <c r="DED891" s="41"/>
      <c r="DEE891" s="41"/>
      <c r="DEF891" s="41"/>
      <c r="DEG891" s="41"/>
      <c r="DEH891" s="41"/>
      <c r="DEI891" s="41"/>
      <c r="DEJ891" s="41"/>
      <c r="DEK891" s="41"/>
      <c r="DEL891" s="41"/>
      <c r="DEM891" s="41"/>
      <c r="DEN891" s="41"/>
      <c r="DEO891" s="41"/>
      <c r="DEP891" s="41"/>
      <c r="DEQ891" s="41"/>
      <c r="DER891" s="41"/>
      <c r="DES891" s="41"/>
      <c r="DET891" s="41"/>
      <c r="DEU891" s="41"/>
      <c r="DEV891" s="41"/>
      <c r="DEW891" s="41"/>
      <c r="DEX891" s="41"/>
      <c r="DEY891" s="41"/>
      <c r="DEZ891" s="41"/>
      <c r="DFA891" s="41"/>
      <c r="DFB891" s="41"/>
      <c r="DFC891" s="41"/>
      <c r="DFD891" s="41"/>
      <c r="DFE891" s="41"/>
      <c r="DFF891" s="41"/>
      <c r="DFG891" s="41"/>
      <c r="DFH891" s="41"/>
      <c r="DFI891" s="41"/>
      <c r="DFJ891" s="41"/>
      <c r="DFK891" s="41"/>
      <c r="DFL891" s="41"/>
      <c r="DFM891" s="41"/>
      <c r="DFN891" s="41"/>
      <c r="DFO891" s="41"/>
      <c r="DFP891" s="41"/>
      <c r="DFQ891" s="41"/>
      <c r="DFR891" s="41"/>
      <c r="DFS891" s="41"/>
      <c r="DFT891" s="41"/>
      <c r="DFU891" s="41"/>
      <c r="DFV891" s="41"/>
      <c r="DFW891" s="41"/>
      <c r="DFX891" s="41"/>
      <c r="DFY891" s="41"/>
      <c r="DFZ891" s="41"/>
      <c r="DGA891" s="41"/>
      <c r="DGB891" s="41"/>
      <c r="DGC891" s="41"/>
      <c r="DGD891" s="41"/>
      <c r="DGE891" s="41"/>
      <c r="DGF891" s="41"/>
      <c r="DGG891" s="41"/>
      <c r="DGH891" s="41"/>
      <c r="DGI891" s="41"/>
      <c r="DGJ891" s="41"/>
      <c r="DGK891" s="41"/>
      <c r="DGL891" s="41"/>
      <c r="DGM891" s="41"/>
      <c r="DGN891" s="41"/>
      <c r="DGO891" s="41"/>
      <c r="DGP891" s="41"/>
      <c r="DGQ891" s="41"/>
      <c r="DGR891" s="41"/>
      <c r="DGS891" s="41"/>
      <c r="DGT891" s="41"/>
      <c r="DGU891" s="41"/>
      <c r="DGV891" s="41"/>
      <c r="DGW891" s="41"/>
      <c r="DGX891" s="41"/>
      <c r="DGY891" s="41"/>
      <c r="DGZ891" s="41"/>
      <c r="DHA891" s="41"/>
      <c r="DHB891" s="41"/>
      <c r="DHC891" s="41"/>
      <c r="DHD891" s="41"/>
      <c r="DHE891" s="41"/>
      <c r="DHF891" s="41"/>
      <c r="DHG891" s="41"/>
      <c r="DHH891" s="41"/>
      <c r="DHI891" s="41"/>
      <c r="DHJ891" s="41"/>
      <c r="DHK891" s="41"/>
      <c r="DHL891" s="41"/>
      <c r="DHM891" s="41"/>
      <c r="DHN891" s="41"/>
      <c r="DHO891" s="41"/>
      <c r="DHP891" s="41"/>
      <c r="DHQ891" s="41"/>
      <c r="DHR891" s="41"/>
      <c r="DHS891" s="41"/>
      <c r="DHT891" s="41"/>
      <c r="DHU891" s="41"/>
      <c r="DHV891" s="41"/>
      <c r="DHW891" s="41"/>
      <c r="DHX891" s="41"/>
      <c r="DHY891" s="41"/>
      <c r="DHZ891" s="41"/>
      <c r="DIA891" s="41"/>
      <c r="DIB891" s="41"/>
      <c r="DIC891" s="41"/>
      <c r="DID891" s="41"/>
      <c r="DIE891" s="41"/>
      <c r="DIF891" s="41"/>
      <c r="DIG891" s="41"/>
      <c r="DIH891" s="41"/>
      <c r="DII891" s="41"/>
      <c r="DIJ891" s="41"/>
      <c r="DIK891" s="41"/>
      <c r="DIL891" s="41"/>
      <c r="DIM891" s="41"/>
      <c r="DIN891" s="41"/>
      <c r="DIO891" s="41"/>
      <c r="DIP891" s="41"/>
      <c r="DIQ891" s="41"/>
      <c r="DIR891" s="41"/>
      <c r="DIS891" s="41"/>
      <c r="DIT891" s="41"/>
      <c r="DIU891" s="41"/>
      <c r="DIV891" s="41"/>
      <c r="DIW891" s="41"/>
      <c r="DIX891" s="41"/>
      <c r="DIY891" s="41"/>
      <c r="DIZ891" s="41"/>
      <c r="DJA891" s="41"/>
      <c r="DJB891" s="41"/>
      <c r="DJC891" s="41"/>
      <c r="DJD891" s="41"/>
      <c r="DJE891" s="41"/>
      <c r="DJF891" s="41"/>
      <c r="DJG891" s="41"/>
      <c r="DJH891" s="41"/>
      <c r="DJI891" s="41"/>
      <c r="DJJ891" s="41"/>
      <c r="DJK891" s="41"/>
      <c r="DJL891" s="41"/>
      <c r="DJM891" s="41"/>
      <c r="DJN891" s="41"/>
      <c r="DJO891" s="41"/>
      <c r="DJP891" s="41"/>
      <c r="DJQ891" s="41"/>
      <c r="DJR891" s="41"/>
      <c r="DJS891" s="41"/>
      <c r="DJT891" s="41"/>
      <c r="DJU891" s="41"/>
      <c r="DJV891" s="41"/>
      <c r="DJW891" s="41"/>
      <c r="DJX891" s="41"/>
      <c r="DJY891" s="41"/>
      <c r="DJZ891" s="41"/>
      <c r="DKA891" s="41"/>
      <c r="DKB891" s="41"/>
      <c r="DKC891" s="41"/>
      <c r="DKD891" s="41"/>
      <c r="DKE891" s="41"/>
      <c r="DKF891" s="41"/>
      <c r="DKG891" s="41"/>
      <c r="DKH891" s="41"/>
      <c r="DKI891" s="41"/>
      <c r="DKJ891" s="41"/>
      <c r="DKK891" s="41"/>
      <c r="DKL891" s="41"/>
      <c r="DKM891" s="41"/>
      <c r="DKN891" s="41"/>
      <c r="DKO891" s="41"/>
      <c r="DKP891" s="41"/>
      <c r="DKQ891" s="41"/>
      <c r="DKR891" s="41"/>
      <c r="DKS891" s="41"/>
      <c r="DKT891" s="41"/>
      <c r="DKU891" s="41"/>
      <c r="DKV891" s="41"/>
      <c r="DKW891" s="41"/>
      <c r="DKX891" s="41"/>
      <c r="DKY891" s="41"/>
      <c r="DKZ891" s="41"/>
      <c r="DLA891" s="41"/>
      <c r="DLB891" s="41"/>
      <c r="DLC891" s="41"/>
      <c r="DLD891" s="41"/>
      <c r="DLE891" s="41"/>
      <c r="DLF891" s="41"/>
      <c r="DLG891" s="41"/>
      <c r="DLH891" s="41"/>
      <c r="DLI891" s="41"/>
      <c r="DLJ891" s="41"/>
      <c r="DLK891" s="41"/>
      <c r="DLL891" s="41"/>
      <c r="DLM891" s="41"/>
      <c r="DLN891" s="41"/>
      <c r="DLO891" s="41"/>
      <c r="DLP891" s="41"/>
      <c r="DLQ891" s="41"/>
      <c r="DLR891" s="41"/>
      <c r="DLS891" s="41"/>
      <c r="DLT891" s="41"/>
      <c r="DLU891" s="41"/>
      <c r="DLV891" s="41"/>
      <c r="DLW891" s="41"/>
      <c r="DLX891" s="41"/>
      <c r="DLY891" s="41"/>
      <c r="DLZ891" s="41"/>
      <c r="DMA891" s="41"/>
      <c r="DMB891" s="41"/>
      <c r="DMC891" s="41"/>
      <c r="DMD891" s="41"/>
      <c r="DME891" s="41"/>
      <c r="DMF891" s="41"/>
      <c r="DMG891" s="41"/>
      <c r="DMH891" s="41"/>
      <c r="DMI891" s="41"/>
      <c r="DMJ891" s="41"/>
      <c r="DMK891" s="41"/>
      <c r="DML891" s="41"/>
      <c r="DMM891" s="41"/>
      <c r="DMN891" s="41"/>
      <c r="DMO891" s="41"/>
      <c r="DMP891" s="41"/>
      <c r="DMQ891" s="41"/>
      <c r="DMR891" s="41"/>
      <c r="DMS891" s="41"/>
      <c r="DMT891" s="41"/>
      <c r="DMU891" s="41"/>
      <c r="DMV891" s="41"/>
      <c r="DMW891" s="41"/>
      <c r="DMX891" s="41"/>
      <c r="DMY891" s="41"/>
      <c r="DMZ891" s="41"/>
      <c r="DNA891" s="41"/>
      <c r="DNB891" s="41"/>
      <c r="DNC891" s="41"/>
      <c r="DND891" s="41"/>
      <c r="DNE891" s="41"/>
      <c r="DNF891" s="41"/>
      <c r="DNG891" s="41"/>
      <c r="DNH891" s="41"/>
      <c r="DNI891" s="41"/>
      <c r="DNJ891" s="41"/>
      <c r="DNK891" s="41"/>
      <c r="DNL891" s="41"/>
      <c r="DNM891" s="41"/>
      <c r="DNN891" s="41"/>
      <c r="DNO891" s="41"/>
      <c r="DNP891" s="41"/>
      <c r="DNQ891" s="41"/>
      <c r="DNR891" s="41"/>
      <c r="DNS891" s="41"/>
      <c r="DNT891" s="41"/>
      <c r="DNU891" s="41"/>
      <c r="DNV891" s="41"/>
      <c r="DNW891" s="41"/>
      <c r="DNX891" s="41"/>
      <c r="DNY891" s="41"/>
      <c r="DNZ891" s="41"/>
      <c r="DOA891" s="41"/>
      <c r="DOB891" s="41"/>
      <c r="DOC891" s="41"/>
      <c r="DOD891" s="41"/>
      <c r="DOE891" s="41"/>
      <c r="DOF891" s="41"/>
      <c r="DOG891" s="41"/>
      <c r="DOH891" s="41"/>
      <c r="DOI891" s="41"/>
      <c r="DOJ891" s="41"/>
      <c r="DOK891" s="41"/>
      <c r="DOL891" s="41"/>
      <c r="DOM891" s="41"/>
      <c r="DON891" s="41"/>
      <c r="DOO891" s="41"/>
      <c r="DOP891" s="41"/>
      <c r="DOQ891" s="41"/>
      <c r="DOR891" s="41"/>
      <c r="DOS891" s="41"/>
      <c r="DOT891" s="41"/>
      <c r="DOU891" s="41"/>
      <c r="DOV891" s="41"/>
      <c r="DOW891" s="41"/>
      <c r="DOX891" s="41"/>
      <c r="DOY891" s="41"/>
      <c r="DOZ891" s="41"/>
      <c r="DPA891" s="41"/>
      <c r="DPB891" s="41"/>
      <c r="DPC891" s="41"/>
      <c r="DPD891" s="41"/>
      <c r="DPE891" s="41"/>
      <c r="DPF891" s="41"/>
      <c r="DPG891" s="41"/>
      <c r="DPH891" s="41"/>
      <c r="DPI891" s="41"/>
      <c r="DPJ891" s="41"/>
      <c r="DPK891" s="41"/>
      <c r="DPL891" s="41"/>
      <c r="DPM891" s="41"/>
      <c r="DPN891" s="41"/>
      <c r="DPO891" s="41"/>
      <c r="DPP891" s="41"/>
      <c r="DPQ891" s="41"/>
      <c r="DPR891" s="41"/>
      <c r="DPS891" s="41"/>
      <c r="DPT891" s="41"/>
      <c r="DPU891" s="41"/>
      <c r="DPV891" s="41"/>
      <c r="DPW891" s="41"/>
      <c r="DPX891" s="41"/>
      <c r="DPY891" s="41"/>
      <c r="DPZ891" s="41"/>
      <c r="DQA891" s="41"/>
      <c r="DQB891" s="41"/>
      <c r="DQC891" s="41"/>
      <c r="DQD891" s="41"/>
      <c r="DQE891" s="41"/>
      <c r="DQF891" s="41"/>
      <c r="DQG891" s="41"/>
      <c r="DQH891" s="41"/>
      <c r="DQI891" s="41"/>
      <c r="DQJ891" s="41"/>
      <c r="DQK891" s="41"/>
      <c r="DQL891" s="41"/>
      <c r="DQM891" s="41"/>
      <c r="DQN891" s="41"/>
      <c r="DQO891" s="41"/>
      <c r="DQP891" s="41"/>
      <c r="DQQ891" s="41"/>
      <c r="DQR891" s="41"/>
      <c r="DQS891" s="41"/>
      <c r="DQT891" s="41"/>
      <c r="DQU891" s="41"/>
      <c r="DQV891" s="41"/>
      <c r="DQW891" s="41"/>
      <c r="DQX891" s="41"/>
      <c r="DQY891" s="41"/>
      <c r="DQZ891" s="41"/>
      <c r="DRA891" s="41"/>
      <c r="DRB891" s="41"/>
      <c r="DRC891" s="41"/>
      <c r="DRD891" s="41"/>
      <c r="DRE891" s="41"/>
      <c r="DRF891" s="41"/>
      <c r="DRG891" s="41"/>
      <c r="DRH891" s="41"/>
      <c r="DRI891" s="41"/>
      <c r="DRJ891" s="41"/>
      <c r="DRK891" s="41"/>
      <c r="DRL891" s="41"/>
      <c r="DRM891" s="41"/>
      <c r="DRN891" s="41"/>
      <c r="DRO891" s="41"/>
      <c r="DRP891" s="41"/>
      <c r="DRQ891" s="41"/>
      <c r="DRR891" s="41"/>
      <c r="DRS891" s="41"/>
      <c r="DRT891" s="41"/>
      <c r="DRU891" s="41"/>
      <c r="DRV891" s="41"/>
      <c r="DRW891" s="41"/>
      <c r="DRX891" s="41"/>
      <c r="DRY891" s="41"/>
      <c r="DRZ891" s="41"/>
      <c r="DSA891" s="41"/>
      <c r="DSB891" s="41"/>
      <c r="DSC891" s="41"/>
      <c r="DSD891" s="41"/>
      <c r="DSE891" s="41"/>
      <c r="DSF891" s="41"/>
      <c r="DSG891" s="41"/>
      <c r="DSH891" s="41"/>
      <c r="DSI891" s="41"/>
      <c r="DSJ891" s="41"/>
      <c r="DSK891" s="41"/>
      <c r="DSL891" s="41"/>
      <c r="DSM891" s="41"/>
      <c r="DSN891" s="41"/>
      <c r="DSO891" s="41"/>
      <c r="DSP891" s="41"/>
      <c r="DSQ891" s="41"/>
      <c r="DSR891" s="41"/>
      <c r="DSS891" s="41"/>
      <c r="DST891" s="41"/>
      <c r="DSU891" s="41"/>
      <c r="DSV891" s="41"/>
      <c r="DSW891" s="41"/>
      <c r="DSX891" s="41"/>
      <c r="DSY891" s="41"/>
      <c r="DSZ891" s="41"/>
      <c r="DTA891" s="41"/>
      <c r="DTB891" s="41"/>
      <c r="DTC891" s="41"/>
      <c r="DTD891" s="41"/>
      <c r="DTE891" s="41"/>
      <c r="DTF891" s="41"/>
      <c r="DTG891" s="41"/>
      <c r="DTH891" s="41"/>
      <c r="DTI891" s="41"/>
      <c r="DTJ891" s="41"/>
      <c r="DTK891" s="41"/>
      <c r="DTL891" s="41"/>
      <c r="DTM891" s="41"/>
      <c r="DTN891" s="41"/>
      <c r="DTO891" s="41"/>
      <c r="DTP891" s="41"/>
      <c r="DTQ891" s="41"/>
      <c r="DTR891" s="41"/>
      <c r="DTS891" s="41"/>
      <c r="DTT891" s="41"/>
      <c r="DTU891" s="41"/>
      <c r="DTV891" s="41"/>
      <c r="DTW891" s="41"/>
      <c r="DTX891" s="41"/>
      <c r="DTY891" s="41"/>
      <c r="DTZ891" s="41"/>
      <c r="DUA891" s="41"/>
      <c r="DUB891" s="41"/>
      <c r="DUC891" s="41"/>
      <c r="DUD891" s="41"/>
      <c r="DUE891" s="41"/>
      <c r="DUF891" s="41"/>
      <c r="DUG891" s="41"/>
      <c r="DUH891" s="41"/>
      <c r="DUI891" s="41"/>
      <c r="DUJ891" s="41"/>
      <c r="DUK891" s="41"/>
      <c r="DUL891" s="41"/>
      <c r="DUM891" s="41"/>
      <c r="DUN891" s="41"/>
      <c r="DUO891" s="41"/>
      <c r="DUP891" s="41"/>
      <c r="DUQ891" s="41"/>
      <c r="DUR891" s="41"/>
      <c r="DUS891" s="41"/>
      <c r="DUT891" s="41"/>
      <c r="DUU891" s="41"/>
      <c r="DUV891" s="41"/>
      <c r="DUW891" s="41"/>
      <c r="DUX891" s="41"/>
      <c r="DUY891" s="41"/>
      <c r="DUZ891" s="41"/>
      <c r="DVA891" s="41"/>
      <c r="DVB891" s="41"/>
      <c r="DVC891" s="41"/>
      <c r="DVD891" s="41"/>
      <c r="DVE891" s="41"/>
      <c r="DVF891" s="41"/>
      <c r="DVG891" s="41"/>
      <c r="DVH891" s="41"/>
      <c r="DVI891" s="41"/>
      <c r="DVJ891" s="41"/>
      <c r="DVK891" s="41"/>
      <c r="DVL891" s="41"/>
      <c r="DVM891" s="41"/>
      <c r="DVN891" s="41"/>
      <c r="DVO891" s="41"/>
      <c r="DVP891" s="41"/>
      <c r="DVQ891" s="41"/>
      <c r="DVR891" s="41"/>
      <c r="DVS891" s="41"/>
      <c r="DVT891" s="41"/>
      <c r="DVU891" s="41"/>
      <c r="DVV891" s="41"/>
      <c r="DVW891" s="41"/>
      <c r="DVX891" s="41"/>
      <c r="DVY891" s="41"/>
      <c r="DVZ891" s="41"/>
      <c r="DWA891" s="41"/>
      <c r="DWB891" s="41"/>
      <c r="DWC891" s="41"/>
      <c r="DWD891" s="41"/>
      <c r="DWE891" s="41"/>
      <c r="DWF891" s="41"/>
      <c r="DWG891" s="41"/>
      <c r="DWH891" s="41"/>
      <c r="DWI891" s="41"/>
      <c r="DWJ891" s="41"/>
      <c r="DWK891" s="41"/>
      <c r="DWL891" s="41"/>
      <c r="DWM891" s="41"/>
      <c r="DWN891" s="41"/>
      <c r="DWO891" s="41"/>
      <c r="DWP891" s="41"/>
      <c r="DWQ891" s="41"/>
      <c r="DWR891" s="41"/>
      <c r="DWS891" s="41"/>
      <c r="DWT891" s="41"/>
      <c r="DWU891" s="41"/>
      <c r="DWV891" s="41"/>
      <c r="DWW891" s="41"/>
      <c r="DWX891" s="41"/>
      <c r="DWY891" s="41"/>
      <c r="DWZ891" s="41"/>
      <c r="DXA891" s="41"/>
      <c r="DXB891" s="41"/>
      <c r="DXC891" s="41"/>
      <c r="DXD891" s="41"/>
      <c r="DXE891" s="41"/>
      <c r="DXF891" s="41"/>
      <c r="DXG891" s="41"/>
      <c r="DXH891" s="41"/>
      <c r="DXI891" s="41"/>
      <c r="DXJ891" s="41"/>
      <c r="DXK891" s="41"/>
      <c r="DXL891" s="41"/>
      <c r="DXM891" s="41"/>
      <c r="DXN891" s="41"/>
      <c r="DXO891" s="41"/>
      <c r="DXP891" s="41"/>
      <c r="DXQ891" s="41"/>
      <c r="DXR891" s="41"/>
      <c r="DXS891" s="41"/>
      <c r="DXT891" s="41"/>
      <c r="DXU891" s="41"/>
      <c r="DXV891" s="41"/>
      <c r="DXW891" s="41"/>
      <c r="DXX891" s="41"/>
      <c r="DXY891" s="41"/>
      <c r="DXZ891" s="41"/>
      <c r="DYA891" s="41"/>
      <c r="DYB891" s="41"/>
      <c r="DYC891" s="41"/>
      <c r="DYD891" s="41"/>
      <c r="DYE891" s="41"/>
      <c r="DYF891" s="41"/>
      <c r="DYG891" s="41"/>
      <c r="DYH891" s="41"/>
      <c r="DYI891" s="41"/>
      <c r="DYJ891" s="41"/>
      <c r="DYK891" s="41"/>
      <c r="DYL891" s="41"/>
      <c r="DYM891" s="41"/>
      <c r="DYN891" s="41"/>
      <c r="DYO891" s="41"/>
      <c r="DYP891" s="41"/>
      <c r="DYQ891" s="41"/>
      <c r="DYR891" s="41"/>
      <c r="DYS891" s="41"/>
      <c r="DYT891" s="41"/>
      <c r="DYU891" s="41"/>
      <c r="DYV891" s="41"/>
      <c r="DYW891" s="41"/>
      <c r="DYX891" s="41"/>
      <c r="DYY891" s="41"/>
      <c r="DYZ891" s="41"/>
      <c r="DZA891" s="41"/>
      <c r="DZB891" s="41"/>
      <c r="DZC891" s="41"/>
      <c r="DZD891" s="41"/>
      <c r="DZE891" s="41"/>
      <c r="DZF891" s="41"/>
      <c r="DZG891" s="41"/>
      <c r="DZH891" s="41"/>
      <c r="DZI891" s="41"/>
      <c r="DZJ891" s="41"/>
      <c r="DZK891" s="41"/>
      <c r="DZL891" s="41"/>
      <c r="DZM891" s="41"/>
      <c r="DZN891" s="41"/>
      <c r="DZO891" s="41"/>
      <c r="DZP891" s="41"/>
      <c r="DZQ891" s="41"/>
      <c r="DZR891" s="41"/>
      <c r="DZS891" s="41"/>
      <c r="DZT891" s="41"/>
      <c r="DZU891" s="41"/>
      <c r="DZV891" s="41"/>
      <c r="DZW891" s="41"/>
      <c r="DZX891" s="41"/>
      <c r="DZY891" s="41"/>
      <c r="DZZ891" s="41"/>
      <c r="EAA891" s="41"/>
      <c r="EAB891" s="41"/>
      <c r="EAC891" s="41"/>
      <c r="EAD891" s="41"/>
      <c r="EAE891" s="41"/>
      <c r="EAF891" s="41"/>
      <c r="EAG891" s="41"/>
      <c r="EAH891" s="41"/>
      <c r="EAI891" s="41"/>
      <c r="EAJ891" s="41"/>
      <c r="EAK891" s="41"/>
      <c r="EAL891" s="41"/>
      <c r="EAM891" s="41"/>
      <c r="EAN891" s="41"/>
      <c r="EAO891" s="41"/>
      <c r="EAP891" s="41"/>
      <c r="EAQ891" s="41"/>
      <c r="EAR891" s="41"/>
      <c r="EAS891" s="41"/>
      <c r="EAT891" s="41"/>
      <c r="EAU891" s="41"/>
      <c r="EAV891" s="41"/>
      <c r="EAW891" s="41"/>
      <c r="EAX891" s="41"/>
      <c r="EAY891" s="41"/>
      <c r="EAZ891" s="41"/>
      <c r="EBA891" s="41"/>
      <c r="EBB891" s="41"/>
      <c r="EBC891" s="41"/>
      <c r="EBD891" s="41"/>
      <c r="EBE891" s="41"/>
      <c r="EBF891" s="41"/>
      <c r="EBG891" s="41"/>
      <c r="EBH891" s="41"/>
      <c r="EBI891" s="41"/>
      <c r="EBJ891" s="41"/>
      <c r="EBK891" s="41"/>
      <c r="EBL891" s="41"/>
      <c r="EBM891" s="41"/>
      <c r="EBN891" s="41"/>
      <c r="EBO891" s="41"/>
      <c r="EBP891" s="41"/>
      <c r="EBQ891" s="41"/>
      <c r="EBR891" s="41"/>
      <c r="EBS891" s="41"/>
      <c r="EBT891" s="41"/>
      <c r="EBU891" s="41"/>
      <c r="EBV891" s="41"/>
      <c r="EBW891" s="41"/>
      <c r="EBX891" s="41"/>
      <c r="EBY891" s="41"/>
      <c r="EBZ891" s="41"/>
      <c r="ECA891" s="41"/>
      <c r="ECB891" s="41"/>
      <c r="ECC891" s="41"/>
      <c r="ECD891" s="41"/>
      <c r="ECE891" s="41"/>
      <c r="ECF891" s="41"/>
      <c r="ECG891" s="41"/>
      <c r="ECH891" s="41"/>
      <c r="ECI891" s="41"/>
      <c r="ECJ891" s="41"/>
      <c r="ECK891" s="41"/>
      <c r="ECL891" s="41"/>
      <c r="ECM891" s="41"/>
      <c r="ECN891" s="41"/>
      <c r="ECO891" s="41"/>
      <c r="ECP891" s="41"/>
      <c r="ECQ891" s="41"/>
      <c r="ECR891" s="41"/>
      <c r="ECS891" s="41"/>
      <c r="ECT891" s="41"/>
      <c r="ECU891" s="41"/>
      <c r="ECV891" s="41"/>
      <c r="ECW891" s="41"/>
      <c r="ECX891" s="41"/>
      <c r="ECY891" s="41"/>
      <c r="ECZ891" s="41"/>
      <c r="EDA891" s="41"/>
      <c r="EDB891" s="41"/>
      <c r="EDC891" s="41"/>
      <c r="EDD891" s="41"/>
      <c r="EDE891" s="41"/>
      <c r="EDF891" s="41"/>
      <c r="EDG891" s="41"/>
      <c r="EDH891" s="41"/>
      <c r="EDI891" s="41"/>
      <c r="EDJ891" s="41"/>
      <c r="EDK891" s="41"/>
      <c r="EDL891" s="41"/>
      <c r="EDM891" s="41"/>
      <c r="EDN891" s="41"/>
      <c r="EDO891" s="41"/>
      <c r="EDP891" s="41"/>
      <c r="EDQ891" s="41"/>
      <c r="EDR891" s="41"/>
      <c r="EDS891" s="41"/>
      <c r="EDT891" s="41"/>
      <c r="EDU891" s="41"/>
      <c r="EDV891" s="41"/>
      <c r="EDW891" s="41"/>
      <c r="EDX891" s="41"/>
      <c r="EDY891" s="41"/>
      <c r="EDZ891" s="41"/>
      <c r="EEA891" s="41"/>
      <c r="EEB891" s="41"/>
      <c r="EEC891" s="41"/>
      <c r="EED891" s="41"/>
      <c r="EEE891" s="41"/>
      <c r="EEF891" s="41"/>
      <c r="EEG891" s="41"/>
      <c r="EEH891" s="41"/>
      <c r="EEI891" s="41"/>
      <c r="EEJ891" s="41"/>
      <c r="EEK891" s="41"/>
      <c r="EEL891" s="41"/>
      <c r="EEM891" s="41"/>
      <c r="EEN891" s="41"/>
      <c r="EEO891" s="41"/>
      <c r="EEP891" s="41"/>
      <c r="EEQ891" s="41"/>
      <c r="EER891" s="41"/>
      <c r="EES891" s="41"/>
      <c r="EET891" s="41"/>
      <c r="EEU891" s="41"/>
      <c r="EEV891" s="41"/>
      <c r="EEW891" s="41"/>
      <c r="EEX891" s="41"/>
      <c r="EEY891" s="41"/>
      <c r="EEZ891" s="41"/>
      <c r="EFA891" s="41"/>
      <c r="EFB891" s="41"/>
      <c r="EFC891" s="41"/>
      <c r="EFD891" s="41"/>
      <c r="EFE891" s="41"/>
      <c r="EFF891" s="41"/>
      <c r="EFG891" s="41"/>
      <c r="EFH891" s="41"/>
      <c r="EFI891" s="41"/>
      <c r="EFJ891" s="41"/>
      <c r="EFK891" s="41"/>
      <c r="EFL891" s="41"/>
      <c r="EFM891" s="41"/>
      <c r="EFN891" s="41"/>
      <c r="EFO891" s="41"/>
      <c r="EFP891" s="41"/>
      <c r="EFQ891" s="41"/>
      <c r="EFR891" s="41"/>
      <c r="EFS891" s="41"/>
      <c r="EFT891" s="41"/>
      <c r="EFU891" s="41"/>
      <c r="EFV891" s="41"/>
      <c r="EFW891" s="41"/>
      <c r="EFX891" s="41"/>
      <c r="EFY891" s="41"/>
      <c r="EFZ891" s="41"/>
      <c r="EGA891" s="41"/>
      <c r="EGB891" s="41"/>
      <c r="EGC891" s="41"/>
      <c r="EGD891" s="41"/>
      <c r="EGE891" s="41"/>
      <c r="EGF891" s="41"/>
      <c r="EGG891" s="41"/>
      <c r="EGH891" s="41"/>
      <c r="EGI891" s="41"/>
      <c r="EGJ891" s="41"/>
      <c r="EGK891" s="41"/>
      <c r="EGL891" s="41"/>
      <c r="EGM891" s="41"/>
      <c r="EGN891" s="41"/>
      <c r="EGO891" s="41"/>
      <c r="EGP891" s="41"/>
      <c r="EGQ891" s="41"/>
      <c r="EGR891" s="41"/>
      <c r="EGS891" s="41"/>
      <c r="EGT891" s="41"/>
      <c r="EGU891" s="41"/>
      <c r="EGV891" s="41"/>
      <c r="EGW891" s="41"/>
      <c r="EGX891" s="41"/>
      <c r="EGY891" s="41"/>
      <c r="EGZ891" s="41"/>
      <c r="EHA891" s="41"/>
      <c r="EHB891" s="41"/>
      <c r="EHC891" s="41"/>
      <c r="EHD891" s="41"/>
      <c r="EHE891" s="41"/>
      <c r="EHF891" s="41"/>
      <c r="EHG891" s="41"/>
      <c r="EHH891" s="41"/>
      <c r="EHI891" s="41"/>
      <c r="EHJ891" s="41"/>
      <c r="EHK891" s="41"/>
      <c r="EHL891" s="41"/>
      <c r="EHM891" s="41"/>
      <c r="EHN891" s="41"/>
      <c r="EHO891" s="41"/>
      <c r="EHP891" s="41"/>
      <c r="EHQ891" s="41"/>
      <c r="EHR891" s="41"/>
      <c r="EHS891" s="41"/>
      <c r="EHT891" s="41"/>
      <c r="EHU891" s="41"/>
      <c r="EHV891" s="41"/>
      <c r="EHW891" s="41"/>
      <c r="EHX891" s="41"/>
      <c r="EHY891" s="41"/>
      <c r="EHZ891" s="41"/>
      <c r="EIA891" s="41"/>
      <c r="EIB891" s="41"/>
      <c r="EIC891" s="41"/>
      <c r="EID891" s="41"/>
      <c r="EIE891" s="41"/>
      <c r="EIF891" s="41"/>
      <c r="EIG891" s="41"/>
      <c r="EIH891" s="41"/>
      <c r="EII891" s="41"/>
      <c r="EIJ891" s="41"/>
      <c r="EIK891" s="41"/>
      <c r="EIL891" s="41"/>
      <c r="EIM891" s="41"/>
      <c r="EIN891" s="41"/>
      <c r="EIO891" s="41"/>
      <c r="EIP891" s="41"/>
      <c r="EIQ891" s="41"/>
      <c r="EIR891" s="41"/>
      <c r="EIS891" s="41"/>
      <c r="EIT891" s="41"/>
      <c r="EIU891" s="41"/>
      <c r="EIV891" s="41"/>
      <c r="EIW891" s="41"/>
      <c r="EIX891" s="41"/>
      <c r="EIY891" s="41"/>
      <c r="EIZ891" s="41"/>
      <c r="EJA891" s="41"/>
      <c r="EJB891" s="41"/>
      <c r="EJC891" s="41"/>
      <c r="EJD891" s="41"/>
      <c r="EJE891" s="41"/>
      <c r="EJF891" s="41"/>
      <c r="EJG891" s="41"/>
      <c r="EJH891" s="41"/>
      <c r="EJI891" s="41"/>
      <c r="EJJ891" s="41"/>
      <c r="EJK891" s="41"/>
      <c r="EJL891" s="41"/>
      <c r="EJM891" s="41"/>
      <c r="EJN891" s="41"/>
      <c r="EJO891" s="41"/>
      <c r="EJP891" s="41"/>
      <c r="EJQ891" s="41"/>
      <c r="EJR891" s="41"/>
      <c r="EJS891" s="41"/>
      <c r="EJT891" s="41"/>
      <c r="EJU891" s="41"/>
      <c r="EJV891" s="41"/>
      <c r="EJW891" s="41"/>
      <c r="EJX891" s="41"/>
      <c r="EJY891" s="41"/>
      <c r="EJZ891" s="41"/>
      <c r="EKA891" s="41"/>
      <c r="EKB891" s="41"/>
      <c r="EKC891" s="41"/>
      <c r="EKD891" s="41"/>
      <c r="EKE891" s="41"/>
      <c r="EKF891" s="41"/>
      <c r="EKG891" s="41"/>
      <c r="EKH891" s="41"/>
      <c r="EKI891" s="41"/>
      <c r="EKJ891" s="41"/>
      <c r="EKK891" s="41"/>
      <c r="EKL891" s="41"/>
      <c r="EKM891" s="41"/>
      <c r="EKN891" s="41"/>
      <c r="EKO891" s="41"/>
      <c r="EKP891" s="41"/>
      <c r="EKQ891" s="41"/>
      <c r="EKR891" s="41"/>
      <c r="EKS891" s="41"/>
      <c r="EKT891" s="41"/>
      <c r="EKU891" s="41"/>
      <c r="EKV891" s="41"/>
      <c r="EKW891" s="41"/>
      <c r="EKX891" s="41"/>
      <c r="EKY891" s="41"/>
      <c r="EKZ891" s="41"/>
      <c r="ELA891" s="41"/>
      <c r="ELB891" s="41"/>
      <c r="ELC891" s="41"/>
      <c r="ELD891" s="41"/>
      <c r="ELE891" s="41"/>
      <c r="ELF891" s="41"/>
      <c r="ELG891" s="41"/>
      <c r="ELH891" s="41"/>
      <c r="ELI891" s="41"/>
      <c r="ELJ891" s="41"/>
      <c r="ELK891" s="41"/>
      <c r="ELL891" s="41"/>
      <c r="ELM891" s="41"/>
      <c r="ELN891" s="41"/>
      <c r="ELO891" s="41"/>
      <c r="ELP891" s="41"/>
      <c r="ELQ891" s="41"/>
      <c r="ELR891" s="41"/>
      <c r="ELS891" s="41"/>
      <c r="ELT891" s="41"/>
      <c r="ELU891" s="41"/>
      <c r="ELV891" s="41"/>
      <c r="ELW891" s="41"/>
      <c r="ELX891" s="41"/>
      <c r="ELY891" s="41"/>
      <c r="ELZ891" s="41"/>
      <c r="EMA891" s="41"/>
      <c r="EMB891" s="41"/>
      <c r="EMC891" s="41"/>
      <c r="EMD891" s="41"/>
      <c r="EME891" s="41"/>
      <c r="EMF891" s="41"/>
      <c r="EMG891" s="41"/>
      <c r="EMH891" s="41"/>
      <c r="EMI891" s="41"/>
      <c r="EMJ891" s="41"/>
      <c r="EMK891" s="41"/>
      <c r="EML891" s="41"/>
      <c r="EMM891" s="41"/>
      <c r="EMN891" s="41"/>
      <c r="EMO891" s="41"/>
      <c r="EMP891" s="41"/>
      <c r="EMQ891" s="41"/>
      <c r="EMR891" s="41"/>
      <c r="EMS891" s="41"/>
      <c r="EMT891" s="41"/>
      <c r="EMU891" s="41"/>
      <c r="EMV891" s="41"/>
      <c r="EMW891" s="41"/>
      <c r="EMX891" s="41"/>
      <c r="EMY891" s="41"/>
      <c r="EMZ891" s="41"/>
      <c r="ENA891" s="41"/>
      <c r="ENB891" s="41"/>
      <c r="ENC891" s="41"/>
      <c r="END891" s="41"/>
      <c r="ENE891" s="41"/>
      <c r="ENF891" s="41"/>
      <c r="ENG891" s="41"/>
      <c r="ENH891" s="41"/>
      <c r="ENI891" s="41"/>
      <c r="ENJ891" s="41"/>
      <c r="ENK891" s="41"/>
      <c r="ENL891" s="41"/>
      <c r="ENM891" s="41"/>
      <c r="ENN891" s="41"/>
      <c r="ENO891" s="41"/>
      <c r="ENP891" s="41"/>
      <c r="ENQ891" s="41"/>
      <c r="ENR891" s="41"/>
      <c r="ENS891" s="41"/>
      <c r="ENT891" s="41"/>
      <c r="ENU891" s="41"/>
      <c r="ENV891" s="41"/>
      <c r="ENW891" s="41"/>
      <c r="ENX891" s="41"/>
      <c r="ENY891" s="41"/>
      <c r="ENZ891" s="41"/>
      <c r="EOA891" s="41"/>
      <c r="EOB891" s="41"/>
      <c r="EOC891" s="41"/>
      <c r="EOD891" s="41"/>
      <c r="EOE891" s="41"/>
      <c r="EOF891" s="41"/>
      <c r="EOG891" s="41"/>
      <c r="EOH891" s="41"/>
      <c r="EOI891" s="41"/>
      <c r="EOJ891" s="41"/>
      <c r="EOK891" s="41"/>
      <c r="EOL891" s="41"/>
      <c r="EOM891" s="41"/>
      <c r="EON891" s="41"/>
      <c r="EOO891" s="41"/>
      <c r="EOP891" s="41"/>
      <c r="EOQ891" s="41"/>
      <c r="EOR891" s="41"/>
      <c r="EOS891" s="41"/>
      <c r="EOT891" s="41"/>
      <c r="EOU891" s="41"/>
      <c r="EOV891" s="41"/>
      <c r="EOW891" s="41"/>
      <c r="EOX891" s="41"/>
      <c r="EOY891" s="41"/>
      <c r="EOZ891" s="41"/>
      <c r="EPA891" s="41"/>
      <c r="EPB891" s="41"/>
      <c r="EPC891" s="41"/>
      <c r="EPD891" s="41"/>
      <c r="EPE891" s="41"/>
      <c r="EPF891" s="41"/>
      <c r="EPG891" s="41"/>
      <c r="EPH891" s="41"/>
      <c r="EPI891" s="41"/>
      <c r="EPJ891" s="41"/>
      <c r="EPK891" s="41"/>
      <c r="EPL891" s="41"/>
      <c r="EPM891" s="41"/>
      <c r="EPN891" s="41"/>
      <c r="EPO891" s="41"/>
      <c r="EPP891" s="41"/>
      <c r="EPQ891" s="41"/>
      <c r="EPR891" s="41"/>
      <c r="EPS891" s="41"/>
      <c r="EPT891" s="41"/>
      <c r="EPU891" s="41"/>
      <c r="EPV891" s="41"/>
      <c r="EPW891" s="41"/>
      <c r="EPX891" s="41"/>
      <c r="EPY891" s="41"/>
      <c r="EPZ891" s="41"/>
      <c r="EQA891" s="41"/>
      <c r="EQB891" s="41"/>
      <c r="EQC891" s="41"/>
      <c r="EQD891" s="41"/>
      <c r="EQE891" s="41"/>
      <c r="EQF891" s="41"/>
      <c r="EQG891" s="41"/>
      <c r="EQH891" s="41"/>
      <c r="EQI891" s="41"/>
      <c r="EQJ891" s="41"/>
      <c r="EQK891" s="41"/>
      <c r="EQL891" s="41"/>
      <c r="EQM891" s="41"/>
      <c r="EQN891" s="41"/>
      <c r="EQO891" s="41"/>
      <c r="EQP891" s="41"/>
      <c r="EQQ891" s="41"/>
      <c r="EQR891" s="41"/>
      <c r="EQS891" s="41"/>
      <c r="EQT891" s="41"/>
      <c r="EQU891" s="41"/>
      <c r="EQV891" s="41"/>
      <c r="EQW891" s="41"/>
      <c r="EQX891" s="41"/>
      <c r="EQY891" s="41"/>
      <c r="EQZ891" s="41"/>
      <c r="ERA891" s="41"/>
      <c r="ERB891" s="41"/>
      <c r="ERC891" s="41"/>
      <c r="ERD891" s="41"/>
      <c r="ERE891" s="41"/>
      <c r="ERF891" s="41"/>
      <c r="ERG891" s="41"/>
      <c r="ERH891" s="41"/>
      <c r="ERI891" s="41"/>
      <c r="ERJ891" s="41"/>
      <c r="ERK891" s="41"/>
      <c r="ERL891" s="41"/>
      <c r="ERM891" s="41"/>
      <c r="ERN891" s="41"/>
      <c r="ERO891" s="41"/>
      <c r="ERP891" s="41"/>
      <c r="ERQ891" s="41"/>
      <c r="ERR891" s="41"/>
      <c r="ERS891" s="41"/>
      <c r="ERT891" s="41"/>
      <c r="ERU891" s="41"/>
      <c r="ERV891" s="41"/>
      <c r="ERW891" s="41"/>
      <c r="ERX891" s="41"/>
      <c r="ERY891" s="41"/>
      <c r="ERZ891" s="41"/>
      <c r="ESA891" s="41"/>
      <c r="ESB891" s="41"/>
      <c r="ESC891" s="41"/>
      <c r="ESD891" s="41"/>
      <c r="ESE891" s="41"/>
      <c r="ESF891" s="41"/>
      <c r="ESG891" s="41"/>
      <c r="ESH891" s="41"/>
      <c r="ESI891" s="41"/>
      <c r="ESJ891" s="41"/>
      <c r="ESK891" s="41"/>
      <c r="ESL891" s="41"/>
      <c r="ESM891" s="41"/>
      <c r="ESN891" s="41"/>
      <c r="ESO891" s="41"/>
      <c r="ESP891" s="41"/>
      <c r="ESQ891" s="41"/>
      <c r="ESR891" s="41"/>
      <c r="ESS891" s="41"/>
      <c r="EST891" s="41"/>
      <c r="ESU891" s="41"/>
      <c r="ESV891" s="41"/>
      <c r="ESW891" s="41"/>
      <c r="ESX891" s="41"/>
      <c r="ESY891" s="41"/>
      <c r="ESZ891" s="41"/>
      <c r="ETA891" s="41"/>
      <c r="ETB891" s="41"/>
      <c r="ETC891" s="41"/>
      <c r="ETD891" s="41"/>
      <c r="ETE891" s="41"/>
      <c r="ETF891" s="41"/>
      <c r="ETG891" s="41"/>
      <c r="ETH891" s="41"/>
      <c r="ETI891" s="41"/>
      <c r="ETJ891" s="41"/>
      <c r="ETK891" s="41"/>
      <c r="ETL891" s="41"/>
      <c r="ETM891" s="41"/>
      <c r="ETN891" s="41"/>
      <c r="ETO891" s="41"/>
      <c r="ETP891" s="41"/>
      <c r="ETQ891" s="41"/>
      <c r="ETR891" s="41"/>
      <c r="ETS891" s="41"/>
      <c r="ETT891" s="41"/>
      <c r="ETU891" s="41"/>
      <c r="ETV891" s="41"/>
      <c r="ETW891" s="41"/>
      <c r="ETX891" s="41"/>
      <c r="ETY891" s="41"/>
      <c r="ETZ891" s="41"/>
      <c r="EUA891" s="41"/>
      <c r="EUB891" s="41"/>
      <c r="EUC891" s="41"/>
      <c r="EUD891" s="41"/>
      <c r="EUE891" s="41"/>
      <c r="EUF891" s="41"/>
      <c r="EUG891" s="41"/>
      <c r="EUH891" s="41"/>
      <c r="EUI891" s="41"/>
      <c r="EUJ891" s="41"/>
      <c r="EUK891" s="41"/>
      <c r="EUL891" s="41"/>
      <c r="EUM891" s="41"/>
      <c r="EUN891" s="41"/>
      <c r="EUO891" s="41"/>
      <c r="EUP891" s="41"/>
      <c r="EUQ891" s="41"/>
      <c r="EUR891" s="41"/>
      <c r="EUS891" s="41"/>
      <c r="EUT891" s="41"/>
      <c r="EUU891" s="41"/>
      <c r="EUV891" s="41"/>
      <c r="EUW891" s="41"/>
      <c r="EUX891" s="41"/>
      <c r="EUY891" s="41"/>
      <c r="EUZ891" s="41"/>
      <c r="EVA891" s="41"/>
      <c r="EVB891" s="41"/>
      <c r="EVC891" s="41"/>
      <c r="EVD891" s="41"/>
      <c r="EVE891" s="41"/>
      <c r="EVF891" s="41"/>
      <c r="EVG891" s="41"/>
      <c r="EVH891" s="41"/>
      <c r="EVI891" s="41"/>
      <c r="EVJ891" s="41"/>
      <c r="EVK891" s="41"/>
      <c r="EVL891" s="41"/>
      <c r="EVM891" s="41"/>
      <c r="EVN891" s="41"/>
      <c r="EVO891" s="41"/>
      <c r="EVP891" s="41"/>
      <c r="EVQ891" s="41"/>
      <c r="EVR891" s="41"/>
      <c r="EVS891" s="41"/>
      <c r="EVT891" s="41"/>
      <c r="EVU891" s="41"/>
      <c r="EVV891" s="41"/>
      <c r="EVW891" s="41"/>
      <c r="EVX891" s="41"/>
      <c r="EVY891" s="41"/>
      <c r="EVZ891" s="41"/>
      <c r="EWA891" s="41"/>
      <c r="EWB891" s="41"/>
      <c r="EWC891" s="41"/>
      <c r="EWD891" s="41"/>
      <c r="EWE891" s="41"/>
      <c r="EWF891" s="41"/>
      <c r="EWG891" s="41"/>
      <c r="EWH891" s="41"/>
      <c r="EWI891" s="41"/>
      <c r="EWJ891" s="41"/>
      <c r="EWK891" s="41"/>
      <c r="EWL891" s="41"/>
      <c r="EWM891" s="41"/>
      <c r="EWN891" s="41"/>
      <c r="EWO891" s="41"/>
      <c r="EWP891" s="41"/>
      <c r="EWQ891" s="41"/>
      <c r="EWR891" s="41"/>
      <c r="EWS891" s="41"/>
      <c r="EWT891" s="41"/>
      <c r="EWU891" s="41"/>
      <c r="EWV891" s="41"/>
      <c r="EWW891" s="41"/>
      <c r="EWX891" s="41"/>
      <c r="EWY891" s="41"/>
      <c r="EWZ891" s="41"/>
      <c r="EXA891" s="41"/>
      <c r="EXB891" s="41"/>
      <c r="EXC891" s="41"/>
      <c r="EXD891" s="41"/>
      <c r="EXE891" s="41"/>
      <c r="EXF891" s="41"/>
      <c r="EXG891" s="41"/>
      <c r="EXH891" s="41"/>
      <c r="EXI891" s="41"/>
      <c r="EXJ891" s="41"/>
      <c r="EXK891" s="41"/>
      <c r="EXL891" s="41"/>
      <c r="EXM891" s="41"/>
      <c r="EXN891" s="41"/>
      <c r="EXO891" s="41"/>
      <c r="EXP891" s="41"/>
      <c r="EXQ891" s="41"/>
      <c r="EXR891" s="41"/>
      <c r="EXS891" s="41"/>
      <c r="EXT891" s="41"/>
      <c r="EXU891" s="41"/>
      <c r="EXV891" s="41"/>
      <c r="EXW891" s="41"/>
      <c r="EXX891" s="41"/>
      <c r="EXY891" s="41"/>
      <c r="EXZ891" s="41"/>
      <c r="EYA891" s="41"/>
      <c r="EYB891" s="41"/>
      <c r="EYC891" s="41"/>
      <c r="EYD891" s="41"/>
      <c r="EYE891" s="41"/>
      <c r="EYF891" s="41"/>
      <c r="EYG891" s="41"/>
      <c r="EYH891" s="41"/>
      <c r="EYI891" s="41"/>
      <c r="EYJ891" s="41"/>
      <c r="EYK891" s="41"/>
      <c r="EYL891" s="41"/>
      <c r="EYM891" s="41"/>
      <c r="EYN891" s="41"/>
      <c r="EYO891" s="41"/>
      <c r="EYP891" s="41"/>
      <c r="EYQ891" s="41"/>
      <c r="EYR891" s="41"/>
      <c r="EYS891" s="41"/>
      <c r="EYT891" s="41"/>
      <c r="EYU891" s="41"/>
      <c r="EYV891" s="41"/>
      <c r="EYW891" s="41"/>
      <c r="EYX891" s="41"/>
      <c r="EYY891" s="41"/>
      <c r="EYZ891" s="41"/>
      <c r="EZA891" s="41"/>
      <c r="EZB891" s="41"/>
      <c r="EZC891" s="41"/>
      <c r="EZD891" s="41"/>
      <c r="EZE891" s="41"/>
      <c r="EZF891" s="41"/>
      <c r="EZG891" s="41"/>
      <c r="EZH891" s="41"/>
      <c r="EZI891" s="41"/>
      <c r="EZJ891" s="41"/>
      <c r="EZK891" s="41"/>
      <c r="EZL891" s="41"/>
      <c r="EZM891" s="41"/>
      <c r="EZN891" s="41"/>
      <c r="EZO891" s="41"/>
      <c r="EZP891" s="41"/>
      <c r="EZQ891" s="41"/>
      <c r="EZR891" s="41"/>
      <c r="EZS891" s="41"/>
      <c r="EZT891" s="41"/>
      <c r="EZU891" s="41"/>
      <c r="EZV891" s="41"/>
      <c r="EZW891" s="41"/>
      <c r="EZX891" s="41"/>
      <c r="EZY891" s="41"/>
      <c r="EZZ891" s="41"/>
      <c r="FAA891" s="41"/>
      <c r="FAB891" s="41"/>
      <c r="FAC891" s="41"/>
      <c r="FAD891" s="41"/>
      <c r="FAE891" s="41"/>
      <c r="FAF891" s="41"/>
      <c r="FAG891" s="41"/>
      <c r="FAH891" s="41"/>
      <c r="FAI891" s="41"/>
      <c r="FAJ891" s="41"/>
      <c r="FAK891" s="41"/>
      <c r="FAL891" s="41"/>
      <c r="FAM891" s="41"/>
      <c r="FAN891" s="41"/>
      <c r="FAO891" s="41"/>
      <c r="FAP891" s="41"/>
      <c r="FAQ891" s="41"/>
      <c r="FAR891" s="41"/>
      <c r="FAS891" s="41"/>
      <c r="FAT891" s="41"/>
      <c r="FAU891" s="41"/>
      <c r="FAV891" s="41"/>
      <c r="FAW891" s="41"/>
      <c r="FAX891" s="41"/>
      <c r="FAY891" s="41"/>
      <c r="FAZ891" s="41"/>
      <c r="FBA891" s="41"/>
      <c r="FBB891" s="41"/>
      <c r="FBC891" s="41"/>
      <c r="FBD891" s="41"/>
      <c r="FBE891" s="41"/>
      <c r="FBF891" s="41"/>
      <c r="FBG891" s="41"/>
      <c r="FBH891" s="41"/>
      <c r="FBI891" s="41"/>
      <c r="FBJ891" s="41"/>
      <c r="FBK891" s="41"/>
      <c r="FBL891" s="41"/>
      <c r="FBM891" s="41"/>
      <c r="FBN891" s="41"/>
      <c r="FBO891" s="41"/>
      <c r="FBP891" s="41"/>
      <c r="FBQ891" s="41"/>
      <c r="FBR891" s="41"/>
      <c r="FBS891" s="41"/>
      <c r="FBT891" s="41"/>
      <c r="FBU891" s="41"/>
      <c r="FBV891" s="41"/>
      <c r="FBW891" s="41"/>
      <c r="FBX891" s="41"/>
      <c r="FBY891" s="41"/>
      <c r="FBZ891" s="41"/>
      <c r="FCA891" s="41"/>
      <c r="FCB891" s="41"/>
      <c r="FCC891" s="41"/>
      <c r="FCD891" s="41"/>
      <c r="FCE891" s="41"/>
      <c r="FCF891" s="41"/>
      <c r="FCG891" s="41"/>
      <c r="FCH891" s="41"/>
      <c r="FCI891" s="41"/>
      <c r="FCJ891" s="41"/>
      <c r="FCK891" s="41"/>
      <c r="FCL891" s="41"/>
      <c r="FCM891" s="41"/>
      <c r="FCN891" s="41"/>
      <c r="FCO891" s="41"/>
      <c r="FCP891" s="41"/>
      <c r="FCQ891" s="41"/>
      <c r="FCR891" s="41"/>
      <c r="FCS891" s="41"/>
      <c r="FCT891" s="41"/>
      <c r="FCU891" s="41"/>
      <c r="FCV891" s="41"/>
      <c r="FCW891" s="41"/>
      <c r="FCX891" s="41"/>
      <c r="FCY891" s="41"/>
      <c r="FCZ891" s="41"/>
      <c r="FDA891" s="41"/>
      <c r="FDB891" s="41"/>
      <c r="FDC891" s="41"/>
      <c r="FDD891" s="41"/>
      <c r="FDE891" s="41"/>
      <c r="FDF891" s="41"/>
      <c r="FDG891" s="41"/>
      <c r="FDH891" s="41"/>
      <c r="FDI891" s="41"/>
      <c r="FDJ891" s="41"/>
      <c r="FDK891" s="41"/>
      <c r="FDL891" s="41"/>
      <c r="FDM891" s="41"/>
      <c r="FDN891" s="41"/>
      <c r="FDO891" s="41"/>
      <c r="FDP891" s="41"/>
      <c r="FDQ891" s="41"/>
      <c r="FDR891" s="41"/>
      <c r="FDS891" s="41"/>
      <c r="FDT891" s="41"/>
      <c r="FDU891" s="41"/>
      <c r="FDV891" s="41"/>
      <c r="FDW891" s="41"/>
      <c r="FDX891" s="41"/>
      <c r="FDY891" s="41"/>
      <c r="FDZ891" s="41"/>
      <c r="FEA891" s="41"/>
      <c r="FEB891" s="41"/>
      <c r="FEC891" s="41"/>
      <c r="FED891" s="41"/>
      <c r="FEE891" s="41"/>
      <c r="FEF891" s="41"/>
      <c r="FEG891" s="41"/>
      <c r="FEH891" s="41"/>
      <c r="FEI891" s="41"/>
      <c r="FEJ891" s="41"/>
      <c r="FEK891" s="41"/>
      <c r="FEL891" s="41"/>
      <c r="FEM891" s="41"/>
      <c r="FEN891" s="41"/>
      <c r="FEO891" s="41"/>
      <c r="FEP891" s="41"/>
      <c r="FEQ891" s="41"/>
      <c r="FER891" s="41"/>
      <c r="FES891" s="41"/>
      <c r="FET891" s="41"/>
      <c r="FEU891" s="41"/>
      <c r="FEV891" s="41"/>
      <c r="FEW891" s="41"/>
      <c r="FEX891" s="41"/>
      <c r="FEY891" s="41"/>
      <c r="FEZ891" s="41"/>
      <c r="FFA891" s="41"/>
      <c r="FFB891" s="41"/>
      <c r="FFC891" s="41"/>
      <c r="FFD891" s="41"/>
      <c r="FFE891" s="41"/>
      <c r="FFF891" s="41"/>
      <c r="FFG891" s="41"/>
      <c r="FFH891" s="41"/>
      <c r="FFI891" s="41"/>
      <c r="FFJ891" s="41"/>
      <c r="FFK891" s="41"/>
      <c r="FFL891" s="41"/>
      <c r="FFM891" s="41"/>
      <c r="FFN891" s="41"/>
      <c r="FFO891" s="41"/>
      <c r="FFP891" s="41"/>
      <c r="FFQ891" s="41"/>
      <c r="FFR891" s="41"/>
      <c r="FFS891" s="41"/>
      <c r="FFT891" s="41"/>
      <c r="FFU891" s="41"/>
      <c r="FFV891" s="41"/>
      <c r="FFW891" s="41"/>
      <c r="FFX891" s="41"/>
      <c r="FFY891" s="41"/>
      <c r="FFZ891" s="41"/>
      <c r="FGA891" s="41"/>
      <c r="FGB891" s="41"/>
      <c r="FGC891" s="41"/>
      <c r="FGD891" s="41"/>
      <c r="FGE891" s="41"/>
      <c r="FGF891" s="41"/>
      <c r="FGG891" s="41"/>
      <c r="FGH891" s="41"/>
      <c r="FGI891" s="41"/>
      <c r="FGJ891" s="41"/>
      <c r="FGK891" s="41"/>
      <c r="FGL891" s="41"/>
      <c r="FGM891" s="41"/>
      <c r="FGN891" s="41"/>
      <c r="FGO891" s="41"/>
      <c r="FGP891" s="41"/>
      <c r="FGQ891" s="41"/>
      <c r="FGR891" s="41"/>
      <c r="FGS891" s="41"/>
      <c r="FGT891" s="41"/>
      <c r="FGU891" s="41"/>
      <c r="FGV891" s="41"/>
      <c r="FGW891" s="41"/>
      <c r="FGX891" s="41"/>
      <c r="FGY891" s="41"/>
      <c r="FGZ891" s="41"/>
      <c r="FHA891" s="41"/>
      <c r="FHB891" s="41"/>
      <c r="FHC891" s="41"/>
      <c r="FHD891" s="41"/>
      <c r="FHE891" s="41"/>
      <c r="FHF891" s="41"/>
      <c r="FHG891" s="41"/>
      <c r="FHH891" s="41"/>
      <c r="FHI891" s="41"/>
      <c r="FHJ891" s="41"/>
      <c r="FHK891" s="41"/>
      <c r="FHL891" s="41"/>
      <c r="FHM891" s="41"/>
      <c r="FHN891" s="41"/>
      <c r="FHO891" s="41"/>
      <c r="FHP891" s="41"/>
      <c r="FHQ891" s="41"/>
      <c r="FHR891" s="41"/>
      <c r="FHS891" s="41"/>
      <c r="FHT891" s="41"/>
      <c r="FHU891" s="41"/>
      <c r="FHV891" s="41"/>
      <c r="FHW891" s="41"/>
      <c r="FHX891" s="41"/>
      <c r="FHY891" s="41"/>
      <c r="FHZ891" s="41"/>
      <c r="FIA891" s="41"/>
      <c r="FIB891" s="41"/>
      <c r="FIC891" s="41"/>
      <c r="FID891" s="41"/>
      <c r="FIE891" s="41"/>
      <c r="FIF891" s="41"/>
      <c r="FIG891" s="41"/>
      <c r="FIH891" s="41"/>
      <c r="FII891" s="41"/>
      <c r="FIJ891" s="41"/>
      <c r="FIK891" s="41"/>
      <c r="FIL891" s="41"/>
      <c r="FIM891" s="41"/>
      <c r="FIN891" s="41"/>
      <c r="FIO891" s="41"/>
      <c r="FIP891" s="41"/>
      <c r="FIQ891" s="41"/>
      <c r="FIR891" s="41"/>
      <c r="FIS891" s="41"/>
      <c r="FIT891" s="41"/>
      <c r="FIU891" s="41"/>
      <c r="FIV891" s="41"/>
      <c r="FIW891" s="41"/>
      <c r="FIX891" s="41"/>
      <c r="FIY891" s="41"/>
      <c r="FIZ891" s="41"/>
      <c r="FJA891" s="41"/>
      <c r="FJB891" s="41"/>
      <c r="FJC891" s="41"/>
      <c r="FJD891" s="41"/>
      <c r="FJE891" s="41"/>
      <c r="FJF891" s="41"/>
      <c r="FJG891" s="41"/>
      <c r="FJH891" s="41"/>
      <c r="FJI891" s="41"/>
      <c r="FJJ891" s="41"/>
      <c r="FJK891" s="41"/>
      <c r="FJL891" s="41"/>
      <c r="FJM891" s="41"/>
      <c r="FJN891" s="41"/>
      <c r="FJO891" s="41"/>
      <c r="FJP891" s="41"/>
      <c r="FJQ891" s="41"/>
      <c r="FJR891" s="41"/>
      <c r="FJS891" s="41"/>
      <c r="FJT891" s="41"/>
      <c r="FJU891" s="41"/>
      <c r="FJV891" s="41"/>
      <c r="FJW891" s="41"/>
      <c r="FJX891" s="41"/>
      <c r="FJY891" s="41"/>
      <c r="FJZ891" s="41"/>
      <c r="FKA891" s="41"/>
      <c r="FKB891" s="41"/>
      <c r="FKC891" s="41"/>
      <c r="FKD891" s="41"/>
      <c r="FKE891" s="41"/>
      <c r="FKF891" s="41"/>
      <c r="FKG891" s="41"/>
      <c r="FKH891" s="41"/>
      <c r="FKI891" s="41"/>
      <c r="FKJ891" s="41"/>
      <c r="FKK891" s="41"/>
      <c r="FKL891" s="41"/>
      <c r="FKM891" s="41"/>
      <c r="FKN891" s="41"/>
      <c r="FKO891" s="41"/>
      <c r="FKP891" s="41"/>
      <c r="FKQ891" s="41"/>
      <c r="FKR891" s="41"/>
      <c r="FKS891" s="41"/>
      <c r="FKT891" s="41"/>
      <c r="FKU891" s="41"/>
      <c r="FKV891" s="41"/>
      <c r="FKW891" s="41"/>
      <c r="FKX891" s="41"/>
      <c r="FKY891" s="41"/>
      <c r="FKZ891" s="41"/>
      <c r="FLA891" s="41"/>
      <c r="FLB891" s="41"/>
      <c r="FLC891" s="41"/>
      <c r="FLD891" s="41"/>
      <c r="FLE891" s="41"/>
      <c r="FLF891" s="41"/>
      <c r="FLG891" s="41"/>
      <c r="FLH891" s="41"/>
      <c r="FLI891" s="41"/>
      <c r="FLJ891" s="41"/>
      <c r="FLK891" s="41"/>
      <c r="FLL891" s="41"/>
      <c r="FLM891" s="41"/>
      <c r="FLN891" s="41"/>
      <c r="FLO891" s="41"/>
      <c r="FLP891" s="41"/>
      <c r="FLQ891" s="41"/>
      <c r="FLR891" s="41"/>
      <c r="FLS891" s="41"/>
      <c r="FLT891" s="41"/>
      <c r="FLU891" s="41"/>
      <c r="FLV891" s="41"/>
      <c r="FLW891" s="41"/>
      <c r="FLX891" s="41"/>
      <c r="FLY891" s="41"/>
      <c r="FLZ891" s="41"/>
      <c r="FMA891" s="41"/>
      <c r="FMB891" s="41"/>
      <c r="FMC891" s="41"/>
      <c r="FMD891" s="41"/>
      <c r="FME891" s="41"/>
      <c r="FMF891" s="41"/>
      <c r="FMG891" s="41"/>
      <c r="FMH891" s="41"/>
      <c r="FMI891" s="41"/>
      <c r="FMJ891" s="41"/>
      <c r="FMK891" s="41"/>
      <c r="FML891" s="41"/>
      <c r="FMM891" s="41"/>
      <c r="FMN891" s="41"/>
      <c r="FMO891" s="41"/>
      <c r="FMP891" s="41"/>
      <c r="FMQ891" s="41"/>
      <c r="FMR891" s="41"/>
      <c r="FMS891" s="41"/>
      <c r="FMT891" s="41"/>
      <c r="FMU891" s="41"/>
      <c r="FMV891" s="41"/>
      <c r="FMW891" s="41"/>
      <c r="FMX891" s="41"/>
      <c r="FMY891" s="41"/>
      <c r="FMZ891" s="41"/>
      <c r="FNA891" s="41"/>
      <c r="FNB891" s="41"/>
      <c r="FNC891" s="41"/>
      <c r="FND891" s="41"/>
      <c r="FNE891" s="41"/>
      <c r="FNF891" s="41"/>
      <c r="FNG891" s="41"/>
      <c r="FNH891" s="41"/>
      <c r="FNI891" s="41"/>
      <c r="FNJ891" s="41"/>
      <c r="FNK891" s="41"/>
      <c r="FNL891" s="41"/>
      <c r="FNM891" s="41"/>
      <c r="FNN891" s="41"/>
      <c r="FNO891" s="41"/>
      <c r="FNP891" s="41"/>
      <c r="FNQ891" s="41"/>
      <c r="FNR891" s="41"/>
      <c r="FNS891" s="41"/>
      <c r="FNT891" s="41"/>
      <c r="FNU891" s="41"/>
      <c r="FNV891" s="41"/>
      <c r="FNW891" s="41"/>
      <c r="FNX891" s="41"/>
      <c r="FNY891" s="41"/>
      <c r="FNZ891" s="41"/>
      <c r="FOA891" s="41"/>
      <c r="FOB891" s="41"/>
      <c r="FOC891" s="41"/>
      <c r="FOD891" s="41"/>
      <c r="FOE891" s="41"/>
      <c r="FOF891" s="41"/>
      <c r="FOG891" s="41"/>
      <c r="FOH891" s="41"/>
      <c r="FOI891" s="41"/>
      <c r="FOJ891" s="41"/>
      <c r="FOK891" s="41"/>
      <c r="FOL891" s="41"/>
      <c r="FOM891" s="41"/>
      <c r="FON891" s="41"/>
      <c r="FOO891" s="41"/>
      <c r="FOP891" s="41"/>
      <c r="FOQ891" s="41"/>
      <c r="FOR891" s="41"/>
      <c r="FOS891" s="41"/>
      <c r="FOT891" s="41"/>
      <c r="FOU891" s="41"/>
      <c r="FOV891" s="41"/>
      <c r="FOW891" s="41"/>
      <c r="FOX891" s="41"/>
      <c r="FOY891" s="41"/>
      <c r="FOZ891" s="41"/>
      <c r="FPA891" s="41"/>
      <c r="FPB891" s="41"/>
      <c r="FPC891" s="41"/>
      <c r="FPD891" s="41"/>
      <c r="FPE891" s="41"/>
      <c r="FPF891" s="41"/>
      <c r="FPG891" s="41"/>
      <c r="FPH891" s="41"/>
      <c r="FPI891" s="41"/>
      <c r="FPJ891" s="41"/>
      <c r="FPK891" s="41"/>
      <c r="FPL891" s="41"/>
      <c r="FPM891" s="41"/>
      <c r="FPN891" s="41"/>
      <c r="FPO891" s="41"/>
      <c r="FPP891" s="41"/>
      <c r="FPQ891" s="41"/>
      <c r="FPR891" s="41"/>
      <c r="FPS891" s="41"/>
      <c r="FPT891" s="41"/>
      <c r="FPU891" s="41"/>
      <c r="FPV891" s="41"/>
      <c r="FPW891" s="41"/>
      <c r="FPX891" s="41"/>
      <c r="FPY891" s="41"/>
      <c r="FPZ891" s="41"/>
      <c r="FQA891" s="41"/>
      <c r="FQB891" s="41"/>
      <c r="FQC891" s="41"/>
      <c r="FQD891" s="41"/>
      <c r="FQE891" s="41"/>
      <c r="FQF891" s="41"/>
      <c r="FQG891" s="41"/>
      <c r="FQH891" s="41"/>
      <c r="FQI891" s="41"/>
      <c r="FQJ891" s="41"/>
      <c r="FQK891" s="41"/>
      <c r="FQL891" s="41"/>
      <c r="FQM891" s="41"/>
      <c r="FQN891" s="41"/>
      <c r="FQO891" s="41"/>
      <c r="FQP891" s="41"/>
      <c r="FQQ891" s="41"/>
      <c r="FQR891" s="41"/>
      <c r="FQS891" s="41"/>
      <c r="FQT891" s="41"/>
      <c r="FQU891" s="41"/>
      <c r="FQV891" s="41"/>
      <c r="FQW891" s="41"/>
      <c r="FQX891" s="41"/>
      <c r="FQY891" s="41"/>
      <c r="FQZ891" s="41"/>
      <c r="FRA891" s="41"/>
      <c r="FRB891" s="41"/>
      <c r="FRC891" s="41"/>
      <c r="FRD891" s="41"/>
      <c r="FRE891" s="41"/>
      <c r="FRF891" s="41"/>
      <c r="FRG891" s="41"/>
      <c r="FRH891" s="41"/>
      <c r="FRI891" s="41"/>
      <c r="FRJ891" s="41"/>
      <c r="FRK891" s="41"/>
      <c r="FRL891" s="41"/>
      <c r="FRM891" s="41"/>
      <c r="FRN891" s="41"/>
      <c r="FRO891" s="41"/>
      <c r="FRP891" s="41"/>
      <c r="FRQ891" s="41"/>
      <c r="FRR891" s="41"/>
      <c r="FRS891" s="41"/>
      <c r="FRT891" s="41"/>
      <c r="FRU891" s="41"/>
      <c r="FRV891" s="41"/>
      <c r="FRW891" s="41"/>
      <c r="FRX891" s="41"/>
      <c r="FRY891" s="41"/>
      <c r="FRZ891" s="41"/>
      <c r="FSA891" s="41"/>
      <c r="FSB891" s="41"/>
      <c r="FSC891" s="41"/>
      <c r="FSD891" s="41"/>
      <c r="FSE891" s="41"/>
      <c r="FSF891" s="41"/>
      <c r="FSG891" s="41"/>
      <c r="FSH891" s="41"/>
      <c r="FSI891" s="41"/>
      <c r="FSJ891" s="41"/>
      <c r="FSK891" s="41"/>
      <c r="FSL891" s="41"/>
      <c r="FSM891" s="41"/>
      <c r="FSN891" s="41"/>
      <c r="FSO891" s="41"/>
      <c r="FSP891" s="41"/>
      <c r="FSQ891" s="41"/>
      <c r="FSR891" s="41"/>
      <c r="FSS891" s="41"/>
      <c r="FST891" s="41"/>
      <c r="FSU891" s="41"/>
      <c r="FSV891" s="41"/>
      <c r="FSW891" s="41"/>
      <c r="FSX891" s="41"/>
      <c r="FSY891" s="41"/>
      <c r="FSZ891" s="41"/>
      <c r="FTA891" s="41"/>
      <c r="FTB891" s="41"/>
      <c r="FTC891" s="41"/>
      <c r="FTD891" s="41"/>
      <c r="FTE891" s="41"/>
      <c r="FTF891" s="41"/>
      <c r="FTG891" s="41"/>
      <c r="FTH891" s="41"/>
      <c r="FTI891" s="41"/>
      <c r="FTJ891" s="41"/>
      <c r="FTK891" s="41"/>
      <c r="FTL891" s="41"/>
      <c r="FTM891" s="41"/>
      <c r="FTN891" s="41"/>
      <c r="FTO891" s="41"/>
      <c r="FTP891" s="41"/>
      <c r="FTQ891" s="41"/>
      <c r="FTR891" s="41"/>
      <c r="FTS891" s="41"/>
      <c r="FTT891" s="41"/>
      <c r="FTU891" s="41"/>
      <c r="FTV891" s="41"/>
      <c r="FTW891" s="41"/>
      <c r="FTX891" s="41"/>
      <c r="FTY891" s="41"/>
      <c r="FTZ891" s="41"/>
      <c r="FUA891" s="41"/>
      <c r="FUB891" s="41"/>
      <c r="FUC891" s="41"/>
      <c r="FUD891" s="41"/>
      <c r="FUE891" s="41"/>
      <c r="FUF891" s="41"/>
      <c r="FUG891" s="41"/>
      <c r="FUH891" s="41"/>
      <c r="FUI891" s="41"/>
      <c r="FUJ891" s="41"/>
      <c r="FUK891" s="41"/>
      <c r="FUL891" s="41"/>
      <c r="FUM891" s="41"/>
      <c r="FUN891" s="41"/>
      <c r="FUO891" s="41"/>
      <c r="FUP891" s="41"/>
      <c r="FUQ891" s="41"/>
      <c r="FUR891" s="41"/>
      <c r="FUS891" s="41"/>
      <c r="FUT891" s="41"/>
      <c r="FUU891" s="41"/>
      <c r="FUV891" s="41"/>
      <c r="FUW891" s="41"/>
      <c r="FUX891" s="41"/>
      <c r="FUY891" s="41"/>
      <c r="FUZ891" s="41"/>
      <c r="FVA891" s="41"/>
      <c r="FVB891" s="41"/>
      <c r="FVC891" s="41"/>
      <c r="FVD891" s="41"/>
      <c r="FVE891" s="41"/>
      <c r="FVF891" s="41"/>
      <c r="FVG891" s="41"/>
      <c r="FVH891" s="41"/>
      <c r="FVI891" s="41"/>
      <c r="FVJ891" s="41"/>
      <c r="FVK891" s="41"/>
      <c r="FVL891" s="41"/>
      <c r="FVM891" s="41"/>
      <c r="FVN891" s="41"/>
      <c r="FVO891" s="41"/>
      <c r="FVP891" s="41"/>
      <c r="FVQ891" s="41"/>
      <c r="FVR891" s="41"/>
      <c r="FVS891" s="41"/>
      <c r="FVT891" s="41"/>
      <c r="FVU891" s="41"/>
      <c r="FVV891" s="41"/>
      <c r="FVW891" s="41"/>
      <c r="FVX891" s="41"/>
      <c r="FVY891" s="41"/>
      <c r="FVZ891" s="41"/>
      <c r="FWA891" s="41"/>
      <c r="FWB891" s="41"/>
      <c r="FWC891" s="41"/>
      <c r="FWD891" s="41"/>
      <c r="FWE891" s="41"/>
      <c r="FWF891" s="41"/>
      <c r="FWG891" s="41"/>
      <c r="FWH891" s="41"/>
      <c r="FWI891" s="41"/>
      <c r="FWJ891" s="41"/>
      <c r="FWK891" s="41"/>
      <c r="FWL891" s="41"/>
      <c r="FWM891" s="41"/>
      <c r="FWN891" s="41"/>
      <c r="FWO891" s="41"/>
      <c r="FWP891" s="41"/>
      <c r="FWQ891" s="41"/>
      <c r="FWR891" s="41"/>
      <c r="FWS891" s="41"/>
      <c r="FWT891" s="41"/>
      <c r="FWU891" s="41"/>
      <c r="FWV891" s="41"/>
      <c r="FWW891" s="41"/>
      <c r="FWX891" s="41"/>
      <c r="FWY891" s="41"/>
      <c r="FWZ891" s="41"/>
      <c r="FXA891" s="41"/>
      <c r="FXB891" s="41"/>
      <c r="FXC891" s="41"/>
      <c r="FXD891" s="41"/>
      <c r="FXE891" s="41"/>
      <c r="FXF891" s="41"/>
      <c r="FXG891" s="41"/>
      <c r="FXH891" s="41"/>
      <c r="FXI891" s="41"/>
      <c r="FXJ891" s="41"/>
      <c r="FXK891" s="41"/>
      <c r="FXL891" s="41"/>
      <c r="FXM891" s="41"/>
      <c r="FXN891" s="41"/>
      <c r="FXO891" s="41"/>
      <c r="FXP891" s="41"/>
      <c r="FXQ891" s="41"/>
      <c r="FXR891" s="41"/>
      <c r="FXS891" s="41"/>
      <c r="FXT891" s="41"/>
      <c r="FXU891" s="41"/>
      <c r="FXV891" s="41"/>
      <c r="FXW891" s="41"/>
      <c r="FXX891" s="41"/>
      <c r="FXY891" s="41"/>
      <c r="FXZ891" s="41"/>
      <c r="FYA891" s="41"/>
      <c r="FYB891" s="41"/>
      <c r="FYC891" s="41"/>
      <c r="FYD891" s="41"/>
      <c r="FYE891" s="41"/>
      <c r="FYF891" s="41"/>
      <c r="FYG891" s="41"/>
      <c r="FYH891" s="41"/>
      <c r="FYI891" s="41"/>
      <c r="FYJ891" s="41"/>
      <c r="FYK891" s="41"/>
      <c r="FYL891" s="41"/>
      <c r="FYM891" s="41"/>
      <c r="FYN891" s="41"/>
      <c r="FYO891" s="41"/>
      <c r="FYP891" s="41"/>
      <c r="FYQ891" s="41"/>
      <c r="FYR891" s="41"/>
      <c r="FYS891" s="41"/>
      <c r="FYT891" s="41"/>
      <c r="FYU891" s="41"/>
      <c r="FYV891" s="41"/>
      <c r="FYW891" s="41"/>
      <c r="FYX891" s="41"/>
      <c r="FYY891" s="41"/>
      <c r="FYZ891" s="41"/>
      <c r="FZA891" s="41"/>
      <c r="FZB891" s="41"/>
      <c r="FZC891" s="41"/>
      <c r="FZD891" s="41"/>
      <c r="FZE891" s="41"/>
      <c r="FZF891" s="41"/>
      <c r="FZG891" s="41"/>
      <c r="FZH891" s="41"/>
      <c r="FZI891" s="41"/>
      <c r="FZJ891" s="41"/>
      <c r="FZK891" s="41"/>
      <c r="FZL891" s="41"/>
      <c r="FZM891" s="41"/>
      <c r="FZN891" s="41"/>
      <c r="FZO891" s="41"/>
      <c r="FZP891" s="41"/>
      <c r="FZQ891" s="41"/>
      <c r="FZR891" s="41"/>
      <c r="FZS891" s="41"/>
      <c r="FZT891" s="41"/>
      <c r="FZU891" s="41"/>
      <c r="FZV891" s="41"/>
      <c r="FZW891" s="41"/>
      <c r="FZX891" s="41"/>
      <c r="FZY891" s="41"/>
      <c r="FZZ891" s="41"/>
      <c r="GAA891" s="41"/>
      <c r="GAB891" s="41"/>
      <c r="GAC891" s="41"/>
      <c r="GAD891" s="41"/>
      <c r="GAE891" s="41"/>
      <c r="GAF891" s="41"/>
      <c r="GAG891" s="41"/>
      <c r="GAH891" s="41"/>
      <c r="GAI891" s="41"/>
      <c r="GAJ891" s="41"/>
      <c r="GAK891" s="41"/>
      <c r="GAL891" s="41"/>
      <c r="GAM891" s="41"/>
      <c r="GAN891" s="41"/>
      <c r="GAO891" s="41"/>
      <c r="GAP891" s="41"/>
      <c r="GAQ891" s="41"/>
      <c r="GAR891" s="41"/>
      <c r="GAS891" s="41"/>
      <c r="GAT891" s="41"/>
      <c r="GAU891" s="41"/>
      <c r="GAV891" s="41"/>
      <c r="GAW891" s="41"/>
      <c r="GAX891" s="41"/>
      <c r="GAY891" s="41"/>
      <c r="GAZ891" s="41"/>
      <c r="GBA891" s="41"/>
      <c r="GBB891" s="41"/>
      <c r="GBC891" s="41"/>
      <c r="GBD891" s="41"/>
      <c r="GBE891" s="41"/>
      <c r="GBF891" s="41"/>
      <c r="GBG891" s="41"/>
      <c r="GBH891" s="41"/>
      <c r="GBI891" s="41"/>
      <c r="GBJ891" s="41"/>
      <c r="GBK891" s="41"/>
      <c r="GBL891" s="41"/>
      <c r="GBM891" s="41"/>
      <c r="GBN891" s="41"/>
      <c r="GBO891" s="41"/>
      <c r="GBP891" s="41"/>
      <c r="GBQ891" s="41"/>
      <c r="GBR891" s="41"/>
      <c r="GBS891" s="41"/>
      <c r="GBT891" s="41"/>
      <c r="GBU891" s="41"/>
      <c r="GBV891" s="41"/>
      <c r="GBW891" s="41"/>
      <c r="GBX891" s="41"/>
      <c r="GBY891" s="41"/>
      <c r="GBZ891" s="41"/>
      <c r="GCA891" s="41"/>
      <c r="GCB891" s="41"/>
      <c r="GCC891" s="41"/>
      <c r="GCD891" s="41"/>
      <c r="GCE891" s="41"/>
      <c r="GCF891" s="41"/>
      <c r="GCG891" s="41"/>
      <c r="GCH891" s="41"/>
      <c r="GCI891" s="41"/>
      <c r="GCJ891" s="41"/>
      <c r="GCK891" s="41"/>
      <c r="GCL891" s="41"/>
      <c r="GCM891" s="41"/>
      <c r="GCN891" s="41"/>
      <c r="GCO891" s="41"/>
      <c r="GCP891" s="41"/>
      <c r="GCQ891" s="41"/>
      <c r="GCR891" s="41"/>
      <c r="GCS891" s="41"/>
      <c r="GCT891" s="41"/>
      <c r="GCU891" s="41"/>
      <c r="GCV891" s="41"/>
      <c r="GCW891" s="41"/>
      <c r="GCX891" s="41"/>
      <c r="GCY891" s="41"/>
      <c r="GCZ891" s="41"/>
      <c r="GDA891" s="41"/>
      <c r="GDB891" s="41"/>
      <c r="GDC891" s="41"/>
      <c r="GDD891" s="41"/>
      <c r="GDE891" s="41"/>
      <c r="GDF891" s="41"/>
      <c r="GDG891" s="41"/>
      <c r="GDH891" s="41"/>
      <c r="GDI891" s="41"/>
      <c r="GDJ891" s="41"/>
      <c r="GDK891" s="41"/>
      <c r="GDL891" s="41"/>
      <c r="GDM891" s="41"/>
      <c r="GDN891" s="41"/>
      <c r="GDO891" s="41"/>
      <c r="GDP891" s="41"/>
      <c r="GDQ891" s="41"/>
      <c r="GDR891" s="41"/>
      <c r="GDS891" s="41"/>
      <c r="GDT891" s="41"/>
      <c r="GDU891" s="41"/>
      <c r="GDV891" s="41"/>
      <c r="GDW891" s="41"/>
      <c r="GDX891" s="41"/>
      <c r="GDY891" s="41"/>
      <c r="GDZ891" s="41"/>
      <c r="GEA891" s="41"/>
      <c r="GEB891" s="41"/>
      <c r="GEC891" s="41"/>
      <c r="GED891" s="41"/>
      <c r="GEE891" s="41"/>
      <c r="GEF891" s="41"/>
      <c r="GEG891" s="41"/>
      <c r="GEH891" s="41"/>
      <c r="GEI891" s="41"/>
      <c r="GEJ891" s="41"/>
      <c r="GEK891" s="41"/>
      <c r="GEL891" s="41"/>
      <c r="GEM891" s="41"/>
      <c r="GEN891" s="41"/>
      <c r="GEO891" s="41"/>
      <c r="GEP891" s="41"/>
      <c r="GEQ891" s="41"/>
      <c r="GER891" s="41"/>
      <c r="GES891" s="41"/>
      <c r="GET891" s="41"/>
      <c r="GEU891" s="41"/>
      <c r="GEV891" s="41"/>
      <c r="GEW891" s="41"/>
      <c r="GEX891" s="41"/>
      <c r="GEY891" s="41"/>
      <c r="GEZ891" s="41"/>
      <c r="GFA891" s="41"/>
      <c r="GFB891" s="41"/>
      <c r="GFC891" s="41"/>
      <c r="GFD891" s="41"/>
      <c r="GFE891" s="41"/>
      <c r="GFF891" s="41"/>
      <c r="GFG891" s="41"/>
      <c r="GFH891" s="41"/>
      <c r="GFI891" s="41"/>
      <c r="GFJ891" s="41"/>
      <c r="GFK891" s="41"/>
      <c r="GFL891" s="41"/>
      <c r="GFM891" s="41"/>
      <c r="GFN891" s="41"/>
      <c r="GFO891" s="41"/>
      <c r="GFP891" s="41"/>
      <c r="GFQ891" s="41"/>
      <c r="GFR891" s="41"/>
      <c r="GFS891" s="41"/>
      <c r="GFT891" s="41"/>
      <c r="GFU891" s="41"/>
      <c r="GFV891" s="41"/>
      <c r="GFW891" s="41"/>
      <c r="GFX891" s="41"/>
      <c r="GFY891" s="41"/>
      <c r="GFZ891" s="41"/>
      <c r="GGA891" s="41"/>
      <c r="GGB891" s="41"/>
      <c r="GGC891" s="41"/>
      <c r="GGD891" s="41"/>
      <c r="GGE891" s="41"/>
      <c r="GGF891" s="41"/>
      <c r="GGG891" s="41"/>
      <c r="GGH891" s="41"/>
      <c r="GGI891" s="41"/>
      <c r="GGJ891" s="41"/>
      <c r="GGK891" s="41"/>
      <c r="GGL891" s="41"/>
      <c r="GGM891" s="41"/>
      <c r="GGN891" s="41"/>
      <c r="GGO891" s="41"/>
      <c r="GGP891" s="41"/>
      <c r="GGQ891" s="41"/>
      <c r="GGR891" s="41"/>
      <c r="GGS891" s="41"/>
      <c r="GGT891" s="41"/>
      <c r="GGU891" s="41"/>
      <c r="GGV891" s="41"/>
      <c r="GGW891" s="41"/>
      <c r="GGX891" s="41"/>
      <c r="GGY891" s="41"/>
      <c r="GGZ891" s="41"/>
      <c r="GHA891" s="41"/>
      <c r="GHB891" s="41"/>
      <c r="GHC891" s="41"/>
      <c r="GHD891" s="41"/>
      <c r="GHE891" s="41"/>
      <c r="GHF891" s="41"/>
      <c r="GHG891" s="41"/>
      <c r="GHH891" s="41"/>
      <c r="GHI891" s="41"/>
      <c r="GHJ891" s="41"/>
      <c r="GHK891" s="41"/>
      <c r="GHL891" s="41"/>
      <c r="GHM891" s="41"/>
      <c r="GHN891" s="41"/>
      <c r="GHO891" s="41"/>
      <c r="GHP891" s="41"/>
      <c r="GHQ891" s="41"/>
      <c r="GHR891" s="41"/>
      <c r="GHS891" s="41"/>
      <c r="GHT891" s="41"/>
      <c r="GHU891" s="41"/>
      <c r="GHV891" s="41"/>
      <c r="GHW891" s="41"/>
      <c r="GHX891" s="41"/>
      <c r="GHY891" s="41"/>
      <c r="GHZ891" s="41"/>
      <c r="GIA891" s="41"/>
      <c r="GIB891" s="41"/>
      <c r="GIC891" s="41"/>
      <c r="GID891" s="41"/>
      <c r="GIE891" s="41"/>
      <c r="GIF891" s="41"/>
      <c r="GIG891" s="41"/>
      <c r="GIH891" s="41"/>
      <c r="GII891" s="41"/>
      <c r="GIJ891" s="41"/>
      <c r="GIK891" s="41"/>
      <c r="GIL891" s="41"/>
      <c r="GIM891" s="41"/>
      <c r="GIN891" s="41"/>
      <c r="GIO891" s="41"/>
      <c r="GIP891" s="41"/>
      <c r="GIQ891" s="41"/>
      <c r="GIR891" s="41"/>
      <c r="GIS891" s="41"/>
      <c r="GIT891" s="41"/>
      <c r="GIU891" s="41"/>
      <c r="GIV891" s="41"/>
      <c r="GIW891" s="41"/>
      <c r="GIX891" s="41"/>
      <c r="GIY891" s="41"/>
      <c r="GIZ891" s="41"/>
      <c r="GJA891" s="41"/>
      <c r="GJB891" s="41"/>
      <c r="GJC891" s="41"/>
      <c r="GJD891" s="41"/>
      <c r="GJE891" s="41"/>
      <c r="GJF891" s="41"/>
      <c r="GJG891" s="41"/>
      <c r="GJH891" s="41"/>
      <c r="GJI891" s="41"/>
      <c r="GJJ891" s="41"/>
      <c r="GJK891" s="41"/>
      <c r="GJL891" s="41"/>
      <c r="GJM891" s="41"/>
      <c r="GJN891" s="41"/>
      <c r="GJO891" s="41"/>
      <c r="GJP891" s="41"/>
      <c r="GJQ891" s="41"/>
      <c r="GJR891" s="41"/>
      <c r="GJS891" s="41"/>
      <c r="GJT891" s="41"/>
      <c r="GJU891" s="41"/>
      <c r="GJV891" s="41"/>
      <c r="GJW891" s="41"/>
      <c r="GJX891" s="41"/>
      <c r="GJY891" s="41"/>
      <c r="GJZ891" s="41"/>
      <c r="GKA891" s="41"/>
      <c r="GKB891" s="41"/>
      <c r="GKC891" s="41"/>
      <c r="GKD891" s="41"/>
      <c r="GKE891" s="41"/>
      <c r="GKF891" s="41"/>
      <c r="GKG891" s="41"/>
      <c r="GKH891" s="41"/>
      <c r="GKI891" s="41"/>
      <c r="GKJ891" s="41"/>
      <c r="GKK891" s="41"/>
      <c r="GKL891" s="41"/>
      <c r="GKM891" s="41"/>
      <c r="GKN891" s="41"/>
      <c r="GKO891" s="41"/>
      <c r="GKP891" s="41"/>
      <c r="GKQ891" s="41"/>
      <c r="GKR891" s="41"/>
      <c r="GKS891" s="41"/>
      <c r="GKT891" s="41"/>
      <c r="GKU891" s="41"/>
      <c r="GKV891" s="41"/>
      <c r="GKW891" s="41"/>
      <c r="GKX891" s="41"/>
      <c r="GKY891" s="41"/>
      <c r="GKZ891" s="41"/>
      <c r="GLA891" s="41"/>
      <c r="GLB891" s="41"/>
      <c r="GLC891" s="41"/>
      <c r="GLD891" s="41"/>
      <c r="GLE891" s="41"/>
      <c r="GLF891" s="41"/>
      <c r="GLG891" s="41"/>
      <c r="GLH891" s="41"/>
      <c r="GLI891" s="41"/>
      <c r="GLJ891" s="41"/>
      <c r="GLK891" s="41"/>
      <c r="GLL891" s="41"/>
      <c r="GLM891" s="41"/>
      <c r="GLN891" s="41"/>
      <c r="GLO891" s="41"/>
      <c r="GLP891" s="41"/>
      <c r="GLQ891" s="41"/>
      <c r="GLR891" s="41"/>
      <c r="GLS891" s="41"/>
      <c r="GLT891" s="41"/>
      <c r="GLU891" s="41"/>
      <c r="GLV891" s="41"/>
      <c r="GLW891" s="41"/>
      <c r="GLX891" s="41"/>
      <c r="GLY891" s="41"/>
      <c r="GLZ891" s="41"/>
      <c r="GMA891" s="41"/>
      <c r="GMB891" s="41"/>
      <c r="GMC891" s="41"/>
      <c r="GMD891" s="41"/>
      <c r="GME891" s="41"/>
      <c r="GMF891" s="41"/>
      <c r="GMG891" s="41"/>
      <c r="GMH891" s="41"/>
      <c r="GMI891" s="41"/>
      <c r="GMJ891" s="41"/>
      <c r="GMK891" s="41"/>
      <c r="GML891" s="41"/>
      <c r="GMM891" s="41"/>
      <c r="GMN891" s="41"/>
      <c r="GMO891" s="41"/>
      <c r="GMP891" s="41"/>
      <c r="GMQ891" s="41"/>
      <c r="GMR891" s="41"/>
      <c r="GMS891" s="41"/>
      <c r="GMT891" s="41"/>
      <c r="GMU891" s="41"/>
      <c r="GMV891" s="41"/>
      <c r="GMW891" s="41"/>
      <c r="GMX891" s="41"/>
      <c r="GMY891" s="41"/>
      <c r="GMZ891" s="41"/>
      <c r="GNA891" s="41"/>
      <c r="GNB891" s="41"/>
      <c r="GNC891" s="41"/>
      <c r="GND891" s="41"/>
      <c r="GNE891" s="41"/>
      <c r="GNF891" s="41"/>
      <c r="GNG891" s="41"/>
      <c r="GNH891" s="41"/>
      <c r="GNI891" s="41"/>
      <c r="GNJ891" s="41"/>
      <c r="GNK891" s="41"/>
      <c r="GNL891" s="41"/>
      <c r="GNM891" s="41"/>
      <c r="GNN891" s="41"/>
      <c r="GNO891" s="41"/>
      <c r="GNP891" s="41"/>
      <c r="GNQ891" s="41"/>
      <c r="GNR891" s="41"/>
      <c r="GNS891" s="41"/>
      <c r="GNT891" s="41"/>
      <c r="GNU891" s="41"/>
      <c r="GNV891" s="41"/>
      <c r="GNW891" s="41"/>
      <c r="GNX891" s="41"/>
      <c r="GNY891" s="41"/>
      <c r="GNZ891" s="41"/>
      <c r="GOA891" s="41"/>
      <c r="GOB891" s="41"/>
      <c r="GOC891" s="41"/>
      <c r="GOD891" s="41"/>
      <c r="GOE891" s="41"/>
      <c r="GOF891" s="41"/>
      <c r="GOG891" s="41"/>
      <c r="GOH891" s="41"/>
      <c r="GOI891" s="41"/>
      <c r="GOJ891" s="41"/>
      <c r="GOK891" s="41"/>
      <c r="GOL891" s="41"/>
      <c r="GOM891" s="41"/>
      <c r="GON891" s="41"/>
      <c r="GOO891" s="41"/>
      <c r="GOP891" s="41"/>
      <c r="GOQ891" s="41"/>
      <c r="GOR891" s="41"/>
      <c r="GOS891" s="41"/>
      <c r="GOT891" s="41"/>
      <c r="GOU891" s="41"/>
      <c r="GOV891" s="41"/>
      <c r="GOW891" s="41"/>
      <c r="GOX891" s="41"/>
      <c r="GOY891" s="41"/>
      <c r="GOZ891" s="41"/>
      <c r="GPA891" s="41"/>
      <c r="GPB891" s="41"/>
      <c r="GPC891" s="41"/>
      <c r="GPD891" s="41"/>
      <c r="GPE891" s="41"/>
      <c r="GPF891" s="41"/>
      <c r="GPG891" s="41"/>
      <c r="GPH891" s="41"/>
      <c r="GPI891" s="41"/>
      <c r="GPJ891" s="41"/>
      <c r="GPK891" s="41"/>
      <c r="GPL891" s="41"/>
      <c r="GPM891" s="41"/>
      <c r="GPN891" s="41"/>
      <c r="GPO891" s="41"/>
      <c r="GPP891" s="41"/>
      <c r="GPQ891" s="41"/>
      <c r="GPR891" s="41"/>
      <c r="GPS891" s="41"/>
      <c r="GPT891" s="41"/>
      <c r="GPU891" s="41"/>
      <c r="GPV891" s="41"/>
      <c r="GPW891" s="41"/>
      <c r="GPX891" s="41"/>
      <c r="GPY891" s="41"/>
      <c r="GPZ891" s="41"/>
      <c r="GQA891" s="41"/>
      <c r="GQB891" s="41"/>
      <c r="GQC891" s="41"/>
      <c r="GQD891" s="41"/>
      <c r="GQE891" s="41"/>
      <c r="GQF891" s="41"/>
      <c r="GQG891" s="41"/>
      <c r="GQH891" s="41"/>
      <c r="GQI891" s="41"/>
      <c r="GQJ891" s="41"/>
      <c r="GQK891" s="41"/>
      <c r="GQL891" s="41"/>
      <c r="GQM891" s="41"/>
      <c r="GQN891" s="41"/>
      <c r="GQO891" s="41"/>
      <c r="GQP891" s="41"/>
      <c r="GQQ891" s="41"/>
      <c r="GQR891" s="41"/>
      <c r="GQS891" s="41"/>
      <c r="GQT891" s="41"/>
      <c r="GQU891" s="41"/>
      <c r="GQV891" s="41"/>
      <c r="GQW891" s="41"/>
      <c r="GQX891" s="41"/>
      <c r="GQY891" s="41"/>
      <c r="GQZ891" s="41"/>
      <c r="GRA891" s="41"/>
      <c r="GRB891" s="41"/>
      <c r="GRC891" s="41"/>
      <c r="GRD891" s="41"/>
      <c r="GRE891" s="41"/>
      <c r="GRF891" s="41"/>
      <c r="GRG891" s="41"/>
      <c r="GRH891" s="41"/>
      <c r="GRI891" s="41"/>
      <c r="GRJ891" s="41"/>
      <c r="GRK891" s="41"/>
      <c r="GRL891" s="41"/>
      <c r="GRM891" s="41"/>
      <c r="GRN891" s="41"/>
      <c r="GRO891" s="41"/>
      <c r="GRP891" s="41"/>
      <c r="GRQ891" s="41"/>
      <c r="GRR891" s="41"/>
      <c r="GRS891" s="41"/>
      <c r="GRT891" s="41"/>
      <c r="GRU891" s="41"/>
      <c r="GRV891" s="41"/>
      <c r="GRW891" s="41"/>
      <c r="GRX891" s="41"/>
      <c r="GRY891" s="41"/>
      <c r="GRZ891" s="41"/>
      <c r="GSA891" s="41"/>
      <c r="GSB891" s="41"/>
      <c r="GSC891" s="41"/>
      <c r="GSD891" s="41"/>
      <c r="GSE891" s="41"/>
      <c r="GSF891" s="41"/>
      <c r="GSG891" s="41"/>
      <c r="GSH891" s="41"/>
      <c r="GSI891" s="41"/>
      <c r="GSJ891" s="41"/>
      <c r="GSK891" s="41"/>
      <c r="GSL891" s="41"/>
      <c r="GSM891" s="41"/>
      <c r="GSN891" s="41"/>
      <c r="GSO891" s="41"/>
      <c r="GSP891" s="41"/>
      <c r="GSQ891" s="41"/>
      <c r="GSR891" s="41"/>
      <c r="GSS891" s="41"/>
      <c r="GST891" s="41"/>
      <c r="GSU891" s="41"/>
      <c r="GSV891" s="41"/>
      <c r="GSW891" s="41"/>
      <c r="GSX891" s="41"/>
      <c r="GSY891" s="41"/>
      <c r="GSZ891" s="41"/>
      <c r="GTA891" s="41"/>
      <c r="GTB891" s="41"/>
      <c r="GTC891" s="41"/>
      <c r="GTD891" s="41"/>
      <c r="GTE891" s="41"/>
      <c r="GTF891" s="41"/>
      <c r="GTG891" s="41"/>
      <c r="GTH891" s="41"/>
      <c r="GTI891" s="41"/>
      <c r="GTJ891" s="41"/>
      <c r="GTK891" s="41"/>
      <c r="GTL891" s="41"/>
      <c r="GTM891" s="41"/>
      <c r="GTN891" s="41"/>
      <c r="GTO891" s="41"/>
      <c r="GTP891" s="41"/>
      <c r="GTQ891" s="41"/>
      <c r="GTR891" s="41"/>
      <c r="GTS891" s="41"/>
      <c r="GTT891" s="41"/>
      <c r="GTU891" s="41"/>
      <c r="GTV891" s="41"/>
      <c r="GTW891" s="41"/>
      <c r="GTX891" s="41"/>
      <c r="GTY891" s="41"/>
      <c r="GTZ891" s="41"/>
      <c r="GUA891" s="41"/>
      <c r="GUB891" s="41"/>
      <c r="GUC891" s="41"/>
      <c r="GUD891" s="41"/>
      <c r="GUE891" s="41"/>
      <c r="GUF891" s="41"/>
      <c r="GUG891" s="41"/>
      <c r="GUH891" s="41"/>
      <c r="GUI891" s="41"/>
      <c r="GUJ891" s="41"/>
      <c r="GUK891" s="41"/>
      <c r="GUL891" s="41"/>
      <c r="GUM891" s="41"/>
      <c r="GUN891" s="41"/>
      <c r="GUO891" s="41"/>
      <c r="GUP891" s="41"/>
      <c r="GUQ891" s="41"/>
      <c r="GUR891" s="41"/>
      <c r="GUS891" s="41"/>
      <c r="GUT891" s="41"/>
      <c r="GUU891" s="41"/>
      <c r="GUV891" s="41"/>
      <c r="GUW891" s="41"/>
      <c r="GUX891" s="41"/>
      <c r="GUY891" s="41"/>
      <c r="GUZ891" s="41"/>
      <c r="GVA891" s="41"/>
      <c r="GVB891" s="41"/>
      <c r="GVC891" s="41"/>
      <c r="GVD891" s="41"/>
      <c r="GVE891" s="41"/>
      <c r="GVF891" s="41"/>
      <c r="GVG891" s="41"/>
      <c r="GVH891" s="41"/>
      <c r="GVI891" s="41"/>
      <c r="GVJ891" s="41"/>
      <c r="GVK891" s="41"/>
      <c r="GVL891" s="41"/>
      <c r="GVM891" s="41"/>
      <c r="GVN891" s="41"/>
      <c r="GVO891" s="41"/>
      <c r="GVP891" s="41"/>
      <c r="GVQ891" s="41"/>
      <c r="GVR891" s="41"/>
      <c r="GVS891" s="41"/>
      <c r="GVT891" s="41"/>
      <c r="GVU891" s="41"/>
      <c r="GVV891" s="41"/>
      <c r="GVW891" s="41"/>
      <c r="GVX891" s="41"/>
      <c r="GVY891" s="41"/>
      <c r="GVZ891" s="41"/>
      <c r="GWA891" s="41"/>
      <c r="GWB891" s="41"/>
      <c r="GWC891" s="41"/>
      <c r="GWD891" s="41"/>
      <c r="GWE891" s="41"/>
      <c r="GWF891" s="41"/>
      <c r="GWG891" s="41"/>
      <c r="GWH891" s="41"/>
      <c r="GWI891" s="41"/>
      <c r="GWJ891" s="41"/>
      <c r="GWK891" s="41"/>
      <c r="GWL891" s="41"/>
      <c r="GWM891" s="41"/>
      <c r="GWN891" s="41"/>
      <c r="GWO891" s="41"/>
      <c r="GWP891" s="41"/>
      <c r="GWQ891" s="41"/>
      <c r="GWR891" s="41"/>
      <c r="GWS891" s="41"/>
      <c r="GWT891" s="41"/>
      <c r="GWU891" s="41"/>
      <c r="GWV891" s="41"/>
      <c r="GWW891" s="41"/>
      <c r="GWX891" s="41"/>
      <c r="GWY891" s="41"/>
      <c r="GWZ891" s="41"/>
      <c r="GXA891" s="41"/>
      <c r="GXB891" s="41"/>
      <c r="GXC891" s="41"/>
      <c r="GXD891" s="41"/>
      <c r="GXE891" s="41"/>
      <c r="GXF891" s="41"/>
      <c r="GXG891" s="41"/>
      <c r="GXH891" s="41"/>
      <c r="GXI891" s="41"/>
      <c r="GXJ891" s="41"/>
      <c r="GXK891" s="41"/>
      <c r="GXL891" s="41"/>
      <c r="GXM891" s="41"/>
      <c r="GXN891" s="41"/>
      <c r="GXO891" s="41"/>
      <c r="GXP891" s="41"/>
      <c r="GXQ891" s="41"/>
      <c r="GXR891" s="41"/>
      <c r="GXS891" s="41"/>
      <c r="GXT891" s="41"/>
      <c r="GXU891" s="41"/>
      <c r="GXV891" s="41"/>
      <c r="GXW891" s="41"/>
      <c r="GXX891" s="41"/>
      <c r="GXY891" s="41"/>
      <c r="GXZ891" s="41"/>
      <c r="GYA891" s="41"/>
      <c r="GYB891" s="41"/>
      <c r="GYC891" s="41"/>
      <c r="GYD891" s="41"/>
      <c r="GYE891" s="41"/>
      <c r="GYF891" s="41"/>
      <c r="GYG891" s="41"/>
      <c r="GYH891" s="41"/>
      <c r="GYI891" s="41"/>
      <c r="GYJ891" s="41"/>
      <c r="GYK891" s="41"/>
      <c r="GYL891" s="41"/>
      <c r="GYM891" s="41"/>
      <c r="GYN891" s="41"/>
      <c r="GYO891" s="41"/>
      <c r="GYP891" s="41"/>
      <c r="GYQ891" s="41"/>
      <c r="GYR891" s="41"/>
      <c r="GYS891" s="41"/>
      <c r="GYT891" s="41"/>
      <c r="GYU891" s="41"/>
      <c r="GYV891" s="41"/>
      <c r="GYW891" s="41"/>
      <c r="GYX891" s="41"/>
      <c r="GYY891" s="41"/>
      <c r="GYZ891" s="41"/>
      <c r="GZA891" s="41"/>
      <c r="GZB891" s="41"/>
      <c r="GZC891" s="41"/>
      <c r="GZD891" s="41"/>
      <c r="GZE891" s="41"/>
      <c r="GZF891" s="41"/>
      <c r="GZG891" s="41"/>
      <c r="GZH891" s="41"/>
      <c r="GZI891" s="41"/>
      <c r="GZJ891" s="41"/>
      <c r="GZK891" s="41"/>
      <c r="GZL891" s="41"/>
      <c r="GZM891" s="41"/>
      <c r="GZN891" s="41"/>
      <c r="GZO891" s="41"/>
      <c r="GZP891" s="41"/>
      <c r="GZQ891" s="41"/>
      <c r="GZR891" s="41"/>
      <c r="GZS891" s="41"/>
      <c r="GZT891" s="41"/>
      <c r="GZU891" s="41"/>
      <c r="GZV891" s="41"/>
      <c r="GZW891" s="41"/>
      <c r="GZX891" s="41"/>
      <c r="GZY891" s="41"/>
      <c r="GZZ891" s="41"/>
      <c r="HAA891" s="41"/>
      <c r="HAB891" s="41"/>
      <c r="HAC891" s="41"/>
      <c r="HAD891" s="41"/>
      <c r="HAE891" s="41"/>
      <c r="HAF891" s="41"/>
      <c r="HAG891" s="41"/>
      <c r="HAH891" s="41"/>
      <c r="HAI891" s="41"/>
      <c r="HAJ891" s="41"/>
      <c r="HAK891" s="41"/>
      <c r="HAL891" s="41"/>
      <c r="HAM891" s="41"/>
      <c r="HAN891" s="41"/>
      <c r="HAO891" s="41"/>
      <c r="HAP891" s="41"/>
      <c r="HAQ891" s="41"/>
      <c r="HAR891" s="41"/>
      <c r="HAS891" s="41"/>
      <c r="HAT891" s="41"/>
      <c r="HAU891" s="41"/>
      <c r="HAV891" s="41"/>
      <c r="HAW891" s="41"/>
      <c r="HAX891" s="41"/>
      <c r="HAY891" s="41"/>
      <c r="HAZ891" s="41"/>
      <c r="HBA891" s="41"/>
      <c r="HBB891" s="41"/>
      <c r="HBC891" s="41"/>
      <c r="HBD891" s="41"/>
      <c r="HBE891" s="41"/>
      <c r="HBF891" s="41"/>
      <c r="HBG891" s="41"/>
      <c r="HBH891" s="41"/>
      <c r="HBI891" s="41"/>
      <c r="HBJ891" s="41"/>
      <c r="HBK891" s="41"/>
      <c r="HBL891" s="41"/>
      <c r="HBM891" s="41"/>
      <c r="HBN891" s="41"/>
      <c r="HBO891" s="41"/>
      <c r="HBP891" s="41"/>
      <c r="HBQ891" s="41"/>
      <c r="HBR891" s="41"/>
      <c r="HBS891" s="41"/>
      <c r="HBT891" s="41"/>
      <c r="HBU891" s="41"/>
      <c r="HBV891" s="41"/>
      <c r="HBW891" s="41"/>
      <c r="HBX891" s="41"/>
      <c r="HBY891" s="41"/>
      <c r="HBZ891" s="41"/>
      <c r="HCA891" s="41"/>
      <c r="HCB891" s="41"/>
      <c r="HCC891" s="41"/>
      <c r="HCD891" s="41"/>
      <c r="HCE891" s="41"/>
      <c r="HCF891" s="41"/>
      <c r="HCG891" s="41"/>
      <c r="HCH891" s="41"/>
      <c r="HCI891" s="41"/>
      <c r="HCJ891" s="41"/>
      <c r="HCK891" s="41"/>
      <c r="HCL891" s="41"/>
      <c r="HCM891" s="41"/>
      <c r="HCN891" s="41"/>
      <c r="HCO891" s="41"/>
      <c r="HCP891" s="41"/>
      <c r="HCQ891" s="41"/>
      <c r="HCR891" s="41"/>
      <c r="HCS891" s="41"/>
      <c r="HCT891" s="41"/>
      <c r="HCU891" s="41"/>
      <c r="HCV891" s="41"/>
      <c r="HCW891" s="41"/>
      <c r="HCX891" s="41"/>
      <c r="HCY891" s="41"/>
      <c r="HCZ891" s="41"/>
      <c r="HDA891" s="41"/>
      <c r="HDB891" s="41"/>
      <c r="HDC891" s="41"/>
      <c r="HDD891" s="41"/>
      <c r="HDE891" s="41"/>
      <c r="HDF891" s="41"/>
      <c r="HDG891" s="41"/>
      <c r="HDH891" s="41"/>
      <c r="HDI891" s="41"/>
      <c r="HDJ891" s="41"/>
      <c r="HDK891" s="41"/>
      <c r="HDL891" s="41"/>
      <c r="HDM891" s="41"/>
      <c r="HDN891" s="41"/>
      <c r="HDO891" s="41"/>
      <c r="HDP891" s="41"/>
      <c r="HDQ891" s="41"/>
      <c r="HDR891" s="41"/>
      <c r="HDS891" s="41"/>
      <c r="HDT891" s="41"/>
      <c r="HDU891" s="41"/>
      <c r="HDV891" s="41"/>
      <c r="HDW891" s="41"/>
      <c r="HDX891" s="41"/>
      <c r="HDY891" s="41"/>
      <c r="HDZ891" s="41"/>
      <c r="HEA891" s="41"/>
      <c r="HEB891" s="41"/>
      <c r="HEC891" s="41"/>
      <c r="HED891" s="41"/>
      <c r="HEE891" s="41"/>
      <c r="HEF891" s="41"/>
      <c r="HEG891" s="41"/>
      <c r="HEH891" s="41"/>
      <c r="HEI891" s="41"/>
      <c r="HEJ891" s="41"/>
      <c r="HEK891" s="41"/>
      <c r="HEL891" s="41"/>
      <c r="HEM891" s="41"/>
      <c r="HEN891" s="41"/>
      <c r="HEO891" s="41"/>
      <c r="HEP891" s="41"/>
      <c r="HEQ891" s="41"/>
      <c r="HER891" s="41"/>
      <c r="HES891" s="41"/>
      <c r="HET891" s="41"/>
      <c r="HEU891" s="41"/>
      <c r="HEV891" s="41"/>
      <c r="HEW891" s="41"/>
      <c r="HEX891" s="41"/>
      <c r="HEY891" s="41"/>
      <c r="HEZ891" s="41"/>
      <c r="HFA891" s="41"/>
      <c r="HFB891" s="41"/>
      <c r="HFC891" s="41"/>
      <c r="HFD891" s="41"/>
      <c r="HFE891" s="41"/>
      <c r="HFF891" s="41"/>
      <c r="HFG891" s="41"/>
      <c r="HFH891" s="41"/>
      <c r="HFI891" s="41"/>
      <c r="HFJ891" s="41"/>
      <c r="HFK891" s="41"/>
      <c r="HFL891" s="41"/>
      <c r="HFM891" s="41"/>
      <c r="HFN891" s="41"/>
      <c r="HFO891" s="41"/>
      <c r="HFP891" s="41"/>
      <c r="HFQ891" s="41"/>
      <c r="HFR891" s="41"/>
      <c r="HFS891" s="41"/>
      <c r="HFT891" s="41"/>
      <c r="HFU891" s="41"/>
      <c r="HFV891" s="41"/>
      <c r="HFW891" s="41"/>
      <c r="HFX891" s="41"/>
      <c r="HFY891" s="41"/>
      <c r="HFZ891" s="41"/>
      <c r="HGA891" s="41"/>
      <c r="HGB891" s="41"/>
      <c r="HGC891" s="41"/>
      <c r="HGD891" s="41"/>
      <c r="HGE891" s="41"/>
      <c r="HGF891" s="41"/>
      <c r="HGG891" s="41"/>
      <c r="HGH891" s="41"/>
      <c r="HGI891" s="41"/>
      <c r="HGJ891" s="41"/>
      <c r="HGK891" s="41"/>
      <c r="HGL891" s="41"/>
      <c r="HGM891" s="41"/>
      <c r="HGN891" s="41"/>
      <c r="HGO891" s="41"/>
      <c r="HGP891" s="41"/>
      <c r="HGQ891" s="41"/>
      <c r="HGR891" s="41"/>
      <c r="HGS891" s="41"/>
      <c r="HGT891" s="41"/>
      <c r="HGU891" s="41"/>
      <c r="HGV891" s="41"/>
      <c r="HGW891" s="41"/>
      <c r="HGX891" s="41"/>
      <c r="HGY891" s="41"/>
      <c r="HGZ891" s="41"/>
      <c r="HHA891" s="41"/>
      <c r="HHB891" s="41"/>
      <c r="HHC891" s="41"/>
      <c r="HHD891" s="41"/>
      <c r="HHE891" s="41"/>
      <c r="HHF891" s="41"/>
      <c r="HHG891" s="41"/>
      <c r="HHH891" s="41"/>
      <c r="HHI891" s="41"/>
      <c r="HHJ891" s="41"/>
      <c r="HHK891" s="41"/>
      <c r="HHL891" s="41"/>
      <c r="HHM891" s="41"/>
      <c r="HHN891" s="41"/>
      <c r="HHO891" s="41"/>
      <c r="HHP891" s="41"/>
      <c r="HHQ891" s="41"/>
      <c r="HHR891" s="41"/>
      <c r="HHS891" s="41"/>
      <c r="HHT891" s="41"/>
      <c r="HHU891" s="41"/>
      <c r="HHV891" s="41"/>
      <c r="HHW891" s="41"/>
      <c r="HHX891" s="41"/>
      <c r="HHY891" s="41"/>
      <c r="HHZ891" s="41"/>
      <c r="HIA891" s="41"/>
      <c r="HIB891" s="41"/>
      <c r="HIC891" s="41"/>
      <c r="HID891" s="41"/>
      <c r="HIE891" s="41"/>
      <c r="HIF891" s="41"/>
      <c r="HIG891" s="41"/>
      <c r="HIH891" s="41"/>
      <c r="HII891" s="41"/>
      <c r="HIJ891" s="41"/>
      <c r="HIK891" s="41"/>
      <c r="HIL891" s="41"/>
      <c r="HIM891" s="41"/>
      <c r="HIN891" s="41"/>
      <c r="HIO891" s="41"/>
      <c r="HIP891" s="41"/>
      <c r="HIQ891" s="41"/>
      <c r="HIR891" s="41"/>
      <c r="HIS891" s="41"/>
      <c r="HIT891" s="41"/>
      <c r="HIU891" s="41"/>
      <c r="HIV891" s="41"/>
      <c r="HIW891" s="41"/>
      <c r="HIX891" s="41"/>
      <c r="HIY891" s="41"/>
      <c r="HIZ891" s="41"/>
      <c r="HJA891" s="41"/>
      <c r="HJB891" s="41"/>
      <c r="HJC891" s="41"/>
      <c r="HJD891" s="41"/>
      <c r="HJE891" s="41"/>
      <c r="HJF891" s="41"/>
      <c r="HJG891" s="41"/>
      <c r="HJH891" s="41"/>
      <c r="HJI891" s="41"/>
      <c r="HJJ891" s="41"/>
      <c r="HJK891" s="41"/>
      <c r="HJL891" s="41"/>
      <c r="HJM891" s="41"/>
      <c r="HJN891" s="41"/>
      <c r="HJO891" s="41"/>
      <c r="HJP891" s="41"/>
      <c r="HJQ891" s="41"/>
      <c r="HJR891" s="41"/>
      <c r="HJS891" s="41"/>
      <c r="HJT891" s="41"/>
      <c r="HJU891" s="41"/>
      <c r="HJV891" s="41"/>
      <c r="HJW891" s="41"/>
      <c r="HJX891" s="41"/>
      <c r="HJY891" s="41"/>
      <c r="HJZ891" s="41"/>
      <c r="HKA891" s="41"/>
      <c r="HKB891" s="41"/>
      <c r="HKC891" s="41"/>
      <c r="HKD891" s="41"/>
      <c r="HKE891" s="41"/>
      <c r="HKF891" s="41"/>
      <c r="HKG891" s="41"/>
      <c r="HKH891" s="41"/>
      <c r="HKI891" s="41"/>
      <c r="HKJ891" s="41"/>
      <c r="HKK891" s="41"/>
      <c r="HKL891" s="41"/>
      <c r="HKM891" s="41"/>
      <c r="HKN891" s="41"/>
      <c r="HKO891" s="41"/>
      <c r="HKP891" s="41"/>
      <c r="HKQ891" s="41"/>
      <c r="HKR891" s="41"/>
      <c r="HKS891" s="41"/>
      <c r="HKT891" s="41"/>
      <c r="HKU891" s="41"/>
      <c r="HKV891" s="41"/>
      <c r="HKW891" s="41"/>
      <c r="HKX891" s="41"/>
      <c r="HKY891" s="41"/>
      <c r="HKZ891" s="41"/>
      <c r="HLA891" s="41"/>
      <c r="HLB891" s="41"/>
      <c r="HLC891" s="41"/>
      <c r="HLD891" s="41"/>
      <c r="HLE891" s="41"/>
      <c r="HLF891" s="41"/>
      <c r="HLG891" s="41"/>
      <c r="HLH891" s="41"/>
      <c r="HLI891" s="41"/>
      <c r="HLJ891" s="41"/>
      <c r="HLK891" s="41"/>
      <c r="HLL891" s="41"/>
      <c r="HLM891" s="41"/>
      <c r="HLN891" s="41"/>
      <c r="HLO891" s="41"/>
      <c r="HLP891" s="41"/>
      <c r="HLQ891" s="41"/>
      <c r="HLR891" s="41"/>
      <c r="HLS891" s="41"/>
      <c r="HLT891" s="41"/>
      <c r="HLU891" s="41"/>
      <c r="HLV891" s="41"/>
      <c r="HLW891" s="41"/>
      <c r="HLX891" s="41"/>
      <c r="HLY891" s="41"/>
      <c r="HLZ891" s="41"/>
      <c r="HMA891" s="41"/>
      <c r="HMB891" s="41"/>
      <c r="HMC891" s="41"/>
      <c r="HMD891" s="41"/>
      <c r="HME891" s="41"/>
      <c r="HMF891" s="41"/>
      <c r="HMG891" s="41"/>
      <c r="HMH891" s="41"/>
      <c r="HMI891" s="41"/>
      <c r="HMJ891" s="41"/>
      <c r="HMK891" s="41"/>
      <c r="HML891" s="41"/>
      <c r="HMM891" s="41"/>
      <c r="HMN891" s="41"/>
      <c r="HMO891" s="41"/>
      <c r="HMP891" s="41"/>
      <c r="HMQ891" s="41"/>
      <c r="HMR891" s="41"/>
      <c r="HMS891" s="41"/>
      <c r="HMT891" s="41"/>
      <c r="HMU891" s="41"/>
      <c r="HMV891" s="41"/>
      <c r="HMW891" s="41"/>
      <c r="HMX891" s="41"/>
      <c r="HMY891" s="41"/>
      <c r="HMZ891" s="41"/>
      <c r="HNA891" s="41"/>
      <c r="HNB891" s="41"/>
      <c r="HNC891" s="41"/>
      <c r="HND891" s="41"/>
      <c r="HNE891" s="41"/>
      <c r="HNF891" s="41"/>
      <c r="HNG891" s="41"/>
      <c r="HNH891" s="41"/>
      <c r="HNI891" s="41"/>
      <c r="HNJ891" s="41"/>
      <c r="HNK891" s="41"/>
      <c r="HNL891" s="41"/>
      <c r="HNM891" s="41"/>
      <c r="HNN891" s="41"/>
      <c r="HNO891" s="41"/>
      <c r="HNP891" s="41"/>
      <c r="HNQ891" s="41"/>
      <c r="HNR891" s="41"/>
      <c r="HNS891" s="41"/>
      <c r="HNT891" s="41"/>
      <c r="HNU891" s="41"/>
      <c r="HNV891" s="41"/>
      <c r="HNW891" s="41"/>
      <c r="HNX891" s="41"/>
      <c r="HNY891" s="41"/>
      <c r="HNZ891" s="41"/>
      <c r="HOA891" s="41"/>
      <c r="HOB891" s="41"/>
      <c r="HOC891" s="41"/>
      <c r="HOD891" s="41"/>
      <c r="HOE891" s="41"/>
      <c r="HOF891" s="41"/>
      <c r="HOG891" s="41"/>
      <c r="HOH891" s="41"/>
      <c r="HOI891" s="41"/>
      <c r="HOJ891" s="41"/>
      <c r="HOK891" s="41"/>
      <c r="HOL891" s="41"/>
      <c r="HOM891" s="41"/>
      <c r="HON891" s="41"/>
      <c r="HOO891" s="41"/>
      <c r="HOP891" s="41"/>
      <c r="HOQ891" s="41"/>
      <c r="HOR891" s="41"/>
      <c r="HOS891" s="41"/>
      <c r="HOT891" s="41"/>
      <c r="HOU891" s="41"/>
      <c r="HOV891" s="41"/>
      <c r="HOW891" s="41"/>
      <c r="HOX891" s="41"/>
      <c r="HOY891" s="41"/>
      <c r="HOZ891" s="41"/>
      <c r="HPA891" s="41"/>
      <c r="HPB891" s="41"/>
      <c r="HPC891" s="41"/>
      <c r="HPD891" s="41"/>
      <c r="HPE891" s="41"/>
      <c r="HPF891" s="41"/>
      <c r="HPG891" s="41"/>
      <c r="HPH891" s="41"/>
      <c r="HPI891" s="41"/>
      <c r="HPJ891" s="41"/>
      <c r="HPK891" s="41"/>
      <c r="HPL891" s="41"/>
      <c r="HPM891" s="41"/>
      <c r="HPN891" s="41"/>
      <c r="HPO891" s="41"/>
      <c r="HPP891" s="41"/>
      <c r="HPQ891" s="41"/>
      <c r="HPR891" s="41"/>
      <c r="HPS891" s="41"/>
      <c r="HPT891" s="41"/>
      <c r="HPU891" s="41"/>
      <c r="HPV891" s="41"/>
      <c r="HPW891" s="41"/>
      <c r="HPX891" s="41"/>
      <c r="HPY891" s="41"/>
      <c r="HPZ891" s="41"/>
      <c r="HQA891" s="41"/>
      <c r="HQB891" s="41"/>
      <c r="HQC891" s="41"/>
      <c r="HQD891" s="41"/>
      <c r="HQE891" s="41"/>
      <c r="HQF891" s="41"/>
      <c r="HQG891" s="41"/>
      <c r="HQH891" s="41"/>
      <c r="HQI891" s="41"/>
      <c r="HQJ891" s="41"/>
      <c r="HQK891" s="41"/>
      <c r="HQL891" s="41"/>
      <c r="HQM891" s="41"/>
      <c r="HQN891" s="41"/>
      <c r="HQO891" s="41"/>
      <c r="HQP891" s="41"/>
      <c r="HQQ891" s="41"/>
      <c r="HQR891" s="41"/>
      <c r="HQS891" s="41"/>
      <c r="HQT891" s="41"/>
      <c r="HQU891" s="41"/>
      <c r="HQV891" s="41"/>
      <c r="HQW891" s="41"/>
      <c r="HQX891" s="41"/>
      <c r="HQY891" s="41"/>
      <c r="HQZ891" s="41"/>
      <c r="HRA891" s="41"/>
      <c r="HRB891" s="41"/>
      <c r="HRC891" s="41"/>
      <c r="HRD891" s="41"/>
      <c r="HRE891" s="41"/>
      <c r="HRF891" s="41"/>
      <c r="HRG891" s="41"/>
      <c r="HRH891" s="41"/>
      <c r="HRI891" s="41"/>
      <c r="HRJ891" s="41"/>
      <c r="HRK891" s="41"/>
      <c r="HRL891" s="41"/>
      <c r="HRM891" s="41"/>
      <c r="HRN891" s="41"/>
      <c r="HRO891" s="41"/>
      <c r="HRP891" s="41"/>
      <c r="HRQ891" s="41"/>
      <c r="HRR891" s="41"/>
      <c r="HRS891" s="41"/>
      <c r="HRT891" s="41"/>
      <c r="HRU891" s="41"/>
      <c r="HRV891" s="41"/>
      <c r="HRW891" s="41"/>
      <c r="HRX891" s="41"/>
      <c r="HRY891" s="41"/>
      <c r="HRZ891" s="41"/>
      <c r="HSA891" s="41"/>
      <c r="HSB891" s="41"/>
      <c r="HSC891" s="41"/>
      <c r="HSD891" s="41"/>
      <c r="HSE891" s="41"/>
      <c r="HSF891" s="41"/>
      <c r="HSG891" s="41"/>
      <c r="HSH891" s="41"/>
      <c r="HSI891" s="41"/>
      <c r="HSJ891" s="41"/>
      <c r="HSK891" s="41"/>
      <c r="HSL891" s="41"/>
      <c r="HSM891" s="41"/>
      <c r="HSN891" s="41"/>
      <c r="HSO891" s="41"/>
      <c r="HSP891" s="41"/>
      <c r="HSQ891" s="41"/>
      <c r="HSR891" s="41"/>
      <c r="HSS891" s="41"/>
      <c r="HST891" s="41"/>
      <c r="HSU891" s="41"/>
      <c r="HSV891" s="41"/>
      <c r="HSW891" s="41"/>
      <c r="HSX891" s="41"/>
      <c r="HSY891" s="41"/>
      <c r="HSZ891" s="41"/>
      <c r="HTA891" s="41"/>
      <c r="HTB891" s="41"/>
      <c r="HTC891" s="41"/>
      <c r="HTD891" s="41"/>
      <c r="HTE891" s="41"/>
      <c r="HTF891" s="41"/>
      <c r="HTG891" s="41"/>
      <c r="HTH891" s="41"/>
      <c r="HTI891" s="41"/>
      <c r="HTJ891" s="41"/>
      <c r="HTK891" s="41"/>
      <c r="HTL891" s="41"/>
      <c r="HTM891" s="41"/>
      <c r="HTN891" s="41"/>
      <c r="HTO891" s="41"/>
      <c r="HTP891" s="41"/>
      <c r="HTQ891" s="41"/>
      <c r="HTR891" s="41"/>
      <c r="HTS891" s="41"/>
      <c r="HTT891" s="41"/>
      <c r="HTU891" s="41"/>
      <c r="HTV891" s="41"/>
      <c r="HTW891" s="41"/>
      <c r="HTX891" s="41"/>
      <c r="HTY891" s="41"/>
      <c r="HTZ891" s="41"/>
      <c r="HUA891" s="41"/>
      <c r="HUB891" s="41"/>
      <c r="HUC891" s="41"/>
      <c r="HUD891" s="41"/>
      <c r="HUE891" s="41"/>
      <c r="HUF891" s="41"/>
      <c r="HUG891" s="41"/>
      <c r="HUH891" s="41"/>
      <c r="HUI891" s="41"/>
      <c r="HUJ891" s="41"/>
      <c r="HUK891" s="41"/>
      <c r="HUL891" s="41"/>
      <c r="HUM891" s="41"/>
      <c r="HUN891" s="41"/>
      <c r="HUO891" s="41"/>
      <c r="HUP891" s="41"/>
      <c r="HUQ891" s="41"/>
      <c r="HUR891" s="41"/>
      <c r="HUS891" s="41"/>
      <c r="HUT891" s="41"/>
      <c r="HUU891" s="41"/>
      <c r="HUV891" s="41"/>
      <c r="HUW891" s="41"/>
      <c r="HUX891" s="41"/>
      <c r="HUY891" s="41"/>
      <c r="HUZ891" s="41"/>
      <c r="HVA891" s="41"/>
      <c r="HVB891" s="41"/>
      <c r="HVC891" s="41"/>
      <c r="HVD891" s="41"/>
      <c r="HVE891" s="41"/>
      <c r="HVF891" s="41"/>
      <c r="HVG891" s="41"/>
      <c r="HVH891" s="41"/>
      <c r="HVI891" s="41"/>
      <c r="HVJ891" s="41"/>
      <c r="HVK891" s="41"/>
      <c r="HVL891" s="41"/>
      <c r="HVM891" s="41"/>
      <c r="HVN891" s="41"/>
      <c r="HVO891" s="41"/>
      <c r="HVP891" s="41"/>
      <c r="HVQ891" s="41"/>
      <c r="HVR891" s="41"/>
      <c r="HVS891" s="41"/>
      <c r="HVT891" s="41"/>
      <c r="HVU891" s="41"/>
      <c r="HVV891" s="41"/>
      <c r="HVW891" s="41"/>
      <c r="HVX891" s="41"/>
      <c r="HVY891" s="41"/>
      <c r="HVZ891" s="41"/>
      <c r="HWA891" s="41"/>
      <c r="HWB891" s="41"/>
      <c r="HWC891" s="41"/>
      <c r="HWD891" s="41"/>
      <c r="HWE891" s="41"/>
      <c r="HWF891" s="41"/>
      <c r="HWG891" s="41"/>
      <c r="HWH891" s="41"/>
      <c r="HWI891" s="41"/>
      <c r="HWJ891" s="41"/>
      <c r="HWK891" s="41"/>
      <c r="HWL891" s="41"/>
      <c r="HWM891" s="41"/>
      <c r="HWN891" s="41"/>
      <c r="HWO891" s="41"/>
      <c r="HWP891" s="41"/>
      <c r="HWQ891" s="41"/>
      <c r="HWR891" s="41"/>
      <c r="HWS891" s="41"/>
      <c r="HWT891" s="41"/>
      <c r="HWU891" s="41"/>
      <c r="HWV891" s="41"/>
      <c r="HWW891" s="41"/>
      <c r="HWX891" s="41"/>
      <c r="HWY891" s="41"/>
      <c r="HWZ891" s="41"/>
      <c r="HXA891" s="41"/>
      <c r="HXB891" s="41"/>
      <c r="HXC891" s="41"/>
      <c r="HXD891" s="41"/>
      <c r="HXE891" s="41"/>
      <c r="HXF891" s="41"/>
      <c r="HXG891" s="41"/>
      <c r="HXH891" s="41"/>
      <c r="HXI891" s="41"/>
      <c r="HXJ891" s="41"/>
      <c r="HXK891" s="41"/>
      <c r="HXL891" s="41"/>
      <c r="HXM891" s="41"/>
      <c r="HXN891" s="41"/>
      <c r="HXO891" s="41"/>
      <c r="HXP891" s="41"/>
      <c r="HXQ891" s="41"/>
      <c r="HXR891" s="41"/>
      <c r="HXS891" s="41"/>
      <c r="HXT891" s="41"/>
      <c r="HXU891" s="41"/>
      <c r="HXV891" s="41"/>
      <c r="HXW891" s="41"/>
      <c r="HXX891" s="41"/>
      <c r="HXY891" s="41"/>
      <c r="HXZ891" s="41"/>
      <c r="HYA891" s="41"/>
      <c r="HYB891" s="41"/>
      <c r="HYC891" s="41"/>
      <c r="HYD891" s="41"/>
      <c r="HYE891" s="41"/>
      <c r="HYF891" s="41"/>
      <c r="HYG891" s="41"/>
      <c r="HYH891" s="41"/>
      <c r="HYI891" s="41"/>
      <c r="HYJ891" s="41"/>
      <c r="HYK891" s="41"/>
      <c r="HYL891" s="41"/>
      <c r="HYM891" s="41"/>
      <c r="HYN891" s="41"/>
      <c r="HYO891" s="41"/>
      <c r="HYP891" s="41"/>
      <c r="HYQ891" s="41"/>
      <c r="HYR891" s="41"/>
      <c r="HYS891" s="41"/>
      <c r="HYT891" s="41"/>
      <c r="HYU891" s="41"/>
      <c r="HYV891" s="41"/>
      <c r="HYW891" s="41"/>
      <c r="HYX891" s="41"/>
      <c r="HYY891" s="41"/>
      <c r="HYZ891" s="41"/>
      <c r="HZA891" s="41"/>
      <c r="HZB891" s="41"/>
      <c r="HZC891" s="41"/>
      <c r="HZD891" s="41"/>
      <c r="HZE891" s="41"/>
      <c r="HZF891" s="41"/>
      <c r="HZG891" s="41"/>
      <c r="HZH891" s="41"/>
      <c r="HZI891" s="41"/>
      <c r="HZJ891" s="41"/>
      <c r="HZK891" s="41"/>
      <c r="HZL891" s="41"/>
      <c r="HZM891" s="41"/>
      <c r="HZN891" s="41"/>
      <c r="HZO891" s="41"/>
      <c r="HZP891" s="41"/>
      <c r="HZQ891" s="41"/>
      <c r="HZR891" s="41"/>
      <c r="HZS891" s="41"/>
      <c r="HZT891" s="41"/>
      <c r="HZU891" s="41"/>
      <c r="HZV891" s="41"/>
      <c r="HZW891" s="41"/>
      <c r="HZX891" s="41"/>
      <c r="HZY891" s="41"/>
      <c r="HZZ891" s="41"/>
      <c r="IAA891" s="41"/>
      <c r="IAB891" s="41"/>
      <c r="IAC891" s="41"/>
      <c r="IAD891" s="41"/>
      <c r="IAE891" s="41"/>
      <c r="IAF891" s="41"/>
      <c r="IAG891" s="41"/>
      <c r="IAH891" s="41"/>
      <c r="IAI891" s="41"/>
      <c r="IAJ891" s="41"/>
      <c r="IAK891" s="41"/>
      <c r="IAL891" s="41"/>
      <c r="IAM891" s="41"/>
      <c r="IAN891" s="41"/>
      <c r="IAO891" s="41"/>
      <c r="IAP891" s="41"/>
      <c r="IAQ891" s="41"/>
      <c r="IAR891" s="41"/>
      <c r="IAS891" s="41"/>
      <c r="IAT891" s="41"/>
      <c r="IAU891" s="41"/>
      <c r="IAV891" s="41"/>
      <c r="IAW891" s="41"/>
      <c r="IAX891" s="41"/>
      <c r="IAY891" s="41"/>
      <c r="IAZ891" s="41"/>
      <c r="IBA891" s="41"/>
      <c r="IBB891" s="41"/>
      <c r="IBC891" s="41"/>
      <c r="IBD891" s="41"/>
      <c r="IBE891" s="41"/>
      <c r="IBF891" s="41"/>
      <c r="IBG891" s="41"/>
      <c r="IBH891" s="41"/>
      <c r="IBI891" s="41"/>
      <c r="IBJ891" s="41"/>
      <c r="IBK891" s="41"/>
      <c r="IBL891" s="41"/>
      <c r="IBM891" s="41"/>
      <c r="IBN891" s="41"/>
      <c r="IBO891" s="41"/>
      <c r="IBP891" s="41"/>
      <c r="IBQ891" s="41"/>
      <c r="IBR891" s="41"/>
      <c r="IBS891" s="41"/>
      <c r="IBT891" s="41"/>
      <c r="IBU891" s="41"/>
      <c r="IBV891" s="41"/>
      <c r="IBW891" s="41"/>
      <c r="IBX891" s="41"/>
      <c r="IBY891" s="41"/>
      <c r="IBZ891" s="41"/>
      <c r="ICA891" s="41"/>
      <c r="ICB891" s="41"/>
      <c r="ICC891" s="41"/>
      <c r="ICD891" s="41"/>
      <c r="ICE891" s="41"/>
      <c r="ICF891" s="41"/>
      <c r="ICG891" s="41"/>
      <c r="ICH891" s="41"/>
      <c r="ICI891" s="41"/>
      <c r="ICJ891" s="41"/>
      <c r="ICK891" s="41"/>
      <c r="ICL891" s="41"/>
      <c r="ICM891" s="41"/>
      <c r="ICN891" s="41"/>
      <c r="ICO891" s="41"/>
      <c r="ICP891" s="41"/>
      <c r="ICQ891" s="41"/>
      <c r="ICR891" s="41"/>
      <c r="ICS891" s="41"/>
      <c r="ICT891" s="41"/>
      <c r="ICU891" s="41"/>
      <c r="ICV891" s="41"/>
      <c r="ICW891" s="41"/>
      <c r="ICX891" s="41"/>
      <c r="ICY891" s="41"/>
      <c r="ICZ891" s="41"/>
      <c r="IDA891" s="41"/>
      <c r="IDB891" s="41"/>
      <c r="IDC891" s="41"/>
      <c r="IDD891" s="41"/>
      <c r="IDE891" s="41"/>
      <c r="IDF891" s="41"/>
      <c r="IDG891" s="41"/>
      <c r="IDH891" s="41"/>
      <c r="IDI891" s="41"/>
      <c r="IDJ891" s="41"/>
      <c r="IDK891" s="41"/>
      <c r="IDL891" s="41"/>
      <c r="IDM891" s="41"/>
      <c r="IDN891" s="41"/>
      <c r="IDO891" s="41"/>
      <c r="IDP891" s="41"/>
      <c r="IDQ891" s="41"/>
      <c r="IDR891" s="41"/>
      <c r="IDS891" s="41"/>
      <c r="IDT891" s="41"/>
      <c r="IDU891" s="41"/>
      <c r="IDV891" s="41"/>
      <c r="IDW891" s="41"/>
      <c r="IDX891" s="41"/>
      <c r="IDY891" s="41"/>
      <c r="IDZ891" s="41"/>
      <c r="IEA891" s="41"/>
      <c r="IEB891" s="41"/>
      <c r="IEC891" s="41"/>
      <c r="IED891" s="41"/>
      <c r="IEE891" s="41"/>
      <c r="IEF891" s="41"/>
      <c r="IEG891" s="41"/>
      <c r="IEH891" s="41"/>
      <c r="IEI891" s="41"/>
      <c r="IEJ891" s="41"/>
      <c r="IEK891" s="41"/>
      <c r="IEL891" s="41"/>
      <c r="IEM891" s="41"/>
      <c r="IEN891" s="41"/>
      <c r="IEO891" s="41"/>
      <c r="IEP891" s="41"/>
      <c r="IEQ891" s="41"/>
      <c r="IER891" s="41"/>
      <c r="IES891" s="41"/>
      <c r="IET891" s="41"/>
      <c r="IEU891" s="41"/>
      <c r="IEV891" s="41"/>
      <c r="IEW891" s="41"/>
      <c r="IEX891" s="41"/>
      <c r="IEY891" s="41"/>
      <c r="IEZ891" s="41"/>
      <c r="IFA891" s="41"/>
      <c r="IFB891" s="41"/>
      <c r="IFC891" s="41"/>
      <c r="IFD891" s="41"/>
      <c r="IFE891" s="41"/>
      <c r="IFF891" s="41"/>
      <c r="IFG891" s="41"/>
      <c r="IFH891" s="41"/>
      <c r="IFI891" s="41"/>
      <c r="IFJ891" s="41"/>
      <c r="IFK891" s="41"/>
      <c r="IFL891" s="41"/>
      <c r="IFM891" s="41"/>
      <c r="IFN891" s="41"/>
      <c r="IFO891" s="41"/>
      <c r="IFP891" s="41"/>
      <c r="IFQ891" s="41"/>
      <c r="IFR891" s="41"/>
      <c r="IFS891" s="41"/>
      <c r="IFT891" s="41"/>
      <c r="IFU891" s="41"/>
      <c r="IFV891" s="41"/>
      <c r="IFW891" s="41"/>
      <c r="IFX891" s="41"/>
      <c r="IFY891" s="41"/>
      <c r="IFZ891" s="41"/>
      <c r="IGA891" s="41"/>
      <c r="IGB891" s="41"/>
      <c r="IGC891" s="41"/>
      <c r="IGD891" s="41"/>
      <c r="IGE891" s="41"/>
      <c r="IGF891" s="41"/>
      <c r="IGG891" s="41"/>
      <c r="IGH891" s="41"/>
      <c r="IGI891" s="41"/>
      <c r="IGJ891" s="41"/>
      <c r="IGK891" s="41"/>
      <c r="IGL891" s="41"/>
      <c r="IGM891" s="41"/>
      <c r="IGN891" s="41"/>
      <c r="IGO891" s="41"/>
      <c r="IGP891" s="41"/>
      <c r="IGQ891" s="41"/>
      <c r="IGR891" s="41"/>
      <c r="IGS891" s="41"/>
      <c r="IGT891" s="41"/>
      <c r="IGU891" s="41"/>
      <c r="IGV891" s="41"/>
      <c r="IGW891" s="41"/>
      <c r="IGX891" s="41"/>
      <c r="IGY891" s="41"/>
      <c r="IGZ891" s="41"/>
      <c r="IHA891" s="41"/>
      <c r="IHB891" s="41"/>
      <c r="IHC891" s="41"/>
      <c r="IHD891" s="41"/>
      <c r="IHE891" s="41"/>
      <c r="IHF891" s="41"/>
      <c r="IHG891" s="41"/>
      <c r="IHH891" s="41"/>
      <c r="IHI891" s="41"/>
      <c r="IHJ891" s="41"/>
      <c r="IHK891" s="41"/>
      <c r="IHL891" s="41"/>
      <c r="IHM891" s="41"/>
      <c r="IHN891" s="41"/>
      <c r="IHO891" s="41"/>
      <c r="IHP891" s="41"/>
      <c r="IHQ891" s="41"/>
      <c r="IHR891" s="41"/>
      <c r="IHS891" s="41"/>
      <c r="IHT891" s="41"/>
      <c r="IHU891" s="41"/>
      <c r="IHV891" s="41"/>
      <c r="IHW891" s="41"/>
      <c r="IHX891" s="41"/>
      <c r="IHY891" s="41"/>
      <c r="IHZ891" s="41"/>
      <c r="IIA891" s="41"/>
      <c r="IIB891" s="41"/>
      <c r="IIC891" s="41"/>
      <c r="IID891" s="41"/>
      <c r="IIE891" s="41"/>
      <c r="IIF891" s="41"/>
      <c r="IIG891" s="41"/>
      <c r="IIH891" s="41"/>
      <c r="III891" s="41"/>
      <c r="IIJ891" s="41"/>
      <c r="IIK891" s="41"/>
      <c r="IIL891" s="41"/>
      <c r="IIM891" s="41"/>
      <c r="IIN891" s="41"/>
      <c r="IIO891" s="41"/>
      <c r="IIP891" s="41"/>
      <c r="IIQ891" s="41"/>
      <c r="IIR891" s="41"/>
      <c r="IIS891" s="41"/>
      <c r="IIT891" s="41"/>
      <c r="IIU891" s="41"/>
      <c r="IIV891" s="41"/>
      <c r="IIW891" s="41"/>
      <c r="IIX891" s="41"/>
      <c r="IIY891" s="41"/>
      <c r="IIZ891" s="41"/>
      <c r="IJA891" s="41"/>
      <c r="IJB891" s="41"/>
      <c r="IJC891" s="41"/>
      <c r="IJD891" s="41"/>
      <c r="IJE891" s="41"/>
      <c r="IJF891" s="41"/>
      <c r="IJG891" s="41"/>
      <c r="IJH891" s="41"/>
      <c r="IJI891" s="41"/>
      <c r="IJJ891" s="41"/>
      <c r="IJK891" s="41"/>
      <c r="IJL891" s="41"/>
      <c r="IJM891" s="41"/>
      <c r="IJN891" s="41"/>
      <c r="IJO891" s="41"/>
      <c r="IJP891" s="41"/>
      <c r="IJQ891" s="41"/>
      <c r="IJR891" s="41"/>
      <c r="IJS891" s="41"/>
      <c r="IJT891" s="41"/>
      <c r="IJU891" s="41"/>
      <c r="IJV891" s="41"/>
      <c r="IJW891" s="41"/>
      <c r="IJX891" s="41"/>
      <c r="IJY891" s="41"/>
      <c r="IJZ891" s="41"/>
      <c r="IKA891" s="41"/>
      <c r="IKB891" s="41"/>
      <c r="IKC891" s="41"/>
      <c r="IKD891" s="41"/>
      <c r="IKE891" s="41"/>
      <c r="IKF891" s="41"/>
      <c r="IKG891" s="41"/>
      <c r="IKH891" s="41"/>
      <c r="IKI891" s="41"/>
      <c r="IKJ891" s="41"/>
      <c r="IKK891" s="41"/>
      <c r="IKL891" s="41"/>
      <c r="IKM891" s="41"/>
      <c r="IKN891" s="41"/>
      <c r="IKO891" s="41"/>
      <c r="IKP891" s="41"/>
      <c r="IKQ891" s="41"/>
      <c r="IKR891" s="41"/>
      <c r="IKS891" s="41"/>
      <c r="IKT891" s="41"/>
      <c r="IKU891" s="41"/>
      <c r="IKV891" s="41"/>
      <c r="IKW891" s="41"/>
      <c r="IKX891" s="41"/>
      <c r="IKY891" s="41"/>
      <c r="IKZ891" s="41"/>
      <c r="ILA891" s="41"/>
      <c r="ILB891" s="41"/>
      <c r="ILC891" s="41"/>
      <c r="ILD891" s="41"/>
      <c r="ILE891" s="41"/>
      <c r="ILF891" s="41"/>
      <c r="ILG891" s="41"/>
      <c r="ILH891" s="41"/>
      <c r="ILI891" s="41"/>
      <c r="ILJ891" s="41"/>
      <c r="ILK891" s="41"/>
      <c r="ILL891" s="41"/>
      <c r="ILM891" s="41"/>
      <c r="ILN891" s="41"/>
      <c r="ILO891" s="41"/>
      <c r="ILP891" s="41"/>
      <c r="ILQ891" s="41"/>
      <c r="ILR891" s="41"/>
      <c r="ILS891" s="41"/>
      <c r="ILT891" s="41"/>
      <c r="ILU891" s="41"/>
      <c r="ILV891" s="41"/>
      <c r="ILW891" s="41"/>
      <c r="ILX891" s="41"/>
      <c r="ILY891" s="41"/>
      <c r="ILZ891" s="41"/>
      <c r="IMA891" s="41"/>
      <c r="IMB891" s="41"/>
      <c r="IMC891" s="41"/>
      <c r="IMD891" s="41"/>
      <c r="IME891" s="41"/>
      <c r="IMF891" s="41"/>
      <c r="IMG891" s="41"/>
      <c r="IMH891" s="41"/>
      <c r="IMI891" s="41"/>
      <c r="IMJ891" s="41"/>
      <c r="IMK891" s="41"/>
      <c r="IML891" s="41"/>
      <c r="IMM891" s="41"/>
      <c r="IMN891" s="41"/>
      <c r="IMO891" s="41"/>
      <c r="IMP891" s="41"/>
      <c r="IMQ891" s="41"/>
      <c r="IMR891" s="41"/>
      <c r="IMS891" s="41"/>
      <c r="IMT891" s="41"/>
      <c r="IMU891" s="41"/>
      <c r="IMV891" s="41"/>
      <c r="IMW891" s="41"/>
      <c r="IMX891" s="41"/>
      <c r="IMY891" s="41"/>
      <c r="IMZ891" s="41"/>
      <c r="INA891" s="41"/>
      <c r="INB891" s="41"/>
      <c r="INC891" s="41"/>
      <c r="IND891" s="41"/>
      <c r="INE891" s="41"/>
      <c r="INF891" s="41"/>
      <c r="ING891" s="41"/>
      <c r="INH891" s="41"/>
      <c r="INI891" s="41"/>
      <c r="INJ891" s="41"/>
      <c r="INK891" s="41"/>
      <c r="INL891" s="41"/>
      <c r="INM891" s="41"/>
      <c r="INN891" s="41"/>
      <c r="INO891" s="41"/>
      <c r="INP891" s="41"/>
      <c r="INQ891" s="41"/>
      <c r="INR891" s="41"/>
      <c r="INS891" s="41"/>
      <c r="INT891" s="41"/>
      <c r="INU891" s="41"/>
      <c r="INV891" s="41"/>
      <c r="INW891" s="41"/>
      <c r="INX891" s="41"/>
      <c r="INY891" s="41"/>
      <c r="INZ891" s="41"/>
      <c r="IOA891" s="41"/>
      <c r="IOB891" s="41"/>
      <c r="IOC891" s="41"/>
      <c r="IOD891" s="41"/>
      <c r="IOE891" s="41"/>
      <c r="IOF891" s="41"/>
      <c r="IOG891" s="41"/>
      <c r="IOH891" s="41"/>
      <c r="IOI891" s="41"/>
      <c r="IOJ891" s="41"/>
      <c r="IOK891" s="41"/>
      <c r="IOL891" s="41"/>
      <c r="IOM891" s="41"/>
      <c r="ION891" s="41"/>
      <c r="IOO891" s="41"/>
      <c r="IOP891" s="41"/>
      <c r="IOQ891" s="41"/>
      <c r="IOR891" s="41"/>
      <c r="IOS891" s="41"/>
      <c r="IOT891" s="41"/>
      <c r="IOU891" s="41"/>
      <c r="IOV891" s="41"/>
      <c r="IOW891" s="41"/>
      <c r="IOX891" s="41"/>
      <c r="IOY891" s="41"/>
      <c r="IOZ891" s="41"/>
      <c r="IPA891" s="41"/>
      <c r="IPB891" s="41"/>
      <c r="IPC891" s="41"/>
      <c r="IPD891" s="41"/>
      <c r="IPE891" s="41"/>
      <c r="IPF891" s="41"/>
      <c r="IPG891" s="41"/>
      <c r="IPH891" s="41"/>
      <c r="IPI891" s="41"/>
      <c r="IPJ891" s="41"/>
      <c r="IPK891" s="41"/>
      <c r="IPL891" s="41"/>
      <c r="IPM891" s="41"/>
      <c r="IPN891" s="41"/>
      <c r="IPO891" s="41"/>
      <c r="IPP891" s="41"/>
      <c r="IPQ891" s="41"/>
      <c r="IPR891" s="41"/>
      <c r="IPS891" s="41"/>
      <c r="IPT891" s="41"/>
      <c r="IPU891" s="41"/>
      <c r="IPV891" s="41"/>
      <c r="IPW891" s="41"/>
      <c r="IPX891" s="41"/>
      <c r="IPY891" s="41"/>
      <c r="IPZ891" s="41"/>
      <c r="IQA891" s="41"/>
      <c r="IQB891" s="41"/>
      <c r="IQC891" s="41"/>
      <c r="IQD891" s="41"/>
      <c r="IQE891" s="41"/>
      <c r="IQF891" s="41"/>
      <c r="IQG891" s="41"/>
      <c r="IQH891" s="41"/>
      <c r="IQI891" s="41"/>
      <c r="IQJ891" s="41"/>
      <c r="IQK891" s="41"/>
      <c r="IQL891" s="41"/>
      <c r="IQM891" s="41"/>
      <c r="IQN891" s="41"/>
      <c r="IQO891" s="41"/>
      <c r="IQP891" s="41"/>
      <c r="IQQ891" s="41"/>
      <c r="IQR891" s="41"/>
      <c r="IQS891" s="41"/>
      <c r="IQT891" s="41"/>
      <c r="IQU891" s="41"/>
      <c r="IQV891" s="41"/>
      <c r="IQW891" s="41"/>
      <c r="IQX891" s="41"/>
      <c r="IQY891" s="41"/>
      <c r="IQZ891" s="41"/>
      <c r="IRA891" s="41"/>
      <c r="IRB891" s="41"/>
      <c r="IRC891" s="41"/>
      <c r="IRD891" s="41"/>
      <c r="IRE891" s="41"/>
      <c r="IRF891" s="41"/>
      <c r="IRG891" s="41"/>
      <c r="IRH891" s="41"/>
      <c r="IRI891" s="41"/>
      <c r="IRJ891" s="41"/>
      <c r="IRK891" s="41"/>
      <c r="IRL891" s="41"/>
      <c r="IRM891" s="41"/>
      <c r="IRN891" s="41"/>
      <c r="IRO891" s="41"/>
      <c r="IRP891" s="41"/>
      <c r="IRQ891" s="41"/>
      <c r="IRR891" s="41"/>
      <c r="IRS891" s="41"/>
      <c r="IRT891" s="41"/>
      <c r="IRU891" s="41"/>
      <c r="IRV891" s="41"/>
      <c r="IRW891" s="41"/>
      <c r="IRX891" s="41"/>
      <c r="IRY891" s="41"/>
      <c r="IRZ891" s="41"/>
      <c r="ISA891" s="41"/>
      <c r="ISB891" s="41"/>
      <c r="ISC891" s="41"/>
      <c r="ISD891" s="41"/>
      <c r="ISE891" s="41"/>
      <c r="ISF891" s="41"/>
      <c r="ISG891" s="41"/>
      <c r="ISH891" s="41"/>
      <c r="ISI891" s="41"/>
      <c r="ISJ891" s="41"/>
      <c r="ISK891" s="41"/>
      <c r="ISL891" s="41"/>
      <c r="ISM891" s="41"/>
      <c r="ISN891" s="41"/>
      <c r="ISO891" s="41"/>
      <c r="ISP891" s="41"/>
      <c r="ISQ891" s="41"/>
      <c r="ISR891" s="41"/>
      <c r="ISS891" s="41"/>
      <c r="IST891" s="41"/>
      <c r="ISU891" s="41"/>
      <c r="ISV891" s="41"/>
      <c r="ISW891" s="41"/>
      <c r="ISX891" s="41"/>
      <c r="ISY891" s="41"/>
      <c r="ISZ891" s="41"/>
      <c r="ITA891" s="41"/>
      <c r="ITB891" s="41"/>
      <c r="ITC891" s="41"/>
      <c r="ITD891" s="41"/>
      <c r="ITE891" s="41"/>
      <c r="ITF891" s="41"/>
      <c r="ITG891" s="41"/>
      <c r="ITH891" s="41"/>
      <c r="ITI891" s="41"/>
      <c r="ITJ891" s="41"/>
      <c r="ITK891" s="41"/>
      <c r="ITL891" s="41"/>
      <c r="ITM891" s="41"/>
      <c r="ITN891" s="41"/>
      <c r="ITO891" s="41"/>
      <c r="ITP891" s="41"/>
      <c r="ITQ891" s="41"/>
      <c r="ITR891" s="41"/>
      <c r="ITS891" s="41"/>
      <c r="ITT891" s="41"/>
      <c r="ITU891" s="41"/>
      <c r="ITV891" s="41"/>
      <c r="ITW891" s="41"/>
      <c r="ITX891" s="41"/>
      <c r="ITY891" s="41"/>
      <c r="ITZ891" s="41"/>
      <c r="IUA891" s="41"/>
      <c r="IUB891" s="41"/>
      <c r="IUC891" s="41"/>
      <c r="IUD891" s="41"/>
      <c r="IUE891" s="41"/>
      <c r="IUF891" s="41"/>
      <c r="IUG891" s="41"/>
      <c r="IUH891" s="41"/>
      <c r="IUI891" s="41"/>
      <c r="IUJ891" s="41"/>
      <c r="IUK891" s="41"/>
      <c r="IUL891" s="41"/>
      <c r="IUM891" s="41"/>
      <c r="IUN891" s="41"/>
      <c r="IUO891" s="41"/>
      <c r="IUP891" s="41"/>
      <c r="IUQ891" s="41"/>
      <c r="IUR891" s="41"/>
      <c r="IUS891" s="41"/>
      <c r="IUT891" s="41"/>
      <c r="IUU891" s="41"/>
      <c r="IUV891" s="41"/>
      <c r="IUW891" s="41"/>
      <c r="IUX891" s="41"/>
      <c r="IUY891" s="41"/>
      <c r="IUZ891" s="41"/>
      <c r="IVA891" s="41"/>
      <c r="IVB891" s="41"/>
      <c r="IVC891" s="41"/>
      <c r="IVD891" s="41"/>
      <c r="IVE891" s="41"/>
      <c r="IVF891" s="41"/>
      <c r="IVG891" s="41"/>
      <c r="IVH891" s="41"/>
      <c r="IVI891" s="41"/>
      <c r="IVJ891" s="41"/>
      <c r="IVK891" s="41"/>
      <c r="IVL891" s="41"/>
      <c r="IVM891" s="41"/>
      <c r="IVN891" s="41"/>
      <c r="IVO891" s="41"/>
      <c r="IVP891" s="41"/>
      <c r="IVQ891" s="41"/>
      <c r="IVR891" s="41"/>
      <c r="IVS891" s="41"/>
      <c r="IVT891" s="41"/>
      <c r="IVU891" s="41"/>
      <c r="IVV891" s="41"/>
      <c r="IVW891" s="41"/>
      <c r="IVX891" s="41"/>
      <c r="IVY891" s="41"/>
      <c r="IVZ891" s="41"/>
      <c r="IWA891" s="41"/>
      <c r="IWB891" s="41"/>
      <c r="IWC891" s="41"/>
      <c r="IWD891" s="41"/>
      <c r="IWE891" s="41"/>
      <c r="IWF891" s="41"/>
      <c r="IWG891" s="41"/>
      <c r="IWH891" s="41"/>
      <c r="IWI891" s="41"/>
      <c r="IWJ891" s="41"/>
      <c r="IWK891" s="41"/>
      <c r="IWL891" s="41"/>
      <c r="IWM891" s="41"/>
      <c r="IWN891" s="41"/>
      <c r="IWO891" s="41"/>
      <c r="IWP891" s="41"/>
      <c r="IWQ891" s="41"/>
      <c r="IWR891" s="41"/>
      <c r="IWS891" s="41"/>
      <c r="IWT891" s="41"/>
      <c r="IWU891" s="41"/>
      <c r="IWV891" s="41"/>
      <c r="IWW891" s="41"/>
      <c r="IWX891" s="41"/>
      <c r="IWY891" s="41"/>
      <c r="IWZ891" s="41"/>
      <c r="IXA891" s="41"/>
      <c r="IXB891" s="41"/>
      <c r="IXC891" s="41"/>
      <c r="IXD891" s="41"/>
      <c r="IXE891" s="41"/>
      <c r="IXF891" s="41"/>
      <c r="IXG891" s="41"/>
      <c r="IXH891" s="41"/>
      <c r="IXI891" s="41"/>
      <c r="IXJ891" s="41"/>
      <c r="IXK891" s="41"/>
      <c r="IXL891" s="41"/>
      <c r="IXM891" s="41"/>
      <c r="IXN891" s="41"/>
      <c r="IXO891" s="41"/>
      <c r="IXP891" s="41"/>
      <c r="IXQ891" s="41"/>
      <c r="IXR891" s="41"/>
      <c r="IXS891" s="41"/>
      <c r="IXT891" s="41"/>
      <c r="IXU891" s="41"/>
      <c r="IXV891" s="41"/>
      <c r="IXW891" s="41"/>
      <c r="IXX891" s="41"/>
      <c r="IXY891" s="41"/>
      <c r="IXZ891" s="41"/>
      <c r="IYA891" s="41"/>
      <c r="IYB891" s="41"/>
      <c r="IYC891" s="41"/>
      <c r="IYD891" s="41"/>
      <c r="IYE891" s="41"/>
      <c r="IYF891" s="41"/>
      <c r="IYG891" s="41"/>
      <c r="IYH891" s="41"/>
      <c r="IYI891" s="41"/>
      <c r="IYJ891" s="41"/>
      <c r="IYK891" s="41"/>
      <c r="IYL891" s="41"/>
      <c r="IYM891" s="41"/>
      <c r="IYN891" s="41"/>
      <c r="IYO891" s="41"/>
      <c r="IYP891" s="41"/>
      <c r="IYQ891" s="41"/>
      <c r="IYR891" s="41"/>
      <c r="IYS891" s="41"/>
      <c r="IYT891" s="41"/>
      <c r="IYU891" s="41"/>
      <c r="IYV891" s="41"/>
      <c r="IYW891" s="41"/>
      <c r="IYX891" s="41"/>
      <c r="IYY891" s="41"/>
      <c r="IYZ891" s="41"/>
      <c r="IZA891" s="41"/>
      <c r="IZB891" s="41"/>
      <c r="IZC891" s="41"/>
      <c r="IZD891" s="41"/>
      <c r="IZE891" s="41"/>
      <c r="IZF891" s="41"/>
      <c r="IZG891" s="41"/>
      <c r="IZH891" s="41"/>
      <c r="IZI891" s="41"/>
      <c r="IZJ891" s="41"/>
      <c r="IZK891" s="41"/>
      <c r="IZL891" s="41"/>
      <c r="IZM891" s="41"/>
      <c r="IZN891" s="41"/>
      <c r="IZO891" s="41"/>
      <c r="IZP891" s="41"/>
      <c r="IZQ891" s="41"/>
      <c r="IZR891" s="41"/>
      <c r="IZS891" s="41"/>
      <c r="IZT891" s="41"/>
      <c r="IZU891" s="41"/>
      <c r="IZV891" s="41"/>
      <c r="IZW891" s="41"/>
      <c r="IZX891" s="41"/>
      <c r="IZY891" s="41"/>
      <c r="IZZ891" s="41"/>
      <c r="JAA891" s="41"/>
      <c r="JAB891" s="41"/>
      <c r="JAC891" s="41"/>
      <c r="JAD891" s="41"/>
      <c r="JAE891" s="41"/>
      <c r="JAF891" s="41"/>
      <c r="JAG891" s="41"/>
      <c r="JAH891" s="41"/>
      <c r="JAI891" s="41"/>
      <c r="JAJ891" s="41"/>
      <c r="JAK891" s="41"/>
      <c r="JAL891" s="41"/>
      <c r="JAM891" s="41"/>
      <c r="JAN891" s="41"/>
      <c r="JAO891" s="41"/>
      <c r="JAP891" s="41"/>
      <c r="JAQ891" s="41"/>
      <c r="JAR891" s="41"/>
      <c r="JAS891" s="41"/>
      <c r="JAT891" s="41"/>
      <c r="JAU891" s="41"/>
      <c r="JAV891" s="41"/>
      <c r="JAW891" s="41"/>
      <c r="JAX891" s="41"/>
      <c r="JAY891" s="41"/>
      <c r="JAZ891" s="41"/>
      <c r="JBA891" s="41"/>
      <c r="JBB891" s="41"/>
      <c r="JBC891" s="41"/>
      <c r="JBD891" s="41"/>
      <c r="JBE891" s="41"/>
      <c r="JBF891" s="41"/>
      <c r="JBG891" s="41"/>
      <c r="JBH891" s="41"/>
      <c r="JBI891" s="41"/>
      <c r="JBJ891" s="41"/>
      <c r="JBK891" s="41"/>
      <c r="JBL891" s="41"/>
      <c r="JBM891" s="41"/>
      <c r="JBN891" s="41"/>
      <c r="JBO891" s="41"/>
      <c r="JBP891" s="41"/>
      <c r="JBQ891" s="41"/>
      <c r="JBR891" s="41"/>
      <c r="JBS891" s="41"/>
      <c r="JBT891" s="41"/>
      <c r="JBU891" s="41"/>
      <c r="JBV891" s="41"/>
      <c r="JBW891" s="41"/>
      <c r="JBX891" s="41"/>
      <c r="JBY891" s="41"/>
      <c r="JBZ891" s="41"/>
      <c r="JCA891" s="41"/>
      <c r="JCB891" s="41"/>
      <c r="JCC891" s="41"/>
      <c r="JCD891" s="41"/>
      <c r="JCE891" s="41"/>
      <c r="JCF891" s="41"/>
      <c r="JCG891" s="41"/>
      <c r="JCH891" s="41"/>
      <c r="JCI891" s="41"/>
      <c r="JCJ891" s="41"/>
      <c r="JCK891" s="41"/>
      <c r="JCL891" s="41"/>
      <c r="JCM891" s="41"/>
      <c r="JCN891" s="41"/>
      <c r="JCO891" s="41"/>
      <c r="JCP891" s="41"/>
      <c r="JCQ891" s="41"/>
      <c r="JCR891" s="41"/>
      <c r="JCS891" s="41"/>
      <c r="JCT891" s="41"/>
      <c r="JCU891" s="41"/>
      <c r="JCV891" s="41"/>
      <c r="JCW891" s="41"/>
      <c r="JCX891" s="41"/>
      <c r="JCY891" s="41"/>
      <c r="JCZ891" s="41"/>
      <c r="JDA891" s="41"/>
      <c r="JDB891" s="41"/>
      <c r="JDC891" s="41"/>
      <c r="JDD891" s="41"/>
      <c r="JDE891" s="41"/>
      <c r="JDF891" s="41"/>
      <c r="JDG891" s="41"/>
      <c r="JDH891" s="41"/>
      <c r="JDI891" s="41"/>
      <c r="JDJ891" s="41"/>
      <c r="JDK891" s="41"/>
      <c r="JDL891" s="41"/>
      <c r="JDM891" s="41"/>
      <c r="JDN891" s="41"/>
      <c r="JDO891" s="41"/>
      <c r="JDP891" s="41"/>
      <c r="JDQ891" s="41"/>
      <c r="JDR891" s="41"/>
      <c r="JDS891" s="41"/>
      <c r="JDT891" s="41"/>
      <c r="JDU891" s="41"/>
      <c r="JDV891" s="41"/>
      <c r="JDW891" s="41"/>
      <c r="JDX891" s="41"/>
      <c r="JDY891" s="41"/>
      <c r="JDZ891" s="41"/>
      <c r="JEA891" s="41"/>
      <c r="JEB891" s="41"/>
      <c r="JEC891" s="41"/>
      <c r="JED891" s="41"/>
      <c r="JEE891" s="41"/>
      <c r="JEF891" s="41"/>
      <c r="JEG891" s="41"/>
      <c r="JEH891" s="41"/>
      <c r="JEI891" s="41"/>
      <c r="JEJ891" s="41"/>
      <c r="JEK891" s="41"/>
      <c r="JEL891" s="41"/>
      <c r="JEM891" s="41"/>
      <c r="JEN891" s="41"/>
      <c r="JEO891" s="41"/>
      <c r="JEP891" s="41"/>
      <c r="JEQ891" s="41"/>
      <c r="JER891" s="41"/>
      <c r="JES891" s="41"/>
      <c r="JET891" s="41"/>
      <c r="JEU891" s="41"/>
      <c r="JEV891" s="41"/>
      <c r="JEW891" s="41"/>
      <c r="JEX891" s="41"/>
      <c r="JEY891" s="41"/>
      <c r="JEZ891" s="41"/>
      <c r="JFA891" s="41"/>
      <c r="JFB891" s="41"/>
      <c r="JFC891" s="41"/>
      <c r="JFD891" s="41"/>
      <c r="JFE891" s="41"/>
      <c r="JFF891" s="41"/>
      <c r="JFG891" s="41"/>
      <c r="JFH891" s="41"/>
      <c r="JFI891" s="41"/>
      <c r="JFJ891" s="41"/>
      <c r="JFK891" s="41"/>
      <c r="JFL891" s="41"/>
      <c r="JFM891" s="41"/>
      <c r="JFN891" s="41"/>
      <c r="JFO891" s="41"/>
      <c r="JFP891" s="41"/>
      <c r="JFQ891" s="41"/>
      <c r="JFR891" s="41"/>
      <c r="JFS891" s="41"/>
      <c r="JFT891" s="41"/>
      <c r="JFU891" s="41"/>
      <c r="JFV891" s="41"/>
      <c r="JFW891" s="41"/>
      <c r="JFX891" s="41"/>
      <c r="JFY891" s="41"/>
      <c r="JFZ891" s="41"/>
      <c r="JGA891" s="41"/>
      <c r="JGB891" s="41"/>
      <c r="JGC891" s="41"/>
      <c r="JGD891" s="41"/>
      <c r="JGE891" s="41"/>
      <c r="JGF891" s="41"/>
      <c r="JGG891" s="41"/>
      <c r="JGH891" s="41"/>
      <c r="JGI891" s="41"/>
      <c r="JGJ891" s="41"/>
      <c r="JGK891" s="41"/>
      <c r="JGL891" s="41"/>
      <c r="JGM891" s="41"/>
      <c r="JGN891" s="41"/>
      <c r="JGO891" s="41"/>
      <c r="JGP891" s="41"/>
      <c r="JGQ891" s="41"/>
      <c r="JGR891" s="41"/>
      <c r="JGS891" s="41"/>
      <c r="JGT891" s="41"/>
      <c r="JGU891" s="41"/>
      <c r="JGV891" s="41"/>
      <c r="JGW891" s="41"/>
      <c r="JGX891" s="41"/>
      <c r="JGY891" s="41"/>
      <c r="JGZ891" s="41"/>
      <c r="JHA891" s="41"/>
      <c r="JHB891" s="41"/>
      <c r="JHC891" s="41"/>
      <c r="JHD891" s="41"/>
      <c r="JHE891" s="41"/>
      <c r="JHF891" s="41"/>
      <c r="JHG891" s="41"/>
      <c r="JHH891" s="41"/>
      <c r="JHI891" s="41"/>
      <c r="JHJ891" s="41"/>
      <c r="JHK891" s="41"/>
      <c r="JHL891" s="41"/>
      <c r="JHM891" s="41"/>
      <c r="JHN891" s="41"/>
      <c r="JHO891" s="41"/>
      <c r="JHP891" s="41"/>
      <c r="JHQ891" s="41"/>
      <c r="JHR891" s="41"/>
      <c r="JHS891" s="41"/>
      <c r="JHT891" s="41"/>
      <c r="JHU891" s="41"/>
      <c r="JHV891" s="41"/>
      <c r="JHW891" s="41"/>
      <c r="JHX891" s="41"/>
      <c r="JHY891" s="41"/>
      <c r="JHZ891" s="41"/>
      <c r="JIA891" s="41"/>
      <c r="JIB891" s="41"/>
      <c r="JIC891" s="41"/>
      <c r="JID891" s="41"/>
      <c r="JIE891" s="41"/>
      <c r="JIF891" s="41"/>
      <c r="JIG891" s="41"/>
      <c r="JIH891" s="41"/>
      <c r="JII891" s="41"/>
      <c r="JIJ891" s="41"/>
      <c r="JIK891" s="41"/>
      <c r="JIL891" s="41"/>
      <c r="JIM891" s="41"/>
      <c r="JIN891" s="41"/>
      <c r="JIO891" s="41"/>
      <c r="JIP891" s="41"/>
      <c r="JIQ891" s="41"/>
      <c r="JIR891" s="41"/>
      <c r="JIS891" s="41"/>
      <c r="JIT891" s="41"/>
      <c r="JIU891" s="41"/>
      <c r="JIV891" s="41"/>
      <c r="JIW891" s="41"/>
      <c r="JIX891" s="41"/>
      <c r="JIY891" s="41"/>
      <c r="JIZ891" s="41"/>
      <c r="JJA891" s="41"/>
      <c r="JJB891" s="41"/>
      <c r="JJC891" s="41"/>
      <c r="JJD891" s="41"/>
      <c r="JJE891" s="41"/>
      <c r="JJF891" s="41"/>
      <c r="JJG891" s="41"/>
      <c r="JJH891" s="41"/>
      <c r="JJI891" s="41"/>
      <c r="JJJ891" s="41"/>
      <c r="JJK891" s="41"/>
      <c r="JJL891" s="41"/>
      <c r="JJM891" s="41"/>
      <c r="JJN891" s="41"/>
      <c r="JJO891" s="41"/>
      <c r="JJP891" s="41"/>
      <c r="JJQ891" s="41"/>
      <c r="JJR891" s="41"/>
      <c r="JJS891" s="41"/>
      <c r="JJT891" s="41"/>
      <c r="JJU891" s="41"/>
      <c r="JJV891" s="41"/>
      <c r="JJW891" s="41"/>
      <c r="JJX891" s="41"/>
      <c r="JJY891" s="41"/>
      <c r="JJZ891" s="41"/>
      <c r="JKA891" s="41"/>
      <c r="JKB891" s="41"/>
      <c r="JKC891" s="41"/>
      <c r="JKD891" s="41"/>
      <c r="JKE891" s="41"/>
      <c r="JKF891" s="41"/>
      <c r="JKG891" s="41"/>
      <c r="JKH891" s="41"/>
      <c r="JKI891" s="41"/>
      <c r="JKJ891" s="41"/>
      <c r="JKK891" s="41"/>
      <c r="JKL891" s="41"/>
      <c r="JKM891" s="41"/>
      <c r="JKN891" s="41"/>
      <c r="JKO891" s="41"/>
      <c r="JKP891" s="41"/>
      <c r="JKQ891" s="41"/>
      <c r="JKR891" s="41"/>
      <c r="JKS891" s="41"/>
      <c r="JKT891" s="41"/>
      <c r="JKU891" s="41"/>
      <c r="JKV891" s="41"/>
      <c r="JKW891" s="41"/>
      <c r="JKX891" s="41"/>
      <c r="JKY891" s="41"/>
      <c r="JKZ891" s="41"/>
      <c r="JLA891" s="41"/>
      <c r="JLB891" s="41"/>
      <c r="JLC891" s="41"/>
      <c r="JLD891" s="41"/>
      <c r="JLE891" s="41"/>
      <c r="JLF891" s="41"/>
      <c r="JLG891" s="41"/>
      <c r="JLH891" s="41"/>
      <c r="JLI891" s="41"/>
      <c r="JLJ891" s="41"/>
      <c r="JLK891" s="41"/>
      <c r="JLL891" s="41"/>
      <c r="JLM891" s="41"/>
      <c r="JLN891" s="41"/>
      <c r="JLO891" s="41"/>
      <c r="JLP891" s="41"/>
      <c r="JLQ891" s="41"/>
      <c r="JLR891" s="41"/>
      <c r="JLS891" s="41"/>
      <c r="JLT891" s="41"/>
      <c r="JLU891" s="41"/>
      <c r="JLV891" s="41"/>
      <c r="JLW891" s="41"/>
      <c r="JLX891" s="41"/>
      <c r="JLY891" s="41"/>
      <c r="JLZ891" s="41"/>
      <c r="JMA891" s="41"/>
      <c r="JMB891" s="41"/>
      <c r="JMC891" s="41"/>
      <c r="JMD891" s="41"/>
      <c r="JME891" s="41"/>
      <c r="JMF891" s="41"/>
      <c r="JMG891" s="41"/>
      <c r="JMH891" s="41"/>
      <c r="JMI891" s="41"/>
      <c r="JMJ891" s="41"/>
      <c r="JMK891" s="41"/>
      <c r="JML891" s="41"/>
      <c r="JMM891" s="41"/>
      <c r="JMN891" s="41"/>
      <c r="JMO891" s="41"/>
      <c r="JMP891" s="41"/>
      <c r="JMQ891" s="41"/>
      <c r="JMR891" s="41"/>
      <c r="JMS891" s="41"/>
      <c r="JMT891" s="41"/>
      <c r="JMU891" s="41"/>
      <c r="JMV891" s="41"/>
      <c r="JMW891" s="41"/>
      <c r="JMX891" s="41"/>
      <c r="JMY891" s="41"/>
      <c r="JMZ891" s="41"/>
      <c r="JNA891" s="41"/>
      <c r="JNB891" s="41"/>
      <c r="JNC891" s="41"/>
      <c r="JND891" s="41"/>
      <c r="JNE891" s="41"/>
      <c r="JNF891" s="41"/>
      <c r="JNG891" s="41"/>
      <c r="JNH891" s="41"/>
      <c r="JNI891" s="41"/>
      <c r="JNJ891" s="41"/>
      <c r="JNK891" s="41"/>
      <c r="JNL891" s="41"/>
      <c r="JNM891" s="41"/>
      <c r="JNN891" s="41"/>
      <c r="JNO891" s="41"/>
      <c r="JNP891" s="41"/>
      <c r="JNQ891" s="41"/>
      <c r="JNR891" s="41"/>
      <c r="JNS891" s="41"/>
      <c r="JNT891" s="41"/>
      <c r="JNU891" s="41"/>
      <c r="JNV891" s="41"/>
      <c r="JNW891" s="41"/>
      <c r="JNX891" s="41"/>
      <c r="JNY891" s="41"/>
      <c r="JNZ891" s="41"/>
      <c r="JOA891" s="41"/>
      <c r="JOB891" s="41"/>
      <c r="JOC891" s="41"/>
      <c r="JOD891" s="41"/>
      <c r="JOE891" s="41"/>
      <c r="JOF891" s="41"/>
      <c r="JOG891" s="41"/>
      <c r="JOH891" s="41"/>
      <c r="JOI891" s="41"/>
      <c r="JOJ891" s="41"/>
      <c r="JOK891" s="41"/>
      <c r="JOL891" s="41"/>
      <c r="JOM891" s="41"/>
      <c r="JON891" s="41"/>
      <c r="JOO891" s="41"/>
      <c r="JOP891" s="41"/>
      <c r="JOQ891" s="41"/>
      <c r="JOR891" s="41"/>
      <c r="JOS891" s="41"/>
      <c r="JOT891" s="41"/>
      <c r="JOU891" s="41"/>
      <c r="JOV891" s="41"/>
      <c r="JOW891" s="41"/>
      <c r="JOX891" s="41"/>
      <c r="JOY891" s="41"/>
      <c r="JOZ891" s="41"/>
      <c r="JPA891" s="41"/>
      <c r="JPB891" s="41"/>
      <c r="JPC891" s="41"/>
      <c r="JPD891" s="41"/>
      <c r="JPE891" s="41"/>
      <c r="JPF891" s="41"/>
      <c r="JPG891" s="41"/>
      <c r="JPH891" s="41"/>
      <c r="JPI891" s="41"/>
      <c r="JPJ891" s="41"/>
      <c r="JPK891" s="41"/>
      <c r="JPL891" s="41"/>
      <c r="JPM891" s="41"/>
      <c r="JPN891" s="41"/>
      <c r="JPO891" s="41"/>
      <c r="JPP891" s="41"/>
      <c r="JPQ891" s="41"/>
      <c r="JPR891" s="41"/>
      <c r="JPS891" s="41"/>
      <c r="JPT891" s="41"/>
      <c r="JPU891" s="41"/>
      <c r="JPV891" s="41"/>
      <c r="JPW891" s="41"/>
      <c r="JPX891" s="41"/>
      <c r="JPY891" s="41"/>
      <c r="JPZ891" s="41"/>
      <c r="JQA891" s="41"/>
      <c r="JQB891" s="41"/>
      <c r="JQC891" s="41"/>
      <c r="JQD891" s="41"/>
      <c r="JQE891" s="41"/>
      <c r="JQF891" s="41"/>
      <c r="JQG891" s="41"/>
      <c r="JQH891" s="41"/>
      <c r="JQI891" s="41"/>
      <c r="JQJ891" s="41"/>
      <c r="JQK891" s="41"/>
      <c r="JQL891" s="41"/>
      <c r="JQM891" s="41"/>
      <c r="JQN891" s="41"/>
      <c r="JQO891" s="41"/>
      <c r="JQP891" s="41"/>
      <c r="JQQ891" s="41"/>
      <c r="JQR891" s="41"/>
      <c r="JQS891" s="41"/>
      <c r="JQT891" s="41"/>
      <c r="JQU891" s="41"/>
      <c r="JQV891" s="41"/>
      <c r="JQW891" s="41"/>
      <c r="JQX891" s="41"/>
      <c r="JQY891" s="41"/>
      <c r="JQZ891" s="41"/>
      <c r="JRA891" s="41"/>
      <c r="JRB891" s="41"/>
      <c r="JRC891" s="41"/>
      <c r="JRD891" s="41"/>
      <c r="JRE891" s="41"/>
      <c r="JRF891" s="41"/>
      <c r="JRG891" s="41"/>
      <c r="JRH891" s="41"/>
      <c r="JRI891" s="41"/>
      <c r="JRJ891" s="41"/>
      <c r="JRK891" s="41"/>
      <c r="JRL891" s="41"/>
      <c r="JRM891" s="41"/>
      <c r="JRN891" s="41"/>
      <c r="JRO891" s="41"/>
      <c r="JRP891" s="41"/>
      <c r="JRQ891" s="41"/>
      <c r="JRR891" s="41"/>
      <c r="JRS891" s="41"/>
      <c r="JRT891" s="41"/>
      <c r="JRU891" s="41"/>
      <c r="JRV891" s="41"/>
      <c r="JRW891" s="41"/>
      <c r="JRX891" s="41"/>
      <c r="JRY891" s="41"/>
      <c r="JRZ891" s="41"/>
      <c r="JSA891" s="41"/>
      <c r="JSB891" s="41"/>
      <c r="JSC891" s="41"/>
      <c r="JSD891" s="41"/>
      <c r="JSE891" s="41"/>
      <c r="JSF891" s="41"/>
      <c r="JSG891" s="41"/>
      <c r="JSH891" s="41"/>
      <c r="JSI891" s="41"/>
      <c r="JSJ891" s="41"/>
      <c r="JSK891" s="41"/>
      <c r="JSL891" s="41"/>
      <c r="JSM891" s="41"/>
      <c r="JSN891" s="41"/>
      <c r="JSO891" s="41"/>
      <c r="JSP891" s="41"/>
      <c r="JSQ891" s="41"/>
      <c r="JSR891" s="41"/>
      <c r="JSS891" s="41"/>
      <c r="JST891" s="41"/>
      <c r="JSU891" s="41"/>
      <c r="JSV891" s="41"/>
      <c r="JSW891" s="41"/>
      <c r="JSX891" s="41"/>
      <c r="JSY891" s="41"/>
      <c r="JSZ891" s="41"/>
      <c r="JTA891" s="41"/>
      <c r="JTB891" s="41"/>
      <c r="JTC891" s="41"/>
      <c r="JTD891" s="41"/>
      <c r="JTE891" s="41"/>
      <c r="JTF891" s="41"/>
      <c r="JTG891" s="41"/>
      <c r="JTH891" s="41"/>
      <c r="JTI891" s="41"/>
      <c r="JTJ891" s="41"/>
      <c r="JTK891" s="41"/>
      <c r="JTL891" s="41"/>
      <c r="JTM891" s="41"/>
      <c r="JTN891" s="41"/>
      <c r="JTO891" s="41"/>
      <c r="JTP891" s="41"/>
      <c r="JTQ891" s="41"/>
      <c r="JTR891" s="41"/>
      <c r="JTS891" s="41"/>
      <c r="JTT891" s="41"/>
      <c r="JTU891" s="41"/>
      <c r="JTV891" s="41"/>
      <c r="JTW891" s="41"/>
      <c r="JTX891" s="41"/>
      <c r="JTY891" s="41"/>
      <c r="JTZ891" s="41"/>
      <c r="JUA891" s="41"/>
      <c r="JUB891" s="41"/>
      <c r="JUC891" s="41"/>
      <c r="JUD891" s="41"/>
      <c r="JUE891" s="41"/>
      <c r="JUF891" s="41"/>
      <c r="JUG891" s="41"/>
      <c r="JUH891" s="41"/>
      <c r="JUI891" s="41"/>
      <c r="JUJ891" s="41"/>
      <c r="JUK891" s="41"/>
      <c r="JUL891" s="41"/>
      <c r="JUM891" s="41"/>
      <c r="JUN891" s="41"/>
      <c r="JUO891" s="41"/>
      <c r="JUP891" s="41"/>
      <c r="JUQ891" s="41"/>
      <c r="JUR891" s="41"/>
      <c r="JUS891" s="41"/>
      <c r="JUT891" s="41"/>
      <c r="JUU891" s="41"/>
      <c r="JUV891" s="41"/>
      <c r="JUW891" s="41"/>
      <c r="JUX891" s="41"/>
      <c r="JUY891" s="41"/>
      <c r="JUZ891" s="41"/>
      <c r="JVA891" s="41"/>
      <c r="JVB891" s="41"/>
      <c r="JVC891" s="41"/>
      <c r="JVD891" s="41"/>
      <c r="JVE891" s="41"/>
      <c r="JVF891" s="41"/>
      <c r="JVG891" s="41"/>
      <c r="JVH891" s="41"/>
      <c r="JVI891" s="41"/>
      <c r="JVJ891" s="41"/>
      <c r="JVK891" s="41"/>
      <c r="JVL891" s="41"/>
      <c r="JVM891" s="41"/>
      <c r="JVN891" s="41"/>
      <c r="JVO891" s="41"/>
      <c r="JVP891" s="41"/>
      <c r="JVQ891" s="41"/>
      <c r="JVR891" s="41"/>
      <c r="JVS891" s="41"/>
      <c r="JVT891" s="41"/>
      <c r="JVU891" s="41"/>
      <c r="JVV891" s="41"/>
      <c r="JVW891" s="41"/>
      <c r="JVX891" s="41"/>
      <c r="JVY891" s="41"/>
      <c r="JVZ891" s="41"/>
      <c r="JWA891" s="41"/>
      <c r="JWB891" s="41"/>
      <c r="JWC891" s="41"/>
      <c r="JWD891" s="41"/>
      <c r="JWE891" s="41"/>
      <c r="JWF891" s="41"/>
      <c r="JWG891" s="41"/>
      <c r="JWH891" s="41"/>
      <c r="JWI891" s="41"/>
      <c r="JWJ891" s="41"/>
      <c r="JWK891" s="41"/>
      <c r="JWL891" s="41"/>
      <c r="JWM891" s="41"/>
      <c r="JWN891" s="41"/>
      <c r="JWO891" s="41"/>
      <c r="JWP891" s="41"/>
      <c r="JWQ891" s="41"/>
      <c r="JWR891" s="41"/>
      <c r="JWS891" s="41"/>
      <c r="JWT891" s="41"/>
      <c r="JWU891" s="41"/>
      <c r="JWV891" s="41"/>
      <c r="JWW891" s="41"/>
      <c r="JWX891" s="41"/>
      <c r="JWY891" s="41"/>
      <c r="JWZ891" s="41"/>
      <c r="JXA891" s="41"/>
      <c r="JXB891" s="41"/>
      <c r="JXC891" s="41"/>
      <c r="JXD891" s="41"/>
      <c r="JXE891" s="41"/>
      <c r="JXF891" s="41"/>
      <c r="JXG891" s="41"/>
      <c r="JXH891" s="41"/>
      <c r="JXI891" s="41"/>
      <c r="JXJ891" s="41"/>
      <c r="JXK891" s="41"/>
      <c r="JXL891" s="41"/>
      <c r="JXM891" s="41"/>
      <c r="JXN891" s="41"/>
      <c r="JXO891" s="41"/>
      <c r="JXP891" s="41"/>
      <c r="JXQ891" s="41"/>
      <c r="JXR891" s="41"/>
      <c r="JXS891" s="41"/>
      <c r="JXT891" s="41"/>
      <c r="JXU891" s="41"/>
      <c r="JXV891" s="41"/>
      <c r="JXW891" s="41"/>
      <c r="JXX891" s="41"/>
      <c r="JXY891" s="41"/>
      <c r="JXZ891" s="41"/>
      <c r="JYA891" s="41"/>
      <c r="JYB891" s="41"/>
      <c r="JYC891" s="41"/>
      <c r="JYD891" s="41"/>
      <c r="JYE891" s="41"/>
      <c r="JYF891" s="41"/>
      <c r="JYG891" s="41"/>
      <c r="JYH891" s="41"/>
      <c r="JYI891" s="41"/>
      <c r="JYJ891" s="41"/>
      <c r="JYK891" s="41"/>
      <c r="JYL891" s="41"/>
      <c r="JYM891" s="41"/>
      <c r="JYN891" s="41"/>
      <c r="JYO891" s="41"/>
      <c r="JYP891" s="41"/>
      <c r="JYQ891" s="41"/>
      <c r="JYR891" s="41"/>
      <c r="JYS891" s="41"/>
      <c r="JYT891" s="41"/>
      <c r="JYU891" s="41"/>
      <c r="JYV891" s="41"/>
      <c r="JYW891" s="41"/>
      <c r="JYX891" s="41"/>
      <c r="JYY891" s="41"/>
      <c r="JYZ891" s="41"/>
      <c r="JZA891" s="41"/>
      <c r="JZB891" s="41"/>
      <c r="JZC891" s="41"/>
      <c r="JZD891" s="41"/>
      <c r="JZE891" s="41"/>
      <c r="JZF891" s="41"/>
      <c r="JZG891" s="41"/>
      <c r="JZH891" s="41"/>
      <c r="JZI891" s="41"/>
      <c r="JZJ891" s="41"/>
      <c r="JZK891" s="41"/>
      <c r="JZL891" s="41"/>
      <c r="JZM891" s="41"/>
      <c r="JZN891" s="41"/>
      <c r="JZO891" s="41"/>
      <c r="JZP891" s="41"/>
      <c r="JZQ891" s="41"/>
      <c r="JZR891" s="41"/>
      <c r="JZS891" s="41"/>
      <c r="JZT891" s="41"/>
      <c r="JZU891" s="41"/>
      <c r="JZV891" s="41"/>
      <c r="JZW891" s="41"/>
      <c r="JZX891" s="41"/>
      <c r="JZY891" s="41"/>
      <c r="JZZ891" s="41"/>
      <c r="KAA891" s="41"/>
      <c r="KAB891" s="41"/>
      <c r="KAC891" s="41"/>
      <c r="KAD891" s="41"/>
      <c r="KAE891" s="41"/>
      <c r="KAF891" s="41"/>
      <c r="KAG891" s="41"/>
      <c r="KAH891" s="41"/>
      <c r="KAI891" s="41"/>
      <c r="KAJ891" s="41"/>
      <c r="KAK891" s="41"/>
      <c r="KAL891" s="41"/>
      <c r="KAM891" s="41"/>
      <c r="KAN891" s="41"/>
      <c r="KAO891" s="41"/>
      <c r="KAP891" s="41"/>
      <c r="KAQ891" s="41"/>
      <c r="KAR891" s="41"/>
      <c r="KAS891" s="41"/>
      <c r="KAT891" s="41"/>
      <c r="KAU891" s="41"/>
      <c r="KAV891" s="41"/>
      <c r="KAW891" s="41"/>
      <c r="KAX891" s="41"/>
      <c r="KAY891" s="41"/>
      <c r="KAZ891" s="41"/>
      <c r="KBA891" s="41"/>
      <c r="KBB891" s="41"/>
      <c r="KBC891" s="41"/>
      <c r="KBD891" s="41"/>
      <c r="KBE891" s="41"/>
      <c r="KBF891" s="41"/>
      <c r="KBG891" s="41"/>
      <c r="KBH891" s="41"/>
      <c r="KBI891" s="41"/>
      <c r="KBJ891" s="41"/>
      <c r="KBK891" s="41"/>
      <c r="KBL891" s="41"/>
      <c r="KBM891" s="41"/>
      <c r="KBN891" s="41"/>
      <c r="KBO891" s="41"/>
      <c r="KBP891" s="41"/>
      <c r="KBQ891" s="41"/>
      <c r="KBR891" s="41"/>
      <c r="KBS891" s="41"/>
      <c r="KBT891" s="41"/>
      <c r="KBU891" s="41"/>
      <c r="KBV891" s="41"/>
      <c r="KBW891" s="41"/>
      <c r="KBX891" s="41"/>
      <c r="KBY891" s="41"/>
      <c r="KBZ891" s="41"/>
      <c r="KCA891" s="41"/>
      <c r="KCB891" s="41"/>
      <c r="KCC891" s="41"/>
      <c r="KCD891" s="41"/>
      <c r="KCE891" s="41"/>
      <c r="KCF891" s="41"/>
      <c r="KCG891" s="41"/>
      <c r="KCH891" s="41"/>
      <c r="KCI891" s="41"/>
      <c r="KCJ891" s="41"/>
      <c r="KCK891" s="41"/>
      <c r="KCL891" s="41"/>
      <c r="KCM891" s="41"/>
      <c r="KCN891" s="41"/>
      <c r="KCO891" s="41"/>
      <c r="KCP891" s="41"/>
      <c r="KCQ891" s="41"/>
      <c r="KCR891" s="41"/>
      <c r="KCS891" s="41"/>
      <c r="KCT891" s="41"/>
      <c r="KCU891" s="41"/>
      <c r="KCV891" s="41"/>
      <c r="KCW891" s="41"/>
      <c r="KCX891" s="41"/>
      <c r="KCY891" s="41"/>
      <c r="KCZ891" s="41"/>
      <c r="KDA891" s="41"/>
      <c r="KDB891" s="41"/>
      <c r="KDC891" s="41"/>
      <c r="KDD891" s="41"/>
      <c r="KDE891" s="41"/>
      <c r="KDF891" s="41"/>
      <c r="KDG891" s="41"/>
      <c r="KDH891" s="41"/>
      <c r="KDI891" s="41"/>
      <c r="KDJ891" s="41"/>
      <c r="KDK891" s="41"/>
      <c r="KDL891" s="41"/>
      <c r="KDM891" s="41"/>
      <c r="KDN891" s="41"/>
      <c r="KDO891" s="41"/>
      <c r="KDP891" s="41"/>
      <c r="KDQ891" s="41"/>
      <c r="KDR891" s="41"/>
      <c r="KDS891" s="41"/>
      <c r="KDT891" s="41"/>
      <c r="KDU891" s="41"/>
      <c r="KDV891" s="41"/>
      <c r="KDW891" s="41"/>
      <c r="KDX891" s="41"/>
      <c r="KDY891" s="41"/>
      <c r="KDZ891" s="41"/>
      <c r="KEA891" s="41"/>
      <c r="KEB891" s="41"/>
      <c r="KEC891" s="41"/>
      <c r="KED891" s="41"/>
      <c r="KEE891" s="41"/>
      <c r="KEF891" s="41"/>
      <c r="KEG891" s="41"/>
      <c r="KEH891" s="41"/>
      <c r="KEI891" s="41"/>
      <c r="KEJ891" s="41"/>
      <c r="KEK891" s="41"/>
      <c r="KEL891" s="41"/>
      <c r="KEM891" s="41"/>
      <c r="KEN891" s="41"/>
      <c r="KEO891" s="41"/>
      <c r="KEP891" s="41"/>
      <c r="KEQ891" s="41"/>
      <c r="KER891" s="41"/>
      <c r="KES891" s="41"/>
      <c r="KET891" s="41"/>
      <c r="KEU891" s="41"/>
      <c r="KEV891" s="41"/>
      <c r="KEW891" s="41"/>
      <c r="KEX891" s="41"/>
      <c r="KEY891" s="41"/>
      <c r="KEZ891" s="41"/>
      <c r="KFA891" s="41"/>
      <c r="KFB891" s="41"/>
      <c r="KFC891" s="41"/>
      <c r="KFD891" s="41"/>
      <c r="KFE891" s="41"/>
      <c r="KFF891" s="41"/>
      <c r="KFG891" s="41"/>
      <c r="KFH891" s="41"/>
      <c r="KFI891" s="41"/>
      <c r="KFJ891" s="41"/>
      <c r="KFK891" s="41"/>
      <c r="KFL891" s="41"/>
      <c r="KFM891" s="41"/>
      <c r="KFN891" s="41"/>
      <c r="KFO891" s="41"/>
      <c r="KFP891" s="41"/>
      <c r="KFQ891" s="41"/>
      <c r="KFR891" s="41"/>
      <c r="KFS891" s="41"/>
      <c r="KFT891" s="41"/>
      <c r="KFU891" s="41"/>
      <c r="KFV891" s="41"/>
      <c r="KFW891" s="41"/>
      <c r="KFX891" s="41"/>
      <c r="KFY891" s="41"/>
      <c r="KFZ891" s="41"/>
      <c r="KGA891" s="41"/>
      <c r="KGB891" s="41"/>
      <c r="KGC891" s="41"/>
      <c r="KGD891" s="41"/>
      <c r="KGE891" s="41"/>
      <c r="KGF891" s="41"/>
      <c r="KGG891" s="41"/>
      <c r="KGH891" s="41"/>
      <c r="KGI891" s="41"/>
      <c r="KGJ891" s="41"/>
      <c r="KGK891" s="41"/>
      <c r="KGL891" s="41"/>
      <c r="KGM891" s="41"/>
      <c r="KGN891" s="41"/>
      <c r="KGO891" s="41"/>
      <c r="KGP891" s="41"/>
      <c r="KGQ891" s="41"/>
      <c r="KGR891" s="41"/>
      <c r="KGS891" s="41"/>
      <c r="KGT891" s="41"/>
      <c r="KGU891" s="41"/>
      <c r="KGV891" s="41"/>
      <c r="KGW891" s="41"/>
      <c r="KGX891" s="41"/>
      <c r="KGY891" s="41"/>
      <c r="KGZ891" s="41"/>
      <c r="KHA891" s="41"/>
      <c r="KHB891" s="41"/>
      <c r="KHC891" s="41"/>
      <c r="KHD891" s="41"/>
      <c r="KHE891" s="41"/>
      <c r="KHF891" s="41"/>
      <c r="KHG891" s="41"/>
      <c r="KHH891" s="41"/>
      <c r="KHI891" s="41"/>
      <c r="KHJ891" s="41"/>
      <c r="KHK891" s="41"/>
      <c r="KHL891" s="41"/>
      <c r="KHM891" s="41"/>
      <c r="KHN891" s="41"/>
      <c r="KHO891" s="41"/>
      <c r="KHP891" s="41"/>
      <c r="KHQ891" s="41"/>
      <c r="KHR891" s="41"/>
      <c r="KHS891" s="41"/>
      <c r="KHT891" s="41"/>
      <c r="KHU891" s="41"/>
      <c r="KHV891" s="41"/>
      <c r="KHW891" s="41"/>
      <c r="KHX891" s="41"/>
      <c r="KHY891" s="41"/>
      <c r="KHZ891" s="41"/>
      <c r="KIA891" s="41"/>
      <c r="KIB891" s="41"/>
      <c r="KIC891" s="41"/>
      <c r="KID891" s="41"/>
      <c r="KIE891" s="41"/>
      <c r="KIF891" s="41"/>
      <c r="KIG891" s="41"/>
      <c r="KIH891" s="41"/>
      <c r="KII891" s="41"/>
      <c r="KIJ891" s="41"/>
      <c r="KIK891" s="41"/>
      <c r="KIL891" s="41"/>
      <c r="KIM891" s="41"/>
      <c r="KIN891" s="41"/>
      <c r="KIO891" s="41"/>
      <c r="KIP891" s="41"/>
      <c r="KIQ891" s="41"/>
      <c r="KIR891" s="41"/>
      <c r="KIS891" s="41"/>
      <c r="KIT891" s="41"/>
      <c r="KIU891" s="41"/>
      <c r="KIV891" s="41"/>
      <c r="KIW891" s="41"/>
      <c r="KIX891" s="41"/>
      <c r="KIY891" s="41"/>
      <c r="KIZ891" s="41"/>
      <c r="KJA891" s="41"/>
      <c r="KJB891" s="41"/>
      <c r="KJC891" s="41"/>
      <c r="KJD891" s="41"/>
      <c r="KJE891" s="41"/>
      <c r="KJF891" s="41"/>
      <c r="KJG891" s="41"/>
      <c r="KJH891" s="41"/>
      <c r="KJI891" s="41"/>
      <c r="KJJ891" s="41"/>
      <c r="KJK891" s="41"/>
      <c r="KJL891" s="41"/>
      <c r="KJM891" s="41"/>
      <c r="KJN891" s="41"/>
      <c r="KJO891" s="41"/>
      <c r="KJP891" s="41"/>
      <c r="KJQ891" s="41"/>
      <c r="KJR891" s="41"/>
      <c r="KJS891" s="41"/>
      <c r="KJT891" s="41"/>
      <c r="KJU891" s="41"/>
      <c r="KJV891" s="41"/>
      <c r="KJW891" s="41"/>
      <c r="KJX891" s="41"/>
      <c r="KJY891" s="41"/>
      <c r="KJZ891" s="41"/>
      <c r="KKA891" s="41"/>
      <c r="KKB891" s="41"/>
      <c r="KKC891" s="41"/>
      <c r="KKD891" s="41"/>
      <c r="KKE891" s="41"/>
      <c r="KKF891" s="41"/>
      <c r="KKG891" s="41"/>
      <c r="KKH891" s="41"/>
      <c r="KKI891" s="41"/>
      <c r="KKJ891" s="41"/>
      <c r="KKK891" s="41"/>
      <c r="KKL891" s="41"/>
      <c r="KKM891" s="41"/>
      <c r="KKN891" s="41"/>
      <c r="KKO891" s="41"/>
      <c r="KKP891" s="41"/>
      <c r="KKQ891" s="41"/>
      <c r="KKR891" s="41"/>
      <c r="KKS891" s="41"/>
      <c r="KKT891" s="41"/>
      <c r="KKU891" s="41"/>
      <c r="KKV891" s="41"/>
      <c r="KKW891" s="41"/>
      <c r="KKX891" s="41"/>
      <c r="KKY891" s="41"/>
      <c r="KKZ891" s="41"/>
      <c r="KLA891" s="41"/>
      <c r="KLB891" s="41"/>
      <c r="KLC891" s="41"/>
      <c r="KLD891" s="41"/>
      <c r="KLE891" s="41"/>
      <c r="KLF891" s="41"/>
      <c r="KLG891" s="41"/>
      <c r="KLH891" s="41"/>
      <c r="KLI891" s="41"/>
      <c r="KLJ891" s="41"/>
      <c r="KLK891" s="41"/>
      <c r="KLL891" s="41"/>
      <c r="KLM891" s="41"/>
      <c r="KLN891" s="41"/>
      <c r="KLO891" s="41"/>
      <c r="KLP891" s="41"/>
      <c r="KLQ891" s="41"/>
      <c r="KLR891" s="41"/>
      <c r="KLS891" s="41"/>
      <c r="KLT891" s="41"/>
      <c r="KLU891" s="41"/>
      <c r="KLV891" s="41"/>
      <c r="KLW891" s="41"/>
      <c r="KLX891" s="41"/>
      <c r="KLY891" s="41"/>
      <c r="KLZ891" s="41"/>
      <c r="KMA891" s="41"/>
      <c r="KMB891" s="41"/>
      <c r="KMC891" s="41"/>
      <c r="KMD891" s="41"/>
      <c r="KME891" s="41"/>
      <c r="KMF891" s="41"/>
      <c r="KMG891" s="41"/>
      <c r="KMH891" s="41"/>
      <c r="KMI891" s="41"/>
      <c r="KMJ891" s="41"/>
      <c r="KMK891" s="41"/>
      <c r="KML891" s="41"/>
      <c r="KMM891" s="41"/>
      <c r="KMN891" s="41"/>
      <c r="KMO891" s="41"/>
      <c r="KMP891" s="41"/>
      <c r="KMQ891" s="41"/>
      <c r="KMR891" s="41"/>
      <c r="KMS891" s="41"/>
      <c r="KMT891" s="41"/>
      <c r="KMU891" s="41"/>
      <c r="KMV891" s="41"/>
      <c r="KMW891" s="41"/>
      <c r="KMX891" s="41"/>
      <c r="KMY891" s="41"/>
      <c r="KMZ891" s="41"/>
      <c r="KNA891" s="41"/>
      <c r="KNB891" s="41"/>
      <c r="KNC891" s="41"/>
      <c r="KND891" s="41"/>
      <c r="KNE891" s="41"/>
      <c r="KNF891" s="41"/>
      <c r="KNG891" s="41"/>
      <c r="KNH891" s="41"/>
      <c r="KNI891" s="41"/>
      <c r="KNJ891" s="41"/>
      <c r="KNK891" s="41"/>
      <c r="KNL891" s="41"/>
      <c r="KNM891" s="41"/>
      <c r="KNN891" s="41"/>
      <c r="KNO891" s="41"/>
      <c r="KNP891" s="41"/>
      <c r="KNQ891" s="41"/>
      <c r="KNR891" s="41"/>
      <c r="KNS891" s="41"/>
      <c r="KNT891" s="41"/>
      <c r="KNU891" s="41"/>
      <c r="KNV891" s="41"/>
      <c r="KNW891" s="41"/>
      <c r="KNX891" s="41"/>
      <c r="KNY891" s="41"/>
      <c r="KNZ891" s="41"/>
      <c r="KOA891" s="41"/>
      <c r="KOB891" s="41"/>
      <c r="KOC891" s="41"/>
      <c r="KOD891" s="41"/>
      <c r="KOE891" s="41"/>
      <c r="KOF891" s="41"/>
      <c r="KOG891" s="41"/>
      <c r="KOH891" s="41"/>
      <c r="KOI891" s="41"/>
      <c r="KOJ891" s="41"/>
      <c r="KOK891" s="41"/>
      <c r="KOL891" s="41"/>
      <c r="KOM891" s="41"/>
      <c r="KON891" s="41"/>
      <c r="KOO891" s="41"/>
      <c r="KOP891" s="41"/>
      <c r="KOQ891" s="41"/>
      <c r="KOR891" s="41"/>
      <c r="KOS891" s="41"/>
      <c r="KOT891" s="41"/>
      <c r="KOU891" s="41"/>
      <c r="KOV891" s="41"/>
      <c r="KOW891" s="41"/>
      <c r="KOX891" s="41"/>
      <c r="KOY891" s="41"/>
      <c r="KOZ891" s="41"/>
      <c r="KPA891" s="41"/>
      <c r="KPB891" s="41"/>
      <c r="KPC891" s="41"/>
      <c r="KPD891" s="41"/>
      <c r="KPE891" s="41"/>
      <c r="KPF891" s="41"/>
      <c r="KPG891" s="41"/>
      <c r="KPH891" s="41"/>
      <c r="KPI891" s="41"/>
      <c r="KPJ891" s="41"/>
      <c r="KPK891" s="41"/>
      <c r="KPL891" s="41"/>
      <c r="KPM891" s="41"/>
      <c r="KPN891" s="41"/>
      <c r="KPO891" s="41"/>
      <c r="KPP891" s="41"/>
      <c r="KPQ891" s="41"/>
      <c r="KPR891" s="41"/>
      <c r="KPS891" s="41"/>
      <c r="KPT891" s="41"/>
      <c r="KPU891" s="41"/>
      <c r="KPV891" s="41"/>
      <c r="KPW891" s="41"/>
      <c r="KPX891" s="41"/>
      <c r="KPY891" s="41"/>
      <c r="KPZ891" s="41"/>
      <c r="KQA891" s="41"/>
      <c r="KQB891" s="41"/>
      <c r="KQC891" s="41"/>
      <c r="KQD891" s="41"/>
      <c r="KQE891" s="41"/>
      <c r="KQF891" s="41"/>
      <c r="KQG891" s="41"/>
      <c r="KQH891" s="41"/>
      <c r="KQI891" s="41"/>
      <c r="KQJ891" s="41"/>
      <c r="KQK891" s="41"/>
      <c r="KQL891" s="41"/>
      <c r="KQM891" s="41"/>
      <c r="KQN891" s="41"/>
      <c r="KQO891" s="41"/>
      <c r="KQP891" s="41"/>
      <c r="KQQ891" s="41"/>
      <c r="KQR891" s="41"/>
      <c r="KQS891" s="41"/>
      <c r="KQT891" s="41"/>
      <c r="KQU891" s="41"/>
      <c r="KQV891" s="41"/>
      <c r="KQW891" s="41"/>
      <c r="KQX891" s="41"/>
      <c r="KQY891" s="41"/>
      <c r="KQZ891" s="41"/>
      <c r="KRA891" s="41"/>
      <c r="KRB891" s="41"/>
      <c r="KRC891" s="41"/>
      <c r="KRD891" s="41"/>
      <c r="KRE891" s="41"/>
      <c r="KRF891" s="41"/>
      <c r="KRG891" s="41"/>
      <c r="KRH891" s="41"/>
      <c r="KRI891" s="41"/>
      <c r="KRJ891" s="41"/>
      <c r="KRK891" s="41"/>
      <c r="KRL891" s="41"/>
      <c r="KRM891" s="41"/>
      <c r="KRN891" s="41"/>
      <c r="KRO891" s="41"/>
      <c r="KRP891" s="41"/>
      <c r="KRQ891" s="41"/>
      <c r="KRR891" s="41"/>
      <c r="KRS891" s="41"/>
      <c r="KRT891" s="41"/>
      <c r="KRU891" s="41"/>
      <c r="KRV891" s="41"/>
      <c r="KRW891" s="41"/>
      <c r="KRX891" s="41"/>
      <c r="KRY891" s="41"/>
      <c r="KRZ891" s="41"/>
      <c r="KSA891" s="41"/>
      <c r="KSB891" s="41"/>
      <c r="KSC891" s="41"/>
      <c r="KSD891" s="41"/>
      <c r="KSE891" s="41"/>
      <c r="KSF891" s="41"/>
      <c r="KSG891" s="41"/>
      <c r="KSH891" s="41"/>
      <c r="KSI891" s="41"/>
      <c r="KSJ891" s="41"/>
      <c r="KSK891" s="41"/>
      <c r="KSL891" s="41"/>
      <c r="KSM891" s="41"/>
      <c r="KSN891" s="41"/>
      <c r="KSO891" s="41"/>
      <c r="KSP891" s="41"/>
      <c r="KSQ891" s="41"/>
      <c r="KSR891" s="41"/>
      <c r="KSS891" s="41"/>
      <c r="KST891" s="41"/>
      <c r="KSU891" s="41"/>
      <c r="KSV891" s="41"/>
      <c r="KSW891" s="41"/>
      <c r="KSX891" s="41"/>
      <c r="KSY891" s="41"/>
      <c r="KSZ891" s="41"/>
      <c r="KTA891" s="41"/>
      <c r="KTB891" s="41"/>
      <c r="KTC891" s="41"/>
      <c r="KTD891" s="41"/>
      <c r="KTE891" s="41"/>
      <c r="KTF891" s="41"/>
      <c r="KTG891" s="41"/>
      <c r="KTH891" s="41"/>
      <c r="KTI891" s="41"/>
      <c r="KTJ891" s="41"/>
      <c r="KTK891" s="41"/>
      <c r="KTL891" s="41"/>
      <c r="KTM891" s="41"/>
      <c r="KTN891" s="41"/>
      <c r="KTO891" s="41"/>
      <c r="KTP891" s="41"/>
      <c r="KTQ891" s="41"/>
      <c r="KTR891" s="41"/>
      <c r="KTS891" s="41"/>
      <c r="KTT891" s="41"/>
      <c r="KTU891" s="41"/>
      <c r="KTV891" s="41"/>
      <c r="KTW891" s="41"/>
      <c r="KTX891" s="41"/>
      <c r="KTY891" s="41"/>
      <c r="KTZ891" s="41"/>
      <c r="KUA891" s="41"/>
      <c r="KUB891" s="41"/>
      <c r="KUC891" s="41"/>
      <c r="KUD891" s="41"/>
      <c r="KUE891" s="41"/>
      <c r="KUF891" s="41"/>
      <c r="KUG891" s="41"/>
      <c r="KUH891" s="41"/>
      <c r="KUI891" s="41"/>
      <c r="KUJ891" s="41"/>
      <c r="KUK891" s="41"/>
      <c r="KUL891" s="41"/>
      <c r="KUM891" s="41"/>
      <c r="KUN891" s="41"/>
      <c r="KUO891" s="41"/>
      <c r="KUP891" s="41"/>
      <c r="KUQ891" s="41"/>
      <c r="KUR891" s="41"/>
      <c r="KUS891" s="41"/>
      <c r="KUT891" s="41"/>
      <c r="KUU891" s="41"/>
      <c r="KUV891" s="41"/>
      <c r="KUW891" s="41"/>
      <c r="KUX891" s="41"/>
      <c r="KUY891" s="41"/>
      <c r="KUZ891" s="41"/>
      <c r="KVA891" s="41"/>
      <c r="KVB891" s="41"/>
      <c r="KVC891" s="41"/>
      <c r="KVD891" s="41"/>
      <c r="KVE891" s="41"/>
      <c r="KVF891" s="41"/>
      <c r="KVG891" s="41"/>
      <c r="KVH891" s="41"/>
      <c r="KVI891" s="41"/>
      <c r="KVJ891" s="41"/>
      <c r="KVK891" s="41"/>
      <c r="KVL891" s="41"/>
      <c r="KVM891" s="41"/>
      <c r="KVN891" s="41"/>
      <c r="KVO891" s="41"/>
      <c r="KVP891" s="41"/>
      <c r="KVQ891" s="41"/>
      <c r="KVR891" s="41"/>
      <c r="KVS891" s="41"/>
      <c r="KVT891" s="41"/>
      <c r="KVU891" s="41"/>
      <c r="KVV891" s="41"/>
      <c r="KVW891" s="41"/>
      <c r="KVX891" s="41"/>
      <c r="KVY891" s="41"/>
      <c r="KVZ891" s="41"/>
      <c r="KWA891" s="41"/>
      <c r="KWB891" s="41"/>
      <c r="KWC891" s="41"/>
      <c r="KWD891" s="41"/>
      <c r="KWE891" s="41"/>
      <c r="KWF891" s="41"/>
      <c r="KWG891" s="41"/>
      <c r="KWH891" s="41"/>
      <c r="KWI891" s="41"/>
      <c r="KWJ891" s="41"/>
      <c r="KWK891" s="41"/>
      <c r="KWL891" s="41"/>
      <c r="KWM891" s="41"/>
      <c r="KWN891" s="41"/>
      <c r="KWO891" s="41"/>
      <c r="KWP891" s="41"/>
      <c r="KWQ891" s="41"/>
      <c r="KWR891" s="41"/>
      <c r="KWS891" s="41"/>
      <c r="KWT891" s="41"/>
      <c r="KWU891" s="41"/>
      <c r="KWV891" s="41"/>
      <c r="KWW891" s="41"/>
      <c r="KWX891" s="41"/>
      <c r="KWY891" s="41"/>
      <c r="KWZ891" s="41"/>
      <c r="KXA891" s="41"/>
      <c r="KXB891" s="41"/>
      <c r="KXC891" s="41"/>
      <c r="KXD891" s="41"/>
      <c r="KXE891" s="41"/>
      <c r="KXF891" s="41"/>
      <c r="KXG891" s="41"/>
      <c r="KXH891" s="41"/>
      <c r="KXI891" s="41"/>
      <c r="KXJ891" s="41"/>
      <c r="KXK891" s="41"/>
      <c r="KXL891" s="41"/>
      <c r="KXM891" s="41"/>
      <c r="KXN891" s="41"/>
      <c r="KXO891" s="41"/>
      <c r="KXP891" s="41"/>
      <c r="KXQ891" s="41"/>
      <c r="KXR891" s="41"/>
      <c r="KXS891" s="41"/>
      <c r="KXT891" s="41"/>
      <c r="KXU891" s="41"/>
      <c r="KXV891" s="41"/>
      <c r="KXW891" s="41"/>
      <c r="KXX891" s="41"/>
      <c r="KXY891" s="41"/>
      <c r="KXZ891" s="41"/>
      <c r="KYA891" s="41"/>
      <c r="KYB891" s="41"/>
      <c r="KYC891" s="41"/>
      <c r="KYD891" s="41"/>
      <c r="KYE891" s="41"/>
      <c r="KYF891" s="41"/>
      <c r="KYG891" s="41"/>
      <c r="KYH891" s="41"/>
      <c r="KYI891" s="41"/>
      <c r="KYJ891" s="41"/>
      <c r="KYK891" s="41"/>
      <c r="KYL891" s="41"/>
      <c r="KYM891" s="41"/>
      <c r="KYN891" s="41"/>
      <c r="KYO891" s="41"/>
      <c r="KYP891" s="41"/>
      <c r="KYQ891" s="41"/>
      <c r="KYR891" s="41"/>
      <c r="KYS891" s="41"/>
      <c r="KYT891" s="41"/>
      <c r="KYU891" s="41"/>
      <c r="KYV891" s="41"/>
      <c r="KYW891" s="41"/>
      <c r="KYX891" s="41"/>
      <c r="KYY891" s="41"/>
      <c r="KYZ891" s="41"/>
      <c r="KZA891" s="41"/>
      <c r="KZB891" s="41"/>
      <c r="KZC891" s="41"/>
      <c r="KZD891" s="41"/>
      <c r="KZE891" s="41"/>
      <c r="KZF891" s="41"/>
      <c r="KZG891" s="41"/>
      <c r="KZH891" s="41"/>
      <c r="KZI891" s="41"/>
      <c r="KZJ891" s="41"/>
      <c r="KZK891" s="41"/>
      <c r="KZL891" s="41"/>
      <c r="KZM891" s="41"/>
      <c r="KZN891" s="41"/>
      <c r="KZO891" s="41"/>
      <c r="KZP891" s="41"/>
      <c r="KZQ891" s="41"/>
      <c r="KZR891" s="41"/>
      <c r="KZS891" s="41"/>
      <c r="KZT891" s="41"/>
      <c r="KZU891" s="41"/>
      <c r="KZV891" s="41"/>
      <c r="KZW891" s="41"/>
      <c r="KZX891" s="41"/>
      <c r="KZY891" s="41"/>
      <c r="KZZ891" s="41"/>
      <c r="LAA891" s="41"/>
      <c r="LAB891" s="41"/>
      <c r="LAC891" s="41"/>
      <c r="LAD891" s="41"/>
      <c r="LAE891" s="41"/>
      <c r="LAF891" s="41"/>
      <c r="LAG891" s="41"/>
      <c r="LAH891" s="41"/>
      <c r="LAI891" s="41"/>
      <c r="LAJ891" s="41"/>
      <c r="LAK891" s="41"/>
      <c r="LAL891" s="41"/>
      <c r="LAM891" s="41"/>
      <c r="LAN891" s="41"/>
      <c r="LAO891" s="41"/>
      <c r="LAP891" s="41"/>
      <c r="LAQ891" s="41"/>
      <c r="LAR891" s="41"/>
      <c r="LAS891" s="41"/>
      <c r="LAT891" s="41"/>
      <c r="LAU891" s="41"/>
      <c r="LAV891" s="41"/>
      <c r="LAW891" s="41"/>
      <c r="LAX891" s="41"/>
      <c r="LAY891" s="41"/>
      <c r="LAZ891" s="41"/>
      <c r="LBA891" s="41"/>
      <c r="LBB891" s="41"/>
      <c r="LBC891" s="41"/>
      <c r="LBD891" s="41"/>
      <c r="LBE891" s="41"/>
      <c r="LBF891" s="41"/>
      <c r="LBG891" s="41"/>
      <c r="LBH891" s="41"/>
      <c r="LBI891" s="41"/>
      <c r="LBJ891" s="41"/>
      <c r="LBK891" s="41"/>
      <c r="LBL891" s="41"/>
      <c r="LBM891" s="41"/>
      <c r="LBN891" s="41"/>
      <c r="LBO891" s="41"/>
      <c r="LBP891" s="41"/>
      <c r="LBQ891" s="41"/>
      <c r="LBR891" s="41"/>
      <c r="LBS891" s="41"/>
      <c r="LBT891" s="41"/>
      <c r="LBU891" s="41"/>
      <c r="LBV891" s="41"/>
      <c r="LBW891" s="41"/>
      <c r="LBX891" s="41"/>
      <c r="LBY891" s="41"/>
      <c r="LBZ891" s="41"/>
      <c r="LCA891" s="41"/>
      <c r="LCB891" s="41"/>
      <c r="LCC891" s="41"/>
      <c r="LCD891" s="41"/>
      <c r="LCE891" s="41"/>
      <c r="LCF891" s="41"/>
      <c r="LCG891" s="41"/>
      <c r="LCH891" s="41"/>
      <c r="LCI891" s="41"/>
      <c r="LCJ891" s="41"/>
      <c r="LCK891" s="41"/>
      <c r="LCL891" s="41"/>
      <c r="LCM891" s="41"/>
      <c r="LCN891" s="41"/>
      <c r="LCO891" s="41"/>
      <c r="LCP891" s="41"/>
      <c r="LCQ891" s="41"/>
      <c r="LCR891" s="41"/>
      <c r="LCS891" s="41"/>
      <c r="LCT891" s="41"/>
      <c r="LCU891" s="41"/>
      <c r="LCV891" s="41"/>
      <c r="LCW891" s="41"/>
      <c r="LCX891" s="41"/>
      <c r="LCY891" s="41"/>
      <c r="LCZ891" s="41"/>
      <c r="LDA891" s="41"/>
      <c r="LDB891" s="41"/>
      <c r="LDC891" s="41"/>
      <c r="LDD891" s="41"/>
      <c r="LDE891" s="41"/>
      <c r="LDF891" s="41"/>
      <c r="LDG891" s="41"/>
      <c r="LDH891" s="41"/>
      <c r="LDI891" s="41"/>
      <c r="LDJ891" s="41"/>
      <c r="LDK891" s="41"/>
      <c r="LDL891" s="41"/>
      <c r="LDM891" s="41"/>
      <c r="LDN891" s="41"/>
      <c r="LDO891" s="41"/>
      <c r="LDP891" s="41"/>
      <c r="LDQ891" s="41"/>
      <c r="LDR891" s="41"/>
      <c r="LDS891" s="41"/>
      <c r="LDT891" s="41"/>
      <c r="LDU891" s="41"/>
      <c r="LDV891" s="41"/>
      <c r="LDW891" s="41"/>
      <c r="LDX891" s="41"/>
      <c r="LDY891" s="41"/>
      <c r="LDZ891" s="41"/>
      <c r="LEA891" s="41"/>
      <c r="LEB891" s="41"/>
      <c r="LEC891" s="41"/>
      <c r="LED891" s="41"/>
      <c r="LEE891" s="41"/>
      <c r="LEF891" s="41"/>
      <c r="LEG891" s="41"/>
      <c r="LEH891" s="41"/>
      <c r="LEI891" s="41"/>
      <c r="LEJ891" s="41"/>
      <c r="LEK891" s="41"/>
      <c r="LEL891" s="41"/>
      <c r="LEM891" s="41"/>
      <c r="LEN891" s="41"/>
      <c r="LEO891" s="41"/>
      <c r="LEP891" s="41"/>
      <c r="LEQ891" s="41"/>
      <c r="LER891" s="41"/>
      <c r="LES891" s="41"/>
      <c r="LET891" s="41"/>
      <c r="LEU891" s="41"/>
      <c r="LEV891" s="41"/>
      <c r="LEW891" s="41"/>
      <c r="LEX891" s="41"/>
      <c r="LEY891" s="41"/>
      <c r="LEZ891" s="41"/>
      <c r="LFA891" s="41"/>
      <c r="LFB891" s="41"/>
      <c r="LFC891" s="41"/>
      <c r="LFD891" s="41"/>
      <c r="LFE891" s="41"/>
      <c r="LFF891" s="41"/>
      <c r="LFG891" s="41"/>
      <c r="LFH891" s="41"/>
      <c r="LFI891" s="41"/>
      <c r="LFJ891" s="41"/>
      <c r="LFK891" s="41"/>
      <c r="LFL891" s="41"/>
      <c r="LFM891" s="41"/>
      <c r="LFN891" s="41"/>
      <c r="LFO891" s="41"/>
      <c r="LFP891" s="41"/>
      <c r="LFQ891" s="41"/>
      <c r="LFR891" s="41"/>
      <c r="LFS891" s="41"/>
      <c r="LFT891" s="41"/>
      <c r="LFU891" s="41"/>
      <c r="LFV891" s="41"/>
      <c r="LFW891" s="41"/>
      <c r="LFX891" s="41"/>
      <c r="LFY891" s="41"/>
      <c r="LFZ891" s="41"/>
      <c r="LGA891" s="41"/>
      <c r="LGB891" s="41"/>
      <c r="LGC891" s="41"/>
      <c r="LGD891" s="41"/>
      <c r="LGE891" s="41"/>
      <c r="LGF891" s="41"/>
      <c r="LGG891" s="41"/>
      <c r="LGH891" s="41"/>
      <c r="LGI891" s="41"/>
      <c r="LGJ891" s="41"/>
      <c r="LGK891" s="41"/>
      <c r="LGL891" s="41"/>
      <c r="LGM891" s="41"/>
      <c r="LGN891" s="41"/>
      <c r="LGO891" s="41"/>
      <c r="LGP891" s="41"/>
      <c r="LGQ891" s="41"/>
      <c r="LGR891" s="41"/>
      <c r="LGS891" s="41"/>
      <c r="LGT891" s="41"/>
      <c r="LGU891" s="41"/>
      <c r="LGV891" s="41"/>
      <c r="LGW891" s="41"/>
      <c r="LGX891" s="41"/>
      <c r="LGY891" s="41"/>
      <c r="LGZ891" s="41"/>
      <c r="LHA891" s="41"/>
      <c r="LHB891" s="41"/>
      <c r="LHC891" s="41"/>
      <c r="LHD891" s="41"/>
      <c r="LHE891" s="41"/>
      <c r="LHF891" s="41"/>
      <c r="LHG891" s="41"/>
      <c r="LHH891" s="41"/>
      <c r="LHI891" s="41"/>
      <c r="LHJ891" s="41"/>
      <c r="LHK891" s="41"/>
      <c r="LHL891" s="41"/>
      <c r="LHM891" s="41"/>
      <c r="LHN891" s="41"/>
      <c r="LHO891" s="41"/>
      <c r="LHP891" s="41"/>
      <c r="LHQ891" s="41"/>
      <c r="LHR891" s="41"/>
      <c r="LHS891" s="41"/>
      <c r="LHT891" s="41"/>
      <c r="LHU891" s="41"/>
      <c r="LHV891" s="41"/>
      <c r="LHW891" s="41"/>
      <c r="LHX891" s="41"/>
      <c r="LHY891" s="41"/>
      <c r="LHZ891" s="41"/>
      <c r="LIA891" s="41"/>
      <c r="LIB891" s="41"/>
      <c r="LIC891" s="41"/>
      <c r="LID891" s="41"/>
      <c r="LIE891" s="41"/>
      <c r="LIF891" s="41"/>
      <c r="LIG891" s="41"/>
      <c r="LIH891" s="41"/>
      <c r="LII891" s="41"/>
      <c r="LIJ891" s="41"/>
      <c r="LIK891" s="41"/>
      <c r="LIL891" s="41"/>
      <c r="LIM891" s="41"/>
      <c r="LIN891" s="41"/>
      <c r="LIO891" s="41"/>
      <c r="LIP891" s="41"/>
      <c r="LIQ891" s="41"/>
      <c r="LIR891" s="41"/>
      <c r="LIS891" s="41"/>
      <c r="LIT891" s="41"/>
      <c r="LIU891" s="41"/>
      <c r="LIV891" s="41"/>
      <c r="LIW891" s="41"/>
      <c r="LIX891" s="41"/>
      <c r="LIY891" s="41"/>
      <c r="LIZ891" s="41"/>
      <c r="LJA891" s="41"/>
      <c r="LJB891" s="41"/>
      <c r="LJC891" s="41"/>
      <c r="LJD891" s="41"/>
      <c r="LJE891" s="41"/>
      <c r="LJF891" s="41"/>
      <c r="LJG891" s="41"/>
      <c r="LJH891" s="41"/>
      <c r="LJI891" s="41"/>
      <c r="LJJ891" s="41"/>
      <c r="LJK891" s="41"/>
      <c r="LJL891" s="41"/>
      <c r="LJM891" s="41"/>
      <c r="LJN891" s="41"/>
      <c r="LJO891" s="41"/>
      <c r="LJP891" s="41"/>
      <c r="LJQ891" s="41"/>
      <c r="LJR891" s="41"/>
      <c r="LJS891" s="41"/>
      <c r="LJT891" s="41"/>
      <c r="LJU891" s="41"/>
      <c r="LJV891" s="41"/>
      <c r="LJW891" s="41"/>
      <c r="LJX891" s="41"/>
      <c r="LJY891" s="41"/>
      <c r="LJZ891" s="41"/>
      <c r="LKA891" s="41"/>
      <c r="LKB891" s="41"/>
      <c r="LKC891" s="41"/>
      <c r="LKD891" s="41"/>
      <c r="LKE891" s="41"/>
      <c r="LKF891" s="41"/>
      <c r="LKG891" s="41"/>
      <c r="LKH891" s="41"/>
      <c r="LKI891" s="41"/>
      <c r="LKJ891" s="41"/>
      <c r="LKK891" s="41"/>
      <c r="LKL891" s="41"/>
      <c r="LKM891" s="41"/>
      <c r="LKN891" s="41"/>
      <c r="LKO891" s="41"/>
      <c r="LKP891" s="41"/>
      <c r="LKQ891" s="41"/>
      <c r="LKR891" s="41"/>
      <c r="LKS891" s="41"/>
      <c r="LKT891" s="41"/>
      <c r="LKU891" s="41"/>
      <c r="LKV891" s="41"/>
      <c r="LKW891" s="41"/>
      <c r="LKX891" s="41"/>
      <c r="LKY891" s="41"/>
      <c r="LKZ891" s="41"/>
      <c r="LLA891" s="41"/>
      <c r="LLB891" s="41"/>
      <c r="LLC891" s="41"/>
      <c r="LLD891" s="41"/>
      <c r="LLE891" s="41"/>
      <c r="LLF891" s="41"/>
      <c r="LLG891" s="41"/>
      <c r="LLH891" s="41"/>
      <c r="LLI891" s="41"/>
      <c r="LLJ891" s="41"/>
      <c r="LLK891" s="41"/>
      <c r="LLL891" s="41"/>
      <c r="LLM891" s="41"/>
      <c r="LLN891" s="41"/>
      <c r="LLO891" s="41"/>
      <c r="LLP891" s="41"/>
      <c r="LLQ891" s="41"/>
      <c r="LLR891" s="41"/>
      <c r="LLS891" s="41"/>
      <c r="LLT891" s="41"/>
      <c r="LLU891" s="41"/>
      <c r="LLV891" s="41"/>
      <c r="LLW891" s="41"/>
      <c r="LLX891" s="41"/>
      <c r="LLY891" s="41"/>
      <c r="LLZ891" s="41"/>
      <c r="LMA891" s="41"/>
      <c r="LMB891" s="41"/>
      <c r="LMC891" s="41"/>
      <c r="LMD891" s="41"/>
      <c r="LME891" s="41"/>
      <c r="LMF891" s="41"/>
      <c r="LMG891" s="41"/>
      <c r="LMH891" s="41"/>
      <c r="LMI891" s="41"/>
      <c r="LMJ891" s="41"/>
      <c r="LMK891" s="41"/>
      <c r="LML891" s="41"/>
      <c r="LMM891" s="41"/>
      <c r="LMN891" s="41"/>
      <c r="LMO891" s="41"/>
      <c r="LMP891" s="41"/>
      <c r="LMQ891" s="41"/>
      <c r="LMR891" s="41"/>
      <c r="LMS891" s="41"/>
      <c r="LMT891" s="41"/>
      <c r="LMU891" s="41"/>
      <c r="LMV891" s="41"/>
      <c r="LMW891" s="41"/>
      <c r="LMX891" s="41"/>
      <c r="LMY891" s="41"/>
      <c r="LMZ891" s="41"/>
      <c r="LNA891" s="41"/>
      <c r="LNB891" s="41"/>
      <c r="LNC891" s="41"/>
      <c r="LND891" s="41"/>
      <c r="LNE891" s="41"/>
      <c r="LNF891" s="41"/>
      <c r="LNG891" s="41"/>
      <c r="LNH891" s="41"/>
      <c r="LNI891" s="41"/>
      <c r="LNJ891" s="41"/>
      <c r="LNK891" s="41"/>
      <c r="LNL891" s="41"/>
      <c r="LNM891" s="41"/>
      <c r="LNN891" s="41"/>
      <c r="LNO891" s="41"/>
      <c r="LNP891" s="41"/>
      <c r="LNQ891" s="41"/>
      <c r="LNR891" s="41"/>
      <c r="LNS891" s="41"/>
      <c r="LNT891" s="41"/>
      <c r="LNU891" s="41"/>
      <c r="LNV891" s="41"/>
      <c r="LNW891" s="41"/>
      <c r="LNX891" s="41"/>
      <c r="LNY891" s="41"/>
      <c r="LNZ891" s="41"/>
      <c r="LOA891" s="41"/>
      <c r="LOB891" s="41"/>
      <c r="LOC891" s="41"/>
      <c r="LOD891" s="41"/>
      <c r="LOE891" s="41"/>
      <c r="LOF891" s="41"/>
      <c r="LOG891" s="41"/>
      <c r="LOH891" s="41"/>
      <c r="LOI891" s="41"/>
      <c r="LOJ891" s="41"/>
      <c r="LOK891" s="41"/>
      <c r="LOL891" s="41"/>
      <c r="LOM891" s="41"/>
      <c r="LON891" s="41"/>
      <c r="LOO891" s="41"/>
      <c r="LOP891" s="41"/>
      <c r="LOQ891" s="41"/>
      <c r="LOR891" s="41"/>
      <c r="LOS891" s="41"/>
      <c r="LOT891" s="41"/>
      <c r="LOU891" s="41"/>
      <c r="LOV891" s="41"/>
      <c r="LOW891" s="41"/>
      <c r="LOX891" s="41"/>
      <c r="LOY891" s="41"/>
      <c r="LOZ891" s="41"/>
      <c r="LPA891" s="41"/>
      <c r="LPB891" s="41"/>
      <c r="LPC891" s="41"/>
      <c r="LPD891" s="41"/>
      <c r="LPE891" s="41"/>
      <c r="LPF891" s="41"/>
      <c r="LPG891" s="41"/>
      <c r="LPH891" s="41"/>
      <c r="LPI891" s="41"/>
      <c r="LPJ891" s="41"/>
      <c r="LPK891" s="41"/>
      <c r="LPL891" s="41"/>
      <c r="LPM891" s="41"/>
      <c r="LPN891" s="41"/>
      <c r="LPO891" s="41"/>
      <c r="LPP891" s="41"/>
      <c r="LPQ891" s="41"/>
      <c r="LPR891" s="41"/>
      <c r="LPS891" s="41"/>
      <c r="LPT891" s="41"/>
      <c r="LPU891" s="41"/>
      <c r="LPV891" s="41"/>
      <c r="LPW891" s="41"/>
      <c r="LPX891" s="41"/>
      <c r="LPY891" s="41"/>
      <c r="LPZ891" s="41"/>
      <c r="LQA891" s="41"/>
      <c r="LQB891" s="41"/>
      <c r="LQC891" s="41"/>
      <c r="LQD891" s="41"/>
      <c r="LQE891" s="41"/>
      <c r="LQF891" s="41"/>
      <c r="LQG891" s="41"/>
      <c r="LQH891" s="41"/>
      <c r="LQI891" s="41"/>
      <c r="LQJ891" s="41"/>
      <c r="LQK891" s="41"/>
      <c r="LQL891" s="41"/>
      <c r="LQM891" s="41"/>
      <c r="LQN891" s="41"/>
      <c r="LQO891" s="41"/>
      <c r="LQP891" s="41"/>
      <c r="LQQ891" s="41"/>
      <c r="LQR891" s="41"/>
      <c r="LQS891" s="41"/>
      <c r="LQT891" s="41"/>
      <c r="LQU891" s="41"/>
      <c r="LQV891" s="41"/>
      <c r="LQW891" s="41"/>
      <c r="LQX891" s="41"/>
      <c r="LQY891" s="41"/>
      <c r="LQZ891" s="41"/>
      <c r="LRA891" s="41"/>
      <c r="LRB891" s="41"/>
      <c r="LRC891" s="41"/>
      <c r="LRD891" s="41"/>
      <c r="LRE891" s="41"/>
      <c r="LRF891" s="41"/>
      <c r="LRG891" s="41"/>
      <c r="LRH891" s="41"/>
      <c r="LRI891" s="41"/>
      <c r="LRJ891" s="41"/>
      <c r="LRK891" s="41"/>
      <c r="LRL891" s="41"/>
      <c r="LRM891" s="41"/>
      <c r="LRN891" s="41"/>
      <c r="LRO891" s="41"/>
      <c r="LRP891" s="41"/>
      <c r="LRQ891" s="41"/>
      <c r="LRR891" s="41"/>
      <c r="LRS891" s="41"/>
      <c r="LRT891" s="41"/>
      <c r="LRU891" s="41"/>
      <c r="LRV891" s="41"/>
      <c r="LRW891" s="41"/>
      <c r="LRX891" s="41"/>
      <c r="LRY891" s="41"/>
      <c r="LRZ891" s="41"/>
      <c r="LSA891" s="41"/>
      <c r="LSB891" s="41"/>
      <c r="LSC891" s="41"/>
      <c r="LSD891" s="41"/>
      <c r="LSE891" s="41"/>
      <c r="LSF891" s="41"/>
      <c r="LSG891" s="41"/>
      <c r="LSH891" s="41"/>
      <c r="LSI891" s="41"/>
      <c r="LSJ891" s="41"/>
      <c r="LSK891" s="41"/>
      <c r="LSL891" s="41"/>
      <c r="LSM891" s="41"/>
      <c r="LSN891" s="41"/>
      <c r="LSO891" s="41"/>
      <c r="LSP891" s="41"/>
      <c r="LSQ891" s="41"/>
      <c r="LSR891" s="41"/>
      <c r="LSS891" s="41"/>
      <c r="LST891" s="41"/>
      <c r="LSU891" s="41"/>
      <c r="LSV891" s="41"/>
      <c r="LSW891" s="41"/>
      <c r="LSX891" s="41"/>
      <c r="LSY891" s="41"/>
      <c r="LSZ891" s="41"/>
      <c r="LTA891" s="41"/>
      <c r="LTB891" s="41"/>
      <c r="LTC891" s="41"/>
      <c r="LTD891" s="41"/>
      <c r="LTE891" s="41"/>
      <c r="LTF891" s="41"/>
      <c r="LTG891" s="41"/>
      <c r="LTH891" s="41"/>
      <c r="LTI891" s="41"/>
      <c r="LTJ891" s="41"/>
      <c r="LTK891" s="41"/>
      <c r="LTL891" s="41"/>
      <c r="LTM891" s="41"/>
      <c r="LTN891" s="41"/>
      <c r="LTO891" s="41"/>
      <c r="LTP891" s="41"/>
      <c r="LTQ891" s="41"/>
      <c r="LTR891" s="41"/>
      <c r="LTS891" s="41"/>
      <c r="LTT891" s="41"/>
      <c r="LTU891" s="41"/>
      <c r="LTV891" s="41"/>
      <c r="LTW891" s="41"/>
      <c r="LTX891" s="41"/>
      <c r="LTY891" s="41"/>
      <c r="LTZ891" s="41"/>
      <c r="LUA891" s="41"/>
      <c r="LUB891" s="41"/>
      <c r="LUC891" s="41"/>
      <c r="LUD891" s="41"/>
      <c r="LUE891" s="41"/>
      <c r="LUF891" s="41"/>
      <c r="LUG891" s="41"/>
      <c r="LUH891" s="41"/>
      <c r="LUI891" s="41"/>
      <c r="LUJ891" s="41"/>
      <c r="LUK891" s="41"/>
      <c r="LUL891" s="41"/>
      <c r="LUM891" s="41"/>
      <c r="LUN891" s="41"/>
      <c r="LUO891" s="41"/>
      <c r="LUP891" s="41"/>
      <c r="LUQ891" s="41"/>
      <c r="LUR891" s="41"/>
      <c r="LUS891" s="41"/>
      <c r="LUT891" s="41"/>
      <c r="LUU891" s="41"/>
      <c r="LUV891" s="41"/>
      <c r="LUW891" s="41"/>
      <c r="LUX891" s="41"/>
      <c r="LUY891" s="41"/>
      <c r="LUZ891" s="41"/>
      <c r="LVA891" s="41"/>
      <c r="LVB891" s="41"/>
      <c r="LVC891" s="41"/>
      <c r="LVD891" s="41"/>
      <c r="LVE891" s="41"/>
      <c r="LVF891" s="41"/>
      <c r="LVG891" s="41"/>
      <c r="LVH891" s="41"/>
      <c r="LVI891" s="41"/>
      <c r="LVJ891" s="41"/>
      <c r="LVK891" s="41"/>
      <c r="LVL891" s="41"/>
      <c r="LVM891" s="41"/>
      <c r="LVN891" s="41"/>
      <c r="LVO891" s="41"/>
      <c r="LVP891" s="41"/>
      <c r="LVQ891" s="41"/>
      <c r="LVR891" s="41"/>
      <c r="LVS891" s="41"/>
      <c r="LVT891" s="41"/>
      <c r="LVU891" s="41"/>
      <c r="LVV891" s="41"/>
      <c r="LVW891" s="41"/>
      <c r="LVX891" s="41"/>
      <c r="LVY891" s="41"/>
      <c r="LVZ891" s="41"/>
      <c r="LWA891" s="41"/>
      <c r="LWB891" s="41"/>
      <c r="LWC891" s="41"/>
      <c r="LWD891" s="41"/>
      <c r="LWE891" s="41"/>
      <c r="LWF891" s="41"/>
      <c r="LWG891" s="41"/>
      <c r="LWH891" s="41"/>
      <c r="LWI891" s="41"/>
      <c r="LWJ891" s="41"/>
      <c r="LWK891" s="41"/>
      <c r="LWL891" s="41"/>
      <c r="LWM891" s="41"/>
      <c r="LWN891" s="41"/>
      <c r="LWO891" s="41"/>
      <c r="LWP891" s="41"/>
      <c r="LWQ891" s="41"/>
      <c r="LWR891" s="41"/>
      <c r="LWS891" s="41"/>
      <c r="LWT891" s="41"/>
      <c r="LWU891" s="41"/>
      <c r="LWV891" s="41"/>
      <c r="LWW891" s="41"/>
      <c r="LWX891" s="41"/>
      <c r="LWY891" s="41"/>
      <c r="LWZ891" s="41"/>
      <c r="LXA891" s="41"/>
      <c r="LXB891" s="41"/>
      <c r="LXC891" s="41"/>
      <c r="LXD891" s="41"/>
      <c r="LXE891" s="41"/>
      <c r="LXF891" s="41"/>
      <c r="LXG891" s="41"/>
      <c r="LXH891" s="41"/>
      <c r="LXI891" s="41"/>
      <c r="LXJ891" s="41"/>
      <c r="LXK891" s="41"/>
      <c r="LXL891" s="41"/>
      <c r="LXM891" s="41"/>
      <c r="LXN891" s="41"/>
      <c r="LXO891" s="41"/>
      <c r="LXP891" s="41"/>
      <c r="LXQ891" s="41"/>
      <c r="LXR891" s="41"/>
      <c r="LXS891" s="41"/>
      <c r="LXT891" s="41"/>
      <c r="LXU891" s="41"/>
      <c r="LXV891" s="41"/>
      <c r="LXW891" s="41"/>
      <c r="LXX891" s="41"/>
      <c r="LXY891" s="41"/>
      <c r="LXZ891" s="41"/>
      <c r="LYA891" s="41"/>
      <c r="LYB891" s="41"/>
      <c r="LYC891" s="41"/>
      <c r="LYD891" s="41"/>
      <c r="LYE891" s="41"/>
      <c r="LYF891" s="41"/>
      <c r="LYG891" s="41"/>
      <c r="LYH891" s="41"/>
      <c r="LYI891" s="41"/>
      <c r="LYJ891" s="41"/>
      <c r="LYK891" s="41"/>
      <c r="LYL891" s="41"/>
      <c r="LYM891" s="41"/>
      <c r="LYN891" s="41"/>
      <c r="LYO891" s="41"/>
      <c r="LYP891" s="41"/>
      <c r="LYQ891" s="41"/>
      <c r="LYR891" s="41"/>
      <c r="LYS891" s="41"/>
      <c r="LYT891" s="41"/>
      <c r="LYU891" s="41"/>
      <c r="LYV891" s="41"/>
      <c r="LYW891" s="41"/>
      <c r="LYX891" s="41"/>
      <c r="LYY891" s="41"/>
      <c r="LYZ891" s="41"/>
      <c r="LZA891" s="41"/>
      <c r="LZB891" s="41"/>
      <c r="LZC891" s="41"/>
      <c r="LZD891" s="41"/>
      <c r="LZE891" s="41"/>
      <c r="LZF891" s="41"/>
      <c r="LZG891" s="41"/>
      <c r="LZH891" s="41"/>
      <c r="LZI891" s="41"/>
      <c r="LZJ891" s="41"/>
      <c r="LZK891" s="41"/>
      <c r="LZL891" s="41"/>
      <c r="LZM891" s="41"/>
      <c r="LZN891" s="41"/>
      <c r="LZO891" s="41"/>
      <c r="LZP891" s="41"/>
      <c r="LZQ891" s="41"/>
      <c r="LZR891" s="41"/>
      <c r="LZS891" s="41"/>
      <c r="LZT891" s="41"/>
      <c r="LZU891" s="41"/>
      <c r="LZV891" s="41"/>
      <c r="LZW891" s="41"/>
      <c r="LZX891" s="41"/>
      <c r="LZY891" s="41"/>
      <c r="LZZ891" s="41"/>
      <c r="MAA891" s="41"/>
      <c r="MAB891" s="41"/>
      <c r="MAC891" s="41"/>
      <c r="MAD891" s="41"/>
      <c r="MAE891" s="41"/>
      <c r="MAF891" s="41"/>
      <c r="MAG891" s="41"/>
      <c r="MAH891" s="41"/>
      <c r="MAI891" s="41"/>
      <c r="MAJ891" s="41"/>
      <c r="MAK891" s="41"/>
      <c r="MAL891" s="41"/>
      <c r="MAM891" s="41"/>
      <c r="MAN891" s="41"/>
      <c r="MAO891" s="41"/>
      <c r="MAP891" s="41"/>
      <c r="MAQ891" s="41"/>
      <c r="MAR891" s="41"/>
      <c r="MAS891" s="41"/>
      <c r="MAT891" s="41"/>
      <c r="MAU891" s="41"/>
      <c r="MAV891" s="41"/>
      <c r="MAW891" s="41"/>
      <c r="MAX891" s="41"/>
      <c r="MAY891" s="41"/>
      <c r="MAZ891" s="41"/>
      <c r="MBA891" s="41"/>
      <c r="MBB891" s="41"/>
      <c r="MBC891" s="41"/>
      <c r="MBD891" s="41"/>
      <c r="MBE891" s="41"/>
      <c r="MBF891" s="41"/>
      <c r="MBG891" s="41"/>
      <c r="MBH891" s="41"/>
      <c r="MBI891" s="41"/>
      <c r="MBJ891" s="41"/>
      <c r="MBK891" s="41"/>
      <c r="MBL891" s="41"/>
      <c r="MBM891" s="41"/>
      <c r="MBN891" s="41"/>
      <c r="MBO891" s="41"/>
      <c r="MBP891" s="41"/>
      <c r="MBQ891" s="41"/>
      <c r="MBR891" s="41"/>
      <c r="MBS891" s="41"/>
      <c r="MBT891" s="41"/>
      <c r="MBU891" s="41"/>
      <c r="MBV891" s="41"/>
      <c r="MBW891" s="41"/>
      <c r="MBX891" s="41"/>
      <c r="MBY891" s="41"/>
      <c r="MBZ891" s="41"/>
      <c r="MCA891" s="41"/>
      <c r="MCB891" s="41"/>
      <c r="MCC891" s="41"/>
      <c r="MCD891" s="41"/>
      <c r="MCE891" s="41"/>
      <c r="MCF891" s="41"/>
      <c r="MCG891" s="41"/>
      <c r="MCH891" s="41"/>
      <c r="MCI891" s="41"/>
      <c r="MCJ891" s="41"/>
      <c r="MCK891" s="41"/>
      <c r="MCL891" s="41"/>
      <c r="MCM891" s="41"/>
      <c r="MCN891" s="41"/>
      <c r="MCO891" s="41"/>
      <c r="MCP891" s="41"/>
      <c r="MCQ891" s="41"/>
      <c r="MCR891" s="41"/>
      <c r="MCS891" s="41"/>
      <c r="MCT891" s="41"/>
      <c r="MCU891" s="41"/>
      <c r="MCV891" s="41"/>
      <c r="MCW891" s="41"/>
      <c r="MCX891" s="41"/>
      <c r="MCY891" s="41"/>
      <c r="MCZ891" s="41"/>
      <c r="MDA891" s="41"/>
      <c r="MDB891" s="41"/>
      <c r="MDC891" s="41"/>
      <c r="MDD891" s="41"/>
      <c r="MDE891" s="41"/>
      <c r="MDF891" s="41"/>
      <c r="MDG891" s="41"/>
      <c r="MDH891" s="41"/>
      <c r="MDI891" s="41"/>
      <c r="MDJ891" s="41"/>
      <c r="MDK891" s="41"/>
      <c r="MDL891" s="41"/>
      <c r="MDM891" s="41"/>
      <c r="MDN891" s="41"/>
      <c r="MDO891" s="41"/>
      <c r="MDP891" s="41"/>
      <c r="MDQ891" s="41"/>
      <c r="MDR891" s="41"/>
      <c r="MDS891" s="41"/>
      <c r="MDT891" s="41"/>
      <c r="MDU891" s="41"/>
      <c r="MDV891" s="41"/>
      <c r="MDW891" s="41"/>
      <c r="MDX891" s="41"/>
      <c r="MDY891" s="41"/>
      <c r="MDZ891" s="41"/>
      <c r="MEA891" s="41"/>
      <c r="MEB891" s="41"/>
      <c r="MEC891" s="41"/>
      <c r="MED891" s="41"/>
      <c r="MEE891" s="41"/>
      <c r="MEF891" s="41"/>
      <c r="MEG891" s="41"/>
      <c r="MEH891" s="41"/>
      <c r="MEI891" s="41"/>
      <c r="MEJ891" s="41"/>
      <c r="MEK891" s="41"/>
      <c r="MEL891" s="41"/>
      <c r="MEM891" s="41"/>
      <c r="MEN891" s="41"/>
      <c r="MEO891" s="41"/>
      <c r="MEP891" s="41"/>
      <c r="MEQ891" s="41"/>
      <c r="MER891" s="41"/>
      <c r="MES891" s="41"/>
      <c r="MET891" s="41"/>
      <c r="MEU891" s="41"/>
      <c r="MEV891" s="41"/>
      <c r="MEW891" s="41"/>
      <c r="MEX891" s="41"/>
      <c r="MEY891" s="41"/>
      <c r="MEZ891" s="41"/>
      <c r="MFA891" s="41"/>
      <c r="MFB891" s="41"/>
      <c r="MFC891" s="41"/>
      <c r="MFD891" s="41"/>
      <c r="MFE891" s="41"/>
      <c r="MFF891" s="41"/>
      <c r="MFG891" s="41"/>
      <c r="MFH891" s="41"/>
      <c r="MFI891" s="41"/>
      <c r="MFJ891" s="41"/>
      <c r="MFK891" s="41"/>
      <c r="MFL891" s="41"/>
      <c r="MFM891" s="41"/>
      <c r="MFN891" s="41"/>
      <c r="MFO891" s="41"/>
      <c r="MFP891" s="41"/>
      <c r="MFQ891" s="41"/>
      <c r="MFR891" s="41"/>
      <c r="MFS891" s="41"/>
      <c r="MFT891" s="41"/>
      <c r="MFU891" s="41"/>
      <c r="MFV891" s="41"/>
      <c r="MFW891" s="41"/>
      <c r="MFX891" s="41"/>
      <c r="MFY891" s="41"/>
      <c r="MFZ891" s="41"/>
      <c r="MGA891" s="41"/>
      <c r="MGB891" s="41"/>
      <c r="MGC891" s="41"/>
      <c r="MGD891" s="41"/>
      <c r="MGE891" s="41"/>
      <c r="MGF891" s="41"/>
      <c r="MGG891" s="41"/>
      <c r="MGH891" s="41"/>
      <c r="MGI891" s="41"/>
      <c r="MGJ891" s="41"/>
      <c r="MGK891" s="41"/>
      <c r="MGL891" s="41"/>
      <c r="MGM891" s="41"/>
      <c r="MGN891" s="41"/>
      <c r="MGO891" s="41"/>
      <c r="MGP891" s="41"/>
      <c r="MGQ891" s="41"/>
      <c r="MGR891" s="41"/>
      <c r="MGS891" s="41"/>
      <c r="MGT891" s="41"/>
      <c r="MGU891" s="41"/>
      <c r="MGV891" s="41"/>
      <c r="MGW891" s="41"/>
      <c r="MGX891" s="41"/>
      <c r="MGY891" s="41"/>
      <c r="MGZ891" s="41"/>
      <c r="MHA891" s="41"/>
      <c r="MHB891" s="41"/>
      <c r="MHC891" s="41"/>
      <c r="MHD891" s="41"/>
      <c r="MHE891" s="41"/>
      <c r="MHF891" s="41"/>
      <c r="MHG891" s="41"/>
      <c r="MHH891" s="41"/>
      <c r="MHI891" s="41"/>
      <c r="MHJ891" s="41"/>
      <c r="MHK891" s="41"/>
      <c r="MHL891" s="41"/>
      <c r="MHM891" s="41"/>
      <c r="MHN891" s="41"/>
      <c r="MHO891" s="41"/>
      <c r="MHP891" s="41"/>
      <c r="MHQ891" s="41"/>
      <c r="MHR891" s="41"/>
      <c r="MHS891" s="41"/>
      <c r="MHT891" s="41"/>
      <c r="MHU891" s="41"/>
      <c r="MHV891" s="41"/>
      <c r="MHW891" s="41"/>
      <c r="MHX891" s="41"/>
      <c r="MHY891" s="41"/>
      <c r="MHZ891" s="41"/>
      <c r="MIA891" s="41"/>
      <c r="MIB891" s="41"/>
      <c r="MIC891" s="41"/>
      <c r="MID891" s="41"/>
      <c r="MIE891" s="41"/>
      <c r="MIF891" s="41"/>
      <c r="MIG891" s="41"/>
      <c r="MIH891" s="41"/>
      <c r="MII891" s="41"/>
      <c r="MIJ891" s="41"/>
      <c r="MIK891" s="41"/>
      <c r="MIL891" s="41"/>
      <c r="MIM891" s="41"/>
      <c r="MIN891" s="41"/>
      <c r="MIO891" s="41"/>
      <c r="MIP891" s="41"/>
      <c r="MIQ891" s="41"/>
      <c r="MIR891" s="41"/>
      <c r="MIS891" s="41"/>
      <c r="MIT891" s="41"/>
      <c r="MIU891" s="41"/>
      <c r="MIV891" s="41"/>
      <c r="MIW891" s="41"/>
      <c r="MIX891" s="41"/>
      <c r="MIY891" s="41"/>
      <c r="MIZ891" s="41"/>
      <c r="MJA891" s="41"/>
      <c r="MJB891" s="41"/>
      <c r="MJC891" s="41"/>
      <c r="MJD891" s="41"/>
      <c r="MJE891" s="41"/>
      <c r="MJF891" s="41"/>
      <c r="MJG891" s="41"/>
      <c r="MJH891" s="41"/>
      <c r="MJI891" s="41"/>
      <c r="MJJ891" s="41"/>
      <c r="MJK891" s="41"/>
      <c r="MJL891" s="41"/>
      <c r="MJM891" s="41"/>
      <c r="MJN891" s="41"/>
      <c r="MJO891" s="41"/>
      <c r="MJP891" s="41"/>
      <c r="MJQ891" s="41"/>
      <c r="MJR891" s="41"/>
      <c r="MJS891" s="41"/>
      <c r="MJT891" s="41"/>
      <c r="MJU891" s="41"/>
      <c r="MJV891" s="41"/>
      <c r="MJW891" s="41"/>
      <c r="MJX891" s="41"/>
      <c r="MJY891" s="41"/>
      <c r="MJZ891" s="41"/>
      <c r="MKA891" s="41"/>
      <c r="MKB891" s="41"/>
      <c r="MKC891" s="41"/>
      <c r="MKD891" s="41"/>
      <c r="MKE891" s="41"/>
      <c r="MKF891" s="41"/>
      <c r="MKG891" s="41"/>
      <c r="MKH891" s="41"/>
      <c r="MKI891" s="41"/>
      <c r="MKJ891" s="41"/>
      <c r="MKK891" s="41"/>
      <c r="MKL891" s="41"/>
      <c r="MKM891" s="41"/>
      <c r="MKN891" s="41"/>
      <c r="MKO891" s="41"/>
      <c r="MKP891" s="41"/>
      <c r="MKQ891" s="41"/>
      <c r="MKR891" s="41"/>
      <c r="MKS891" s="41"/>
      <c r="MKT891" s="41"/>
      <c r="MKU891" s="41"/>
      <c r="MKV891" s="41"/>
      <c r="MKW891" s="41"/>
      <c r="MKX891" s="41"/>
      <c r="MKY891" s="41"/>
      <c r="MKZ891" s="41"/>
      <c r="MLA891" s="41"/>
      <c r="MLB891" s="41"/>
      <c r="MLC891" s="41"/>
      <c r="MLD891" s="41"/>
      <c r="MLE891" s="41"/>
      <c r="MLF891" s="41"/>
      <c r="MLG891" s="41"/>
      <c r="MLH891" s="41"/>
      <c r="MLI891" s="41"/>
      <c r="MLJ891" s="41"/>
      <c r="MLK891" s="41"/>
      <c r="MLL891" s="41"/>
      <c r="MLM891" s="41"/>
      <c r="MLN891" s="41"/>
      <c r="MLO891" s="41"/>
      <c r="MLP891" s="41"/>
      <c r="MLQ891" s="41"/>
      <c r="MLR891" s="41"/>
      <c r="MLS891" s="41"/>
      <c r="MLT891" s="41"/>
      <c r="MLU891" s="41"/>
      <c r="MLV891" s="41"/>
      <c r="MLW891" s="41"/>
      <c r="MLX891" s="41"/>
      <c r="MLY891" s="41"/>
      <c r="MLZ891" s="41"/>
      <c r="MMA891" s="41"/>
      <c r="MMB891" s="41"/>
      <c r="MMC891" s="41"/>
      <c r="MMD891" s="41"/>
      <c r="MME891" s="41"/>
      <c r="MMF891" s="41"/>
      <c r="MMG891" s="41"/>
      <c r="MMH891" s="41"/>
      <c r="MMI891" s="41"/>
      <c r="MMJ891" s="41"/>
      <c r="MMK891" s="41"/>
      <c r="MML891" s="41"/>
      <c r="MMM891" s="41"/>
      <c r="MMN891" s="41"/>
      <c r="MMO891" s="41"/>
      <c r="MMP891" s="41"/>
      <c r="MMQ891" s="41"/>
      <c r="MMR891" s="41"/>
      <c r="MMS891" s="41"/>
      <c r="MMT891" s="41"/>
      <c r="MMU891" s="41"/>
      <c r="MMV891" s="41"/>
      <c r="MMW891" s="41"/>
      <c r="MMX891" s="41"/>
      <c r="MMY891" s="41"/>
      <c r="MMZ891" s="41"/>
      <c r="MNA891" s="41"/>
      <c r="MNB891" s="41"/>
      <c r="MNC891" s="41"/>
      <c r="MND891" s="41"/>
      <c r="MNE891" s="41"/>
      <c r="MNF891" s="41"/>
      <c r="MNG891" s="41"/>
      <c r="MNH891" s="41"/>
      <c r="MNI891" s="41"/>
      <c r="MNJ891" s="41"/>
      <c r="MNK891" s="41"/>
      <c r="MNL891" s="41"/>
      <c r="MNM891" s="41"/>
      <c r="MNN891" s="41"/>
      <c r="MNO891" s="41"/>
      <c r="MNP891" s="41"/>
      <c r="MNQ891" s="41"/>
      <c r="MNR891" s="41"/>
      <c r="MNS891" s="41"/>
      <c r="MNT891" s="41"/>
      <c r="MNU891" s="41"/>
      <c r="MNV891" s="41"/>
      <c r="MNW891" s="41"/>
      <c r="MNX891" s="41"/>
      <c r="MNY891" s="41"/>
      <c r="MNZ891" s="41"/>
      <c r="MOA891" s="41"/>
      <c r="MOB891" s="41"/>
      <c r="MOC891" s="41"/>
      <c r="MOD891" s="41"/>
      <c r="MOE891" s="41"/>
      <c r="MOF891" s="41"/>
      <c r="MOG891" s="41"/>
      <c r="MOH891" s="41"/>
      <c r="MOI891" s="41"/>
      <c r="MOJ891" s="41"/>
      <c r="MOK891" s="41"/>
      <c r="MOL891" s="41"/>
      <c r="MOM891" s="41"/>
      <c r="MON891" s="41"/>
      <c r="MOO891" s="41"/>
      <c r="MOP891" s="41"/>
      <c r="MOQ891" s="41"/>
      <c r="MOR891" s="41"/>
      <c r="MOS891" s="41"/>
      <c r="MOT891" s="41"/>
      <c r="MOU891" s="41"/>
      <c r="MOV891" s="41"/>
      <c r="MOW891" s="41"/>
      <c r="MOX891" s="41"/>
      <c r="MOY891" s="41"/>
      <c r="MOZ891" s="41"/>
      <c r="MPA891" s="41"/>
      <c r="MPB891" s="41"/>
      <c r="MPC891" s="41"/>
      <c r="MPD891" s="41"/>
      <c r="MPE891" s="41"/>
      <c r="MPF891" s="41"/>
      <c r="MPG891" s="41"/>
      <c r="MPH891" s="41"/>
      <c r="MPI891" s="41"/>
      <c r="MPJ891" s="41"/>
      <c r="MPK891" s="41"/>
      <c r="MPL891" s="41"/>
      <c r="MPM891" s="41"/>
      <c r="MPN891" s="41"/>
      <c r="MPO891" s="41"/>
      <c r="MPP891" s="41"/>
      <c r="MPQ891" s="41"/>
      <c r="MPR891" s="41"/>
      <c r="MPS891" s="41"/>
      <c r="MPT891" s="41"/>
      <c r="MPU891" s="41"/>
      <c r="MPV891" s="41"/>
      <c r="MPW891" s="41"/>
      <c r="MPX891" s="41"/>
      <c r="MPY891" s="41"/>
      <c r="MPZ891" s="41"/>
      <c r="MQA891" s="41"/>
      <c r="MQB891" s="41"/>
      <c r="MQC891" s="41"/>
      <c r="MQD891" s="41"/>
      <c r="MQE891" s="41"/>
      <c r="MQF891" s="41"/>
      <c r="MQG891" s="41"/>
      <c r="MQH891" s="41"/>
      <c r="MQI891" s="41"/>
      <c r="MQJ891" s="41"/>
      <c r="MQK891" s="41"/>
      <c r="MQL891" s="41"/>
      <c r="MQM891" s="41"/>
      <c r="MQN891" s="41"/>
      <c r="MQO891" s="41"/>
      <c r="MQP891" s="41"/>
      <c r="MQQ891" s="41"/>
      <c r="MQR891" s="41"/>
      <c r="MQS891" s="41"/>
      <c r="MQT891" s="41"/>
      <c r="MQU891" s="41"/>
      <c r="MQV891" s="41"/>
      <c r="MQW891" s="41"/>
      <c r="MQX891" s="41"/>
      <c r="MQY891" s="41"/>
      <c r="MQZ891" s="41"/>
      <c r="MRA891" s="41"/>
      <c r="MRB891" s="41"/>
      <c r="MRC891" s="41"/>
      <c r="MRD891" s="41"/>
      <c r="MRE891" s="41"/>
      <c r="MRF891" s="41"/>
      <c r="MRG891" s="41"/>
      <c r="MRH891" s="41"/>
      <c r="MRI891" s="41"/>
      <c r="MRJ891" s="41"/>
      <c r="MRK891" s="41"/>
      <c r="MRL891" s="41"/>
      <c r="MRM891" s="41"/>
      <c r="MRN891" s="41"/>
      <c r="MRO891" s="41"/>
      <c r="MRP891" s="41"/>
      <c r="MRQ891" s="41"/>
      <c r="MRR891" s="41"/>
      <c r="MRS891" s="41"/>
      <c r="MRT891" s="41"/>
      <c r="MRU891" s="41"/>
      <c r="MRV891" s="41"/>
      <c r="MRW891" s="41"/>
      <c r="MRX891" s="41"/>
      <c r="MRY891" s="41"/>
      <c r="MRZ891" s="41"/>
      <c r="MSA891" s="41"/>
      <c r="MSB891" s="41"/>
      <c r="MSC891" s="41"/>
      <c r="MSD891" s="41"/>
      <c r="MSE891" s="41"/>
      <c r="MSF891" s="41"/>
      <c r="MSG891" s="41"/>
      <c r="MSH891" s="41"/>
      <c r="MSI891" s="41"/>
      <c r="MSJ891" s="41"/>
      <c r="MSK891" s="41"/>
      <c r="MSL891" s="41"/>
      <c r="MSM891" s="41"/>
      <c r="MSN891" s="41"/>
      <c r="MSO891" s="41"/>
      <c r="MSP891" s="41"/>
      <c r="MSQ891" s="41"/>
      <c r="MSR891" s="41"/>
      <c r="MSS891" s="41"/>
      <c r="MST891" s="41"/>
      <c r="MSU891" s="41"/>
      <c r="MSV891" s="41"/>
      <c r="MSW891" s="41"/>
      <c r="MSX891" s="41"/>
      <c r="MSY891" s="41"/>
      <c r="MSZ891" s="41"/>
      <c r="MTA891" s="41"/>
      <c r="MTB891" s="41"/>
      <c r="MTC891" s="41"/>
      <c r="MTD891" s="41"/>
      <c r="MTE891" s="41"/>
      <c r="MTF891" s="41"/>
      <c r="MTG891" s="41"/>
      <c r="MTH891" s="41"/>
      <c r="MTI891" s="41"/>
      <c r="MTJ891" s="41"/>
      <c r="MTK891" s="41"/>
      <c r="MTL891" s="41"/>
      <c r="MTM891" s="41"/>
      <c r="MTN891" s="41"/>
      <c r="MTO891" s="41"/>
      <c r="MTP891" s="41"/>
      <c r="MTQ891" s="41"/>
      <c r="MTR891" s="41"/>
      <c r="MTS891" s="41"/>
      <c r="MTT891" s="41"/>
      <c r="MTU891" s="41"/>
      <c r="MTV891" s="41"/>
      <c r="MTW891" s="41"/>
      <c r="MTX891" s="41"/>
      <c r="MTY891" s="41"/>
      <c r="MTZ891" s="41"/>
      <c r="MUA891" s="41"/>
      <c r="MUB891" s="41"/>
      <c r="MUC891" s="41"/>
      <c r="MUD891" s="41"/>
      <c r="MUE891" s="41"/>
      <c r="MUF891" s="41"/>
      <c r="MUG891" s="41"/>
      <c r="MUH891" s="41"/>
      <c r="MUI891" s="41"/>
      <c r="MUJ891" s="41"/>
      <c r="MUK891" s="41"/>
      <c r="MUL891" s="41"/>
      <c r="MUM891" s="41"/>
      <c r="MUN891" s="41"/>
      <c r="MUO891" s="41"/>
      <c r="MUP891" s="41"/>
      <c r="MUQ891" s="41"/>
      <c r="MUR891" s="41"/>
      <c r="MUS891" s="41"/>
      <c r="MUT891" s="41"/>
      <c r="MUU891" s="41"/>
      <c r="MUV891" s="41"/>
      <c r="MUW891" s="41"/>
      <c r="MUX891" s="41"/>
      <c r="MUY891" s="41"/>
      <c r="MUZ891" s="41"/>
      <c r="MVA891" s="41"/>
      <c r="MVB891" s="41"/>
      <c r="MVC891" s="41"/>
      <c r="MVD891" s="41"/>
      <c r="MVE891" s="41"/>
      <c r="MVF891" s="41"/>
      <c r="MVG891" s="41"/>
      <c r="MVH891" s="41"/>
      <c r="MVI891" s="41"/>
      <c r="MVJ891" s="41"/>
      <c r="MVK891" s="41"/>
      <c r="MVL891" s="41"/>
      <c r="MVM891" s="41"/>
      <c r="MVN891" s="41"/>
      <c r="MVO891" s="41"/>
      <c r="MVP891" s="41"/>
      <c r="MVQ891" s="41"/>
      <c r="MVR891" s="41"/>
      <c r="MVS891" s="41"/>
      <c r="MVT891" s="41"/>
      <c r="MVU891" s="41"/>
      <c r="MVV891" s="41"/>
      <c r="MVW891" s="41"/>
      <c r="MVX891" s="41"/>
      <c r="MVY891" s="41"/>
      <c r="MVZ891" s="41"/>
      <c r="MWA891" s="41"/>
      <c r="MWB891" s="41"/>
      <c r="MWC891" s="41"/>
      <c r="MWD891" s="41"/>
      <c r="MWE891" s="41"/>
      <c r="MWF891" s="41"/>
      <c r="MWG891" s="41"/>
      <c r="MWH891" s="41"/>
      <c r="MWI891" s="41"/>
      <c r="MWJ891" s="41"/>
      <c r="MWK891" s="41"/>
      <c r="MWL891" s="41"/>
      <c r="MWM891" s="41"/>
      <c r="MWN891" s="41"/>
      <c r="MWO891" s="41"/>
      <c r="MWP891" s="41"/>
      <c r="MWQ891" s="41"/>
      <c r="MWR891" s="41"/>
      <c r="MWS891" s="41"/>
      <c r="MWT891" s="41"/>
      <c r="MWU891" s="41"/>
      <c r="MWV891" s="41"/>
      <c r="MWW891" s="41"/>
      <c r="MWX891" s="41"/>
      <c r="MWY891" s="41"/>
      <c r="MWZ891" s="41"/>
      <c r="MXA891" s="41"/>
      <c r="MXB891" s="41"/>
      <c r="MXC891" s="41"/>
      <c r="MXD891" s="41"/>
      <c r="MXE891" s="41"/>
      <c r="MXF891" s="41"/>
      <c r="MXG891" s="41"/>
      <c r="MXH891" s="41"/>
      <c r="MXI891" s="41"/>
      <c r="MXJ891" s="41"/>
      <c r="MXK891" s="41"/>
      <c r="MXL891" s="41"/>
      <c r="MXM891" s="41"/>
      <c r="MXN891" s="41"/>
      <c r="MXO891" s="41"/>
      <c r="MXP891" s="41"/>
      <c r="MXQ891" s="41"/>
      <c r="MXR891" s="41"/>
      <c r="MXS891" s="41"/>
      <c r="MXT891" s="41"/>
      <c r="MXU891" s="41"/>
      <c r="MXV891" s="41"/>
      <c r="MXW891" s="41"/>
      <c r="MXX891" s="41"/>
      <c r="MXY891" s="41"/>
      <c r="MXZ891" s="41"/>
      <c r="MYA891" s="41"/>
      <c r="MYB891" s="41"/>
      <c r="MYC891" s="41"/>
      <c r="MYD891" s="41"/>
      <c r="MYE891" s="41"/>
      <c r="MYF891" s="41"/>
      <c r="MYG891" s="41"/>
      <c r="MYH891" s="41"/>
      <c r="MYI891" s="41"/>
      <c r="MYJ891" s="41"/>
      <c r="MYK891" s="41"/>
      <c r="MYL891" s="41"/>
      <c r="MYM891" s="41"/>
      <c r="MYN891" s="41"/>
      <c r="MYO891" s="41"/>
      <c r="MYP891" s="41"/>
      <c r="MYQ891" s="41"/>
      <c r="MYR891" s="41"/>
      <c r="MYS891" s="41"/>
      <c r="MYT891" s="41"/>
      <c r="MYU891" s="41"/>
      <c r="MYV891" s="41"/>
      <c r="MYW891" s="41"/>
      <c r="MYX891" s="41"/>
      <c r="MYY891" s="41"/>
      <c r="MYZ891" s="41"/>
      <c r="MZA891" s="41"/>
      <c r="MZB891" s="41"/>
      <c r="MZC891" s="41"/>
      <c r="MZD891" s="41"/>
      <c r="MZE891" s="41"/>
      <c r="MZF891" s="41"/>
      <c r="MZG891" s="41"/>
      <c r="MZH891" s="41"/>
      <c r="MZI891" s="41"/>
      <c r="MZJ891" s="41"/>
      <c r="MZK891" s="41"/>
      <c r="MZL891" s="41"/>
      <c r="MZM891" s="41"/>
      <c r="MZN891" s="41"/>
      <c r="MZO891" s="41"/>
      <c r="MZP891" s="41"/>
      <c r="MZQ891" s="41"/>
      <c r="MZR891" s="41"/>
      <c r="MZS891" s="41"/>
      <c r="MZT891" s="41"/>
      <c r="MZU891" s="41"/>
      <c r="MZV891" s="41"/>
      <c r="MZW891" s="41"/>
      <c r="MZX891" s="41"/>
      <c r="MZY891" s="41"/>
      <c r="MZZ891" s="41"/>
      <c r="NAA891" s="41"/>
      <c r="NAB891" s="41"/>
      <c r="NAC891" s="41"/>
      <c r="NAD891" s="41"/>
      <c r="NAE891" s="41"/>
      <c r="NAF891" s="41"/>
      <c r="NAG891" s="41"/>
      <c r="NAH891" s="41"/>
      <c r="NAI891" s="41"/>
      <c r="NAJ891" s="41"/>
      <c r="NAK891" s="41"/>
      <c r="NAL891" s="41"/>
      <c r="NAM891" s="41"/>
      <c r="NAN891" s="41"/>
      <c r="NAO891" s="41"/>
      <c r="NAP891" s="41"/>
      <c r="NAQ891" s="41"/>
      <c r="NAR891" s="41"/>
      <c r="NAS891" s="41"/>
      <c r="NAT891" s="41"/>
      <c r="NAU891" s="41"/>
      <c r="NAV891" s="41"/>
      <c r="NAW891" s="41"/>
      <c r="NAX891" s="41"/>
      <c r="NAY891" s="41"/>
      <c r="NAZ891" s="41"/>
      <c r="NBA891" s="41"/>
      <c r="NBB891" s="41"/>
      <c r="NBC891" s="41"/>
      <c r="NBD891" s="41"/>
      <c r="NBE891" s="41"/>
      <c r="NBF891" s="41"/>
      <c r="NBG891" s="41"/>
      <c r="NBH891" s="41"/>
      <c r="NBI891" s="41"/>
      <c r="NBJ891" s="41"/>
      <c r="NBK891" s="41"/>
      <c r="NBL891" s="41"/>
      <c r="NBM891" s="41"/>
      <c r="NBN891" s="41"/>
      <c r="NBO891" s="41"/>
      <c r="NBP891" s="41"/>
      <c r="NBQ891" s="41"/>
      <c r="NBR891" s="41"/>
      <c r="NBS891" s="41"/>
      <c r="NBT891" s="41"/>
      <c r="NBU891" s="41"/>
      <c r="NBV891" s="41"/>
      <c r="NBW891" s="41"/>
      <c r="NBX891" s="41"/>
      <c r="NBY891" s="41"/>
      <c r="NBZ891" s="41"/>
      <c r="NCA891" s="41"/>
      <c r="NCB891" s="41"/>
      <c r="NCC891" s="41"/>
      <c r="NCD891" s="41"/>
      <c r="NCE891" s="41"/>
      <c r="NCF891" s="41"/>
      <c r="NCG891" s="41"/>
      <c r="NCH891" s="41"/>
      <c r="NCI891" s="41"/>
      <c r="NCJ891" s="41"/>
      <c r="NCK891" s="41"/>
      <c r="NCL891" s="41"/>
      <c r="NCM891" s="41"/>
      <c r="NCN891" s="41"/>
      <c r="NCO891" s="41"/>
      <c r="NCP891" s="41"/>
      <c r="NCQ891" s="41"/>
      <c r="NCR891" s="41"/>
      <c r="NCS891" s="41"/>
      <c r="NCT891" s="41"/>
      <c r="NCU891" s="41"/>
      <c r="NCV891" s="41"/>
      <c r="NCW891" s="41"/>
      <c r="NCX891" s="41"/>
      <c r="NCY891" s="41"/>
      <c r="NCZ891" s="41"/>
      <c r="NDA891" s="41"/>
      <c r="NDB891" s="41"/>
      <c r="NDC891" s="41"/>
      <c r="NDD891" s="41"/>
      <c r="NDE891" s="41"/>
      <c r="NDF891" s="41"/>
      <c r="NDG891" s="41"/>
      <c r="NDH891" s="41"/>
      <c r="NDI891" s="41"/>
      <c r="NDJ891" s="41"/>
      <c r="NDK891" s="41"/>
      <c r="NDL891" s="41"/>
      <c r="NDM891" s="41"/>
      <c r="NDN891" s="41"/>
      <c r="NDO891" s="41"/>
      <c r="NDP891" s="41"/>
      <c r="NDQ891" s="41"/>
      <c r="NDR891" s="41"/>
      <c r="NDS891" s="41"/>
      <c r="NDT891" s="41"/>
      <c r="NDU891" s="41"/>
      <c r="NDV891" s="41"/>
      <c r="NDW891" s="41"/>
      <c r="NDX891" s="41"/>
      <c r="NDY891" s="41"/>
      <c r="NDZ891" s="41"/>
      <c r="NEA891" s="41"/>
      <c r="NEB891" s="41"/>
      <c r="NEC891" s="41"/>
      <c r="NED891" s="41"/>
      <c r="NEE891" s="41"/>
      <c r="NEF891" s="41"/>
      <c r="NEG891" s="41"/>
      <c r="NEH891" s="41"/>
      <c r="NEI891" s="41"/>
      <c r="NEJ891" s="41"/>
      <c r="NEK891" s="41"/>
      <c r="NEL891" s="41"/>
      <c r="NEM891" s="41"/>
      <c r="NEN891" s="41"/>
      <c r="NEO891" s="41"/>
      <c r="NEP891" s="41"/>
      <c r="NEQ891" s="41"/>
      <c r="NER891" s="41"/>
      <c r="NES891" s="41"/>
      <c r="NET891" s="41"/>
      <c r="NEU891" s="41"/>
      <c r="NEV891" s="41"/>
      <c r="NEW891" s="41"/>
      <c r="NEX891" s="41"/>
      <c r="NEY891" s="41"/>
      <c r="NEZ891" s="41"/>
      <c r="NFA891" s="41"/>
      <c r="NFB891" s="41"/>
      <c r="NFC891" s="41"/>
      <c r="NFD891" s="41"/>
      <c r="NFE891" s="41"/>
      <c r="NFF891" s="41"/>
      <c r="NFG891" s="41"/>
      <c r="NFH891" s="41"/>
      <c r="NFI891" s="41"/>
      <c r="NFJ891" s="41"/>
      <c r="NFK891" s="41"/>
      <c r="NFL891" s="41"/>
      <c r="NFM891" s="41"/>
      <c r="NFN891" s="41"/>
      <c r="NFO891" s="41"/>
      <c r="NFP891" s="41"/>
      <c r="NFQ891" s="41"/>
      <c r="NFR891" s="41"/>
      <c r="NFS891" s="41"/>
      <c r="NFT891" s="41"/>
      <c r="NFU891" s="41"/>
      <c r="NFV891" s="41"/>
      <c r="NFW891" s="41"/>
      <c r="NFX891" s="41"/>
      <c r="NFY891" s="41"/>
      <c r="NFZ891" s="41"/>
      <c r="NGA891" s="41"/>
      <c r="NGB891" s="41"/>
      <c r="NGC891" s="41"/>
      <c r="NGD891" s="41"/>
      <c r="NGE891" s="41"/>
      <c r="NGF891" s="41"/>
      <c r="NGG891" s="41"/>
      <c r="NGH891" s="41"/>
      <c r="NGI891" s="41"/>
      <c r="NGJ891" s="41"/>
      <c r="NGK891" s="41"/>
      <c r="NGL891" s="41"/>
      <c r="NGM891" s="41"/>
      <c r="NGN891" s="41"/>
      <c r="NGO891" s="41"/>
      <c r="NGP891" s="41"/>
      <c r="NGQ891" s="41"/>
      <c r="NGR891" s="41"/>
      <c r="NGS891" s="41"/>
      <c r="NGT891" s="41"/>
      <c r="NGU891" s="41"/>
      <c r="NGV891" s="41"/>
      <c r="NGW891" s="41"/>
      <c r="NGX891" s="41"/>
      <c r="NGY891" s="41"/>
      <c r="NGZ891" s="41"/>
      <c r="NHA891" s="41"/>
      <c r="NHB891" s="41"/>
      <c r="NHC891" s="41"/>
      <c r="NHD891" s="41"/>
      <c r="NHE891" s="41"/>
      <c r="NHF891" s="41"/>
      <c r="NHG891" s="41"/>
      <c r="NHH891" s="41"/>
      <c r="NHI891" s="41"/>
      <c r="NHJ891" s="41"/>
      <c r="NHK891" s="41"/>
      <c r="NHL891" s="41"/>
      <c r="NHM891" s="41"/>
      <c r="NHN891" s="41"/>
      <c r="NHO891" s="41"/>
      <c r="NHP891" s="41"/>
      <c r="NHQ891" s="41"/>
      <c r="NHR891" s="41"/>
      <c r="NHS891" s="41"/>
      <c r="NHT891" s="41"/>
      <c r="NHU891" s="41"/>
      <c r="NHV891" s="41"/>
      <c r="NHW891" s="41"/>
      <c r="NHX891" s="41"/>
      <c r="NHY891" s="41"/>
      <c r="NHZ891" s="41"/>
      <c r="NIA891" s="41"/>
      <c r="NIB891" s="41"/>
      <c r="NIC891" s="41"/>
      <c r="NID891" s="41"/>
      <c r="NIE891" s="41"/>
      <c r="NIF891" s="41"/>
      <c r="NIG891" s="41"/>
      <c r="NIH891" s="41"/>
      <c r="NII891" s="41"/>
      <c r="NIJ891" s="41"/>
      <c r="NIK891" s="41"/>
      <c r="NIL891" s="41"/>
      <c r="NIM891" s="41"/>
      <c r="NIN891" s="41"/>
      <c r="NIO891" s="41"/>
      <c r="NIP891" s="41"/>
      <c r="NIQ891" s="41"/>
      <c r="NIR891" s="41"/>
      <c r="NIS891" s="41"/>
      <c r="NIT891" s="41"/>
      <c r="NIU891" s="41"/>
      <c r="NIV891" s="41"/>
      <c r="NIW891" s="41"/>
      <c r="NIX891" s="41"/>
      <c r="NIY891" s="41"/>
      <c r="NIZ891" s="41"/>
      <c r="NJA891" s="41"/>
      <c r="NJB891" s="41"/>
      <c r="NJC891" s="41"/>
      <c r="NJD891" s="41"/>
      <c r="NJE891" s="41"/>
      <c r="NJF891" s="41"/>
      <c r="NJG891" s="41"/>
      <c r="NJH891" s="41"/>
      <c r="NJI891" s="41"/>
      <c r="NJJ891" s="41"/>
      <c r="NJK891" s="41"/>
      <c r="NJL891" s="41"/>
      <c r="NJM891" s="41"/>
      <c r="NJN891" s="41"/>
      <c r="NJO891" s="41"/>
      <c r="NJP891" s="41"/>
      <c r="NJQ891" s="41"/>
      <c r="NJR891" s="41"/>
      <c r="NJS891" s="41"/>
      <c r="NJT891" s="41"/>
      <c r="NJU891" s="41"/>
      <c r="NJV891" s="41"/>
      <c r="NJW891" s="41"/>
      <c r="NJX891" s="41"/>
      <c r="NJY891" s="41"/>
      <c r="NJZ891" s="41"/>
      <c r="NKA891" s="41"/>
      <c r="NKB891" s="41"/>
      <c r="NKC891" s="41"/>
      <c r="NKD891" s="41"/>
      <c r="NKE891" s="41"/>
      <c r="NKF891" s="41"/>
      <c r="NKG891" s="41"/>
      <c r="NKH891" s="41"/>
      <c r="NKI891" s="41"/>
      <c r="NKJ891" s="41"/>
      <c r="NKK891" s="41"/>
      <c r="NKL891" s="41"/>
      <c r="NKM891" s="41"/>
      <c r="NKN891" s="41"/>
      <c r="NKO891" s="41"/>
      <c r="NKP891" s="41"/>
      <c r="NKQ891" s="41"/>
      <c r="NKR891" s="41"/>
      <c r="NKS891" s="41"/>
      <c r="NKT891" s="41"/>
      <c r="NKU891" s="41"/>
      <c r="NKV891" s="41"/>
      <c r="NKW891" s="41"/>
      <c r="NKX891" s="41"/>
      <c r="NKY891" s="41"/>
      <c r="NKZ891" s="41"/>
      <c r="NLA891" s="41"/>
      <c r="NLB891" s="41"/>
      <c r="NLC891" s="41"/>
      <c r="NLD891" s="41"/>
      <c r="NLE891" s="41"/>
      <c r="NLF891" s="41"/>
      <c r="NLG891" s="41"/>
      <c r="NLH891" s="41"/>
      <c r="NLI891" s="41"/>
      <c r="NLJ891" s="41"/>
      <c r="NLK891" s="41"/>
      <c r="NLL891" s="41"/>
      <c r="NLM891" s="41"/>
      <c r="NLN891" s="41"/>
      <c r="NLO891" s="41"/>
      <c r="NLP891" s="41"/>
      <c r="NLQ891" s="41"/>
      <c r="NLR891" s="41"/>
      <c r="NLS891" s="41"/>
      <c r="NLT891" s="41"/>
      <c r="NLU891" s="41"/>
      <c r="NLV891" s="41"/>
      <c r="NLW891" s="41"/>
      <c r="NLX891" s="41"/>
      <c r="NLY891" s="41"/>
      <c r="NLZ891" s="41"/>
      <c r="NMA891" s="41"/>
      <c r="NMB891" s="41"/>
      <c r="NMC891" s="41"/>
      <c r="NMD891" s="41"/>
      <c r="NME891" s="41"/>
      <c r="NMF891" s="41"/>
      <c r="NMG891" s="41"/>
      <c r="NMH891" s="41"/>
      <c r="NMI891" s="41"/>
      <c r="NMJ891" s="41"/>
      <c r="NMK891" s="41"/>
      <c r="NML891" s="41"/>
      <c r="NMM891" s="41"/>
      <c r="NMN891" s="41"/>
      <c r="NMO891" s="41"/>
      <c r="NMP891" s="41"/>
      <c r="NMQ891" s="41"/>
      <c r="NMR891" s="41"/>
      <c r="NMS891" s="41"/>
      <c r="NMT891" s="41"/>
      <c r="NMU891" s="41"/>
      <c r="NMV891" s="41"/>
      <c r="NMW891" s="41"/>
      <c r="NMX891" s="41"/>
      <c r="NMY891" s="41"/>
      <c r="NMZ891" s="41"/>
      <c r="NNA891" s="41"/>
      <c r="NNB891" s="41"/>
      <c r="NNC891" s="41"/>
      <c r="NND891" s="41"/>
      <c r="NNE891" s="41"/>
      <c r="NNF891" s="41"/>
      <c r="NNG891" s="41"/>
      <c r="NNH891" s="41"/>
      <c r="NNI891" s="41"/>
      <c r="NNJ891" s="41"/>
      <c r="NNK891" s="41"/>
      <c r="NNL891" s="41"/>
      <c r="NNM891" s="41"/>
      <c r="NNN891" s="41"/>
      <c r="NNO891" s="41"/>
      <c r="NNP891" s="41"/>
      <c r="NNQ891" s="41"/>
      <c r="NNR891" s="41"/>
      <c r="NNS891" s="41"/>
      <c r="NNT891" s="41"/>
      <c r="NNU891" s="41"/>
      <c r="NNV891" s="41"/>
      <c r="NNW891" s="41"/>
      <c r="NNX891" s="41"/>
      <c r="NNY891" s="41"/>
      <c r="NNZ891" s="41"/>
      <c r="NOA891" s="41"/>
      <c r="NOB891" s="41"/>
      <c r="NOC891" s="41"/>
      <c r="NOD891" s="41"/>
      <c r="NOE891" s="41"/>
      <c r="NOF891" s="41"/>
      <c r="NOG891" s="41"/>
      <c r="NOH891" s="41"/>
      <c r="NOI891" s="41"/>
      <c r="NOJ891" s="41"/>
      <c r="NOK891" s="41"/>
      <c r="NOL891" s="41"/>
      <c r="NOM891" s="41"/>
      <c r="NON891" s="41"/>
      <c r="NOO891" s="41"/>
      <c r="NOP891" s="41"/>
      <c r="NOQ891" s="41"/>
      <c r="NOR891" s="41"/>
      <c r="NOS891" s="41"/>
      <c r="NOT891" s="41"/>
      <c r="NOU891" s="41"/>
      <c r="NOV891" s="41"/>
      <c r="NOW891" s="41"/>
      <c r="NOX891" s="41"/>
      <c r="NOY891" s="41"/>
      <c r="NOZ891" s="41"/>
      <c r="NPA891" s="41"/>
      <c r="NPB891" s="41"/>
      <c r="NPC891" s="41"/>
      <c r="NPD891" s="41"/>
      <c r="NPE891" s="41"/>
      <c r="NPF891" s="41"/>
      <c r="NPG891" s="41"/>
      <c r="NPH891" s="41"/>
      <c r="NPI891" s="41"/>
      <c r="NPJ891" s="41"/>
      <c r="NPK891" s="41"/>
      <c r="NPL891" s="41"/>
      <c r="NPM891" s="41"/>
      <c r="NPN891" s="41"/>
      <c r="NPO891" s="41"/>
      <c r="NPP891" s="41"/>
      <c r="NPQ891" s="41"/>
      <c r="NPR891" s="41"/>
      <c r="NPS891" s="41"/>
      <c r="NPT891" s="41"/>
      <c r="NPU891" s="41"/>
      <c r="NPV891" s="41"/>
      <c r="NPW891" s="41"/>
      <c r="NPX891" s="41"/>
      <c r="NPY891" s="41"/>
      <c r="NPZ891" s="41"/>
      <c r="NQA891" s="41"/>
      <c r="NQB891" s="41"/>
      <c r="NQC891" s="41"/>
      <c r="NQD891" s="41"/>
      <c r="NQE891" s="41"/>
      <c r="NQF891" s="41"/>
      <c r="NQG891" s="41"/>
      <c r="NQH891" s="41"/>
      <c r="NQI891" s="41"/>
      <c r="NQJ891" s="41"/>
      <c r="NQK891" s="41"/>
      <c r="NQL891" s="41"/>
      <c r="NQM891" s="41"/>
      <c r="NQN891" s="41"/>
      <c r="NQO891" s="41"/>
      <c r="NQP891" s="41"/>
      <c r="NQQ891" s="41"/>
      <c r="NQR891" s="41"/>
      <c r="NQS891" s="41"/>
      <c r="NQT891" s="41"/>
      <c r="NQU891" s="41"/>
      <c r="NQV891" s="41"/>
      <c r="NQW891" s="41"/>
      <c r="NQX891" s="41"/>
      <c r="NQY891" s="41"/>
      <c r="NQZ891" s="41"/>
      <c r="NRA891" s="41"/>
      <c r="NRB891" s="41"/>
      <c r="NRC891" s="41"/>
      <c r="NRD891" s="41"/>
      <c r="NRE891" s="41"/>
      <c r="NRF891" s="41"/>
      <c r="NRG891" s="41"/>
      <c r="NRH891" s="41"/>
      <c r="NRI891" s="41"/>
      <c r="NRJ891" s="41"/>
      <c r="NRK891" s="41"/>
      <c r="NRL891" s="41"/>
      <c r="NRM891" s="41"/>
      <c r="NRN891" s="41"/>
      <c r="NRO891" s="41"/>
      <c r="NRP891" s="41"/>
      <c r="NRQ891" s="41"/>
      <c r="NRR891" s="41"/>
      <c r="NRS891" s="41"/>
      <c r="NRT891" s="41"/>
      <c r="NRU891" s="41"/>
      <c r="NRV891" s="41"/>
      <c r="NRW891" s="41"/>
      <c r="NRX891" s="41"/>
      <c r="NRY891" s="41"/>
      <c r="NRZ891" s="41"/>
      <c r="NSA891" s="41"/>
      <c r="NSB891" s="41"/>
      <c r="NSC891" s="41"/>
      <c r="NSD891" s="41"/>
      <c r="NSE891" s="41"/>
      <c r="NSF891" s="41"/>
      <c r="NSG891" s="41"/>
      <c r="NSH891" s="41"/>
      <c r="NSI891" s="41"/>
      <c r="NSJ891" s="41"/>
      <c r="NSK891" s="41"/>
      <c r="NSL891" s="41"/>
      <c r="NSM891" s="41"/>
      <c r="NSN891" s="41"/>
      <c r="NSO891" s="41"/>
      <c r="NSP891" s="41"/>
      <c r="NSQ891" s="41"/>
      <c r="NSR891" s="41"/>
      <c r="NSS891" s="41"/>
      <c r="NST891" s="41"/>
      <c r="NSU891" s="41"/>
      <c r="NSV891" s="41"/>
      <c r="NSW891" s="41"/>
      <c r="NSX891" s="41"/>
      <c r="NSY891" s="41"/>
      <c r="NSZ891" s="41"/>
      <c r="NTA891" s="41"/>
      <c r="NTB891" s="41"/>
      <c r="NTC891" s="41"/>
      <c r="NTD891" s="41"/>
      <c r="NTE891" s="41"/>
      <c r="NTF891" s="41"/>
      <c r="NTG891" s="41"/>
      <c r="NTH891" s="41"/>
      <c r="NTI891" s="41"/>
      <c r="NTJ891" s="41"/>
      <c r="NTK891" s="41"/>
      <c r="NTL891" s="41"/>
      <c r="NTM891" s="41"/>
      <c r="NTN891" s="41"/>
      <c r="NTO891" s="41"/>
      <c r="NTP891" s="41"/>
      <c r="NTQ891" s="41"/>
      <c r="NTR891" s="41"/>
      <c r="NTS891" s="41"/>
      <c r="NTT891" s="41"/>
      <c r="NTU891" s="41"/>
      <c r="NTV891" s="41"/>
      <c r="NTW891" s="41"/>
      <c r="NTX891" s="41"/>
      <c r="NTY891" s="41"/>
      <c r="NTZ891" s="41"/>
      <c r="NUA891" s="41"/>
      <c r="NUB891" s="41"/>
      <c r="NUC891" s="41"/>
      <c r="NUD891" s="41"/>
      <c r="NUE891" s="41"/>
      <c r="NUF891" s="41"/>
      <c r="NUG891" s="41"/>
      <c r="NUH891" s="41"/>
      <c r="NUI891" s="41"/>
      <c r="NUJ891" s="41"/>
      <c r="NUK891" s="41"/>
      <c r="NUL891" s="41"/>
      <c r="NUM891" s="41"/>
      <c r="NUN891" s="41"/>
      <c r="NUO891" s="41"/>
      <c r="NUP891" s="41"/>
      <c r="NUQ891" s="41"/>
      <c r="NUR891" s="41"/>
      <c r="NUS891" s="41"/>
      <c r="NUT891" s="41"/>
      <c r="NUU891" s="41"/>
      <c r="NUV891" s="41"/>
      <c r="NUW891" s="41"/>
      <c r="NUX891" s="41"/>
      <c r="NUY891" s="41"/>
      <c r="NUZ891" s="41"/>
      <c r="NVA891" s="41"/>
      <c r="NVB891" s="41"/>
      <c r="NVC891" s="41"/>
      <c r="NVD891" s="41"/>
      <c r="NVE891" s="41"/>
      <c r="NVF891" s="41"/>
      <c r="NVG891" s="41"/>
      <c r="NVH891" s="41"/>
      <c r="NVI891" s="41"/>
      <c r="NVJ891" s="41"/>
      <c r="NVK891" s="41"/>
      <c r="NVL891" s="41"/>
      <c r="NVM891" s="41"/>
      <c r="NVN891" s="41"/>
      <c r="NVO891" s="41"/>
      <c r="NVP891" s="41"/>
      <c r="NVQ891" s="41"/>
      <c r="NVR891" s="41"/>
      <c r="NVS891" s="41"/>
      <c r="NVT891" s="41"/>
      <c r="NVU891" s="41"/>
      <c r="NVV891" s="41"/>
      <c r="NVW891" s="41"/>
      <c r="NVX891" s="41"/>
      <c r="NVY891" s="41"/>
      <c r="NVZ891" s="41"/>
      <c r="NWA891" s="41"/>
      <c r="NWB891" s="41"/>
      <c r="NWC891" s="41"/>
      <c r="NWD891" s="41"/>
      <c r="NWE891" s="41"/>
      <c r="NWF891" s="41"/>
      <c r="NWG891" s="41"/>
      <c r="NWH891" s="41"/>
      <c r="NWI891" s="41"/>
      <c r="NWJ891" s="41"/>
      <c r="NWK891" s="41"/>
      <c r="NWL891" s="41"/>
      <c r="NWM891" s="41"/>
      <c r="NWN891" s="41"/>
      <c r="NWO891" s="41"/>
      <c r="NWP891" s="41"/>
      <c r="NWQ891" s="41"/>
      <c r="NWR891" s="41"/>
      <c r="NWS891" s="41"/>
      <c r="NWT891" s="41"/>
      <c r="NWU891" s="41"/>
      <c r="NWV891" s="41"/>
      <c r="NWW891" s="41"/>
      <c r="NWX891" s="41"/>
      <c r="NWY891" s="41"/>
      <c r="NWZ891" s="41"/>
      <c r="NXA891" s="41"/>
      <c r="NXB891" s="41"/>
      <c r="NXC891" s="41"/>
      <c r="NXD891" s="41"/>
      <c r="NXE891" s="41"/>
      <c r="NXF891" s="41"/>
      <c r="NXG891" s="41"/>
      <c r="NXH891" s="41"/>
      <c r="NXI891" s="41"/>
      <c r="NXJ891" s="41"/>
      <c r="NXK891" s="41"/>
      <c r="NXL891" s="41"/>
      <c r="NXM891" s="41"/>
      <c r="NXN891" s="41"/>
      <c r="NXO891" s="41"/>
      <c r="NXP891" s="41"/>
      <c r="NXQ891" s="41"/>
      <c r="NXR891" s="41"/>
      <c r="NXS891" s="41"/>
      <c r="NXT891" s="41"/>
      <c r="NXU891" s="41"/>
      <c r="NXV891" s="41"/>
      <c r="NXW891" s="41"/>
      <c r="NXX891" s="41"/>
      <c r="NXY891" s="41"/>
      <c r="NXZ891" s="41"/>
      <c r="NYA891" s="41"/>
      <c r="NYB891" s="41"/>
      <c r="NYC891" s="41"/>
      <c r="NYD891" s="41"/>
      <c r="NYE891" s="41"/>
      <c r="NYF891" s="41"/>
      <c r="NYG891" s="41"/>
      <c r="NYH891" s="41"/>
      <c r="NYI891" s="41"/>
      <c r="NYJ891" s="41"/>
      <c r="NYK891" s="41"/>
      <c r="NYL891" s="41"/>
      <c r="NYM891" s="41"/>
      <c r="NYN891" s="41"/>
      <c r="NYO891" s="41"/>
      <c r="NYP891" s="41"/>
      <c r="NYQ891" s="41"/>
      <c r="NYR891" s="41"/>
      <c r="NYS891" s="41"/>
      <c r="NYT891" s="41"/>
      <c r="NYU891" s="41"/>
      <c r="NYV891" s="41"/>
      <c r="NYW891" s="41"/>
      <c r="NYX891" s="41"/>
      <c r="NYY891" s="41"/>
      <c r="NYZ891" s="41"/>
      <c r="NZA891" s="41"/>
      <c r="NZB891" s="41"/>
      <c r="NZC891" s="41"/>
      <c r="NZD891" s="41"/>
      <c r="NZE891" s="41"/>
      <c r="NZF891" s="41"/>
      <c r="NZG891" s="41"/>
      <c r="NZH891" s="41"/>
      <c r="NZI891" s="41"/>
      <c r="NZJ891" s="41"/>
      <c r="NZK891" s="41"/>
      <c r="NZL891" s="41"/>
      <c r="NZM891" s="41"/>
      <c r="NZN891" s="41"/>
      <c r="NZO891" s="41"/>
      <c r="NZP891" s="41"/>
      <c r="NZQ891" s="41"/>
      <c r="NZR891" s="41"/>
      <c r="NZS891" s="41"/>
      <c r="NZT891" s="41"/>
      <c r="NZU891" s="41"/>
      <c r="NZV891" s="41"/>
      <c r="NZW891" s="41"/>
      <c r="NZX891" s="41"/>
      <c r="NZY891" s="41"/>
      <c r="NZZ891" s="41"/>
      <c r="OAA891" s="41"/>
      <c r="OAB891" s="41"/>
      <c r="OAC891" s="41"/>
      <c r="OAD891" s="41"/>
      <c r="OAE891" s="41"/>
      <c r="OAF891" s="41"/>
      <c r="OAG891" s="41"/>
      <c r="OAH891" s="41"/>
      <c r="OAI891" s="41"/>
      <c r="OAJ891" s="41"/>
      <c r="OAK891" s="41"/>
      <c r="OAL891" s="41"/>
      <c r="OAM891" s="41"/>
      <c r="OAN891" s="41"/>
      <c r="OAO891" s="41"/>
      <c r="OAP891" s="41"/>
      <c r="OAQ891" s="41"/>
      <c r="OAR891" s="41"/>
      <c r="OAS891" s="41"/>
      <c r="OAT891" s="41"/>
      <c r="OAU891" s="41"/>
      <c r="OAV891" s="41"/>
      <c r="OAW891" s="41"/>
      <c r="OAX891" s="41"/>
      <c r="OAY891" s="41"/>
      <c r="OAZ891" s="41"/>
      <c r="OBA891" s="41"/>
      <c r="OBB891" s="41"/>
      <c r="OBC891" s="41"/>
      <c r="OBD891" s="41"/>
      <c r="OBE891" s="41"/>
      <c r="OBF891" s="41"/>
      <c r="OBG891" s="41"/>
      <c r="OBH891" s="41"/>
      <c r="OBI891" s="41"/>
      <c r="OBJ891" s="41"/>
      <c r="OBK891" s="41"/>
      <c r="OBL891" s="41"/>
      <c r="OBM891" s="41"/>
      <c r="OBN891" s="41"/>
      <c r="OBO891" s="41"/>
      <c r="OBP891" s="41"/>
      <c r="OBQ891" s="41"/>
      <c r="OBR891" s="41"/>
      <c r="OBS891" s="41"/>
      <c r="OBT891" s="41"/>
      <c r="OBU891" s="41"/>
      <c r="OBV891" s="41"/>
      <c r="OBW891" s="41"/>
      <c r="OBX891" s="41"/>
      <c r="OBY891" s="41"/>
      <c r="OBZ891" s="41"/>
      <c r="OCA891" s="41"/>
      <c r="OCB891" s="41"/>
      <c r="OCC891" s="41"/>
      <c r="OCD891" s="41"/>
      <c r="OCE891" s="41"/>
      <c r="OCF891" s="41"/>
      <c r="OCG891" s="41"/>
      <c r="OCH891" s="41"/>
      <c r="OCI891" s="41"/>
      <c r="OCJ891" s="41"/>
      <c r="OCK891" s="41"/>
      <c r="OCL891" s="41"/>
      <c r="OCM891" s="41"/>
      <c r="OCN891" s="41"/>
      <c r="OCO891" s="41"/>
      <c r="OCP891" s="41"/>
      <c r="OCQ891" s="41"/>
      <c r="OCR891" s="41"/>
      <c r="OCS891" s="41"/>
      <c r="OCT891" s="41"/>
      <c r="OCU891" s="41"/>
      <c r="OCV891" s="41"/>
      <c r="OCW891" s="41"/>
      <c r="OCX891" s="41"/>
      <c r="OCY891" s="41"/>
      <c r="OCZ891" s="41"/>
      <c r="ODA891" s="41"/>
      <c r="ODB891" s="41"/>
      <c r="ODC891" s="41"/>
      <c r="ODD891" s="41"/>
      <c r="ODE891" s="41"/>
      <c r="ODF891" s="41"/>
      <c r="ODG891" s="41"/>
      <c r="ODH891" s="41"/>
      <c r="ODI891" s="41"/>
      <c r="ODJ891" s="41"/>
      <c r="ODK891" s="41"/>
      <c r="ODL891" s="41"/>
      <c r="ODM891" s="41"/>
      <c r="ODN891" s="41"/>
      <c r="ODO891" s="41"/>
      <c r="ODP891" s="41"/>
      <c r="ODQ891" s="41"/>
      <c r="ODR891" s="41"/>
      <c r="ODS891" s="41"/>
      <c r="ODT891" s="41"/>
      <c r="ODU891" s="41"/>
      <c r="ODV891" s="41"/>
      <c r="ODW891" s="41"/>
      <c r="ODX891" s="41"/>
      <c r="ODY891" s="41"/>
      <c r="ODZ891" s="41"/>
      <c r="OEA891" s="41"/>
      <c r="OEB891" s="41"/>
      <c r="OEC891" s="41"/>
      <c r="OED891" s="41"/>
      <c r="OEE891" s="41"/>
      <c r="OEF891" s="41"/>
      <c r="OEG891" s="41"/>
      <c r="OEH891" s="41"/>
      <c r="OEI891" s="41"/>
      <c r="OEJ891" s="41"/>
      <c r="OEK891" s="41"/>
      <c r="OEL891" s="41"/>
      <c r="OEM891" s="41"/>
      <c r="OEN891" s="41"/>
      <c r="OEO891" s="41"/>
      <c r="OEP891" s="41"/>
      <c r="OEQ891" s="41"/>
      <c r="OER891" s="41"/>
      <c r="OES891" s="41"/>
      <c r="OET891" s="41"/>
      <c r="OEU891" s="41"/>
      <c r="OEV891" s="41"/>
      <c r="OEW891" s="41"/>
      <c r="OEX891" s="41"/>
      <c r="OEY891" s="41"/>
      <c r="OEZ891" s="41"/>
      <c r="OFA891" s="41"/>
      <c r="OFB891" s="41"/>
      <c r="OFC891" s="41"/>
      <c r="OFD891" s="41"/>
      <c r="OFE891" s="41"/>
      <c r="OFF891" s="41"/>
      <c r="OFG891" s="41"/>
      <c r="OFH891" s="41"/>
      <c r="OFI891" s="41"/>
      <c r="OFJ891" s="41"/>
      <c r="OFK891" s="41"/>
      <c r="OFL891" s="41"/>
      <c r="OFM891" s="41"/>
      <c r="OFN891" s="41"/>
      <c r="OFO891" s="41"/>
      <c r="OFP891" s="41"/>
      <c r="OFQ891" s="41"/>
      <c r="OFR891" s="41"/>
      <c r="OFS891" s="41"/>
      <c r="OFT891" s="41"/>
      <c r="OFU891" s="41"/>
      <c r="OFV891" s="41"/>
      <c r="OFW891" s="41"/>
      <c r="OFX891" s="41"/>
      <c r="OFY891" s="41"/>
      <c r="OFZ891" s="41"/>
      <c r="OGA891" s="41"/>
      <c r="OGB891" s="41"/>
      <c r="OGC891" s="41"/>
      <c r="OGD891" s="41"/>
      <c r="OGE891" s="41"/>
      <c r="OGF891" s="41"/>
      <c r="OGG891" s="41"/>
      <c r="OGH891" s="41"/>
      <c r="OGI891" s="41"/>
      <c r="OGJ891" s="41"/>
      <c r="OGK891" s="41"/>
      <c r="OGL891" s="41"/>
      <c r="OGM891" s="41"/>
      <c r="OGN891" s="41"/>
      <c r="OGO891" s="41"/>
      <c r="OGP891" s="41"/>
      <c r="OGQ891" s="41"/>
      <c r="OGR891" s="41"/>
      <c r="OGS891" s="41"/>
      <c r="OGT891" s="41"/>
      <c r="OGU891" s="41"/>
      <c r="OGV891" s="41"/>
      <c r="OGW891" s="41"/>
      <c r="OGX891" s="41"/>
      <c r="OGY891" s="41"/>
      <c r="OGZ891" s="41"/>
      <c r="OHA891" s="41"/>
      <c r="OHB891" s="41"/>
      <c r="OHC891" s="41"/>
      <c r="OHD891" s="41"/>
      <c r="OHE891" s="41"/>
      <c r="OHF891" s="41"/>
      <c r="OHG891" s="41"/>
      <c r="OHH891" s="41"/>
      <c r="OHI891" s="41"/>
      <c r="OHJ891" s="41"/>
      <c r="OHK891" s="41"/>
      <c r="OHL891" s="41"/>
      <c r="OHM891" s="41"/>
      <c r="OHN891" s="41"/>
      <c r="OHO891" s="41"/>
      <c r="OHP891" s="41"/>
      <c r="OHQ891" s="41"/>
      <c r="OHR891" s="41"/>
      <c r="OHS891" s="41"/>
      <c r="OHT891" s="41"/>
      <c r="OHU891" s="41"/>
      <c r="OHV891" s="41"/>
      <c r="OHW891" s="41"/>
      <c r="OHX891" s="41"/>
      <c r="OHY891" s="41"/>
      <c r="OHZ891" s="41"/>
      <c r="OIA891" s="41"/>
      <c r="OIB891" s="41"/>
      <c r="OIC891" s="41"/>
      <c r="OID891" s="41"/>
      <c r="OIE891" s="41"/>
      <c r="OIF891" s="41"/>
      <c r="OIG891" s="41"/>
      <c r="OIH891" s="41"/>
      <c r="OII891" s="41"/>
      <c r="OIJ891" s="41"/>
      <c r="OIK891" s="41"/>
      <c r="OIL891" s="41"/>
      <c r="OIM891" s="41"/>
      <c r="OIN891" s="41"/>
      <c r="OIO891" s="41"/>
      <c r="OIP891" s="41"/>
      <c r="OIQ891" s="41"/>
      <c r="OIR891" s="41"/>
      <c r="OIS891" s="41"/>
      <c r="OIT891" s="41"/>
      <c r="OIU891" s="41"/>
      <c r="OIV891" s="41"/>
      <c r="OIW891" s="41"/>
      <c r="OIX891" s="41"/>
      <c r="OIY891" s="41"/>
      <c r="OIZ891" s="41"/>
      <c r="OJA891" s="41"/>
      <c r="OJB891" s="41"/>
      <c r="OJC891" s="41"/>
      <c r="OJD891" s="41"/>
      <c r="OJE891" s="41"/>
      <c r="OJF891" s="41"/>
      <c r="OJG891" s="41"/>
      <c r="OJH891" s="41"/>
      <c r="OJI891" s="41"/>
      <c r="OJJ891" s="41"/>
      <c r="OJK891" s="41"/>
      <c r="OJL891" s="41"/>
      <c r="OJM891" s="41"/>
      <c r="OJN891" s="41"/>
      <c r="OJO891" s="41"/>
      <c r="OJP891" s="41"/>
      <c r="OJQ891" s="41"/>
      <c r="OJR891" s="41"/>
      <c r="OJS891" s="41"/>
      <c r="OJT891" s="41"/>
      <c r="OJU891" s="41"/>
      <c r="OJV891" s="41"/>
      <c r="OJW891" s="41"/>
      <c r="OJX891" s="41"/>
      <c r="OJY891" s="41"/>
      <c r="OJZ891" s="41"/>
      <c r="OKA891" s="41"/>
      <c r="OKB891" s="41"/>
      <c r="OKC891" s="41"/>
      <c r="OKD891" s="41"/>
      <c r="OKE891" s="41"/>
      <c r="OKF891" s="41"/>
      <c r="OKG891" s="41"/>
      <c r="OKH891" s="41"/>
      <c r="OKI891" s="41"/>
      <c r="OKJ891" s="41"/>
      <c r="OKK891" s="41"/>
      <c r="OKL891" s="41"/>
      <c r="OKM891" s="41"/>
      <c r="OKN891" s="41"/>
      <c r="OKO891" s="41"/>
      <c r="OKP891" s="41"/>
      <c r="OKQ891" s="41"/>
      <c r="OKR891" s="41"/>
      <c r="OKS891" s="41"/>
      <c r="OKT891" s="41"/>
      <c r="OKU891" s="41"/>
      <c r="OKV891" s="41"/>
      <c r="OKW891" s="41"/>
      <c r="OKX891" s="41"/>
      <c r="OKY891" s="41"/>
      <c r="OKZ891" s="41"/>
      <c r="OLA891" s="41"/>
      <c r="OLB891" s="41"/>
      <c r="OLC891" s="41"/>
      <c r="OLD891" s="41"/>
      <c r="OLE891" s="41"/>
      <c r="OLF891" s="41"/>
      <c r="OLG891" s="41"/>
      <c r="OLH891" s="41"/>
      <c r="OLI891" s="41"/>
      <c r="OLJ891" s="41"/>
      <c r="OLK891" s="41"/>
      <c r="OLL891" s="41"/>
      <c r="OLM891" s="41"/>
      <c r="OLN891" s="41"/>
      <c r="OLO891" s="41"/>
      <c r="OLP891" s="41"/>
      <c r="OLQ891" s="41"/>
      <c r="OLR891" s="41"/>
      <c r="OLS891" s="41"/>
      <c r="OLT891" s="41"/>
      <c r="OLU891" s="41"/>
      <c r="OLV891" s="41"/>
      <c r="OLW891" s="41"/>
      <c r="OLX891" s="41"/>
      <c r="OLY891" s="41"/>
      <c r="OLZ891" s="41"/>
      <c r="OMA891" s="41"/>
      <c r="OMB891" s="41"/>
      <c r="OMC891" s="41"/>
      <c r="OMD891" s="41"/>
      <c r="OME891" s="41"/>
      <c r="OMF891" s="41"/>
      <c r="OMG891" s="41"/>
      <c r="OMH891" s="41"/>
      <c r="OMI891" s="41"/>
      <c r="OMJ891" s="41"/>
      <c r="OMK891" s="41"/>
      <c r="OML891" s="41"/>
      <c r="OMM891" s="41"/>
      <c r="OMN891" s="41"/>
      <c r="OMO891" s="41"/>
      <c r="OMP891" s="41"/>
      <c r="OMQ891" s="41"/>
      <c r="OMR891" s="41"/>
      <c r="OMS891" s="41"/>
      <c r="OMT891" s="41"/>
      <c r="OMU891" s="41"/>
      <c r="OMV891" s="41"/>
      <c r="OMW891" s="41"/>
      <c r="OMX891" s="41"/>
      <c r="OMY891" s="41"/>
      <c r="OMZ891" s="41"/>
      <c r="ONA891" s="41"/>
      <c r="ONB891" s="41"/>
      <c r="ONC891" s="41"/>
      <c r="OND891" s="41"/>
      <c r="ONE891" s="41"/>
      <c r="ONF891" s="41"/>
      <c r="ONG891" s="41"/>
      <c r="ONH891" s="41"/>
      <c r="ONI891" s="41"/>
      <c r="ONJ891" s="41"/>
      <c r="ONK891" s="41"/>
      <c r="ONL891" s="41"/>
      <c r="ONM891" s="41"/>
      <c r="ONN891" s="41"/>
      <c r="ONO891" s="41"/>
      <c r="ONP891" s="41"/>
      <c r="ONQ891" s="41"/>
      <c r="ONR891" s="41"/>
      <c r="ONS891" s="41"/>
      <c r="ONT891" s="41"/>
      <c r="ONU891" s="41"/>
      <c r="ONV891" s="41"/>
      <c r="ONW891" s="41"/>
      <c r="ONX891" s="41"/>
      <c r="ONY891" s="41"/>
      <c r="ONZ891" s="41"/>
      <c r="OOA891" s="41"/>
      <c r="OOB891" s="41"/>
      <c r="OOC891" s="41"/>
      <c r="OOD891" s="41"/>
      <c r="OOE891" s="41"/>
      <c r="OOF891" s="41"/>
      <c r="OOG891" s="41"/>
      <c r="OOH891" s="41"/>
      <c r="OOI891" s="41"/>
      <c r="OOJ891" s="41"/>
      <c r="OOK891" s="41"/>
      <c r="OOL891" s="41"/>
      <c r="OOM891" s="41"/>
      <c r="OON891" s="41"/>
      <c r="OOO891" s="41"/>
      <c r="OOP891" s="41"/>
      <c r="OOQ891" s="41"/>
      <c r="OOR891" s="41"/>
      <c r="OOS891" s="41"/>
      <c r="OOT891" s="41"/>
      <c r="OOU891" s="41"/>
      <c r="OOV891" s="41"/>
      <c r="OOW891" s="41"/>
      <c r="OOX891" s="41"/>
      <c r="OOY891" s="41"/>
      <c r="OOZ891" s="41"/>
      <c r="OPA891" s="41"/>
      <c r="OPB891" s="41"/>
      <c r="OPC891" s="41"/>
      <c r="OPD891" s="41"/>
      <c r="OPE891" s="41"/>
      <c r="OPF891" s="41"/>
      <c r="OPG891" s="41"/>
      <c r="OPH891" s="41"/>
      <c r="OPI891" s="41"/>
      <c r="OPJ891" s="41"/>
      <c r="OPK891" s="41"/>
      <c r="OPL891" s="41"/>
      <c r="OPM891" s="41"/>
      <c r="OPN891" s="41"/>
      <c r="OPO891" s="41"/>
      <c r="OPP891" s="41"/>
      <c r="OPQ891" s="41"/>
      <c r="OPR891" s="41"/>
      <c r="OPS891" s="41"/>
      <c r="OPT891" s="41"/>
      <c r="OPU891" s="41"/>
      <c r="OPV891" s="41"/>
      <c r="OPW891" s="41"/>
      <c r="OPX891" s="41"/>
      <c r="OPY891" s="41"/>
      <c r="OPZ891" s="41"/>
      <c r="OQA891" s="41"/>
      <c r="OQB891" s="41"/>
      <c r="OQC891" s="41"/>
      <c r="OQD891" s="41"/>
      <c r="OQE891" s="41"/>
      <c r="OQF891" s="41"/>
      <c r="OQG891" s="41"/>
      <c r="OQH891" s="41"/>
      <c r="OQI891" s="41"/>
      <c r="OQJ891" s="41"/>
      <c r="OQK891" s="41"/>
      <c r="OQL891" s="41"/>
      <c r="OQM891" s="41"/>
      <c r="OQN891" s="41"/>
      <c r="OQO891" s="41"/>
      <c r="OQP891" s="41"/>
      <c r="OQQ891" s="41"/>
      <c r="OQR891" s="41"/>
      <c r="OQS891" s="41"/>
      <c r="OQT891" s="41"/>
      <c r="OQU891" s="41"/>
      <c r="OQV891" s="41"/>
      <c r="OQW891" s="41"/>
      <c r="OQX891" s="41"/>
      <c r="OQY891" s="41"/>
      <c r="OQZ891" s="41"/>
      <c r="ORA891" s="41"/>
      <c r="ORB891" s="41"/>
      <c r="ORC891" s="41"/>
      <c r="ORD891" s="41"/>
      <c r="ORE891" s="41"/>
      <c r="ORF891" s="41"/>
      <c r="ORG891" s="41"/>
      <c r="ORH891" s="41"/>
      <c r="ORI891" s="41"/>
      <c r="ORJ891" s="41"/>
      <c r="ORK891" s="41"/>
      <c r="ORL891" s="41"/>
      <c r="ORM891" s="41"/>
      <c r="ORN891" s="41"/>
      <c r="ORO891" s="41"/>
      <c r="ORP891" s="41"/>
      <c r="ORQ891" s="41"/>
      <c r="ORR891" s="41"/>
      <c r="ORS891" s="41"/>
      <c r="ORT891" s="41"/>
      <c r="ORU891" s="41"/>
      <c r="ORV891" s="41"/>
      <c r="ORW891" s="41"/>
      <c r="ORX891" s="41"/>
      <c r="ORY891" s="41"/>
      <c r="ORZ891" s="41"/>
      <c r="OSA891" s="41"/>
      <c r="OSB891" s="41"/>
      <c r="OSC891" s="41"/>
      <c r="OSD891" s="41"/>
      <c r="OSE891" s="41"/>
      <c r="OSF891" s="41"/>
      <c r="OSG891" s="41"/>
      <c r="OSH891" s="41"/>
      <c r="OSI891" s="41"/>
      <c r="OSJ891" s="41"/>
      <c r="OSK891" s="41"/>
      <c r="OSL891" s="41"/>
      <c r="OSM891" s="41"/>
      <c r="OSN891" s="41"/>
      <c r="OSO891" s="41"/>
      <c r="OSP891" s="41"/>
      <c r="OSQ891" s="41"/>
      <c r="OSR891" s="41"/>
      <c r="OSS891" s="41"/>
      <c r="OST891" s="41"/>
      <c r="OSU891" s="41"/>
      <c r="OSV891" s="41"/>
      <c r="OSW891" s="41"/>
      <c r="OSX891" s="41"/>
      <c r="OSY891" s="41"/>
      <c r="OSZ891" s="41"/>
      <c r="OTA891" s="41"/>
      <c r="OTB891" s="41"/>
      <c r="OTC891" s="41"/>
      <c r="OTD891" s="41"/>
      <c r="OTE891" s="41"/>
      <c r="OTF891" s="41"/>
      <c r="OTG891" s="41"/>
      <c r="OTH891" s="41"/>
      <c r="OTI891" s="41"/>
      <c r="OTJ891" s="41"/>
      <c r="OTK891" s="41"/>
      <c r="OTL891" s="41"/>
      <c r="OTM891" s="41"/>
      <c r="OTN891" s="41"/>
      <c r="OTO891" s="41"/>
      <c r="OTP891" s="41"/>
      <c r="OTQ891" s="41"/>
      <c r="OTR891" s="41"/>
      <c r="OTS891" s="41"/>
      <c r="OTT891" s="41"/>
      <c r="OTU891" s="41"/>
      <c r="OTV891" s="41"/>
      <c r="OTW891" s="41"/>
      <c r="OTX891" s="41"/>
      <c r="OTY891" s="41"/>
      <c r="OTZ891" s="41"/>
      <c r="OUA891" s="41"/>
      <c r="OUB891" s="41"/>
      <c r="OUC891" s="41"/>
      <c r="OUD891" s="41"/>
      <c r="OUE891" s="41"/>
      <c r="OUF891" s="41"/>
      <c r="OUG891" s="41"/>
      <c r="OUH891" s="41"/>
      <c r="OUI891" s="41"/>
      <c r="OUJ891" s="41"/>
      <c r="OUK891" s="41"/>
      <c r="OUL891" s="41"/>
      <c r="OUM891" s="41"/>
      <c r="OUN891" s="41"/>
      <c r="OUO891" s="41"/>
      <c r="OUP891" s="41"/>
      <c r="OUQ891" s="41"/>
      <c r="OUR891" s="41"/>
      <c r="OUS891" s="41"/>
      <c r="OUT891" s="41"/>
      <c r="OUU891" s="41"/>
      <c r="OUV891" s="41"/>
      <c r="OUW891" s="41"/>
      <c r="OUX891" s="41"/>
      <c r="OUY891" s="41"/>
      <c r="OUZ891" s="41"/>
      <c r="OVA891" s="41"/>
      <c r="OVB891" s="41"/>
      <c r="OVC891" s="41"/>
      <c r="OVD891" s="41"/>
      <c r="OVE891" s="41"/>
      <c r="OVF891" s="41"/>
      <c r="OVG891" s="41"/>
      <c r="OVH891" s="41"/>
      <c r="OVI891" s="41"/>
      <c r="OVJ891" s="41"/>
      <c r="OVK891" s="41"/>
      <c r="OVL891" s="41"/>
      <c r="OVM891" s="41"/>
      <c r="OVN891" s="41"/>
      <c r="OVO891" s="41"/>
      <c r="OVP891" s="41"/>
      <c r="OVQ891" s="41"/>
      <c r="OVR891" s="41"/>
      <c r="OVS891" s="41"/>
      <c r="OVT891" s="41"/>
      <c r="OVU891" s="41"/>
      <c r="OVV891" s="41"/>
      <c r="OVW891" s="41"/>
      <c r="OVX891" s="41"/>
      <c r="OVY891" s="41"/>
      <c r="OVZ891" s="41"/>
      <c r="OWA891" s="41"/>
      <c r="OWB891" s="41"/>
      <c r="OWC891" s="41"/>
      <c r="OWD891" s="41"/>
      <c r="OWE891" s="41"/>
      <c r="OWF891" s="41"/>
      <c r="OWG891" s="41"/>
      <c r="OWH891" s="41"/>
      <c r="OWI891" s="41"/>
      <c r="OWJ891" s="41"/>
      <c r="OWK891" s="41"/>
      <c r="OWL891" s="41"/>
      <c r="OWM891" s="41"/>
      <c r="OWN891" s="41"/>
      <c r="OWO891" s="41"/>
      <c r="OWP891" s="41"/>
      <c r="OWQ891" s="41"/>
      <c r="OWR891" s="41"/>
      <c r="OWS891" s="41"/>
      <c r="OWT891" s="41"/>
      <c r="OWU891" s="41"/>
      <c r="OWV891" s="41"/>
      <c r="OWW891" s="41"/>
      <c r="OWX891" s="41"/>
      <c r="OWY891" s="41"/>
      <c r="OWZ891" s="41"/>
      <c r="OXA891" s="41"/>
      <c r="OXB891" s="41"/>
      <c r="OXC891" s="41"/>
      <c r="OXD891" s="41"/>
      <c r="OXE891" s="41"/>
      <c r="OXF891" s="41"/>
      <c r="OXG891" s="41"/>
      <c r="OXH891" s="41"/>
      <c r="OXI891" s="41"/>
      <c r="OXJ891" s="41"/>
      <c r="OXK891" s="41"/>
      <c r="OXL891" s="41"/>
      <c r="OXM891" s="41"/>
      <c r="OXN891" s="41"/>
      <c r="OXO891" s="41"/>
      <c r="OXP891" s="41"/>
      <c r="OXQ891" s="41"/>
      <c r="OXR891" s="41"/>
      <c r="OXS891" s="41"/>
      <c r="OXT891" s="41"/>
      <c r="OXU891" s="41"/>
      <c r="OXV891" s="41"/>
      <c r="OXW891" s="41"/>
      <c r="OXX891" s="41"/>
      <c r="OXY891" s="41"/>
      <c r="OXZ891" s="41"/>
      <c r="OYA891" s="41"/>
      <c r="OYB891" s="41"/>
      <c r="OYC891" s="41"/>
      <c r="OYD891" s="41"/>
      <c r="OYE891" s="41"/>
      <c r="OYF891" s="41"/>
      <c r="OYG891" s="41"/>
      <c r="OYH891" s="41"/>
      <c r="OYI891" s="41"/>
      <c r="OYJ891" s="41"/>
      <c r="OYK891" s="41"/>
      <c r="OYL891" s="41"/>
      <c r="OYM891" s="41"/>
      <c r="OYN891" s="41"/>
      <c r="OYO891" s="41"/>
      <c r="OYP891" s="41"/>
      <c r="OYQ891" s="41"/>
      <c r="OYR891" s="41"/>
      <c r="OYS891" s="41"/>
      <c r="OYT891" s="41"/>
      <c r="OYU891" s="41"/>
      <c r="OYV891" s="41"/>
      <c r="OYW891" s="41"/>
      <c r="OYX891" s="41"/>
      <c r="OYY891" s="41"/>
      <c r="OYZ891" s="41"/>
      <c r="OZA891" s="41"/>
      <c r="OZB891" s="41"/>
      <c r="OZC891" s="41"/>
      <c r="OZD891" s="41"/>
      <c r="OZE891" s="41"/>
      <c r="OZF891" s="41"/>
      <c r="OZG891" s="41"/>
      <c r="OZH891" s="41"/>
      <c r="OZI891" s="41"/>
      <c r="OZJ891" s="41"/>
      <c r="OZK891" s="41"/>
      <c r="OZL891" s="41"/>
      <c r="OZM891" s="41"/>
      <c r="OZN891" s="41"/>
      <c r="OZO891" s="41"/>
      <c r="OZP891" s="41"/>
      <c r="OZQ891" s="41"/>
      <c r="OZR891" s="41"/>
      <c r="OZS891" s="41"/>
      <c r="OZT891" s="41"/>
      <c r="OZU891" s="41"/>
      <c r="OZV891" s="41"/>
      <c r="OZW891" s="41"/>
      <c r="OZX891" s="41"/>
      <c r="OZY891" s="41"/>
      <c r="OZZ891" s="41"/>
      <c r="PAA891" s="41"/>
      <c r="PAB891" s="41"/>
      <c r="PAC891" s="41"/>
      <c r="PAD891" s="41"/>
      <c r="PAE891" s="41"/>
      <c r="PAF891" s="41"/>
      <c r="PAG891" s="41"/>
      <c r="PAH891" s="41"/>
      <c r="PAI891" s="41"/>
      <c r="PAJ891" s="41"/>
      <c r="PAK891" s="41"/>
      <c r="PAL891" s="41"/>
      <c r="PAM891" s="41"/>
      <c r="PAN891" s="41"/>
      <c r="PAO891" s="41"/>
      <c r="PAP891" s="41"/>
      <c r="PAQ891" s="41"/>
      <c r="PAR891" s="41"/>
      <c r="PAS891" s="41"/>
      <c r="PAT891" s="41"/>
      <c r="PAU891" s="41"/>
      <c r="PAV891" s="41"/>
      <c r="PAW891" s="41"/>
      <c r="PAX891" s="41"/>
      <c r="PAY891" s="41"/>
      <c r="PAZ891" s="41"/>
      <c r="PBA891" s="41"/>
      <c r="PBB891" s="41"/>
      <c r="PBC891" s="41"/>
      <c r="PBD891" s="41"/>
      <c r="PBE891" s="41"/>
      <c r="PBF891" s="41"/>
      <c r="PBG891" s="41"/>
      <c r="PBH891" s="41"/>
      <c r="PBI891" s="41"/>
      <c r="PBJ891" s="41"/>
      <c r="PBK891" s="41"/>
      <c r="PBL891" s="41"/>
      <c r="PBM891" s="41"/>
      <c r="PBN891" s="41"/>
      <c r="PBO891" s="41"/>
      <c r="PBP891" s="41"/>
      <c r="PBQ891" s="41"/>
      <c r="PBR891" s="41"/>
      <c r="PBS891" s="41"/>
      <c r="PBT891" s="41"/>
      <c r="PBU891" s="41"/>
      <c r="PBV891" s="41"/>
      <c r="PBW891" s="41"/>
      <c r="PBX891" s="41"/>
      <c r="PBY891" s="41"/>
      <c r="PBZ891" s="41"/>
      <c r="PCA891" s="41"/>
      <c r="PCB891" s="41"/>
      <c r="PCC891" s="41"/>
      <c r="PCD891" s="41"/>
      <c r="PCE891" s="41"/>
      <c r="PCF891" s="41"/>
      <c r="PCG891" s="41"/>
      <c r="PCH891" s="41"/>
      <c r="PCI891" s="41"/>
      <c r="PCJ891" s="41"/>
      <c r="PCK891" s="41"/>
      <c r="PCL891" s="41"/>
      <c r="PCM891" s="41"/>
      <c r="PCN891" s="41"/>
      <c r="PCO891" s="41"/>
      <c r="PCP891" s="41"/>
      <c r="PCQ891" s="41"/>
      <c r="PCR891" s="41"/>
      <c r="PCS891" s="41"/>
      <c r="PCT891" s="41"/>
      <c r="PCU891" s="41"/>
      <c r="PCV891" s="41"/>
      <c r="PCW891" s="41"/>
      <c r="PCX891" s="41"/>
      <c r="PCY891" s="41"/>
      <c r="PCZ891" s="41"/>
      <c r="PDA891" s="41"/>
      <c r="PDB891" s="41"/>
      <c r="PDC891" s="41"/>
      <c r="PDD891" s="41"/>
      <c r="PDE891" s="41"/>
      <c r="PDF891" s="41"/>
      <c r="PDG891" s="41"/>
      <c r="PDH891" s="41"/>
      <c r="PDI891" s="41"/>
      <c r="PDJ891" s="41"/>
      <c r="PDK891" s="41"/>
      <c r="PDL891" s="41"/>
      <c r="PDM891" s="41"/>
      <c r="PDN891" s="41"/>
      <c r="PDO891" s="41"/>
      <c r="PDP891" s="41"/>
      <c r="PDQ891" s="41"/>
      <c r="PDR891" s="41"/>
      <c r="PDS891" s="41"/>
      <c r="PDT891" s="41"/>
      <c r="PDU891" s="41"/>
      <c r="PDV891" s="41"/>
      <c r="PDW891" s="41"/>
      <c r="PDX891" s="41"/>
      <c r="PDY891" s="41"/>
      <c r="PDZ891" s="41"/>
      <c r="PEA891" s="41"/>
      <c r="PEB891" s="41"/>
      <c r="PEC891" s="41"/>
      <c r="PED891" s="41"/>
      <c r="PEE891" s="41"/>
      <c r="PEF891" s="41"/>
      <c r="PEG891" s="41"/>
      <c r="PEH891" s="41"/>
      <c r="PEI891" s="41"/>
      <c r="PEJ891" s="41"/>
      <c r="PEK891" s="41"/>
      <c r="PEL891" s="41"/>
      <c r="PEM891" s="41"/>
      <c r="PEN891" s="41"/>
      <c r="PEO891" s="41"/>
      <c r="PEP891" s="41"/>
      <c r="PEQ891" s="41"/>
      <c r="PER891" s="41"/>
      <c r="PES891" s="41"/>
      <c r="PET891" s="41"/>
      <c r="PEU891" s="41"/>
      <c r="PEV891" s="41"/>
      <c r="PEW891" s="41"/>
      <c r="PEX891" s="41"/>
      <c r="PEY891" s="41"/>
      <c r="PEZ891" s="41"/>
      <c r="PFA891" s="41"/>
      <c r="PFB891" s="41"/>
      <c r="PFC891" s="41"/>
      <c r="PFD891" s="41"/>
      <c r="PFE891" s="41"/>
      <c r="PFF891" s="41"/>
      <c r="PFG891" s="41"/>
      <c r="PFH891" s="41"/>
      <c r="PFI891" s="41"/>
      <c r="PFJ891" s="41"/>
      <c r="PFK891" s="41"/>
      <c r="PFL891" s="41"/>
      <c r="PFM891" s="41"/>
      <c r="PFN891" s="41"/>
      <c r="PFO891" s="41"/>
      <c r="PFP891" s="41"/>
      <c r="PFQ891" s="41"/>
      <c r="PFR891" s="41"/>
      <c r="PFS891" s="41"/>
      <c r="PFT891" s="41"/>
      <c r="PFU891" s="41"/>
      <c r="PFV891" s="41"/>
      <c r="PFW891" s="41"/>
      <c r="PFX891" s="41"/>
      <c r="PFY891" s="41"/>
      <c r="PFZ891" s="41"/>
      <c r="PGA891" s="41"/>
      <c r="PGB891" s="41"/>
      <c r="PGC891" s="41"/>
      <c r="PGD891" s="41"/>
      <c r="PGE891" s="41"/>
      <c r="PGF891" s="41"/>
      <c r="PGG891" s="41"/>
      <c r="PGH891" s="41"/>
      <c r="PGI891" s="41"/>
      <c r="PGJ891" s="41"/>
      <c r="PGK891" s="41"/>
      <c r="PGL891" s="41"/>
      <c r="PGM891" s="41"/>
      <c r="PGN891" s="41"/>
      <c r="PGO891" s="41"/>
      <c r="PGP891" s="41"/>
      <c r="PGQ891" s="41"/>
      <c r="PGR891" s="41"/>
      <c r="PGS891" s="41"/>
      <c r="PGT891" s="41"/>
      <c r="PGU891" s="41"/>
      <c r="PGV891" s="41"/>
      <c r="PGW891" s="41"/>
      <c r="PGX891" s="41"/>
      <c r="PGY891" s="41"/>
      <c r="PGZ891" s="41"/>
      <c r="PHA891" s="41"/>
      <c r="PHB891" s="41"/>
      <c r="PHC891" s="41"/>
      <c r="PHD891" s="41"/>
      <c r="PHE891" s="41"/>
      <c r="PHF891" s="41"/>
      <c r="PHG891" s="41"/>
      <c r="PHH891" s="41"/>
      <c r="PHI891" s="41"/>
      <c r="PHJ891" s="41"/>
      <c r="PHK891" s="41"/>
      <c r="PHL891" s="41"/>
      <c r="PHM891" s="41"/>
      <c r="PHN891" s="41"/>
      <c r="PHO891" s="41"/>
      <c r="PHP891" s="41"/>
      <c r="PHQ891" s="41"/>
      <c r="PHR891" s="41"/>
      <c r="PHS891" s="41"/>
      <c r="PHT891" s="41"/>
      <c r="PHU891" s="41"/>
      <c r="PHV891" s="41"/>
      <c r="PHW891" s="41"/>
      <c r="PHX891" s="41"/>
      <c r="PHY891" s="41"/>
      <c r="PHZ891" s="41"/>
      <c r="PIA891" s="41"/>
      <c r="PIB891" s="41"/>
      <c r="PIC891" s="41"/>
      <c r="PID891" s="41"/>
      <c r="PIE891" s="41"/>
      <c r="PIF891" s="41"/>
      <c r="PIG891" s="41"/>
      <c r="PIH891" s="41"/>
      <c r="PII891" s="41"/>
      <c r="PIJ891" s="41"/>
      <c r="PIK891" s="41"/>
      <c r="PIL891" s="41"/>
      <c r="PIM891" s="41"/>
      <c r="PIN891" s="41"/>
      <c r="PIO891" s="41"/>
      <c r="PIP891" s="41"/>
      <c r="PIQ891" s="41"/>
      <c r="PIR891" s="41"/>
      <c r="PIS891" s="41"/>
      <c r="PIT891" s="41"/>
      <c r="PIU891" s="41"/>
      <c r="PIV891" s="41"/>
      <c r="PIW891" s="41"/>
      <c r="PIX891" s="41"/>
      <c r="PIY891" s="41"/>
      <c r="PIZ891" s="41"/>
      <c r="PJA891" s="41"/>
      <c r="PJB891" s="41"/>
      <c r="PJC891" s="41"/>
      <c r="PJD891" s="41"/>
      <c r="PJE891" s="41"/>
      <c r="PJF891" s="41"/>
      <c r="PJG891" s="41"/>
      <c r="PJH891" s="41"/>
      <c r="PJI891" s="41"/>
      <c r="PJJ891" s="41"/>
      <c r="PJK891" s="41"/>
      <c r="PJL891" s="41"/>
      <c r="PJM891" s="41"/>
      <c r="PJN891" s="41"/>
      <c r="PJO891" s="41"/>
      <c r="PJP891" s="41"/>
      <c r="PJQ891" s="41"/>
      <c r="PJR891" s="41"/>
      <c r="PJS891" s="41"/>
      <c r="PJT891" s="41"/>
      <c r="PJU891" s="41"/>
      <c r="PJV891" s="41"/>
      <c r="PJW891" s="41"/>
      <c r="PJX891" s="41"/>
      <c r="PJY891" s="41"/>
      <c r="PJZ891" s="41"/>
      <c r="PKA891" s="41"/>
      <c r="PKB891" s="41"/>
      <c r="PKC891" s="41"/>
      <c r="PKD891" s="41"/>
      <c r="PKE891" s="41"/>
      <c r="PKF891" s="41"/>
      <c r="PKG891" s="41"/>
      <c r="PKH891" s="41"/>
      <c r="PKI891" s="41"/>
      <c r="PKJ891" s="41"/>
      <c r="PKK891" s="41"/>
      <c r="PKL891" s="41"/>
      <c r="PKM891" s="41"/>
      <c r="PKN891" s="41"/>
      <c r="PKO891" s="41"/>
      <c r="PKP891" s="41"/>
      <c r="PKQ891" s="41"/>
      <c r="PKR891" s="41"/>
      <c r="PKS891" s="41"/>
      <c r="PKT891" s="41"/>
      <c r="PKU891" s="41"/>
      <c r="PKV891" s="41"/>
      <c r="PKW891" s="41"/>
      <c r="PKX891" s="41"/>
      <c r="PKY891" s="41"/>
      <c r="PKZ891" s="41"/>
      <c r="PLA891" s="41"/>
      <c r="PLB891" s="41"/>
      <c r="PLC891" s="41"/>
      <c r="PLD891" s="41"/>
      <c r="PLE891" s="41"/>
      <c r="PLF891" s="41"/>
      <c r="PLG891" s="41"/>
      <c r="PLH891" s="41"/>
      <c r="PLI891" s="41"/>
      <c r="PLJ891" s="41"/>
      <c r="PLK891" s="41"/>
      <c r="PLL891" s="41"/>
      <c r="PLM891" s="41"/>
      <c r="PLN891" s="41"/>
      <c r="PLO891" s="41"/>
      <c r="PLP891" s="41"/>
      <c r="PLQ891" s="41"/>
      <c r="PLR891" s="41"/>
      <c r="PLS891" s="41"/>
      <c r="PLT891" s="41"/>
      <c r="PLU891" s="41"/>
      <c r="PLV891" s="41"/>
      <c r="PLW891" s="41"/>
      <c r="PLX891" s="41"/>
      <c r="PLY891" s="41"/>
      <c r="PLZ891" s="41"/>
      <c r="PMA891" s="41"/>
      <c r="PMB891" s="41"/>
      <c r="PMC891" s="41"/>
      <c r="PMD891" s="41"/>
      <c r="PME891" s="41"/>
      <c r="PMF891" s="41"/>
      <c r="PMG891" s="41"/>
      <c r="PMH891" s="41"/>
      <c r="PMI891" s="41"/>
      <c r="PMJ891" s="41"/>
      <c r="PMK891" s="41"/>
      <c r="PML891" s="41"/>
      <c r="PMM891" s="41"/>
      <c r="PMN891" s="41"/>
      <c r="PMO891" s="41"/>
      <c r="PMP891" s="41"/>
      <c r="PMQ891" s="41"/>
      <c r="PMR891" s="41"/>
      <c r="PMS891" s="41"/>
      <c r="PMT891" s="41"/>
      <c r="PMU891" s="41"/>
      <c r="PMV891" s="41"/>
      <c r="PMW891" s="41"/>
      <c r="PMX891" s="41"/>
      <c r="PMY891" s="41"/>
      <c r="PMZ891" s="41"/>
      <c r="PNA891" s="41"/>
      <c r="PNB891" s="41"/>
      <c r="PNC891" s="41"/>
      <c r="PND891" s="41"/>
      <c r="PNE891" s="41"/>
      <c r="PNF891" s="41"/>
      <c r="PNG891" s="41"/>
      <c r="PNH891" s="41"/>
      <c r="PNI891" s="41"/>
      <c r="PNJ891" s="41"/>
      <c r="PNK891" s="41"/>
      <c r="PNL891" s="41"/>
      <c r="PNM891" s="41"/>
      <c r="PNN891" s="41"/>
      <c r="PNO891" s="41"/>
      <c r="PNP891" s="41"/>
      <c r="PNQ891" s="41"/>
      <c r="PNR891" s="41"/>
      <c r="PNS891" s="41"/>
      <c r="PNT891" s="41"/>
      <c r="PNU891" s="41"/>
      <c r="PNV891" s="41"/>
      <c r="PNW891" s="41"/>
      <c r="PNX891" s="41"/>
      <c r="PNY891" s="41"/>
      <c r="PNZ891" s="41"/>
      <c r="POA891" s="41"/>
      <c r="POB891" s="41"/>
      <c r="POC891" s="41"/>
      <c r="POD891" s="41"/>
      <c r="POE891" s="41"/>
      <c r="POF891" s="41"/>
      <c r="POG891" s="41"/>
      <c r="POH891" s="41"/>
      <c r="POI891" s="41"/>
      <c r="POJ891" s="41"/>
      <c r="POK891" s="41"/>
      <c r="POL891" s="41"/>
      <c r="POM891" s="41"/>
      <c r="PON891" s="41"/>
      <c r="POO891" s="41"/>
      <c r="POP891" s="41"/>
      <c r="POQ891" s="41"/>
      <c r="POR891" s="41"/>
      <c r="POS891" s="41"/>
      <c r="POT891" s="41"/>
      <c r="POU891" s="41"/>
      <c r="POV891" s="41"/>
      <c r="POW891" s="41"/>
      <c r="POX891" s="41"/>
      <c r="POY891" s="41"/>
      <c r="POZ891" s="41"/>
      <c r="PPA891" s="41"/>
      <c r="PPB891" s="41"/>
      <c r="PPC891" s="41"/>
      <c r="PPD891" s="41"/>
      <c r="PPE891" s="41"/>
      <c r="PPF891" s="41"/>
      <c r="PPG891" s="41"/>
      <c r="PPH891" s="41"/>
      <c r="PPI891" s="41"/>
      <c r="PPJ891" s="41"/>
      <c r="PPK891" s="41"/>
      <c r="PPL891" s="41"/>
      <c r="PPM891" s="41"/>
      <c r="PPN891" s="41"/>
      <c r="PPO891" s="41"/>
      <c r="PPP891" s="41"/>
      <c r="PPQ891" s="41"/>
      <c r="PPR891" s="41"/>
      <c r="PPS891" s="41"/>
      <c r="PPT891" s="41"/>
      <c r="PPU891" s="41"/>
      <c r="PPV891" s="41"/>
      <c r="PPW891" s="41"/>
      <c r="PPX891" s="41"/>
      <c r="PPY891" s="41"/>
      <c r="PPZ891" s="41"/>
      <c r="PQA891" s="41"/>
      <c r="PQB891" s="41"/>
      <c r="PQC891" s="41"/>
      <c r="PQD891" s="41"/>
      <c r="PQE891" s="41"/>
      <c r="PQF891" s="41"/>
      <c r="PQG891" s="41"/>
      <c r="PQH891" s="41"/>
      <c r="PQI891" s="41"/>
      <c r="PQJ891" s="41"/>
      <c r="PQK891" s="41"/>
      <c r="PQL891" s="41"/>
      <c r="PQM891" s="41"/>
      <c r="PQN891" s="41"/>
      <c r="PQO891" s="41"/>
      <c r="PQP891" s="41"/>
      <c r="PQQ891" s="41"/>
      <c r="PQR891" s="41"/>
      <c r="PQS891" s="41"/>
      <c r="PQT891" s="41"/>
      <c r="PQU891" s="41"/>
      <c r="PQV891" s="41"/>
      <c r="PQW891" s="41"/>
      <c r="PQX891" s="41"/>
      <c r="PQY891" s="41"/>
      <c r="PQZ891" s="41"/>
      <c r="PRA891" s="41"/>
      <c r="PRB891" s="41"/>
      <c r="PRC891" s="41"/>
      <c r="PRD891" s="41"/>
      <c r="PRE891" s="41"/>
      <c r="PRF891" s="41"/>
      <c r="PRG891" s="41"/>
      <c r="PRH891" s="41"/>
      <c r="PRI891" s="41"/>
      <c r="PRJ891" s="41"/>
      <c r="PRK891" s="41"/>
      <c r="PRL891" s="41"/>
      <c r="PRM891" s="41"/>
      <c r="PRN891" s="41"/>
      <c r="PRO891" s="41"/>
      <c r="PRP891" s="41"/>
      <c r="PRQ891" s="41"/>
      <c r="PRR891" s="41"/>
      <c r="PRS891" s="41"/>
      <c r="PRT891" s="41"/>
      <c r="PRU891" s="41"/>
      <c r="PRV891" s="41"/>
      <c r="PRW891" s="41"/>
      <c r="PRX891" s="41"/>
      <c r="PRY891" s="41"/>
      <c r="PRZ891" s="41"/>
      <c r="PSA891" s="41"/>
      <c r="PSB891" s="41"/>
      <c r="PSC891" s="41"/>
      <c r="PSD891" s="41"/>
      <c r="PSE891" s="41"/>
      <c r="PSF891" s="41"/>
      <c r="PSG891" s="41"/>
      <c r="PSH891" s="41"/>
      <c r="PSI891" s="41"/>
      <c r="PSJ891" s="41"/>
      <c r="PSK891" s="41"/>
      <c r="PSL891" s="41"/>
      <c r="PSM891" s="41"/>
      <c r="PSN891" s="41"/>
      <c r="PSO891" s="41"/>
      <c r="PSP891" s="41"/>
      <c r="PSQ891" s="41"/>
      <c r="PSR891" s="41"/>
      <c r="PSS891" s="41"/>
      <c r="PST891" s="41"/>
      <c r="PSU891" s="41"/>
      <c r="PSV891" s="41"/>
      <c r="PSW891" s="41"/>
      <c r="PSX891" s="41"/>
      <c r="PSY891" s="41"/>
      <c r="PSZ891" s="41"/>
      <c r="PTA891" s="41"/>
      <c r="PTB891" s="41"/>
      <c r="PTC891" s="41"/>
      <c r="PTD891" s="41"/>
      <c r="PTE891" s="41"/>
      <c r="PTF891" s="41"/>
      <c r="PTG891" s="41"/>
      <c r="PTH891" s="41"/>
      <c r="PTI891" s="41"/>
      <c r="PTJ891" s="41"/>
      <c r="PTK891" s="41"/>
      <c r="PTL891" s="41"/>
      <c r="PTM891" s="41"/>
      <c r="PTN891" s="41"/>
      <c r="PTO891" s="41"/>
      <c r="PTP891" s="41"/>
      <c r="PTQ891" s="41"/>
      <c r="PTR891" s="41"/>
      <c r="PTS891" s="41"/>
      <c r="PTT891" s="41"/>
      <c r="PTU891" s="41"/>
      <c r="PTV891" s="41"/>
      <c r="PTW891" s="41"/>
      <c r="PTX891" s="41"/>
      <c r="PTY891" s="41"/>
      <c r="PTZ891" s="41"/>
      <c r="PUA891" s="41"/>
      <c r="PUB891" s="41"/>
      <c r="PUC891" s="41"/>
      <c r="PUD891" s="41"/>
      <c r="PUE891" s="41"/>
      <c r="PUF891" s="41"/>
      <c r="PUG891" s="41"/>
      <c r="PUH891" s="41"/>
      <c r="PUI891" s="41"/>
      <c r="PUJ891" s="41"/>
      <c r="PUK891" s="41"/>
      <c r="PUL891" s="41"/>
      <c r="PUM891" s="41"/>
      <c r="PUN891" s="41"/>
      <c r="PUO891" s="41"/>
      <c r="PUP891" s="41"/>
      <c r="PUQ891" s="41"/>
      <c r="PUR891" s="41"/>
      <c r="PUS891" s="41"/>
      <c r="PUT891" s="41"/>
      <c r="PUU891" s="41"/>
      <c r="PUV891" s="41"/>
      <c r="PUW891" s="41"/>
      <c r="PUX891" s="41"/>
      <c r="PUY891" s="41"/>
      <c r="PUZ891" s="41"/>
      <c r="PVA891" s="41"/>
      <c r="PVB891" s="41"/>
      <c r="PVC891" s="41"/>
      <c r="PVD891" s="41"/>
      <c r="PVE891" s="41"/>
      <c r="PVF891" s="41"/>
      <c r="PVG891" s="41"/>
      <c r="PVH891" s="41"/>
      <c r="PVI891" s="41"/>
      <c r="PVJ891" s="41"/>
      <c r="PVK891" s="41"/>
      <c r="PVL891" s="41"/>
      <c r="PVM891" s="41"/>
      <c r="PVN891" s="41"/>
      <c r="PVO891" s="41"/>
      <c r="PVP891" s="41"/>
      <c r="PVQ891" s="41"/>
      <c r="PVR891" s="41"/>
      <c r="PVS891" s="41"/>
      <c r="PVT891" s="41"/>
      <c r="PVU891" s="41"/>
      <c r="PVV891" s="41"/>
      <c r="PVW891" s="41"/>
      <c r="PVX891" s="41"/>
      <c r="PVY891" s="41"/>
      <c r="PVZ891" s="41"/>
      <c r="PWA891" s="41"/>
      <c r="PWB891" s="41"/>
      <c r="PWC891" s="41"/>
      <c r="PWD891" s="41"/>
      <c r="PWE891" s="41"/>
      <c r="PWF891" s="41"/>
      <c r="PWG891" s="41"/>
      <c r="PWH891" s="41"/>
      <c r="PWI891" s="41"/>
      <c r="PWJ891" s="41"/>
      <c r="PWK891" s="41"/>
      <c r="PWL891" s="41"/>
      <c r="PWM891" s="41"/>
      <c r="PWN891" s="41"/>
      <c r="PWO891" s="41"/>
      <c r="PWP891" s="41"/>
      <c r="PWQ891" s="41"/>
      <c r="PWR891" s="41"/>
      <c r="PWS891" s="41"/>
      <c r="PWT891" s="41"/>
      <c r="PWU891" s="41"/>
      <c r="PWV891" s="41"/>
      <c r="PWW891" s="41"/>
      <c r="PWX891" s="41"/>
      <c r="PWY891" s="41"/>
      <c r="PWZ891" s="41"/>
      <c r="PXA891" s="41"/>
      <c r="PXB891" s="41"/>
      <c r="PXC891" s="41"/>
      <c r="PXD891" s="41"/>
      <c r="PXE891" s="41"/>
      <c r="PXF891" s="41"/>
      <c r="PXG891" s="41"/>
      <c r="PXH891" s="41"/>
      <c r="PXI891" s="41"/>
      <c r="PXJ891" s="41"/>
      <c r="PXK891" s="41"/>
      <c r="PXL891" s="41"/>
      <c r="PXM891" s="41"/>
      <c r="PXN891" s="41"/>
      <c r="PXO891" s="41"/>
      <c r="PXP891" s="41"/>
      <c r="PXQ891" s="41"/>
      <c r="PXR891" s="41"/>
      <c r="PXS891" s="41"/>
      <c r="PXT891" s="41"/>
      <c r="PXU891" s="41"/>
      <c r="PXV891" s="41"/>
      <c r="PXW891" s="41"/>
      <c r="PXX891" s="41"/>
      <c r="PXY891" s="41"/>
      <c r="PXZ891" s="41"/>
      <c r="PYA891" s="41"/>
      <c r="PYB891" s="41"/>
      <c r="PYC891" s="41"/>
      <c r="PYD891" s="41"/>
      <c r="PYE891" s="41"/>
      <c r="PYF891" s="41"/>
      <c r="PYG891" s="41"/>
      <c r="PYH891" s="41"/>
      <c r="PYI891" s="41"/>
      <c r="PYJ891" s="41"/>
      <c r="PYK891" s="41"/>
      <c r="PYL891" s="41"/>
      <c r="PYM891" s="41"/>
      <c r="PYN891" s="41"/>
      <c r="PYO891" s="41"/>
      <c r="PYP891" s="41"/>
      <c r="PYQ891" s="41"/>
      <c r="PYR891" s="41"/>
      <c r="PYS891" s="41"/>
      <c r="PYT891" s="41"/>
      <c r="PYU891" s="41"/>
      <c r="PYV891" s="41"/>
      <c r="PYW891" s="41"/>
      <c r="PYX891" s="41"/>
      <c r="PYY891" s="41"/>
      <c r="PYZ891" s="41"/>
      <c r="PZA891" s="41"/>
      <c r="PZB891" s="41"/>
      <c r="PZC891" s="41"/>
      <c r="PZD891" s="41"/>
      <c r="PZE891" s="41"/>
      <c r="PZF891" s="41"/>
      <c r="PZG891" s="41"/>
      <c r="PZH891" s="41"/>
      <c r="PZI891" s="41"/>
      <c r="PZJ891" s="41"/>
      <c r="PZK891" s="41"/>
      <c r="PZL891" s="41"/>
      <c r="PZM891" s="41"/>
      <c r="PZN891" s="41"/>
      <c r="PZO891" s="41"/>
      <c r="PZP891" s="41"/>
      <c r="PZQ891" s="41"/>
      <c r="PZR891" s="41"/>
      <c r="PZS891" s="41"/>
      <c r="PZT891" s="41"/>
      <c r="PZU891" s="41"/>
      <c r="PZV891" s="41"/>
      <c r="PZW891" s="41"/>
      <c r="PZX891" s="41"/>
      <c r="PZY891" s="41"/>
      <c r="PZZ891" s="41"/>
      <c r="QAA891" s="41"/>
      <c r="QAB891" s="41"/>
      <c r="QAC891" s="41"/>
      <c r="QAD891" s="41"/>
      <c r="QAE891" s="41"/>
      <c r="QAF891" s="41"/>
      <c r="QAG891" s="41"/>
      <c r="QAH891" s="41"/>
      <c r="QAI891" s="41"/>
      <c r="QAJ891" s="41"/>
      <c r="QAK891" s="41"/>
      <c r="QAL891" s="41"/>
      <c r="QAM891" s="41"/>
      <c r="QAN891" s="41"/>
      <c r="QAO891" s="41"/>
      <c r="QAP891" s="41"/>
      <c r="QAQ891" s="41"/>
      <c r="QAR891" s="41"/>
      <c r="QAS891" s="41"/>
      <c r="QAT891" s="41"/>
      <c r="QAU891" s="41"/>
      <c r="QAV891" s="41"/>
      <c r="QAW891" s="41"/>
      <c r="QAX891" s="41"/>
      <c r="QAY891" s="41"/>
      <c r="QAZ891" s="41"/>
      <c r="QBA891" s="41"/>
      <c r="QBB891" s="41"/>
      <c r="QBC891" s="41"/>
      <c r="QBD891" s="41"/>
      <c r="QBE891" s="41"/>
      <c r="QBF891" s="41"/>
      <c r="QBG891" s="41"/>
      <c r="QBH891" s="41"/>
      <c r="QBI891" s="41"/>
      <c r="QBJ891" s="41"/>
      <c r="QBK891" s="41"/>
      <c r="QBL891" s="41"/>
      <c r="QBM891" s="41"/>
      <c r="QBN891" s="41"/>
      <c r="QBO891" s="41"/>
      <c r="QBP891" s="41"/>
      <c r="QBQ891" s="41"/>
      <c r="QBR891" s="41"/>
      <c r="QBS891" s="41"/>
      <c r="QBT891" s="41"/>
      <c r="QBU891" s="41"/>
      <c r="QBV891" s="41"/>
      <c r="QBW891" s="41"/>
      <c r="QBX891" s="41"/>
      <c r="QBY891" s="41"/>
      <c r="QBZ891" s="41"/>
      <c r="QCA891" s="41"/>
      <c r="QCB891" s="41"/>
      <c r="QCC891" s="41"/>
      <c r="QCD891" s="41"/>
      <c r="QCE891" s="41"/>
      <c r="QCF891" s="41"/>
      <c r="QCG891" s="41"/>
      <c r="QCH891" s="41"/>
      <c r="QCI891" s="41"/>
      <c r="QCJ891" s="41"/>
      <c r="QCK891" s="41"/>
      <c r="QCL891" s="41"/>
      <c r="QCM891" s="41"/>
      <c r="QCN891" s="41"/>
      <c r="QCO891" s="41"/>
      <c r="QCP891" s="41"/>
      <c r="QCQ891" s="41"/>
      <c r="QCR891" s="41"/>
      <c r="QCS891" s="41"/>
      <c r="QCT891" s="41"/>
      <c r="QCU891" s="41"/>
      <c r="QCV891" s="41"/>
      <c r="QCW891" s="41"/>
      <c r="QCX891" s="41"/>
      <c r="QCY891" s="41"/>
      <c r="QCZ891" s="41"/>
      <c r="QDA891" s="41"/>
      <c r="QDB891" s="41"/>
      <c r="QDC891" s="41"/>
      <c r="QDD891" s="41"/>
      <c r="QDE891" s="41"/>
      <c r="QDF891" s="41"/>
      <c r="QDG891" s="41"/>
      <c r="QDH891" s="41"/>
      <c r="QDI891" s="41"/>
      <c r="QDJ891" s="41"/>
      <c r="QDK891" s="41"/>
      <c r="QDL891" s="41"/>
      <c r="QDM891" s="41"/>
      <c r="QDN891" s="41"/>
      <c r="QDO891" s="41"/>
      <c r="QDP891" s="41"/>
      <c r="QDQ891" s="41"/>
      <c r="QDR891" s="41"/>
      <c r="QDS891" s="41"/>
      <c r="QDT891" s="41"/>
      <c r="QDU891" s="41"/>
      <c r="QDV891" s="41"/>
      <c r="QDW891" s="41"/>
      <c r="QDX891" s="41"/>
      <c r="QDY891" s="41"/>
      <c r="QDZ891" s="41"/>
      <c r="QEA891" s="41"/>
      <c r="QEB891" s="41"/>
      <c r="QEC891" s="41"/>
      <c r="QED891" s="41"/>
      <c r="QEE891" s="41"/>
      <c r="QEF891" s="41"/>
      <c r="QEG891" s="41"/>
      <c r="QEH891" s="41"/>
      <c r="QEI891" s="41"/>
      <c r="QEJ891" s="41"/>
      <c r="QEK891" s="41"/>
      <c r="QEL891" s="41"/>
      <c r="QEM891" s="41"/>
      <c r="QEN891" s="41"/>
      <c r="QEO891" s="41"/>
      <c r="QEP891" s="41"/>
      <c r="QEQ891" s="41"/>
      <c r="QER891" s="41"/>
      <c r="QES891" s="41"/>
      <c r="QET891" s="41"/>
      <c r="QEU891" s="41"/>
      <c r="QEV891" s="41"/>
      <c r="QEW891" s="41"/>
      <c r="QEX891" s="41"/>
      <c r="QEY891" s="41"/>
      <c r="QEZ891" s="41"/>
      <c r="QFA891" s="41"/>
      <c r="QFB891" s="41"/>
      <c r="QFC891" s="41"/>
      <c r="QFD891" s="41"/>
      <c r="QFE891" s="41"/>
      <c r="QFF891" s="41"/>
      <c r="QFG891" s="41"/>
      <c r="QFH891" s="41"/>
      <c r="QFI891" s="41"/>
      <c r="QFJ891" s="41"/>
      <c r="QFK891" s="41"/>
      <c r="QFL891" s="41"/>
      <c r="QFM891" s="41"/>
      <c r="QFN891" s="41"/>
      <c r="QFO891" s="41"/>
      <c r="QFP891" s="41"/>
      <c r="QFQ891" s="41"/>
      <c r="QFR891" s="41"/>
      <c r="QFS891" s="41"/>
      <c r="QFT891" s="41"/>
      <c r="QFU891" s="41"/>
      <c r="QFV891" s="41"/>
      <c r="QFW891" s="41"/>
      <c r="QFX891" s="41"/>
      <c r="QFY891" s="41"/>
      <c r="QFZ891" s="41"/>
      <c r="QGA891" s="41"/>
      <c r="QGB891" s="41"/>
      <c r="QGC891" s="41"/>
      <c r="QGD891" s="41"/>
      <c r="QGE891" s="41"/>
      <c r="QGF891" s="41"/>
      <c r="QGG891" s="41"/>
      <c r="QGH891" s="41"/>
      <c r="QGI891" s="41"/>
      <c r="QGJ891" s="41"/>
      <c r="QGK891" s="41"/>
      <c r="QGL891" s="41"/>
      <c r="QGM891" s="41"/>
      <c r="QGN891" s="41"/>
      <c r="QGO891" s="41"/>
      <c r="QGP891" s="41"/>
      <c r="QGQ891" s="41"/>
      <c r="QGR891" s="41"/>
      <c r="QGS891" s="41"/>
      <c r="QGT891" s="41"/>
      <c r="QGU891" s="41"/>
      <c r="QGV891" s="41"/>
      <c r="QGW891" s="41"/>
      <c r="QGX891" s="41"/>
      <c r="QGY891" s="41"/>
      <c r="QGZ891" s="41"/>
      <c r="QHA891" s="41"/>
      <c r="QHB891" s="41"/>
      <c r="QHC891" s="41"/>
      <c r="QHD891" s="41"/>
      <c r="QHE891" s="41"/>
      <c r="QHF891" s="41"/>
      <c r="QHG891" s="41"/>
      <c r="QHH891" s="41"/>
      <c r="QHI891" s="41"/>
      <c r="QHJ891" s="41"/>
      <c r="QHK891" s="41"/>
      <c r="QHL891" s="41"/>
      <c r="QHM891" s="41"/>
      <c r="QHN891" s="41"/>
      <c r="QHO891" s="41"/>
      <c r="QHP891" s="41"/>
      <c r="QHQ891" s="41"/>
      <c r="QHR891" s="41"/>
      <c r="QHS891" s="41"/>
      <c r="QHT891" s="41"/>
      <c r="QHU891" s="41"/>
      <c r="QHV891" s="41"/>
      <c r="QHW891" s="41"/>
      <c r="QHX891" s="41"/>
      <c r="QHY891" s="41"/>
      <c r="QHZ891" s="41"/>
      <c r="QIA891" s="41"/>
      <c r="QIB891" s="41"/>
      <c r="QIC891" s="41"/>
      <c r="QID891" s="41"/>
      <c r="QIE891" s="41"/>
      <c r="QIF891" s="41"/>
      <c r="QIG891" s="41"/>
      <c r="QIH891" s="41"/>
      <c r="QII891" s="41"/>
      <c r="QIJ891" s="41"/>
      <c r="QIK891" s="41"/>
      <c r="QIL891" s="41"/>
      <c r="QIM891" s="41"/>
      <c r="QIN891" s="41"/>
      <c r="QIO891" s="41"/>
      <c r="QIP891" s="41"/>
      <c r="QIQ891" s="41"/>
      <c r="QIR891" s="41"/>
      <c r="QIS891" s="41"/>
      <c r="QIT891" s="41"/>
      <c r="QIU891" s="41"/>
      <c r="QIV891" s="41"/>
      <c r="QIW891" s="41"/>
      <c r="QIX891" s="41"/>
      <c r="QIY891" s="41"/>
      <c r="QIZ891" s="41"/>
      <c r="QJA891" s="41"/>
      <c r="QJB891" s="41"/>
      <c r="QJC891" s="41"/>
      <c r="QJD891" s="41"/>
      <c r="QJE891" s="41"/>
      <c r="QJF891" s="41"/>
      <c r="QJG891" s="41"/>
      <c r="QJH891" s="41"/>
      <c r="QJI891" s="41"/>
      <c r="QJJ891" s="41"/>
      <c r="QJK891" s="41"/>
      <c r="QJL891" s="41"/>
      <c r="QJM891" s="41"/>
      <c r="QJN891" s="41"/>
      <c r="QJO891" s="41"/>
      <c r="QJP891" s="41"/>
      <c r="QJQ891" s="41"/>
      <c r="QJR891" s="41"/>
      <c r="QJS891" s="41"/>
      <c r="QJT891" s="41"/>
      <c r="QJU891" s="41"/>
      <c r="QJV891" s="41"/>
      <c r="QJW891" s="41"/>
      <c r="QJX891" s="41"/>
      <c r="QJY891" s="41"/>
      <c r="QJZ891" s="41"/>
      <c r="QKA891" s="41"/>
      <c r="QKB891" s="41"/>
      <c r="QKC891" s="41"/>
      <c r="QKD891" s="41"/>
      <c r="QKE891" s="41"/>
      <c r="QKF891" s="41"/>
      <c r="QKG891" s="41"/>
      <c r="QKH891" s="41"/>
      <c r="QKI891" s="41"/>
      <c r="QKJ891" s="41"/>
      <c r="QKK891" s="41"/>
      <c r="QKL891" s="41"/>
      <c r="QKM891" s="41"/>
      <c r="QKN891" s="41"/>
      <c r="QKO891" s="41"/>
      <c r="QKP891" s="41"/>
      <c r="QKQ891" s="41"/>
      <c r="QKR891" s="41"/>
      <c r="QKS891" s="41"/>
      <c r="QKT891" s="41"/>
      <c r="QKU891" s="41"/>
      <c r="QKV891" s="41"/>
      <c r="QKW891" s="41"/>
      <c r="QKX891" s="41"/>
      <c r="QKY891" s="41"/>
      <c r="QKZ891" s="41"/>
      <c r="QLA891" s="41"/>
      <c r="QLB891" s="41"/>
      <c r="QLC891" s="41"/>
      <c r="QLD891" s="41"/>
      <c r="QLE891" s="41"/>
      <c r="QLF891" s="41"/>
      <c r="QLG891" s="41"/>
      <c r="QLH891" s="41"/>
      <c r="QLI891" s="41"/>
      <c r="QLJ891" s="41"/>
      <c r="QLK891" s="41"/>
      <c r="QLL891" s="41"/>
      <c r="QLM891" s="41"/>
      <c r="QLN891" s="41"/>
      <c r="QLO891" s="41"/>
      <c r="QLP891" s="41"/>
      <c r="QLQ891" s="41"/>
      <c r="QLR891" s="41"/>
      <c r="QLS891" s="41"/>
      <c r="QLT891" s="41"/>
      <c r="QLU891" s="41"/>
      <c r="QLV891" s="41"/>
      <c r="QLW891" s="41"/>
      <c r="QLX891" s="41"/>
      <c r="QLY891" s="41"/>
      <c r="QLZ891" s="41"/>
      <c r="QMA891" s="41"/>
      <c r="QMB891" s="41"/>
      <c r="QMC891" s="41"/>
      <c r="QMD891" s="41"/>
      <c r="QME891" s="41"/>
      <c r="QMF891" s="41"/>
      <c r="QMG891" s="41"/>
      <c r="QMH891" s="41"/>
      <c r="QMI891" s="41"/>
      <c r="QMJ891" s="41"/>
      <c r="QMK891" s="41"/>
      <c r="QML891" s="41"/>
      <c r="QMM891" s="41"/>
      <c r="QMN891" s="41"/>
      <c r="QMO891" s="41"/>
      <c r="QMP891" s="41"/>
      <c r="QMQ891" s="41"/>
      <c r="QMR891" s="41"/>
      <c r="QMS891" s="41"/>
      <c r="QMT891" s="41"/>
      <c r="QMU891" s="41"/>
      <c r="QMV891" s="41"/>
      <c r="QMW891" s="41"/>
      <c r="QMX891" s="41"/>
      <c r="QMY891" s="41"/>
      <c r="QMZ891" s="41"/>
      <c r="QNA891" s="41"/>
      <c r="QNB891" s="41"/>
      <c r="QNC891" s="41"/>
      <c r="QND891" s="41"/>
      <c r="QNE891" s="41"/>
      <c r="QNF891" s="41"/>
      <c r="QNG891" s="41"/>
      <c r="QNH891" s="41"/>
      <c r="QNI891" s="41"/>
      <c r="QNJ891" s="41"/>
      <c r="QNK891" s="41"/>
      <c r="QNL891" s="41"/>
      <c r="QNM891" s="41"/>
      <c r="QNN891" s="41"/>
      <c r="QNO891" s="41"/>
      <c r="QNP891" s="41"/>
      <c r="QNQ891" s="41"/>
      <c r="QNR891" s="41"/>
      <c r="QNS891" s="41"/>
      <c r="QNT891" s="41"/>
      <c r="QNU891" s="41"/>
      <c r="QNV891" s="41"/>
      <c r="QNW891" s="41"/>
      <c r="QNX891" s="41"/>
      <c r="QNY891" s="41"/>
      <c r="QNZ891" s="41"/>
      <c r="QOA891" s="41"/>
      <c r="QOB891" s="41"/>
      <c r="QOC891" s="41"/>
      <c r="QOD891" s="41"/>
      <c r="QOE891" s="41"/>
      <c r="QOF891" s="41"/>
      <c r="QOG891" s="41"/>
      <c r="QOH891" s="41"/>
      <c r="QOI891" s="41"/>
      <c r="QOJ891" s="41"/>
      <c r="QOK891" s="41"/>
      <c r="QOL891" s="41"/>
      <c r="QOM891" s="41"/>
      <c r="QON891" s="41"/>
      <c r="QOO891" s="41"/>
      <c r="QOP891" s="41"/>
      <c r="QOQ891" s="41"/>
      <c r="QOR891" s="41"/>
      <c r="QOS891" s="41"/>
      <c r="QOT891" s="41"/>
      <c r="QOU891" s="41"/>
      <c r="QOV891" s="41"/>
      <c r="QOW891" s="41"/>
      <c r="QOX891" s="41"/>
      <c r="QOY891" s="41"/>
      <c r="QOZ891" s="41"/>
      <c r="QPA891" s="41"/>
      <c r="QPB891" s="41"/>
      <c r="QPC891" s="41"/>
      <c r="QPD891" s="41"/>
      <c r="QPE891" s="41"/>
      <c r="QPF891" s="41"/>
      <c r="QPG891" s="41"/>
      <c r="QPH891" s="41"/>
      <c r="QPI891" s="41"/>
      <c r="QPJ891" s="41"/>
      <c r="QPK891" s="41"/>
      <c r="QPL891" s="41"/>
      <c r="QPM891" s="41"/>
      <c r="QPN891" s="41"/>
      <c r="QPO891" s="41"/>
      <c r="QPP891" s="41"/>
      <c r="QPQ891" s="41"/>
      <c r="QPR891" s="41"/>
      <c r="QPS891" s="41"/>
      <c r="QPT891" s="41"/>
      <c r="QPU891" s="41"/>
      <c r="QPV891" s="41"/>
      <c r="QPW891" s="41"/>
      <c r="QPX891" s="41"/>
      <c r="QPY891" s="41"/>
      <c r="QPZ891" s="41"/>
      <c r="QQA891" s="41"/>
      <c r="QQB891" s="41"/>
      <c r="QQC891" s="41"/>
      <c r="QQD891" s="41"/>
      <c r="QQE891" s="41"/>
      <c r="QQF891" s="41"/>
      <c r="QQG891" s="41"/>
      <c r="QQH891" s="41"/>
      <c r="QQI891" s="41"/>
      <c r="QQJ891" s="41"/>
      <c r="QQK891" s="41"/>
      <c r="QQL891" s="41"/>
      <c r="QQM891" s="41"/>
      <c r="QQN891" s="41"/>
      <c r="QQO891" s="41"/>
      <c r="QQP891" s="41"/>
      <c r="QQQ891" s="41"/>
      <c r="QQR891" s="41"/>
      <c r="QQS891" s="41"/>
      <c r="QQT891" s="41"/>
      <c r="QQU891" s="41"/>
      <c r="QQV891" s="41"/>
      <c r="QQW891" s="41"/>
      <c r="QQX891" s="41"/>
      <c r="QQY891" s="41"/>
      <c r="QQZ891" s="41"/>
      <c r="QRA891" s="41"/>
      <c r="QRB891" s="41"/>
      <c r="QRC891" s="41"/>
      <c r="QRD891" s="41"/>
      <c r="QRE891" s="41"/>
      <c r="QRF891" s="41"/>
      <c r="QRG891" s="41"/>
      <c r="QRH891" s="41"/>
      <c r="QRI891" s="41"/>
      <c r="QRJ891" s="41"/>
      <c r="QRK891" s="41"/>
      <c r="QRL891" s="41"/>
      <c r="QRM891" s="41"/>
      <c r="QRN891" s="41"/>
      <c r="QRO891" s="41"/>
      <c r="QRP891" s="41"/>
      <c r="QRQ891" s="41"/>
      <c r="QRR891" s="41"/>
      <c r="QRS891" s="41"/>
      <c r="QRT891" s="41"/>
      <c r="QRU891" s="41"/>
      <c r="QRV891" s="41"/>
      <c r="QRW891" s="41"/>
      <c r="QRX891" s="41"/>
      <c r="QRY891" s="41"/>
      <c r="QRZ891" s="41"/>
      <c r="QSA891" s="41"/>
      <c r="QSB891" s="41"/>
      <c r="QSC891" s="41"/>
      <c r="QSD891" s="41"/>
      <c r="QSE891" s="41"/>
      <c r="QSF891" s="41"/>
      <c r="QSG891" s="41"/>
      <c r="QSH891" s="41"/>
      <c r="QSI891" s="41"/>
      <c r="QSJ891" s="41"/>
      <c r="QSK891" s="41"/>
      <c r="QSL891" s="41"/>
      <c r="QSM891" s="41"/>
      <c r="QSN891" s="41"/>
      <c r="QSO891" s="41"/>
      <c r="QSP891" s="41"/>
      <c r="QSQ891" s="41"/>
      <c r="QSR891" s="41"/>
      <c r="QSS891" s="41"/>
      <c r="QST891" s="41"/>
      <c r="QSU891" s="41"/>
      <c r="QSV891" s="41"/>
      <c r="QSW891" s="41"/>
      <c r="QSX891" s="41"/>
      <c r="QSY891" s="41"/>
      <c r="QSZ891" s="41"/>
      <c r="QTA891" s="41"/>
      <c r="QTB891" s="41"/>
      <c r="QTC891" s="41"/>
      <c r="QTD891" s="41"/>
      <c r="QTE891" s="41"/>
      <c r="QTF891" s="41"/>
      <c r="QTG891" s="41"/>
      <c r="QTH891" s="41"/>
      <c r="QTI891" s="41"/>
      <c r="QTJ891" s="41"/>
      <c r="QTK891" s="41"/>
      <c r="QTL891" s="41"/>
      <c r="QTM891" s="41"/>
      <c r="QTN891" s="41"/>
      <c r="QTO891" s="41"/>
      <c r="QTP891" s="41"/>
      <c r="QTQ891" s="41"/>
      <c r="QTR891" s="41"/>
      <c r="QTS891" s="41"/>
      <c r="QTT891" s="41"/>
      <c r="QTU891" s="41"/>
      <c r="QTV891" s="41"/>
      <c r="QTW891" s="41"/>
      <c r="QTX891" s="41"/>
      <c r="QTY891" s="41"/>
      <c r="QTZ891" s="41"/>
      <c r="QUA891" s="41"/>
      <c r="QUB891" s="41"/>
      <c r="QUC891" s="41"/>
      <c r="QUD891" s="41"/>
      <c r="QUE891" s="41"/>
      <c r="QUF891" s="41"/>
      <c r="QUG891" s="41"/>
      <c r="QUH891" s="41"/>
      <c r="QUI891" s="41"/>
      <c r="QUJ891" s="41"/>
      <c r="QUK891" s="41"/>
      <c r="QUL891" s="41"/>
      <c r="QUM891" s="41"/>
      <c r="QUN891" s="41"/>
      <c r="QUO891" s="41"/>
      <c r="QUP891" s="41"/>
      <c r="QUQ891" s="41"/>
      <c r="QUR891" s="41"/>
      <c r="QUS891" s="41"/>
      <c r="QUT891" s="41"/>
      <c r="QUU891" s="41"/>
      <c r="QUV891" s="41"/>
      <c r="QUW891" s="41"/>
      <c r="QUX891" s="41"/>
      <c r="QUY891" s="41"/>
      <c r="QUZ891" s="41"/>
      <c r="QVA891" s="41"/>
      <c r="QVB891" s="41"/>
      <c r="QVC891" s="41"/>
      <c r="QVD891" s="41"/>
      <c r="QVE891" s="41"/>
      <c r="QVF891" s="41"/>
      <c r="QVG891" s="41"/>
      <c r="QVH891" s="41"/>
      <c r="QVI891" s="41"/>
      <c r="QVJ891" s="41"/>
      <c r="QVK891" s="41"/>
      <c r="QVL891" s="41"/>
      <c r="QVM891" s="41"/>
      <c r="QVN891" s="41"/>
      <c r="QVO891" s="41"/>
      <c r="QVP891" s="41"/>
      <c r="QVQ891" s="41"/>
      <c r="QVR891" s="41"/>
      <c r="QVS891" s="41"/>
      <c r="QVT891" s="41"/>
      <c r="QVU891" s="41"/>
      <c r="QVV891" s="41"/>
      <c r="QVW891" s="41"/>
      <c r="QVX891" s="41"/>
      <c r="QVY891" s="41"/>
      <c r="QVZ891" s="41"/>
      <c r="QWA891" s="41"/>
      <c r="QWB891" s="41"/>
      <c r="QWC891" s="41"/>
      <c r="QWD891" s="41"/>
      <c r="QWE891" s="41"/>
      <c r="QWF891" s="41"/>
      <c r="QWG891" s="41"/>
      <c r="QWH891" s="41"/>
      <c r="QWI891" s="41"/>
      <c r="QWJ891" s="41"/>
      <c r="QWK891" s="41"/>
      <c r="QWL891" s="41"/>
      <c r="QWM891" s="41"/>
      <c r="QWN891" s="41"/>
      <c r="QWO891" s="41"/>
      <c r="QWP891" s="41"/>
      <c r="QWQ891" s="41"/>
      <c r="QWR891" s="41"/>
      <c r="QWS891" s="41"/>
      <c r="QWT891" s="41"/>
      <c r="QWU891" s="41"/>
      <c r="QWV891" s="41"/>
      <c r="QWW891" s="41"/>
      <c r="QWX891" s="41"/>
      <c r="QWY891" s="41"/>
      <c r="QWZ891" s="41"/>
      <c r="QXA891" s="41"/>
      <c r="QXB891" s="41"/>
      <c r="QXC891" s="41"/>
      <c r="QXD891" s="41"/>
      <c r="QXE891" s="41"/>
      <c r="QXF891" s="41"/>
      <c r="QXG891" s="41"/>
      <c r="QXH891" s="41"/>
      <c r="QXI891" s="41"/>
      <c r="QXJ891" s="41"/>
      <c r="QXK891" s="41"/>
      <c r="QXL891" s="41"/>
      <c r="QXM891" s="41"/>
      <c r="QXN891" s="41"/>
      <c r="QXO891" s="41"/>
      <c r="QXP891" s="41"/>
      <c r="QXQ891" s="41"/>
      <c r="QXR891" s="41"/>
      <c r="QXS891" s="41"/>
      <c r="QXT891" s="41"/>
      <c r="QXU891" s="41"/>
      <c r="QXV891" s="41"/>
      <c r="QXW891" s="41"/>
      <c r="QXX891" s="41"/>
      <c r="QXY891" s="41"/>
      <c r="QXZ891" s="41"/>
      <c r="QYA891" s="41"/>
      <c r="QYB891" s="41"/>
      <c r="QYC891" s="41"/>
      <c r="QYD891" s="41"/>
      <c r="QYE891" s="41"/>
      <c r="QYF891" s="41"/>
      <c r="QYG891" s="41"/>
      <c r="QYH891" s="41"/>
      <c r="QYI891" s="41"/>
      <c r="QYJ891" s="41"/>
      <c r="QYK891" s="41"/>
      <c r="QYL891" s="41"/>
      <c r="QYM891" s="41"/>
      <c r="QYN891" s="41"/>
      <c r="QYO891" s="41"/>
      <c r="QYP891" s="41"/>
      <c r="QYQ891" s="41"/>
      <c r="QYR891" s="41"/>
      <c r="QYS891" s="41"/>
      <c r="QYT891" s="41"/>
      <c r="QYU891" s="41"/>
      <c r="QYV891" s="41"/>
      <c r="QYW891" s="41"/>
      <c r="QYX891" s="41"/>
      <c r="QYY891" s="41"/>
      <c r="QYZ891" s="41"/>
      <c r="QZA891" s="41"/>
      <c r="QZB891" s="41"/>
      <c r="QZC891" s="41"/>
      <c r="QZD891" s="41"/>
      <c r="QZE891" s="41"/>
      <c r="QZF891" s="41"/>
      <c r="QZG891" s="41"/>
      <c r="QZH891" s="41"/>
      <c r="QZI891" s="41"/>
      <c r="QZJ891" s="41"/>
      <c r="QZK891" s="41"/>
      <c r="QZL891" s="41"/>
      <c r="QZM891" s="41"/>
      <c r="QZN891" s="41"/>
      <c r="QZO891" s="41"/>
      <c r="QZP891" s="41"/>
      <c r="QZQ891" s="41"/>
      <c r="QZR891" s="41"/>
      <c r="QZS891" s="41"/>
      <c r="QZT891" s="41"/>
      <c r="QZU891" s="41"/>
      <c r="QZV891" s="41"/>
      <c r="QZW891" s="41"/>
      <c r="QZX891" s="41"/>
      <c r="QZY891" s="41"/>
      <c r="QZZ891" s="41"/>
      <c r="RAA891" s="41"/>
      <c r="RAB891" s="41"/>
      <c r="RAC891" s="41"/>
      <c r="RAD891" s="41"/>
      <c r="RAE891" s="41"/>
      <c r="RAF891" s="41"/>
      <c r="RAG891" s="41"/>
      <c r="RAH891" s="41"/>
      <c r="RAI891" s="41"/>
      <c r="RAJ891" s="41"/>
      <c r="RAK891" s="41"/>
      <c r="RAL891" s="41"/>
      <c r="RAM891" s="41"/>
      <c r="RAN891" s="41"/>
      <c r="RAO891" s="41"/>
      <c r="RAP891" s="41"/>
      <c r="RAQ891" s="41"/>
      <c r="RAR891" s="41"/>
      <c r="RAS891" s="41"/>
      <c r="RAT891" s="41"/>
      <c r="RAU891" s="41"/>
      <c r="RAV891" s="41"/>
      <c r="RAW891" s="41"/>
      <c r="RAX891" s="41"/>
      <c r="RAY891" s="41"/>
      <c r="RAZ891" s="41"/>
      <c r="RBA891" s="41"/>
      <c r="RBB891" s="41"/>
      <c r="RBC891" s="41"/>
      <c r="RBD891" s="41"/>
      <c r="RBE891" s="41"/>
      <c r="RBF891" s="41"/>
      <c r="RBG891" s="41"/>
      <c r="RBH891" s="41"/>
      <c r="RBI891" s="41"/>
      <c r="RBJ891" s="41"/>
      <c r="RBK891" s="41"/>
      <c r="RBL891" s="41"/>
      <c r="RBM891" s="41"/>
      <c r="RBN891" s="41"/>
      <c r="RBO891" s="41"/>
      <c r="RBP891" s="41"/>
      <c r="RBQ891" s="41"/>
      <c r="RBR891" s="41"/>
      <c r="RBS891" s="41"/>
      <c r="RBT891" s="41"/>
      <c r="RBU891" s="41"/>
      <c r="RBV891" s="41"/>
      <c r="RBW891" s="41"/>
      <c r="RBX891" s="41"/>
      <c r="RBY891" s="41"/>
      <c r="RBZ891" s="41"/>
      <c r="RCA891" s="41"/>
      <c r="RCB891" s="41"/>
      <c r="RCC891" s="41"/>
      <c r="RCD891" s="41"/>
      <c r="RCE891" s="41"/>
      <c r="RCF891" s="41"/>
      <c r="RCG891" s="41"/>
      <c r="RCH891" s="41"/>
      <c r="RCI891" s="41"/>
      <c r="RCJ891" s="41"/>
      <c r="RCK891" s="41"/>
      <c r="RCL891" s="41"/>
      <c r="RCM891" s="41"/>
      <c r="RCN891" s="41"/>
      <c r="RCO891" s="41"/>
      <c r="RCP891" s="41"/>
      <c r="RCQ891" s="41"/>
      <c r="RCR891" s="41"/>
      <c r="RCS891" s="41"/>
      <c r="RCT891" s="41"/>
      <c r="RCU891" s="41"/>
      <c r="RCV891" s="41"/>
      <c r="RCW891" s="41"/>
      <c r="RCX891" s="41"/>
      <c r="RCY891" s="41"/>
      <c r="RCZ891" s="41"/>
      <c r="RDA891" s="41"/>
      <c r="RDB891" s="41"/>
      <c r="RDC891" s="41"/>
      <c r="RDD891" s="41"/>
      <c r="RDE891" s="41"/>
      <c r="RDF891" s="41"/>
      <c r="RDG891" s="41"/>
      <c r="RDH891" s="41"/>
      <c r="RDI891" s="41"/>
      <c r="RDJ891" s="41"/>
      <c r="RDK891" s="41"/>
      <c r="RDL891" s="41"/>
      <c r="RDM891" s="41"/>
      <c r="RDN891" s="41"/>
      <c r="RDO891" s="41"/>
      <c r="RDP891" s="41"/>
      <c r="RDQ891" s="41"/>
      <c r="RDR891" s="41"/>
      <c r="RDS891" s="41"/>
      <c r="RDT891" s="41"/>
      <c r="RDU891" s="41"/>
      <c r="RDV891" s="41"/>
      <c r="RDW891" s="41"/>
      <c r="RDX891" s="41"/>
      <c r="RDY891" s="41"/>
      <c r="RDZ891" s="41"/>
      <c r="REA891" s="41"/>
      <c r="REB891" s="41"/>
      <c r="REC891" s="41"/>
      <c r="RED891" s="41"/>
      <c r="REE891" s="41"/>
      <c r="REF891" s="41"/>
      <c r="REG891" s="41"/>
      <c r="REH891" s="41"/>
      <c r="REI891" s="41"/>
      <c r="REJ891" s="41"/>
      <c r="REK891" s="41"/>
      <c r="REL891" s="41"/>
      <c r="REM891" s="41"/>
      <c r="REN891" s="41"/>
      <c r="REO891" s="41"/>
      <c r="REP891" s="41"/>
      <c r="REQ891" s="41"/>
      <c r="RER891" s="41"/>
      <c r="RES891" s="41"/>
      <c r="RET891" s="41"/>
      <c r="REU891" s="41"/>
      <c r="REV891" s="41"/>
      <c r="REW891" s="41"/>
      <c r="REX891" s="41"/>
      <c r="REY891" s="41"/>
      <c r="REZ891" s="41"/>
      <c r="RFA891" s="41"/>
      <c r="RFB891" s="41"/>
      <c r="RFC891" s="41"/>
      <c r="RFD891" s="41"/>
      <c r="RFE891" s="41"/>
      <c r="RFF891" s="41"/>
      <c r="RFG891" s="41"/>
      <c r="RFH891" s="41"/>
      <c r="RFI891" s="41"/>
      <c r="RFJ891" s="41"/>
      <c r="RFK891" s="41"/>
      <c r="RFL891" s="41"/>
      <c r="RFM891" s="41"/>
      <c r="RFN891" s="41"/>
      <c r="RFO891" s="41"/>
      <c r="RFP891" s="41"/>
      <c r="RFQ891" s="41"/>
      <c r="RFR891" s="41"/>
      <c r="RFS891" s="41"/>
      <c r="RFT891" s="41"/>
      <c r="RFU891" s="41"/>
      <c r="RFV891" s="41"/>
      <c r="RFW891" s="41"/>
      <c r="RFX891" s="41"/>
      <c r="RFY891" s="41"/>
      <c r="RFZ891" s="41"/>
      <c r="RGA891" s="41"/>
      <c r="RGB891" s="41"/>
      <c r="RGC891" s="41"/>
      <c r="RGD891" s="41"/>
      <c r="RGE891" s="41"/>
      <c r="RGF891" s="41"/>
      <c r="RGG891" s="41"/>
      <c r="RGH891" s="41"/>
      <c r="RGI891" s="41"/>
      <c r="RGJ891" s="41"/>
      <c r="RGK891" s="41"/>
      <c r="RGL891" s="41"/>
      <c r="RGM891" s="41"/>
      <c r="RGN891" s="41"/>
      <c r="RGO891" s="41"/>
      <c r="RGP891" s="41"/>
      <c r="RGQ891" s="41"/>
      <c r="RGR891" s="41"/>
      <c r="RGS891" s="41"/>
      <c r="RGT891" s="41"/>
      <c r="RGU891" s="41"/>
      <c r="RGV891" s="41"/>
      <c r="RGW891" s="41"/>
      <c r="RGX891" s="41"/>
      <c r="RGY891" s="41"/>
      <c r="RGZ891" s="41"/>
      <c r="RHA891" s="41"/>
      <c r="RHB891" s="41"/>
      <c r="RHC891" s="41"/>
      <c r="RHD891" s="41"/>
      <c r="RHE891" s="41"/>
      <c r="RHF891" s="41"/>
      <c r="RHG891" s="41"/>
      <c r="RHH891" s="41"/>
      <c r="RHI891" s="41"/>
      <c r="RHJ891" s="41"/>
      <c r="RHK891" s="41"/>
      <c r="RHL891" s="41"/>
      <c r="RHM891" s="41"/>
      <c r="RHN891" s="41"/>
      <c r="RHO891" s="41"/>
      <c r="RHP891" s="41"/>
      <c r="RHQ891" s="41"/>
      <c r="RHR891" s="41"/>
      <c r="RHS891" s="41"/>
      <c r="RHT891" s="41"/>
      <c r="RHU891" s="41"/>
      <c r="RHV891" s="41"/>
      <c r="RHW891" s="41"/>
      <c r="RHX891" s="41"/>
      <c r="RHY891" s="41"/>
      <c r="RHZ891" s="41"/>
      <c r="RIA891" s="41"/>
      <c r="RIB891" s="41"/>
      <c r="RIC891" s="41"/>
      <c r="RID891" s="41"/>
      <c r="RIE891" s="41"/>
      <c r="RIF891" s="41"/>
      <c r="RIG891" s="41"/>
      <c r="RIH891" s="41"/>
      <c r="RII891" s="41"/>
      <c r="RIJ891" s="41"/>
      <c r="RIK891" s="41"/>
      <c r="RIL891" s="41"/>
      <c r="RIM891" s="41"/>
      <c r="RIN891" s="41"/>
      <c r="RIO891" s="41"/>
      <c r="RIP891" s="41"/>
      <c r="RIQ891" s="41"/>
      <c r="RIR891" s="41"/>
      <c r="RIS891" s="41"/>
      <c r="RIT891" s="41"/>
      <c r="RIU891" s="41"/>
      <c r="RIV891" s="41"/>
      <c r="RIW891" s="41"/>
      <c r="RIX891" s="41"/>
      <c r="RIY891" s="41"/>
      <c r="RIZ891" s="41"/>
      <c r="RJA891" s="41"/>
      <c r="RJB891" s="41"/>
      <c r="RJC891" s="41"/>
      <c r="RJD891" s="41"/>
      <c r="RJE891" s="41"/>
      <c r="RJF891" s="41"/>
      <c r="RJG891" s="41"/>
      <c r="RJH891" s="41"/>
      <c r="RJI891" s="41"/>
      <c r="RJJ891" s="41"/>
      <c r="RJK891" s="41"/>
      <c r="RJL891" s="41"/>
      <c r="RJM891" s="41"/>
      <c r="RJN891" s="41"/>
      <c r="RJO891" s="41"/>
      <c r="RJP891" s="41"/>
      <c r="RJQ891" s="41"/>
      <c r="RJR891" s="41"/>
      <c r="RJS891" s="41"/>
      <c r="RJT891" s="41"/>
      <c r="RJU891" s="41"/>
      <c r="RJV891" s="41"/>
      <c r="RJW891" s="41"/>
      <c r="RJX891" s="41"/>
      <c r="RJY891" s="41"/>
      <c r="RJZ891" s="41"/>
      <c r="RKA891" s="41"/>
      <c r="RKB891" s="41"/>
      <c r="RKC891" s="41"/>
      <c r="RKD891" s="41"/>
      <c r="RKE891" s="41"/>
      <c r="RKF891" s="41"/>
      <c r="RKG891" s="41"/>
      <c r="RKH891" s="41"/>
      <c r="RKI891" s="41"/>
      <c r="RKJ891" s="41"/>
      <c r="RKK891" s="41"/>
      <c r="RKL891" s="41"/>
      <c r="RKM891" s="41"/>
      <c r="RKN891" s="41"/>
      <c r="RKO891" s="41"/>
      <c r="RKP891" s="41"/>
      <c r="RKQ891" s="41"/>
      <c r="RKR891" s="41"/>
      <c r="RKS891" s="41"/>
      <c r="RKT891" s="41"/>
      <c r="RKU891" s="41"/>
      <c r="RKV891" s="41"/>
      <c r="RKW891" s="41"/>
      <c r="RKX891" s="41"/>
      <c r="RKY891" s="41"/>
      <c r="RKZ891" s="41"/>
      <c r="RLA891" s="41"/>
      <c r="RLB891" s="41"/>
      <c r="RLC891" s="41"/>
      <c r="RLD891" s="41"/>
      <c r="RLE891" s="41"/>
      <c r="RLF891" s="41"/>
      <c r="RLG891" s="41"/>
      <c r="RLH891" s="41"/>
      <c r="RLI891" s="41"/>
      <c r="RLJ891" s="41"/>
      <c r="RLK891" s="41"/>
      <c r="RLL891" s="41"/>
      <c r="RLM891" s="41"/>
      <c r="RLN891" s="41"/>
      <c r="RLO891" s="41"/>
      <c r="RLP891" s="41"/>
      <c r="RLQ891" s="41"/>
      <c r="RLR891" s="41"/>
      <c r="RLS891" s="41"/>
      <c r="RLT891" s="41"/>
      <c r="RLU891" s="41"/>
      <c r="RLV891" s="41"/>
      <c r="RLW891" s="41"/>
      <c r="RLX891" s="41"/>
      <c r="RLY891" s="41"/>
      <c r="RLZ891" s="41"/>
      <c r="RMA891" s="41"/>
      <c r="RMB891" s="41"/>
      <c r="RMC891" s="41"/>
      <c r="RMD891" s="41"/>
      <c r="RME891" s="41"/>
      <c r="RMF891" s="41"/>
      <c r="RMG891" s="41"/>
      <c r="RMH891" s="41"/>
      <c r="RMI891" s="41"/>
      <c r="RMJ891" s="41"/>
      <c r="RMK891" s="41"/>
      <c r="RML891" s="41"/>
      <c r="RMM891" s="41"/>
      <c r="RMN891" s="41"/>
      <c r="RMO891" s="41"/>
      <c r="RMP891" s="41"/>
      <c r="RMQ891" s="41"/>
      <c r="RMR891" s="41"/>
      <c r="RMS891" s="41"/>
      <c r="RMT891" s="41"/>
      <c r="RMU891" s="41"/>
      <c r="RMV891" s="41"/>
      <c r="RMW891" s="41"/>
      <c r="RMX891" s="41"/>
      <c r="RMY891" s="41"/>
      <c r="RMZ891" s="41"/>
      <c r="RNA891" s="41"/>
      <c r="RNB891" s="41"/>
      <c r="RNC891" s="41"/>
      <c r="RND891" s="41"/>
      <c r="RNE891" s="41"/>
      <c r="RNF891" s="41"/>
      <c r="RNG891" s="41"/>
      <c r="RNH891" s="41"/>
      <c r="RNI891" s="41"/>
      <c r="RNJ891" s="41"/>
      <c r="RNK891" s="41"/>
      <c r="RNL891" s="41"/>
      <c r="RNM891" s="41"/>
      <c r="RNN891" s="41"/>
      <c r="RNO891" s="41"/>
      <c r="RNP891" s="41"/>
      <c r="RNQ891" s="41"/>
      <c r="RNR891" s="41"/>
      <c r="RNS891" s="41"/>
      <c r="RNT891" s="41"/>
      <c r="RNU891" s="41"/>
      <c r="RNV891" s="41"/>
      <c r="RNW891" s="41"/>
      <c r="RNX891" s="41"/>
      <c r="RNY891" s="41"/>
      <c r="RNZ891" s="41"/>
      <c r="ROA891" s="41"/>
      <c r="ROB891" s="41"/>
      <c r="ROC891" s="41"/>
      <c r="ROD891" s="41"/>
      <c r="ROE891" s="41"/>
      <c r="ROF891" s="41"/>
      <c r="ROG891" s="41"/>
      <c r="ROH891" s="41"/>
      <c r="ROI891" s="41"/>
      <c r="ROJ891" s="41"/>
      <c r="ROK891" s="41"/>
      <c r="ROL891" s="41"/>
      <c r="ROM891" s="41"/>
      <c r="RON891" s="41"/>
      <c r="ROO891" s="41"/>
      <c r="ROP891" s="41"/>
      <c r="ROQ891" s="41"/>
      <c r="ROR891" s="41"/>
      <c r="ROS891" s="41"/>
      <c r="ROT891" s="41"/>
      <c r="ROU891" s="41"/>
      <c r="ROV891" s="41"/>
      <c r="ROW891" s="41"/>
      <c r="ROX891" s="41"/>
      <c r="ROY891" s="41"/>
      <c r="ROZ891" s="41"/>
      <c r="RPA891" s="41"/>
      <c r="RPB891" s="41"/>
      <c r="RPC891" s="41"/>
      <c r="RPD891" s="41"/>
      <c r="RPE891" s="41"/>
      <c r="RPF891" s="41"/>
      <c r="RPG891" s="41"/>
      <c r="RPH891" s="41"/>
      <c r="RPI891" s="41"/>
      <c r="RPJ891" s="41"/>
      <c r="RPK891" s="41"/>
      <c r="RPL891" s="41"/>
      <c r="RPM891" s="41"/>
      <c r="RPN891" s="41"/>
      <c r="RPO891" s="41"/>
      <c r="RPP891" s="41"/>
      <c r="RPQ891" s="41"/>
      <c r="RPR891" s="41"/>
      <c r="RPS891" s="41"/>
      <c r="RPT891" s="41"/>
      <c r="RPU891" s="41"/>
      <c r="RPV891" s="41"/>
      <c r="RPW891" s="41"/>
      <c r="RPX891" s="41"/>
      <c r="RPY891" s="41"/>
      <c r="RPZ891" s="41"/>
      <c r="RQA891" s="41"/>
      <c r="RQB891" s="41"/>
      <c r="RQC891" s="41"/>
      <c r="RQD891" s="41"/>
      <c r="RQE891" s="41"/>
      <c r="RQF891" s="41"/>
      <c r="RQG891" s="41"/>
      <c r="RQH891" s="41"/>
      <c r="RQI891" s="41"/>
      <c r="RQJ891" s="41"/>
      <c r="RQK891" s="41"/>
      <c r="RQL891" s="41"/>
      <c r="RQM891" s="41"/>
      <c r="RQN891" s="41"/>
      <c r="RQO891" s="41"/>
      <c r="RQP891" s="41"/>
      <c r="RQQ891" s="41"/>
      <c r="RQR891" s="41"/>
      <c r="RQS891" s="41"/>
      <c r="RQT891" s="41"/>
      <c r="RQU891" s="41"/>
      <c r="RQV891" s="41"/>
      <c r="RQW891" s="41"/>
      <c r="RQX891" s="41"/>
      <c r="RQY891" s="41"/>
      <c r="RQZ891" s="41"/>
      <c r="RRA891" s="41"/>
      <c r="RRB891" s="41"/>
      <c r="RRC891" s="41"/>
      <c r="RRD891" s="41"/>
      <c r="RRE891" s="41"/>
      <c r="RRF891" s="41"/>
      <c r="RRG891" s="41"/>
      <c r="RRH891" s="41"/>
      <c r="RRI891" s="41"/>
      <c r="RRJ891" s="41"/>
      <c r="RRK891" s="41"/>
      <c r="RRL891" s="41"/>
      <c r="RRM891" s="41"/>
      <c r="RRN891" s="41"/>
      <c r="RRO891" s="41"/>
      <c r="RRP891" s="41"/>
      <c r="RRQ891" s="41"/>
      <c r="RRR891" s="41"/>
      <c r="RRS891" s="41"/>
      <c r="RRT891" s="41"/>
      <c r="RRU891" s="41"/>
      <c r="RRV891" s="41"/>
      <c r="RRW891" s="41"/>
      <c r="RRX891" s="41"/>
      <c r="RRY891" s="41"/>
      <c r="RRZ891" s="41"/>
      <c r="RSA891" s="41"/>
      <c r="RSB891" s="41"/>
      <c r="RSC891" s="41"/>
      <c r="RSD891" s="41"/>
      <c r="RSE891" s="41"/>
      <c r="RSF891" s="41"/>
      <c r="RSG891" s="41"/>
      <c r="RSH891" s="41"/>
      <c r="RSI891" s="41"/>
      <c r="RSJ891" s="41"/>
      <c r="RSK891" s="41"/>
      <c r="RSL891" s="41"/>
      <c r="RSM891" s="41"/>
      <c r="RSN891" s="41"/>
      <c r="RSO891" s="41"/>
      <c r="RSP891" s="41"/>
      <c r="RSQ891" s="41"/>
      <c r="RSR891" s="41"/>
      <c r="RSS891" s="41"/>
      <c r="RST891" s="41"/>
      <c r="RSU891" s="41"/>
      <c r="RSV891" s="41"/>
      <c r="RSW891" s="41"/>
      <c r="RSX891" s="41"/>
      <c r="RSY891" s="41"/>
      <c r="RSZ891" s="41"/>
      <c r="RTA891" s="41"/>
      <c r="RTB891" s="41"/>
      <c r="RTC891" s="41"/>
      <c r="RTD891" s="41"/>
      <c r="RTE891" s="41"/>
      <c r="RTF891" s="41"/>
      <c r="RTG891" s="41"/>
      <c r="RTH891" s="41"/>
      <c r="RTI891" s="41"/>
      <c r="RTJ891" s="41"/>
      <c r="RTK891" s="41"/>
      <c r="RTL891" s="41"/>
      <c r="RTM891" s="41"/>
      <c r="RTN891" s="41"/>
      <c r="RTO891" s="41"/>
      <c r="RTP891" s="41"/>
      <c r="RTQ891" s="41"/>
      <c r="RTR891" s="41"/>
      <c r="RTS891" s="41"/>
      <c r="RTT891" s="41"/>
      <c r="RTU891" s="41"/>
      <c r="RTV891" s="41"/>
      <c r="RTW891" s="41"/>
      <c r="RTX891" s="41"/>
      <c r="RTY891" s="41"/>
      <c r="RTZ891" s="41"/>
      <c r="RUA891" s="41"/>
      <c r="RUB891" s="41"/>
      <c r="RUC891" s="41"/>
      <c r="RUD891" s="41"/>
      <c r="RUE891" s="41"/>
      <c r="RUF891" s="41"/>
      <c r="RUG891" s="41"/>
      <c r="RUH891" s="41"/>
      <c r="RUI891" s="41"/>
      <c r="RUJ891" s="41"/>
      <c r="RUK891" s="41"/>
      <c r="RUL891" s="41"/>
      <c r="RUM891" s="41"/>
      <c r="RUN891" s="41"/>
      <c r="RUO891" s="41"/>
      <c r="RUP891" s="41"/>
      <c r="RUQ891" s="41"/>
      <c r="RUR891" s="41"/>
      <c r="RUS891" s="41"/>
      <c r="RUT891" s="41"/>
      <c r="RUU891" s="41"/>
      <c r="RUV891" s="41"/>
      <c r="RUW891" s="41"/>
      <c r="RUX891" s="41"/>
      <c r="RUY891" s="41"/>
      <c r="RUZ891" s="41"/>
      <c r="RVA891" s="41"/>
      <c r="RVB891" s="41"/>
      <c r="RVC891" s="41"/>
      <c r="RVD891" s="41"/>
      <c r="RVE891" s="41"/>
      <c r="RVF891" s="41"/>
      <c r="RVG891" s="41"/>
      <c r="RVH891" s="41"/>
      <c r="RVI891" s="41"/>
      <c r="RVJ891" s="41"/>
      <c r="RVK891" s="41"/>
      <c r="RVL891" s="41"/>
      <c r="RVM891" s="41"/>
      <c r="RVN891" s="41"/>
      <c r="RVO891" s="41"/>
      <c r="RVP891" s="41"/>
      <c r="RVQ891" s="41"/>
      <c r="RVR891" s="41"/>
      <c r="RVS891" s="41"/>
      <c r="RVT891" s="41"/>
      <c r="RVU891" s="41"/>
      <c r="RVV891" s="41"/>
      <c r="RVW891" s="41"/>
      <c r="RVX891" s="41"/>
      <c r="RVY891" s="41"/>
      <c r="RVZ891" s="41"/>
      <c r="RWA891" s="41"/>
      <c r="RWB891" s="41"/>
      <c r="RWC891" s="41"/>
      <c r="RWD891" s="41"/>
      <c r="RWE891" s="41"/>
      <c r="RWF891" s="41"/>
      <c r="RWG891" s="41"/>
      <c r="RWH891" s="41"/>
      <c r="RWI891" s="41"/>
      <c r="RWJ891" s="41"/>
      <c r="RWK891" s="41"/>
      <c r="RWL891" s="41"/>
      <c r="RWM891" s="41"/>
      <c r="RWN891" s="41"/>
      <c r="RWO891" s="41"/>
      <c r="RWP891" s="41"/>
      <c r="RWQ891" s="41"/>
      <c r="RWR891" s="41"/>
      <c r="RWS891" s="41"/>
      <c r="RWT891" s="41"/>
      <c r="RWU891" s="41"/>
      <c r="RWV891" s="41"/>
      <c r="RWW891" s="41"/>
      <c r="RWX891" s="41"/>
      <c r="RWY891" s="41"/>
      <c r="RWZ891" s="41"/>
      <c r="RXA891" s="41"/>
      <c r="RXB891" s="41"/>
      <c r="RXC891" s="41"/>
      <c r="RXD891" s="41"/>
      <c r="RXE891" s="41"/>
      <c r="RXF891" s="41"/>
      <c r="RXG891" s="41"/>
      <c r="RXH891" s="41"/>
      <c r="RXI891" s="41"/>
      <c r="RXJ891" s="41"/>
      <c r="RXK891" s="41"/>
      <c r="RXL891" s="41"/>
      <c r="RXM891" s="41"/>
      <c r="RXN891" s="41"/>
      <c r="RXO891" s="41"/>
      <c r="RXP891" s="41"/>
      <c r="RXQ891" s="41"/>
      <c r="RXR891" s="41"/>
      <c r="RXS891" s="41"/>
      <c r="RXT891" s="41"/>
      <c r="RXU891" s="41"/>
      <c r="RXV891" s="41"/>
      <c r="RXW891" s="41"/>
      <c r="RXX891" s="41"/>
      <c r="RXY891" s="41"/>
      <c r="RXZ891" s="41"/>
      <c r="RYA891" s="41"/>
      <c r="RYB891" s="41"/>
      <c r="RYC891" s="41"/>
      <c r="RYD891" s="41"/>
      <c r="RYE891" s="41"/>
      <c r="RYF891" s="41"/>
      <c r="RYG891" s="41"/>
      <c r="RYH891" s="41"/>
      <c r="RYI891" s="41"/>
      <c r="RYJ891" s="41"/>
      <c r="RYK891" s="41"/>
      <c r="RYL891" s="41"/>
      <c r="RYM891" s="41"/>
      <c r="RYN891" s="41"/>
      <c r="RYO891" s="41"/>
      <c r="RYP891" s="41"/>
      <c r="RYQ891" s="41"/>
      <c r="RYR891" s="41"/>
      <c r="RYS891" s="41"/>
      <c r="RYT891" s="41"/>
      <c r="RYU891" s="41"/>
      <c r="RYV891" s="41"/>
      <c r="RYW891" s="41"/>
      <c r="RYX891" s="41"/>
      <c r="RYY891" s="41"/>
      <c r="RYZ891" s="41"/>
      <c r="RZA891" s="41"/>
      <c r="RZB891" s="41"/>
      <c r="RZC891" s="41"/>
      <c r="RZD891" s="41"/>
      <c r="RZE891" s="41"/>
      <c r="RZF891" s="41"/>
      <c r="RZG891" s="41"/>
      <c r="RZH891" s="41"/>
      <c r="RZI891" s="41"/>
      <c r="RZJ891" s="41"/>
      <c r="RZK891" s="41"/>
      <c r="RZL891" s="41"/>
      <c r="RZM891" s="41"/>
      <c r="RZN891" s="41"/>
      <c r="RZO891" s="41"/>
      <c r="RZP891" s="41"/>
      <c r="RZQ891" s="41"/>
      <c r="RZR891" s="41"/>
      <c r="RZS891" s="41"/>
      <c r="RZT891" s="41"/>
      <c r="RZU891" s="41"/>
      <c r="RZV891" s="41"/>
      <c r="RZW891" s="41"/>
      <c r="RZX891" s="41"/>
      <c r="RZY891" s="41"/>
      <c r="RZZ891" s="41"/>
      <c r="SAA891" s="41"/>
      <c r="SAB891" s="41"/>
      <c r="SAC891" s="41"/>
      <c r="SAD891" s="41"/>
      <c r="SAE891" s="41"/>
      <c r="SAF891" s="41"/>
      <c r="SAG891" s="41"/>
      <c r="SAH891" s="41"/>
      <c r="SAI891" s="41"/>
      <c r="SAJ891" s="41"/>
      <c r="SAK891" s="41"/>
      <c r="SAL891" s="41"/>
      <c r="SAM891" s="41"/>
      <c r="SAN891" s="41"/>
      <c r="SAO891" s="41"/>
      <c r="SAP891" s="41"/>
      <c r="SAQ891" s="41"/>
      <c r="SAR891" s="41"/>
      <c r="SAS891" s="41"/>
      <c r="SAT891" s="41"/>
      <c r="SAU891" s="41"/>
      <c r="SAV891" s="41"/>
      <c r="SAW891" s="41"/>
      <c r="SAX891" s="41"/>
      <c r="SAY891" s="41"/>
      <c r="SAZ891" s="41"/>
      <c r="SBA891" s="41"/>
      <c r="SBB891" s="41"/>
      <c r="SBC891" s="41"/>
      <c r="SBD891" s="41"/>
      <c r="SBE891" s="41"/>
      <c r="SBF891" s="41"/>
      <c r="SBG891" s="41"/>
      <c r="SBH891" s="41"/>
      <c r="SBI891" s="41"/>
      <c r="SBJ891" s="41"/>
      <c r="SBK891" s="41"/>
      <c r="SBL891" s="41"/>
      <c r="SBM891" s="41"/>
      <c r="SBN891" s="41"/>
      <c r="SBO891" s="41"/>
      <c r="SBP891" s="41"/>
      <c r="SBQ891" s="41"/>
      <c r="SBR891" s="41"/>
      <c r="SBS891" s="41"/>
      <c r="SBT891" s="41"/>
      <c r="SBU891" s="41"/>
      <c r="SBV891" s="41"/>
      <c r="SBW891" s="41"/>
      <c r="SBX891" s="41"/>
      <c r="SBY891" s="41"/>
      <c r="SBZ891" s="41"/>
      <c r="SCA891" s="41"/>
      <c r="SCB891" s="41"/>
      <c r="SCC891" s="41"/>
      <c r="SCD891" s="41"/>
      <c r="SCE891" s="41"/>
      <c r="SCF891" s="41"/>
      <c r="SCG891" s="41"/>
      <c r="SCH891" s="41"/>
      <c r="SCI891" s="41"/>
      <c r="SCJ891" s="41"/>
      <c r="SCK891" s="41"/>
      <c r="SCL891" s="41"/>
      <c r="SCM891" s="41"/>
      <c r="SCN891" s="41"/>
      <c r="SCO891" s="41"/>
      <c r="SCP891" s="41"/>
      <c r="SCQ891" s="41"/>
      <c r="SCR891" s="41"/>
      <c r="SCS891" s="41"/>
      <c r="SCT891" s="41"/>
      <c r="SCU891" s="41"/>
      <c r="SCV891" s="41"/>
      <c r="SCW891" s="41"/>
      <c r="SCX891" s="41"/>
      <c r="SCY891" s="41"/>
      <c r="SCZ891" s="41"/>
      <c r="SDA891" s="41"/>
      <c r="SDB891" s="41"/>
      <c r="SDC891" s="41"/>
      <c r="SDD891" s="41"/>
      <c r="SDE891" s="41"/>
      <c r="SDF891" s="41"/>
      <c r="SDG891" s="41"/>
      <c r="SDH891" s="41"/>
      <c r="SDI891" s="41"/>
      <c r="SDJ891" s="41"/>
      <c r="SDK891" s="41"/>
      <c r="SDL891" s="41"/>
      <c r="SDM891" s="41"/>
      <c r="SDN891" s="41"/>
      <c r="SDO891" s="41"/>
      <c r="SDP891" s="41"/>
      <c r="SDQ891" s="41"/>
      <c r="SDR891" s="41"/>
      <c r="SDS891" s="41"/>
      <c r="SDT891" s="41"/>
      <c r="SDU891" s="41"/>
      <c r="SDV891" s="41"/>
      <c r="SDW891" s="41"/>
      <c r="SDX891" s="41"/>
      <c r="SDY891" s="41"/>
      <c r="SDZ891" s="41"/>
      <c r="SEA891" s="41"/>
      <c r="SEB891" s="41"/>
      <c r="SEC891" s="41"/>
      <c r="SED891" s="41"/>
      <c r="SEE891" s="41"/>
      <c r="SEF891" s="41"/>
      <c r="SEG891" s="41"/>
      <c r="SEH891" s="41"/>
      <c r="SEI891" s="41"/>
      <c r="SEJ891" s="41"/>
      <c r="SEK891" s="41"/>
      <c r="SEL891" s="41"/>
      <c r="SEM891" s="41"/>
      <c r="SEN891" s="41"/>
      <c r="SEO891" s="41"/>
      <c r="SEP891" s="41"/>
      <c r="SEQ891" s="41"/>
      <c r="SER891" s="41"/>
      <c r="SES891" s="41"/>
      <c r="SET891" s="41"/>
      <c r="SEU891" s="41"/>
      <c r="SEV891" s="41"/>
      <c r="SEW891" s="41"/>
      <c r="SEX891" s="41"/>
      <c r="SEY891" s="41"/>
      <c r="SEZ891" s="41"/>
      <c r="SFA891" s="41"/>
      <c r="SFB891" s="41"/>
      <c r="SFC891" s="41"/>
      <c r="SFD891" s="41"/>
      <c r="SFE891" s="41"/>
      <c r="SFF891" s="41"/>
      <c r="SFG891" s="41"/>
      <c r="SFH891" s="41"/>
      <c r="SFI891" s="41"/>
      <c r="SFJ891" s="41"/>
      <c r="SFK891" s="41"/>
      <c r="SFL891" s="41"/>
      <c r="SFM891" s="41"/>
      <c r="SFN891" s="41"/>
      <c r="SFO891" s="41"/>
      <c r="SFP891" s="41"/>
      <c r="SFQ891" s="41"/>
      <c r="SFR891" s="41"/>
      <c r="SFS891" s="41"/>
      <c r="SFT891" s="41"/>
      <c r="SFU891" s="41"/>
      <c r="SFV891" s="41"/>
      <c r="SFW891" s="41"/>
      <c r="SFX891" s="41"/>
      <c r="SFY891" s="41"/>
      <c r="SFZ891" s="41"/>
      <c r="SGA891" s="41"/>
      <c r="SGB891" s="41"/>
      <c r="SGC891" s="41"/>
      <c r="SGD891" s="41"/>
      <c r="SGE891" s="41"/>
      <c r="SGF891" s="41"/>
      <c r="SGG891" s="41"/>
      <c r="SGH891" s="41"/>
      <c r="SGI891" s="41"/>
      <c r="SGJ891" s="41"/>
      <c r="SGK891" s="41"/>
      <c r="SGL891" s="41"/>
      <c r="SGM891" s="41"/>
      <c r="SGN891" s="41"/>
      <c r="SGO891" s="41"/>
      <c r="SGP891" s="41"/>
      <c r="SGQ891" s="41"/>
      <c r="SGR891" s="41"/>
      <c r="SGS891" s="41"/>
      <c r="SGT891" s="41"/>
      <c r="SGU891" s="41"/>
      <c r="SGV891" s="41"/>
      <c r="SGW891" s="41"/>
      <c r="SGX891" s="41"/>
      <c r="SGY891" s="41"/>
      <c r="SGZ891" s="41"/>
      <c r="SHA891" s="41"/>
      <c r="SHB891" s="41"/>
      <c r="SHC891" s="41"/>
      <c r="SHD891" s="41"/>
      <c r="SHE891" s="41"/>
      <c r="SHF891" s="41"/>
      <c r="SHG891" s="41"/>
      <c r="SHH891" s="41"/>
      <c r="SHI891" s="41"/>
      <c r="SHJ891" s="41"/>
      <c r="SHK891" s="41"/>
      <c r="SHL891" s="41"/>
      <c r="SHM891" s="41"/>
      <c r="SHN891" s="41"/>
      <c r="SHO891" s="41"/>
      <c r="SHP891" s="41"/>
      <c r="SHQ891" s="41"/>
      <c r="SHR891" s="41"/>
      <c r="SHS891" s="41"/>
      <c r="SHT891" s="41"/>
      <c r="SHU891" s="41"/>
      <c r="SHV891" s="41"/>
      <c r="SHW891" s="41"/>
      <c r="SHX891" s="41"/>
      <c r="SHY891" s="41"/>
      <c r="SHZ891" s="41"/>
      <c r="SIA891" s="41"/>
      <c r="SIB891" s="41"/>
      <c r="SIC891" s="41"/>
      <c r="SID891" s="41"/>
      <c r="SIE891" s="41"/>
      <c r="SIF891" s="41"/>
      <c r="SIG891" s="41"/>
      <c r="SIH891" s="41"/>
      <c r="SII891" s="41"/>
      <c r="SIJ891" s="41"/>
      <c r="SIK891" s="41"/>
      <c r="SIL891" s="41"/>
      <c r="SIM891" s="41"/>
      <c r="SIN891" s="41"/>
      <c r="SIO891" s="41"/>
      <c r="SIP891" s="41"/>
      <c r="SIQ891" s="41"/>
      <c r="SIR891" s="41"/>
      <c r="SIS891" s="41"/>
      <c r="SIT891" s="41"/>
      <c r="SIU891" s="41"/>
      <c r="SIV891" s="41"/>
      <c r="SIW891" s="41"/>
      <c r="SIX891" s="41"/>
      <c r="SIY891" s="41"/>
      <c r="SIZ891" s="41"/>
      <c r="SJA891" s="41"/>
      <c r="SJB891" s="41"/>
      <c r="SJC891" s="41"/>
      <c r="SJD891" s="41"/>
      <c r="SJE891" s="41"/>
      <c r="SJF891" s="41"/>
      <c r="SJG891" s="41"/>
      <c r="SJH891" s="41"/>
      <c r="SJI891" s="41"/>
      <c r="SJJ891" s="41"/>
      <c r="SJK891" s="41"/>
      <c r="SJL891" s="41"/>
      <c r="SJM891" s="41"/>
      <c r="SJN891" s="41"/>
      <c r="SJO891" s="41"/>
      <c r="SJP891" s="41"/>
      <c r="SJQ891" s="41"/>
      <c r="SJR891" s="41"/>
      <c r="SJS891" s="41"/>
      <c r="SJT891" s="41"/>
      <c r="SJU891" s="41"/>
      <c r="SJV891" s="41"/>
      <c r="SJW891" s="41"/>
      <c r="SJX891" s="41"/>
      <c r="SJY891" s="41"/>
      <c r="SJZ891" s="41"/>
      <c r="SKA891" s="41"/>
      <c r="SKB891" s="41"/>
      <c r="SKC891" s="41"/>
      <c r="SKD891" s="41"/>
      <c r="SKE891" s="41"/>
      <c r="SKF891" s="41"/>
      <c r="SKG891" s="41"/>
      <c r="SKH891" s="41"/>
      <c r="SKI891" s="41"/>
      <c r="SKJ891" s="41"/>
      <c r="SKK891" s="41"/>
      <c r="SKL891" s="41"/>
      <c r="SKM891" s="41"/>
      <c r="SKN891" s="41"/>
      <c r="SKO891" s="41"/>
      <c r="SKP891" s="41"/>
      <c r="SKQ891" s="41"/>
      <c r="SKR891" s="41"/>
      <c r="SKS891" s="41"/>
      <c r="SKT891" s="41"/>
      <c r="SKU891" s="41"/>
      <c r="SKV891" s="41"/>
      <c r="SKW891" s="41"/>
      <c r="SKX891" s="41"/>
      <c r="SKY891" s="41"/>
      <c r="SKZ891" s="41"/>
      <c r="SLA891" s="41"/>
      <c r="SLB891" s="41"/>
      <c r="SLC891" s="41"/>
      <c r="SLD891" s="41"/>
      <c r="SLE891" s="41"/>
      <c r="SLF891" s="41"/>
      <c r="SLG891" s="41"/>
      <c r="SLH891" s="41"/>
      <c r="SLI891" s="41"/>
      <c r="SLJ891" s="41"/>
      <c r="SLK891" s="41"/>
      <c r="SLL891" s="41"/>
      <c r="SLM891" s="41"/>
      <c r="SLN891" s="41"/>
      <c r="SLO891" s="41"/>
      <c r="SLP891" s="41"/>
      <c r="SLQ891" s="41"/>
      <c r="SLR891" s="41"/>
      <c r="SLS891" s="41"/>
      <c r="SLT891" s="41"/>
      <c r="SLU891" s="41"/>
      <c r="SLV891" s="41"/>
      <c r="SLW891" s="41"/>
      <c r="SLX891" s="41"/>
      <c r="SLY891" s="41"/>
      <c r="SLZ891" s="41"/>
      <c r="SMA891" s="41"/>
      <c r="SMB891" s="41"/>
      <c r="SMC891" s="41"/>
      <c r="SMD891" s="41"/>
      <c r="SME891" s="41"/>
      <c r="SMF891" s="41"/>
      <c r="SMG891" s="41"/>
      <c r="SMH891" s="41"/>
      <c r="SMI891" s="41"/>
      <c r="SMJ891" s="41"/>
      <c r="SMK891" s="41"/>
      <c r="SML891" s="41"/>
      <c r="SMM891" s="41"/>
      <c r="SMN891" s="41"/>
      <c r="SMO891" s="41"/>
      <c r="SMP891" s="41"/>
      <c r="SMQ891" s="41"/>
      <c r="SMR891" s="41"/>
      <c r="SMS891" s="41"/>
      <c r="SMT891" s="41"/>
      <c r="SMU891" s="41"/>
      <c r="SMV891" s="41"/>
      <c r="SMW891" s="41"/>
      <c r="SMX891" s="41"/>
      <c r="SMY891" s="41"/>
      <c r="SMZ891" s="41"/>
      <c r="SNA891" s="41"/>
      <c r="SNB891" s="41"/>
      <c r="SNC891" s="41"/>
      <c r="SND891" s="41"/>
      <c r="SNE891" s="41"/>
      <c r="SNF891" s="41"/>
      <c r="SNG891" s="41"/>
      <c r="SNH891" s="41"/>
      <c r="SNI891" s="41"/>
      <c r="SNJ891" s="41"/>
      <c r="SNK891" s="41"/>
      <c r="SNL891" s="41"/>
      <c r="SNM891" s="41"/>
      <c r="SNN891" s="41"/>
      <c r="SNO891" s="41"/>
      <c r="SNP891" s="41"/>
      <c r="SNQ891" s="41"/>
      <c r="SNR891" s="41"/>
      <c r="SNS891" s="41"/>
      <c r="SNT891" s="41"/>
      <c r="SNU891" s="41"/>
      <c r="SNV891" s="41"/>
      <c r="SNW891" s="41"/>
      <c r="SNX891" s="41"/>
      <c r="SNY891" s="41"/>
      <c r="SNZ891" s="41"/>
      <c r="SOA891" s="41"/>
      <c r="SOB891" s="41"/>
      <c r="SOC891" s="41"/>
      <c r="SOD891" s="41"/>
      <c r="SOE891" s="41"/>
      <c r="SOF891" s="41"/>
      <c r="SOG891" s="41"/>
      <c r="SOH891" s="41"/>
      <c r="SOI891" s="41"/>
      <c r="SOJ891" s="41"/>
      <c r="SOK891" s="41"/>
      <c r="SOL891" s="41"/>
      <c r="SOM891" s="41"/>
      <c r="SON891" s="41"/>
      <c r="SOO891" s="41"/>
      <c r="SOP891" s="41"/>
      <c r="SOQ891" s="41"/>
      <c r="SOR891" s="41"/>
      <c r="SOS891" s="41"/>
      <c r="SOT891" s="41"/>
      <c r="SOU891" s="41"/>
      <c r="SOV891" s="41"/>
      <c r="SOW891" s="41"/>
      <c r="SOX891" s="41"/>
      <c r="SOY891" s="41"/>
      <c r="SOZ891" s="41"/>
      <c r="SPA891" s="41"/>
      <c r="SPB891" s="41"/>
      <c r="SPC891" s="41"/>
      <c r="SPD891" s="41"/>
      <c r="SPE891" s="41"/>
      <c r="SPF891" s="41"/>
      <c r="SPG891" s="41"/>
      <c r="SPH891" s="41"/>
      <c r="SPI891" s="41"/>
      <c r="SPJ891" s="41"/>
      <c r="SPK891" s="41"/>
      <c r="SPL891" s="41"/>
      <c r="SPM891" s="41"/>
      <c r="SPN891" s="41"/>
      <c r="SPO891" s="41"/>
      <c r="SPP891" s="41"/>
      <c r="SPQ891" s="41"/>
      <c r="SPR891" s="41"/>
      <c r="SPS891" s="41"/>
      <c r="SPT891" s="41"/>
      <c r="SPU891" s="41"/>
      <c r="SPV891" s="41"/>
      <c r="SPW891" s="41"/>
      <c r="SPX891" s="41"/>
      <c r="SPY891" s="41"/>
      <c r="SPZ891" s="41"/>
      <c r="SQA891" s="41"/>
      <c r="SQB891" s="41"/>
      <c r="SQC891" s="41"/>
      <c r="SQD891" s="41"/>
      <c r="SQE891" s="41"/>
      <c r="SQF891" s="41"/>
      <c r="SQG891" s="41"/>
      <c r="SQH891" s="41"/>
      <c r="SQI891" s="41"/>
      <c r="SQJ891" s="41"/>
      <c r="SQK891" s="41"/>
      <c r="SQL891" s="41"/>
      <c r="SQM891" s="41"/>
      <c r="SQN891" s="41"/>
      <c r="SQO891" s="41"/>
      <c r="SQP891" s="41"/>
      <c r="SQQ891" s="41"/>
      <c r="SQR891" s="41"/>
      <c r="SQS891" s="41"/>
      <c r="SQT891" s="41"/>
      <c r="SQU891" s="41"/>
      <c r="SQV891" s="41"/>
      <c r="SQW891" s="41"/>
      <c r="SQX891" s="41"/>
      <c r="SQY891" s="41"/>
      <c r="SQZ891" s="41"/>
      <c r="SRA891" s="41"/>
      <c r="SRB891" s="41"/>
      <c r="SRC891" s="41"/>
      <c r="SRD891" s="41"/>
      <c r="SRE891" s="41"/>
      <c r="SRF891" s="41"/>
      <c r="SRG891" s="41"/>
      <c r="SRH891" s="41"/>
      <c r="SRI891" s="41"/>
      <c r="SRJ891" s="41"/>
      <c r="SRK891" s="41"/>
      <c r="SRL891" s="41"/>
      <c r="SRM891" s="41"/>
      <c r="SRN891" s="41"/>
      <c r="SRO891" s="41"/>
      <c r="SRP891" s="41"/>
      <c r="SRQ891" s="41"/>
      <c r="SRR891" s="41"/>
      <c r="SRS891" s="41"/>
      <c r="SRT891" s="41"/>
      <c r="SRU891" s="41"/>
      <c r="SRV891" s="41"/>
      <c r="SRW891" s="41"/>
      <c r="SRX891" s="41"/>
      <c r="SRY891" s="41"/>
      <c r="SRZ891" s="41"/>
      <c r="SSA891" s="41"/>
      <c r="SSB891" s="41"/>
      <c r="SSC891" s="41"/>
      <c r="SSD891" s="41"/>
      <c r="SSE891" s="41"/>
      <c r="SSF891" s="41"/>
      <c r="SSG891" s="41"/>
      <c r="SSH891" s="41"/>
      <c r="SSI891" s="41"/>
      <c r="SSJ891" s="41"/>
      <c r="SSK891" s="41"/>
      <c r="SSL891" s="41"/>
      <c r="SSM891" s="41"/>
      <c r="SSN891" s="41"/>
      <c r="SSO891" s="41"/>
      <c r="SSP891" s="41"/>
      <c r="SSQ891" s="41"/>
      <c r="SSR891" s="41"/>
      <c r="SSS891" s="41"/>
      <c r="SST891" s="41"/>
      <c r="SSU891" s="41"/>
      <c r="SSV891" s="41"/>
      <c r="SSW891" s="41"/>
      <c r="SSX891" s="41"/>
      <c r="SSY891" s="41"/>
      <c r="SSZ891" s="41"/>
      <c r="STA891" s="41"/>
      <c r="STB891" s="41"/>
      <c r="STC891" s="41"/>
      <c r="STD891" s="41"/>
      <c r="STE891" s="41"/>
      <c r="STF891" s="41"/>
      <c r="STG891" s="41"/>
      <c r="STH891" s="41"/>
      <c r="STI891" s="41"/>
      <c r="STJ891" s="41"/>
      <c r="STK891" s="41"/>
      <c r="STL891" s="41"/>
      <c r="STM891" s="41"/>
      <c r="STN891" s="41"/>
      <c r="STO891" s="41"/>
      <c r="STP891" s="41"/>
      <c r="STQ891" s="41"/>
      <c r="STR891" s="41"/>
      <c r="STS891" s="41"/>
      <c r="STT891" s="41"/>
      <c r="STU891" s="41"/>
      <c r="STV891" s="41"/>
      <c r="STW891" s="41"/>
      <c r="STX891" s="41"/>
      <c r="STY891" s="41"/>
      <c r="STZ891" s="41"/>
      <c r="SUA891" s="41"/>
      <c r="SUB891" s="41"/>
      <c r="SUC891" s="41"/>
      <c r="SUD891" s="41"/>
      <c r="SUE891" s="41"/>
      <c r="SUF891" s="41"/>
      <c r="SUG891" s="41"/>
      <c r="SUH891" s="41"/>
      <c r="SUI891" s="41"/>
      <c r="SUJ891" s="41"/>
      <c r="SUK891" s="41"/>
      <c r="SUL891" s="41"/>
      <c r="SUM891" s="41"/>
      <c r="SUN891" s="41"/>
      <c r="SUO891" s="41"/>
      <c r="SUP891" s="41"/>
      <c r="SUQ891" s="41"/>
      <c r="SUR891" s="41"/>
      <c r="SUS891" s="41"/>
      <c r="SUT891" s="41"/>
      <c r="SUU891" s="41"/>
      <c r="SUV891" s="41"/>
      <c r="SUW891" s="41"/>
      <c r="SUX891" s="41"/>
      <c r="SUY891" s="41"/>
      <c r="SUZ891" s="41"/>
      <c r="SVA891" s="41"/>
      <c r="SVB891" s="41"/>
      <c r="SVC891" s="41"/>
      <c r="SVD891" s="41"/>
      <c r="SVE891" s="41"/>
      <c r="SVF891" s="41"/>
      <c r="SVG891" s="41"/>
      <c r="SVH891" s="41"/>
      <c r="SVI891" s="41"/>
      <c r="SVJ891" s="41"/>
      <c r="SVK891" s="41"/>
      <c r="SVL891" s="41"/>
      <c r="SVM891" s="41"/>
      <c r="SVN891" s="41"/>
      <c r="SVO891" s="41"/>
      <c r="SVP891" s="41"/>
      <c r="SVQ891" s="41"/>
      <c r="SVR891" s="41"/>
      <c r="SVS891" s="41"/>
      <c r="SVT891" s="41"/>
      <c r="SVU891" s="41"/>
      <c r="SVV891" s="41"/>
      <c r="SVW891" s="41"/>
      <c r="SVX891" s="41"/>
      <c r="SVY891" s="41"/>
      <c r="SVZ891" s="41"/>
      <c r="SWA891" s="41"/>
      <c r="SWB891" s="41"/>
      <c r="SWC891" s="41"/>
      <c r="SWD891" s="41"/>
      <c r="SWE891" s="41"/>
      <c r="SWF891" s="41"/>
      <c r="SWG891" s="41"/>
      <c r="SWH891" s="41"/>
      <c r="SWI891" s="41"/>
      <c r="SWJ891" s="41"/>
      <c r="SWK891" s="41"/>
      <c r="SWL891" s="41"/>
      <c r="SWM891" s="41"/>
      <c r="SWN891" s="41"/>
      <c r="SWO891" s="41"/>
      <c r="SWP891" s="41"/>
      <c r="SWQ891" s="41"/>
      <c r="SWR891" s="41"/>
      <c r="SWS891" s="41"/>
      <c r="SWT891" s="41"/>
      <c r="SWU891" s="41"/>
      <c r="SWV891" s="41"/>
      <c r="SWW891" s="41"/>
      <c r="SWX891" s="41"/>
      <c r="SWY891" s="41"/>
      <c r="SWZ891" s="41"/>
      <c r="SXA891" s="41"/>
      <c r="SXB891" s="41"/>
      <c r="SXC891" s="41"/>
      <c r="SXD891" s="41"/>
      <c r="SXE891" s="41"/>
      <c r="SXF891" s="41"/>
      <c r="SXG891" s="41"/>
      <c r="SXH891" s="41"/>
      <c r="SXI891" s="41"/>
      <c r="SXJ891" s="41"/>
      <c r="SXK891" s="41"/>
      <c r="SXL891" s="41"/>
      <c r="SXM891" s="41"/>
      <c r="SXN891" s="41"/>
      <c r="SXO891" s="41"/>
      <c r="SXP891" s="41"/>
      <c r="SXQ891" s="41"/>
      <c r="SXR891" s="41"/>
      <c r="SXS891" s="41"/>
      <c r="SXT891" s="41"/>
      <c r="SXU891" s="41"/>
      <c r="SXV891" s="41"/>
      <c r="SXW891" s="41"/>
      <c r="SXX891" s="41"/>
      <c r="SXY891" s="41"/>
      <c r="SXZ891" s="41"/>
      <c r="SYA891" s="41"/>
      <c r="SYB891" s="41"/>
      <c r="SYC891" s="41"/>
      <c r="SYD891" s="41"/>
      <c r="SYE891" s="41"/>
      <c r="SYF891" s="41"/>
      <c r="SYG891" s="41"/>
      <c r="SYH891" s="41"/>
      <c r="SYI891" s="41"/>
      <c r="SYJ891" s="41"/>
      <c r="SYK891" s="41"/>
      <c r="SYL891" s="41"/>
      <c r="SYM891" s="41"/>
      <c r="SYN891" s="41"/>
      <c r="SYO891" s="41"/>
      <c r="SYP891" s="41"/>
      <c r="SYQ891" s="41"/>
      <c r="SYR891" s="41"/>
      <c r="SYS891" s="41"/>
      <c r="SYT891" s="41"/>
      <c r="SYU891" s="41"/>
      <c r="SYV891" s="41"/>
      <c r="SYW891" s="41"/>
      <c r="SYX891" s="41"/>
      <c r="SYY891" s="41"/>
      <c r="SYZ891" s="41"/>
      <c r="SZA891" s="41"/>
      <c r="SZB891" s="41"/>
      <c r="SZC891" s="41"/>
      <c r="SZD891" s="41"/>
      <c r="SZE891" s="41"/>
      <c r="SZF891" s="41"/>
      <c r="SZG891" s="41"/>
      <c r="SZH891" s="41"/>
      <c r="SZI891" s="41"/>
      <c r="SZJ891" s="41"/>
      <c r="SZK891" s="41"/>
      <c r="SZL891" s="41"/>
      <c r="SZM891" s="41"/>
      <c r="SZN891" s="41"/>
      <c r="SZO891" s="41"/>
      <c r="SZP891" s="41"/>
      <c r="SZQ891" s="41"/>
      <c r="SZR891" s="41"/>
      <c r="SZS891" s="41"/>
      <c r="SZT891" s="41"/>
      <c r="SZU891" s="41"/>
      <c r="SZV891" s="41"/>
      <c r="SZW891" s="41"/>
      <c r="SZX891" s="41"/>
      <c r="SZY891" s="41"/>
      <c r="SZZ891" s="41"/>
      <c r="TAA891" s="41"/>
      <c r="TAB891" s="41"/>
      <c r="TAC891" s="41"/>
      <c r="TAD891" s="41"/>
      <c r="TAE891" s="41"/>
      <c r="TAF891" s="41"/>
      <c r="TAG891" s="41"/>
      <c r="TAH891" s="41"/>
      <c r="TAI891" s="41"/>
      <c r="TAJ891" s="41"/>
      <c r="TAK891" s="41"/>
      <c r="TAL891" s="41"/>
      <c r="TAM891" s="41"/>
      <c r="TAN891" s="41"/>
      <c r="TAO891" s="41"/>
      <c r="TAP891" s="41"/>
      <c r="TAQ891" s="41"/>
      <c r="TAR891" s="41"/>
      <c r="TAS891" s="41"/>
      <c r="TAT891" s="41"/>
      <c r="TAU891" s="41"/>
      <c r="TAV891" s="41"/>
      <c r="TAW891" s="41"/>
      <c r="TAX891" s="41"/>
      <c r="TAY891" s="41"/>
      <c r="TAZ891" s="41"/>
      <c r="TBA891" s="41"/>
      <c r="TBB891" s="41"/>
      <c r="TBC891" s="41"/>
      <c r="TBD891" s="41"/>
      <c r="TBE891" s="41"/>
      <c r="TBF891" s="41"/>
      <c r="TBG891" s="41"/>
      <c r="TBH891" s="41"/>
      <c r="TBI891" s="41"/>
      <c r="TBJ891" s="41"/>
      <c r="TBK891" s="41"/>
      <c r="TBL891" s="41"/>
      <c r="TBM891" s="41"/>
      <c r="TBN891" s="41"/>
      <c r="TBO891" s="41"/>
      <c r="TBP891" s="41"/>
      <c r="TBQ891" s="41"/>
      <c r="TBR891" s="41"/>
      <c r="TBS891" s="41"/>
      <c r="TBT891" s="41"/>
      <c r="TBU891" s="41"/>
      <c r="TBV891" s="41"/>
      <c r="TBW891" s="41"/>
      <c r="TBX891" s="41"/>
      <c r="TBY891" s="41"/>
      <c r="TBZ891" s="41"/>
      <c r="TCA891" s="41"/>
      <c r="TCB891" s="41"/>
      <c r="TCC891" s="41"/>
      <c r="TCD891" s="41"/>
      <c r="TCE891" s="41"/>
      <c r="TCF891" s="41"/>
      <c r="TCG891" s="41"/>
      <c r="TCH891" s="41"/>
      <c r="TCI891" s="41"/>
      <c r="TCJ891" s="41"/>
      <c r="TCK891" s="41"/>
      <c r="TCL891" s="41"/>
      <c r="TCM891" s="41"/>
      <c r="TCN891" s="41"/>
      <c r="TCO891" s="41"/>
      <c r="TCP891" s="41"/>
      <c r="TCQ891" s="41"/>
      <c r="TCR891" s="41"/>
      <c r="TCS891" s="41"/>
      <c r="TCT891" s="41"/>
      <c r="TCU891" s="41"/>
      <c r="TCV891" s="41"/>
      <c r="TCW891" s="41"/>
      <c r="TCX891" s="41"/>
      <c r="TCY891" s="41"/>
      <c r="TCZ891" s="41"/>
      <c r="TDA891" s="41"/>
      <c r="TDB891" s="41"/>
      <c r="TDC891" s="41"/>
      <c r="TDD891" s="41"/>
      <c r="TDE891" s="41"/>
      <c r="TDF891" s="41"/>
      <c r="TDG891" s="41"/>
      <c r="TDH891" s="41"/>
      <c r="TDI891" s="41"/>
      <c r="TDJ891" s="41"/>
      <c r="TDK891" s="41"/>
      <c r="TDL891" s="41"/>
      <c r="TDM891" s="41"/>
      <c r="TDN891" s="41"/>
      <c r="TDO891" s="41"/>
      <c r="TDP891" s="41"/>
      <c r="TDQ891" s="41"/>
      <c r="TDR891" s="41"/>
      <c r="TDS891" s="41"/>
      <c r="TDT891" s="41"/>
      <c r="TDU891" s="41"/>
      <c r="TDV891" s="41"/>
      <c r="TDW891" s="41"/>
      <c r="TDX891" s="41"/>
      <c r="TDY891" s="41"/>
      <c r="TDZ891" s="41"/>
      <c r="TEA891" s="41"/>
      <c r="TEB891" s="41"/>
      <c r="TEC891" s="41"/>
      <c r="TED891" s="41"/>
      <c r="TEE891" s="41"/>
      <c r="TEF891" s="41"/>
      <c r="TEG891" s="41"/>
      <c r="TEH891" s="41"/>
      <c r="TEI891" s="41"/>
      <c r="TEJ891" s="41"/>
      <c r="TEK891" s="41"/>
      <c r="TEL891" s="41"/>
      <c r="TEM891" s="41"/>
      <c r="TEN891" s="41"/>
      <c r="TEO891" s="41"/>
      <c r="TEP891" s="41"/>
      <c r="TEQ891" s="41"/>
      <c r="TER891" s="41"/>
      <c r="TES891" s="41"/>
      <c r="TET891" s="41"/>
      <c r="TEU891" s="41"/>
      <c r="TEV891" s="41"/>
      <c r="TEW891" s="41"/>
      <c r="TEX891" s="41"/>
      <c r="TEY891" s="41"/>
      <c r="TEZ891" s="41"/>
      <c r="TFA891" s="41"/>
      <c r="TFB891" s="41"/>
      <c r="TFC891" s="41"/>
      <c r="TFD891" s="41"/>
      <c r="TFE891" s="41"/>
      <c r="TFF891" s="41"/>
      <c r="TFG891" s="41"/>
      <c r="TFH891" s="41"/>
      <c r="TFI891" s="41"/>
      <c r="TFJ891" s="41"/>
      <c r="TFK891" s="41"/>
      <c r="TFL891" s="41"/>
      <c r="TFM891" s="41"/>
      <c r="TFN891" s="41"/>
      <c r="TFO891" s="41"/>
      <c r="TFP891" s="41"/>
      <c r="TFQ891" s="41"/>
      <c r="TFR891" s="41"/>
      <c r="TFS891" s="41"/>
      <c r="TFT891" s="41"/>
      <c r="TFU891" s="41"/>
      <c r="TFV891" s="41"/>
      <c r="TFW891" s="41"/>
      <c r="TFX891" s="41"/>
      <c r="TFY891" s="41"/>
      <c r="TFZ891" s="41"/>
      <c r="TGA891" s="41"/>
      <c r="TGB891" s="41"/>
      <c r="TGC891" s="41"/>
      <c r="TGD891" s="41"/>
      <c r="TGE891" s="41"/>
      <c r="TGF891" s="41"/>
      <c r="TGG891" s="41"/>
      <c r="TGH891" s="41"/>
      <c r="TGI891" s="41"/>
      <c r="TGJ891" s="41"/>
      <c r="TGK891" s="41"/>
      <c r="TGL891" s="41"/>
      <c r="TGM891" s="41"/>
      <c r="TGN891" s="41"/>
      <c r="TGO891" s="41"/>
      <c r="TGP891" s="41"/>
      <c r="TGQ891" s="41"/>
      <c r="TGR891" s="41"/>
      <c r="TGS891" s="41"/>
      <c r="TGT891" s="41"/>
      <c r="TGU891" s="41"/>
      <c r="TGV891" s="41"/>
      <c r="TGW891" s="41"/>
      <c r="TGX891" s="41"/>
      <c r="TGY891" s="41"/>
      <c r="TGZ891" s="41"/>
      <c r="THA891" s="41"/>
      <c r="THB891" s="41"/>
      <c r="THC891" s="41"/>
      <c r="THD891" s="41"/>
      <c r="THE891" s="41"/>
      <c r="THF891" s="41"/>
      <c r="THG891" s="41"/>
      <c r="THH891" s="41"/>
      <c r="THI891" s="41"/>
      <c r="THJ891" s="41"/>
      <c r="THK891" s="41"/>
      <c r="THL891" s="41"/>
      <c r="THM891" s="41"/>
      <c r="THN891" s="41"/>
      <c r="THO891" s="41"/>
      <c r="THP891" s="41"/>
      <c r="THQ891" s="41"/>
      <c r="THR891" s="41"/>
      <c r="THS891" s="41"/>
      <c r="THT891" s="41"/>
      <c r="THU891" s="41"/>
      <c r="THV891" s="41"/>
      <c r="THW891" s="41"/>
      <c r="THX891" s="41"/>
      <c r="THY891" s="41"/>
      <c r="THZ891" s="41"/>
      <c r="TIA891" s="41"/>
      <c r="TIB891" s="41"/>
      <c r="TIC891" s="41"/>
      <c r="TID891" s="41"/>
      <c r="TIE891" s="41"/>
      <c r="TIF891" s="41"/>
      <c r="TIG891" s="41"/>
      <c r="TIH891" s="41"/>
      <c r="TII891" s="41"/>
      <c r="TIJ891" s="41"/>
      <c r="TIK891" s="41"/>
      <c r="TIL891" s="41"/>
      <c r="TIM891" s="41"/>
      <c r="TIN891" s="41"/>
      <c r="TIO891" s="41"/>
      <c r="TIP891" s="41"/>
      <c r="TIQ891" s="41"/>
      <c r="TIR891" s="41"/>
      <c r="TIS891" s="41"/>
      <c r="TIT891" s="41"/>
      <c r="TIU891" s="41"/>
      <c r="TIV891" s="41"/>
      <c r="TIW891" s="41"/>
      <c r="TIX891" s="41"/>
      <c r="TIY891" s="41"/>
      <c r="TIZ891" s="41"/>
      <c r="TJA891" s="41"/>
      <c r="TJB891" s="41"/>
      <c r="TJC891" s="41"/>
      <c r="TJD891" s="41"/>
      <c r="TJE891" s="41"/>
      <c r="TJF891" s="41"/>
      <c r="TJG891" s="41"/>
      <c r="TJH891" s="41"/>
      <c r="TJI891" s="41"/>
      <c r="TJJ891" s="41"/>
      <c r="TJK891" s="41"/>
      <c r="TJL891" s="41"/>
      <c r="TJM891" s="41"/>
      <c r="TJN891" s="41"/>
      <c r="TJO891" s="41"/>
      <c r="TJP891" s="41"/>
      <c r="TJQ891" s="41"/>
      <c r="TJR891" s="41"/>
      <c r="TJS891" s="41"/>
      <c r="TJT891" s="41"/>
      <c r="TJU891" s="41"/>
      <c r="TJV891" s="41"/>
      <c r="TJW891" s="41"/>
      <c r="TJX891" s="41"/>
      <c r="TJY891" s="41"/>
      <c r="TJZ891" s="41"/>
      <c r="TKA891" s="41"/>
      <c r="TKB891" s="41"/>
      <c r="TKC891" s="41"/>
      <c r="TKD891" s="41"/>
      <c r="TKE891" s="41"/>
      <c r="TKF891" s="41"/>
      <c r="TKG891" s="41"/>
      <c r="TKH891" s="41"/>
      <c r="TKI891" s="41"/>
      <c r="TKJ891" s="41"/>
      <c r="TKK891" s="41"/>
      <c r="TKL891" s="41"/>
      <c r="TKM891" s="41"/>
      <c r="TKN891" s="41"/>
      <c r="TKO891" s="41"/>
      <c r="TKP891" s="41"/>
      <c r="TKQ891" s="41"/>
      <c r="TKR891" s="41"/>
      <c r="TKS891" s="41"/>
      <c r="TKT891" s="41"/>
      <c r="TKU891" s="41"/>
      <c r="TKV891" s="41"/>
      <c r="TKW891" s="41"/>
      <c r="TKX891" s="41"/>
      <c r="TKY891" s="41"/>
      <c r="TKZ891" s="41"/>
      <c r="TLA891" s="41"/>
      <c r="TLB891" s="41"/>
      <c r="TLC891" s="41"/>
      <c r="TLD891" s="41"/>
      <c r="TLE891" s="41"/>
      <c r="TLF891" s="41"/>
      <c r="TLG891" s="41"/>
      <c r="TLH891" s="41"/>
      <c r="TLI891" s="41"/>
      <c r="TLJ891" s="41"/>
      <c r="TLK891" s="41"/>
      <c r="TLL891" s="41"/>
      <c r="TLM891" s="41"/>
      <c r="TLN891" s="41"/>
      <c r="TLO891" s="41"/>
      <c r="TLP891" s="41"/>
      <c r="TLQ891" s="41"/>
      <c r="TLR891" s="41"/>
      <c r="TLS891" s="41"/>
      <c r="TLT891" s="41"/>
      <c r="TLU891" s="41"/>
      <c r="TLV891" s="41"/>
      <c r="TLW891" s="41"/>
      <c r="TLX891" s="41"/>
      <c r="TLY891" s="41"/>
      <c r="TLZ891" s="41"/>
      <c r="TMA891" s="41"/>
      <c r="TMB891" s="41"/>
      <c r="TMC891" s="41"/>
      <c r="TMD891" s="41"/>
      <c r="TME891" s="41"/>
      <c r="TMF891" s="41"/>
      <c r="TMG891" s="41"/>
      <c r="TMH891" s="41"/>
      <c r="TMI891" s="41"/>
      <c r="TMJ891" s="41"/>
      <c r="TMK891" s="41"/>
      <c r="TML891" s="41"/>
      <c r="TMM891" s="41"/>
      <c r="TMN891" s="41"/>
      <c r="TMO891" s="41"/>
      <c r="TMP891" s="41"/>
      <c r="TMQ891" s="41"/>
      <c r="TMR891" s="41"/>
      <c r="TMS891" s="41"/>
      <c r="TMT891" s="41"/>
      <c r="TMU891" s="41"/>
      <c r="TMV891" s="41"/>
      <c r="TMW891" s="41"/>
      <c r="TMX891" s="41"/>
      <c r="TMY891" s="41"/>
      <c r="TMZ891" s="41"/>
      <c r="TNA891" s="41"/>
      <c r="TNB891" s="41"/>
      <c r="TNC891" s="41"/>
      <c r="TND891" s="41"/>
      <c r="TNE891" s="41"/>
      <c r="TNF891" s="41"/>
      <c r="TNG891" s="41"/>
      <c r="TNH891" s="41"/>
      <c r="TNI891" s="41"/>
      <c r="TNJ891" s="41"/>
      <c r="TNK891" s="41"/>
      <c r="TNL891" s="41"/>
      <c r="TNM891" s="41"/>
      <c r="TNN891" s="41"/>
      <c r="TNO891" s="41"/>
      <c r="TNP891" s="41"/>
      <c r="TNQ891" s="41"/>
      <c r="TNR891" s="41"/>
      <c r="TNS891" s="41"/>
      <c r="TNT891" s="41"/>
      <c r="TNU891" s="41"/>
      <c r="TNV891" s="41"/>
      <c r="TNW891" s="41"/>
      <c r="TNX891" s="41"/>
      <c r="TNY891" s="41"/>
      <c r="TNZ891" s="41"/>
      <c r="TOA891" s="41"/>
      <c r="TOB891" s="41"/>
      <c r="TOC891" s="41"/>
      <c r="TOD891" s="41"/>
      <c r="TOE891" s="41"/>
      <c r="TOF891" s="41"/>
      <c r="TOG891" s="41"/>
      <c r="TOH891" s="41"/>
      <c r="TOI891" s="41"/>
      <c r="TOJ891" s="41"/>
      <c r="TOK891" s="41"/>
      <c r="TOL891" s="41"/>
      <c r="TOM891" s="41"/>
      <c r="TON891" s="41"/>
      <c r="TOO891" s="41"/>
      <c r="TOP891" s="41"/>
      <c r="TOQ891" s="41"/>
      <c r="TOR891" s="41"/>
      <c r="TOS891" s="41"/>
      <c r="TOT891" s="41"/>
      <c r="TOU891" s="41"/>
      <c r="TOV891" s="41"/>
      <c r="TOW891" s="41"/>
      <c r="TOX891" s="41"/>
      <c r="TOY891" s="41"/>
      <c r="TOZ891" s="41"/>
      <c r="TPA891" s="41"/>
      <c r="TPB891" s="41"/>
      <c r="TPC891" s="41"/>
      <c r="TPD891" s="41"/>
      <c r="TPE891" s="41"/>
      <c r="TPF891" s="41"/>
      <c r="TPG891" s="41"/>
      <c r="TPH891" s="41"/>
      <c r="TPI891" s="41"/>
      <c r="TPJ891" s="41"/>
      <c r="TPK891" s="41"/>
      <c r="TPL891" s="41"/>
      <c r="TPM891" s="41"/>
      <c r="TPN891" s="41"/>
      <c r="TPO891" s="41"/>
      <c r="TPP891" s="41"/>
      <c r="TPQ891" s="41"/>
      <c r="TPR891" s="41"/>
      <c r="TPS891" s="41"/>
      <c r="TPT891" s="41"/>
      <c r="TPU891" s="41"/>
      <c r="TPV891" s="41"/>
      <c r="TPW891" s="41"/>
      <c r="TPX891" s="41"/>
      <c r="TPY891" s="41"/>
      <c r="TPZ891" s="41"/>
      <c r="TQA891" s="41"/>
      <c r="TQB891" s="41"/>
      <c r="TQC891" s="41"/>
      <c r="TQD891" s="41"/>
      <c r="TQE891" s="41"/>
      <c r="TQF891" s="41"/>
      <c r="TQG891" s="41"/>
      <c r="TQH891" s="41"/>
      <c r="TQI891" s="41"/>
      <c r="TQJ891" s="41"/>
      <c r="TQK891" s="41"/>
      <c r="TQL891" s="41"/>
      <c r="TQM891" s="41"/>
      <c r="TQN891" s="41"/>
      <c r="TQO891" s="41"/>
      <c r="TQP891" s="41"/>
      <c r="TQQ891" s="41"/>
      <c r="TQR891" s="41"/>
      <c r="TQS891" s="41"/>
      <c r="TQT891" s="41"/>
      <c r="TQU891" s="41"/>
      <c r="TQV891" s="41"/>
      <c r="TQW891" s="41"/>
      <c r="TQX891" s="41"/>
      <c r="TQY891" s="41"/>
      <c r="TQZ891" s="41"/>
      <c r="TRA891" s="41"/>
      <c r="TRB891" s="41"/>
      <c r="TRC891" s="41"/>
      <c r="TRD891" s="41"/>
      <c r="TRE891" s="41"/>
      <c r="TRF891" s="41"/>
      <c r="TRG891" s="41"/>
      <c r="TRH891" s="41"/>
      <c r="TRI891" s="41"/>
      <c r="TRJ891" s="41"/>
      <c r="TRK891" s="41"/>
      <c r="TRL891" s="41"/>
      <c r="TRM891" s="41"/>
      <c r="TRN891" s="41"/>
      <c r="TRO891" s="41"/>
      <c r="TRP891" s="41"/>
      <c r="TRQ891" s="41"/>
      <c r="TRR891" s="41"/>
      <c r="TRS891" s="41"/>
      <c r="TRT891" s="41"/>
      <c r="TRU891" s="41"/>
      <c r="TRV891" s="41"/>
      <c r="TRW891" s="41"/>
      <c r="TRX891" s="41"/>
      <c r="TRY891" s="41"/>
      <c r="TRZ891" s="41"/>
      <c r="TSA891" s="41"/>
      <c r="TSB891" s="41"/>
      <c r="TSC891" s="41"/>
      <c r="TSD891" s="41"/>
      <c r="TSE891" s="41"/>
      <c r="TSF891" s="41"/>
      <c r="TSG891" s="41"/>
      <c r="TSH891" s="41"/>
      <c r="TSI891" s="41"/>
      <c r="TSJ891" s="41"/>
      <c r="TSK891" s="41"/>
      <c r="TSL891" s="41"/>
      <c r="TSM891" s="41"/>
      <c r="TSN891" s="41"/>
      <c r="TSO891" s="41"/>
      <c r="TSP891" s="41"/>
      <c r="TSQ891" s="41"/>
      <c r="TSR891" s="41"/>
      <c r="TSS891" s="41"/>
      <c r="TST891" s="41"/>
      <c r="TSU891" s="41"/>
      <c r="TSV891" s="41"/>
      <c r="TSW891" s="41"/>
      <c r="TSX891" s="41"/>
      <c r="TSY891" s="41"/>
      <c r="TSZ891" s="41"/>
      <c r="TTA891" s="41"/>
      <c r="TTB891" s="41"/>
      <c r="TTC891" s="41"/>
      <c r="TTD891" s="41"/>
      <c r="TTE891" s="41"/>
      <c r="TTF891" s="41"/>
      <c r="TTG891" s="41"/>
      <c r="TTH891" s="41"/>
      <c r="TTI891" s="41"/>
      <c r="TTJ891" s="41"/>
      <c r="TTK891" s="41"/>
      <c r="TTL891" s="41"/>
      <c r="TTM891" s="41"/>
      <c r="TTN891" s="41"/>
      <c r="TTO891" s="41"/>
      <c r="TTP891" s="41"/>
      <c r="TTQ891" s="41"/>
      <c r="TTR891" s="41"/>
      <c r="TTS891" s="41"/>
      <c r="TTT891" s="41"/>
      <c r="TTU891" s="41"/>
      <c r="TTV891" s="41"/>
      <c r="TTW891" s="41"/>
      <c r="TTX891" s="41"/>
      <c r="TTY891" s="41"/>
      <c r="TTZ891" s="41"/>
      <c r="TUA891" s="41"/>
      <c r="TUB891" s="41"/>
      <c r="TUC891" s="41"/>
      <c r="TUD891" s="41"/>
      <c r="TUE891" s="41"/>
      <c r="TUF891" s="41"/>
      <c r="TUG891" s="41"/>
      <c r="TUH891" s="41"/>
      <c r="TUI891" s="41"/>
      <c r="TUJ891" s="41"/>
      <c r="TUK891" s="41"/>
      <c r="TUL891" s="41"/>
      <c r="TUM891" s="41"/>
      <c r="TUN891" s="41"/>
      <c r="TUO891" s="41"/>
      <c r="TUP891" s="41"/>
      <c r="TUQ891" s="41"/>
      <c r="TUR891" s="41"/>
      <c r="TUS891" s="41"/>
      <c r="TUT891" s="41"/>
      <c r="TUU891" s="41"/>
      <c r="TUV891" s="41"/>
      <c r="TUW891" s="41"/>
      <c r="TUX891" s="41"/>
      <c r="TUY891" s="41"/>
      <c r="TUZ891" s="41"/>
      <c r="TVA891" s="41"/>
      <c r="TVB891" s="41"/>
      <c r="TVC891" s="41"/>
      <c r="TVD891" s="41"/>
      <c r="TVE891" s="41"/>
      <c r="TVF891" s="41"/>
      <c r="TVG891" s="41"/>
      <c r="TVH891" s="41"/>
      <c r="TVI891" s="41"/>
      <c r="TVJ891" s="41"/>
      <c r="TVK891" s="41"/>
      <c r="TVL891" s="41"/>
      <c r="TVM891" s="41"/>
      <c r="TVN891" s="41"/>
      <c r="TVO891" s="41"/>
      <c r="TVP891" s="41"/>
      <c r="TVQ891" s="41"/>
      <c r="TVR891" s="41"/>
      <c r="TVS891" s="41"/>
      <c r="TVT891" s="41"/>
      <c r="TVU891" s="41"/>
      <c r="TVV891" s="41"/>
      <c r="TVW891" s="41"/>
      <c r="TVX891" s="41"/>
      <c r="TVY891" s="41"/>
      <c r="TVZ891" s="41"/>
      <c r="TWA891" s="41"/>
      <c r="TWB891" s="41"/>
      <c r="TWC891" s="41"/>
      <c r="TWD891" s="41"/>
      <c r="TWE891" s="41"/>
      <c r="TWF891" s="41"/>
      <c r="TWG891" s="41"/>
      <c r="TWH891" s="41"/>
      <c r="TWI891" s="41"/>
      <c r="TWJ891" s="41"/>
      <c r="TWK891" s="41"/>
      <c r="TWL891" s="41"/>
      <c r="TWM891" s="41"/>
      <c r="TWN891" s="41"/>
      <c r="TWO891" s="41"/>
      <c r="TWP891" s="41"/>
      <c r="TWQ891" s="41"/>
      <c r="TWR891" s="41"/>
      <c r="TWS891" s="41"/>
      <c r="TWT891" s="41"/>
      <c r="TWU891" s="41"/>
      <c r="TWV891" s="41"/>
      <c r="TWW891" s="41"/>
      <c r="TWX891" s="41"/>
      <c r="TWY891" s="41"/>
      <c r="TWZ891" s="41"/>
      <c r="TXA891" s="41"/>
      <c r="TXB891" s="41"/>
      <c r="TXC891" s="41"/>
      <c r="TXD891" s="41"/>
      <c r="TXE891" s="41"/>
      <c r="TXF891" s="41"/>
      <c r="TXG891" s="41"/>
      <c r="TXH891" s="41"/>
      <c r="TXI891" s="41"/>
      <c r="TXJ891" s="41"/>
      <c r="TXK891" s="41"/>
      <c r="TXL891" s="41"/>
      <c r="TXM891" s="41"/>
      <c r="TXN891" s="41"/>
      <c r="TXO891" s="41"/>
      <c r="TXP891" s="41"/>
      <c r="TXQ891" s="41"/>
      <c r="TXR891" s="41"/>
      <c r="TXS891" s="41"/>
      <c r="TXT891" s="41"/>
      <c r="TXU891" s="41"/>
      <c r="TXV891" s="41"/>
      <c r="TXW891" s="41"/>
      <c r="TXX891" s="41"/>
      <c r="TXY891" s="41"/>
      <c r="TXZ891" s="41"/>
      <c r="TYA891" s="41"/>
      <c r="TYB891" s="41"/>
      <c r="TYC891" s="41"/>
      <c r="TYD891" s="41"/>
      <c r="TYE891" s="41"/>
      <c r="TYF891" s="41"/>
      <c r="TYG891" s="41"/>
      <c r="TYH891" s="41"/>
      <c r="TYI891" s="41"/>
      <c r="TYJ891" s="41"/>
      <c r="TYK891" s="41"/>
      <c r="TYL891" s="41"/>
      <c r="TYM891" s="41"/>
      <c r="TYN891" s="41"/>
      <c r="TYO891" s="41"/>
      <c r="TYP891" s="41"/>
      <c r="TYQ891" s="41"/>
      <c r="TYR891" s="41"/>
      <c r="TYS891" s="41"/>
      <c r="TYT891" s="41"/>
      <c r="TYU891" s="41"/>
      <c r="TYV891" s="41"/>
      <c r="TYW891" s="41"/>
      <c r="TYX891" s="41"/>
      <c r="TYY891" s="41"/>
      <c r="TYZ891" s="41"/>
      <c r="TZA891" s="41"/>
      <c r="TZB891" s="41"/>
      <c r="TZC891" s="41"/>
      <c r="TZD891" s="41"/>
      <c r="TZE891" s="41"/>
      <c r="TZF891" s="41"/>
      <c r="TZG891" s="41"/>
      <c r="TZH891" s="41"/>
      <c r="TZI891" s="41"/>
      <c r="TZJ891" s="41"/>
      <c r="TZK891" s="41"/>
      <c r="TZL891" s="41"/>
      <c r="TZM891" s="41"/>
      <c r="TZN891" s="41"/>
      <c r="TZO891" s="41"/>
      <c r="TZP891" s="41"/>
      <c r="TZQ891" s="41"/>
      <c r="TZR891" s="41"/>
      <c r="TZS891" s="41"/>
      <c r="TZT891" s="41"/>
      <c r="TZU891" s="41"/>
      <c r="TZV891" s="41"/>
      <c r="TZW891" s="41"/>
      <c r="TZX891" s="41"/>
      <c r="TZY891" s="41"/>
      <c r="TZZ891" s="41"/>
      <c r="UAA891" s="41"/>
      <c r="UAB891" s="41"/>
      <c r="UAC891" s="41"/>
      <c r="UAD891" s="41"/>
      <c r="UAE891" s="41"/>
      <c r="UAF891" s="41"/>
      <c r="UAG891" s="41"/>
      <c r="UAH891" s="41"/>
      <c r="UAI891" s="41"/>
      <c r="UAJ891" s="41"/>
      <c r="UAK891" s="41"/>
      <c r="UAL891" s="41"/>
      <c r="UAM891" s="41"/>
      <c r="UAN891" s="41"/>
      <c r="UAO891" s="41"/>
      <c r="UAP891" s="41"/>
      <c r="UAQ891" s="41"/>
      <c r="UAR891" s="41"/>
      <c r="UAS891" s="41"/>
      <c r="UAT891" s="41"/>
      <c r="UAU891" s="41"/>
      <c r="UAV891" s="41"/>
      <c r="UAW891" s="41"/>
      <c r="UAX891" s="41"/>
      <c r="UAY891" s="41"/>
      <c r="UAZ891" s="41"/>
      <c r="UBA891" s="41"/>
      <c r="UBB891" s="41"/>
      <c r="UBC891" s="41"/>
      <c r="UBD891" s="41"/>
      <c r="UBE891" s="41"/>
      <c r="UBF891" s="41"/>
      <c r="UBG891" s="41"/>
      <c r="UBH891" s="41"/>
      <c r="UBI891" s="41"/>
      <c r="UBJ891" s="41"/>
      <c r="UBK891" s="41"/>
      <c r="UBL891" s="41"/>
      <c r="UBM891" s="41"/>
      <c r="UBN891" s="41"/>
      <c r="UBO891" s="41"/>
      <c r="UBP891" s="41"/>
      <c r="UBQ891" s="41"/>
      <c r="UBR891" s="41"/>
      <c r="UBS891" s="41"/>
      <c r="UBT891" s="41"/>
      <c r="UBU891" s="41"/>
      <c r="UBV891" s="41"/>
      <c r="UBW891" s="41"/>
      <c r="UBX891" s="41"/>
      <c r="UBY891" s="41"/>
      <c r="UBZ891" s="41"/>
      <c r="UCA891" s="41"/>
      <c r="UCB891" s="41"/>
      <c r="UCC891" s="41"/>
      <c r="UCD891" s="41"/>
      <c r="UCE891" s="41"/>
      <c r="UCF891" s="41"/>
      <c r="UCG891" s="41"/>
      <c r="UCH891" s="41"/>
      <c r="UCI891" s="41"/>
      <c r="UCJ891" s="41"/>
      <c r="UCK891" s="41"/>
      <c r="UCL891" s="41"/>
      <c r="UCM891" s="41"/>
      <c r="UCN891" s="41"/>
      <c r="UCO891" s="41"/>
      <c r="UCP891" s="41"/>
      <c r="UCQ891" s="41"/>
      <c r="UCR891" s="41"/>
      <c r="UCS891" s="41"/>
      <c r="UCT891" s="41"/>
      <c r="UCU891" s="41"/>
      <c r="UCV891" s="41"/>
      <c r="UCW891" s="41"/>
      <c r="UCX891" s="41"/>
      <c r="UCY891" s="41"/>
      <c r="UCZ891" s="41"/>
      <c r="UDA891" s="41"/>
      <c r="UDB891" s="41"/>
      <c r="UDC891" s="41"/>
      <c r="UDD891" s="41"/>
      <c r="UDE891" s="41"/>
      <c r="UDF891" s="41"/>
      <c r="UDG891" s="41"/>
      <c r="UDH891" s="41"/>
      <c r="UDI891" s="41"/>
      <c r="UDJ891" s="41"/>
      <c r="UDK891" s="41"/>
      <c r="UDL891" s="41"/>
      <c r="UDM891" s="41"/>
      <c r="UDN891" s="41"/>
      <c r="UDO891" s="41"/>
      <c r="UDP891" s="41"/>
      <c r="UDQ891" s="41"/>
      <c r="UDR891" s="41"/>
      <c r="UDS891" s="41"/>
      <c r="UDT891" s="41"/>
      <c r="UDU891" s="41"/>
      <c r="UDV891" s="41"/>
      <c r="UDW891" s="41"/>
      <c r="UDX891" s="41"/>
      <c r="UDY891" s="41"/>
      <c r="UDZ891" s="41"/>
      <c r="UEA891" s="41"/>
      <c r="UEB891" s="41"/>
      <c r="UEC891" s="41"/>
      <c r="UED891" s="41"/>
      <c r="UEE891" s="41"/>
      <c r="UEF891" s="41"/>
      <c r="UEG891" s="41"/>
      <c r="UEH891" s="41"/>
      <c r="UEI891" s="41"/>
      <c r="UEJ891" s="41"/>
      <c r="UEK891" s="41"/>
      <c r="UEL891" s="41"/>
      <c r="UEM891" s="41"/>
      <c r="UEN891" s="41"/>
      <c r="UEO891" s="41"/>
      <c r="UEP891" s="41"/>
      <c r="UEQ891" s="41"/>
      <c r="UER891" s="41"/>
      <c r="UES891" s="41"/>
      <c r="UET891" s="41"/>
      <c r="UEU891" s="41"/>
      <c r="UEV891" s="41"/>
      <c r="UEW891" s="41"/>
      <c r="UEX891" s="41"/>
      <c r="UEY891" s="41"/>
      <c r="UEZ891" s="41"/>
      <c r="UFA891" s="41"/>
      <c r="UFB891" s="41"/>
      <c r="UFC891" s="41"/>
      <c r="UFD891" s="41"/>
      <c r="UFE891" s="41"/>
      <c r="UFF891" s="41"/>
      <c r="UFG891" s="41"/>
      <c r="UFH891" s="41"/>
      <c r="UFI891" s="41"/>
      <c r="UFJ891" s="41"/>
      <c r="UFK891" s="41"/>
      <c r="UFL891" s="41"/>
      <c r="UFM891" s="41"/>
      <c r="UFN891" s="41"/>
      <c r="UFO891" s="41"/>
      <c r="UFP891" s="41"/>
      <c r="UFQ891" s="41"/>
      <c r="UFR891" s="41"/>
      <c r="UFS891" s="41"/>
      <c r="UFT891" s="41"/>
      <c r="UFU891" s="41"/>
      <c r="UFV891" s="41"/>
      <c r="UFW891" s="41"/>
      <c r="UFX891" s="41"/>
      <c r="UFY891" s="41"/>
      <c r="UFZ891" s="41"/>
      <c r="UGA891" s="41"/>
      <c r="UGB891" s="41"/>
      <c r="UGC891" s="41"/>
      <c r="UGD891" s="41"/>
      <c r="UGE891" s="41"/>
      <c r="UGF891" s="41"/>
      <c r="UGG891" s="41"/>
      <c r="UGH891" s="41"/>
      <c r="UGI891" s="41"/>
      <c r="UGJ891" s="41"/>
      <c r="UGK891" s="41"/>
      <c r="UGL891" s="41"/>
      <c r="UGM891" s="41"/>
      <c r="UGN891" s="41"/>
      <c r="UGO891" s="41"/>
      <c r="UGP891" s="41"/>
      <c r="UGQ891" s="41"/>
      <c r="UGR891" s="41"/>
      <c r="UGS891" s="41"/>
      <c r="UGT891" s="41"/>
      <c r="UGU891" s="41"/>
      <c r="UGV891" s="41"/>
      <c r="UGW891" s="41"/>
      <c r="UGX891" s="41"/>
      <c r="UGY891" s="41"/>
      <c r="UGZ891" s="41"/>
      <c r="UHA891" s="41"/>
      <c r="UHB891" s="41"/>
      <c r="UHC891" s="41"/>
      <c r="UHD891" s="41"/>
      <c r="UHE891" s="41"/>
      <c r="UHF891" s="41"/>
      <c r="UHG891" s="41"/>
      <c r="UHH891" s="41"/>
      <c r="UHI891" s="41"/>
      <c r="UHJ891" s="41"/>
      <c r="UHK891" s="41"/>
      <c r="UHL891" s="41"/>
      <c r="UHM891" s="41"/>
      <c r="UHN891" s="41"/>
      <c r="UHO891" s="41"/>
      <c r="UHP891" s="41"/>
      <c r="UHQ891" s="41"/>
      <c r="UHR891" s="41"/>
      <c r="UHS891" s="41"/>
      <c r="UHT891" s="41"/>
      <c r="UHU891" s="41"/>
      <c r="UHV891" s="41"/>
      <c r="UHW891" s="41"/>
      <c r="UHX891" s="41"/>
      <c r="UHY891" s="41"/>
      <c r="UHZ891" s="41"/>
      <c r="UIA891" s="41"/>
      <c r="UIB891" s="41"/>
      <c r="UIC891" s="41"/>
      <c r="UID891" s="41"/>
      <c r="UIE891" s="41"/>
      <c r="UIF891" s="41"/>
      <c r="UIG891" s="41"/>
      <c r="UIH891" s="41"/>
      <c r="UII891" s="41"/>
      <c r="UIJ891" s="41"/>
      <c r="UIK891" s="41"/>
      <c r="UIL891" s="41"/>
      <c r="UIM891" s="41"/>
      <c r="UIN891" s="41"/>
      <c r="UIO891" s="41"/>
      <c r="UIP891" s="41"/>
      <c r="UIQ891" s="41"/>
      <c r="UIR891" s="41"/>
      <c r="UIS891" s="41"/>
      <c r="UIT891" s="41"/>
      <c r="UIU891" s="41"/>
      <c r="UIV891" s="41"/>
      <c r="UIW891" s="41"/>
      <c r="UIX891" s="41"/>
      <c r="UIY891" s="41"/>
      <c r="UIZ891" s="41"/>
      <c r="UJA891" s="41"/>
      <c r="UJB891" s="41"/>
      <c r="UJC891" s="41"/>
      <c r="UJD891" s="41"/>
      <c r="UJE891" s="41"/>
      <c r="UJF891" s="41"/>
      <c r="UJG891" s="41"/>
      <c r="UJH891" s="41"/>
      <c r="UJI891" s="41"/>
      <c r="UJJ891" s="41"/>
      <c r="UJK891" s="41"/>
      <c r="UJL891" s="41"/>
      <c r="UJM891" s="41"/>
      <c r="UJN891" s="41"/>
      <c r="UJO891" s="41"/>
      <c r="UJP891" s="41"/>
      <c r="UJQ891" s="41"/>
      <c r="UJR891" s="41"/>
      <c r="UJS891" s="41"/>
      <c r="UJT891" s="41"/>
      <c r="UJU891" s="41"/>
      <c r="UJV891" s="41"/>
      <c r="UJW891" s="41"/>
      <c r="UJX891" s="41"/>
      <c r="UJY891" s="41"/>
      <c r="UJZ891" s="41"/>
      <c r="UKA891" s="41"/>
      <c r="UKB891" s="41"/>
      <c r="UKC891" s="41"/>
      <c r="UKD891" s="41"/>
      <c r="UKE891" s="41"/>
      <c r="UKF891" s="41"/>
      <c r="UKG891" s="41"/>
      <c r="UKH891" s="41"/>
      <c r="UKI891" s="41"/>
      <c r="UKJ891" s="41"/>
      <c r="UKK891" s="41"/>
      <c r="UKL891" s="41"/>
      <c r="UKM891" s="41"/>
      <c r="UKN891" s="41"/>
      <c r="UKO891" s="41"/>
      <c r="UKP891" s="41"/>
      <c r="UKQ891" s="41"/>
      <c r="UKR891" s="41"/>
      <c r="UKS891" s="41"/>
      <c r="UKT891" s="41"/>
      <c r="UKU891" s="41"/>
      <c r="UKV891" s="41"/>
      <c r="UKW891" s="41"/>
      <c r="UKX891" s="41"/>
      <c r="UKY891" s="41"/>
      <c r="UKZ891" s="41"/>
      <c r="ULA891" s="41"/>
      <c r="ULB891" s="41"/>
      <c r="ULC891" s="41"/>
      <c r="ULD891" s="41"/>
      <c r="ULE891" s="41"/>
      <c r="ULF891" s="41"/>
      <c r="ULG891" s="41"/>
      <c r="ULH891" s="41"/>
      <c r="ULI891" s="41"/>
      <c r="ULJ891" s="41"/>
      <c r="ULK891" s="41"/>
      <c r="ULL891" s="41"/>
      <c r="ULM891" s="41"/>
      <c r="ULN891" s="41"/>
      <c r="ULO891" s="41"/>
      <c r="ULP891" s="41"/>
      <c r="ULQ891" s="41"/>
      <c r="ULR891" s="41"/>
      <c r="ULS891" s="41"/>
      <c r="ULT891" s="41"/>
      <c r="ULU891" s="41"/>
      <c r="ULV891" s="41"/>
      <c r="ULW891" s="41"/>
      <c r="ULX891" s="41"/>
      <c r="ULY891" s="41"/>
      <c r="ULZ891" s="41"/>
      <c r="UMA891" s="41"/>
      <c r="UMB891" s="41"/>
      <c r="UMC891" s="41"/>
      <c r="UMD891" s="41"/>
      <c r="UME891" s="41"/>
      <c r="UMF891" s="41"/>
      <c r="UMG891" s="41"/>
      <c r="UMH891" s="41"/>
      <c r="UMI891" s="41"/>
      <c r="UMJ891" s="41"/>
      <c r="UMK891" s="41"/>
      <c r="UML891" s="41"/>
      <c r="UMM891" s="41"/>
      <c r="UMN891" s="41"/>
      <c r="UMO891" s="41"/>
      <c r="UMP891" s="41"/>
      <c r="UMQ891" s="41"/>
      <c r="UMR891" s="41"/>
      <c r="UMS891" s="41"/>
      <c r="UMT891" s="41"/>
      <c r="UMU891" s="41"/>
      <c r="UMV891" s="41"/>
      <c r="UMW891" s="41"/>
      <c r="UMX891" s="41"/>
      <c r="UMY891" s="41"/>
      <c r="UMZ891" s="41"/>
      <c r="UNA891" s="41"/>
      <c r="UNB891" s="41"/>
      <c r="UNC891" s="41"/>
      <c r="UND891" s="41"/>
      <c r="UNE891" s="41"/>
      <c r="UNF891" s="41"/>
      <c r="UNG891" s="41"/>
      <c r="UNH891" s="41"/>
      <c r="UNI891" s="41"/>
      <c r="UNJ891" s="41"/>
      <c r="UNK891" s="41"/>
      <c r="UNL891" s="41"/>
      <c r="UNM891" s="41"/>
      <c r="UNN891" s="41"/>
      <c r="UNO891" s="41"/>
      <c r="UNP891" s="41"/>
      <c r="UNQ891" s="41"/>
      <c r="UNR891" s="41"/>
      <c r="UNS891" s="41"/>
      <c r="UNT891" s="41"/>
      <c r="UNU891" s="41"/>
      <c r="UNV891" s="41"/>
      <c r="UNW891" s="41"/>
      <c r="UNX891" s="41"/>
      <c r="UNY891" s="41"/>
      <c r="UNZ891" s="41"/>
      <c r="UOA891" s="41"/>
      <c r="UOB891" s="41"/>
      <c r="UOC891" s="41"/>
      <c r="UOD891" s="41"/>
      <c r="UOE891" s="41"/>
      <c r="UOF891" s="41"/>
      <c r="UOG891" s="41"/>
      <c r="UOH891" s="41"/>
      <c r="UOI891" s="41"/>
      <c r="UOJ891" s="41"/>
      <c r="UOK891" s="41"/>
      <c r="UOL891" s="41"/>
      <c r="UOM891" s="41"/>
      <c r="UON891" s="41"/>
      <c r="UOO891" s="41"/>
      <c r="UOP891" s="41"/>
      <c r="UOQ891" s="41"/>
      <c r="UOR891" s="41"/>
      <c r="UOS891" s="41"/>
      <c r="UOT891" s="41"/>
      <c r="UOU891" s="41"/>
      <c r="UOV891" s="41"/>
      <c r="UOW891" s="41"/>
      <c r="UOX891" s="41"/>
      <c r="UOY891" s="41"/>
      <c r="UOZ891" s="41"/>
      <c r="UPA891" s="41"/>
      <c r="UPB891" s="41"/>
      <c r="UPC891" s="41"/>
      <c r="UPD891" s="41"/>
      <c r="UPE891" s="41"/>
      <c r="UPF891" s="41"/>
      <c r="UPG891" s="41"/>
      <c r="UPH891" s="41"/>
      <c r="UPI891" s="41"/>
      <c r="UPJ891" s="41"/>
      <c r="UPK891" s="41"/>
      <c r="UPL891" s="41"/>
      <c r="UPM891" s="41"/>
      <c r="UPN891" s="41"/>
      <c r="UPO891" s="41"/>
      <c r="UPP891" s="41"/>
      <c r="UPQ891" s="41"/>
      <c r="UPR891" s="41"/>
      <c r="UPS891" s="41"/>
      <c r="UPT891" s="41"/>
      <c r="UPU891" s="41"/>
      <c r="UPV891" s="41"/>
      <c r="UPW891" s="41"/>
      <c r="UPX891" s="41"/>
      <c r="UPY891" s="41"/>
      <c r="UPZ891" s="41"/>
      <c r="UQA891" s="41"/>
      <c r="UQB891" s="41"/>
      <c r="UQC891" s="41"/>
      <c r="UQD891" s="41"/>
      <c r="UQE891" s="41"/>
      <c r="UQF891" s="41"/>
      <c r="UQG891" s="41"/>
      <c r="UQH891" s="41"/>
      <c r="UQI891" s="41"/>
      <c r="UQJ891" s="41"/>
      <c r="UQK891" s="41"/>
      <c r="UQL891" s="41"/>
      <c r="UQM891" s="41"/>
      <c r="UQN891" s="41"/>
      <c r="UQO891" s="41"/>
      <c r="UQP891" s="41"/>
      <c r="UQQ891" s="41"/>
      <c r="UQR891" s="41"/>
      <c r="UQS891" s="41"/>
      <c r="UQT891" s="41"/>
      <c r="UQU891" s="41"/>
      <c r="UQV891" s="41"/>
      <c r="UQW891" s="41"/>
      <c r="UQX891" s="41"/>
      <c r="UQY891" s="41"/>
      <c r="UQZ891" s="41"/>
      <c r="URA891" s="41"/>
      <c r="URB891" s="41"/>
      <c r="URC891" s="41"/>
      <c r="URD891" s="41"/>
      <c r="URE891" s="41"/>
      <c r="URF891" s="41"/>
      <c r="URG891" s="41"/>
      <c r="URH891" s="41"/>
      <c r="URI891" s="41"/>
      <c r="URJ891" s="41"/>
      <c r="URK891" s="41"/>
      <c r="URL891" s="41"/>
      <c r="URM891" s="41"/>
      <c r="URN891" s="41"/>
      <c r="URO891" s="41"/>
      <c r="URP891" s="41"/>
      <c r="URQ891" s="41"/>
      <c r="URR891" s="41"/>
      <c r="URS891" s="41"/>
      <c r="URT891" s="41"/>
      <c r="URU891" s="41"/>
      <c r="URV891" s="41"/>
      <c r="URW891" s="41"/>
      <c r="URX891" s="41"/>
      <c r="URY891" s="41"/>
      <c r="URZ891" s="41"/>
      <c r="USA891" s="41"/>
      <c r="USB891" s="41"/>
      <c r="USC891" s="41"/>
      <c r="USD891" s="41"/>
      <c r="USE891" s="41"/>
      <c r="USF891" s="41"/>
      <c r="USG891" s="41"/>
      <c r="USH891" s="41"/>
      <c r="USI891" s="41"/>
      <c r="USJ891" s="41"/>
      <c r="USK891" s="41"/>
      <c r="USL891" s="41"/>
      <c r="USM891" s="41"/>
      <c r="USN891" s="41"/>
      <c r="USO891" s="41"/>
      <c r="USP891" s="41"/>
      <c r="USQ891" s="41"/>
      <c r="USR891" s="41"/>
      <c r="USS891" s="41"/>
      <c r="UST891" s="41"/>
      <c r="USU891" s="41"/>
      <c r="USV891" s="41"/>
      <c r="USW891" s="41"/>
      <c r="USX891" s="41"/>
      <c r="USY891" s="41"/>
      <c r="USZ891" s="41"/>
      <c r="UTA891" s="41"/>
      <c r="UTB891" s="41"/>
      <c r="UTC891" s="41"/>
      <c r="UTD891" s="41"/>
      <c r="UTE891" s="41"/>
      <c r="UTF891" s="41"/>
      <c r="UTG891" s="41"/>
      <c r="UTH891" s="41"/>
      <c r="UTI891" s="41"/>
      <c r="UTJ891" s="41"/>
      <c r="UTK891" s="41"/>
      <c r="UTL891" s="41"/>
      <c r="UTM891" s="41"/>
      <c r="UTN891" s="41"/>
      <c r="UTO891" s="41"/>
      <c r="UTP891" s="41"/>
      <c r="UTQ891" s="41"/>
      <c r="UTR891" s="41"/>
      <c r="UTS891" s="41"/>
      <c r="UTT891" s="41"/>
      <c r="UTU891" s="41"/>
      <c r="UTV891" s="41"/>
      <c r="UTW891" s="41"/>
      <c r="UTX891" s="41"/>
      <c r="UTY891" s="41"/>
      <c r="UTZ891" s="41"/>
      <c r="UUA891" s="41"/>
      <c r="UUB891" s="41"/>
      <c r="UUC891" s="41"/>
      <c r="UUD891" s="41"/>
      <c r="UUE891" s="41"/>
      <c r="UUF891" s="41"/>
      <c r="UUG891" s="41"/>
      <c r="UUH891" s="41"/>
      <c r="UUI891" s="41"/>
      <c r="UUJ891" s="41"/>
      <c r="UUK891" s="41"/>
      <c r="UUL891" s="41"/>
      <c r="UUM891" s="41"/>
      <c r="UUN891" s="41"/>
      <c r="UUO891" s="41"/>
      <c r="UUP891" s="41"/>
      <c r="UUQ891" s="41"/>
      <c r="UUR891" s="41"/>
      <c r="UUS891" s="41"/>
      <c r="UUT891" s="41"/>
      <c r="UUU891" s="41"/>
      <c r="UUV891" s="41"/>
      <c r="UUW891" s="41"/>
      <c r="UUX891" s="41"/>
      <c r="UUY891" s="41"/>
      <c r="UUZ891" s="41"/>
      <c r="UVA891" s="41"/>
      <c r="UVB891" s="41"/>
      <c r="UVC891" s="41"/>
      <c r="UVD891" s="41"/>
      <c r="UVE891" s="41"/>
      <c r="UVF891" s="41"/>
      <c r="UVG891" s="41"/>
      <c r="UVH891" s="41"/>
      <c r="UVI891" s="41"/>
      <c r="UVJ891" s="41"/>
      <c r="UVK891" s="41"/>
      <c r="UVL891" s="41"/>
      <c r="UVM891" s="41"/>
      <c r="UVN891" s="41"/>
      <c r="UVO891" s="41"/>
      <c r="UVP891" s="41"/>
      <c r="UVQ891" s="41"/>
      <c r="UVR891" s="41"/>
      <c r="UVS891" s="41"/>
      <c r="UVT891" s="41"/>
      <c r="UVU891" s="41"/>
      <c r="UVV891" s="41"/>
      <c r="UVW891" s="41"/>
      <c r="UVX891" s="41"/>
      <c r="UVY891" s="41"/>
      <c r="UVZ891" s="41"/>
      <c r="UWA891" s="41"/>
      <c r="UWB891" s="41"/>
      <c r="UWC891" s="41"/>
      <c r="UWD891" s="41"/>
      <c r="UWE891" s="41"/>
      <c r="UWF891" s="41"/>
      <c r="UWG891" s="41"/>
      <c r="UWH891" s="41"/>
      <c r="UWI891" s="41"/>
      <c r="UWJ891" s="41"/>
      <c r="UWK891" s="41"/>
      <c r="UWL891" s="41"/>
      <c r="UWM891" s="41"/>
      <c r="UWN891" s="41"/>
      <c r="UWO891" s="41"/>
      <c r="UWP891" s="41"/>
      <c r="UWQ891" s="41"/>
      <c r="UWR891" s="41"/>
      <c r="UWS891" s="41"/>
      <c r="UWT891" s="41"/>
      <c r="UWU891" s="41"/>
      <c r="UWV891" s="41"/>
      <c r="UWW891" s="41"/>
      <c r="UWX891" s="41"/>
      <c r="UWY891" s="41"/>
      <c r="UWZ891" s="41"/>
      <c r="UXA891" s="41"/>
      <c r="UXB891" s="41"/>
      <c r="UXC891" s="41"/>
      <c r="UXD891" s="41"/>
      <c r="UXE891" s="41"/>
      <c r="UXF891" s="41"/>
      <c r="UXG891" s="41"/>
      <c r="UXH891" s="41"/>
      <c r="UXI891" s="41"/>
      <c r="UXJ891" s="41"/>
      <c r="UXK891" s="41"/>
      <c r="UXL891" s="41"/>
      <c r="UXM891" s="41"/>
      <c r="UXN891" s="41"/>
      <c r="UXO891" s="41"/>
      <c r="UXP891" s="41"/>
      <c r="UXQ891" s="41"/>
      <c r="UXR891" s="41"/>
      <c r="UXS891" s="41"/>
      <c r="UXT891" s="41"/>
      <c r="UXU891" s="41"/>
      <c r="UXV891" s="41"/>
      <c r="UXW891" s="41"/>
      <c r="UXX891" s="41"/>
      <c r="UXY891" s="41"/>
      <c r="UXZ891" s="41"/>
      <c r="UYA891" s="41"/>
      <c r="UYB891" s="41"/>
      <c r="UYC891" s="41"/>
      <c r="UYD891" s="41"/>
      <c r="UYE891" s="41"/>
      <c r="UYF891" s="41"/>
      <c r="UYG891" s="41"/>
      <c r="UYH891" s="41"/>
      <c r="UYI891" s="41"/>
      <c r="UYJ891" s="41"/>
      <c r="UYK891" s="41"/>
      <c r="UYL891" s="41"/>
      <c r="UYM891" s="41"/>
      <c r="UYN891" s="41"/>
      <c r="UYO891" s="41"/>
      <c r="UYP891" s="41"/>
      <c r="UYQ891" s="41"/>
      <c r="UYR891" s="41"/>
      <c r="UYS891" s="41"/>
      <c r="UYT891" s="41"/>
      <c r="UYU891" s="41"/>
      <c r="UYV891" s="41"/>
      <c r="UYW891" s="41"/>
      <c r="UYX891" s="41"/>
      <c r="UYY891" s="41"/>
      <c r="UYZ891" s="41"/>
      <c r="UZA891" s="41"/>
      <c r="UZB891" s="41"/>
      <c r="UZC891" s="41"/>
      <c r="UZD891" s="41"/>
      <c r="UZE891" s="41"/>
      <c r="UZF891" s="41"/>
      <c r="UZG891" s="41"/>
      <c r="UZH891" s="41"/>
      <c r="UZI891" s="41"/>
      <c r="UZJ891" s="41"/>
      <c r="UZK891" s="41"/>
      <c r="UZL891" s="41"/>
      <c r="UZM891" s="41"/>
      <c r="UZN891" s="41"/>
      <c r="UZO891" s="41"/>
      <c r="UZP891" s="41"/>
      <c r="UZQ891" s="41"/>
      <c r="UZR891" s="41"/>
      <c r="UZS891" s="41"/>
      <c r="UZT891" s="41"/>
      <c r="UZU891" s="41"/>
      <c r="UZV891" s="41"/>
      <c r="UZW891" s="41"/>
      <c r="UZX891" s="41"/>
      <c r="UZY891" s="41"/>
      <c r="UZZ891" s="41"/>
      <c r="VAA891" s="41"/>
      <c r="VAB891" s="41"/>
      <c r="VAC891" s="41"/>
      <c r="VAD891" s="41"/>
      <c r="VAE891" s="41"/>
      <c r="VAF891" s="41"/>
      <c r="VAG891" s="41"/>
      <c r="VAH891" s="41"/>
      <c r="VAI891" s="41"/>
      <c r="VAJ891" s="41"/>
      <c r="VAK891" s="41"/>
      <c r="VAL891" s="41"/>
      <c r="VAM891" s="41"/>
      <c r="VAN891" s="41"/>
      <c r="VAO891" s="41"/>
      <c r="VAP891" s="41"/>
      <c r="VAQ891" s="41"/>
      <c r="VAR891" s="41"/>
      <c r="VAS891" s="41"/>
      <c r="VAT891" s="41"/>
      <c r="VAU891" s="41"/>
      <c r="VAV891" s="41"/>
      <c r="VAW891" s="41"/>
      <c r="VAX891" s="41"/>
      <c r="VAY891" s="41"/>
      <c r="VAZ891" s="41"/>
      <c r="VBA891" s="41"/>
      <c r="VBB891" s="41"/>
      <c r="VBC891" s="41"/>
      <c r="VBD891" s="41"/>
      <c r="VBE891" s="41"/>
      <c r="VBF891" s="41"/>
      <c r="VBG891" s="41"/>
      <c r="VBH891" s="41"/>
      <c r="VBI891" s="41"/>
      <c r="VBJ891" s="41"/>
      <c r="VBK891" s="41"/>
      <c r="VBL891" s="41"/>
      <c r="VBM891" s="41"/>
      <c r="VBN891" s="41"/>
      <c r="VBO891" s="41"/>
      <c r="VBP891" s="41"/>
      <c r="VBQ891" s="41"/>
      <c r="VBR891" s="41"/>
      <c r="VBS891" s="41"/>
      <c r="VBT891" s="41"/>
      <c r="VBU891" s="41"/>
      <c r="VBV891" s="41"/>
      <c r="VBW891" s="41"/>
      <c r="VBX891" s="41"/>
      <c r="VBY891" s="41"/>
      <c r="VBZ891" s="41"/>
      <c r="VCA891" s="41"/>
      <c r="VCB891" s="41"/>
      <c r="VCC891" s="41"/>
      <c r="VCD891" s="41"/>
      <c r="VCE891" s="41"/>
      <c r="VCF891" s="41"/>
      <c r="VCG891" s="41"/>
      <c r="VCH891" s="41"/>
      <c r="VCI891" s="41"/>
      <c r="VCJ891" s="41"/>
      <c r="VCK891" s="41"/>
      <c r="VCL891" s="41"/>
      <c r="VCM891" s="41"/>
      <c r="VCN891" s="41"/>
      <c r="VCO891" s="41"/>
      <c r="VCP891" s="41"/>
      <c r="VCQ891" s="41"/>
      <c r="VCR891" s="41"/>
      <c r="VCS891" s="41"/>
      <c r="VCT891" s="41"/>
      <c r="VCU891" s="41"/>
      <c r="VCV891" s="41"/>
      <c r="VCW891" s="41"/>
      <c r="VCX891" s="41"/>
      <c r="VCY891" s="41"/>
      <c r="VCZ891" s="41"/>
      <c r="VDA891" s="41"/>
      <c r="VDB891" s="41"/>
      <c r="VDC891" s="41"/>
      <c r="VDD891" s="41"/>
      <c r="VDE891" s="41"/>
      <c r="VDF891" s="41"/>
      <c r="VDG891" s="41"/>
      <c r="VDH891" s="41"/>
      <c r="VDI891" s="41"/>
      <c r="VDJ891" s="41"/>
      <c r="VDK891" s="41"/>
      <c r="VDL891" s="41"/>
      <c r="VDM891" s="41"/>
      <c r="VDN891" s="41"/>
      <c r="VDO891" s="41"/>
      <c r="VDP891" s="41"/>
      <c r="VDQ891" s="41"/>
      <c r="VDR891" s="41"/>
      <c r="VDS891" s="41"/>
      <c r="VDT891" s="41"/>
      <c r="VDU891" s="41"/>
      <c r="VDV891" s="41"/>
      <c r="VDW891" s="41"/>
      <c r="VDX891" s="41"/>
      <c r="VDY891" s="41"/>
      <c r="VDZ891" s="41"/>
      <c r="VEA891" s="41"/>
      <c r="VEB891" s="41"/>
      <c r="VEC891" s="41"/>
      <c r="VED891" s="41"/>
      <c r="VEE891" s="41"/>
      <c r="VEF891" s="41"/>
      <c r="VEG891" s="41"/>
      <c r="VEH891" s="41"/>
      <c r="VEI891" s="41"/>
      <c r="VEJ891" s="41"/>
      <c r="VEK891" s="41"/>
      <c r="VEL891" s="41"/>
      <c r="VEM891" s="41"/>
      <c r="VEN891" s="41"/>
      <c r="VEO891" s="41"/>
      <c r="VEP891" s="41"/>
      <c r="VEQ891" s="41"/>
      <c r="VER891" s="41"/>
      <c r="VES891" s="41"/>
      <c r="VET891" s="41"/>
      <c r="VEU891" s="41"/>
      <c r="VEV891" s="41"/>
      <c r="VEW891" s="41"/>
      <c r="VEX891" s="41"/>
      <c r="VEY891" s="41"/>
      <c r="VEZ891" s="41"/>
      <c r="VFA891" s="41"/>
      <c r="VFB891" s="41"/>
      <c r="VFC891" s="41"/>
      <c r="VFD891" s="41"/>
      <c r="VFE891" s="41"/>
      <c r="VFF891" s="41"/>
      <c r="VFG891" s="41"/>
      <c r="VFH891" s="41"/>
      <c r="VFI891" s="41"/>
      <c r="VFJ891" s="41"/>
      <c r="VFK891" s="41"/>
      <c r="VFL891" s="41"/>
      <c r="VFM891" s="41"/>
      <c r="VFN891" s="41"/>
      <c r="VFO891" s="41"/>
      <c r="VFP891" s="41"/>
      <c r="VFQ891" s="41"/>
      <c r="VFR891" s="41"/>
      <c r="VFS891" s="41"/>
      <c r="VFT891" s="41"/>
      <c r="VFU891" s="41"/>
      <c r="VFV891" s="41"/>
      <c r="VFW891" s="41"/>
      <c r="VFX891" s="41"/>
      <c r="VFY891" s="41"/>
      <c r="VFZ891" s="41"/>
      <c r="VGA891" s="41"/>
      <c r="VGB891" s="41"/>
      <c r="VGC891" s="41"/>
      <c r="VGD891" s="41"/>
      <c r="VGE891" s="41"/>
      <c r="VGF891" s="41"/>
      <c r="VGG891" s="41"/>
      <c r="VGH891" s="41"/>
      <c r="VGI891" s="41"/>
      <c r="VGJ891" s="41"/>
      <c r="VGK891" s="41"/>
      <c r="VGL891" s="41"/>
      <c r="VGM891" s="41"/>
      <c r="VGN891" s="41"/>
      <c r="VGO891" s="41"/>
      <c r="VGP891" s="41"/>
      <c r="VGQ891" s="41"/>
      <c r="VGR891" s="41"/>
      <c r="VGS891" s="41"/>
      <c r="VGT891" s="41"/>
      <c r="VGU891" s="41"/>
      <c r="VGV891" s="41"/>
      <c r="VGW891" s="41"/>
      <c r="VGX891" s="41"/>
      <c r="VGY891" s="41"/>
      <c r="VGZ891" s="41"/>
      <c r="VHA891" s="41"/>
      <c r="VHB891" s="41"/>
      <c r="VHC891" s="41"/>
      <c r="VHD891" s="41"/>
      <c r="VHE891" s="41"/>
      <c r="VHF891" s="41"/>
      <c r="VHG891" s="41"/>
      <c r="VHH891" s="41"/>
      <c r="VHI891" s="41"/>
      <c r="VHJ891" s="41"/>
      <c r="VHK891" s="41"/>
      <c r="VHL891" s="41"/>
      <c r="VHM891" s="41"/>
      <c r="VHN891" s="41"/>
      <c r="VHO891" s="41"/>
      <c r="VHP891" s="41"/>
      <c r="VHQ891" s="41"/>
      <c r="VHR891" s="41"/>
      <c r="VHS891" s="41"/>
      <c r="VHT891" s="41"/>
      <c r="VHU891" s="41"/>
      <c r="VHV891" s="41"/>
      <c r="VHW891" s="41"/>
      <c r="VHX891" s="41"/>
      <c r="VHY891" s="41"/>
      <c r="VHZ891" s="41"/>
      <c r="VIA891" s="41"/>
      <c r="VIB891" s="41"/>
      <c r="VIC891" s="41"/>
      <c r="VID891" s="41"/>
      <c r="VIE891" s="41"/>
      <c r="VIF891" s="41"/>
      <c r="VIG891" s="41"/>
      <c r="VIH891" s="41"/>
      <c r="VII891" s="41"/>
      <c r="VIJ891" s="41"/>
      <c r="VIK891" s="41"/>
      <c r="VIL891" s="41"/>
      <c r="VIM891" s="41"/>
      <c r="VIN891" s="41"/>
      <c r="VIO891" s="41"/>
      <c r="VIP891" s="41"/>
      <c r="VIQ891" s="41"/>
      <c r="VIR891" s="41"/>
      <c r="VIS891" s="41"/>
      <c r="VIT891" s="41"/>
      <c r="VIU891" s="41"/>
      <c r="VIV891" s="41"/>
      <c r="VIW891" s="41"/>
      <c r="VIX891" s="41"/>
      <c r="VIY891" s="41"/>
      <c r="VIZ891" s="41"/>
      <c r="VJA891" s="41"/>
      <c r="VJB891" s="41"/>
      <c r="VJC891" s="41"/>
      <c r="VJD891" s="41"/>
      <c r="VJE891" s="41"/>
      <c r="VJF891" s="41"/>
      <c r="VJG891" s="41"/>
      <c r="VJH891" s="41"/>
      <c r="VJI891" s="41"/>
      <c r="VJJ891" s="41"/>
      <c r="VJK891" s="41"/>
      <c r="VJL891" s="41"/>
      <c r="VJM891" s="41"/>
      <c r="VJN891" s="41"/>
      <c r="VJO891" s="41"/>
      <c r="VJP891" s="41"/>
      <c r="VJQ891" s="41"/>
      <c r="VJR891" s="41"/>
      <c r="VJS891" s="41"/>
      <c r="VJT891" s="41"/>
      <c r="VJU891" s="41"/>
      <c r="VJV891" s="41"/>
      <c r="VJW891" s="41"/>
      <c r="VJX891" s="41"/>
      <c r="VJY891" s="41"/>
      <c r="VJZ891" s="41"/>
      <c r="VKA891" s="41"/>
      <c r="VKB891" s="41"/>
      <c r="VKC891" s="41"/>
      <c r="VKD891" s="41"/>
      <c r="VKE891" s="41"/>
      <c r="VKF891" s="41"/>
      <c r="VKG891" s="41"/>
      <c r="VKH891" s="41"/>
      <c r="VKI891" s="41"/>
      <c r="VKJ891" s="41"/>
      <c r="VKK891" s="41"/>
      <c r="VKL891" s="41"/>
      <c r="VKM891" s="41"/>
      <c r="VKN891" s="41"/>
      <c r="VKO891" s="41"/>
      <c r="VKP891" s="41"/>
      <c r="VKQ891" s="41"/>
      <c r="VKR891" s="41"/>
      <c r="VKS891" s="41"/>
      <c r="VKT891" s="41"/>
      <c r="VKU891" s="41"/>
      <c r="VKV891" s="41"/>
      <c r="VKW891" s="41"/>
      <c r="VKX891" s="41"/>
      <c r="VKY891" s="41"/>
      <c r="VKZ891" s="41"/>
      <c r="VLA891" s="41"/>
      <c r="VLB891" s="41"/>
      <c r="VLC891" s="41"/>
      <c r="VLD891" s="41"/>
      <c r="VLE891" s="41"/>
      <c r="VLF891" s="41"/>
      <c r="VLG891" s="41"/>
      <c r="VLH891" s="41"/>
      <c r="VLI891" s="41"/>
      <c r="VLJ891" s="41"/>
      <c r="VLK891" s="41"/>
      <c r="VLL891" s="41"/>
      <c r="VLM891" s="41"/>
      <c r="VLN891" s="41"/>
      <c r="VLO891" s="41"/>
      <c r="VLP891" s="41"/>
      <c r="VLQ891" s="41"/>
      <c r="VLR891" s="41"/>
      <c r="VLS891" s="41"/>
      <c r="VLT891" s="41"/>
      <c r="VLU891" s="41"/>
      <c r="VLV891" s="41"/>
      <c r="VLW891" s="41"/>
      <c r="VLX891" s="41"/>
      <c r="VLY891" s="41"/>
      <c r="VLZ891" s="41"/>
      <c r="VMA891" s="41"/>
      <c r="VMB891" s="41"/>
      <c r="VMC891" s="41"/>
      <c r="VMD891" s="41"/>
      <c r="VME891" s="41"/>
      <c r="VMF891" s="41"/>
      <c r="VMG891" s="41"/>
      <c r="VMH891" s="41"/>
      <c r="VMI891" s="41"/>
      <c r="VMJ891" s="41"/>
      <c r="VMK891" s="41"/>
      <c r="VML891" s="41"/>
      <c r="VMM891" s="41"/>
      <c r="VMN891" s="41"/>
      <c r="VMO891" s="41"/>
      <c r="VMP891" s="41"/>
      <c r="VMQ891" s="41"/>
      <c r="VMR891" s="41"/>
      <c r="VMS891" s="41"/>
      <c r="VMT891" s="41"/>
      <c r="VMU891" s="41"/>
      <c r="VMV891" s="41"/>
      <c r="VMW891" s="41"/>
      <c r="VMX891" s="41"/>
      <c r="VMY891" s="41"/>
      <c r="VMZ891" s="41"/>
      <c r="VNA891" s="41"/>
      <c r="VNB891" s="41"/>
      <c r="VNC891" s="41"/>
      <c r="VND891" s="41"/>
      <c r="VNE891" s="41"/>
      <c r="VNF891" s="41"/>
      <c r="VNG891" s="41"/>
      <c r="VNH891" s="41"/>
      <c r="VNI891" s="41"/>
      <c r="VNJ891" s="41"/>
      <c r="VNK891" s="41"/>
      <c r="VNL891" s="41"/>
      <c r="VNM891" s="41"/>
      <c r="VNN891" s="41"/>
      <c r="VNO891" s="41"/>
      <c r="VNP891" s="41"/>
      <c r="VNQ891" s="41"/>
      <c r="VNR891" s="41"/>
      <c r="VNS891" s="41"/>
      <c r="VNT891" s="41"/>
      <c r="VNU891" s="41"/>
      <c r="VNV891" s="41"/>
      <c r="VNW891" s="41"/>
      <c r="VNX891" s="41"/>
      <c r="VNY891" s="41"/>
      <c r="VNZ891" s="41"/>
      <c r="VOA891" s="41"/>
      <c r="VOB891" s="41"/>
      <c r="VOC891" s="41"/>
      <c r="VOD891" s="41"/>
      <c r="VOE891" s="41"/>
      <c r="VOF891" s="41"/>
      <c r="VOG891" s="41"/>
      <c r="VOH891" s="41"/>
      <c r="VOI891" s="41"/>
      <c r="VOJ891" s="41"/>
      <c r="VOK891" s="41"/>
      <c r="VOL891" s="41"/>
      <c r="VOM891" s="41"/>
      <c r="VON891" s="41"/>
      <c r="VOO891" s="41"/>
      <c r="VOP891" s="41"/>
      <c r="VOQ891" s="41"/>
      <c r="VOR891" s="41"/>
      <c r="VOS891" s="41"/>
      <c r="VOT891" s="41"/>
      <c r="VOU891" s="41"/>
      <c r="VOV891" s="41"/>
      <c r="VOW891" s="41"/>
      <c r="VOX891" s="41"/>
      <c r="VOY891" s="41"/>
      <c r="VOZ891" s="41"/>
      <c r="VPA891" s="41"/>
      <c r="VPB891" s="41"/>
      <c r="VPC891" s="41"/>
      <c r="VPD891" s="41"/>
      <c r="VPE891" s="41"/>
      <c r="VPF891" s="41"/>
      <c r="VPG891" s="41"/>
      <c r="VPH891" s="41"/>
      <c r="VPI891" s="41"/>
      <c r="VPJ891" s="41"/>
      <c r="VPK891" s="41"/>
      <c r="VPL891" s="41"/>
      <c r="VPM891" s="41"/>
      <c r="VPN891" s="41"/>
      <c r="VPO891" s="41"/>
      <c r="VPP891" s="41"/>
      <c r="VPQ891" s="41"/>
      <c r="VPR891" s="41"/>
      <c r="VPS891" s="41"/>
      <c r="VPT891" s="41"/>
      <c r="VPU891" s="41"/>
      <c r="VPV891" s="41"/>
      <c r="VPW891" s="41"/>
      <c r="VPX891" s="41"/>
      <c r="VPY891" s="41"/>
      <c r="VPZ891" s="41"/>
      <c r="VQA891" s="41"/>
      <c r="VQB891" s="41"/>
      <c r="VQC891" s="41"/>
      <c r="VQD891" s="41"/>
      <c r="VQE891" s="41"/>
      <c r="VQF891" s="41"/>
      <c r="VQG891" s="41"/>
      <c r="VQH891" s="41"/>
      <c r="VQI891" s="41"/>
      <c r="VQJ891" s="41"/>
      <c r="VQK891" s="41"/>
      <c r="VQL891" s="41"/>
      <c r="VQM891" s="41"/>
      <c r="VQN891" s="41"/>
      <c r="VQO891" s="41"/>
      <c r="VQP891" s="41"/>
      <c r="VQQ891" s="41"/>
      <c r="VQR891" s="41"/>
      <c r="VQS891" s="41"/>
      <c r="VQT891" s="41"/>
      <c r="VQU891" s="41"/>
      <c r="VQV891" s="41"/>
      <c r="VQW891" s="41"/>
      <c r="VQX891" s="41"/>
      <c r="VQY891" s="41"/>
      <c r="VQZ891" s="41"/>
      <c r="VRA891" s="41"/>
      <c r="VRB891" s="41"/>
      <c r="VRC891" s="41"/>
      <c r="VRD891" s="41"/>
      <c r="VRE891" s="41"/>
      <c r="VRF891" s="41"/>
      <c r="VRG891" s="41"/>
      <c r="VRH891" s="41"/>
      <c r="VRI891" s="41"/>
      <c r="VRJ891" s="41"/>
      <c r="VRK891" s="41"/>
      <c r="VRL891" s="41"/>
      <c r="VRM891" s="41"/>
      <c r="VRN891" s="41"/>
      <c r="VRO891" s="41"/>
      <c r="VRP891" s="41"/>
      <c r="VRQ891" s="41"/>
      <c r="VRR891" s="41"/>
      <c r="VRS891" s="41"/>
      <c r="VRT891" s="41"/>
      <c r="VRU891" s="41"/>
      <c r="VRV891" s="41"/>
      <c r="VRW891" s="41"/>
      <c r="VRX891" s="41"/>
      <c r="VRY891" s="41"/>
      <c r="VRZ891" s="41"/>
      <c r="VSA891" s="41"/>
      <c r="VSB891" s="41"/>
      <c r="VSC891" s="41"/>
      <c r="VSD891" s="41"/>
      <c r="VSE891" s="41"/>
      <c r="VSF891" s="41"/>
      <c r="VSG891" s="41"/>
      <c r="VSH891" s="41"/>
      <c r="VSI891" s="41"/>
      <c r="VSJ891" s="41"/>
      <c r="VSK891" s="41"/>
      <c r="VSL891" s="41"/>
      <c r="VSM891" s="41"/>
      <c r="VSN891" s="41"/>
      <c r="VSO891" s="41"/>
      <c r="VSP891" s="41"/>
      <c r="VSQ891" s="41"/>
      <c r="VSR891" s="41"/>
      <c r="VSS891" s="41"/>
      <c r="VST891" s="41"/>
      <c r="VSU891" s="41"/>
      <c r="VSV891" s="41"/>
      <c r="VSW891" s="41"/>
      <c r="VSX891" s="41"/>
      <c r="VSY891" s="41"/>
      <c r="VSZ891" s="41"/>
      <c r="VTA891" s="41"/>
      <c r="VTB891" s="41"/>
      <c r="VTC891" s="41"/>
      <c r="VTD891" s="41"/>
      <c r="VTE891" s="41"/>
      <c r="VTF891" s="41"/>
      <c r="VTG891" s="41"/>
      <c r="VTH891" s="41"/>
      <c r="VTI891" s="41"/>
      <c r="VTJ891" s="41"/>
      <c r="VTK891" s="41"/>
      <c r="VTL891" s="41"/>
      <c r="VTM891" s="41"/>
      <c r="VTN891" s="41"/>
      <c r="VTO891" s="41"/>
      <c r="VTP891" s="41"/>
      <c r="VTQ891" s="41"/>
      <c r="VTR891" s="41"/>
      <c r="VTS891" s="41"/>
      <c r="VTT891" s="41"/>
      <c r="VTU891" s="41"/>
      <c r="VTV891" s="41"/>
      <c r="VTW891" s="41"/>
      <c r="VTX891" s="41"/>
      <c r="VTY891" s="41"/>
      <c r="VTZ891" s="41"/>
      <c r="VUA891" s="41"/>
      <c r="VUB891" s="41"/>
      <c r="VUC891" s="41"/>
      <c r="VUD891" s="41"/>
      <c r="VUE891" s="41"/>
      <c r="VUF891" s="41"/>
      <c r="VUG891" s="41"/>
      <c r="VUH891" s="41"/>
      <c r="VUI891" s="41"/>
      <c r="VUJ891" s="41"/>
      <c r="VUK891" s="41"/>
      <c r="VUL891" s="41"/>
      <c r="VUM891" s="41"/>
      <c r="VUN891" s="41"/>
      <c r="VUO891" s="41"/>
      <c r="VUP891" s="41"/>
      <c r="VUQ891" s="41"/>
      <c r="VUR891" s="41"/>
      <c r="VUS891" s="41"/>
      <c r="VUT891" s="41"/>
      <c r="VUU891" s="41"/>
      <c r="VUV891" s="41"/>
      <c r="VUW891" s="41"/>
      <c r="VUX891" s="41"/>
      <c r="VUY891" s="41"/>
      <c r="VUZ891" s="41"/>
      <c r="VVA891" s="41"/>
      <c r="VVB891" s="41"/>
      <c r="VVC891" s="41"/>
      <c r="VVD891" s="41"/>
      <c r="VVE891" s="41"/>
      <c r="VVF891" s="41"/>
      <c r="VVG891" s="41"/>
      <c r="VVH891" s="41"/>
      <c r="VVI891" s="41"/>
      <c r="VVJ891" s="41"/>
      <c r="VVK891" s="41"/>
      <c r="VVL891" s="41"/>
      <c r="VVM891" s="41"/>
      <c r="VVN891" s="41"/>
      <c r="VVO891" s="41"/>
      <c r="VVP891" s="41"/>
      <c r="VVQ891" s="41"/>
      <c r="VVR891" s="41"/>
      <c r="VVS891" s="41"/>
      <c r="VVT891" s="41"/>
      <c r="VVU891" s="41"/>
      <c r="VVV891" s="41"/>
      <c r="VVW891" s="41"/>
      <c r="VVX891" s="41"/>
      <c r="VVY891" s="41"/>
      <c r="VVZ891" s="41"/>
      <c r="VWA891" s="41"/>
      <c r="VWB891" s="41"/>
      <c r="VWC891" s="41"/>
      <c r="VWD891" s="41"/>
      <c r="VWE891" s="41"/>
      <c r="VWF891" s="41"/>
      <c r="VWG891" s="41"/>
      <c r="VWH891" s="41"/>
      <c r="VWI891" s="41"/>
      <c r="VWJ891" s="41"/>
      <c r="VWK891" s="41"/>
      <c r="VWL891" s="41"/>
      <c r="VWM891" s="41"/>
      <c r="VWN891" s="41"/>
      <c r="VWO891" s="41"/>
      <c r="VWP891" s="41"/>
      <c r="VWQ891" s="41"/>
      <c r="VWR891" s="41"/>
      <c r="VWS891" s="41"/>
      <c r="VWT891" s="41"/>
      <c r="VWU891" s="41"/>
      <c r="VWV891" s="41"/>
      <c r="VWW891" s="41"/>
      <c r="VWX891" s="41"/>
      <c r="VWY891" s="41"/>
      <c r="VWZ891" s="41"/>
      <c r="VXA891" s="41"/>
      <c r="VXB891" s="41"/>
      <c r="VXC891" s="41"/>
      <c r="VXD891" s="41"/>
      <c r="VXE891" s="41"/>
      <c r="VXF891" s="41"/>
      <c r="VXG891" s="41"/>
      <c r="VXH891" s="41"/>
      <c r="VXI891" s="41"/>
      <c r="VXJ891" s="41"/>
      <c r="VXK891" s="41"/>
      <c r="VXL891" s="41"/>
      <c r="VXM891" s="41"/>
      <c r="VXN891" s="41"/>
      <c r="VXO891" s="41"/>
      <c r="VXP891" s="41"/>
      <c r="VXQ891" s="41"/>
      <c r="VXR891" s="41"/>
      <c r="VXS891" s="41"/>
      <c r="VXT891" s="41"/>
      <c r="VXU891" s="41"/>
      <c r="VXV891" s="41"/>
      <c r="VXW891" s="41"/>
      <c r="VXX891" s="41"/>
      <c r="VXY891" s="41"/>
      <c r="VXZ891" s="41"/>
      <c r="VYA891" s="41"/>
      <c r="VYB891" s="41"/>
      <c r="VYC891" s="41"/>
      <c r="VYD891" s="41"/>
      <c r="VYE891" s="41"/>
      <c r="VYF891" s="41"/>
      <c r="VYG891" s="41"/>
      <c r="VYH891" s="41"/>
      <c r="VYI891" s="41"/>
      <c r="VYJ891" s="41"/>
      <c r="VYK891" s="41"/>
      <c r="VYL891" s="41"/>
      <c r="VYM891" s="41"/>
      <c r="VYN891" s="41"/>
      <c r="VYO891" s="41"/>
      <c r="VYP891" s="41"/>
      <c r="VYQ891" s="41"/>
      <c r="VYR891" s="41"/>
      <c r="VYS891" s="41"/>
      <c r="VYT891" s="41"/>
      <c r="VYU891" s="41"/>
      <c r="VYV891" s="41"/>
      <c r="VYW891" s="41"/>
      <c r="VYX891" s="41"/>
      <c r="VYY891" s="41"/>
      <c r="VYZ891" s="41"/>
      <c r="VZA891" s="41"/>
      <c r="VZB891" s="41"/>
      <c r="VZC891" s="41"/>
      <c r="VZD891" s="41"/>
      <c r="VZE891" s="41"/>
      <c r="VZF891" s="41"/>
      <c r="VZG891" s="41"/>
      <c r="VZH891" s="41"/>
      <c r="VZI891" s="41"/>
      <c r="VZJ891" s="41"/>
      <c r="VZK891" s="41"/>
      <c r="VZL891" s="41"/>
      <c r="VZM891" s="41"/>
      <c r="VZN891" s="41"/>
      <c r="VZO891" s="41"/>
      <c r="VZP891" s="41"/>
      <c r="VZQ891" s="41"/>
      <c r="VZR891" s="41"/>
      <c r="VZS891" s="41"/>
      <c r="VZT891" s="41"/>
      <c r="VZU891" s="41"/>
      <c r="VZV891" s="41"/>
      <c r="VZW891" s="41"/>
      <c r="VZX891" s="41"/>
      <c r="VZY891" s="41"/>
      <c r="VZZ891" s="41"/>
      <c r="WAA891" s="41"/>
      <c r="WAB891" s="41"/>
      <c r="WAC891" s="41"/>
      <c r="WAD891" s="41"/>
      <c r="WAE891" s="41"/>
      <c r="WAF891" s="41"/>
      <c r="WAG891" s="41"/>
      <c r="WAH891" s="41"/>
      <c r="WAI891" s="41"/>
      <c r="WAJ891" s="41"/>
      <c r="WAK891" s="41"/>
      <c r="WAL891" s="41"/>
      <c r="WAM891" s="41"/>
      <c r="WAN891" s="41"/>
      <c r="WAO891" s="41"/>
      <c r="WAP891" s="41"/>
      <c r="WAQ891" s="41"/>
      <c r="WAR891" s="41"/>
      <c r="WAS891" s="41"/>
      <c r="WAT891" s="41"/>
      <c r="WAU891" s="41"/>
      <c r="WAV891" s="41"/>
      <c r="WAW891" s="41"/>
      <c r="WAX891" s="41"/>
      <c r="WAY891" s="41"/>
      <c r="WAZ891" s="41"/>
      <c r="WBA891" s="41"/>
      <c r="WBB891" s="41"/>
      <c r="WBC891" s="41"/>
      <c r="WBD891" s="41"/>
      <c r="WBE891" s="41"/>
      <c r="WBF891" s="41"/>
      <c r="WBG891" s="41"/>
      <c r="WBH891" s="41"/>
      <c r="WBI891" s="41"/>
      <c r="WBJ891" s="41"/>
      <c r="WBK891" s="41"/>
      <c r="WBL891" s="41"/>
      <c r="WBM891" s="41"/>
      <c r="WBN891" s="41"/>
      <c r="WBO891" s="41"/>
      <c r="WBP891" s="41"/>
      <c r="WBQ891" s="41"/>
      <c r="WBR891" s="41"/>
      <c r="WBS891" s="41"/>
      <c r="WBT891" s="41"/>
      <c r="WBU891" s="41"/>
      <c r="WBV891" s="41"/>
      <c r="WBW891" s="41"/>
      <c r="WBX891" s="41"/>
      <c r="WBY891" s="41"/>
      <c r="WBZ891" s="41"/>
      <c r="WCA891" s="41"/>
      <c r="WCB891" s="41"/>
      <c r="WCC891" s="41"/>
      <c r="WCD891" s="41"/>
      <c r="WCE891" s="41"/>
      <c r="WCF891" s="41"/>
      <c r="WCG891" s="41"/>
      <c r="WCH891" s="41"/>
      <c r="WCI891" s="41"/>
      <c r="WCJ891" s="41"/>
      <c r="WCK891" s="41"/>
      <c r="WCL891" s="41"/>
      <c r="WCM891" s="41"/>
      <c r="WCN891" s="41"/>
      <c r="WCO891" s="41"/>
      <c r="WCP891" s="41"/>
      <c r="WCQ891" s="41"/>
      <c r="WCR891" s="41"/>
      <c r="WCS891" s="41"/>
      <c r="WCT891" s="41"/>
      <c r="WCU891" s="41"/>
      <c r="WCV891" s="41"/>
      <c r="WCW891" s="41"/>
      <c r="WCX891" s="41"/>
      <c r="WCY891" s="41"/>
      <c r="WCZ891" s="41"/>
      <c r="WDA891" s="41"/>
      <c r="WDB891" s="41"/>
      <c r="WDC891" s="41"/>
      <c r="WDD891" s="41"/>
      <c r="WDE891" s="41"/>
      <c r="WDF891" s="41"/>
      <c r="WDG891" s="41"/>
      <c r="WDH891" s="41"/>
      <c r="WDI891" s="41"/>
      <c r="WDJ891" s="41"/>
      <c r="WDK891" s="41"/>
      <c r="WDL891" s="41"/>
      <c r="WDM891" s="41"/>
      <c r="WDN891" s="41"/>
      <c r="WDO891" s="41"/>
      <c r="WDP891" s="41"/>
      <c r="WDQ891" s="41"/>
      <c r="WDR891" s="41"/>
      <c r="WDS891" s="41"/>
      <c r="WDT891" s="41"/>
      <c r="WDU891" s="41"/>
      <c r="WDV891" s="41"/>
      <c r="WDW891" s="41"/>
      <c r="WDX891" s="41"/>
      <c r="WDY891" s="41"/>
      <c r="WDZ891" s="41"/>
      <c r="WEA891" s="41"/>
      <c r="WEB891" s="41"/>
      <c r="WEC891" s="41"/>
      <c r="WED891" s="41"/>
      <c r="WEE891" s="41"/>
      <c r="WEF891" s="41"/>
      <c r="WEG891" s="41"/>
      <c r="WEH891" s="41"/>
      <c r="WEI891" s="41"/>
      <c r="WEJ891" s="41"/>
      <c r="WEK891" s="41"/>
      <c r="WEL891" s="41"/>
      <c r="WEM891" s="41"/>
      <c r="WEN891" s="41"/>
      <c r="WEO891" s="41"/>
      <c r="WEP891" s="41"/>
      <c r="WEQ891" s="41"/>
      <c r="WER891" s="41"/>
      <c r="WES891" s="41"/>
      <c r="WET891" s="41"/>
      <c r="WEU891" s="41"/>
      <c r="WEV891" s="41"/>
      <c r="WEW891" s="41"/>
      <c r="WEX891" s="41"/>
      <c r="WEY891" s="41"/>
      <c r="WEZ891" s="41"/>
      <c r="WFA891" s="41"/>
      <c r="WFB891" s="41"/>
      <c r="WFC891" s="41"/>
      <c r="WFD891" s="41"/>
      <c r="WFE891" s="41"/>
      <c r="WFF891" s="41"/>
      <c r="WFG891" s="41"/>
      <c r="WFH891" s="41"/>
      <c r="WFI891" s="41"/>
      <c r="WFJ891" s="41"/>
      <c r="WFK891" s="41"/>
      <c r="WFL891" s="41"/>
      <c r="WFM891" s="41"/>
      <c r="WFN891" s="41"/>
      <c r="WFO891" s="41"/>
      <c r="WFP891" s="41"/>
      <c r="WFQ891" s="41"/>
      <c r="WFR891" s="41"/>
      <c r="WFS891" s="41"/>
      <c r="WFT891" s="41"/>
      <c r="WFU891" s="41"/>
      <c r="WFV891" s="41"/>
      <c r="WFW891" s="41"/>
      <c r="WFX891" s="41"/>
      <c r="WFY891" s="41"/>
      <c r="WFZ891" s="41"/>
      <c r="WGA891" s="41"/>
      <c r="WGB891" s="41"/>
      <c r="WGC891" s="41"/>
      <c r="WGD891" s="41"/>
      <c r="WGE891" s="41"/>
      <c r="WGF891" s="41"/>
      <c r="WGG891" s="41"/>
      <c r="WGH891" s="41"/>
      <c r="WGI891" s="41"/>
      <c r="WGJ891" s="41"/>
      <c r="WGK891" s="41"/>
      <c r="WGL891" s="41"/>
      <c r="WGM891" s="41"/>
      <c r="WGN891" s="41"/>
      <c r="WGO891" s="41"/>
      <c r="WGP891" s="41"/>
      <c r="WGQ891" s="41"/>
      <c r="WGR891" s="41"/>
      <c r="WGS891" s="41"/>
      <c r="WGT891" s="41"/>
      <c r="WGU891" s="41"/>
      <c r="WGV891" s="41"/>
      <c r="WGW891" s="41"/>
      <c r="WGX891" s="41"/>
      <c r="WGY891" s="41"/>
      <c r="WGZ891" s="41"/>
      <c r="WHA891" s="41"/>
      <c r="WHB891" s="41"/>
      <c r="WHC891" s="41"/>
      <c r="WHD891" s="41"/>
      <c r="WHE891" s="41"/>
      <c r="WHF891" s="41"/>
      <c r="WHG891" s="41"/>
      <c r="WHH891" s="41"/>
      <c r="WHI891" s="41"/>
      <c r="WHJ891" s="41"/>
      <c r="WHK891" s="41"/>
      <c r="WHL891" s="41"/>
      <c r="WHM891" s="41"/>
      <c r="WHN891" s="41"/>
      <c r="WHO891" s="41"/>
      <c r="WHP891" s="41"/>
      <c r="WHQ891" s="41"/>
      <c r="WHR891" s="41"/>
      <c r="WHS891" s="41"/>
      <c r="WHT891" s="41"/>
      <c r="WHU891" s="41"/>
      <c r="WHV891" s="41"/>
      <c r="WHW891" s="41"/>
      <c r="WHX891" s="41"/>
      <c r="WHY891" s="41"/>
      <c r="WHZ891" s="41"/>
      <c r="WIA891" s="41"/>
      <c r="WIB891" s="41"/>
      <c r="WIC891" s="41"/>
      <c r="WID891" s="41"/>
      <c r="WIE891" s="41"/>
      <c r="WIF891" s="41"/>
      <c r="WIG891" s="41"/>
      <c r="WIH891" s="41"/>
      <c r="WII891" s="41"/>
      <c r="WIJ891" s="41"/>
      <c r="WIK891" s="41"/>
      <c r="WIL891" s="41"/>
      <c r="WIM891" s="41"/>
      <c r="WIN891" s="41"/>
      <c r="WIO891" s="41"/>
      <c r="WIP891" s="41"/>
      <c r="WIQ891" s="41"/>
      <c r="WIR891" s="41"/>
      <c r="WIS891" s="41"/>
      <c r="WIT891" s="41"/>
      <c r="WIU891" s="41"/>
      <c r="WIV891" s="41"/>
      <c r="WIW891" s="41"/>
      <c r="WIX891" s="41"/>
      <c r="WIY891" s="41"/>
      <c r="WIZ891" s="41"/>
      <c r="WJA891" s="41"/>
      <c r="WJB891" s="41"/>
      <c r="WJC891" s="41"/>
      <c r="WJD891" s="41"/>
      <c r="WJE891" s="41"/>
      <c r="WJF891" s="41"/>
      <c r="WJG891" s="41"/>
      <c r="WJH891" s="41"/>
      <c r="WJI891" s="41"/>
      <c r="WJJ891" s="41"/>
      <c r="WJK891" s="41"/>
      <c r="WJL891" s="41"/>
      <c r="WJM891" s="41"/>
      <c r="WJN891" s="41"/>
      <c r="WJO891" s="41"/>
      <c r="WJP891" s="41"/>
      <c r="WJQ891" s="41"/>
      <c r="WJR891" s="41"/>
      <c r="WJS891" s="41"/>
      <c r="WJT891" s="41"/>
      <c r="WJU891" s="41"/>
      <c r="WJV891" s="41"/>
      <c r="WJW891" s="41"/>
      <c r="WJX891" s="41"/>
      <c r="WJY891" s="41"/>
      <c r="WJZ891" s="41"/>
      <c r="WKA891" s="41"/>
      <c r="WKB891" s="41"/>
      <c r="WKC891" s="41"/>
      <c r="WKD891" s="41"/>
      <c r="WKE891" s="41"/>
      <c r="WKF891" s="41"/>
      <c r="WKG891" s="41"/>
      <c r="WKH891" s="41"/>
      <c r="WKI891" s="41"/>
      <c r="WKJ891" s="41"/>
      <c r="WKK891" s="41"/>
      <c r="WKL891" s="41"/>
      <c r="WKM891" s="41"/>
      <c r="WKN891" s="41"/>
      <c r="WKO891" s="41"/>
      <c r="WKP891" s="41"/>
      <c r="WKQ891" s="41"/>
      <c r="WKR891" s="41"/>
      <c r="WKS891" s="41"/>
      <c r="WKT891" s="41"/>
      <c r="WKU891" s="41"/>
      <c r="WKV891" s="41"/>
      <c r="WKW891" s="41"/>
      <c r="WKX891" s="41"/>
      <c r="WKY891" s="41"/>
      <c r="WKZ891" s="41"/>
      <c r="WLA891" s="41"/>
      <c r="WLB891" s="41"/>
      <c r="WLC891" s="41"/>
      <c r="WLD891" s="41"/>
      <c r="WLE891" s="41"/>
      <c r="WLF891" s="41"/>
      <c r="WLG891" s="41"/>
      <c r="WLH891" s="41"/>
      <c r="WLI891" s="41"/>
      <c r="WLJ891" s="41"/>
      <c r="WLK891" s="41"/>
      <c r="WLL891" s="41"/>
      <c r="WLM891" s="41"/>
      <c r="WLN891" s="41"/>
      <c r="WLO891" s="41"/>
      <c r="WLP891" s="41"/>
      <c r="WLQ891" s="41"/>
      <c r="WLR891" s="41"/>
      <c r="WLS891" s="41"/>
      <c r="WLT891" s="41"/>
      <c r="WLU891" s="41"/>
      <c r="WLV891" s="41"/>
      <c r="WLW891" s="41"/>
      <c r="WLX891" s="41"/>
      <c r="WLY891" s="41"/>
      <c r="WLZ891" s="41"/>
      <c r="WMA891" s="41"/>
      <c r="WMB891" s="41"/>
      <c r="WMC891" s="41"/>
      <c r="WMD891" s="41"/>
      <c r="WME891" s="41"/>
      <c r="WMF891" s="41"/>
      <c r="WMG891" s="41"/>
      <c r="WMH891" s="41"/>
      <c r="WMI891" s="41"/>
      <c r="WMJ891" s="41"/>
      <c r="WMK891" s="41"/>
      <c r="WML891" s="41"/>
      <c r="WMM891" s="41"/>
      <c r="WMN891" s="41"/>
      <c r="WMO891" s="41"/>
      <c r="WMP891" s="41"/>
      <c r="WMQ891" s="41"/>
      <c r="WMR891" s="41"/>
      <c r="WMS891" s="41"/>
      <c r="WMT891" s="41"/>
      <c r="WMU891" s="41"/>
      <c r="WMV891" s="41"/>
      <c r="WMW891" s="41"/>
      <c r="WMX891" s="41"/>
      <c r="WMY891" s="41"/>
      <c r="WMZ891" s="41"/>
      <c r="WNA891" s="41"/>
      <c r="WNB891" s="41"/>
      <c r="WNC891" s="41"/>
      <c r="WND891" s="41"/>
      <c r="WNE891" s="41"/>
      <c r="WNF891" s="41"/>
      <c r="WNG891" s="41"/>
      <c r="WNH891" s="41"/>
      <c r="WNI891" s="41"/>
      <c r="WNJ891" s="41"/>
      <c r="WNK891" s="41"/>
      <c r="WNL891" s="41"/>
      <c r="WNM891" s="41"/>
      <c r="WNN891" s="41"/>
      <c r="WNO891" s="41"/>
      <c r="WNP891" s="41"/>
      <c r="WNQ891" s="41"/>
      <c r="WNR891" s="41"/>
      <c r="WNS891" s="41"/>
      <c r="WNT891" s="41"/>
      <c r="WNU891" s="41"/>
      <c r="WNV891" s="41"/>
      <c r="WNW891" s="41"/>
      <c r="WNX891" s="41"/>
      <c r="WNY891" s="41"/>
      <c r="WNZ891" s="41"/>
      <c r="WOA891" s="41"/>
      <c r="WOB891" s="41"/>
      <c r="WOC891" s="41"/>
      <c r="WOD891" s="41"/>
      <c r="WOE891" s="41"/>
      <c r="WOF891" s="41"/>
      <c r="WOG891" s="41"/>
      <c r="WOH891" s="41"/>
      <c r="WOI891" s="41"/>
      <c r="WOJ891" s="41"/>
      <c r="WOK891" s="41"/>
      <c r="WOL891" s="41"/>
      <c r="WOM891" s="41"/>
      <c r="WON891" s="41"/>
      <c r="WOO891" s="41"/>
      <c r="WOP891" s="41"/>
      <c r="WOQ891" s="41"/>
      <c r="WOR891" s="41"/>
      <c r="WOS891" s="41"/>
      <c r="WOT891" s="41"/>
      <c r="WOU891" s="41"/>
      <c r="WOV891" s="41"/>
      <c r="WOW891" s="41"/>
      <c r="WOX891" s="41"/>
      <c r="WOY891" s="41"/>
      <c r="WOZ891" s="41"/>
      <c r="WPA891" s="41"/>
      <c r="WPB891" s="41"/>
      <c r="WPC891" s="41"/>
      <c r="WPD891" s="41"/>
      <c r="WPE891" s="41"/>
      <c r="WPF891" s="41"/>
      <c r="WPG891" s="41"/>
      <c r="WPH891" s="41"/>
      <c r="WPI891" s="41"/>
      <c r="WPJ891" s="41"/>
      <c r="WPK891" s="41"/>
      <c r="WPL891" s="41"/>
      <c r="WPM891" s="41"/>
      <c r="WPN891" s="41"/>
      <c r="WPO891" s="41"/>
      <c r="WPP891" s="41"/>
      <c r="WPQ891" s="41"/>
      <c r="WPR891" s="41"/>
      <c r="WPS891" s="41"/>
      <c r="WPT891" s="41"/>
      <c r="WPU891" s="41"/>
      <c r="WPV891" s="41"/>
      <c r="WPW891" s="41"/>
      <c r="WPX891" s="41"/>
      <c r="WPY891" s="41"/>
      <c r="WPZ891" s="41"/>
      <c r="WQA891" s="41"/>
      <c r="WQB891" s="41"/>
      <c r="WQC891" s="41"/>
      <c r="WQD891" s="41"/>
      <c r="WQE891" s="41"/>
      <c r="WQF891" s="41"/>
      <c r="WQG891" s="41"/>
      <c r="WQH891" s="41"/>
      <c r="WQI891" s="41"/>
      <c r="WQJ891" s="41"/>
      <c r="WQK891" s="41"/>
      <c r="WQL891" s="41"/>
      <c r="WQM891" s="41"/>
      <c r="WQN891" s="41"/>
      <c r="WQO891" s="41"/>
      <c r="WQP891" s="41"/>
      <c r="WQQ891" s="41"/>
      <c r="WQR891" s="41"/>
      <c r="WQS891" s="41"/>
      <c r="WQT891" s="41"/>
      <c r="WQU891" s="41"/>
      <c r="WQV891" s="41"/>
      <c r="WQW891" s="41"/>
      <c r="WQX891" s="41"/>
      <c r="WQY891" s="41"/>
      <c r="WQZ891" s="41"/>
      <c r="WRA891" s="41"/>
      <c r="WRB891" s="41"/>
      <c r="WRC891" s="41"/>
      <c r="WRD891" s="41"/>
      <c r="WRE891" s="41"/>
      <c r="WRF891" s="41"/>
      <c r="WRG891" s="41"/>
      <c r="WRH891" s="41"/>
      <c r="WRI891" s="41"/>
      <c r="WRJ891" s="41"/>
      <c r="WRK891" s="41"/>
      <c r="WRL891" s="41"/>
      <c r="WRM891" s="41"/>
      <c r="WRN891" s="41"/>
      <c r="WRO891" s="41"/>
      <c r="WRP891" s="41"/>
      <c r="WRQ891" s="41"/>
      <c r="WRR891" s="41"/>
      <c r="WRS891" s="41"/>
      <c r="WRT891" s="41"/>
      <c r="WRU891" s="41"/>
      <c r="WRV891" s="41"/>
      <c r="WRW891" s="41"/>
      <c r="WRX891" s="41"/>
      <c r="WRY891" s="41"/>
      <c r="WRZ891" s="41"/>
      <c r="WSA891" s="41"/>
      <c r="WSB891" s="41"/>
      <c r="WSC891" s="41"/>
      <c r="WSD891" s="41"/>
      <c r="WSE891" s="41"/>
      <c r="WSF891" s="41"/>
      <c r="WSG891" s="41"/>
      <c r="WSH891" s="41"/>
      <c r="WSI891" s="41"/>
      <c r="WSJ891" s="41"/>
      <c r="WSK891" s="41"/>
      <c r="WSL891" s="41"/>
      <c r="WSM891" s="41"/>
      <c r="WSN891" s="41"/>
      <c r="WSO891" s="41"/>
      <c r="WSP891" s="41"/>
      <c r="WSQ891" s="41"/>
      <c r="WSR891" s="41"/>
      <c r="WSS891" s="41"/>
      <c r="WST891" s="41"/>
      <c r="WSU891" s="41"/>
      <c r="WSV891" s="41"/>
      <c r="WSW891" s="41"/>
      <c r="WSX891" s="41"/>
      <c r="WSY891" s="41"/>
      <c r="WSZ891" s="41"/>
      <c r="WTA891" s="41"/>
      <c r="WTB891" s="41"/>
      <c r="WTC891" s="41"/>
      <c r="WTD891" s="41"/>
      <c r="WTE891" s="41"/>
      <c r="WTF891" s="41"/>
      <c r="WTG891" s="41"/>
      <c r="WTH891" s="41"/>
      <c r="WTI891" s="41"/>
      <c r="WTJ891" s="41"/>
      <c r="WTK891" s="41"/>
      <c r="WTL891" s="41"/>
      <c r="WTM891" s="41"/>
      <c r="WTN891" s="41"/>
      <c r="WTO891" s="41"/>
      <c r="WTP891" s="41"/>
      <c r="WTQ891" s="41"/>
      <c r="WTR891" s="41"/>
      <c r="WTS891" s="41"/>
      <c r="WTT891" s="41"/>
      <c r="WTU891" s="41"/>
      <c r="WTV891" s="41"/>
      <c r="WTW891" s="41"/>
      <c r="WTX891" s="41"/>
      <c r="WTY891" s="41"/>
      <c r="WTZ891" s="41"/>
      <c r="WUA891" s="41"/>
      <c r="WUB891" s="41"/>
      <c r="WUC891" s="41"/>
      <c r="WUD891" s="41"/>
      <c r="WUE891" s="41"/>
      <c r="WUF891" s="41"/>
      <c r="WUG891" s="41"/>
      <c r="WUH891" s="41"/>
      <c r="WUI891" s="41"/>
      <c r="WUJ891" s="41"/>
      <c r="WUK891" s="41"/>
      <c r="WUL891" s="41"/>
      <c r="WUM891" s="41"/>
      <c r="WUN891" s="41"/>
      <c r="WUO891" s="41"/>
      <c r="WUP891" s="41"/>
      <c r="WUQ891" s="41"/>
      <c r="WUR891" s="41"/>
      <c r="WUS891" s="41"/>
      <c r="WUT891" s="41"/>
      <c r="WUU891" s="41"/>
      <c r="WUV891" s="41"/>
      <c r="WUW891" s="41"/>
      <c r="WUX891" s="41"/>
      <c r="WUY891" s="41"/>
      <c r="WUZ891" s="41"/>
      <c r="WVA891" s="41"/>
      <c r="WVB891" s="41"/>
      <c r="WVC891" s="41"/>
      <c r="WVD891" s="41"/>
      <c r="WVE891" s="41"/>
      <c r="WVF891" s="41"/>
      <c r="WVG891" s="41"/>
      <c r="WVH891" s="41"/>
      <c r="WVI891" s="41"/>
      <c r="WVJ891" s="41"/>
      <c r="WVK891" s="41"/>
      <c r="WVL891" s="41"/>
      <c r="WVM891" s="41"/>
      <c r="WVN891" s="41"/>
      <c r="WVO891" s="41"/>
      <c r="WVP891" s="41"/>
      <c r="WVQ891" s="41"/>
      <c r="WVR891" s="41"/>
      <c r="WVS891" s="41"/>
      <c r="WVT891" s="41"/>
      <c r="WVU891" s="41"/>
      <c r="WVV891" s="41"/>
      <c r="WVW891" s="41"/>
      <c r="WVX891" s="41"/>
      <c r="WVY891" s="41"/>
      <c r="WVZ891" s="41"/>
      <c r="WWA891" s="41"/>
      <c r="WWB891" s="41"/>
      <c r="WWC891" s="41"/>
      <c r="WWD891" s="41"/>
      <c r="WWE891" s="41"/>
      <c r="WWF891" s="41"/>
      <c r="WWG891" s="41"/>
      <c r="WWH891" s="41"/>
      <c r="WWI891" s="41"/>
      <c r="WWJ891" s="41"/>
      <c r="WWK891" s="41"/>
      <c r="WWL891" s="41"/>
      <c r="WWM891" s="41"/>
      <c r="WWN891" s="41"/>
      <c r="WWO891" s="41"/>
      <c r="WWP891" s="41"/>
      <c r="WWQ891" s="41"/>
      <c r="WWR891" s="41"/>
      <c r="WWS891" s="41"/>
      <c r="WWT891" s="41"/>
      <c r="WWU891" s="41"/>
      <c r="WWV891" s="41"/>
      <c r="WWW891" s="41"/>
      <c r="WWX891" s="41"/>
      <c r="WWY891" s="41"/>
      <c r="WWZ891" s="41"/>
      <c r="WXA891" s="41"/>
      <c r="WXB891" s="41"/>
      <c r="WXC891" s="41"/>
      <c r="WXD891" s="41"/>
      <c r="WXE891" s="41"/>
      <c r="WXF891" s="41"/>
      <c r="WXG891" s="41"/>
      <c r="WXH891" s="41"/>
      <c r="WXI891" s="41"/>
      <c r="WXJ891" s="41"/>
      <c r="WXK891" s="41"/>
      <c r="WXL891" s="41"/>
      <c r="WXM891" s="41"/>
      <c r="WXN891" s="41"/>
      <c r="WXO891" s="41"/>
      <c r="WXP891" s="41"/>
      <c r="WXQ891" s="41"/>
      <c r="WXR891" s="41"/>
      <c r="WXS891" s="41"/>
      <c r="WXT891" s="41"/>
      <c r="WXU891" s="41"/>
      <c r="WXV891" s="41"/>
      <c r="WXW891" s="41"/>
      <c r="WXX891" s="41"/>
      <c r="WXY891" s="41"/>
      <c r="WXZ891" s="41"/>
      <c r="WYA891" s="41"/>
      <c r="WYB891" s="41"/>
      <c r="WYC891" s="41"/>
      <c r="WYD891" s="41"/>
      <c r="WYE891" s="41"/>
      <c r="WYF891" s="41"/>
      <c r="WYG891" s="41"/>
      <c r="WYH891" s="41"/>
      <c r="WYI891" s="41"/>
      <c r="WYJ891" s="41"/>
      <c r="WYK891" s="41"/>
      <c r="WYL891" s="41"/>
      <c r="WYM891" s="41"/>
      <c r="WYN891" s="41"/>
      <c r="WYO891" s="41"/>
      <c r="WYP891" s="41"/>
      <c r="WYQ891" s="41"/>
      <c r="WYR891" s="41"/>
      <c r="WYS891" s="41"/>
      <c r="WYT891" s="41"/>
      <c r="WYU891" s="41"/>
      <c r="WYV891" s="41"/>
      <c r="WYW891" s="41"/>
      <c r="WYX891" s="41"/>
      <c r="WYY891" s="41"/>
      <c r="WYZ891" s="41"/>
      <c r="WZA891" s="41"/>
      <c r="WZB891" s="41"/>
      <c r="WZC891" s="41"/>
      <c r="WZD891" s="41"/>
      <c r="WZE891" s="41"/>
      <c r="WZF891" s="41"/>
      <c r="WZG891" s="41"/>
      <c r="WZH891" s="41"/>
      <c r="WZI891" s="41"/>
      <c r="WZJ891" s="41"/>
      <c r="WZK891" s="41"/>
      <c r="WZL891" s="41"/>
      <c r="WZM891" s="41"/>
      <c r="WZN891" s="41"/>
      <c r="WZO891" s="41"/>
      <c r="WZP891" s="41"/>
      <c r="WZQ891" s="41"/>
      <c r="WZR891" s="41"/>
      <c r="WZS891" s="41"/>
      <c r="WZT891" s="41"/>
      <c r="WZU891" s="41"/>
      <c r="WZV891" s="41"/>
      <c r="WZW891" s="41"/>
      <c r="WZX891" s="41"/>
      <c r="WZY891" s="41"/>
      <c r="WZZ891" s="41"/>
      <c r="XAA891" s="41"/>
      <c r="XAB891" s="41"/>
      <c r="XAC891" s="41"/>
      <c r="XAD891" s="41"/>
      <c r="XAE891" s="41"/>
      <c r="XAF891" s="41"/>
      <c r="XAG891" s="41"/>
      <c r="XAH891" s="41"/>
      <c r="XAI891" s="41"/>
      <c r="XAJ891" s="41"/>
      <c r="XAK891" s="41"/>
      <c r="XAL891" s="41"/>
      <c r="XAM891" s="41"/>
      <c r="XAN891" s="41"/>
      <c r="XAO891" s="41"/>
      <c r="XAP891" s="41"/>
      <c r="XAQ891" s="41"/>
      <c r="XAR891" s="41"/>
      <c r="XAS891" s="41"/>
      <c r="XAT891" s="41"/>
      <c r="XAU891" s="41"/>
      <c r="XAV891" s="41"/>
      <c r="XAW891" s="41"/>
      <c r="XAX891" s="41"/>
      <c r="XAY891" s="41"/>
      <c r="XAZ891" s="41"/>
      <c r="XBA891" s="41"/>
      <c r="XBB891" s="41"/>
      <c r="XBC891" s="41"/>
      <c r="XBD891" s="41"/>
      <c r="XBE891" s="41"/>
      <c r="XBF891" s="41"/>
      <c r="XBG891" s="41"/>
      <c r="XBH891" s="41"/>
      <c r="XBI891" s="41"/>
      <c r="XBJ891" s="41"/>
      <c r="XBK891" s="41"/>
      <c r="XBL891" s="41"/>
      <c r="XBM891" s="41"/>
      <c r="XBN891" s="41"/>
      <c r="XBO891" s="41"/>
      <c r="XBP891" s="41"/>
      <c r="XBQ891" s="41"/>
      <c r="XBR891" s="41"/>
      <c r="XBS891" s="41"/>
      <c r="XBT891" s="41"/>
      <c r="XBU891" s="41"/>
      <c r="XBV891" s="41"/>
      <c r="XBW891" s="41"/>
      <c r="XBX891" s="41"/>
      <c r="XBY891" s="41"/>
      <c r="XBZ891" s="41"/>
      <c r="XCA891" s="41"/>
      <c r="XCB891" s="41"/>
      <c r="XCC891" s="41"/>
      <c r="XCD891" s="41"/>
      <c r="XCE891" s="41"/>
      <c r="XCF891" s="41"/>
      <c r="XCG891" s="41"/>
      <c r="XCH891" s="41"/>
      <c r="XCI891" s="41"/>
      <c r="XCJ891" s="41"/>
      <c r="XCK891" s="41"/>
      <c r="XCL891" s="41"/>
      <c r="XCM891" s="41"/>
      <c r="XCN891" s="41"/>
      <c r="XCO891" s="41"/>
      <c r="XCP891" s="41"/>
      <c r="XCQ891" s="41"/>
      <c r="XCR891" s="41"/>
      <c r="XCS891" s="41"/>
      <c r="XCT891" s="41"/>
      <c r="XCU891" s="41"/>
      <c r="XCV891" s="41"/>
      <c r="XCW891" s="41"/>
      <c r="XCX891" s="41"/>
      <c r="XCY891" s="41"/>
      <c r="XCZ891" s="41"/>
      <c r="XDA891" s="41"/>
      <c r="XDB891" s="41"/>
      <c r="XDC891" s="41"/>
      <c r="XDD891" s="41"/>
      <c r="XDE891" s="41"/>
      <c r="XDF891" s="41"/>
      <c r="XDG891" s="41"/>
      <c r="XDH891" s="41"/>
      <c r="XDI891" s="41"/>
      <c r="XDJ891" s="41"/>
      <c r="XDK891" s="41"/>
      <c r="XDL891" s="41"/>
      <c r="XDM891" s="41"/>
      <c r="XDN891" s="41"/>
      <c r="XDO891" s="41"/>
      <c r="XDP891" s="41"/>
      <c r="XDQ891" s="41"/>
      <c r="XDR891" s="41"/>
      <c r="XDS891" s="41"/>
      <c r="XDT891" s="41"/>
      <c r="XDU891" s="41"/>
      <c r="XDV891" s="41"/>
      <c r="XDW891" s="41"/>
      <c r="XDX891" s="41"/>
      <c r="XDY891" s="41"/>
      <c r="XDZ891" s="41"/>
      <c r="XEA891" s="41"/>
      <c r="XEB891" s="41"/>
      <c r="XEC891" s="41"/>
      <c r="XED891" s="41"/>
      <c r="XEE891" s="41"/>
      <c r="XEF891" s="41"/>
      <c r="XEG891" s="41"/>
      <c r="XEH891" s="41"/>
      <c r="XEI891" s="41"/>
      <c r="XEJ891" s="41"/>
      <c r="XEK891" s="41"/>
      <c r="XEL891" s="41"/>
      <c r="XEM891" s="41"/>
      <c r="XEN891" s="41"/>
      <c r="XEO891" s="41"/>
      <c r="XEP891" s="41"/>
      <c r="XEQ891" s="41"/>
      <c r="XER891" s="41"/>
      <c r="XES891" s="41"/>
      <c r="XET891" s="41"/>
      <c r="XEU891" s="41"/>
      <c r="XEV891" s="41"/>
      <c r="XEW891" s="41"/>
      <c r="XEX891" s="41"/>
      <c r="XEY891" s="41"/>
      <c r="XEZ891" s="41"/>
      <c r="XFA891" s="41"/>
      <c r="XFB891" s="41"/>
      <c r="XFC891" s="41"/>
    </row>
    <row r="892" spans="1:16383" x14ac:dyDescent="0.25">
      <c r="A892" s="32" t="s">
        <v>1845</v>
      </c>
      <c r="B892" s="32" t="s">
        <v>1389</v>
      </c>
      <c r="C892" s="33" t="s">
        <v>1390</v>
      </c>
      <c r="D892" s="34" t="s">
        <v>532</v>
      </c>
      <c r="E892" s="35">
        <v>37569</v>
      </c>
      <c r="F892" s="32" t="s">
        <v>915</v>
      </c>
      <c r="G892" s="37">
        <v>75</v>
      </c>
      <c r="H892" s="37">
        <v>73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8">
        <v>21.1</v>
      </c>
      <c r="O892" s="32" t="s">
        <v>50</v>
      </c>
      <c r="P892" s="39"/>
      <c r="Q892" s="40" t="s">
        <v>1824</v>
      </c>
      <c r="R892" s="41" t="s">
        <v>1823</v>
      </c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  <c r="IU892" s="41"/>
      <c r="IV892" s="41"/>
      <c r="IW892" s="41"/>
      <c r="IX892" s="41"/>
      <c r="IY892" s="41"/>
      <c r="IZ892" s="41"/>
      <c r="JA892" s="41"/>
      <c r="JB892" s="41"/>
      <c r="JC892" s="41"/>
      <c r="JD892" s="41"/>
      <c r="JE892" s="41"/>
      <c r="JF892" s="41"/>
      <c r="JG892" s="41"/>
      <c r="JH892" s="41"/>
      <c r="JI892" s="41"/>
      <c r="JJ892" s="41"/>
      <c r="JK892" s="41"/>
      <c r="JL892" s="41"/>
      <c r="JM892" s="41"/>
      <c r="JN892" s="41"/>
      <c r="JO892" s="41"/>
      <c r="JP892" s="41"/>
      <c r="JQ892" s="41"/>
      <c r="JR892" s="41"/>
      <c r="JS892" s="41"/>
      <c r="JT892" s="41"/>
      <c r="JU892" s="41"/>
      <c r="JV892" s="41"/>
      <c r="JW892" s="41"/>
      <c r="JX892" s="41"/>
      <c r="JY892" s="41"/>
      <c r="JZ892" s="41"/>
      <c r="KA892" s="41"/>
      <c r="KB892" s="41"/>
      <c r="KC892" s="41"/>
      <c r="KD892" s="41"/>
      <c r="KE892" s="41"/>
      <c r="KF892" s="41"/>
      <c r="KG892" s="41"/>
      <c r="KH892" s="41"/>
      <c r="KI892" s="41"/>
      <c r="KJ892" s="41"/>
      <c r="KK892" s="41"/>
      <c r="KL892" s="41"/>
      <c r="KM892" s="41"/>
      <c r="KN892" s="41"/>
      <c r="KO892" s="41"/>
      <c r="KP892" s="41"/>
      <c r="KQ892" s="41"/>
      <c r="KR892" s="41"/>
      <c r="KS892" s="41"/>
      <c r="KT892" s="41"/>
      <c r="KU892" s="41"/>
      <c r="KV892" s="41"/>
      <c r="KW892" s="41"/>
      <c r="KX892" s="41"/>
      <c r="KY892" s="41"/>
      <c r="KZ892" s="41"/>
      <c r="LA892" s="41"/>
      <c r="LB892" s="41"/>
      <c r="LC892" s="41"/>
      <c r="LD892" s="41"/>
      <c r="LE892" s="41"/>
      <c r="LF892" s="41"/>
      <c r="LG892" s="41"/>
      <c r="LH892" s="41"/>
      <c r="LI892" s="41"/>
      <c r="LJ892" s="41"/>
      <c r="LK892" s="41"/>
      <c r="LL892" s="41"/>
      <c r="LM892" s="41"/>
      <c r="LN892" s="41"/>
      <c r="LO892" s="41"/>
      <c r="LP892" s="41"/>
      <c r="LQ892" s="41"/>
      <c r="LR892" s="41"/>
      <c r="LS892" s="41"/>
      <c r="LT892" s="41"/>
      <c r="LU892" s="41"/>
      <c r="LV892" s="41"/>
      <c r="LW892" s="41"/>
      <c r="LX892" s="41"/>
      <c r="LY892" s="41"/>
      <c r="LZ892" s="41"/>
      <c r="MA892" s="41"/>
      <c r="MB892" s="41"/>
      <c r="MC892" s="41"/>
      <c r="MD892" s="41"/>
      <c r="ME892" s="41"/>
      <c r="MF892" s="41"/>
      <c r="MG892" s="41"/>
      <c r="MH892" s="41"/>
      <c r="MI892" s="41"/>
      <c r="MJ892" s="41"/>
      <c r="MK892" s="41"/>
      <c r="ML892" s="41"/>
      <c r="MM892" s="41"/>
      <c r="MN892" s="41"/>
      <c r="MO892" s="41"/>
      <c r="MP892" s="41"/>
      <c r="MQ892" s="41"/>
      <c r="MR892" s="41"/>
      <c r="MS892" s="41"/>
      <c r="MT892" s="41"/>
      <c r="MU892" s="41"/>
      <c r="MV892" s="41"/>
      <c r="MW892" s="41"/>
      <c r="MX892" s="41"/>
      <c r="MY892" s="41"/>
      <c r="MZ892" s="41"/>
      <c r="NA892" s="41"/>
      <c r="NB892" s="41"/>
      <c r="NC892" s="41"/>
      <c r="ND892" s="41"/>
      <c r="NE892" s="41"/>
      <c r="NF892" s="41"/>
      <c r="NG892" s="41"/>
      <c r="NH892" s="41"/>
      <c r="NI892" s="41"/>
      <c r="NJ892" s="41"/>
      <c r="NK892" s="41"/>
      <c r="NL892" s="41"/>
      <c r="NM892" s="41"/>
      <c r="NN892" s="41"/>
      <c r="NO892" s="41"/>
      <c r="NP892" s="41"/>
      <c r="NQ892" s="41"/>
      <c r="NR892" s="41"/>
      <c r="NS892" s="41"/>
      <c r="NT892" s="41"/>
      <c r="NU892" s="41"/>
      <c r="NV892" s="41"/>
      <c r="NW892" s="41"/>
      <c r="NX892" s="41"/>
      <c r="NY892" s="41"/>
      <c r="NZ892" s="41"/>
      <c r="OA892" s="41"/>
      <c r="OB892" s="41"/>
      <c r="OC892" s="41"/>
      <c r="OD892" s="41"/>
      <c r="OE892" s="41"/>
      <c r="OF892" s="41"/>
      <c r="OG892" s="41"/>
      <c r="OH892" s="41"/>
      <c r="OI892" s="41"/>
      <c r="OJ892" s="41"/>
      <c r="OK892" s="41"/>
      <c r="OL892" s="41"/>
      <c r="OM892" s="41"/>
      <c r="ON892" s="41"/>
      <c r="OO892" s="41"/>
      <c r="OP892" s="41"/>
      <c r="OQ892" s="41"/>
      <c r="OR892" s="41"/>
      <c r="OS892" s="41"/>
      <c r="OT892" s="41"/>
      <c r="OU892" s="41"/>
      <c r="OV892" s="41"/>
      <c r="OW892" s="41"/>
      <c r="OX892" s="41"/>
      <c r="OY892" s="41"/>
      <c r="OZ892" s="41"/>
      <c r="PA892" s="41"/>
      <c r="PB892" s="41"/>
      <c r="PC892" s="41"/>
      <c r="PD892" s="41"/>
      <c r="PE892" s="41"/>
      <c r="PF892" s="41"/>
      <c r="PG892" s="41"/>
      <c r="PH892" s="41"/>
      <c r="PI892" s="41"/>
      <c r="PJ892" s="41"/>
      <c r="PK892" s="41"/>
      <c r="PL892" s="41"/>
      <c r="PM892" s="41"/>
      <c r="PN892" s="41"/>
      <c r="PO892" s="41"/>
      <c r="PP892" s="41"/>
      <c r="PQ892" s="41"/>
      <c r="PR892" s="41"/>
      <c r="PS892" s="41"/>
      <c r="PT892" s="41"/>
      <c r="PU892" s="41"/>
      <c r="PV892" s="41"/>
      <c r="PW892" s="41"/>
      <c r="PX892" s="41"/>
      <c r="PY892" s="41"/>
      <c r="PZ892" s="41"/>
      <c r="QA892" s="41"/>
      <c r="QB892" s="41"/>
      <c r="QC892" s="41"/>
      <c r="QD892" s="41"/>
      <c r="QE892" s="41"/>
      <c r="QF892" s="41"/>
      <c r="QG892" s="41"/>
      <c r="QH892" s="41"/>
      <c r="QI892" s="41"/>
      <c r="QJ892" s="41"/>
      <c r="QK892" s="41"/>
      <c r="QL892" s="41"/>
      <c r="QM892" s="41"/>
      <c r="QN892" s="41"/>
      <c r="QO892" s="41"/>
      <c r="QP892" s="41"/>
      <c r="QQ892" s="41"/>
      <c r="QR892" s="41"/>
      <c r="QS892" s="41"/>
      <c r="QT892" s="41"/>
      <c r="QU892" s="41"/>
      <c r="QV892" s="41"/>
      <c r="QW892" s="41"/>
      <c r="QX892" s="41"/>
      <c r="QY892" s="41"/>
      <c r="QZ892" s="41"/>
      <c r="RA892" s="41"/>
      <c r="RB892" s="41"/>
      <c r="RC892" s="41"/>
      <c r="RD892" s="41"/>
      <c r="RE892" s="41"/>
      <c r="RF892" s="41"/>
      <c r="RG892" s="41"/>
      <c r="RH892" s="41"/>
      <c r="RI892" s="41"/>
      <c r="RJ892" s="41"/>
      <c r="RK892" s="41"/>
      <c r="RL892" s="41"/>
      <c r="RM892" s="41"/>
      <c r="RN892" s="41"/>
      <c r="RO892" s="41"/>
      <c r="RP892" s="41"/>
      <c r="RQ892" s="41"/>
      <c r="RR892" s="41"/>
      <c r="RS892" s="41"/>
      <c r="RT892" s="41"/>
      <c r="RU892" s="41"/>
      <c r="RV892" s="41"/>
      <c r="RW892" s="41"/>
      <c r="RX892" s="41"/>
      <c r="RY892" s="41"/>
      <c r="RZ892" s="41"/>
      <c r="SA892" s="41"/>
      <c r="SB892" s="41"/>
      <c r="SC892" s="41"/>
      <c r="SD892" s="41"/>
      <c r="SE892" s="41"/>
      <c r="SF892" s="41"/>
      <c r="SG892" s="41"/>
      <c r="SH892" s="41"/>
      <c r="SI892" s="41"/>
      <c r="SJ892" s="41"/>
      <c r="SK892" s="41"/>
      <c r="SL892" s="41"/>
      <c r="SM892" s="41"/>
      <c r="SN892" s="41"/>
      <c r="SO892" s="41"/>
      <c r="SP892" s="41"/>
      <c r="SQ892" s="41"/>
      <c r="SR892" s="41"/>
      <c r="SS892" s="41"/>
      <c r="ST892" s="41"/>
      <c r="SU892" s="41"/>
      <c r="SV892" s="41"/>
      <c r="SW892" s="41"/>
      <c r="SX892" s="41"/>
      <c r="SY892" s="41"/>
      <c r="SZ892" s="41"/>
      <c r="TA892" s="41"/>
      <c r="TB892" s="41"/>
      <c r="TC892" s="41"/>
      <c r="TD892" s="41"/>
      <c r="TE892" s="41"/>
      <c r="TF892" s="41"/>
      <c r="TG892" s="41"/>
      <c r="TH892" s="41"/>
      <c r="TI892" s="41"/>
      <c r="TJ892" s="41"/>
      <c r="TK892" s="41"/>
      <c r="TL892" s="41"/>
      <c r="TM892" s="41"/>
      <c r="TN892" s="41"/>
      <c r="TO892" s="41"/>
      <c r="TP892" s="41"/>
      <c r="TQ892" s="41"/>
      <c r="TR892" s="41"/>
      <c r="TS892" s="41"/>
      <c r="TT892" s="41"/>
      <c r="TU892" s="41"/>
      <c r="TV892" s="41"/>
      <c r="TW892" s="41"/>
      <c r="TX892" s="41"/>
      <c r="TY892" s="41"/>
      <c r="TZ892" s="41"/>
      <c r="UA892" s="41"/>
      <c r="UB892" s="41"/>
      <c r="UC892" s="41"/>
      <c r="UD892" s="41"/>
      <c r="UE892" s="41"/>
      <c r="UF892" s="41"/>
      <c r="UG892" s="41"/>
      <c r="UH892" s="41"/>
      <c r="UI892" s="41"/>
      <c r="UJ892" s="41"/>
      <c r="UK892" s="41"/>
      <c r="UL892" s="41"/>
      <c r="UM892" s="41"/>
      <c r="UN892" s="41"/>
      <c r="UO892" s="41"/>
      <c r="UP892" s="41"/>
      <c r="UQ892" s="41"/>
      <c r="UR892" s="41"/>
      <c r="US892" s="41"/>
      <c r="UT892" s="41"/>
      <c r="UU892" s="41"/>
      <c r="UV892" s="41"/>
      <c r="UW892" s="41"/>
      <c r="UX892" s="41"/>
      <c r="UY892" s="41"/>
      <c r="UZ892" s="41"/>
      <c r="VA892" s="41"/>
      <c r="VB892" s="41"/>
      <c r="VC892" s="41"/>
      <c r="VD892" s="41"/>
      <c r="VE892" s="41"/>
      <c r="VF892" s="41"/>
      <c r="VG892" s="41"/>
      <c r="VH892" s="41"/>
      <c r="VI892" s="41"/>
      <c r="VJ892" s="41"/>
      <c r="VK892" s="41"/>
      <c r="VL892" s="41"/>
      <c r="VM892" s="41"/>
      <c r="VN892" s="41"/>
      <c r="VO892" s="41"/>
      <c r="VP892" s="41"/>
      <c r="VQ892" s="41"/>
      <c r="VR892" s="41"/>
      <c r="VS892" s="41"/>
      <c r="VT892" s="41"/>
      <c r="VU892" s="41"/>
      <c r="VV892" s="41"/>
      <c r="VW892" s="41"/>
      <c r="VX892" s="41"/>
      <c r="VY892" s="41"/>
      <c r="VZ892" s="41"/>
      <c r="WA892" s="41"/>
      <c r="WB892" s="41"/>
      <c r="WC892" s="41"/>
      <c r="WD892" s="41"/>
      <c r="WE892" s="41"/>
      <c r="WF892" s="41"/>
      <c r="WG892" s="41"/>
      <c r="WH892" s="41"/>
      <c r="WI892" s="41"/>
      <c r="WJ892" s="41"/>
      <c r="WK892" s="41"/>
      <c r="WL892" s="41"/>
      <c r="WM892" s="41"/>
      <c r="WN892" s="41"/>
      <c r="WO892" s="41"/>
      <c r="WP892" s="41"/>
      <c r="WQ892" s="41"/>
      <c r="WR892" s="41"/>
      <c r="WS892" s="41"/>
      <c r="WT892" s="41"/>
      <c r="WU892" s="41"/>
      <c r="WV892" s="41"/>
      <c r="WW892" s="41"/>
      <c r="WX892" s="41"/>
      <c r="WY892" s="41"/>
      <c r="WZ892" s="41"/>
      <c r="XA892" s="41"/>
      <c r="XB892" s="41"/>
      <c r="XC892" s="41"/>
      <c r="XD892" s="41"/>
      <c r="XE892" s="41"/>
      <c r="XF892" s="41"/>
      <c r="XG892" s="41"/>
      <c r="XH892" s="41"/>
      <c r="XI892" s="41"/>
      <c r="XJ892" s="41"/>
      <c r="XK892" s="41"/>
      <c r="XL892" s="41"/>
      <c r="XM892" s="41"/>
      <c r="XN892" s="41"/>
      <c r="XO892" s="41"/>
      <c r="XP892" s="41"/>
      <c r="XQ892" s="41"/>
      <c r="XR892" s="41"/>
      <c r="XS892" s="41"/>
      <c r="XT892" s="41"/>
      <c r="XU892" s="41"/>
      <c r="XV892" s="41"/>
      <c r="XW892" s="41"/>
      <c r="XX892" s="41"/>
      <c r="XY892" s="41"/>
      <c r="XZ892" s="41"/>
      <c r="YA892" s="41"/>
      <c r="YB892" s="41"/>
      <c r="YC892" s="41"/>
      <c r="YD892" s="41"/>
      <c r="YE892" s="41"/>
      <c r="YF892" s="41"/>
      <c r="YG892" s="41"/>
      <c r="YH892" s="41"/>
      <c r="YI892" s="41"/>
      <c r="YJ892" s="41"/>
      <c r="YK892" s="41"/>
      <c r="YL892" s="41"/>
      <c r="YM892" s="41"/>
      <c r="YN892" s="41"/>
      <c r="YO892" s="41"/>
      <c r="YP892" s="41"/>
      <c r="YQ892" s="41"/>
      <c r="YR892" s="41"/>
      <c r="YS892" s="41"/>
      <c r="YT892" s="41"/>
      <c r="YU892" s="41"/>
      <c r="YV892" s="41"/>
      <c r="YW892" s="41"/>
      <c r="YX892" s="41"/>
      <c r="YY892" s="41"/>
      <c r="YZ892" s="41"/>
      <c r="ZA892" s="41"/>
      <c r="ZB892" s="41"/>
      <c r="ZC892" s="41"/>
      <c r="ZD892" s="41"/>
      <c r="ZE892" s="41"/>
      <c r="ZF892" s="41"/>
      <c r="ZG892" s="41"/>
      <c r="ZH892" s="41"/>
      <c r="ZI892" s="41"/>
      <c r="ZJ892" s="41"/>
      <c r="ZK892" s="41"/>
      <c r="ZL892" s="41"/>
      <c r="ZM892" s="41"/>
      <c r="ZN892" s="41"/>
      <c r="ZO892" s="41"/>
      <c r="ZP892" s="41"/>
      <c r="ZQ892" s="41"/>
      <c r="ZR892" s="41"/>
      <c r="ZS892" s="41"/>
      <c r="ZT892" s="41"/>
      <c r="ZU892" s="41"/>
      <c r="ZV892" s="41"/>
      <c r="ZW892" s="41"/>
      <c r="ZX892" s="41"/>
      <c r="ZY892" s="41"/>
      <c r="ZZ892" s="41"/>
      <c r="AAA892" s="41"/>
      <c r="AAB892" s="41"/>
      <c r="AAC892" s="41"/>
      <c r="AAD892" s="41"/>
      <c r="AAE892" s="41"/>
      <c r="AAF892" s="41"/>
      <c r="AAG892" s="41"/>
      <c r="AAH892" s="41"/>
      <c r="AAI892" s="41"/>
      <c r="AAJ892" s="41"/>
      <c r="AAK892" s="41"/>
      <c r="AAL892" s="41"/>
      <c r="AAM892" s="41"/>
      <c r="AAN892" s="41"/>
      <c r="AAO892" s="41"/>
      <c r="AAP892" s="41"/>
      <c r="AAQ892" s="41"/>
      <c r="AAR892" s="41"/>
      <c r="AAS892" s="41"/>
      <c r="AAT892" s="41"/>
      <c r="AAU892" s="41"/>
      <c r="AAV892" s="41"/>
      <c r="AAW892" s="41"/>
      <c r="AAX892" s="41"/>
      <c r="AAY892" s="41"/>
      <c r="AAZ892" s="41"/>
      <c r="ABA892" s="41"/>
      <c r="ABB892" s="41"/>
      <c r="ABC892" s="41"/>
      <c r="ABD892" s="41"/>
      <c r="ABE892" s="41"/>
      <c r="ABF892" s="41"/>
      <c r="ABG892" s="41"/>
      <c r="ABH892" s="41"/>
      <c r="ABI892" s="41"/>
      <c r="ABJ892" s="41"/>
      <c r="ABK892" s="41"/>
      <c r="ABL892" s="41"/>
      <c r="ABM892" s="41"/>
      <c r="ABN892" s="41"/>
      <c r="ABO892" s="41"/>
      <c r="ABP892" s="41"/>
      <c r="ABQ892" s="41"/>
      <c r="ABR892" s="41"/>
      <c r="ABS892" s="41"/>
      <c r="ABT892" s="41"/>
      <c r="ABU892" s="41"/>
      <c r="ABV892" s="41"/>
      <c r="ABW892" s="41"/>
      <c r="ABX892" s="41"/>
      <c r="ABY892" s="41"/>
      <c r="ABZ892" s="41"/>
      <c r="ACA892" s="41"/>
      <c r="ACB892" s="41"/>
      <c r="ACC892" s="41"/>
      <c r="ACD892" s="41"/>
      <c r="ACE892" s="41"/>
      <c r="ACF892" s="41"/>
      <c r="ACG892" s="41"/>
      <c r="ACH892" s="41"/>
      <c r="ACI892" s="41"/>
      <c r="ACJ892" s="41"/>
      <c r="ACK892" s="41"/>
      <c r="ACL892" s="41"/>
      <c r="ACM892" s="41"/>
      <c r="ACN892" s="41"/>
      <c r="ACO892" s="41"/>
      <c r="ACP892" s="41"/>
      <c r="ACQ892" s="41"/>
      <c r="ACR892" s="41"/>
      <c r="ACS892" s="41"/>
      <c r="ACT892" s="41"/>
      <c r="ACU892" s="41"/>
      <c r="ACV892" s="41"/>
      <c r="ACW892" s="41"/>
      <c r="ACX892" s="41"/>
      <c r="ACY892" s="41"/>
      <c r="ACZ892" s="41"/>
      <c r="ADA892" s="41"/>
      <c r="ADB892" s="41"/>
      <c r="ADC892" s="41"/>
      <c r="ADD892" s="41"/>
      <c r="ADE892" s="41"/>
      <c r="ADF892" s="41"/>
      <c r="ADG892" s="41"/>
      <c r="ADH892" s="41"/>
      <c r="ADI892" s="41"/>
      <c r="ADJ892" s="41"/>
      <c r="ADK892" s="41"/>
      <c r="ADL892" s="41"/>
      <c r="ADM892" s="41"/>
      <c r="ADN892" s="41"/>
      <c r="ADO892" s="41"/>
      <c r="ADP892" s="41"/>
      <c r="ADQ892" s="41"/>
      <c r="ADR892" s="41"/>
      <c r="ADS892" s="41"/>
      <c r="ADT892" s="41"/>
      <c r="ADU892" s="41"/>
      <c r="ADV892" s="41"/>
      <c r="ADW892" s="41"/>
      <c r="ADX892" s="41"/>
      <c r="ADY892" s="41"/>
      <c r="ADZ892" s="41"/>
      <c r="AEA892" s="41"/>
      <c r="AEB892" s="41"/>
      <c r="AEC892" s="41"/>
      <c r="AED892" s="41"/>
      <c r="AEE892" s="41"/>
      <c r="AEF892" s="41"/>
      <c r="AEG892" s="41"/>
      <c r="AEH892" s="41"/>
      <c r="AEI892" s="41"/>
      <c r="AEJ892" s="41"/>
      <c r="AEK892" s="41"/>
      <c r="AEL892" s="41"/>
      <c r="AEM892" s="41"/>
      <c r="AEN892" s="41"/>
      <c r="AEO892" s="41"/>
      <c r="AEP892" s="41"/>
      <c r="AEQ892" s="41"/>
      <c r="AER892" s="41"/>
      <c r="AES892" s="41"/>
      <c r="AET892" s="41"/>
      <c r="AEU892" s="41"/>
      <c r="AEV892" s="41"/>
      <c r="AEW892" s="41"/>
      <c r="AEX892" s="41"/>
      <c r="AEY892" s="41"/>
      <c r="AEZ892" s="41"/>
      <c r="AFA892" s="41"/>
      <c r="AFB892" s="41"/>
      <c r="AFC892" s="41"/>
      <c r="AFD892" s="41"/>
      <c r="AFE892" s="41"/>
      <c r="AFF892" s="41"/>
      <c r="AFG892" s="41"/>
      <c r="AFH892" s="41"/>
      <c r="AFI892" s="41"/>
      <c r="AFJ892" s="41"/>
      <c r="AFK892" s="41"/>
      <c r="AFL892" s="41"/>
      <c r="AFM892" s="41"/>
      <c r="AFN892" s="41"/>
      <c r="AFO892" s="41"/>
      <c r="AFP892" s="41"/>
      <c r="AFQ892" s="41"/>
      <c r="AFR892" s="41"/>
      <c r="AFS892" s="41"/>
      <c r="AFT892" s="41"/>
      <c r="AFU892" s="41"/>
      <c r="AFV892" s="41"/>
      <c r="AFW892" s="41"/>
      <c r="AFX892" s="41"/>
      <c r="AFY892" s="41"/>
      <c r="AFZ892" s="41"/>
      <c r="AGA892" s="41"/>
      <c r="AGB892" s="41"/>
      <c r="AGC892" s="41"/>
      <c r="AGD892" s="41"/>
      <c r="AGE892" s="41"/>
      <c r="AGF892" s="41"/>
      <c r="AGG892" s="41"/>
      <c r="AGH892" s="41"/>
      <c r="AGI892" s="41"/>
      <c r="AGJ892" s="41"/>
      <c r="AGK892" s="41"/>
      <c r="AGL892" s="41"/>
      <c r="AGM892" s="41"/>
      <c r="AGN892" s="41"/>
      <c r="AGO892" s="41"/>
      <c r="AGP892" s="41"/>
      <c r="AGQ892" s="41"/>
      <c r="AGR892" s="41"/>
      <c r="AGS892" s="41"/>
      <c r="AGT892" s="41"/>
      <c r="AGU892" s="41"/>
      <c r="AGV892" s="41"/>
      <c r="AGW892" s="41"/>
      <c r="AGX892" s="41"/>
      <c r="AGY892" s="41"/>
      <c r="AGZ892" s="41"/>
      <c r="AHA892" s="41"/>
      <c r="AHB892" s="41"/>
      <c r="AHC892" s="41"/>
      <c r="AHD892" s="41"/>
      <c r="AHE892" s="41"/>
      <c r="AHF892" s="41"/>
      <c r="AHG892" s="41"/>
      <c r="AHH892" s="41"/>
      <c r="AHI892" s="41"/>
      <c r="AHJ892" s="41"/>
      <c r="AHK892" s="41"/>
      <c r="AHL892" s="41"/>
      <c r="AHM892" s="41"/>
      <c r="AHN892" s="41"/>
      <c r="AHO892" s="41"/>
      <c r="AHP892" s="41"/>
      <c r="AHQ892" s="41"/>
      <c r="AHR892" s="41"/>
      <c r="AHS892" s="41"/>
      <c r="AHT892" s="41"/>
      <c r="AHU892" s="41"/>
      <c r="AHV892" s="41"/>
      <c r="AHW892" s="41"/>
      <c r="AHX892" s="41"/>
      <c r="AHY892" s="41"/>
      <c r="AHZ892" s="41"/>
      <c r="AIA892" s="41"/>
      <c r="AIB892" s="41"/>
      <c r="AIC892" s="41"/>
      <c r="AID892" s="41"/>
      <c r="AIE892" s="41"/>
      <c r="AIF892" s="41"/>
      <c r="AIG892" s="41"/>
      <c r="AIH892" s="41"/>
      <c r="AII892" s="41"/>
      <c r="AIJ892" s="41"/>
      <c r="AIK892" s="41"/>
      <c r="AIL892" s="41"/>
      <c r="AIM892" s="41"/>
      <c r="AIN892" s="41"/>
      <c r="AIO892" s="41"/>
      <c r="AIP892" s="41"/>
      <c r="AIQ892" s="41"/>
      <c r="AIR892" s="41"/>
      <c r="AIS892" s="41"/>
      <c r="AIT892" s="41"/>
      <c r="AIU892" s="41"/>
      <c r="AIV892" s="41"/>
      <c r="AIW892" s="41"/>
      <c r="AIX892" s="41"/>
      <c r="AIY892" s="41"/>
      <c r="AIZ892" s="41"/>
      <c r="AJA892" s="41"/>
      <c r="AJB892" s="41"/>
      <c r="AJC892" s="41"/>
      <c r="AJD892" s="41"/>
      <c r="AJE892" s="41"/>
      <c r="AJF892" s="41"/>
      <c r="AJG892" s="41"/>
      <c r="AJH892" s="41"/>
      <c r="AJI892" s="41"/>
      <c r="AJJ892" s="41"/>
      <c r="AJK892" s="41"/>
      <c r="AJL892" s="41"/>
      <c r="AJM892" s="41"/>
      <c r="AJN892" s="41"/>
      <c r="AJO892" s="41"/>
      <c r="AJP892" s="41"/>
      <c r="AJQ892" s="41"/>
      <c r="AJR892" s="41"/>
      <c r="AJS892" s="41"/>
      <c r="AJT892" s="41"/>
      <c r="AJU892" s="41"/>
      <c r="AJV892" s="41"/>
      <c r="AJW892" s="41"/>
      <c r="AJX892" s="41"/>
      <c r="AJY892" s="41"/>
      <c r="AJZ892" s="41"/>
      <c r="AKA892" s="41"/>
      <c r="AKB892" s="41"/>
      <c r="AKC892" s="41"/>
      <c r="AKD892" s="41"/>
      <c r="AKE892" s="41"/>
      <c r="AKF892" s="41"/>
      <c r="AKG892" s="41"/>
      <c r="AKH892" s="41"/>
      <c r="AKI892" s="41"/>
      <c r="AKJ892" s="41"/>
      <c r="AKK892" s="41"/>
      <c r="AKL892" s="41"/>
      <c r="AKM892" s="41"/>
      <c r="AKN892" s="41"/>
      <c r="AKO892" s="41"/>
      <c r="AKP892" s="41"/>
      <c r="AKQ892" s="41"/>
      <c r="AKR892" s="41"/>
      <c r="AKS892" s="41"/>
      <c r="AKT892" s="41"/>
      <c r="AKU892" s="41"/>
      <c r="AKV892" s="41"/>
      <c r="AKW892" s="41"/>
      <c r="AKX892" s="41"/>
      <c r="AKY892" s="41"/>
      <c r="AKZ892" s="41"/>
      <c r="ALA892" s="41"/>
      <c r="ALB892" s="41"/>
      <c r="ALC892" s="41"/>
      <c r="ALD892" s="41"/>
      <c r="ALE892" s="41"/>
      <c r="ALF892" s="41"/>
      <c r="ALG892" s="41"/>
      <c r="ALH892" s="41"/>
      <c r="ALI892" s="41"/>
      <c r="ALJ892" s="41"/>
      <c r="ALK892" s="41"/>
      <c r="ALL892" s="41"/>
      <c r="ALM892" s="41"/>
      <c r="ALN892" s="41"/>
      <c r="ALO892" s="41"/>
      <c r="ALP892" s="41"/>
      <c r="ALQ892" s="41"/>
      <c r="ALR892" s="41"/>
      <c r="ALS892" s="41"/>
      <c r="ALT892" s="41"/>
      <c r="ALU892" s="41"/>
      <c r="ALV892" s="41"/>
      <c r="ALW892" s="41"/>
      <c r="ALX892" s="41"/>
      <c r="ALY892" s="41"/>
      <c r="ALZ892" s="41"/>
      <c r="AMA892" s="41"/>
      <c r="AMB892" s="41"/>
      <c r="AMC892" s="41"/>
      <c r="AMD892" s="41"/>
      <c r="AME892" s="41"/>
      <c r="AMF892" s="41"/>
      <c r="AMG892" s="41"/>
      <c r="AMH892" s="41"/>
      <c r="AMI892" s="41"/>
      <c r="AMJ892" s="41"/>
      <c r="AMK892" s="41"/>
      <c r="AML892" s="41"/>
      <c r="AMM892" s="41"/>
      <c r="AMN892" s="41"/>
      <c r="AMO892" s="41"/>
      <c r="AMP892" s="41"/>
      <c r="AMQ892" s="41"/>
      <c r="AMR892" s="41"/>
      <c r="AMS892" s="41"/>
      <c r="AMT892" s="41"/>
      <c r="AMU892" s="41"/>
      <c r="AMV892" s="41"/>
      <c r="AMW892" s="41"/>
      <c r="AMX892" s="41"/>
      <c r="AMY892" s="41"/>
      <c r="AMZ892" s="41"/>
      <c r="ANA892" s="41"/>
      <c r="ANB892" s="41"/>
      <c r="ANC892" s="41"/>
      <c r="AND892" s="41"/>
      <c r="ANE892" s="41"/>
      <c r="ANF892" s="41"/>
      <c r="ANG892" s="41"/>
      <c r="ANH892" s="41"/>
      <c r="ANI892" s="41"/>
      <c r="ANJ892" s="41"/>
      <c r="ANK892" s="41"/>
      <c r="ANL892" s="41"/>
      <c r="ANM892" s="41"/>
      <c r="ANN892" s="41"/>
      <c r="ANO892" s="41"/>
      <c r="ANP892" s="41"/>
      <c r="ANQ892" s="41"/>
      <c r="ANR892" s="41"/>
      <c r="ANS892" s="41"/>
      <c r="ANT892" s="41"/>
      <c r="ANU892" s="41"/>
      <c r="ANV892" s="41"/>
      <c r="ANW892" s="41"/>
      <c r="ANX892" s="41"/>
      <c r="ANY892" s="41"/>
      <c r="ANZ892" s="41"/>
      <c r="AOA892" s="41"/>
      <c r="AOB892" s="41"/>
      <c r="AOC892" s="41"/>
      <c r="AOD892" s="41"/>
      <c r="AOE892" s="41"/>
      <c r="AOF892" s="41"/>
      <c r="AOG892" s="41"/>
      <c r="AOH892" s="41"/>
      <c r="AOI892" s="41"/>
      <c r="AOJ892" s="41"/>
      <c r="AOK892" s="41"/>
      <c r="AOL892" s="41"/>
      <c r="AOM892" s="41"/>
      <c r="AON892" s="41"/>
      <c r="AOO892" s="41"/>
      <c r="AOP892" s="41"/>
      <c r="AOQ892" s="41"/>
      <c r="AOR892" s="41"/>
      <c r="AOS892" s="41"/>
      <c r="AOT892" s="41"/>
      <c r="AOU892" s="41"/>
      <c r="AOV892" s="41"/>
      <c r="AOW892" s="41"/>
      <c r="AOX892" s="41"/>
      <c r="AOY892" s="41"/>
      <c r="AOZ892" s="41"/>
      <c r="APA892" s="41"/>
      <c r="APB892" s="41"/>
      <c r="APC892" s="41"/>
      <c r="APD892" s="41"/>
      <c r="APE892" s="41"/>
      <c r="APF892" s="41"/>
      <c r="APG892" s="41"/>
      <c r="APH892" s="41"/>
      <c r="API892" s="41"/>
      <c r="APJ892" s="41"/>
      <c r="APK892" s="41"/>
      <c r="APL892" s="41"/>
      <c r="APM892" s="41"/>
      <c r="APN892" s="41"/>
      <c r="APO892" s="41"/>
      <c r="APP892" s="41"/>
      <c r="APQ892" s="41"/>
      <c r="APR892" s="41"/>
      <c r="APS892" s="41"/>
      <c r="APT892" s="41"/>
      <c r="APU892" s="41"/>
      <c r="APV892" s="41"/>
      <c r="APW892" s="41"/>
      <c r="APX892" s="41"/>
      <c r="APY892" s="41"/>
      <c r="APZ892" s="41"/>
      <c r="AQA892" s="41"/>
      <c r="AQB892" s="41"/>
      <c r="AQC892" s="41"/>
      <c r="AQD892" s="41"/>
      <c r="AQE892" s="41"/>
      <c r="AQF892" s="41"/>
      <c r="AQG892" s="41"/>
      <c r="AQH892" s="41"/>
      <c r="AQI892" s="41"/>
      <c r="AQJ892" s="41"/>
      <c r="AQK892" s="41"/>
      <c r="AQL892" s="41"/>
      <c r="AQM892" s="41"/>
      <c r="AQN892" s="41"/>
      <c r="AQO892" s="41"/>
      <c r="AQP892" s="41"/>
      <c r="AQQ892" s="41"/>
      <c r="AQR892" s="41"/>
      <c r="AQS892" s="41"/>
      <c r="AQT892" s="41"/>
      <c r="AQU892" s="41"/>
      <c r="AQV892" s="41"/>
      <c r="AQW892" s="41"/>
      <c r="AQX892" s="41"/>
      <c r="AQY892" s="41"/>
      <c r="AQZ892" s="41"/>
      <c r="ARA892" s="41"/>
      <c r="ARB892" s="41"/>
      <c r="ARC892" s="41"/>
      <c r="ARD892" s="41"/>
      <c r="ARE892" s="41"/>
      <c r="ARF892" s="41"/>
      <c r="ARG892" s="41"/>
      <c r="ARH892" s="41"/>
      <c r="ARI892" s="41"/>
      <c r="ARJ892" s="41"/>
      <c r="ARK892" s="41"/>
      <c r="ARL892" s="41"/>
      <c r="ARM892" s="41"/>
      <c r="ARN892" s="41"/>
      <c r="ARO892" s="41"/>
      <c r="ARP892" s="41"/>
      <c r="ARQ892" s="41"/>
      <c r="ARR892" s="41"/>
      <c r="ARS892" s="41"/>
      <c r="ART892" s="41"/>
      <c r="ARU892" s="41"/>
      <c r="ARV892" s="41"/>
      <c r="ARW892" s="41"/>
      <c r="ARX892" s="41"/>
      <c r="ARY892" s="41"/>
      <c r="ARZ892" s="41"/>
      <c r="ASA892" s="41"/>
      <c r="ASB892" s="41"/>
      <c r="ASC892" s="41"/>
      <c r="ASD892" s="41"/>
      <c r="ASE892" s="41"/>
      <c r="ASF892" s="41"/>
      <c r="ASG892" s="41"/>
      <c r="ASH892" s="41"/>
      <c r="ASI892" s="41"/>
      <c r="ASJ892" s="41"/>
      <c r="ASK892" s="41"/>
      <c r="ASL892" s="41"/>
      <c r="ASM892" s="41"/>
      <c r="ASN892" s="41"/>
      <c r="ASO892" s="41"/>
      <c r="ASP892" s="41"/>
      <c r="ASQ892" s="41"/>
      <c r="ASR892" s="41"/>
      <c r="ASS892" s="41"/>
      <c r="AST892" s="41"/>
      <c r="ASU892" s="41"/>
      <c r="ASV892" s="41"/>
      <c r="ASW892" s="41"/>
      <c r="ASX892" s="41"/>
      <c r="ASY892" s="41"/>
      <c r="ASZ892" s="41"/>
      <c r="ATA892" s="41"/>
      <c r="ATB892" s="41"/>
      <c r="ATC892" s="41"/>
      <c r="ATD892" s="41"/>
      <c r="ATE892" s="41"/>
      <c r="ATF892" s="41"/>
      <c r="ATG892" s="41"/>
      <c r="ATH892" s="41"/>
      <c r="ATI892" s="41"/>
      <c r="ATJ892" s="41"/>
      <c r="ATK892" s="41"/>
      <c r="ATL892" s="41"/>
      <c r="ATM892" s="41"/>
      <c r="ATN892" s="41"/>
      <c r="ATO892" s="41"/>
      <c r="ATP892" s="41"/>
      <c r="ATQ892" s="41"/>
      <c r="ATR892" s="41"/>
      <c r="ATS892" s="41"/>
      <c r="ATT892" s="41"/>
      <c r="ATU892" s="41"/>
      <c r="ATV892" s="41"/>
      <c r="ATW892" s="41"/>
      <c r="ATX892" s="41"/>
      <c r="ATY892" s="41"/>
      <c r="ATZ892" s="41"/>
      <c r="AUA892" s="41"/>
      <c r="AUB892" s="41"/>
      <c r="AUC892" s="41"/>
      <c r="AUD892" s="41"/>
      <c r="AUE892" s="41"/>
      <c r="AUF892" s="41"/>
      <c r="AUG892" s="41"/>
      <c r="AUH892" s="41"/>
      <c r="AUI892" s="41"/>
      <c r="AUJ892" s="41"/>
      <c r="AUK892" s="41"/>
      <c r="AUL892" s="41"/>
      <c r="AUM892" s="41"/>
      <c r="AUN892" s="41"/>
      <c r="AUO892" s="41"/>
      <c r="AUP892" s="41"/>
      <c r="AUQ892" s="41"/>
      <c r="AUR892" s="41"/>
      <c r="AUS892" s="41"/>
      <c r="AUT892" s="41"/>
      <c r="AUU892" s="41"/>
      <c r="AUV892" s="41"/>
      <c r="AUW892" s="41"/>
      <c r="AUX892" s="41"/>
      <c r="AUY892" s="41"/>
      <c r="AUZ892" s="41"/>
      <c r="AVA892" s="41"/>
      <c r="AVB892" s="41"/>
      <c r="AVC892" s="41"/>
      <c r="AVD892" s="41"/>
      <c r="AVE892" s="41"/>
      <c r="AVF892" s="41"/>
      <c r="AVG892" s="41"/>
      <c r="AVH892" s="41"/>
      <c r="AVI892" s="41"/>
      <c r="AVJ892" s="41"/>
      <c r="AVK892" s="41"/>
      <c r="AVL892" s="41"/>
      <c r="AVM892" s="41"/>
      <c r="AVN892" s="41"/>
      <c r="AVO892" s="41"/>
      <c r="AVP892" s="41"/>
      <c r="AVQ892" s="41"/>
      <c r="AVR892" s="41"/>
      <c r="AVS892" s="41"/>
      <c r="AVT892" s="41"/>
      <c r="AVU892" s="41"/>
      <c r="AVV892" s="41"/>
      <c r="AVW892" s="41"/>
      <c r="AVX892" s="41"/>
      <c r="AVY892" s="41"/>
      <c r="AVZ892" s="41"/>
      <c r="AWA892" s="41"/>
      <c r="AWB892" s="41"/>
      <c r="AWC892" s="41"/>
      <c r="AWD892" s="41"/>
      <c r="AWE892" s="41"/>
      <c r="AWF892" s="41"/>
      <c r="AWG892" s="41"/>
      <c r="AWH892" s="41"/>
      <c r="AWI892" s="41"/>
      <c r="AWJ892" s="41"/>
      <c r="AWK892" s="41"/>
      <c r="AWL892" s="41"/>
      <c r="AWM892" s="41"/>
      <c r="AWN892" s="41"/>
      <c r="AWO892" s="41"/>
      <c r="AWP892" s="41"/>
      <c r="AWQ892" s="41"/>
      <c r="AWR892" s="41"/>
      <c r="AWS892" s="41"/>
      <c r="AWT892" s="41"/>
      <c r="AWU892" s="41"/>
      <c r="AWV892" s="41"/>
      <c r="AWW892" s="41"/>
      <c r="AWX892" s="41"/>
      <c r="AWY892" s="41"/>
      <c r="AWZ892" s="41"/>
      <c r="AXA892" s="41"/>
      <c r="AXB892" s="41"/>
      <c r="AXC892" s="41"/>
      <c r="AXD892" s="41"/>
      <c r="AXE892" s="41"/>
      <c r="AXF892" s="41"/>
      <c r="AXG892" s="41"/>
      <c r="AXH892" s="41"/>
      <c r="AXI892" s="41"/>
      <c r="AXJ892" s="41"/>
      <c r="AXK892" s="41"/>
      <c r="AXL892" s="41"/>
      <c r="AXM892" s="41"/>
      <c r="AXN892" s="41"/>
      <c r="AXO892" s="41"/>
      <c r="AXP892" s="41"/>
      <c r="AXQ892" s="41"/>
      <c r="AXR892" s="41"/>
      <c r="AXS892" s="41"/>
      <c r="AXT892" s="41"/>
      <c r="AXU892" s="41"/>
      <c r="AXV892" s="41"/>
      <c r="AXW892" s="41"/>
      <c r="AXX892" s="41"/>
      <c r="AXY892" s="41"/>
      <c r="AXZ892" s="41"/>
      <c r="AYA892" s="41"/>
      <c r="AYB892" s="41"/>
      <c r="AYC892" s="41"/>
      <c r="AYD892" s="41"/>
      <c r="AYE892" s="41"/>
      <c r="AYF892" s="41"/>
      <c r="AYG892" s="41"/>
      <c r="AYH892" s="41"/>
      <c r="AYI892" s="41"/>
      <c r="AYJ892" s="41"/>
      <c r="AYK892" s="41"/>
      <c r="AYL892" s="41"/>
      <c r="AYM892" s="41"/>
      <c r="AYN892" s="41"/>
      <c r="AYO892" s="41"/>
      <c r="AYP892" s="41"/>
      <c r="AYQ892" s="41"/>
      <c r="AYR892" s="41"/>
      <c r="AYS892" s="41"/>
      <c r="AYT892" s="41"/>
      <c r="AYU892" s="41"/>
      <c r="AYV892" s="41"/>
      <c r="AYW892" s="41"/>
      <c r="AYX892" s="41"/>
      <c r="AYY892" s="41"/>
      <c r="AYZ892" s="41"/>
      <c r="AZA892" s="41"/>
      <c r="AZB892" s="41"/>
      <c r="AZC892" s="41"/>
      <c r="AZD892" s="41"/>
      <c r="AZE892" s="41"/>
      <c r="AZF892" s="41"/>
      <c r="AZG892" s="41"/>
      <c r="AZH892" s="41"/>
      <c r="AZI892" s="41"/>
      <c r="AZJ892" s="41"/>
      <c r="AZK892" s="41"/>
      <c r="AZL892" s="41"/>
      <c r="AZM892" s="41"/>
      <c r="AZN892" s="41"/>
      <c r="AZO892" s="41"/>
      <c r="AZP892" s="41"/>
      <c r="AZQ892" s="41"/>
      <c r="AZR892" s="41"/>
      <c r="AZS892" s="41"/>
      <c r="AZT892" s="41"/>
      <c r="AZU892" s="41"/>
      <c r="AZV892" s="41"/>
      <c r="AZW892" s="41"/>
      <c r="AZX892" s="41"/>
      <c r="AZY892" s="41"/>
      <c r="AZZ892" s="41"/>
      <c r="BAA892" s="41"/>
      <c r="BAB892" s="41"/>
      <c r="BAC892" s="41"/>
      <c r="BAD892" s="41"/>
      <c r="BAE892" s="41"/>
      <c r="BAF892" s="41"/>
      <c r="BAG892" s="41"/>
      <c r="BAH892" s="41"/>
      <c r="BAI892" s="41"/>
      <c r="BAJ892" s="41"/>
      <c r="BAK892" s="41"/>
      <c r="BAL892" s="41"/>
      <c r="BAM892" s="41"/>
      <c r="BAN892" s="41"/>
      <c r="BAO892" s="41"/>
      <c r="BAP892" s="41"/>
      <c r="BAQ892" s="41"/>
      <c r="BAR892" s="41"/>
      <c r="BAS892" s="41"/>
      <c r="BAT892" s="41"/>
      <c r="BAU892" s="41"/>
      <c r="BAV892" s="41"/>
      <c r="BAW892" s="41"/>
      <c r="BAX892" s="41"/>
      <c r="BAY892" s="41"/>
      <c r="BAZ892" s="41"/>
      <c r="BBA892" s="41"/>
      <c r="BBB892" s="41"/>
      <c r="BBC892" s="41"/>
      <c r="BBD892" s="41"/>
      <c r="BBE892" s="41"/>
      <c r="BBF892" s="41"/>
      <c r="BBG892" s="41"/>
      <c r="BBH892" s="41"/>
      <c r="BBI892" s="41"/>
      <c r="BBJ892" s="41"/>
      <c r="BBK892" s="41"/>
      <c r="BBL892" s="41"/>
      <c r="BBM892" s="41"/>
      <c r="BBN892" s="41"/>
      <c r="BBO892" s="41"/>
      <c r="BBP892" s="41"/>
      <c r="BBQ892" s="41"/>
      <c r="BBR892" s="41"/>
      <c r="BBS892" s="41"/>
      <c r="BBT892" s="41"/>
      <c r="BBU892" s="41"/>
      <c r="BBV892" s="41"/>
      <c r="BBW892" s="41"/>
      <c r="BBX892" s="41"/>
      <c r="BBY892" s="41"/>
      <c r="BBZ892" s="41"/>
      <c r="BCA892" s="41"/>
      <c r="BCB892" s="41"/>
      <c r="BCC892" s="41"/>
      <c r="BCD892" s="41"/>
      <c r="BCE892" s="41"/>
      <c r="BCF892" s="41"/>
      <c r="BCG892" s="41"/>
      <c r="BCH892" s="41"/>
      <c r="BCI892" s="41"/>
      <c r="BCJ892" s="41"/>
      <c r="BCK892" s="41"/>
      <c r="BCL892" s="41"/>
      <c r="BCM892" s="41"/>
      <c r="BCN892" s="41"/>
      <c r="BCO892" s="41"/>
      <c r="BCP892" s="41"/>
      <c r="BCQ892" s="41"/>
      <c r="BCR892" s="41"/>
      <c r="BCS892" s="41"/>
      <c r="BCT892" s="41"/>
      <c r="BCU892" s="41"/>
      <c r="BCV892" s="41"/>
      <c r="BCW892" s="41"/>
      <c r="BCX892" s="41"/>
      <c r="BCY892" s="41"/>
      <c r="BCZ892" s="41"/>
      <c r="BDA892" s="41"/>
      <c r="BDB892" s="41"/>
      <c r="BDC892" s="41"/>
      <c r="BDD892" s="41"/>
      <c r="BDE892" s="41"/>
      <c r="BDF892" s="41"/>
      <c r="BDG892" s="41"/>
      <c r="BDH892" s="41"/>
      <c r="BDI892" s="41"/>
      <c r="BDJ892" s="41"/>
      <c r="BDK892" s="41"/>
      <c r="BDL892" s="41"/>
      <c r="BDM892" s="41"/>
      <c r="BDN892" s="41"/>
      <c r="BDO892" s="41"/>
      <c r="BDP892" s="41"/>
      <c r="BDQ892" s="41"/>
      <c r="BDR892" s="41"/>
      <c r="BDS892" s="41"/>
      <c r="BDT892" s="41"/>
      <c r="BDU892" s="41"/>
      <c r="BDV892" s="41"/>
      <c r="BDW892" s="41"/>
      <c r="BDX892" s="41"/>
      <c r="BDY892" s="41"/>
      <c r="BDZ892" s="41"/>
      <c r="BEA892" s="41"/>
      <c r="BEB892" s="41"/>
      <c r="BEC892" s="41"/>
      <c r="BED892" s="41"/>
      <c r="BEE892" s="41"/>
      <c r="BEF892" s="41"/>
      <c r="BEG892" s="41"/>
      <c r="BEH892" s="41"/>
      <c r="BEI892" s="41"/>
      <c r="BEJ892" s="41"/>
      <c r="BEK892" s="41"/>
      <c r="BEL892" s="41"/>
      <c r="BEM892" s="41"/>
      <c r="BEN892" s="41"/>
      <c r="BEO892" s="41"/>
      <c r="BEP892" s="41"/>
      <c r="BEQ892" s="41"/>
      <c r="BER892" s="41"/>
      <c r="BES892" s="41"/>
      <c r="BET892" s="41"/>
      <c r="BEU892" s="41"/>
      <c r="BEV892" s="41"/>
      <c r="BEW892" s="41"/>
      <c r="BEX892" s="41"/>
      <c r="BEY892" s="41"/>
      <c r="BEZ892" s="41"/>
      <c r="BFA892" s="41"/>
      <c r="BFB892" s="41"/>
      <c r="BFC892" s="41"/>
      <c r="BFD892" s="41"/>
      <c r="BFE892" s="41"/>
      <c r="BFF892" s="41"/>
      <c r="BFG892" s="41"/>
      <c r="BFH892" s="41"/>
      <c r="BFI892" s="41"/>
      <c r="BFJ892" s="41"/>
      <c r="BFK892" s="41"/>
      <c r="BFL892" s="41"/>
      <c r="BFM892" s="41"/>
      <c r="BFN892" s="41"/>
      <c r="BFO892" s="41"/>
      <c r="BFP892" s="41"/>
      <c r="BFQ892" s="41"/>
      <c r="BFR892" s="41"/>
      <c r="BFS892" s="41"/>
      <c r="BFT892" s="41"/>
      <c r="BFU892" s="41"/>
      <c r="BFV892" s="41"/>
      <c r="BFW892" s="41"/>
      <c r="BFX892" s="41"/>
      <c r="BFY892" s="41"/>
      <c r="BFZ892" s="41"/>
      <c r="BGA892" s="41"/>
      <c r="BGB892" s="41"/>
      <c r="BGC892" s="41"/>
      <c r="BGD892" s="41"/>
      <c r="BGE892" s="41"/>
      <c r="BGF892" s="41"/>
      <c r="BGG892" s="41"/>
      <c r="BGH892" s="41"/>
      <c r="BGI892" s="41"/>
      <c r="BGJ892" s="41"/>
      <c r="BGK892" s="41"/>
      <c r="BGL892" s="41"/>
      <c r="BGM892" s="41"/>
      <c r="BGN892" s="41"/>
      <c r="BGO892" s="41"/>
      <c r="BGP892" s="41"/>
      <c r="BGQ892" s="41"/>
      <c r="BGR892" s="41"/>
      <c r="BGS892" s="41"/>
      <c r="BGT892" s="41"/>
      <c r="BGU892" s="41"/>
      <c r="BGV892" s="41"/>
      <c r="BGW892" s="41"/>
      <c r="BGX892" s="41"/>
      <c r="BGY892" s="41"/>
      <c r="BGZ892" s="41"/>
      <c r="BHA892" s="41"/>
      <c r="BHB892" s="41"/>
      <c r="BHC892" s="41"/>
      <c r="BHD892" s="41"/>
      <c r="BHE892" s="41"/>
      <c r="BHF892" s="41"/>
      <c r="BHG892" s="41"/>
      <c r="BHH892" s="41"/>
      <c r="BHI892" s="41"/>
      <c r="BHJ892" s="41"/>
      <c r="BHK892" s="41"/>
      <c r="BHL892" s="41"/>
      <c r="BHM892" s="41"/>
      <c r="BHN892" s="41"/>
      <c r="BHO892" s="41"/>
      <c r="BHP892" s="41"/>
      <c r="BHQ892" s="41"/>
      <c r="BHR892" s="41"/>
      <c r="BHS892" s="41"/>
      <c r="BHT892" s="41"/>
      <c r="BHU892" s="41"/>
      <c r="BHV892" s="41"/>
      <c r="BHW892" s="41"/>
      <c r="BHX892" s="41"/>
      <c r="BHY892" s="41"/>
      <c r="BHZ892" s="41"/>
      <c r="BIA892" s="41"/>
      <c r="BIB892" s="41"/>
      <c r="BIC892" s="41"/>
      <c r="BID892" s="41"/>
      <c r="BIE892" s="41"/>
      <c r="BIF892" s="41"/>
      <c r="BIG892" s="41"/>
      <c r="BIH892" s="41"/>
      <c r="BII892" s="41"/>
      <c r="BIJ892" s="41"/>
      <c r="BIK892" s="41"/>
      <c r="BIL892" s="41"/>
      <c r="BIM892" s="41"/>
      <c r="BIN892" s="41"/>
      <c r="BIO892" s="41"/>
      <c r="BIP892" s="41"/>
      <c r="BIQ892" s="41"/>
      <c r="BIR892" s="41"/>
      <c r="BIS892" s="41"/>
      <c r="BIT892" s="41"/>
      <c r="BIU892" s="41"/>
      <c r="BIV892" s="41"/>
      <c r="BIW892" s="41"/>
      <c r="BIX892" s="41"/>
      <c r="BIY892" s="41"/>
      <c r="BIZ892" s="41"/>
      <c r="BJA892" s="41"/>
      <c r="BJB892" s="41"/>
      <c r="BJC892" s="41"/>
      <c r="BJD892" s="41"/>
      <c r="BJE892" s="41"/>
      <c r="BJF892" s="41"/>
      <c r="BJG892" s="41"/>
      <c r="BJH892" s="41"/>
      <c r="BJI892" s="41"/>
      <c r="BJJ892" s="41"/>
      <c r="BJK892" s="41"/>
      <c r="BJL892" s="41"/>
      <c r="BJM892" s="41"/>
      <c r="BJN892" s="41"/>
      <c r="BJO892" s="41"/>
      <c r="BJP892" s="41"/>
      <c r="BJQ892" s="41"/>
      <c r="BJR892" s="41"/>
      <c r="BJS892" s="41"/>
      <c r="BJT892" s="41"/>
      <c r="BJU892" s="41"/>
      <c r="BJV892" s="41"/>
      <c r="BJW892" s="41"/>
      <c r="BJX892" s="41"/>
      <c r="BJY892" s="41"/>
      <c r="BJZ892" s="41"/>
      <c r="BKA892" s="41"/>
      <c r="BKB892" s="41"/>
      <c r="BKC892" s="41"/>
      <c r="BKD892" s="41"/>
      <c r="BKE892" s="41"/>
      <c r="BKF892" s="41"/>
      <c r="BKG892" s="41"/>
      <c r="BKH892" s="41"/>
      <c r="BKI892" s="41"/>
      <c r="BKJ892" s="41"/>
      <c r="BKK892" s="41"/>
      <c r="BKL892" s="41"/>
      <c r="BKM892" s="41"/>
      <c r="BKN892" s="41"/>
      <c r="BKO892" s="41"/>
      <c r="BKP892" s="41"/>
      <c r="BKQ892" s="41"/>
      <c r="BKR892" s="41"/>
      <c r="BKS892" s="41"/>
      <c r="BKT892" s="41"/>
      <c r="BKU892" s="41"/>
      <c r="BKV892" s="41"/>
      <c r="BKW892" s="41"/>
      <c r="BKX892" s="41"/>
      <c r="BKY892" s="41"/>
      <c r="BKZ892" s="41"/>
      <c r="BLA892" s="41"/>
      <c r="BLB892" s="41"/>
      <c r="BLC892" s="41"/>
      <c r="BLD892" s="41"/>
      <c r="BLE892" s="41"/>
      <c r="BLF892" s="41"/>
      <c r="BLG892" s="41"/>
      <c r="BLH892" s="41"/>
      <c r="BLI892" s="41"/>
      <c r="BLJ892" s="41"/>
      <c r="BLK892" s="41"/>
      <c r="BLL892" s="41"/>
      <c r="BLM892" s="41"/>
      <c r="BLN892" s="41"/>
      <c r="BLO892" s="41"/>
      <c r="BLP892" s="41"/>
      <c r="BLQ892" s="41"/>
      <c r="BLR892" s="41"/>
      <c r="BLS892" s="41"/>
      <c r="BLT892" s="41"/>
      <c r="BLU892" s="41"/>
      <c r="BLV892" s="41"/>
      <c r="BLW892" s="41"/>
      <c r="BLX892" s="41"/>
      <c r="BLY892" s="41"/>
      <c r="BLZ892" s="41"/>
      <c r="BMA892" s="41"/>
      <c r="BMB892" s="41"/>
      <c r="BMC892" s="41"/>
      <c r="BMD892" s="41"/>
      <c r="BME892" s="41"/>
      <c r="BMF892" s="41"/>
      <c r="BMG892" s="41"/>
      <c r="BMH892" s="41"/>
      <c r="BMI892" s="41"/>
      <c r="BMJ892" s="41"/>
      <c r="BMK892" s="41"/>
      <c r="BML892" s="41"/>
      <c r="BMM892" s="41"/>
      <c r="BMN892" s="41"/>
      <c r="BMO892" s="41"/>
      <c r="BMP892" s="41"/>
      <c r="BMQ892" s="41"/>
      <c r="BMR892" s="41"/>
      <c r="BMS892" s="41"/>
      <c r="BMT892" s="41"/>
      <c r="BMU892" s="41"/>
      <c r="BMV892" s="41"/>
      <c r="BMW892" s="41"/>
      <c r="BMX892" s="41"/>
      <c r="BMY892" s="41"/>
      <c r="BMZ892" s="41"/>
      <c r="BNA892" s="41"/>
      <c r="BNB892" s="41"/>
      <c r="BNC892" s="41"/>
      <c r="BND892" s="41"/>
      <c r="BNE892" s="41"/>
      <c r="BNF892" s="41"/>
      <c r="BNG892" s="41"/>
      <c r="BNH892" s="41"/>
      <c r="BNI892" s="41"/>
      <c r="BNJ892" s="41"/>
      <c r="BNK892" s="41"/>
      <c r="BNL892" s="41"/>
      <c r="BNM892" s="41"/>
      <c r="BNN892" s="41"/>
      <c r="BNO892" s="41"/>
      <c r="BNP892" s="41"/>
      <c r="BNQ892" s="41"/>
      <c r="BNR892" s="41"/>
      <c r="BNS892" s="41"/>
      <c r="BNT892" s="41"/>
      <c r="BNU892" s="41"/>
      <c r="BNV892" s="41"/>
      <c r="BNW892" s="41"/>
      <c r="BNX892" s="41"/>
      <c r="BNY892" s="41"/>
      <c r="BNZ892" s="41"/>
      <c r="BOA892" s="41"/>
      <c r="BOB892" s="41"/>
      <c r="BOC892" s="41"/>
      <c r="BOD892" s="41"/>
      <c r="BOE892" s="41"/>
      <c r="BOF892" s="41"/>
      <c r="BOG892" s="41"/>
      <c r="BOH892" s="41"/>
      <c r="BOI892" s="41"/>
      <c r="BOJ892" s="41"/>
      <c r="BOK892" s="41"/>
      <c r="BOL892" s="41"/>
      <c r="BOM892" s="41"/>
      <c r="BON892" s="41"/>
      <c r="BOO892" s="41"/>
      <c r="BOP892" s="41"/>
      <c r="BOQ892" s="41"/>
      <c r="BOR892" s="41"/>
      <c r="BOS892" s="41"/>
      <c r="BOT892" s="41"/>
      <c r="BOU892" s="41"/>
      <c r="BOV892" s="41"/>
      <c r="BOW892" s="41"/>
      <c r="BOX892" s="41"/>
      <c r="BOY892" s="41"/>
      <c r="BOZ892" s="41"/>
      <c r="BPA892" s="41"/>
      <c r="BPB892" s="41"/>
      <c r="BPC892" s="41"/>
      <c r="BPD892" s="41"/>
      <c r="BPE892" s="41"/>
      <c r="BPF892" s="41"/>
      <c r="BPG892" s="41"/>
      <c r="BPH892" s="41"/>
      <c r="BPI892" s="41"/>
      <c r="BPJ892" s="41"/>
      <c r="BPK892" s="41"/>
      <c r="BPL892" s="41"/>
      <c r="BPM892" s="41"/>
      <c r="BPN892" s="41"/>
      <c r="BPO892" s="41"/>
      <c r="BPP892" s="41"/>
      <c r="BPQ892" s="41"/>
      <c r="BPR892" s="41"/>
      <c r="BPS892" s="41"/>
      <c r="BPT892" s="41"/>
      <c r="BPU892" s="41"/>
      <c r="BPV892" s="41"/>
      <c r="BPW892" s="41"/>
      <c r="BPX892" s="41"/>
      <c r="BPY892" s="41"/>
      <c r="BPZ892" s="41"/>
      <c r="BQA892" s="41"/>
      <c r="BQB892" s="41"/>
      <c r="BQC892" s="41"/>
      <c r="BQD892" s="41"/>
      <c r="BQE892" s="41"/>
      <c r="BQF892" s="41"/>
      <c r="BQG892" s="41"/>
      <c r="BQH892" s="41"/>
      <c r="BQI892" s="41"/>
      <c r="BQJ892" s="41"/>
      <c r="BQK892" s="41"/>
      <c r="BQL892" s="41"/>
      <c r="BQM892" s="41"/>
      <c r="BQN892" s="41"/>
      <c r="BQO892" s="41"/>
      <c r="BQP892" s="41"/>
      <c r="BQQ892" s="41"/>
      <c r="BQR892" s="41"/>
      <c r="BQS892" s="41"/>
      <c r="BQT892" s="41"/>
      <c r="BQU892" s="41"/>
      <c r="BQV892" s="41"/>
      <c r="BQW892" s="41"/>
      <c r="BQX892" s="41"/>
      <c r="BQY892" s="41"/>
      <c r="BQZ892" s="41"/>
      <c r="BRA892" s="41"/>
      <c r="BRB892" s="41"/>
      <c r="BRC892" s="41"/>
      <c r="BRD892" s="41"/>
      <c r="BRE892" s="41"/>
      <c r="BRF892" s="41"/>
      <c r="BRG892" s="41"/>
      <c r="BRH892" s="41"/>
      <c r="BRI892" s="41"/>
      <c r="BRJ892" s="41"/>
      <c r="BRK892" s="41"/>
      <c r="BRL892" s="41"/>
      <c r="BRM892" s="41"/>
      <c r="BRN892" s="41"/>
      <c r="BRO892" s="41"/>
      <c r="BRP892" s="41"/>
      <c r="BRQ892" s="41"/>
      <c r="BRR892" s="41"/>
      <c r="BRS892" s="41"/>
      <c r="BRT892" s="41"/>
      <c r="BRU892" s="41"/>
      <c r="BRV892" s="41"/>
      <c r="BRW892" s="41"/>
      <c r="BRX892" s="41"/>
      <c r="BRY892" s="41"/>
      <c r="BRZ892" s="41"/>
      <c r="BSA892" s="41"/>
      <c r="BSB892" s="41"/>
      <c r="BSC892" s="41"/>
      <c r="BSD892" s="41"/>
      <c r="BSE892" s="41"/>
      <c r="BSF892" s="41"/>
      <c r="BSG892" s="41"/>
      <c r="BSH892" s="41"/>
      <c r="BSI892" s="41"/>
      <c r="BSJ892" s="41"/>
      <c r="BSK892" s="41"/>
      <c r="BSL892" s="41"/>
      <c r="BSM892" s="41"/>
      <c r="BSN892" s="41"/>
      <c r="BSO892" s="41"/>
      <c r="BSP892" s="41"/>
      <c r="BSQ892" s="41"/>
      <c r="BSR892" s="41"/>
      <c r="BSS892" s="41"/>
      <c r="BST892" s="41"/>
      <c r="BSU892" s="41"/>
      <c r="BSV892" s="41"/>
      <c r="BSW892" s="41"/>
      <c r="BSX892" s="41"/>
      <c r="BSY892" s="41"/>
      <c r="BSZ892" s="41"/>
      <c r="BTA892" s="41"/>
      <c r="BTB892" s="41"/>
      <c r="BTC892" s="41"/>
      <c r="BTD892" s="41"/>
      <c r="BTE892" s="41"/>
      <c r="BTF892" s="41"/>
      <c r="BTG892" s="41"/>
      <c r="BTH892" s="41"/>
      <c r="BTI892" s="41"/>
      <c r="BTJ892" s="41"/>
      <c r="BTK892" s="41"/>
      <c r="BTL892" s="41"/>
      <c r="BTM892" s="41"/>
      <c r="BTN892" s="41"/>
      <c r="BTO892" s="41"/>
      <c r="BTP892" s="41"/>
      <c r="BTQ892" s="41"/>
      <c r="BTR892" s="41"/>
      <c r="BTS892" s="41"/>
      <c r="BTT892" s="41"/>
      <c r="BTU892" s="41"/>
      <c r="BTV892" s="41"/>
      <c r="BTW892" s="41"/>
      <c r="BTX892" s="41"/>
      <c r="BTY892" s="41"/>
      <c r="BTZ892" s="41"/>
      <c r="BUA892" s="41"/>
      <c r="BUB892" s="41"/>
      <c r="BUC892" s="41"/>
      <c r="BUD892" s="41"/>
      <c r="BUE892" s="41"/>
      <c r="BUF892" s="41"/>
      <c r="BUG892" s="41"/>
      <c r="BUH892" s="41"/>
      <c r="BUI892" s="41"/>
      <c r="BUJ892" s="41"/>
      <c r="BUK892" s="41"/>
      <c r="BUL892" s="41"/>
      <c r="BUM892" s="41"/>
      <c r="BUN892" s="41"/>
      <c r="BUO892" s="41"/>
      <c r="BUP892" s="41"/>
      <c r="BUQ892" s="41"/>
      <c r="BUR892" s="41"/>
      <c r="BUS892" s="41"/>
      <c r="BUT892" s="41"/>
      <c r="BUU892" s="41"/>
      <c r="BUV892" s="41"/>
      <c r="BUW892" s="41"/>
      <c r="BUX892" s="41"/>
      <c r="BUY892" s="41"/>
      <c r="BUZ892" s="41"/>
      <c r="BVA892" s="41"/>
      <c r="BVB892" s="41"/>
      <c r="BVC892" s="41"/>
      <c r="BVD892" s="41"/>
      <c r="BVE892" s="41"/>
      <c r="BVF892" s="41"/>
      <c r="BVG892" s="41"/>
      <c r="BVH892" s="41"/>
      <c r="BVI892" s="41"/>
      <c r="BVJ892" s="41"/>
      <c r="BVK892" s="41"/>
      <c r="BVL892" s="41"/>
      <c r="BVM892" s="41"/>
      <c r="BVN892" s="41"/>
      <c r="BVO892" s="41"/>
      <c r="BVP892" s="41"/>
      <c r="BVQ892" s="41"/>
      <c r="BVR892" s="41"/>
      <c r="BVS892" s="41"/>
      <c r="BVT892" s="41"/>
      <c r="BVU892" s="41"/>
      <c r="BVV892" s="41"/>
      <c r="BVW892" s="41"/>
      <c r="BVX892" s="41"/>
      <c r="BVY892" s="41"/>
      <c r="BVZ892" s="41"/>
      <c r="BWA892" s="41"/>
      <c r="BWB892" s="41"/>
      <c r="BWC892" s="41"/>
      <c r="BWD892" s="41"/>
      <c r="BWE892" s="41"/>
      <c r="BWF892" s="41"/>
      <c r="BWG892" s="41"/>
      <c r="BWH892" s="41"/>
      <c r="BWI892" s="41"/>
      <c r="BWJ892" s="41"/>
      <c r="BWK892" s="41"/>
      <c r="BWL892" s="41"/>
      <c r="BWM892" s="41"/>
      <c r="BWN892" s="41"/>
      <c r="BWO892" s="41"/>
      <c r="BWP892" s="41"/>
      <c r="BWQ892" s="41"/>
      <c r="BWR892" s="41"/>
      <c r="BWS892" s="41"/>
      <c r="BWT892" s="41"/>
      <c r="BWU892" s="41"/>
      <c r="BWV892" s="41"/>
      <c r="BWW892" s="41"/>
      <c r="BWX892" s="41"/>
      <c r="BWY892" s="41"/>
      <c r="BWZ892" s="41"/>
      <c r="BXA892" s="41"/>
      <c r="BXB892" s="41"/>
      <c r="BXC892" s="41"/>
      <c r="BXD892" s="41"/>
      <c r="BXE892" s="41"/>
      <c r="BXF892" s="41"/>
      <c r="BXG892" s="41"/>
      <c r="BXH892" s="41"/>
      <c r="BXI892" s="41"/>
      <c r="BXJ892" s="41"/>
      <c r="BXK892" s="41"/>
      <c r="BXL892" s="41"/>
      <c r="BXM892" s="41"/>
      <c r="BXN892" s="41"/>
      <c r="BXO892" s="41"/>
      <c r="BXP892" s="41"/>
      <c r="BXQ892" s="41"/>
      <c r="BXR892" s="41"/>
      <c r="BXS892" s="41"/>
      <c r="BXT892" s="41"/>
      <c r="BXU892" s="41"/>
      <c r="BXV892" s="41"/>
      <c r="BXW892" s="41"/>
      <c r="BXX892" s="41"/>
      <c r="BXY892" s="41"/>
      <c r="BXZ892" s="41"/>
      <c r="BYA892" s="41"/>
      <c r="BYB892" s="41"/>
      <c r="BYC892" s="41"/>
      <c r="BYD892" s="41"/>
      <c r="BYE892" s="41"/>
      <c r="BYF892" s="41"/>
      <c r="BYG892" s="41"/>
      <c r="BYH892" s="41"/>
      <c r="BYI892" s="41"/>
      <c r="BYJ892" s="41"/>
      <c r="BYK892" s="41"/>
      <c r="BYL892" s="41"/>
      <c r="BYM892" s="41"/>
      <c r="BYN892" s="41"/>
      <c r="BYO892" s="41"/>
      <c r="BYP892" s="41"/>
      <c r="BYQ892" s="41"/>
      <c r="BYR892" s="41"/>
      <c r="BYS892" s="41"/>
      <c r="BYT892" s="41"/>
      <c r="BYU892" s="41"/>
      <c r="BYV892" s="41"/>
      <c r="BYW892" s="41"/>
      <c r="BYX892" s="41"/>
      <c r="BYY892" s="41"/>
      <c r="BYZ892" s="41"/>
      <c r="BZA892" s="41"/>
      <c r="BZB892" s="41"/>
      <c r="BZC892" s="41"/>
      <c r="BZD892" s="41"/>
      <c r="BZE892" s="41"/>
      <c r="BZF892" s="41"/>
      <c r="BZG892" s="41"/>
      <c r="BZH892" s="41"/>
      <c r="BZI892" s="41"/>
      <c r="BZJ892" s="41"/>
      <c r="BZK892" s="41"/>
      <c r="BZL892" s="41"/>
      <c r="BZM892" s="41"/>
      <c r="BZN892" s="41"/>
      <c r="BZO892" s="41"/>
      <c r="BZP892" s="41"/>
      <c r="BZQ892" s="41"/>
      <c r="BZR892" s="41"/>
      <c r="BZS892" s="41"/>
      <c r="BZT892" s="41"/>
      <c r="BZU892" s="41"/>
      <c r="BZV892" s="41"/>
      <c r="BZW892" s="41"/>
      <c r="BZX892" s="41"/>
      <c r="BZY892" s="41"/>
      <c r="BZZ892" s="41"/>
      <c r="CAA892" s="41"/>
      <c r="CAB892" s="41"/>
      <c r="CAC892" s="41"/>
      <c r="CAD892" s="41"/>
      <c r="CAE892" s="41"/>
      <c r="CAF892" s="41"/>
      <c r="CAG892" s="41"/>
      <c r="CAH892" s="41"/>
      <c r="CAI892" s="41"/>
      <c r="CAJ892" s="41"/>
      <c r="CAK892" s="41"/>
      <c r="CAL892" s="41"/>
      <c r="CAM892" s="41"/>
      <c r="CAN892" s="41"/>
      <c r="CAO892" s="41"/>
      <c r="CAP892" s="41"/>
      <c r="CAQ892" s="41"/>
      <c r="CAR892" s="41"/>
      <c r="CAS892" s="41"/>
      <c r="CAT892" s="41"/>
      <c r="CAU892" s="41"/>
      <c r="CAV892" s="41"/>
      <c r="CAW892" s="41"/>
      <c r="CAX892" s="41"/>
      <c r="CAY892" s="41"/>
      <c r="CAZ892" s="41"/>
      <c r="CBA892" s="41"/>
      <c r="CBB892" s="41"/>
      <c r="CBC892" s="41"/>
      <c r="CBD892" s="41"/>
      <c r="CBE892" s="41"/>
      <c r="CBF892" s="41"/>
      <c r="CBG892" s="41"/>
      <c r="CBH892" s="41"/>
      <c r="CBI892" s="41"/>
      <c r="CBJ892" s="41"/>
      <c r="CBK892" s="41"/>
      <c r="CBL892" s="41"/>
      <c r="CBM892" s="41"/>
      <c r="CBN892" s="41"/>
      <c r="CBO892" s="41"/>
      <c r="CBP892" s="41"/>
      <c r="CBQ892" s="41"/>
      <c r="CBR892" s="41"/>
      <c r="CBS892" s="41"/>
      <c r="CBT892" s="41"/>
      <c r="CBU892" s="41"/>
      <c r="CBV892" s="41"/>
      <c r="CBW892" s="41"/>
      <c r="CBX892" s="41"/>
      <c r="CBY892" s="41"/>
      <c r="CBZ892" s="41"/>
      <c r="CCA892" s="41"/>
      <c r="CCB892" s="41"/>
      <c r="CCC892" s="41"/>
      <c r="CCD892" s="41"/>
      <c r="CCE892" s="41"/>
      <c r="CCF892" s="41"/>
      <c r="CCG892" s="41"/>
      <c r="CCH892" s="41"/>
      <c r="CCI892" s="41"/>
      <c r="CCJ892" s="41"/>
      <c r="CCK892" s="41"/>
      <c r="CCL892" s="41"/>
      <c r="CCM892" s="41"/>
      <c r="CCN892" s="41"/>
      <c r="CCO892" s="41"/>
      <c r="CCP892" s="41"/>
      <c r="CCQ892" s="41"/>
      <c r="CCR892" s="41"/>
      <c r="CCS892" s="41"/>
      <c r="CCT892" s="41"/>
      <c r="CCU892" s="41"/>
      <c r="CCV892" s="41"/>
      <c r="CCW892" s="41"/>
      <c r="CCX892" s="41"/>
      <c r="CCY892" s="41"/>
      <c r="CCZ892" s="41"/>
      <c r="CDA892" s="41"/>
      <c r="CDB892" s="41"/>
      <c r="CDC892" s="41"/>
      <c r="CDD892" s="41"/>
      <c r="CDE892" s="41"/>
      <c r="CDF892" s="41"/>
      <c r="CDG892" s="41"/>
      <c r="CDH892" s="41"/>
      <c r="CDI892" s="41"/>
      <c r="CDJ892" s="41"/>
      <c r="CDK892" s="41"/>
      <c r="CDL892" s="41"/>
      <c r="CDM892" s="41"/>
      <c r="CDN892" s="41"/>
      <c r="CDO892" s="41"/>
      <c r="CDP892" s="41"/>
      <c r="CDQ892" s="41"/>
      <c r="CDR892" s="41"/>
      <c r="CDS892" s="41"/>
      <c r="CDT892" s="41"/>
      <c r="CDU892" s="41"/>
      <c r="CDV892" s="41"/>
      <c r="CDW892" s="41"/>
      <c r="CDX892" s="41"/>
      <c r="CDY892" s="41"/>
      <c r="CDZ892" s="41"/>
      <c r="CEA892" s="41"/>
      <c r="CEB892" s="41"/>
      <c r="CEC892" s="41"/>
      <c r="CED892" s="41"/>
      <c r="CEE892" s="41"/>
      <c r="CEF892" s="41"/>
      <c r="CEG892" s="41"/>
      <c r="CEH892" s="41"/>
      <c r="CEI892" s="41"/>
      <c r="CEJ892" s="41"/>
      <c r="CEK892" s="41"/>
      <c r="CEL892" s="41"/>
      <c r="CEM892" s="41"/>
      <c r="CEN892" s="41"/>
      <c r="CEO892" s="41"/>
      <c r="CEP892" s="41"/>
      <c r="CEQ892" s="41"/>
      <c r="CER892" s="41"/>
      <c r="CES892" s="41"/>
      <c r="CET892" s="41"/>
      <c r="CEU892" s="41"/>
      <c r="CEV892" s="41"/>
      <c r="CEW892" s="41"/>
      <c r="CEX892" s="41"/>
      <c r="CEY892" s="41"/>
      <c r="CEZ892" s="41"/>
      <c r="CFA892" s="41"/>
      <c r="CFB892" s="41"/>
      <c r="CFC892" s="41"/>
      <c r="CFD892" s="41"/>
      <c r="CFE892" s="41"/>
      <c r="CFF892" s="41"/>
      <c r="CFG892" s="41"/>
      <c r="CFH892" s="41"/>
      <c r="CFI892" s="41"/>
      <c r="CFJ892" s="41"/>
      <c r="CFK892" s="41"/>
      <c r="CFL892" s="41"/>
      <c r="CFM892" s="41"/>
      <c r="CFN892" s="41"/>
      <c r="CFO892" s="41"/>
      <c r="CFP892" s="41"/>
      <c r="CFQ892" s="41"/>
      <c r="CFR892" s="41"/>
      <c r="CFS892" s="41"/>
      <c r="CFT892" s="41"/>
      <c r="CFU892" s="41"/>
      <c r="CFV892" s="41"/>
      <c r="CFW892" s="41"/>
      <c r="CFX892" s="41"/>
      <c r="CFY892" s="41"/>
      <c r="CFZ892" s="41"/>
      <c r="CGA892" s="41"/>
      <c r="CGB892" s="41"/>
      <c r="CGC892" s="41"/>
      <c r="CGD892" s="41"/>
      <c r="CGE892" s="41"/>
      <c r="CGF892" s="41"/>
      <c r="CGG892" s="41"/>
      <c r="CGH892" s="41"/>
      <c r="CGI892" s="41"/>
      <c r="CGJ892" s="41"/>
      <c r="CGK892" s="41"/>
      <c r="CGL892" s="41"/>
      <c r="CGM892" s="41"/>
      <c r="CGN892" s="41"/>
      <c r="CGO892" s="41"/>
      <c r="CGP892" s="41"/>
      <c r="CGQ892" s="41"/>
      <c r="CGR892" s="41"/>
      <c r="CGS892" s="41"/>
      <c r="CGT892" s="41"/>
      <c r="CGU892" s="41"/>
      <c r="CGV892" s="41"/>
      <c r="CGW892" s="41"/>
      <c r="CGX892" s="41"/>
      <c r="CGY892" s="41"/>
      <c r="CGZ892" s="41"/>
      <c r="CHA892" s="41"/>
      <c r="CHB892" s="41"/>
      <c r="CHC892" s="41"/>
      <c r="CHD892" s="41"/>
      <c r="CHE892" s="41"/>
      <c r="CHF892" s="41"/>
      <c r="CHG892" s="41"/>
      <c r="CHH892" s="41"/>
      <c r="CHI892" s="41"/>
      <c r="CHJ892" s="41"/>
      <c r="CHK892" s="41"/>
      <c r="CHL892" s="41"/>
      <c r="CHM892" s="41"/>
      <c r="CHN892" s="41"/>
      <c r="CHO892" s="41"/>
      <c r="CHP892" s="41"/>
      <c r="CHQ892" s="41"/>
      <c r="CHR892" s="41"/>
      <c r="CHS892" s="41"/>
      <c r="CHT892" s="41"/>
      <c r="CHU892" s="41"/>
      <c r="CHV892" s="41"/>
      <c r="CHW892" s="41"/>
      <c r="CHX892" s="41"/>
      <c r="CHY892" s="41"/>
      <c r="CHZ892" s="41"/>
      <c r="CIA892" s="41"/>
      <c r="CIB892" s="41"/>
      <c r="CIC892" s="41"/>
      <c r="CID892" s="41"/>
      <c r="CIE892" s="41"/>
      <c r="CIF892" s="41"/>
      <c r="CIG892" s="41"/>
      <c r="CIH892" s="41"/>
      <c r="CII892" s="41"/>
      <c r="CIJ892" s="41"/>
      <c r="CIK892" s="41"/>
      <c r="CIL892" s="41"/>
      <c r="CIM892" s="41"/>
      <c r="CIN892" s="41"/>
      <c r="CIO892" s="41"/>
      <c r="CIP892" s="41"/>
      <c r="CIQ892" s="41"/>
      <c r="CIR892" s="41"/>
      <c r="CIS892" s="41"/>
      <c r="CIT892" s="41"/>
      <c r="CIU892" s="41"/>
      <c r="CIV892" s="41"/>
      <c r="CIW892" s="41"/>
      <c r="CIX892" s="41"/>
      <c r="CIY892" s="41"/>
      <c r="CIZ892" s="41"/>
      <c r="CJA892" s="41"/>
      <c r="CJB892" s="41"/>
      <c r="CJC892" s="41"/>
      <c r="CJD892" s="41"/>
      <c r="CJE892" s="41"/>
      <c r="CJF892" s="41"/>
      <c r="CJG892" s="41"/>
      <c r="CJH892" s="41"/>
      <c r="CJI892" s="41"/>
      <c r="CJJ892" s="41"/>
      <c r="CJK892" s="41"/>
      <c r="CJL892" s="41"/>
      <c r="CJM892" s="41"/>
      <c r="CJN892" s="41"/>
      <c r="CJO892" s="41"/>
      <c r="CJP892" s="41"/>
      <c r="CJQ892" s="41"/>
      <c r="CJR892" s="41"/>
      <c r="CJS892" s="41"/>
      <c r="CJT892" s="41"/>
      <c r="CJU892" s="41"/>
      <c r="CJV892" s="41"/>
      <c r="CJW892" s="41"/>
      <c r="CJX892" s="41"/>
      <c r="CJY892" s="41"/>
      <c r="CJZ892" s="41"/>
      <c r="CKA892" s="41"/>
      <c r="CKB892" s="41"/>
      <c r="CKC892" s="41"/>
      <c r="CKD892" s="41"/>
      <c r="CKE892" s="41"/>
      <c r="CKF892" s="41"/>
      <c r="CKG892" s="41"/>
      <c r="CKH892" s="41"/>
      <c r="CKI892" s="41"/>
      <c r="CKJ892" s="41"/>
      <c r="CKK892" s="41"/>
      <c r="CKL892" s="41"/>
      <c r="CKM892" s="41"/>
      <c r="CKN892" s="41"/>
      <c r="CKO892" s="41"/>
      <c r="CKP892" s="41"/>
      <c r="CKQ892" s="41"/>
      <c r="CKR892" s="41"/>
      <c r="CKS892" s="41"/>
      <c r="CKT892" s="41"/>
      <c r="CKU892" s="41"/>
      <c r="CKV892" s="41"/>
      <c r="CKW892" s="41"/>
      <c r="CKX892" s="41"/>
      <c r="CKY892" s="41"/>
      <c r="CKZ892" s="41"/>
      <c r="CLA892" s="41"/>
      <c r="CLB892" s="41"/>
      <c r="CLC892" s="41"/>
      <c r="CLD892" s="41"/>
      <c r="CLE892" s="41"/>
      <c r="CLF892" s="41"/>
      <c r="CLG892" s="41"/>
      <c r="CLH892" s="41"/>
      <c r="CLI892" s="41"/>
      <c r="CLJ892" s="41"/>
      <c r="CLK892" s="41"/>
      <c r="CLL892" s="41"/>
      <c r="CLM892" s="41"/>
      <c r="CLN892" s="41"/>
      <c r="CLO892" s="41"/>
      <c r="CLP892" s="41"/>
      <c r="CLQ892" s="41"/>
      <c r="CLR892" s="41"/>
      <c r="CLS892" s="41"/>
      <c r="CLT892" s="41"/>
      <c r="CLU892" s="41"/>
      <c r="CLV892" s="41"/>
      <c r="CLW892" s="41"/>
      <c r="CLX892" s="41"/>
      <c r="CLY892" s="41"/>
      <c r="CLZ892" s="41"/>
      <c r="CMA892" s="41"/>
      <c r="CMB892" s="41"/>
      <c r="CMC892" s="41"/>
      <c r="CMD892" s="41"/>
      <c r="CME892" s="41"/>
      <c r="CMF892" s="41"/>
      <c r="CMG892" s="41"/>
      <c r="CMH892" s="41"/>
      <c r="CMI892" s="41"/>
      <c r="CMJ892" s="41"/>
      <c r="CMK892" s="41"/>
      <c r="CML892" s="41"/>
      <c r="CMM892" s="41"/>
      <c r="CMN892" s="41"/>
      <c r="CMO892" s="41"/>
      <c r="CMP892" s="41"/>
      <c r="CMQ892" s="41"/>
      <c r="CMR892" s="41"/>
      <c r="CMS892" s="41"/>
      <c r="CMT892" s="41"/>
      <c r="CMU892" s="41"/>
      <c r="CMV892" s="41"/>
      <c r="CMW892" s="41"/>
      <c r="CMX892" s="41"/>
      <c r="CMY892" s="41"/>
      <c r="CMZ892" s="41"/>
      <c r="CNA892" s="41"/>
      <c r="CNB892" s="41"/>
      <c r="CNC892" s="41"/>
      <c r="CND892" s="41"/>
      <c r="CNE892" s="41"/>
      <c r="CNF892" s="41"/>
      <c r="CNG892" s="41"/>
      <c r="CNH892" s="41"/>
      <c r="CNI892" s="41"/>
      <c r="CNJ892" s="41"/>
      <c r="CNK892" s="41"/>
      <c r="CNL892" s="41"/>
      <c r="CNM892" s="41"/>
      <c r="CNN892" s="41"/>
      <c r="CNO892" s="41"/>
      <c r="CNP892" s="41"/>
      <c r="CNQ892" s="41"/>
      <c r="CNR892" s="41"/>
      <c r="CNS892" s="41"/>
      <c r="CNT892" s="41"/>
      <c r="CNU892" s="41"/>
      <c r="CNV892" s="41"/>
      <c r="CNW892" s="41"/>
      <c r="CNX892" s="41"/>
      <c r="CNY892" s="41"/>
      <c r="CNZ892" s="41"/>
      <c r="COA892" s="41"/>
      <c r="COB892" s="41"/>
      <c r="COC892" s="41"/>
      <c r="COD892" s="41"/>
      <c r="COE892" s="41"/>
      <c r="COF892" s="41"/>
      <c r="COG892" s="41"/>
      <c r="COH892" s="41"/>
      <c r="COI892" s="41"/>
      <c r="COJ892" s="41"/>
      <c r="COK892" s="41"/>
      <c r="COL892" s="41"/>
      <c r="COM892" s="41"/>
      <c r="CON892" s="41"/>
      <c r="COO892" s="41"/>
      <c r="COP892" s="41"/>
      <c r="COQ892" s="41"/>
      <c r="COR892" s="41"/>
      <c r="COS892" s="41"/>
      <c r="COT892" s="41"/>
      <c r="COU892" s="41"/>
      <c r="COV892" s="41"/>
      <c r="COW892" s="41"/>
      <c r="COX892" s="41"/>
      <c r="COY892" s="41"/>
      <c r="COZ892" s="41"/>
      <c r="CPA892" s="41"/>
      <c r="CPB892" s="41"/>
      <c r="CPC892" s="41"/>
      <c r="CPD892" s="41"/>
      <c r="CPE892" s="41"/>
      <c r="CPF892" s="41"/>
      <c r="CPG892" s="41"/>
      <c r="CPH892" s="41"/>
      <c r="CPI892" s="41"/>
      <c r="CPJ892" s="41"/>
      <c r="CPK892" s="41"/>
      <c r="CPL892" s="41"/>
      <c r="CPM892" s="41"/>
      <c r="CPN892" s="41"/>
      <c r="CPO892" s="41"/>
      <c r="CPP892" s="41"/>
      <c r="CPQ892" s="41"/>
      <c r="CPR892" s="41"/>
      <c r="CPS892" s="41"/>
      <c r="CPT892" s="41"/>
      <c r="CPU892" s="41"/>
      <c r="CPV892" s="41"/>
      <c r="CPW892" s="41"/>
      <c r="CPX892" s="41"/>
      <c r="CPY892" s="41"/>
      <c r="CPZ892" s="41"/>
      <c r="CQA892" s="41"/>
      <c r="CQB892" s="41"/>
      <c r="CQC892" s="41"/>
      <c r="CQD892" s="41"/>
      <c r="CQE892" s="41"/>
      <c r="CQF892" s="41"/>
      <c r="CQG892" s="41"/>
      <c r="CQH892" s="41"/>
      <c r="CQI892" s="41"/>
      <c r="CQJ892" s="41"/>
      <c r="CQK892" s="41"/>
      <c r="CQL892" s="41"/>
      <c r="CQM892" s="41"/>
      <c r="CQN892" s="41"/>
      <c r="CQO892" s="41"/>
      <c r="CQP892" s="41"/>
      <c r="CQQ892" s="41"/>
      <c r="CQR892" s="41"/>
      <c r="CQS892" s="41"/>
      <c r="CQT892" s="41"/>
      <c r="CQU892" s="41"/>
      <c r="CQV892" s="41"/>
      <c r="CQW892" s="41"/>
      <c r="CQX892" s="41"/>
      <c r="CQY892" s="41"/>
      <c r="CQZ892" s="41"/>
      <c r="CRA892" s="41"/>
      <c r="CRB892" s="41"/>
      <c r="CRC892" s="41"/>
      <c r="CRD892" s="41"/>
      <c r="CRE892" s="41"/>
      <c r="CRF892" s="41"/>
      <c r="CRG892" s="41"/>
      <c r="CRH892" s="41"/>
      <c r="CRI892" s="41"/>
      <c r="CRJ892" s="41"/>
      <c r="CRK892" s="41"/>
      <c r="CRL892" s="41"/>
      <c r="CRM892" s="41"/>
      <c r="CRN892" s="41"/>
      <c r="CRO892" s="41"/>
      <c r="CRP892" s="41"/>
      <c r="CRQ892" s="41"/>
      <c r="CRR892" s="41"/>
      <c r="CRS892" s="41"/>
      <c r="CRT892" s="41"/>
      <c r="CRU892" s="41"/>
      <c r="CRV892" s="41"/>
      <c r="CRW892" s="41"/>
      <c r="CRX892" s="41"/>
      <c r="CRY892" s="41"/>
      <c r="CRZ892" s="41"/>
      <c r="CSA892" s="41"/>
      <c r="CSB892" s="41"/>
      <c r="CSC892" s="41"/>
      <c r="CSD892" s="41"/>
      <c r="CSE892" s="41"/>
      <c r="CSF892" s="41"/>
      <c r="CSG892" s="41"/>
      <c r="CSH892" s="41"/>
      <c r="CSI892" s="41"/>
      <c r="CSJ892" s="41"/>
      <c r="CSK892" s="41"/>
      <c r="CSL892" s="41"/>
      <c r="CSM892" s="41"/>
      <c r="CSN892" s="41"/>
      <c r="CSO892" s="41"/>
      <c r="CSP892" s="41"/>
      <c r="CSQ892" s="41"/>
      <c r="CSR892" s="41"/>
      <c r="CSS892" s="41"/>
      <c r="CST892" s="41"/>
      <c r="CSU892" s="41"/>
      <c r="CSV892" s="41"/>
      <c r="CSW892" s="41"/>
      <c r="CSX892" s="41"/>
      <c r="CSY892" s="41"/>
      <c r="CSZ892" s="41"/>
      <c r="CTA892" s="41"/>
      <c r="CTB892" s="41"/>
      <c r="CTC892" s="41"/>
      <c r="CTD892" s="41"/>
      <c r="CTE892" s="41"/>
      <c r="CTF892" s="41"/>
      <c r="CTG892" s="41"/>
      <c r="CTH892" s="41"/>
      <c r="CTI892" s="41"/>
      <c r="CTJ892" s="41"/>
      <c r="CTK892" s="41"/>
      <c r="CTL892" s="41"/>
      <c r="CTM892" s="41"/>
      <c r="CTN892" s="41"/>
      <c r="CTO892" s="41"/>
      <c r="CTP892" s="41"/>
      <c r="CTQ892" s="41"/>
      <c r="CTR892" s="41"/>
      <c r="CTS892" s="41"/>
      <c r="CTT892" s="41"/>
      <c r="CTU892" s="41"/>
      <c r="CTV892" s="41"/>
      <c r="CTW892" s="41"/>
      <c r="CTX892" s="41"/>
      <c r="CTY892" s="41"/>
      <c r="CTZ892" s="41"/>
      <c r="CUA892" s="41"/>
      <c r="CUB892" s="41"/>
      <c r="CUC892" s="41"/>
      <c r="CUD892" s="41"/>
      <c r="CUE892" s="41"/>
      <c r="CUF892" s="41"/>
      <c r="CUG892" s="41"/>
      <c r="CUH892" s="41"/>
      <c r="CUI892" s="41"/>
      <c r="CUJ892" s="41"/>
      <c r="CUK892" s="41"/>
      <c r="CUL892" s="41"/>
      <c r="CUM892" s="41"/>
      <c r="CUN892" s="41"/>
      <c r="CUO892" s="41"/>
      <c r="CUP892" s="41"/>
      <c r="CUQ892" s="41"/>
      <c r="CUR892" s="41"/>
      <c r="CUS892" s="41"/>
      <c r="CUT892" s="41"/>
      <c r="CUU892" s="41"/>
      <c r="CUV892" s="41"/>
      <c r="CUW892" s="41"/>
      <c r="CUX892" s="41"/>
      <c r="CUY892" s="41"/>
      <c r="CUZ892" s="41"/>
      <c r="CVA892" s="41"/>
      <c r="CVB892" s="41"/>
      <c r="CVC892" s="41"/>
      <c r="CVD892" s="41"/>
      <c r="CVE892" s="41"/>
      <c r="CVF892" s="41"/>
      <c r="CVG892" s="41"/>
      <c r="CVH892" s="41"/>
      <c r="CVI892" s="41"/>
      <c r="CVJ892" s="41"/>
      <c r="CVK892" s="41"/>
      <c r="CVL892" s="41"/>
      <c r="CVM892" s="41"/>
      <c r="CVN892" s="41"/>
      <c r="CVO892" s="41"/>
      <c r="CVP892" s="41"/>
      <c r="CVQ892" s="41"/>
      <c r="CVR892" s="41"/>
      <c r="CVS892" s="41"/>
      <c r="CVT892" s="41"/>
      <c r="CVU892" s="41"/>
      <c r="CVV892" s="41"/>
      <c r="CVW892" s="41"/>
      <c r="CVX892" s="41"/>
      <c r="CVY892" s="41"/>
      <c r="CVZ892" s="41"/>
      <c r="CWA892" s="41"/>
      <c r="CWB892" s="41"/>
      <c r="CWC892" s="41"/>
      <c r="CWD892" s="41"/>
      <c r="CWE892" s="41"/>
      <c r="CWF892" s="41"/>
      <c r="CWG892" s="41"/>
      <c r="CWH892" s="41"/>
      <c r="CWI892" s="41"/>
      <c r="CWJ892" s="41"/>
      <c r="CWK892" s="41"/>
      <c r="CWL892" s="41"/>
      <c r="CWM892" s="41"/>
      <c r="CWN892" s="41"/>
      <c r="CWO892" s="41"/>
      <c r="CWP892" s="41"/>
      <c r="CWQ892" s="41"/>
      <c r="CWR892" s="41"/>
      <c r="CWS892" s="41"/>
      <c r="CWT892" s="41"/>
      <c r="CWU892" s="41"/>
      <c r="CWV892" s="41"/>
      <c r="CWW892" s="41"/>
      <c r="CWX892" s="41"/>
      <c r="CWY892" s="41"/>
      <c r="CWZ892" s="41"/>
      <c r="CXA892" s="41"/>
      <c r="CXB892" s="41"/>
      <c r="CXC892" s="41"/>
      <c r="CXD892" s="41"/>
      <c r="CXE892" s="41"/>
      <c r="CXF892" s="41"/>
      <c r="CXG892" s="41"/>
      <c r="CXH892" s="41"/>
      <c r="CXI892" s="41"/>
      <c r="CXJ892" s="41"/>
      <c r="CXK892" s="41"/>
      <c r="CXL892" s="41"/>
      <c r="CXM892" s="41"/>
      <c r="CXN892" s="41"/>
      <c r="CXO892" s="41"/>
      <c r="CXP892" s="41"/>
      <c r="CXQ892" s="41"/>
      <c r="CXR892" s="41"/>
      <c r="CXS892" s="41"/>
      <c r="CXT892" s="41"/>
      <c r="CXU892" s="41"/>
      <c r="CXV892" s="41"/>
      <c r="CXW892" s="41"/>
      <c r="CXX892" s="41"/>
      <c r="CXY892" s="41"/>
      <c r="CXZ892" s="41"/>
      <c r="CYA892" s="41"/>
      <c r="CYB892" s="41"/>
      <c r="CYC892" s="41"/>
      <c r="CYD892" s="41"/>
      <c r="CYE892" s="41"/>
      <c r="CYF892" s="41"/>
      <c r="CYG892" s="41"/>
      <c r="CYH892" s="41"/>
      <c r="CYI892" s="41"/>
      <c r="CYJ892" s="41"/>
      <c r="CYK892" s="41"/>
      <c r="CYL892" s="41"/>
      <c r="CYM892" s="41"/>
      <c r="CYN892" s="41"/>
      <c r="CYO892" s="41"/>
      <c r="CYP892" s="41"/>
      <c r="CYQ892" s="41"/>
      <c r="CYR892" s="41"/>
      <c r="CYS892" s="41"/>
      <c r="CYT892" s="41"/>
      <c r="CYU892" s="41"/>
      <c r="CYV892" s="41"/>
      <c r="CYW892" s="41"/>
      <c r="CYX892" s="41"/>
      <c r="CYY892" s="41"/>
      <c r="CYZ892" s="41"/>
      <c r="CZA892" s="41"/>
      <c r="CZB892" s="41"/>
      <c r="CZC892" s="41"/>
      <c r="CZD892" s="41"/>
      <c r="CZE892" s="41"/>
      <c r="CZF892" s="41"/>
      <c r="CZG892" s="41"/>
      <c r="CZH892" s="41"/>
      <c r="CZI892" s="41"/>
      <c r="CZJ892" s="41"/>
      <c r="CZK892" s="41"/>
      <c r="CZL892" s="41"/>
      <c r="CZM892" s="41"/>
      <c r="CZN892" s="41"/>
      <c r="CZO892" s="41"/>
      <c r="CZP892" s="41"/>
      <c r="CZQ892" s="41"/>
      <c r="CZR892" s="41"/>
      <c r="CZS892" s="41"/>
      <c r="CZT892" s="41"/>
      <c r="CZU892" s="41"/>
      <c r="CZV892" s="41"/>
      <c r="CZW892" s="41"/>
      <c r="CZX892" s="41"/>
      <c r="CZY892" s="41"/>
      <c r="CZZ892" s="41"/>
      <c r="DAA892" s="41"/>
      <c r="DAB892" s="41"/>
      <c r="DAC892" s="41"/>
      <c r="DAD892" s="41"/>
      <c r="DAE892" s="41"/>
      <c r="DAF892" s="41"/>
      <c r="DAG892" s="41"/>
      <c r="DAH892" s="41"/>
      <c r="DAI892" s="41"/>
      <c r="DAJ892" s="41"/>
      <c r="DAK892" s="41"/>
      <c r="DAL892" s="41"/>
      <c r="DAM892" s="41"/>
      <c r="DAN892" s="41"/>
      <c r="DAO892" s="41"/>
      <c r="DAP892" s="41"/>
      <c r="DAQ892" s="41"/>
      <c r="DAR892" s="41"/>
      <c r="DAS892" s="41"/>
      <c r="DAT892" s="41"/>
      <c r="DAU892" s="41"/>
      <c r="DAV892" s="41"/>
      <c r="DAW892" s="41"/>
      <c r="DAX892" s="41"/>
      <c r="DAY892" s="41"/>
      <c r="DAZ892" s="41"/>
      <c r="DBA892" s="41"/>
      <c r="DBB892" s="41"/>
      <c r="DBC892" s="41"/>
      <c r="DBD892" s="41"/>
      <c r="DBE892" s="41"/>
      <c r="DBF892" s="41"/>
      <c r="DBG892" s="41"/>
      <c r="DBH892" s="41"/>
      <c r="DBI892" s="41"/>
      <c r="DBJ892" s="41"/>
      <c r="DBK892" s="41"/>
      <c r="DBL892" s="41"/>
      <c r="DBM892" s="41"/>
      <c r="DBN892" s="41"/>
      <c r="DBO892" s="41"/>
      <c r="DBP892" s="41"/>
      <c r="DBQ892" s="41"/>
      <c r="DBR892" s="41"/>
      <c r="DBS892" s="41"/>
      <c r="DBT892" s="41"/>
      <c r="DBU892" s="41"/>
      <c r="DBV892" s="41"/>
      <c r="DBW892" s="41"/>
      <c r="DBX892" s="41"/>
      <c r="DBY892" s="41"/>
      <c r="DBZ892" s="41"/>
      <c r="DCA892" s="41"/>
      <c r="DCB892" s="41"/>
      <c r="DCC892" s="41"/>
      <c r="DCD892" s="41"/>
      <c r="DCE892" s="41"/>
      <c r="DCF892" s="41"/>
      <c r="DCG892" s="41"/>
      <c r="DCH892" s="41"/>
      <c r="DCI892" s="41"/>
      <c r="DCJ892" s="41"/>
      <c r="DCK892" s="41"/>
      <c r="DCL892" s="41"/>
      <c r="DCM892" s="41"/>
      <c r="DCN892" s="41"/>
      <c r="DCO892" s="41"/>
      <c r="DCP892" s="41"/>
      <c r="DCQ892" s="41"/>
      <c r="DCR892" s="41"/>
      <c r="DCS892" s="41"/>
      <c r="DCT892" s="41"/>
      <c r="DCU892" s="41"/>
      <c r="DCV892" s="41"/>
      <c r="DCW892" s="41"/>
      <c r="DCX892" s="41"/>
      <c r="DCY892" s="41"/>
      <c r="DCZ892" s="41"/>
      <c r="DDA892" s="41"/>
      <c r="DDB892" s="41"/>
      <c r="DDC892" s="41"/>
      <c r="DDD892" s="41"/>
      <c r="DDE892" s="41"/>
      <c r="DDF892" s="41"/>
      <c r="DDG892" s="41"/>
      <c r="DDH892" s="41"/>
      <c r="DDI892" s="41"/>
      <c r="DDJ892" s="41"/>
      <c r="DDK892" s="41"/>
      <c r="DDL892" s="41"/>
      <c r="DDM892" s="41"/>
      <c r="DDN892" s="41"/>
      <c r="DDO892" s="41"/>
      <c r="DDP892" s="41"/>
      <c r="DDQ892" s="41"/>
      <c r="DDR892" s="41"/>
      <c r="DDS892" s="41"/>
      <c r="DDT892" s="41"/>
      <c r="DDU892" s="41"/>
      <c r="DDV892" s="41"/>
      <c r="DDW892" s="41"/>
      <c r="DDX892" s="41"/>
      <c r="DDY892" s="41"/>
      <c r="DDZ892" s="41"/>
      <c r="DEA892" s="41"/>
      <c r="DEB892" s="41"/>
      <c r="DEC892" s="41"/>
      <c r="DED892" s="41"/>
      <c r="DEE892" s="41"/>
      <c r="DEF892" s="41"/>
      <c r="DEG892" s="41"/>
      <c r="DEH892" s="41"/>
      <c r="DEI892" s="41"/>
      <c r="DEJ892" s="41"/>
      <c r="DEK892" s="41"/>
      <c r="DEL892" s="41"/>
      <c r="DEM892" s="41"/>
      <c r="DEN892" s="41"/>
      <c r="DEO892" s="41"/>
      <c r="DEP892" s="41"/>
      <c r="DEQ892" s="41"/>
      <c r="DER892" s="41"/>
      <c r="DES892" s="41"/>
      <c r="DET892" s="41"/>
      <c r="DEU892" s="41"/>
      <c r="DEV892" s="41"/>
      <c r="DEW892" s="41"/>
      <c r="DEX892" s="41"/>
      <c r="DEY892" s="41"/>
      <c r="DEZ892" s="41"/>
      <c r="DFA892" s="41"/>
      <c r="DFB892" s="41"/>
      <c r="DFC892" s="41"/>
      <c r="DFD892" s="41"/>
      <c r="DFE892" s="41"/>
      <c r="DFF892" s="41"/>
      <c r="DFG892" s="41"/>
      <c r="DFH892" s="41"/>
      <c r="DFI892" s="41"/>
      <c r="DFJ892" s="41"/>
      <c r="DFK892" s="41"/>
      <c r="DFL892" s="41"/>
      <c r="DFM892" s="41"/>
      <c r="DFN892" s="41"/>
      <c r="DFO892" s="41"/>
      <c r="DFP892" s="41"/>
      <c r="DFQ892" s="41"/>
      <c r="DFR892" s="41"/>
      <c r="DFS892" s="41"/>
      <c r="DFT892" s="41"/>
      <c r="DFU892" s="41"/>
      <c r="DFV892" s="41"/>
      <c r="DFW892" s="41"/>
      <c r="DFX892" s="41"/>
      <c r="DFY892" s="41"/>
      <c r="DFZ892" s="41"/>
      <c r="DGA892" s="41"/>
      <c r="DGB892" s="41"/>
      <c r="DGC892" s="41"/>
      <c r="DGD892" s="41"/>
      <c r="DGE892" s="41"/>
      <c r="DGF892" s="41"/>
      <c r="DGG892" s="41"/>
      <c r="DGH892" s="41"/>
      <c r="DGI892" s="41"/>
      <c r="DGJ892" s="41"/>
      <c r="DGK892" s="41"/>
      <c r="DGL892" s="41"/>
      <c r="DGM892" s="41"/>
      <c r="DGN892" s="41"/>
      <c r="DGO892" s="41"/>
      <c r="DGP892" s="41"/>
      <c r="DGQ892" s="41"/>
      <c r="DGR892" s="41"/>
      <c r="DGS892" s="41"/>
      <c r="DGT892" s="41"/>
      <c r="DGU892" s="41"/>
      <c r="DGV892" s="41"/>
      <c r="DGW892" s="41"/>
      <c r="DGX892" s="41"/>
      <c r="DGY892" s="41"/>
      <c r="DGZ892" s="41"/>
      <c r="DHA892" s="41"/>
      <c r="DHB892" s="41"/>
      <c r="DHC892" s="41"/>
      <c r="DHD892" s="41"/>
      <c r="DHE892" s="41"/>
      <c r="DHF892" s="41"/>
      <c r="DHG892" s="41"/>
      <c r="DHH892" s="41"/>
      <c r="DHI892" s="41"/>
      <c r="DHJ892" s="41"/>
      <c r="DHK892" s="41"/>
      <c r="DHL892" s="41"/>
      <c r="DHM892" s="41"/>
      <c r="DHN892" s="41"/>
      <c r="DHO892" s="41"/>
      <c r="DHP892" s="41"/>
      <c r="DHQ892" s="41"/>
      <c r="DHR892" s="41"/>
      <c r="DHS892" s="41"/>
      <c r="DHT892" s="41"/>
      <c r="DHU892" s="41"/>
      <c r="DHV892" s="41"/>
      <c r="DHW892" s="41"/>
      <c r="DHX892" s="41"/>
      <c r="DHY892" s="41"/>
      <c r="DHZ892" s="41"/>
      <c r="DIA892" s="41"/>
      <c r="DIB892" s="41"/>
      <c r="DIC892" s="41"/>
      <c r="DID892" s="41"/>
      <c r="DIE892" s="41"/>
      <c r="DIF892" s="41"/>
      <c r="DIG892" s="41"/>
      <c r="DIH892" s="41"/>
      <c r="DII892" s="41"/>
      <c r="DIJ892" s="41"/>
      <c r="DIK892" s="41"/>
      <c r="DIL892" s="41"/>
      <c r="DIM892" s="41"/>
      <c r="DIN892" s="41"/>
      <c r="DIO892" s="41"/>
      <c r="DIP892" s="41"/>
      <c r="DIQ892" s="41"/>
      <c r="DIR892" s="41"/>
      <c r="DIS892" s="41"/>
      <c r="DIT892" s="41"/>
      <c r="DIU892" s="41"/>
      <c r="DIV892" s="41"/>
      <c r="DIW892" s="41"/>
      <c r="DIX892" s="41"/>
      <c r="DIY892" s="41"/>
      <c r="DIZ892" s="41"/>
      <c r="DJA892" s="41"/>
      <c r="DJB892" s="41"/>
      <c r="DJC892" s="41"/>
      <c r="DJD892" s="41"/>
      <c r="DJE892" s="41"/>
      <c r="DJF892" s="41"/>
      <c r="DJG892" s="41"/>
      <c r="DJH892" s="41"/>
      <c r="DJI892" s="41"/>
      <c r="DJJ892" s="41"/>
      <c r="DJK892" s="41"/>
      <c r="DJL892" s="41"/>
      <c r="DJM892" s="41"/>
      <c r="DJN892" s="41"/>
      <c r="DJO892" s="41"/>
      <c r="DJP892" s="41"/>
      <c r="DJQ892" s="41"/>
      <c r="DJR892" s="41"/>
      <c r="DJS892" s="41"/>
      <c r="DJT892" s="41"/>
      <c r="DJU892" s="41"/>
      <c r="DJV892" s="41"/>
      <c r="DJW892" s="41"/>
      <c r="DJX892" s="41"/>
      <c r="DJY892" s="41"/>
      <c r="DJZ892" s="41"/>
      <c r="DKA892" s="41"/>
      <c r="DKB892" s="41"/>
      <c r="DKC892" s="41"/>
      <c r="DKD892" s="41"/>
      <c r="DKE892" s="41"/>
      <c r="DKF892" s="41"/>
      <c r="DKG892" s="41"/>
      <c r="DKH892" s="41"/>
      <c r="DKI892" s="41"/>
      <c r="DKJ892" s="41"/>
      <c r="DKK892" s="41"/>
      <c r="DKL892" s="41"/>
      <c r="DKM892" s="41"/>
      <c r="DKN892" s="41"/>
      <c r="DKO892" s="41"/>
      <c r="DKP892" s="41"/>
      <c r="DKQ892" s="41"/>
      <c r="DKR892" s="41"/>
      <c r="DKS892" s="41"/>
      <c r="DKT892" s="41"/>
      <c r="DKU892" s="41"/>
      <c r="DKV892" s="41"/>
      <c r="DKW892" s="41"/>
      <c r="DKX892" s="41"/>
      <c r="DKY892" s="41"/>
      <c r="DKZ892" s="41"/>
      <c r="DLA892" s="41"/>
      <c r="DLB892" s="41"/>
      <c r="DLC892" s="41"/>
      <c r="DLD892" s="41"/>
      <c r="DLE892" s="41"/>
      <c r="DLF892" s="41"/>
      <c r="DLG892" s="41"/>
      <c r="DLH892" s="41"/>
      <c r="DLI892" s="41"/>
      <c r="DLJ892" s="41"/>
      <c r="DLK892" s="41"/>
      <c r="DLL892" s="41"/>
      <c r="DLM892" s="41"/>
      <c r="DLN892" s="41"/>
      <c r="DLO892" s="41"/>
      <c r="DLP892" s="41"/>
      <c r="DLQ892" s="41"/>
      <c r="DLR892" s="41"/>
      <c r="DLS892" s="41"/>
      <c r="DLT892" s="41"/>
      <c r="DLU892" s="41"/>
      <c r="DLV892" s="41"/>
      <c r="DLW892" s="41"/>
      <c r="DLX892" s="41"/>
      <c r="DLY892" s="41"/>
      <c r="DLZ892" s="41"/>
      <c r="DMA892" s="41"/>
      <c r="DMB892" s="41"/>
      <c r="DMC892" s="41"/>
      <c r="DMD892" s="41"/>
      <c r="DME892" s="41"/>
      <c r="DMF892" s="41"/>
      <c r="DMG892" s="41"/>
      <c r="DMH892" s="41"/>
      <c r="DMI892" s="41"/>
      <c r="DMJ892" s="41"/>
      <c r="DMK892" s="41"/>
      <c r="DML892" s="41"/>
      <c r="DMM892" s="41"/>
      <c r="DMN892" s="41"/>
      <c r="DMO892" s="41"/>
      <c r="DMP892" s="41"/>
      <c r="DMQ892" s="41"/>
      <c r="DMR892" s="41"/>
      <c r="DMS892" s="41"/>
      <c r="DMT892" s="41"/>
      <c r="DMU892" s="41"/>
      <c r="DMV892" s="41"/>
      <c r="DMW892" s="41"/>
      <c r="DMX892" s="41"/>
      <c r="DMY892" s="41"/>
      <c r="DMZ892" s="41"/>
      <c r="DNA892" s="41"/>
      <c r="DNB892" s="41"/>
      <c r="DNC892" s="41"/>
      <c r="DND892" s="41"/>
      <c r="DNE892" s="41"/>
      <c r="DNF892" s="41"/>
      <c r="DNG892" s="41"/>
      <c r="DNH892" s="41"/>
      <c r="DNI892" s="41"/>
      <c r="DNJ892" s="41"/>
      <c r="DNK892" s="41"/>
      <c r="DNL892" s="41"/>
      <c r="DNM892" s="41"/>
      <c r="DNN892" s="41"/>
      <c r="DNO892" s="41"/>
      <c r="DNP892" s="41"/>
      <c r="DNQ892" s="41"/>
      <c r="DNR892" s="41"/>
      <c r="DNS892" s="41"/>
      <c r="DNT892" s="41"/>
      <c r="DNU892" s="41"/>
      <c r="DNV892" s="41"/>
      <c r="DNW892" s="41"/>
      <c r="DNX892" s="41"/>
      <c r="DNY892" s="41"/>
      <c r="DNZ892" s="41"/>
      <c r="DOA892" s="41"/>
      <c r="DOB892" s="41"/>
      <c r="DOC892" s="41"/>
      <c r="DOD892" s="41"/>
      <c r="DOE892" s="41"/>
      <c r="DOF892" s="41"/>
      <c r="DOG892" s="41"/>
      <c r="DOH892" s="41"/>
      <c r="DOI892" s="41"/>
      <c r="DOJ892" s="41"/>
      <c r="DOK892" s="41"/>
      <c r="DOL892" s="41"/>
      <c r="DOM892" s="41"/>
      <c r="DON892" s="41"/>
      <c r="DOO892" s="41"/>
      <c r="DOP892" s="41"/>
      <c r="DOQ892" s="41"/>
      <c r="DOR892" s="41"/>
      <c r="DOS892" s="41"/>
      <c r="DOT892" s="41"/>
      <c r="DOU892" s="41"/>
      <c r="DOV892" s="41"/>
      <c r="DOW892" s="41"/>
      <c r="DOX892" s="41"/>
      <c r="DOY892" s="41"/>
      <c r="DOZ892" s="41"/>
      <c r="DPA892" s="41"/>
      <c r="DPB892" s="41"/>
      <c r="DPC892" s="41"/>
      <c r="DPD892" s="41"/>
      <c r="DPE892" s="41"/>
      <c r="DPF892" s="41"/>
      <c r="DPG892" s="41"/>
      <c r="DPH892" s="41"/>
      <c r="DPI892" s="41"/>
      <c r="DPJ892" s="41"/>
      <c r="DPK892" s="41"/>
      <c r="DPL892" s="41"/>
      <c r="DPM892" s="41"/>
      <c r="DPN892" s="41"/>
      <c r="DPO892" s="41"/>
      <c r="DPP892" s="41"/>
      <c r="DPQ892" s="41"/>
      <c r="DPR892" s="41"/>
      <c r="DPS892" s="41"/>
      <c r="DPT892" s="41"/>
      <c r="DPU892" s="41"/>
      <c r="DPV892" s="41"/>
      <c r="DPW892" s="41"/>
      <c r="DPX892" s="41"/>
      <c r="DPY892" s="41"/>
      <c r="DPZ892" s="41"/>
      <c r="DQA892" s="41"/>
      <c r="DQB892" s="41"/>
      <c r="DQC892" s="41"/>
      <c r="DQD892" s="41"/>
      <c r="DQE892" s="41"/>
      <c r="DQF892" s="41"/>
      <c r="DQG892" s="41"/>
      <c r="DQH892" s="41"/>
      <c r="DQI892" s="41"/>
      <c r="DQJ892" s="41"/>
      <c r="DQK892" s="41"/>
      <c r="DQL892" s="41"/>
      <c r="DQM892" s="41"/>
      <c r="DQN892" s="41"/>
      <c r="DQO892" s="41"/>
      <c r="DQP892" s="41"/>
      <c r="DQQ892" s="41"/>
      <c r="DQR892" s="41"/>
      <c r="DQS892" s="41"/>
      <c r="DQT892" s="41"/>
      <c r="DQU892" s="41"/>
      <c r="DQV892" s="41"/>
      <c r="DQW892" s="41"/>
      <c r="DQX892" s="41"/>
      <c r="DQY892" s="41"/>
      <c r="DQZ892" s="41"/>
      <c r="DRA892" s="41"/>
      <c r="DRB892" s="41"/>
      <c r="DRC892" s="41"/>
      <c r="DRD892" s="41"/>
      <c r="DRE892" s="41"/>
      <c r="DRF892" s="41"/>
      <c r="DRG892" s="41"/>
      <c r="DRH892" s="41"/>
      <c r="DRI892" s="41"/>
      <c r="DRJ892" s="41"/>
      <c r="DRK892" s="41"/>
      <c r="DRL892" s="41"/>
      <c r="DRM892" s="41"/>
      <c r="DRN892" s="41"/>
      <c r="DRO892" s="41"/>
      <c r="DRP892" s="41"/>
      <c r="DRQ892" s="41"/>
      <c r="DRR892" s="41"/>
      <c r="DRS892" s="41"/>
      <c r="DRT892" s="41"/>
      <c r="DRU892" s="41"/>
      <c r="DRV892" s="41"/>
      <c r="DRW892" s="41"/>
      <c r="DRX892" s="41"/>
      <c r="DRY892" s="41"/>
      <c r="DRZ892" s="41"/>
      <c r="DSA892" s="41"/>
      <c r="DSB892" s="41"/>
      <c r="DSC892" s="41"/>
      <c r="DSD892" s="41"/>
      <c r="DSE892" s="41"/>
      <c r="DSF892" s="41"/>
      <c r="DSG892" s="41"/>
      <c r="DSH892" s="41"/>
      <c r="DSI892" s="41"/>
      <c r="DSJ892" s="41"/>
      <c r="DSK892" s="41"/>
      <c r="DSL892" s="41"/>
      <c r="DSM892" s="41"/>
      <c r="DSN892" s="41"/>
      <c r="DSO892" s="41"/>
      <c r="DSP892" s="41"/>
      <c r="DSQ892" s="41"/>
      <c r="DSR892" s="41"/>
      <c r="DSS892" s="41"/>
      <c r="DST892" s="41"/>
      <c r="DSU892" s="41"/>
      <c r="DSV892" s="41"/>
      <c r="DSW892" s="41"/>
      <c r="DSX892" s="41"/>
      <c r="DSY892" s="41"/>
      <c r="DSZ892" s="41"/>
      <c r="DTA892" s="41"/>
      <c r="DTB892" s="41"/>
      <c r="DTC892" s="41"/>
      <c r="DTD892" s="41"/>
      <c r="DTE892" s="41"/>
      <c r="DTF892" s="41"/>
      <c r="DTG892" s="41"/>
      <c r="DTH892" s="41"/>
      <c r="DTI892" s="41"/>
      <c r="DTJ892" s="41"/>
      <c r="DTK892" s="41"/>
      <c r="DTL892" s="41"/>
      <c r="DTM892" s="41"/>
      <c r="DTN892" s="41"/>
      <c r="DTO892" s="41"/>
      <c r="DTP892" s="41"/>
      <c r="DTQ892" s="41"/>
      <c r="DTR892" s="41"/>
      <c r="DTS892" s="41"/>
      <c r="DTT892" s="41"/>
      <c r="DTU892" s="41"/>
      <c r="DTV892" s="41"/>
      <c r="DTW892" s="41"/>
      <c r="DTX892" s="41"/>
      <c r="DTY892" s="41"/>
      <c r="DTZ892" s="41"/>
      <c r="DUA892" s="41"/>
      <c r="DUB892" s="41"/>
      <c r="DUC892" s="41"/>
      <c r="DUD892" s="41"/>
      <c r="DUE892" s="41"/>
      <c r="DUF892" s="41"/>
      <c r="DUG892" s="41"/>
      <c r="DUH892" s="41"/>
      <c r="DUI892" s="41"/>
      <c r="DUJ892" s="41"/>
      <c r="DUK892" s="41"/>
      <c r="DUL892" s="41"/>
      <c r="DUM892" s="41"/>
      <c r="DUN892" s="41"/>
      <c r="DUO892" s="41"/>
      <c r="DUP892" s="41"/>
      <c r="DUQ892" s="41"/>
      <c r="DUR892" s="41"/>
      <c r="DUS892" s="41"/>
      <c r="DUT892" s="41"/>
      <c r="DUU892" s="41"/>
      <c r="DUV892" s="41"/>
      <c r="DUW892" s="41"/>
      <c r="DUX892" s="41"/>
      <c r="DUY892" s="41"/>
      <c r="DUZ892" s="41"/>
      <c r="DVA892" s="41"/>
      <c r="DVB892" s="41"/>
      <c r="DVC892" s="41"/>
      <c r="DVD892" s="41"/>
      <c r="DVE892" s="41"/>
      <c r="DVF892" s="41"/>
      <c r="DVG892" s="41"/>
      <c r="DVH892" s="41"/>
      <c r="DVI892" s="41"/>
      <c r="DVJ892" s="41"/>
      <c r="DVK892" s="41"/>
      <c r="DVL892" s="41"/>
      <c r="DVM892" s="41"/>
      <c r="DVN892" s="41"/>
      <c r="DVO892" s="41"/>
      <c r="DVP892" s="41"/>
      <c r="DVQ892" s="41"/>
      <c r="DVR892" s="41"/>
      <c r="DVS892" s="41"/>
      <c r="DVT892" s="41"/>
      <c r="DVU892" s="41"/>
      <c r="DVV892" s="41"/>
      <c r="DVW892" s="41"/>
      <c r="DVX892" s="41"/>
      <c r="DVY892" s="41"/>
      <c r="DVZ892" s="41"/>
      <c r="DWA892" s="41"/>
      <c r="DWB892" s="41"/>
      <c r="DWC892" s="41"/>
      <c r="DWD892" s="41"/>
      <c r="DWE892" s="41"/>
      <c r="DWF892" s="41"/>
      <c r="DWG892" s="41"/>
      <c r="DWH892" s="41"/>
      <c r="DWI892" s="41"/>
      <c r="DWJ892" s="41"/>
      <c r="DWK892" s="41"/>
      <c r="DWL892" s="41"/>
      <c r="DWM892" s="41"/>
      <c r="DWN892" s="41"/>
      <c r="DWO892" s="41"/>
      <c r="DWP892" s="41"/>
      <c r="DWQ892" s="41"/>
      <c r="DWR892" s="41"/>
      <c r="DWS892" s="41"/>
      <c r="DWT892" s="41"/>
      <c r="DWU892" s="41"/>
      <c r="DWV892" s="41"/>
      <c r="DWW892" s="41"/>
      <c r="DWX892" s="41"/>
      <c r="DWY892" s="41"/>
      <c r="DWZ892" s="41"/>
      <c r="DXA892" s="41"/>
      <c r="DXB892" s="41"/>
      <c r="DXC892" s="41"/>
      <c r="DXD892" s="41"/>
      <c r="DXE892" s="41"/>
      <c r="DXF892" s="41"/>
      <c r="DXG892" s="41"/>
      <c r="DXH892" s="41"/>
      <c r="DXI892" s="41"/>
      <c r="DXJ892" s="41"/>
      <c r="DXK892" s="41"/>
      <c r="DXL892" s="41"/>
      <c r="DXM892" s="41"/>
      <c r="DXN892" s="41"/>
      <c r="DXO892" s="41"/>
      <c r="DXP892" s="41"/>
      <c r="DXQ892" s="41"/>
      <c r="DXR892" s="41"/>
      <c r="DXS892" s="41"/>
      <c r="DXT892" s="41"/>
      <c r="DXU892" s="41"/>
      <c r="DXV892" s="41"/>
      <c r="DXW892" s="41"/>
      <c r="DXX892" s="41"/>
      <c r="DXY892" s="41"/>
      <c r="DXZ892" s="41"/>
      <c r="DYA892" s="41"/>
      <c r="DYB892" s="41"/>
      <c r="DYC892" s="41"/>
      <c r="DYD892" s="41"/>
      <c r="DYE892" s="41"/>
      <c r="DYF892" s="41"/>
      <c r="DYG892" s="41"/>
      <c r="DYH892" s="41"/>
      <c r="DYI892" s="41"/>
      <c r="DYJ892" s="41"/>
      <c r="DYK892" s="41"/>
      <c r="DYL892" s="41"/>
      <c r="DYM892" s="41"/>
      <c r="DYN892" s="41"/>
      <c r="DYO892" s="41"/>
      <c r="DYP892" s="41"/>
      <c r="DYQ892" s="41"/>
      <c r="DYR892" s="41"/>
      <c r="DYS892" s="41"/>
      <c r="DYT892" s="41"/>
      <c r="DYU892" s="41"/>
      <c r="DYV892" s="41"/>
      <c r="DYW892" s="41"/>
      <c r="DYX892" s="41"/>
      <c r="DYY892" s="41"/>
      <c r="DYZ892" s="41"/>
      <c r="DZA892" s="41"/>
      <c r="DZB892" s="41"/>
      <c r="DZC892" s="41"/>
      <c r="DZD892" s="41"/>
      <c r="DZE892" s="41"/>
      <c r="DZF892" s="41"/>
      <c r="DZG892" s="41"/>
      <c r="DZH892" s="41"/>
      <c r="DZI892" s="41"/>
      <c r="DZJ892" s="41"/>
      <c r="DZK892" s="41"/>
      <c r="DZL892" s="41"/>
      <c r="DZM892" s="41"/>
      <c r="DZN892" s="41"/>
      <c r="DZO892" s="41"/>
      <c r="DZP892" s="41"/>
      <c r="DZQ892" s="41"/>
      <c r="DZR892" s="41"/>
      <c r="DZS892" s="41"/>
      <c r="DZT892" s="41"/>
      <c r="DZU892" s="41"/>
      <c r="DZV892" s="41"/>
      <c r="DZW892" s="41"/>
      <c r="DZX892" s="41"/>
      <c r="DZY892" s="41"/>
      <c r="DZZ892" s="41"/>
      <c r="EAA892" s="41"/>
      <c r="EAB892" s="41"/>
      <c r="EAC892" s="41"/>
      <c r="EAD892" s="41"/>
      <c r="EAE892" s="41"/>
      <c r="EAF892" s="41"/>
      <c r="EAG892" s="41"/>
      <c r="EAH892" s="41"/>
      <c r="EAI892" s="41"/>
      <c r="EAJ892" s="41"/>
      <c r="EAK892" s="41"/>
      <c r="EAL892" s="41"/>
      <c r="EAM892" s="41"/>
      <c r="EAN892" s="41"/>
      <c r="EAO892" s="41"/>
      <c r="EAP892" s="41"/>
      <c r="EAQ892" s="41"/>
      <c r="EAR892" s="41"/>
      <c r="EAS892" s="41"/>
      <c r="EAT892" s="41"/>
      <c r="EAU892" s="41"/>
      <c r="EAV892" s="41"/>
      <c r="EAW892" s="41"/>
      <c r="EAX892" s="41"/>
      <c r="EAY892" s="41"/>
      <c r="EAZ892" s="41"/>
      <c r="EBA892" s="41"/>
      <c r="EBB892" s="41"/>
      <c r="EBC892" s="41"/>
      <c r="EBD892" s="41"/>
      <c r="EBE892" s="41"/>
      <c r="EBF892" s="41"/>
      <c r="EBG892" s="41"/>
      <c r="EBH892" s="41"/>
      <c r="EBI892" s="41"/>
      <c r="EBJ892" s="41"/>
      <c r="EBK892" s="41"/>
      <c r="EBL892" s="41"/>
      <c r="EBM892" s="41"/>
      <c r="EBN892" s="41"/>
      <c r="EBO892" s="41"/>
      <c r="EBP892" s="41"/>
      <c r="EBQ892" s="41"/>
      <c r="EBR892" s="41"/>
      <c r="EBS892" s="41"/>
      <c r="EBT892" s="41"/>
      <c r="EBU892" s="41"/>
      <c r="EBV892" s="41"/>
      <c r="EBW892" s="41"/>
      <c r="EBX892" s="41"/>
      <c r="EBY892" s="41"/>
      <c r="EBZ892" s="41"/>
      <c r="ECA892" s="41"/>
      <c r="ECB892" s="41"/>
      <c r="ECC892" s="41"/>
      <c r="ECD892" s="41"/>
      <c r="ECE892" s="41"/>
      <c r="ECF892" s="41"/>
      <c r="ECG892" s="41"/>
      <c r="ECH892" s="41"/>
      <c r="ECI892" s="41"/>
      <c r="ECJ892" s="41"/>
      <c r="ECK892" s="41"/>
      <c r="ECL892" s="41"/>
      <c r="ECM892" s="41"/>
      <c r="ECN892" s="41"/>
      <c r="ECO892" s="41"/>
      <c r="ECP892" s="41"/>
      <c r="ECQ892" s="41"/>
      <c r="ECR892" s="41"/>
      <c r="ECS892" s="41"/>
      <c r="ECT892" s="41"/>
      <c r="ECU892" s="41"/>
      <c r="ECV892" s="41"/>
      <c r="ECW892" s="41"/>
      <c r="ECX892" s="41"/>
      <c r="ECY892" s="41"/>
      <c r="ECZ892" s="41"/>
      <c r="EDA892" s="41"/>
      <c r="EDB892" s="41"/>
      <c r="EDC892" s="41"/>
      <c r="EDD892" s="41"/>
      <c r="EDE892" s="41"/>
      <c r="EDF892" s="41"/>
      <c r="EDG892" s="41"/>
      <c r="EDH892" s="41"/>
      <c r="EDI892" s="41"/>
      <c r="EDJ892" s="41"/>
      <c r="EDK892" s="41"/>
      <c r="EDL892" s="41"/>
      <c r="EDM892" s="41"/>
      <c r="EDN892" s="41"/>
      <c r="EDO892" s="41"/>
      <c r="EDP892" s="41"/>
      <c r="EDQ892" s="41"/>
      <c r="EDR892" s="41"/>
      <c r="EDS892" s="41"/>
      <c r="EDT892" s="41"/>
      <c r="EDU892" s="41"/>
      <c r="EDV892" s="41"/>
      <c r="EDW892" s="41"/>
      <c r="EDX892" s="41"/>
      <c r="EDY892" s="41"/>
      <c r="EDZ892" s="41"/>
      <c r="EEA892" s="41"/>
      <c r="EEB892" s="41"/>
      <c r="EEC892" s="41"/>
      <c r="EED892" s="41"/>
      <c r="EEE892" s="41"/>
      <c r="EEF892" s="41"/>
      <c r="EEG892" s="41"/>
      <c r="EEH892" s="41"/>
      <c r="EEI892" s="41"/>
      <c r="EEJ892" s="41"/>
      <c r="EEK892" s="41"/>
      <c r="EEL892" s="41"/>
      <c r="EEM892" s="41"/>
      <c r="EEN892" s="41"/>
      <c r="EEO892" s="41"/>
      <c r="EEP892" s="41"/>
      <c r="EEQ892" s="41"/>
      <c r="EER892" s="41"/>
      <c r="EES892" s="41"/>
      <c r="EET892" s="41"/>
      <c r="EEU892" s="41"/>
      <c r="EEV892" s="41"/>
      <c r="EEW892" s="41"/>
      <c r="EEX892" s="41"/>
      <c r="EEY892" s="41"/>
      <c r="EEZ892" s="41"/>
      <c r="EFA892" s="41"/>
      <c r="EFB892" s="41"/>
      <c r="EFC892" s="41"/>
      <c r="EFD892" s="41"/>
      <c r="EFE892" s="41"/>
      <c r="EFF892" s="41"/>
      <c r="EFG892" s="41"/>
      <c r="EFH892" s="41"/>
      <c r="EFI892" s="41"/>
      <c r="EFJ892" s="41"/>
      <c r="EFK892" s="41"/>
      <c r="EFL892" s="41"/>
      <c r="EFM892" s="41"/>
      <c r="EFN892" s="41"/>
      <c r="EFO892" s="41"/>
      <c r="EFP892" s="41"/>
      <c r="EFQ892" s="41"/>
      <c r="EFR892" s="41"/>
      <c r="EFS892" s="41"/>
      <c r="EFT892" s="41"/>
      <c r="EFU892" s="41"/>
      <c r="EFV892" s="41"/>
      <c r="EFW892" s="41"/>
      <c r="EFX892" s="41"/>
      <c r="EFY892" s="41"/>
      <c r="EFZ892" s="41"/>
      <c r="EGA892" s="41"/>
      <c r="EGB892" s="41"/>
      <c r="EGC892" s="41"/>
      <c r="EGD892" s="41"/>
      <c r="EGE892" s="41"/>
      <c r="EGF892" s="41"/>
      <c r="EGG892" s="41"/>
      <c r="EGH892" s="41"/>
      <c r="EGI892" s="41"/>
      <c r="EGJ892" s="41"/>
      <c r="EGK892" s="41"/>
      <c r="EGL892" s="41"/>
      <c r="EGM892" s="41"/>
      <c r="EGN892" s="41"/>
      <c r="EGO892" s="41"/>
      <c r="EGP892" s="41"/>
      <c r="EGQ892" s="41"/>
      <c r="EGR892" s="41"/>
      <c r="EGS892" s="41"/>
      <c r="EGT892" s="41"/>
      <c r="EGU892" s="41"/>
      <c r="EGV892" s="41"/>
      <c r="EGW892" s="41"/>
      <c r="EGX892" s="41"/>
      <c r="EGY892" s="41"/>
      <c r="EGZ892" s="41"/>
      <c r="EHA892" s="41"/>
      <c r="EHB892" s="41"/>
      <c r="EHC892" s="41"/>
      <c r="EHD892" s="41"/>
      <c r="EHE892" s="41"/>
      <c r="EHF892" s="41"/>
      <c r="EHG892" s="41"/>
      <c r="EHH892" s="41"/>
      <c r="EHI892" s="41"/>
      <c r="EHJ892" s="41"/>
      <c r="EHK892" s="41"/>
      <c r="EHL892" s="41"/>
      <c r="EHM892" s="41"/>
      <c r="EHN892" s="41"/>
      <c r="EHO892" s="41"/>
      <c r="EHP892" s="41"/>
      <c r="EHQ892" s="41"/>
      <c r="EHR892" s="41"/>
      <c r="EHS892" s="41"/>
      <c r="EHT892" s="41"/>
      <c r="EHU892" s="41"/>
      <c r="EHV892" s="41"/>
      <c r="EHW892" s="41"/>
      <c r="EHX892" s="41"/>
      <c r="EHY892" s="41"/>
      <c r="EHZ892" s="41"/>
      <c r="EIA892" s="41"/>
      <c r="EIB892" s="41"/>
      <c r="EIC892" s="41"/>
      <c r="EID892" s="41"/>
      <c r="EIE892" s="41"/>
      <c r="EIF892" s="41"/>
      <c r="EIG892" s="41"/>
      <c r="EIH892" s="41"/>
      <c r="EII892" s="41"/>
      <c r="EIJ892" s="41"/>
      <c r="EIK892" s="41"/>
      <c r="EIL892" s="41"/>
      <c r="EIM892" s="41"/>
      <c r="EIN892" s="41"/>
      <c r="EIO892" s="41"/>
      <c r="EIP892" s="41"/>
      <c r="EIQ892" s="41"/>
      <c r="EIR892" s="41"/>
      <c r="EIS892" s="41"/>
      <c r="EIT892" s="41"/>
      <c r="EIU892" s="41"/>
      <c r="EIV892" s="41"/>
      <c r="EIW892" s="41"/>
      <c r="EIX892" s="41"/>
      <c r="EIY892" s="41"/>
      <c r="EIZ892" s="41"/>
      <c r="EJA892" s="41"/>
      <c r="EJB892" s="41"/>
      <c r="EJC892" s="41"/>
      <c r="EJD892" s="41"/>
      <c r="EJE892" s="41"/>
      <c r="EJF892" s="41"/>
      <c r="EJG892" s="41"/>
      <c r="EJH892" s="41"/>
      <c r="EJI892" s="41"/>
      <c r="EJJ892" s="41"/>
      <c r="EJK892" s="41"/>
      <c r="EJL892" s="41"/>
      <c r="EJM892" s="41"/>
      <c r="EJN892" s="41"/>
      <c r="EJO892" s="41"/>
      <c r="EJP892" s="41"/>
      <c r="EJQ892" s="41"/>
      <c r="EJR892" s="41"/>
      <c r="EJS892" s="41"/>
      <c r="EJT892" s="41"/>
      <c r="EJU892" s="41"/>
      <c r="EJV892" s="41"/>
      <c r="EJW892" s="41"/>
      <c r="EJX892" s="41"/>
      <c r="EJY892" s="41"/>
      <c r="EJZ892" s="41"/>
      <c r="EKA892" s="41"/>
      <c r="EKB892" s="41"/>
      <c r="EKC892" s="41"/>
      <c r="EKD892" s="41"/>
      <c r="EKE892" s="41"/>
      <c r="EKF892" s="41"/>
      <c r="EKG892" s="41"/>
      <c r="EKH892" s="41"/>
      <c r="EKI892" s="41"/>
      <c r="EKJ892" s="41"/>
      <c r="EKK892" s="41"/>
      <c r="EKL892" s="41"/>
      <c r="EKM892" s="41"/>
      <c r="EKN892" s="41"/>
      <c r="EKO892" s="41"/>
      <c r="EKP892" s="41"/>
      <c r="EKQ892" s="41"/>
      <c r="EKR892" s="41"/>
      <c r="EKS892" s="41"/>
      <c r="EKT892" s="41"/>
      <c r="EKU892" s="41"/>
      <c r="EKV892" s="41"/>
      <c r="EKW892" s="41"/>
      <c r="EKX892" s="41"/>
      <c r="EKY892" s="41"/>
      <c r="EKZ892" s="41"/>
      <c r="ELA892" s="41"/>
      <c r="ELB892" s="41"/>
      <c r="ELC892" s="41"/>
      <c r="ELD892" s="41"/>
      <c r="ELE892" s="41"/>
      <c r="ELF892" s="41"/>
      <c r="ELG892" s="41"/>
      <c r="ELH892" s="41"/>
      <c r="ELI892" s="41"/>
      <c r="ELJ892" s="41"/>
      <c r="ELK892" s="41"/>
      <c r="ELL892" s="41"/>
      <c r="ELM892" s="41"/>
      <c r="ELN892" s="41"/>
      <c r="ELO892" s="41"/>
      <c r="ELP892" s="41"/>
      <c r="ELQ892" s="41"/>
      <c r="ELR892" s="41"/>
      <c r="ELS892" s="41"/>
      <c r="ELT892" s="41"/>
      <c r="ELU892" s="41"/>
      <c r="ELV892" s="41"/>
      <c r="ELW892" s="41"/>
      <c r="ELX892" s="41"/>
      <c r="ELY892" s="41"/>
      <c r="ELZ892" s="41"/>
      <c r="EMA892" s="41"/>
      <c r="EMB892" s="41"/>
      <c r="EMC892" s="41"/>
      <c r="EMD892" s="41"/>
      <c r="EME892" s="41"/>
      <c r="EMF892" s="41"/>
      <c r="EMG892" s="41"/>
      <c r="EMH892" s="41"/>
      <c r="EMI892" s="41"/>
      <c r="EMJ892" s="41"/>
      <c r="EMK892" s="41"/>
      <c r="EML892" s="41"/>
      <c r="EMM892" s="41"/>
      <c r="EMN892" s="41"/>
      <c r="EMO892" s="41"/>
      <c r="EMP892" s="41"/>
      <c r="EMQ892" s="41"/>
      <c r="EMR892" s="41"/>
      <c r="EMS892" s="41"/>
      <c r="EMT892" s="41"/>
      <c r="EMU892" s="41"/>
      <c r="EMV892" s="41"/>
      <c r="EMW892" s="41"/>
      <c r="EMX892" s="41"/>
      <c r="EMY892" s="41"/>
      <c r="EMZ892" s="41"/>
      <c r="ENA892" s="41"/>
      <c r="ENB892" s="41"/>
      <c r="ENC892" s="41"/>
      <c r="END892" s="41"/>
      <c r="ENE892" s="41"/>
      <c r="ENF892" s="41"/>
      <c r="ENG892" s="41"/>
      <c r="ENH892" s="41"/>
      <c r="ENI892" s="41"/>
      <c r="ENJ892" s="41"/>
      <c r="ENK892" s="41"/>
      <c r="ENL892" s="41"/>
      <c r="ENM892" s="41"/>
      <c r="ENN892" s="41"/>
      <c r="ENO892" s="41"/>
      <c r="ENP892" s="41"/>
      <c r="ENQ892" s="41"/>
      <c r="ENR892" s="41"/>
      <c r="ENS892" s="41"/>
      <c r="ENT892" s="41"/>
      <c r="ENU892" s="41"/>
      <c r="ENV892" s="41"/>
      <c r="ENW892" s="41"/>
      <c r="ENX892" s="41"/>
      <c r="ENY892" s="41"/>
      <c r="ENZ892" s="41"/>
      <c r="EOA892" s="41"/>
      <c r="EOB892" s="41"/>
      <c r="EOC892" s="41"/>
      <c r="EOD892" s="41"/>
      <c r="EOE892" s="41"/>
      <c r="EOF892" s="41"/>
      <c r="EOG892" s="41"/>
      <c r="EOH892" s="41"/>
      <c r="EOI892" s="41"/>
      <c r="EOJ892" s="41"/>
      <c r="EOK892" s="41"/>
      <c r="EOL892" s="41"/>
      <c r="EOM892" s="41"/>
      <c r="EON892" s="41"/>
      <c r="EOO892" s="41"/>
      <c r="EOP892" s="41"/>
      <c r="EOQ892" s="41"/>
      <c r="EOR892" s="41"/>
      <c r="EOS892" s="41"/>
      <c r="EOT892" s="41"/>
      <c r="EOU892" s="41"/>
      <c r="EOV892" s="41"/>
      <c r="EOW892" s="41"/>
      <c r="EOX892" s="41"/>
      <c r="EOY892" s="41"/>
      <c r="EOZ892" s="41"/>
      <c r="EPA892" s="41"/>
      <c r="EPB892" s="41"/>
      <c r="EPC892" s="41"/>
      <c r="EPD892" s="41"/>
      <c r="EPE892" s="41"/>
      <c r="EPF892" s="41"/>
      <c r="EPG892" s="41"/>
      <c r="EPH892" s="41"/>
      <c r="EPI892" s="41"/>
      <c r="EPJ892" s="41"/>
      <c r="EPK892" s="41"/>
      <c r="EPL892" s="41"/>
      <c r="EPM892" s="41"/>
      <c r="EPN892" s="41"/>
      <c r="EPO892" s="41"/>
      <c r="EPP892" s="41"/>
      <c r="EPQ892" s="41"/>
      <c r="EPR892" s="41"/>
      <c r="EPS892" s="41"/>
      <c r="EPT892" s="41"/>
      <c r="EPU892" s="41"/>
      <c r="EPV892" s="41"/>
      <c r="EPW892" s="41"/>
      <c r="EPX892" s="41"/>
      <c r="EPY892" s="41"/>
      <c r="EPZ892" s="41"/>
      <c r="EQA892" s="41"/>
      <c r="EQB892" s="41"/>
      <c r="EQC892" s="41"/>
      <c r="EQD892" s="41"/>
      <c r="EQE892" s="41"/>
      <c r="EQF892" s="41"/>
      <c r="EQG892" s="41"/>
      <c r="EQH892" s="41"/>
      <c r="EQI892" s="41"/>
      <c r="EQJ892" s="41"/>
      <c r="EQK892" s="41"/>
      <c r="EQL892" s="41"/>
      <c r="EQM892" s="41"/>
      <c r="EQN892" s="41"/>
      <c r="EQO892" s="41"/>
      <c r="EQP892" s="41"/>
      <c r="EQQ892" s="41"/>
      <c r="EQR892" s="41"/>
      <c r="EQS892" s="41"/>
      <c r="EQT892" s="41"/>
      <c r="EQU892" s="41"/>
      <c r="EQV892" s="41"/>
      <c r="EQW892" s="41"/>
      <c r="EQX892" s="41"/>
      <c r="EQY892" s="41"/>
      <c r="EQZ892" s="41"/>
      <c r="ERA892" s="41"/>
      <c r="ERB892" s="41"/>
      <c r="ERC892" s="41"/>
      <c r="ERD892" s="41"/>
      <c r="ERE892" s="41"/>
      <c r="ERF892" s="41"/>
      <c r="ERG892" s="41"/>
      <c r="ERH892" s="41"/>
      <c r="ERI892" s="41"/>
      <c r="ERJ892" s="41"/>
      <c r="ERK892" s="41"/>
      <c r="ERL892" s="41"/>
      <c r="ERM892" s="41"/>
      <c r="ERN892" s="41"/>
      <c r="ERO892" s="41"/>
      <c r="ERP892" s="41"/>
      <c r="ERQ892" s="41"/>
      <c r="ERR892" s="41"/>
      <c r="ERS892" s="41"/>
      <c r="ERT892" s="41"/>
      <c r="ERU892" s="41"/>
      <c r="ERV892" s="41"/>
      <c r="ERW892" s="41"/>
      <c r="ERX892" s="41"/>
      <c r="ERY892" s="41"/>
      <c r="ERZ892" s="41"/>
      <c r="ESA892" s="41"/>
      <c r="ESB892" s="41"/>
      <c r="ESC892" s="41"/>
      <c r="ESD892" s="41"/>
      <c r="ESE892" s="41"/>
      <c r="ESF892" s="41"/>
      <c r="ESG892" s="41"/>
      <c r="ESH892" s="41"/>
      <c r="ESI892" s="41"/>
      <c r="ESJ892" s="41"/>
      <c r="ESK892" s="41"/>
      <c r="ESL892" s="41"/>
      <c r="ESM892" s="41"/>
      <c r="ESN892" s="41"/>
      <c r="ESO892" s="41"/>
      <c r="ESP892" s="41"/>
      <c r="ESQ892" s="41"/>
      <c r="ESR892" s="41"/>
      <c r="ESS892" s="41"/>
      <c r="EST892" s="41"/>
      <c r="ESU892" s="41"/>
      <c r="ESV892" s="41"/>
      <c r="ESW892" s="41"/>
      <c r="ESX892" s="41"/>
      <c r="ESY892" s="41"/>
      <c r="ESZ892" s="41"/>
      <c r="ETA892" s="41"/>
      <c r="ETB892" s="41"/>
      <c r="ETC892" s="41"/>
      <c r="ETD892" s="41"/>
      <c r="ETE892" s="41"/>
      <c r="ETF892" s="41"/>
      <c r="ETG892" s="41"/>
      <c r="ETH892" s="41"/>
      <c r="ETI892" s="41"/>
      <c r="ETJ892" s="41"/>
      <c r="ETK892" s="41"/>
      <c r="ETL892" s="41"/>
      <c r="ETM892" s="41"/>
      <c r="ETN892" s="41"/>
      <c r="ETO892" s="41"/>
      <c r="ETP892" s="41"/>
      <c r="ETQ892" s="41"/>
      <c r="ETR892" s="41"/>
      <c r="ETS892" s="41"/>
      <c r="ETT892" s="41"/>
      <c r="ETU892" s="41"/>
      <c r="ETV892" s="41"/>
      <c r="ETW892" s="41"/>
      <c r="ETX892" s="41"/>
      <c r="ETY892" s="41"/>
      <c r="ETZ892" s="41"/>
      <c r="EUA892" s="41"/>
      <c r="EUB892" s="41"/>
      <c r="EUC892" s="41"/>
      <c r="EUD892" s="41"/>
      <c r="EUE892" s="41"/>
      <c r="EUF892" s="41"/>
      <c r="EUG892" s="41"/>
      <c r="EUH892" s="41"/>
      <c r="EUI892" s="41"/>
      <c r="EUJ892" s="41"/>
      <c r="EUK892" s="41"/>
      <c r="EUL892" s="41"/>
      <c r="EUM892" s="41"/>
      <c r="EUN892" s="41"/>
      <c r="EUO892" s="41"/>
      <c r="EUP892" s="41"/>
      <c r="EUQ892" s="41"/>
      <c r="EUR892" s="41"/>
      <c r="EUS892" s="41"/>
      <c r="EUT892" s="41"/>
      <c r="EUU892" s="41"/>
      <c r="EUV892" s="41"/>
      <c r="EUW892" s="41"/>
      <c r="EUX892" s="41"/>
      <c r="EUY892" s="41"/>
      <c r="EUZ892" s="41"/>
      <c r="EVA892" s="41"/>
      <c r="EVB892" s="41"/>
      <c r="EVC892" s="41"/>
      <c r="EVD892" s="41"/>
      <c r="EVE892" s="41"/>
      <c r="EVF892" s="41"/>
      <c r="EVG892" s="41"/>
      <c r="EVH892" s="41"/>
      <c r="EVI892" s="41"/>
      <c r="EVJ892" s="41"/>
      <c r="EVK892" s="41"/>
      <c r="EVL892" s="41"/>
      <c r="EVM892" s="41"/>
      <c r="EVN892" s="41"/>
      <c r="EVO892" s="41"/>
      <c r="EVP892" s="41"/>
      <c r="EVQ892" s="41"/>
      <c r="EVR892" s="41"/>
      <c r="EVS892" s="41"/>
      <c r="EVT892" s="41"/>
      <c r="EVU892" s="41"/>
      <c r="EVV892" s="41"/>
      <c r="EVW892" s="41"/>
      <c r="EVX892" s="41"/>
      <c r="EVY892" s="41"/>
      <c r="EVZ892" s="41"/>
      <c r="EWA892" s="41"/>
      <c r="EWB892" s="41"/>
      <c r="EWC892" s="41"/>
      <c r="EWD892" s="41"/>
      <c r="EWE892" s="41"/>
      <c r="EWF892" s="41"/>
      <c r="EWG892" s="41"/>
      <c r="EWH892" s="41"/>
      <c r="EWI892" s="41"/>
      <c r="EWJ892" s="41"/>
      <c r="EWK892" s="41"/>
      <c r="EWL892" s="41"/>
      <c r="EWM892" s="41"/>
      <c r="EWN892" s="41"/>
      <c r="EWO892" s="41"/>
      <c r="EWP892" s="41"/>
      <c r="EWQ892" s="41"/>
      <c r="EWR892" s="41"/>
      <c r="EWS892" s="41"/>
      <c r="EWT892" s="41"/>
      <c r="EWU892" s="41"/>
      <c r="EWV892" s="41"/>
      <c r="EWW892" s="41"/>
      <c r="EWX892" s="41"/>
      <c r="EWY892" s="41"/>
      <c r="EWZ892" s="41"/>
      <c r="EXA892" s="41"/>
      <c r="EXB892" s="41"/>
      <c r="EXC892" s="41"/>
      <c r="EXD892" s="41"/>
      <c r="EXE892" s="41"/>
      <c r="EXF892" s="41"/>
      <c r="EXG892" s="41"/>
      <c r="EXH892" s="41"/>
      <c r="EXI892" s="41"/>
      <c r="EXJ892" s="41"/>
      <c r="EXK892" s="41"/>
      <c r="EXL892" s="41"/>
      <c r="EXM892" s="41"/>
      <c r="EXN892" s="41"/>
      <c r="EXO892" s="41"/>
      <c r="EXP892" s="41"/>
      <c r="EXQ892" s="41"/>
      <c r="EXR892" s="41"/>
      <c r="EXS892" s="41"/>
      <c r="EXT892" s="41"/>
      <c r="EXU892" s="41"/>
      <c r="EXV892" s="41"/>
      <c r="EXW892" s="41"/>
      <c r="EXX892" s="41"/>
      <c r="EXY892" s="41"/>
      <c r="EXZ892" s="41"/>
      <c r="EYA892" s="41"/>
      <c r="EYB892" s="41"/>
      <c r="EYC892" s="41"/>
      <c r="EYD892" s="41"/>
      <c r="EYE892" s="41"/>
      <c r="EYF892" s="41"/>
      <c r="EYG892" s="41"/>
      <c r="EYH892" s="41"/>
      <c r="EYI892" s="41"/>
      <c r="EYJ892" s="41"/>
      <c r="EYK892" s="41"/>
      <c r="EYL892" s="41"/>
      <c r="EYM892" s="41"/>
      <c r="EYN892" s="41"/>
      <c r="EYO892" s="41"/>
      <c r="EYP892" s="41"/>
      <c r="EYQ892" s="41"/>
      <c r="EYR892" s="41"/>
      <c r="EYS892" s="41"/>
      <c r="EYT892" s="41"/>
      <c r="EYU892" s="41"/>
      <c r="EYV892" s="41"/>
      <c r="EYW892" s="41"/>
      <c r="EYX892" s="41"/>
      <c r="EYY892" s="41"/>
      <c r="EYZ892" s="41"/>
      <c r="EZA892" s="41"/>
      <c r="EZB892" s="41"/>
      <c r="EZC892" s="41"/>
      <c r="EZD892" s="41"/>
      <c r="EZE892" s="41"/>
      <c r="EZF892" s="41"/>
      <c r="EZG892" s="41"/>
      <c r="EZH892" s="41"/>
      <c r="EZI892" s="41"/>
      <c r="EZJ892" s="41"/>
      <c r="EZK892" s="41"/>
      <c r="EZL892" s="41"/>
      <c r="EZM892" s="41"/>
      <c r="EZN892" s="41"/>
      <c r="EZO892" s="41"/>
      <c r="EZP892" s="41"/>
      <c r="EZQ892" s="41"/>
      <c r="EZR892" s="41"/>
      <c r="EZS892" s="41"/>
      <c r="EZT892" s="41"/>
      <c r="EZU892" s="41"/>
      <c r="EZV892" s="41"/>
      <c r="EZW892" s="41"/>
      <c r="EZX892" s="41"/>
      <c r="EZY892" s="41"/>
      <c r="EZZ892" s="41"/>
      <c r="FAA892" s="41"/>
      <c r="FAB892" s="41"/>
      <c r="FAC892" s="41"/>
      <c r="FAD892" s="41"/>
      <c r="FAE892" s="41"/>
      <c r="FAF892" s="41"/>
      <c r="FAG892" s="41"/>
      <c r="FAH892" s="41"/>
      <c r="FAI892" s="41"/>
      <c r="FAJ892" s="41"/>
      <c r="FAK892" s="41"/>
      <c r="FAL892" s="41"/>
      <c r="FAM892" s="41"/>
      <c r="FAN892" s="41"/>
      <c r="FAO892" s="41"/>
      <c r="FAP892" s="41"/>
      <c r="FAQ892" s="41"/>
      <c r="FAR892" s="41"/>
      <c r="FAS892" s="41"/>
      <c r="FAT892" s="41"/>
      <c r="FAU892" s="41"/>
      <c r="FAV892" s="41"/>
      <c r="FAW892" s="41"/>
      <c r="FAX892" s="41"/>
      <c r="FAY892" s="41"/>
      <c r="FAZ892" s="41"/>
      <c r="FBA892" s="41"/>
      <c r="FBB892" s="41"/>
      <c r="FBC892" s="41"/>
      <c r="FBD892" s="41"/>
      <c r="FBE892" s="41"/>
      <c r="FBF892" s="41"/>
      <c r="FBG892" s="41"/>
      <c r="FBH892" s="41"/>
      <c r="FBI892" s="41"/>
      <c r="FBJ892" s="41"/>
      <c r="FBK892" s="41"/>
      <c r="FBL892" s="41"/>
      <c r="FBM892" s="41"/>
      <c r="FBN892" s="41"/>
      <c r="FBO892" s="41"/>
      <c r="FBP892" s="41"/>
      <c r="FBQ892" s="41"/>
      <c r="FBR892" s="41"/>
      <c r="FBS892" s="41"/>
      <c r="FBT892" s="41"/>
      <c r="FBU892" s="41"/>
      <c r="FBV892" s="41"/>
      <c r="FBW892" s="41"/>
      <c r="FBX892" s="41"/>
      <c r="FBY892" s="41"/>
      <c r="FBZ892" s="41"/>
      <c r="FCA892" s="41"/>
      <c r="FCB892" s="41"/>
      <c r="FCC892" s="41"/>
      <c r="FCD892" s="41"/>
      <c r="FCE892" s="41"/>
      <c r="FCF892" s="41"/>
      <c r="FCG892" s="41"/>
      <c r="FCH892" s="41"/>
      <c r="FCI892" s="41"/>
      <c r="FCJ892" s="41"/>
      <c r="FCK892" s="41"/>
      <c r="FCL892" s="41"/>
      <c r="FCM892" s="41"/>
      <c r="FCN892" s="41"/>
      <c r="FCO892" s="41"/>
      <c r="FCP892" s="41"/>
      <c r="FCQ892" s="41"/>
      <c r="FCR892" s="41"/>
      <c r="FCS892" s="41"/>
      <c r="FCT892" s="41"/>
      <c r="FCU892" s="41"/>
      <c r="FCV892" s="41"/>
      <c r="FCW892" s="41"/>
      <c r="FCX892" s="41"/>
      <c r="FCY892" s="41"/>
      <c r="FCZ892" s="41"/>
      <c r="FDA892" s="41"/>
      <c r="FDB892" s="41"/>
      <c r="FDC892" s="41"/>
      <c r="FDD892" s="41"/>
      <c r="FDE892" s="41"/>
      <c r="FDF892" s="41"/>
      <c r="FDG892" s="41"/>
      <c r="FDH892" s="41"/>
      <c r="FDI892" s="41"/>
      <c r="FDJ892" s="41"/>
      <c r="FDK892" s="41"/>
      <c r="FDL892" s="41"/>
      <c r="FDM892" s="41"/>
      <c r="FDN892" s="41"/>
      <c r="FDO892" s="41"/>
      <c r="FDP892" s="41"/>
      <c r="FDQ892" s="41"/>
      <c r="FDR892" s="41"/>
      <c r="FDS892" s="41"/>
      <c r="FDT892" s="41"/>
      <c r="FDU892" s="41"/>
      <c r="FDV892" s="41"/>
      <c r="FDW892" s="41"/>
      <c r="FDX892" s="41"/>
      <c r="FDY892" s="41"/>
      <c r="FDZ892" s="41"/>
      <c r="FEA892" s="41"/>
      <c r="FEB892" s="41"/>
      <c r="FEC892" s="41"/>
      <c r="FED892" s="41"/>
      <c r="FEE892" s="41"/>
      <c r="FEF892" s="41"/>
      <c r="FEG892" s="41"/>
      <c r="FEH892" s="41"/>
      <c r="FEI892" s="41"/>
      <c r="FEJ892" s="41"/>
      <c r="FEK892" s="41"/>
      <c r="FEL892" s="41"/>
      <c r="FEM892" s="41"/>
      <c r="FEN892" s="41"/>
      <c r="FEO892" s="41"/>
      <c r="FEP892" s="41"/>
      <c r="FEQ892" s="41"/>
      <c r="FER892" s="41"/>
      <c r="FES892" s="41"/>
      <c r="FET892" s="41"/>
      <c r="FEU892" s="41"/>
      <c r="FEV892" s="41"/>
      <c r="FEW892" s="41"/>
      <c r="FEX892" s="41"/>
      <c r="FEY892" s="41"/>
      <c r="FEZ892" s="41"/>
      <c r="FFA892" s="41"/>
      <c r="FFB892" s="41"/>
      <c r="FFC892" s="41"/>
      <c r="FFD892" s="41"/>
      <c r="FFE892" s="41"/>
      <c r="FFF892" s="41"/>
      <c r="FFG892" s="41"/>
      <c r="FFH892" s="41"/>
      <c r="FFI892" s="41"/>
      <c r="FFJ892" s="41"/>
      <c r="FFK892" s="41"/>
      <c r="FFL892" s="41"/>
      <c r="FFM892" s="41"/>
      <c r="FFN892" s="41"/>
      <c r="FFO892" s="41"/>
      <c r="FFP892" s="41"/>
      <c r="FFQ892" s="41"/>
      <c r="FFR892" s="41"/>
      <c r="FFS892" s="41"/>
      <c r="FFT892" s="41"/>
      <c r="FFU892" s="41"/>
      <c r="FFV892" s="41"/>
      <c r="FFW892" s="41"/>
      <c r="FFX892" s="41"/>
      <c r="FFY892" s="41"/>
      <c r="FFZ892" s="41"/>
      <c r="FGA892" s="41"/>
      <c r="FGB892" s="41"/>
      <c r="FGC892" s="41"/>
      <c r="FGD892" s="41"/>
      <c r="FGE892" s="41"/>
      <c r="FGF892" s="41"/>
      <c r="FGG892" s="41"/>
      <c r="FGH892" s="41"/>
      <c r="FGI892" s="41"/>
      <c r="FGJ892" s="41"/>
      <c r="FGK892" s="41"/>
      <c r="FGL892" s="41"/>
      <c r="FGM892" s="41"/>
      <c r="FGN892" s="41"/>
      <c r="FGO892" s="41"/>
      <c r="FGP892" s="41"/>
      <c r="FGQ892" s="41"/>
      <c r="FGR892" s="41"/>
      <c r="FGS892" s="41"/>
      <c r="FGT892" s="41"/>
      <c r="FGU892" s="41"/>
      <c r="FGV892" s="41"/>
      <c r="FGW892" s="41"/>
      <c r="FGX892" s="41"/>
      <c r="FGY892" s="41"/>
      <c r="FGZ892" s="41"/>
      <c r="FHA892" s="41"/>
      <c r="FHB892" s="41"/>
      <c r="FHC892" s="41"/>
      <c r="FHD892" s="41"/>
      <c r="FHE892" s="41"/>
      <c r="FHF892" s="41"/>
      <c r="FHG892" s="41"/>
      <c r="FHH892" s="41"/>
      <c r="FHI892" s="41"/>
      <c r="FHJ892" s="41"/>
      <c r="FHK892" s="41"/>
      <c r="FHL892" s="41"/>
      <c r="FHM892" s="41"/>
      <c r="FHN892" s="41"/>
      <c r="FHO892" s="41"/>
      <c r="FHP892" s="41"/>
      <c r="FHQ892" s="41"/>
      <c r="FHR892" s="41"/>
      <c r="FHS892" s="41"/>
      <c r="FHT892" s="41"/>
      <c r="FHU892" s="41"/>
      <c r="FHV892" s="41"/>
      <c r="FHW892" s="41"/>
      <c r="FHX892" s="41"/>
      <c r="FHY892" s="41"/>
      <c r="FHZ892" s="41"/>
      <c r="FIA892" s="41"/>
      <c r="FIB892" s="41"/>
      <c r="FIC892" s="41"/>
      <c r="FID892" s="41"/>
      <c r="FIE892" s="41"/>
      <c r="FIF892" s="41"/>
      <c r="FIG892" s="41"/>
      <c r="FIH892" s="41"/>
      <c r="FII892" s="41"/>
      <c r="FIJ892" s="41"/>
      <c r="FIK892" s="41"/>
      <c r="FIL892" s="41"/>
      <c r="FIM892" s="41"/>
      <c r="FIN892" s="41"/>
      <c r="FIO892" s="41"/>
      <c r="FIP892" s="41"/>
      <c r="FIQ892" s="41"/>
      <c r="FIR892" s="41"/>
      <c r="FIS892" s="41"/>
      <c r="FIT892" s="41"/>
      <c r="FIU892" s="41"/>
      <c r="FIV892" s="41"/>
      <c r="FIW892" s="41"/>
      <c r="FIX892" s="41"/>
      <c r="FIY892" s="41"/>
      <c r="FIZ892" s="41"/>
      <c r="FJA892" s="41"/>
      <c r="FJB892" s="41"/>
      <c r="FJC892" s="41"/>
      <c r="FJD892" s="41"/>
      <c r="FJE892" s="41"/>
      <c r="FJF892" s="41"/>
      <c r="FJG892" s="41"/>
      <c r="FJH892" s="41"/>
      <c r="FJI892" s="41"/>
      <c r="FJJ892" s="41"/>
      <c r="FJK892" s="41"/>
      <c r="FJL892" s="41"/>
      <c r="FJM892" s="41"/>
      <c r="FJN892" s="41"/>
      <c r="FJO892" s="41"/>
      <c r="FJP892" s="41"/>
      <c r="FJQ892" s="41"/>
      <c r="FJR892" s="41"/>
      <c r="FJS892" s="41"/>
      <c r="FJT892" s="41"/>
      <c r="FJU892" s="41"/>
      <c r="FJV892" s="41"/>
      <c r="FJW892" s="41"/>
      <c r="FJX892" s="41"/>
      <c r="FJY892" s="41"/>
      <c r="FJZ892" s="41"/>
      <c r="FKA892" s="41"/>
      <c r="FKB892" s="41"/>
      <c r="FKC892" s="41"/>
      <c r="FKD892" s="41"/>
      <c r="FKE892" s="41"/>
      <c r="FKF892" s="41"/>
      <c r="FKG892" s="41"/>
      <c r="FKH892" s="41"/>
      <c r="FKI892" s="41"/>
      <c r="FKJ892" s="41"/>
      <c r="FKK892" s="41"/>
      <c r="FKL892" s="41"/>
      <c r="FKM892" s="41"/>
      <c r="FKN892" s="41"/>
      <c r="FKO892" s="41"/>
      <c r="FKP892" s="41"/>
      <c r="FKQ892" s="41"/>
      <c r="FKR892" s="41"/>
      <c r="FKS892" s="41"/>
      <c r="FKT892" s="41"/>
      <c r="FKU892" s="41"/>
      <c r="FKV892" s="41"/>
      <c r="FKW892" s="41"/>
      <c r="FKX892" s="41"/>
      <c r="FKY892" s="41"/>
      <c r="FKZ892" s="41"/>
      <c r="FLA892" s="41"/>
      <c r="FLB892" s="41"/>
      <c r="FLC892" s="41"/>
      <c r="FLD892" s="41"/>
      <c r="FLE892" s="41"/>
      <c r="FLF892" s="41"/>
      <c r="FLG892" s="41"/>
      <c r="FLH892" s="41"/>
      <c r="FLI892" s="41"/>
      <c r="FLJ892" s="41"/>
      <c r="FLK892" s="41"/>
      <c r="FLL892" s="41"/>
      <c r="FLM892" s="41"/>
      <c r="FLN892" s="41"/>
      <c r="FLO892" s="41"/>
      <c r="FLP892" s="41"/>
      <c r="FLQ892" s="41"/>
      <c r="FLR892" s="41"/>
      <c r="FLS892" s="41"/>
      <c r="FLT892" s="41"/>
      <c r="FLU892" s="41"/>
      <c r="FLV892" s="41"/>
      <c r="FLW892" s="41"/>
      <c r="FLX892" s="41"/>
      <c r="FLY892" s="41"/>
      <c r="FLZ892" s="41"/>
      <c r="FMA892" s="41"/>
      <c r="FMB892" s="41"/>
      <c r="FMC892" s="41"/>
      <c r="FMD892" s="41"/>
      <c r="FME892" s="41"/>
      <c r="FMF892" s="41"/>
      <c r="FMG892" s="41"/>
      <c r="FMH892" s="41"/>
      <c r="FMI892" s="41"/>
      <c r="FMJ892" s="41"/>
      <c r="FMK892" s="41"/>
      <c r="FML892" s="41"/>
      <c r="FMM892" s="41"/>
      <c r="FMN892" s="41"/>
      <c r="FMO892" s="41"/>
      <c r="FMP892" s="41"/>
      <c r="FMQ892" s="41"/>
      <c r="FMR892" s="41"/>
      <c r="FMS892" s="41"/>
      <c r="FMT892" s="41"/>
      <c r="FMU892" s="41"/>
      <c r="FMV892" s="41"/>
      <c r="FMW892" s="41"/>
      <c r="FMX892" s="41"/>
      <c r="FMY892" s="41"/>
      <c r="FMZ892" s="41"/>
      <c r="FNA892" s="41"/>
      <c r="FNB892" s="41"/>
      <c r="FNC892" s="41"/>
      <c r="FND892" s="41"/>
      <c r="FNE892" s="41"/>
      <c r="FNF892" s="41"/>
      <c r="FNG892" s="41"/>
      <c r="FNH892" s="41"/>
      <c r="FNI892" s="41"/>
      <c r="FNJ892" s="41"/>
      <c r="FNK892" s="41"/>
      <c r="FNL892" s="41"/>
      <c r="FNM892" s="41"/>
      <c r="FNN892" s="41"/>
      <c r="FNO892" s="41"/>
      <c r="FNP892" s="41"/>
      <c r="FNQ892" s="41"/>
      <c r="FNR892" s="41"/>
      <c r="FNS892" s="41"/>
      <c r="FNT892" s="41"/>
      <c r="FNU892" s="41"/>
      <c r="FNV892" s="41"/>
      <c r="FNW892" s="41"/>
      <c r="FNX892" s="41"/>
      <c r="FNY892" s="41"/>
      <c r="FNZ892" s="41"/>
      <c r="FOA892" s="41"/>
      <c r="FOB892" s="41"/>
      <c r="FOC892" s="41"/>
      <c r="FOD892" s="41"/>
      <c r="FOE892" s="41"/>
      <c r="FOF892" s="41"/>
      <c r="FOG892" s="41"/>
      <c r="FOH892" s="41"/>
      <c r="FOI892" s="41"/>
      <c r="FOJ892" s="41"/>
      <c r="FOK892" s="41"/>
      <c r="FOL892" s="41"/>
      <c r="FOM892" s="41"/>
      <c r="FON892" s="41"/>
      <c r="FOO892" s="41"/>
      <c r="FOP892" s="41"/>
      <c r="FOQ892" s="41"/>
      <c r="FOR892" s="41"/>
      <c r="FOS892" s="41"/>
      <c r="FOT892" s="41"/>
      <c r="FOU892" s="41"/>
      <c r="FOV892" s="41"/>
      <c r="FOW892" s="41"/>
      <c r="FOX892" s="41"/>
      <c r="FOY892" s="41"/>
      <c r="FOZ892" s="41"/>
      <c r="FPA892" s="41"/>
      <c r="FPB892" s="41"/>
      <c r="FPC892" s="41"/>
      <c r="FPD892" s="41"/>
      <c r="FPE892" s="41"/>
      <c r="FPF892" s="41"/>
      <c r="FPG892" s="41"/>
      <c r="FPH892" s="41"/>
      <c r="FPI892" s="41"/>
      <c r="FPJ892" s="41"/>
      <c r="FPK892" s="41"/>
      <c r="FPL892" s="41"/>
      <c r="FPM892" s="41"/>
      <c r="FPN892" s="41"/>
      <c r="FPO892" s="41"/>
      <c r="FPP892" s="41"/>
      <c r="FPQ892" s="41"/>
      <c r="FPR892" s="41"/>
      <c r="FPS892" s="41"/>
      <c r="FPT892" s="41"/>
      <c r="FPU892" s="41"/>
      <c r="FPV892" s="41"/>
      <c r="FPW892" s="41"/>
      <c r="FPX892" s="41"/>
      <c r="FPY892" s="41"/>
      <c r="FPZ892" s="41"/>
      <c r="FQA892" s="41"/>
      <c r="FQB892" s="41"/>
      <c r="FQC892" s="41"/>
      <c r="FQD892" s="41"/>
      <c r="FQE892" s="41"/>
      <c r="FQF892" s="41"/>
      <c r="FQG892" s="41"/>
      <c r="FQH892" s="41"/>
      <c r="FQI892" s="41"/>
      <c r="FQJ892" s="41"/>
      <c r="FQK892" s="41"/>
      <c r="FQL892" s="41"/>
      <c r="FQM892" s="41"/>
      <c r="FQN892" s="41"/>
      <c r="FQO892" s="41"/>
      <c r="FQP892" s="41"/>
      <c r="FQQ892" s="41"/>
      <c r="FQR892" s="41"/>
      <c r="FQS892" s="41"/>
      <c r="FQT892" s="41"/>
      <c r="FQU892" s="41"/>
      <c r="FQV892" s="41"/>
      <c r="FQW892" s="41"/>
      <c r="FQX892" s="41"/>
      <c r="FQY892" s="41"/>
      <c r="FQZ892" s="41"/>
      <c r="FRA892" s="41"/>
      <c r="FRB892" s="41"/>
      <c r="FRC892" s="41"/>
      <c r="FRD892" s="41"/>
      <c r="FRE892" s="41"/>
      <c r="FRF892" s="41"/>
      <c r="FRG892" s="41"/>
      <c r="FRH892" s="41"/>
      <c r="FRI892" s="41"/>
      <c r="FRJ892" s="41"/>
      <c r="FRK892" s="41"/>
      <c r="FRL892" s="41"/>
      <c r="FRM892" s="41"/>
      <c r="FRN892" s="41"/>
      <c r="FRO892" s="41"/>
      <c r="FRP892" s="41"/>
      <c r="FRQ892" s="41"/>
      <c r="FRR892" s="41"/>
      <c r="FRS892" s="41"/>
      <c r="FRT892" s="41"/>
      <c r="FRU892" s="41"/>
      <c r="FRV892" s="41"/>
      <c r="FRW892" s="41"/>
      <c r="FRX892" s="41"/>
      <c r="FRY892" s="41"/>
      <c r="FRZ892" s="41"/>
      <c r="FSA892" s="41"/>
      <c r="FSB892" s="41"/>
      <c r="FSC892" s="41"/>
      <c r="FSD892" s="41"/>
      <c r="FSE892" s="41"/>
      <c r="FSF892" s="41"/>
      <c r="FSG892" s="41"/>
      <c r="FSH892" s="41"/>
      <c r="FSI892" s="41"/>
      <c r="FSJ892" s="41"/>
      <c r="FSK892" s="41"/>
      <c r="FSL892" s="41"/>
      <c r="FSM892" s="41"/>
      <c r="FSN892" s="41"/>
      <c r="FSO892" s="41"/>
      <c r="FSP892" s="41"/>
      <c r="FSQ892" s="41"/>
      <c r="FSR892" s="41"/>
      <c r="FSS892" s="41"/>
      <c r="FST892" s="41"/>
      <c r="FSU892" s="41"/>
      <c r="FSV892" s="41"/>
      <c r="FSW892" s="41"/>
      <c r="FSX892" s="41"/>
      <c r="FSY892" s="41"/>
      <c r="FSZ892" s="41"/>
      <c r="FTA892" s="41"/>
      <c r="FTB892" s="41"/>
      <c r="FTC892" s="41"/>
      <c r="FTD892" s="41"/>
      <c r="FTE892" s="41"/>
      <c r="FTF892" s="41"/>
      <c r="FTG892" s="41"/>
      <c r="FTH892" s="41"/>
      <c r="FTI892" s="41"/>
      <c r="FTJ892" s="41"/>
      <c r="FTK892" s="41"/>
      <c r="FTL892" s="41"/>
      <c r="FTM892" s="41"/>
      <c r="FTN892" s="41"/>
      <c r="FTO892" s="41"/>
      <c r="FTP892" s="41"/>
      <c r="FTQ892" s="41"/>
      <c r="FTR892" s="41"/>
      <c r="FTS892" s="41"/>
      <c r="FTT892" s="41"/>
      <c r="FTU892" s="41"/>
      <c r="FTV892" s="41"/>
      <c r="FTW892" s="41"/>
      <c r="FTX892" s="41"/>
      <c r="FTY892" s="41"/>
      <c r="FTZ892" s="41"/>
      <c r="FUA892" s="41"/>
      <c r="FUB892" s="41"/>
      <c r="FUC892" s="41"/>
      <c r="FUD892" s="41"/>
      <c r="FUE892" s="41"/>
      <c r="FUF892" s="41"/>
      <c r="FUG892" s="41"/>
      <c r="FUH892" s="41"/>
      <c r="FUI892" s="41"/>
      <c r="FUJ892" s="41"/>
      <c r="FUK892" s="41"/>
      <c r="FUL892" s="41"/>
      <c r="FUM892" s="41"/>
      <c r="FUN892" s="41"/>
      <c r="FUO892" s="41"/>
      <c r="FUP892" s="41"/>
      <c r="FUQ892" s="41"/>
      <c r="FUR892" s="41"/>
      <c r="FUS892" s="41"/>
      <c r="FUT892" s="41"/>
      <c r="FUU892" s="41"/>
      <c r="FUV892" s="41"/>
      <c r="FUW892" s="41"/>
      <c r="FUX892" s="41"/>
      <c r="FUY892" s="41"/>
      <c r="FUZ892" s="41"/>
      <c r="FVA892" s="41"/>
      <c r="FVB892" s="41"/>
      <c r="FVC892" s="41"/>
      <c r="FVD892" s="41"/>
      <c r="FVE892" s="41"/>
      <c r="FVF892" s="41"/>
      <c r="FVG892" s="41"/>
      <c r="FVH892" s="41"/>
      <c r="FVI892" s="41"/>
      <c r="FVJ892" s="41"/>
      <c r="FVK892" s="41"/>
      <c r="FVL892" s="41"/>
      <c r="FVM892" s="41"/>
      <c r="FVN892" s="41"/>
      <c r="FVO892" s="41"/>
      <c r="FVP892" s="41"/>
      <c r="FVQ892" s="41"/>
      <c r="FVR892" s="41"/>
      <c r="FVS892" s="41"/>
      <c r="FVT892" s="41"/>
      <c r="FVU892" s="41"/>
      <c r="FVV892" s="41"/>
      <c r="FVW892" s="41"/>
      <c r="FVX892" s="41"/>
      <c r="FVY892" s="41"/>
      <c r="FVZ892" s="41"/>
      <c r="FWA892" s="41"/>
      <c r="FWB892" s="41"/>
      <c r="FWC892" s="41"/>
      <c r="FWD892" s="41"/>
      <c r="FWE892" s="41"/>
      <c r="FWF892" s="41"/>
      <c r="FWG892" s="41"/>
      <c r="FWH892" s="41"/>
      <c r="FWI892" s="41"/>
      <c r="FWJ892" s="41"/>
      <c r="FWK892" s="41"/>
      <c r="FWL892" s="41"/>
      <c r="FWM892" s="41"/>
      <c r="FWN892" s="41"/>
      <c r="FWO892" s="41"/>
      <c r="FWP892" s="41"/>
      <c r="FWQ892" s="41"/>
      <c r="FWR892" s="41"/>
      <c r="FWS892" s="41"/>
      <c r="FWT892" s="41"/>
      <c r="FWU892" s="41"/>
      <c r="FWV892" s="41"/>
      <c r="FWW892" s="41"/>
      <c r="FWX892" s="41"/>
      <c r="FWY892" s="41"/>
      <c r="FWZ892" s="41"/>
      <c r="FXA892" s="41"/>
      <c r="FXB892" s="41"/>
      <c r="FXC892" s="41"/>
      <c r="FXD892" s="41"/>
      <c r="FXE892" s="41"/>
      <c r="FXF892" s="41"/>
      <c r="FXG892" s="41"/>
      <c r="FXH892" s="41"/>
      <c r="FXI892" s="41"/>
      <c r="FXJ892" s="41"/>
      <c r="FXK892" s="41"/>
      <c r="FXL892" s="41"/>
      <c r="FXM892" s="41"/>
      <c r="FXN892" s="41"/>
      <c r="FXO892" s="41"/>
      <c r="FXP892" s="41"/>
      <c r="FXQ892" s="41"/>
      <c r="FXR892" s="41"/>
      <c r="FXS892" s="41"/>
      <c r="FXT892" s="41"/>
      <c r="FXU892" s="41"/>
      <c r="FXV892" s="41"/>
      <c r="FXW892" s="41"/>
      <c r="FXX892" s="41"/>
      <c r="FXY892" s="41"/>
      <c r="FXZ892" s="41"/>
      <c r="FYA892" s="41"/>
      <c r="FYB892" s="41"/>
      <c r="FYC892" s="41"/>
      <c r="FYD892" s="41"/>
      <c r="FYE892" s="41"/>
      <c r="FYF892" s="41"/>
      <c r="FYG892" s="41"/>
      <c r="FYH892" s="41"/>
      <c r="FYI892" s="41"/>
      <c r="FYJ892" s="41"/>
      <c r="FYK892" s="41"/>
      <c r="FYL892" s="41"/>
      <c r="FYM892" s="41"/>
      <c r="FYN892" s="41"/>
      <c r="FYO892" s="41"/>
      <c r="FYP892" s="41"/>
      <c r="FYQ892" s="41"/>
      <c r="FYR892" s="41"/>
      <c r="FYS892" s="41"/>
      <c r="FYT892" s="41"/>
      <c r="FYU892" s="41"/>
      <c r="FYV892" s="41"/>
      <c r="FYW892" s="41"/>
      <c r="FYX892" s="41"/>
      <c r="FYY892" s="41"/>
      <c r="FYZ892" s="41"/>
      <c r="FZA892" s="41"/>
      <c r="FZB892" s="41"/>
      <c r="FZC892" s="41"/>
      <c r="FZD892" s="41"/>
      <c r="FZE892" s="41"/>
      <c r="FZF892" s="41"/>
      <c r="FZG892" s="41"/>
      <c r="FZH892" s="41"/>
      <c r="FZI892" s="41"/>
      <c r="FZJ892" s="41"/>
      <c r="FZK892" s="41"/>
      <c r="FZL892" s="41"/>
      <c r="FZM892" s="41"/>
      <c r="FZN892" s="41"/>
      <c r="FZO892" s="41"/>
      <c r="FZP892" s="41"/>
      <c r="FZQ892" s="41"/>
      <c r="FZR892" s="41"/>
      <c r="FZS892" s="41"/>
      <c r="FZT892" s="41"/>
      <c r="FZU892" s="41"/>
      <c r="FZV892" s="41"/>
      <c r="FZW892" s="41"/>
      <c r="FZX892" s="41"/>
      <c r="FZY892" s="41"/>
      <c r="FZZ892" s="41"/>
      <c r="GAA892" s="41"/>
      <c r="GAB892" s="41"/>
      <c r="GAC892" s="41"/>
      <c r="GAD892" s="41"/>
      <c r="GAE892" s="41"/>
      <c r="GAF892" s="41"/>
      <c r="GAG892" s="41"/>
      <c r="GAH892" s="41"/>
      <c r="GAI892" s="41"/>
      <c r="GAJ892" s="41"/>
      <c r="GAK892" s="41"/>
      <c r="GAL892" s="41"/>
      <c r="GAM892" s="41"/>
      <c r="GAN892" s="41"/>
      <c r="GAO892" s="41"/>
      <c r="GAP892" s="41"/>
      <c r="GAQ892" s="41"/>
      <c r="GAR892" s="41"/>
      <c r="GAS892" s="41"/>
      <c r="GAT892" s="41"/>
      <c r="GAU892" s="41"/>
      <c r="GAV892" s="41"/>
      <c r="GAW892" s="41"/>
      <c r="GAX892" s="41"/>
      <c r="GAY892" s="41"/>
      <c r="GAZ892" s="41"/>
      <c r="GBA892" s="41"/>
      <c r="GBB892" s="41"/>
      <c r="GBC892" s="41"/>
      <c r="GBD892" s="41"/>
      <c r="GBE892" s="41"/>
      <c r="GBF892" s="41"/>
      <c r="GBG892" s="41"/>
      <c r="GBH892" s="41"/>
      <c r="GBI892" s="41"/>
      <c r="GBJ892" s="41"/>
      <c r="GBK892" s="41"/>
      <c r="GBL892" s="41"/>
      <c r="GBM892" s="41"/>
      <c r="GBN892" s="41"/>
      <c r="GBO892" s="41"/>
      <c r="GBP892" s="41"/>
      <c r="GBQ892" s="41"/>
      <c r="GBR892" s="41"/>
      <c r="GBS892" s="41"/>
      <c r="GBT892" s="41"/>
      <c r="GBU892" s="41"/>
      <c r="GBV892" s="41"/>
      <c r="GBW892" s="41"/>
      <c r="GBX892" s="41"/>
      <c r="GBY892" s="41"/>
      <c r="GBZ892" s="41"/>
      <c r="GCA892" s="41"/>
      <c r="GCB892" s="41"/>
      <c r="GCC892" s="41"/>
      <c r="GCD892" s="41"/>
      <c r="GCE892" s="41"/>
      <c r="GCF892" s="41"/>
      <c r="GCG892" s="41"/>
      <c r="GCH892" s="41"/>
      <c r="GCI892" s="41"/>
      <c r="GCJ892" s="41"/>
      <c r="GCK892" s="41"/>
      <c r="GCL892" s="41"/>
      <c r="GCM892" s="41"/>
      <c r="GCN892" s="41"/>
      <c r="GCO892" s="41"/>
      <c r="GCP892" s="41"/>
      <c r="GCQ892" s="41"/>
      <c r="GCR892" s="41"/>
      <c r="GCS892" s="41"/>
      <c r="GCT892" s="41"/>
      <c r="GCU892" s="41"/>
      <c r="GCV892" s="41"/>
      <c r="GCW892" s="41"/>
      <c r="GCX892" s="41"/>
      <c r="GCY892" s="41"/>
      <c r="GCZ892" s="41"/>
      <c r="GDA892" s="41"/>
      <c r="GDB892" s="41"/>
      <c r="GDC892" s="41"/>
      <c r="GDD892" s="41"/>
      <c r="GDE892" s="41"/>
      <c r="GDF892" s="41"/>
      <c r="GDG892" s="41"/>
      <c r="GDH892" s="41"/>
      <c r="GDI892" s="41"/>
      <c r="GDJ892" s="41"/>
      <c r="GDK892" s="41"/>
      <c r="GDL892" s="41"/>
      <c r="GDM892" s="41"/>
      <c r="GDN892" s="41"/>
      <c r="GDO892" s="41"/>
      <c r="GDP892" s="41"/>
      <c r="GDQ892" s="41"/>
      <c r="GDR892" s="41"/>
      <c r="GDS892" s="41"/>
      <c r="GDT892" s="41"/>
      <c r="GDU892" s="41"/>
      <c r="GDV892" s="41"/>
      <c r="GDW892" s="41"/>
      <c r="GDX892" s="41"/>
      <c r="GDY892" s="41"/>
      <c r="GDZ892" s="41"/>
      <c r="GEA892" s="41"/>
      <c r="GEB892" s="41"/>
      <c r="GEC892" s="41"/>
      <c r="GED892" s="41"/>
      <c r="GEE892" s="41"/>
      <c r="GEF892" s="41"/>
      <c r="GEG892" s="41"/>
      <c r="GEH892" s="41"/>
      <c r="GEI892" s="41"/>
      <c r="GEJ892" s="41"/>
      <c r="GEK892" s="41"/>
      <c r="GEL892" s="41"/>
      <c r="GEM892" s="41"/>
      <c r="GEN892" s="41"/>
      <c r="GEO892" s="41"/>
      <c r="GEP892" s="41"/>
      <c r="GEQ892" s="41"/>
      <c r="GER892" s="41"/>
      <c r="GES892" s="41"/>
      <c r="GET892" s="41"/>
      <c r="GEU892" s="41"/>
      <c r="GEV892" s="41"/>
      <c r="GEW892" s="41"/>
      <c r="GEX892" s="41"/>
      <c r="GEY892" s="41"/>
      <c r="GEZ892" s="41"/>
      <c r="GFA892" s="41"/>
      <c r="GFB892" s="41"/>
      <c r="GFC892" s="41"/>
      <c r="GFD892" s="41"/>
      <c r="GFE892" s="41"/>
      <c r="GFF892" s="41"/>
      <c r="GFG892" s="41"/>
      <c r="GFH892" s="41"/>
      <c r="GFI892" s="41"/>
      <c r="GFJ892" s="41"/>
      <c r="GFK892" s="41"/>
      <c r="GFL892" s="41"/>
      <c r="GFM892" s="41"/>
      <c r="GFN892" s="41"/>
      <c r="GFO892" s="41"/>
      <c r="GFP892" s="41"/>
      <c r="GFQ892" s="41"/>
      <c r="GFR892" s="41"/>
      <c r="GFS892" s="41"/>
      <c r="GFT892" s="41"/>
      <c r="GFU892" s="41"/>
      <c r="GFV892" s="41"/>
      <c r="GFW892" s="41"/>
      <c r="GFX892" s="41"/>
      <c r="GFY892" s="41"/>
      <c r="GFZ892" s="41"/>
      <c r="GGA892" s="41"/>
      <c r="GGB892" s="41"/>
      <c r="GGC892" s="41"/>
      <c r="GGD892" s="41"/>
      <c r="GGE892" s="41"/>
      <c r="GGF892" s="41"/>
      <c r="GGG892" s="41"/>
      <c r="GGH892" s="41"/>
      <c r="GGI892" s="41"/>
      <c r="GGJ892" s="41"/>
      <c r="GGK892" s="41"/>
      <c r="GGL892" s="41"/>
      <c r="GGM892" s="41"/>
      <c r="GGN892" s="41"/>
      <c r="GGO892" s="41"/>
      <c r="GGP892" s="41"/>
      <c r="GGQ892" s="41"/>
      <c r="GGR892" s="41"/>
      <c r="GGS892" s="41"/>
      <c r="GGT892" s="41"/>
      <c r="GGU892" s="41"/>
      <c r="GGV892" s="41"/>
      <c r="GGW892" s="41"/>
      <c r="GGX892" s="41"/>
      <c r="GGY892" s="41"/>
      <c r="GGZ892" s="41"/>
      <c r="GHA892" s="41"/>
      <c r="GHB892" s="41"/>
      <c r="GHC892" s="41"/>
      <c r="GHD892" s="41"/>
      <c r="GHE892" s="41"/>
      <c r="GHF892" s="41"/>
      <c r="GHG892" s="41"/>
      <c r="GHH892" s="41"/>
      <c r="GHI892" s="41"/>
      <c r="GHJ892" s="41"/>
      <c r="GHK892" s="41"/>
      <c r="GHL892" s="41"/>
      <c r="GHM892" s="41"/>
      <c r="GHN892" s="41"/>
      <c r="GHO892" s="41"/>
      <c r="GHP892" s="41"/>
      <c r="GHQ892" s="41"/>
      <c r="GHR892" s="41"/>
      <c r="GHS892" s="41"/>
      <c r="GHT892" s="41"/>
      <c r="GHU892" s="41"/>
      <c r="GHV892" s="41"/>
      <c r="GHW892" s="41"/>
      <c r="GHX892" s="41"/>
      <c r="GHY892" s="41"/>
      <c r="GHZ892" s="41"/>
      <c r="GIA892" s="41"/>
      <c r="GIB892" s="41"/>
      <c r="GIC892" s="41"/>
      <c r="GID892" s="41"/>
      <c r="GIE892" s="41"/>
      <c r="GIF892" s="41"/>
      <c r="GIG892" s="41"/>
      <c r="GIH892" s="41"/>
      <c r="GII892" s="41"/>
      <c r="GIJ892" s="41"/>
      <c r="GIK892" s="41"/>
      <c r="GIL892" s="41"/>
      <c r="GIM892" s="41"/>
      <c r="GIN892" s="41"/>
      <c r="GIO892" s="41"/>
      <c r="GIP892" s="41"/>
      <c r="GIQ892" s="41"/>
      <c r="GIR892" s="41"/>
      <c r="GIS892" s="41"/>
      <c r="GIT892" s="41"/>
      <c r="GIU892" s="41"/>
      <c r="GIV892" s="41"/>
      <c r="GIW892" s="41"/>
      <c r="GIX892" s="41"/>
      <c r="GIY892" s="41"/>
      <c r="GIZ892" s="41"/>
      <c r="GJA892" s="41"/>
      <c r="GJB892" s="41"/>
      <c r="GJC892" s="41"/>
      <c r="GJD892" s="41"/>
      <c r="GJE892" s="41"/>
      <c r="GJF892" s="41"/>
      <c r="GJG892" s="41"/>
      <c r="GJH892" s="41"/>
      <c r="GJI892" s="41"/>
      <c r="GJJ892" s="41"/>
      <c r="GJK892" s="41"/>
      <c r="GJL892" s="41"/>
      <c r="GJM892" s="41"/>
      <c r="GJN892" s="41"/>
      <c r="GJO892" s="41"/>
      <c r="GJP892" s="41"/>
      <c r="GJQ892" s="41"/>
      <c r="GJR892" s="41"/>
      <c r="GJS892" s="41"/>
      <c r="GJT892" s="41"/>
      <c r="GJU892" s="41"/>
      <c r="GJV892" s="41"/>
      <c r="GJW892" s="41"/>
      <c r="GJX892" s="41"/>
      <c r="GJY892" s="41"/>
      <c r="GJZ892" s="41"/>
      <c r="GKA892" s="41"/>
      <c r="GKB892" s="41"/>
      <c r="GKC892" s="41"/>
      <c r="GKD892" s="41"/>
      <c r="GKE892" s="41"/>
      <c r="GKF892" s="41"/>
      <c r="GKG892" s="41"/>
      <c r="GKH892" s="41"/>
      <c r="GKI892" s="41"/>
      <c r="GKJ892" s="41"/>
      <c r="GKK892" s="41"/>
      <c r="GKL892" s="41"/>
      <c r="GKM892" s="41"/>
      <c r="GKN892" s="41"/>
      <c r="GKO892" s="41"/>
      <c r="GKP892" s="41"/>
      <c r="GKQ892" s="41"/>
      <c r="GKR892" s="41"/>
      <c r="GKS892" s="41"/>
      <c r="GKT892" s="41"/>
      <c r="GKU892" s="41"/>
      <c r="GKV892" s="41"/>
      <c r="GKW892" s="41"/>
      <c r="GKX892" s="41"/>
      <c r="GKY892" s="41"/>
      <c r="GKZ892" s="41"/>
      <c r="GLA892" s="41"/>
      <c r="GLB892" s="41"/>
      <c r="GLC892" s="41"/>
      <c r="GLD892" s="41"/>
      <c r="GLE892" s="41"/>
      <c r="GLF892" s="41"/>
      <c r="GLG892" s="41"/>
      <c r="GLH892" s="41"/>
      <c r="GLI892" s="41"/>
      <c r="GLJ892" s="41"/>
      <c r="GLK892" s="41"/>
      <c r="GLL892" s="41"/>
      <c r="GLM892" s="41"/>
      <c r="GLN892" s="41"/>
      <c r="GLO892" s="41"/>
      <c r="GLP892" s="41"/>
      <c r="GLQ892" s="41"/>
      <c r="GLR892" s="41"/>
      <c r="GLS892" s="41"/>
      <c r="GLT892" s="41"/>
      <c r="GLU892" s="41"/>
      <c r="GLV892" s="41"/>
      <c r="GLW892" s="41"/>
      <c r="GLX892" s="41"/>
      <c r="GLY892" s="41"/>
      <c r="GLZ892" s="41"/>
      <c r="GMA892" s="41"/>
      <c r="GMB892" s="41"/>
      <c r="GMC892" s="41"/>
      <c r="GMD892" s="41"/>
      <c r="GME892" s="41"/>
      <c r="GMF892" s="41"/>
      <c r="GMG892" s="41"/>
      <c r="GMH892" s="41"/>
      <c r="GMI892" s="41"/>
      <c r="GMJ892" s="41"/>
      <c r="GMK892" s="41"/>
      <c r="GML892" s="41"/>
      <c r="GMM892" s="41"/>
      <c r="GMN892" s="41"/>
      <c r="GMO892" s="41"/>
      <c r="GMP892" s="41"/>
      <c r="GMQ892" s="41"/>
      <c r="GMR892" s="41"/>
      <c r="GMS892" s="41"/>
      <c r="GMT892" s="41"/>
      <c r="GMU892" s="41"/>
      <c r="GMV892" s="41"/>
      <c r="GMW892" s="41"/>
      <c r="GMX892" s="41"/>
      <c r="GMY892" s="41"/>
      <c r="GMZ892" s="41"/>
      <c r="GNA892" s="41"/>
      <c r="GNB892" s="41"/>
      <c r="GNC892" s="41"/>
      <c r="GND892" s="41"/>
      <c r="GNE892" s="41"/>
      <c r="GNF892" s="41"/>
      <c r="GNG892" s="41"/>
      <c r="GNH892" s="41"/>
      <c r="GNI892" s="41"/>
      <c r="GNJ892" s="41"/>
      <c r="GNK892" s="41"/>
      <c r="GNL892" s="41"/>
      <c r="GNM892" s="41"/>
      <c r="GNN892" s="41"/>
      <c r="GNO892" s="41"/>
      <c r="GNP892" s="41"/>
      <c r="GNQ892" s="41"/>
      <c r="GNR892" s="41"/>
      <c r="GNS892" s="41"/>
      <c r="GNT892" s="41"/>
      <c r="GNU892" s="41"/>
      <c r="GNV892" s="41"/>
      <c r="GNW892" s="41"/>
      <c r="GNX892" s="41"/>
      <c r="GNY892" s="41"/>
      <c r="GNZ892" s="41"/>
      <c r="GOA892" s="41"/>
      <c r="GOB892" s="41"/>
      <c r="GOC892" s="41"/>
      <c r="GOD892" s="41"/>
      <c r="GOE892" s="41"/>
      <c r="GOF892" s="41"/>
      <c r="GOG892" s="41"/>
      <c r="GOH892" s="41"/>
      <c r="GOI892" s="41"/>
      <c r="GOJ892" s="41"/>
      <c r="GOK892" s="41"/>
      <c r="GOL892" s="41"/>
      <c r="GOM892" s="41"/>
      <c r="GON892" s="41"/>
      <c r="GOO892" s="41"/>
      <c r="GOP892" s="41"/>
      <c r="GOQ892" s="41"/>
      <c r="GOR892" s="41"/>
      <c r="GOS892" s="41"/>
      <c r="GOT892" s="41"/>
      <c r="GOU892" s="41"/>
      <c r="GOV892" s="41"/>
      <c r="GOW892" s="41"/>
      <c r="GOX892" s="41"/>
      <c r="GOY892" s="41"/>
      <c r="GOZ892" s="41"/>
      <c r="GPA892" s="41"/>
      <c r="GPB892" s="41"/>
      <c r="GPC892" s="41"/>
      <c r="GPD892" s="41"/>
      <c r="GPE892" s="41"/>
      <c r="GPF892" s="41"/>
      <c r="GPG892" s="41"/>
      <c r="GPH892" s="41"/>
      <c r="GPI892" s="41"/>
      <c r="GPJ892" s="41"/>
      <c r="GPK892" s="41"/>
      <c r="GPL892" s="41"/>
      <c r="GPM892" s="41"/>
      <c r="GPN892" s="41"/>
      <c r="GPO892" s="41"/>
      <c r="GPP892" s="41"/>
      <c r="GPQ892" s="41"/>
      <c r="GPR892" s="41"/>
      <c r="GPS892" s="41"/>
      <c r="GPT892" s="41"/>
      <c r="GPU892" s="41"/>
      <c r="GPV892" s="41"/>
      <c r="GPW892" s="41"/>
      <c r="GPX892" s="41"/>
      <c r="GPY892" s="41"/>
      <c r="GPZ892" s="41"/>
      <c r="GQA892" s="41"/>
      <c r="GQB892" s="41"/>
      <c r="GQC892" s="41"/>
      <c r="GQD892" s="41"/>
      <c r="GQE892" s="41"/>
      <c r="GQF892" s="41"/>
      <c r="GQG892" s="41"/>
      <c r="GQH892" s="41"/>
      <c r="GQI892" s="41"/>
      <c r="GQJ892" s="41"/>
      <c r="GQK892" s="41"/>
      <c r="GQL892" s="41"/>
      <c r="GQM892" s="41"/>
      <c r="GQN892" s="41"/>
      <c r="GQO892" s="41"/>
      <c r="GQP892" s="41"/>
      <c r="GQQ892" s="41"/>
      <c r="GQR892" s="41"/>
      <c r="GQS892" s="41"/>
      <c r="GQT892" s="41"/>
      <c r="GQU892" s="41"/>
      <c r="GQV892" s="41"/>
      <c r="GQW892" s="41"/>
      <c r="GQX892" s="41"/>
      <c r="GQY892" s="41"/>
      <c r="GQZ892" s="41"/>
      <c r="GRA892" s="41"/>
      <c r="GRB892" s="41"/>
      <c r="GRC892" s="41"/>
      <c r="GRD892" s="41"/>
      <c r="GRE892" s="41"/>
      <c r="GRF892" s="41"/>
      <c r="GRG892" s="41"/>
      <c r="GRH892" s="41"/>
      <c r="GRI892" s="41"/>
      <c r="GRJ892" s="41"/>
      <c r="GRK892" s="41"/>
      <c r="GRL892" s="41"/>
      <c r="GRM892" s="41"/>
      <c r="GRN892" s="41"/>
      <c r="GRO892" s="41"/>
      <c r="GRP892" s="41"/>
      <c r="GRQ892" s="41"/>
      <c r="GRR892" s="41"/>
      <c r="GRS892" s="41"/>
      <c r="GRT892" s="41"/>
      <c r="GRU892" s="41"/>
      <c r="GRV892" s="41"/>
      <c r="GRW892" s="41"/>
      <c r="GRX892" s="41"/>
      <c r="GRY892" s="41"/>
      <c r="GRZ892" s="41"/>
      <c r="GSA892" s="41"/>
      <c r="GSB892" s="41"/>
      <c r="GSC892" s="41"/>
      <c r="GSD892" s="41"/>
      <c r="GSE892" s="41"/>
      <c r="GSF892" s="41"/>
      <c r="GSG892" s="41"/>
      <c r="GSH892" s="41"/>
      <c r="GSI892" s="41"/>
      <c r="GSJ892" s="41"/>
      <c r="GSK892" s="41"/>
      <c r="GSL892" s="41"/>
      <c r="GSM892" s="41"/>
      <c r="GSN892" s="41"/>
      <c r="GSO892" s="41"/>
      <c r="GSP892" s="41"/>
      <c r="GSQ892" s="41"/>
      <c r="GSR892" s="41"/>
      <c r="GSS892" s="41"/>
      <c r="GST892" s="41"/>
      <c r="GSU892" s="41"/>
      <c r="GSV892" s="41"/>
      <c r="GSW892" s="41"/>
      <c r="GSX892" s="41"/>
      <c r="GSY892" s="41"/>
      <c r="GSZ892" s="41"/>
      <c r="GTA892" s="41"/>
      <c r="GTB892" s="41"/>
      <c r="GTC892" s="41"/>
      <c r="GTD892" s="41"/>
      <c r="GTE892" s="41"/>
      <c r="GTF892" s="41"/>
      <c r="GTG892" s="41"/>
      <c r="GTH892" s="41"/>
      <c r="GTI892" s="41"/>
      <c r="GTJ892" s="41"/>
      <c r="GTK892" s="41"/>
      <c r="GTL892" s="41"/>
      <c r="GTM892" s="41"/>
      <c r="GTN892" s="41"/>
      <c r="GTO892" s="41"/>
      <c r="GTP892" s="41"/>
      <c r="GTQ892" s="41"/>
      <c r="GTR892" s="41"/>
      <c r="GTS892" s="41"/>
      <c r="GTT892" s="41"/>
      <c r="GTU892" s="41"/>
      <c r="GTV892" s="41"/>
      <c r="GTW892" s="41"/>
      <c r="GTX892" s="41"/>
      <c r="GTY892" s="41"/>
      <c r="GTZ892" s="41"/>
      <c r="GUA892" s="41"/>
      <c r="GUB892" s="41"/>
      <c r="GUC892" s="41"/>
      <c r="GUD892" s="41"/>
      <c r="GUE892" s="41"/>
      <c r="GUF892" s="41"/>
      <c r="GUG892" s="41"/>
      <c r="GUH892" s="41"/>
      <c r="GUI892" s="41"/>
      <c r="GUJ892" s="41"/>
      <c r="GUK892" s="41"/>
      <c r="GUL892" s="41"/>
      <c r="GUM892" s="41"/>
      <c r="GUN892" s="41"/>
      <c r="GUO892" s="41"/>
      <c r="GUP892" s="41"/>
      <c r="GUQ892" s="41"/>
      <c r="GUR892" s="41"/>
      <c r="GUS892" s="41"/>
      <c r="GUT892" s="41"/>
      <c r="GUU892" s="41"/>
      <c r="GUV892" s="41"/>
      <c r="GUW892" s="41"/>
      <c r="GUX892" s="41"/>
      <c r="GUY892" s="41"/>
      <c r="GUZ892" s="41"/>
      <c r="GVA892" s="41"/>
      <c r="GVB892" s="41"/>
      <c r="GVC892" s="41"/>
      <c r="GVD892" s="41"/>
      <c r="GVE892" s="41"/>
      <c r="GVF892" s="41"/>
      <c r="GVG892" s="41"/>
      <c r="GVH892" s="41"/>
      <c r="GVI892" s="41"/>
      <c r="GVJ892" s="41"/>
      <c r="GVK892" s="41"/>
      <c r="GVL892" s="41"/>
      <c r="GVM892" s="41"/>
      <c r="GVN892" s="41"/>
      <c r="GVO892" s="41"/>
      <c r="GVP892" s="41"/>
      <c r="GVQ892" s="41"/>
      <c r="GVR892" s="41"/>
      <c r="GVS892" s="41"/>
      <c r="GVT892" s="41"/>
      <c r="GVU892" s="41"/>
      <c r="GVV892" s="41"/>
      <c r="GVW892" s="41"/>
      <c r="GVX892" s="41"/>
      <c r="GVY892" s="41"/>
      <c r="GVZ892" s="41"/>
      <c r="GWA892" s="41"/>
      <c r="GWB892" s="41"/>
      <c r="GWC892" s="41"/>
      <c r="GWD892" s="41"/>
      <c r="GWE892" s="41"/>
      <c r="GWF892" s="41"/>
      <c r="GWG892" s="41"/>
      <c r="GWH892" s="41"/>
      <c r="GWI892" s="41"/>
      <c r="GWJ892" s="41"/>
      <c r="GWK892" s="41"/>
      <c r="GWL892" s="41"/>
      <c r="GWM892" s="41"/>
      <c r="GWN892" s="41"/>
      <c r="GWO892" s="41"/>
      <c r="GWP892" s="41"/>
      <c r="GWQ892" s="41"/>
      <c r="GWR892" s="41"/>
      <c r="GWS892" s="41"/>
      <c r="GWT892" s="41"/>
      <c r="GWU892" s="41"/>
      <c r="GWV892" s="41"/>
      <c r="GWW892" s="41"/>
      <c r="GWX892" s="41"/>
      <c r="GWY892" s="41"/>
      <c r="GWZ892" s="41"/>
      <c r="GXA892" s="41"/>
      <c r="GXB892" s="41"/>
      <c r="GXC892" s="41"/>
      <c r="GXD892" s="41"/>
      <c r="GXE892" s="41"/>
      <c r="GXF892" s="41"/>
      <c r="GXG892" s="41"/>
      <c r="GXH892" s="41"/>
      <c r="GXI892" s="41"/>
      <c r="GXJ892" s="41"/>
      <c r="GXK892" s="41"/>
      <c r="GXL892" s="41"/>
      <c r="GXM892" s="41"/>
      <c r="GXN892" s="41"/>
      <c r="GXO892" s="41"/>
      <c r="GXP892" s="41"/>
      <c r="GXQ892" s="41"/>
      <c r="GXR892" s="41"/>
      <c r="GXS892" s="41"/>
      <c r="GXT892" s="41"/>
      <c r="GXU892" s="41"/>
      <c r="GXV892" s="41"/>
      <c r="GXW892" s="41"/>
      <c r="GXX892" s="41"/>
      <c r="GXY892" s="41"/>
      <c r="GXZ892" s="41"/>
      <c r="GYA892" s="41"/>
      <c r="GYB892" s="41"/>
      <c r="GYC892" s="41"/>
      <c r="GYD892" s="41"/>
      <c r="GYE892" s="41"/>
      <c r="GYF892" s="41"/>
      <c r="GYG892" s="41"/>
      <c r="GYH892" s="41"/>
      <c r="GYI892" s="41"/>
      <c r="GYJ892" s="41"/>
      <c r="GYK892" s="41"/>
      <c r="GYL892" s="41"/>
      <c r="GYM892" s="41"/>
      <c r="GYN892" s="41"/>
      <c r="GYO892" s="41"/>
      <c r="GYP892" s="41"/>
      <c r="GYQ892" s="41"/>
      <c r="GYR892" s="41"/>
      <c r="GYS892" s="41"/>
      <c r="GYT892" s="41"/>
      <c r="GYU892" s="41"/>
      <c r="GYV892" s="41"/>
      <c r="GYW892" s="41"/>
      <c r="GYX892" s="41"/>
      <c r="GYY892" s="41"/>
      <c r="GYZ892" s="41"/>
      <c r="GZA892" s="41"/>
      <c r="GZB892" s="41"/>
      <c r="GZC892" s="41"/>
      <c r="GZD892" s="41"/>
      <c r="GZE892" s="41"/>
      <c r="GZF892" s="41"/>
      <c r="GZG892" s="41"/>
      <c r="GZH892" s="41"/>
      <c r="GZI892" s="41"/>
      <c r="GZJ892" s="41"/>
      <c r="GZK892" s="41"/>
      <c r="GZL892" s="41"/>
      <c r="GZM892" s="41"/>
      <c r="GZN892" s="41"/>
      <c r="GZO892" s="41"/>
      <c r="GZP892" s="41"/>
      <c r="GZQ892" s="41"/>
      <c r="GZR892" s="41"/>
      <c r="GZS892" s="41"/>
      <c r="GZT892" s="41"/>
      <c r="GZU892" s="41"/>
      <c r="GZV892" s="41"/>
      <c r="GZW892" s="41"/>
      <c r="GZX892" s="41"/>
      <c r="GZY892" s="41"/>
      <c r="GZZ892" s="41"/>
      <c r="HAA892" s="41"/>
      <c r="HAB892" s="41"/>
      <c r="HAC892" s="41"/>
      <c r="HAD892" s="41"/>
      <c r="HAE892" s="41"/>
      <c r="HAF892" s="41"/>
      <c r="HAG892" s="41"/>
      <c r="HAH892" s="41"/>
      <c r="HAI892" s="41"/>
      <c r="HAJ892" s="41"/>
      <c r="HAK892" s="41"/>
      <c r="HAL892" s="41"/>
      <c r="HAM892" s="41"/>
      <c r="HAN892" s="41"/>
      <c r="HAO892" s="41"/>
      <c r="HAP892" s="41"/>
      <c r="HAQ892" s="41"/>
      <c r="HAR892" s="41"/>
      <c r="HAS892" s="41"/>
      <c r="HAT892" s="41"/>
      <c r="HAU892" s="41"/>
      <c r="HAV892" s="41"/>
      <c r="HAW892" s="41"/>
      <c r="HAX892" s="41"/>
      <c r="HAY892" s="41"/>
      <c r="HAZ892" s="41"/>
      <c r="HBA892" s="41"/>
      <c r="HBB892" s="41"/>
      <c r="HBC892" s="41"/>
      <c r="HBD892" s="41"/>
      <c r="HBE892" s="41"/>
      <c r="HBF892" s="41"/>
      <c r="HBG892" s="41"/>
      <c r="HBH892" s="41"/>
      <c r="HBI892" s="41"/>
      <c r="HBJ892" s="41"/>
      <c r="HBK892" s="41"/>
      <c r="HBL892" s="41"/>
      <c r="HBM892" s="41"/>
      <c r="HBN892" s="41"/>
      <c r="HBO892" s="41"/>
      <c r="HBP892" s="41"/>
      <c r="HBQ892" s="41"/>
      <c r="HBR892" s="41"/>
      <c r="HBS892" s="41"/>
      <c r="HBT892" s="41"/>
      <c r="HBU892" s="41"/>
      <c r="HBV892" s="41"/>
      <c r="HBW892" s="41"/>
      <c r="HBX892" s="41"/>
      <c r="HBY892" s="41"/>
      <c r="HBZ892" s="41"/>
      <c r="HCA892" s="41"/>
      <c r="HCB892" s="41"/>
      <c r="HCC892" s="41"/>
      <c r="HCD892" s="41"/>
      <c r="HCE892" s="41"/>
      <c r="HCF892" s="41"/>
      <c r="HCG892" s="41"/>
      <c r="HCH892" s="41"/>
      <c r="HCI892" s="41"/>
      <c r="HCJ892" s="41"/>
      <c r="HCK892" s="41"/>
      <c r="HCL892" s="41"/>
      <c r="HCM892" s="41"/>
      <c r="HCN892" s="41"/>
      <c r="HCO892" s="41"/>
      <c r="HCP892" s="41"/>
      <c r="HCQ892" s="41"/>
      <c r="HCR892" s="41"/>
      <c r="HCS892" s="41"/>
      <c r="HCT892" s="41"/>
      <c r="HCU892" s="41"/>
      <c r="HCV892" s="41"/>
      <c r="HCW892" s="41"/>
      <c r="HCX892" s="41"/>
      <c r="HCY892" s="41"/>
      <c r="HCZ892" s="41"/>
      <c r="HDA892" s="41"/>
      <c r="HDB892" s="41"/>
      <c r="HDC892" s="41"/>
      <c r="HDD892" s="41"/>
      <c r="HDE892" s="41"/>
      <c r="HDF892" s="41"/>
      <c r="HDG892" s="41"/>
      <c r="HDH892" s="41"/>
      <c r="HDI892" s="41"/>
      <c r="HDJ892" s="41"/>
      <c r="HDK892" s="41"/>
      <c r="HDL892" s="41"/>
      <c r="HDM892" s="41"/>
      <c r="HDN892" s="41"/>
      <c r="HDO892" s="41"/>
      <c r="HDP892" s="41"/>
      <c r="HDQ892" s="41"/>
      <c r="HDR892" s="41"/>
      <c r="HDS892" s="41"/>
      <c r="HDT892" s="41"/>
      <c r="HDU892" s="41"/>
      <c r="HDV892" s="41"/>
      <c r="HDW892" s="41"/>
      <c r="HDX892" s="41"/>
      <c r="HDY892" s="41"/>
      <c r="HDZ892" s="41"/>
      <c r="HEA892" s="41"/>
      <c r="HEB892" s="41"/>
      <c r="HEC892" s="41"/>
      <c r="HED892" s="41"/>
      <c r="HEE892" s="41"/>
      <c r="HEF892" s="41"/>
      <c r="HEG892" s="41"/>
      <c r="HEH892" s="41"/>
      <c r="HEI892" s="41"/>
      <c r="HEJ892" s="41"/>
      <c r="HEK892" s="41"/>
      <c r="HEL892" s="41"/>
      <c r="HEM892" s="41"/>
      <c r="HEN892" s="41"/>
      <c r="HEO892" s="41"/>
      <c r="HEP892" s="41"/>
      <c r="HEQ892" s="41"/>
      <c r="HER892" s="41"/>
      <c r="HES892" s="41"/>
      <c r="HET892" s="41"/>
      <c r="HEU892" s="41"/>
      <c r="HEV892" s="41"/>
      <c r="HEW892" s="41"/>
      <c r="HEX892" s="41"/>
      <c r="HEY892" s="41"/>
      <c r="HEZ892" s="41"/>
      <c r="HFA892" s="41"/>
      <c r="HFB892" s="41"/>
      <c r="HFC892" s="41"/>
      <c r="HFD892" s="41"/>
      <c r="HFE892" s="41"/>
      <c r="HFF892" s="41"/>
      <c r="HFG892" s="41"/>
      <c r="HFH892" s="41"/>
      <c r="HFI892" s="41"/>
      <c r="HFJ892" s="41"/>
      <c r="HFK892" s="41"/>
      <c r="HFL892" s="41"/>
      <c r="HFM892" s="41"/>
      <c r="HFN892" s="41"/>
      <c r="HFO892" s="41"/>
      <c r="HFP892" s="41"/>
      <c r="HFQ892" s="41"/>
      <c r="HFR892" s="41"/>
      <c r="HFS892" s="41"/>
      <c r="HFT892" s="41"/>
      <c r="HFU892" s="41"/>
      <c r="HFV892" s="41"/>
      <c r="HFW892" s="41"/>
      <c r="HFX892" s="41"/>
      <c r="HFY892" s="41"/>
      <c r="HFZ892" s="41"/>
      <c r="HGA892" s="41"/>
      <c r="HGB892" s="41"/>
      <c r="HGC892" s="41"/>
      <c r="HGD892" s="41"/>
      <c r="HGE892" s="41"/>
      <c r="HGF892" s="41"/>
      <c r="HGG892" s="41"/>
      <c r="HGH892" s="41"/>
      <c r="HGI892" s="41"/>
      <c r="HGJ892" s="41"/>
      <c r="HGK892" s="41"/>
      <c r="HGL892" s="41"/>
      <c r="HGM892" s="41"/>
      <c r="HGN892" s="41"/>
      <c r="HGO892" s="41"/>
      <c r="HGP892" s="41"/>
      <c r="HGQ892" s="41"/>
      <c r="HGR892" s="41"/>
      <c r="HGS892" s="41"/>
      <c r="HGT892" s="41"/>
      <c r="HGU892" s="41"/>
      <c r="HGV892" s="41"/>
      <c r="HGW892" s="41"/>
      <c r="HGX892" s="41"/>
      <c r="HGY892" s="41"/>
      <c r="HGZ892" s="41"/>
      <c r="HHA892" s="41"/>
      <c r="HHB892" s="41"/>
      <c r="HHC892" s="41"/>
      <c r="HHD892" s="41"/>
      <c r="HHE892" s="41"/>
      <c r="HHF892" s="41"/>
      <c r="HHG892" s="41"/>
      <c r="HHH892" s="41"/>
      <c r="HHI892" s="41"/>
      <c r="HHJ892" s="41"/>
      <c r="HHK892" s="41"/>
      <c r="HHL892" s="41"/>
      <c r="HHM892" s="41"/>
      <c r="HHN892" s="41"/>
      <c r="HHO892" s="41"/>
      <c r="HHP892" s="41"/>
      <c r="HHQ892" s="41"/>
      <c r="HHR892" s="41"/>
      <c r="HHS892" s="41"/>
      <c r="HHT892" s="41"/>
      <c r="HHU892" s="41"/>
      <c r="HHV892" s="41"/>
      <c r="HHW892" s="41"/>
      <c r="HHX892" s="41"/>
      <c r="HHY892" s="41"/>
      <c r="HHZ892" s="41"/>
      <c r="HIA892" s="41"/>
      <c r="HIB892" s="41"/>
      <c r="HIC892" s="41"/>
      <c r="HID892" s="41"/>
      <c r="HIE892" s="41"/>
      <c r="HIF892" s="41"/>
      <c r="HIG892" s="41"/>
      <c r="HIH892" s="41"/>
      <c r="HII892" s="41"/>
      <c r="HIJ892" s="41"/>
      <c r="HIK892" s="41"/>
      <c r="HIL892" s="41"/>
      <c r="HIM892" s="41"/>
      <c r="HIN892" s="41"/>
      <c r="HIO892" s="41"/>
      <c r="HIP892" s="41"/>
      <c r="HIQ892" s="41"/>
      <c r="HIR892" s="41"/>
      <c r="HIS892" s="41"/>
      <c r="HIT892" s="41"/>
      <c r="HIU892" s="41"/>
      <c r="HIV892" s="41"/>
      <c r="HIW892" s="41"/>
      <c r="HIX892" s="41"/>
      <c r="HIY892" s="41"/>
      <c r="HIZ892" s="41"/>
      <c r="HJA892" s="41"/>
      <c r="HJB892" s="41"/>
      <c r="HJC892" s="41"/>
      <c r="HJD892" s="41"/>
      <c r="HJE892" s="41"/>
      <c r="HJF892" s="41"/>
      <c r="HJG892" s="41"/>
      <c r="HJH892" s="41"/>
      <c r="HJI892" s="41"/>
      <c r="HJJ892" s="41"/>
      <c r="HJK892" s="41"/>
      <c r="HJL892" s="41"/>
      <c r="HJM892" s="41"/>
      <c r="HJN892" s="41"/>
      <c r="HJO892" s="41"/>
      <c r="HJP892" s="41"/>
      <c r="HJQ892" s="41"/>
      <c r="HJR892" s="41"/>
      <c r="HJS892" s="41"/>
      <c r="HJT892" s="41"/>
      <c r="HJU892" s="41"/>
      <c r="HJV892" s="41"/>
      <c r="HJW892" s="41"/>
      <c r="HJX892" s="41"/>
      <c r="HJY892" s="41"/>
      <c r="HJZ892" s="41"/>
      <c r="HKA892" s="41"/>
      <c r="HKB892" s="41"/>
      <c r="HKC892" s="41"/>
      <c r="HKD892" s="41"/>
      <c r="HKE892" s="41"/>
      <c r="HKF892" s="41"/>
      <c r="HKG892" s="41"/>
      <c r="HKH892" s="41"/>
      <c r="HKI892" s="41"/>
      <c r="HKJ892" s="41"/>
      <c r="HKK892" s="41"/>
      <c r="HKL892" s="41"/>
      <c r="HKM892" s="41"/>
      <c r="HKN892" s="41"/>
      <c r="HKO892" s="41"/>
      <c r="HKP892" s="41"/>
      <c r="HKQ892" s="41"/>
      <c r="HKR892" s="41"/>
      <c r="HKS892" s="41"/>
      <c r="HKT892" s="41"/>
      <c r="HKU892" s="41"/>
      <c r="HKV892" s="41"/>
      <c r="HKW892" s="41"/>
      <c r="HKX892" s="41"/>
      <c r="HKY892" s="41"/>
      <c r="HKZ892" s="41"/>
      <c r="HLA892" s="41"/>
      <c r="HLB892" s="41"/>
      <c r="HLC892" s="41"/>
      <c r="HLD892" s="41"/>
      <c r="HLE892" s="41"/>
      <c r="HLF892" s="41"/>
      <c r="HLG892" s="41"/>
      <c r="HLH892" s="41"/>
      <c r="HLI892" s="41"/>
      <c r="HLJ892" s="41"/>
      <c r="HLK892" s="41"/>
      <c r="HLL892" s="41"/>
      <c r="HLM892" s="41"/>
      <c r="HLN892" s="41"/>
      <c r="HLO892" s="41"/>
      <c r="HLP892" s="41"/>
      <c r="HLQ892" s="41"/>
      <c r="HLR892" s="41"/>
      <c r="HLS892" s="41"/>
      <c r="HLT892" s="41"/>
      <c r="HLU892" s="41"/>
      <c r="HLV892" s="41"/>
      <c r="HLW892" s="41"/>
      <c r="HLX892" s="41"/>
      <c r="HLY892" s="41"/>
      <c r="HLZ892" s="41"/>
      <c r="HMA892" s="41"/>
      <c r="HMB892" s="41"/>
      <c r="HMC892" s="41"/>
      <c r="HMD892" s="41"/>
      <c r="HME892" s="41"/>
      <c r="HMF892" s="41"/>
      <c r="HMG892" s="41"/>
      <c r="HMH892" s="41"/>
      <c r="HMI892" s="41"/>
      <c r="HMJ892" s="41"/>
      <c r="HMK892" s="41"/>
      <c r="HML892" s="41"/>
      <c r="HMM892" s="41"/>
      <c r="HMN892" s="41"/>
      <c r="HMO892" s="41"/>
      <c r="HMP892" s="41"/>
      <c r="HMQ892" s="41"/>
      <c r="HMR892" s="41"/>
      <c r="HMS892" s="41"/>
      <c r="HMT892" s="41"/>
      <c r="HMU892" s="41"/>
      <c r="HMV892" s="41"/>
      <c r="HMW892" s="41"/>
      <c r="HMX892" s="41"/>
      <c r="HMY892" s="41"/>
      <c r="HMZ892" s="41"/>
      <c r="HNA892" s="41"/>
      <c r="HNB892" s="41"/>
      <c r="HNC892" s="41"/>
      <c r="HND892" s="41"/>
      <c r="HNE892" s="41"/>
      <c r="HNF892" s="41"/>
      <c r="HNG892" s="41"/>
      <c r="HNH892" s="41"/>
      <c r="HNI892" s="41"/>
      <c r="HNJ892" s="41"/>
      <c r="HNK892" s="41"/>
      <c r="HNL892" s="41"/>
      <c r="HNM892" s="41"/>
      <c r="HNN892" s="41"/>
      <c r="HNO892" s="41"/>
      <c r="HNP892" s="41"/>
      <c r="HNQ892" s="41"/>
      <c r="HNR892" s="41"/>
      <c r="HNS892" s="41"/>
      <c r="HNT892" s="41"/>
      <c r="HNU892" s="41"/>
      <c r="HNV892" s="41"/>
      <c r="HNW892" s="41"/>
      <c r="HNX892" s="41"/>
      <c r="HNY892" s="41"/>
      <c r="HNZ892" s="41"/>
      <c r="HOA892" s="41"/>
      <c r="HOB892" s="41"/>
      <c r="HOC892" s="41"/>
      <c r="HOD892" s="41"/>
      <c r="HOE892" s="41"/>
      <c r="HOF892" s="41"/>
      <c r="HOG892" s="41"/>
      <c r="HOH892" s="41"/>
      <c r="HOI892" s="41"/>
      <c r="HOJ892" s="41"/>
      <c r="HOK892" s="41"/>
      <c r="HOL892" s="41"/>
      <c r="HOM892" s="41"/>
      <c r="HON892" s="41"/>
      <c r="HOO892" s="41"/>
      <c r="HOP892" s="41"/>
      <c r="HOQ892" s="41"/>
      <c r="HOR892" s="41"/>
      <c r="HOS892" s="41"/>
      <c r="HOT892" s="41"/>
      <c r="HOU892" s="41"/>
      <c r="HOV892" s="41"/>
      <c r="HOW892" s="41"/>
      <c r="HOX892" s="41"/>
      <c r="HOY892" s="41"/>
      <c r="HOZ892" s="41"/>
      <c r="HPA892" s="41"/>
      <c r="HPB892" s="41"/>
      <c r="HPC892" s="41"/>
      <c r="HPD892" s="41"/>
      <c r="HPE892" s="41"/>
      <c r="HPF892" s="41"/>
      <c r="HPG892" s="41"/>
      <c r="HPH892" s="41"/>
      <c r="HPI892" s="41"/>
      <c r="HPJ892" s="41"/>
      <c r="HPK892" s="41"/>
      <c r="HPL892" s="41"/>
      <c r="HPM892" s="41"/>
      <c r="HPN892" s="41"/>
      <c r="HPO892" s="41"/>
      <c r="HPP892" s="41"/>
      <c r="HPQ892" s="41"/>
      <c r="HPR892" s="41"/>
      <c r="HPS892" s="41"/>
      <c r="HPT892" s="41"/>
      <c r="HPU892" s="41"/>
      <c r="HPV892" s="41"/>
      <c r="HPW892" s="41"/>
      <c r="HPX892" s="41"/>
      <c r="HPY892" s="41"/>
      <c r="HPZ892" s="41"/>
      <c r="HQA892" s="41"/>
      <c r="HQB892" s="41"/>
      <c r="HQC892" s="41"/>
      <c r="HQD892" s="41"/>
      <c r="HQE892" s="41"/>
      <c r="HQF892" s="41"/>
      <c r="HQG892" s="41"/>
      <c r="HQH892" s="41"/>
      <c r="HQI892" s="41"/>
      <c r="HQJ892" s="41"/>
      <c r="HQK892" s="41"/>
      <c r="HQL892" s="41"/>
      <c r="HQM892" s="41"/>
      <c r="HQN892" s="41"/>
      <c r="HQO892" s="41"/>
      <c r="HQP892" s="41"/>
      <c r="HQQ892" s="41"/>
      <c r="HQR892" s="41"/>
      <c r="HQS892" s="41"/>
      <c r="HQT892" s="41"/>
      <c r="HQU892" s="41"/>
      <c r="HQV892" s="41"/>
      <c r="HQW892" s="41"/>
      <c r="HQX892" s="41"/>
      <c r="HQY892" s="41"/>
      <c r="HQZ892" s="41"/>
      <c r="HRA892" s="41"/>
      <c r="HRB892" s="41"/>
      <c r="HRC892" s="41"/>
      <c r="HRD892" s="41"/>
      <c r="HRE892" s="41"/>
      <c r="HRF892" s="41"/>
      <c r="HRG892" s="41"/>
      <c r="HRH892" s="41"/>
      <c r="HRI892" s="41"/>
      <c r="HRJ892" s="41"/>
      <c r="HRK892" s="41"/>
      <c r="HRL892" s="41"/>
      <c r="HRM892" s="41"/>
      <c r="HRN892" s="41"/>
      <c r="HRO892" s="41"/>
      <c r="HRP892" s="41"/>
      <c r="HRQ892" s="41"/>
      <c r="HRR892" s="41"/>
      <c r="HRS892" s="41"/>
      <c r="HRT892" s="41"/>
      <c r="HRU892" s="41"/>
      <c r="HRV892" s="41"/>
      <c r="HRW892" s="41"/>
      <c r="HRX892" s="41"/>
      <c r="HRY892" s="41"/>
      <c r="HRZ892" s="41"/>
      <c r="HSA892" s="41"/>
      <c r="HSB892" s="41"/>
      <c r="HSC892" s="41"/>
      <c r="HSD892" s="41"/>
      <c r="HSE892" s="41"/>
      <c r="HSF892" s="41"/>
      <c r="HSG892" s="41"/>
      <c r="HSH892" s="41"/>
      <c r="HSI892" s="41"/>
      <c r="HSJ892" s="41"/>
      <c r="HSK892" s="41"/>
      <c r="HSL892" s="41"/>
      <c r="HSM892" s="41"/>
      <c r="HSN892" s="41"/>
      <c r="HSO892" s="41"/>
      <c r="HSP892" s="41"/>
      <c r="HSQ892" s="41"/>
      <c r="HSR892" s="41"/>
      <c r="HSS892" s="41"/>
      <c r="HST892" s="41"/>
      <c r="HSU892" s="41"/>
      <c r="HSV892" s="41"/>
      <c r="HSW892" s="41"/>
      <c r="HSX892" s="41"/>
      <c r="HSY892" s="41"/>
      <c r="HSZ892" s="41"/>
      <c r="HTA892" s="41"/>
      <c r="HTB892" s="41"/>
      <c r="HTC892" s="41"/>
      <c r="HTD892" s="41"/>
      <c r="HTE892" s="41"/>
      <c r="HTF892" s="41"/>
      <c r="HTG892" s="41"/>
      <c r="HTH892" s="41"/>
      <c r="HTI892" s="41"/>
      <c r="HTJ892" s="41"/>
      <c r="HTK892" s="41"/>
      <c r="HTL892" s="41"/>
      <c r="HTM892" s="41"/>
      <c r="HTN892" s="41"/>
      <c r="HTO892" s="41"/>
      <c r="HTP892" s="41"/>
      <c r="HTQ892" s="41"/>
      <c r="HTR892" s="41"/>
      <c r="HTS892" s="41"/>
      <c r="HTT892" s="41"/>
      <c r="HTU892" s="41"/>
      <c r="HTV892" s="41"/>
      <c r="HTW892" s="41"/>
      <c r="HTX892" s="41"/>
      <c r="HTY892" s="41"/>
      <c r="HTZ892" s="41"/>
      <c r="HUA892" s="41"/>
      <c r="HUB892" s="41"/>
      <c r="HUC892" s="41"/>
      <c r="HUD892" s="41"/>
      <c r="HUE892" s="41"/>
      <c r="HUF892" s="41"/>
      <c r="HUG892" s="41"/>
      <c r="HUH892" s="41"/>
      <c r="HUI892" s="41"/>
      <c r="HUJ892" s="41"/>
      <c r="HUK892" s="41"/>
      <c r="HUL892" s="41"/>
      <c r="HUM892" s="41"/>
      <c r="HUN892" s="41"/>
      <c r="HUO892" s="41"/>
      <c r="HUP892" s="41"/>
      <c r="HUQ892" s="41"/>
      <c r="HUR892" s="41"/>
      <c r="HUS892" s="41"/>
      <c r="HUT892" s="41"/>
      <c r="HUU892" s="41"/>
      <c r="HUV892" s="41"/>
      <c r="HUW892" s="41"/>
      <c r="HUX892" s="41"/>
      <c r="HUY892" s="41"/>
      <c r="HUZ892" s="41"/>
      <c r="HVA892" s="41"/>
      <c r="HVB892" s="41"/>
      <c r="HVC892" s="41"/>
      <c r="HVD892" s="41"/>
      <c r="HVE892" s="41"/>
      <c r="HVF892" s="41"/>
      <c r="HVG892" s="41"/>
      <c r="HVH892" s="41"/>
      <c r="HVI892" s="41"/>
      <c r="HVJ892" s="41"/>
      <c r="HVK892" s="41"/>
      <c r="HVL892" s="41"/>
      <c r="HVM892" s="41"/>
      <c r="HVN892" s="41"/>
      <c r="HVO892" s="41"/>
      <c r="HVP892" s="41"/>
      <c r="HVQ892" s="41"/>
      <c r="HVR892" s="41"/>
      <c r="HVS892" s="41"/>
      <c r="HVT892" s="41"/>
      <c r="HVU892" s="41"/>
      <c r="HVV892" s="41"/>
      <c r="HVW892" s="41"/>
      <c r="HVX892" s="41"/>
      <c r="HVY892" s="41"/>
      <c r="HVZ892" s="41"/>
      <c r="HWA892" s="41"/>
      <c r="HWB892" s="41"/>
      <c r="HWC892" s="41"/>
      <c r="HWD892" s="41"/>
      <c r="HWE892" s="41"/>
      <c r="HWF892" s="41"/>
      <c r="HWG892" s="41"/>
      <c r="HWH892" s="41"/>
      <c r="HWI892" s="41"/>
      <c r="HWJ892" s="41"/>
      <c r="HWK892" s="41"/>
      <c r="HWL892" s="41"/>
      <c r="HWM892" s="41"/>
      <c r="HWN892" s="41"/>
      <c r="HWO892" s="41"/>
      <c r="HWP892" s="41"/>
      <c r="HWQ892" s="41"/>
      <c r="HWR892" s="41"/>
      <c r="HWS892" s="41"/>
      <c r="HWT892" s="41"/>
      <c r="HWU892" s="41"/>
      <c r="HWV892" s="41"/>
      <c r="HWW892" s="41"/>
      <c r="HWX892" s="41"/>
      <c r="HWY892" s="41"/>
      <c r="HWZ892" s="41"/>
      <c r="HXA892" s="41"/>
      <c r="HXB892" s="41"/>
      <c r="HXC892" s="41"/>
      <c r="HXD892" s="41"/>
      <c r="HXE892" s="41"/>
      <c r="HXF892" s="41"/>
      <c r="HXG892" s="41"/>
      <c r="HXH892" s="41"/>
      <c r="HXI892" s="41"/>
      <c r="HXJ892" s="41"/>
      <c r="HXK892" s="41"/>
      <c r="HXL892" s="41"/>
      <c r="HXM892" s="41"/>
      <c r="HXN892" s="41"/>
      <c r="HXO892" s="41"/>
      <c r="HXP892" s="41"/>
      <c r="HXQ892" s="41"/>
      <c r="HXR892" s="41"/>
      <c r="HXS892" s="41"/>
      <c r="HXT892" s="41"/>
      <c r="HXU892" s="41"/>
      <c r="HXV892" s="41"/>
      <c r="HXW892" s="41"/>
      <c r="HXX892" s="41"/>
      <c r="HXY892" s="41"/>
      <c r="HXZ892" s="41"/>
      <c r="HYA892" s="41"/>
      <c r="HYB892" s="41"/>
      <c r="HYC892" s="41"/>
      <c r="HYD892" s="41"/>
      <c r="HYE892" s="41"/>
      <c r="HYF892" s="41"/>
      <c r="HYG892" s="41"/>
      <c r="HYH892" s="41"/>
      <c r="HYI892" s="41"/>
      <c r="HYJ892" s="41"/>
      <c r="HYK892" s="41"/>
      <c r="HYL892" s="41"/>
      <c r="HYM892" s="41"/>
      <c r="HYN892" s="41"/>
      <c r="HYO892" s="41"/>
      <c r="HYP892" s="41"/>
      <c r="HYQ892" s="41"/>
      <c r="HYR892" s="41"/>
      <c r="HYS892" s="41"/>
      <c r="HYT892" s="41"/>
      <c r="HYU892" s="41"/>
      <c r="HYV892" s="41"/>
      <c r="HYW892" s="41"/>
      <c r="HYX892" s="41"/>
      <c r="HYY892" s="41"/>
      <c r="HYZ892" s="41"/>
      <c r="HZA892" s="41"/>
      <c r="HZB892" s="41"/>
      <c r="HZC892" s="41"/>
      <c r="HZD892" s="41"/>
      <c r="HZE892" s="41"/>
      <c r="HZF892" s="41"/>
      <c r="HZG892" s="41"/>
      <c r="HZH892" s="41"/>
      <c r="HZI892" s="41"/>
      <c r="HZJ892" s="41"/>
      <c r="HZK892" s="41"/>
      <c r="HZL892" s="41"/>
      <c r="HZM892" s="41"/>
      <c r="HZN892" s="41"/>
      <c r="HZO892" s="41"/>
      <c r="HZP892" s="41"/>
      <c r="HZQ892" s="41"/>
      <c r="HZR892" s="41"/>
      <c r="HZS892" s="41"/>
      <c r="HZT892" s="41"/>
      <c r="HZU892" s="41"/>
      <c r="HZV892" s="41"/>
      <c r="HZW892" s="41"/>
      <c r="HZX892" s="41"/>
      <c r="HZY892" s="41"/>
      <c r="HZZ892" s="41"/>
      <c r="IAA892" s="41"/>
      <c r="IAB892" s="41"/>
      <c r="IAC892" s="41"/>
      <c r="IAD892" s="41"/>
      <c r="IAE892" s="41"/>
      <c r="IAF892" s="41"/>
      <c r="IAG892" s="41"/>
      <c r="IAH892" s="41"/>
      <c r="IAI892" s="41"/>
      <c r="IAJ892" s="41"/>
      <c r="IAK892" s="41"/>
      <c r="IAL892" s="41"/>
      <c r="IAM892" s="41"/>
      <c r="IAN892" s="41"/>
      <c r="IAO892" s="41"/>
      <c r="IAP892" s="41"/>
      <c r="IAQ892" s="41"/>
      <c r="IAR892" s="41"/>
      <c r="IAS892" s="41"/>
      <c r="IAT892" s="41"/>
      <c r="IAU892" s="41"/>
      <c r="IAV892" s="41"/>
      <c r="IAW892" s="41"/>
      <c r="IAX892" s="41"/>
      <c r="IAY892" s="41"/>
      <c r="IAZ892" s="41"/>
      <c r="IBA892" s="41"/>
      <c r="IBB892" s="41"/>
      <c r="IBC892" s="41"/>
      <c r="IBD892" s="41"/>
      <c r="IBE892" s="41"/>
      <c r="IBF892" s="41"/>
      <c r="IBG892" s="41"/>
      <c r="IBH892" s="41"/>
      <c r="IBI892" s="41"/>
      <c r="IBJ892" s="41"/>
      <c r="IBK892" s="41"/>
      <c r="IBL892" s="41"/>
      <c r="IBM892" s="41"/>
      <c r="IBN892" s="41"/>
      <c r="IBO892" s="41"/>
      <c r="IBP892" s="41"/>
      <c r="IBQ892" s="41"/>
      <c r="IBR892" s="41"/>
      <c r="IBS892" s="41"/>
      <c r="IBT892" s="41"/>
      <c r="IBU892" s="41"/>
      <c r="IBV892" s="41"/>
      <c r="IBW892" s="41"/>
      <c r="IBX892" s="41"/>
      <c r="IBY892" s="41"/>
      <c r="IBZ892" s="41"/>
      <c r="ICA892" s="41"/>
      <c r="ICB892" s="41"/>
      <c r="ICC892" s="41"/>
      <c r="ICD892" s="41"/>
      <c r="ICE892" s="41"/>
      <c r="ICF892" s="41"/>
      <c r="ICG892" s="41"/>
      <c r="ICH892" s="41"/>
      <c r="ICI892" s="41"/>
      <c r="ICJ892" s="41"/>
      <c r="ICK892" s="41"/>
      <c r="ICL892" s="41"/>
      <c r="ICM892" s="41"/>
      <c r="ICN892" s="41"/>
      <c r="ICO892" s="41"/>
      <c r="ICP892" s="41"/>
      <c r="ICQ892" s="41"/>
      <c r="ICR892" s="41"/>
      <c r="ICS892" s="41"/>
      <c r="ICT892" s="41"/>
      <c r="ICU892" s="41"/>
      <c r="ICV892" s="41"/>
      <c r="ICW892" s="41"/>
      <c r="ICX892" s="41"/>
      <c r="ICY892" s="41"/>
      <c r="ICZ892" s="41"/>
      <c r="IDA892" s="41"/>
      <c r="IDB892" s="41"/>
      <c r="IDC892" s="41"/>
      <c r="IDD892" s="41"/>
      <c r="IDE892" s="41"/>
      <c r="IDF892" s="41"/>
      <c r="IDG892" s="41"/>
      <c r="IDH892" s="41"/>
      <c r="IDI892" s="41"/>
      <c r="IDJ892" s="41"/>
      <c r="IDK892" s="41"/>
      <c r="IDL892" s="41"/>
      <c r="IDM892" s="41"/>
      <c r="IDN892" s="41"/>
      <c r="IDO892" s="41"/>
      <c r="IDP892" s="41"/>
      <c r="IDQ892" s="41"/>
      <c r="IDR892" s="41"/>
      <c r="IDS892" s="41"/>
      <c r="IDT892" s="41"/>
      <c r="IDU892" s="41"/>
      <c r="IDV892" s="41"/>
      <c r="IDW892" s="41"/>
      <c r="IDX892" s="41"/>
      <c r="IDY892" s="41"/>
      <c r="IDZ892" s="41"/>
      <c r="IEA892" s="41"/>
      <c r="IEB892" s="41"/>
      <c r="IEC892" s="41"/>
      <c r="IED892" s="41"/>
      <c r="IEE892" s="41"/>
      <c r="IEF892" s="41"/>
      <c r="IEG892" s="41"/>
      <c r="IEH892" s="41"/>
      <c r="IEI892" s="41"/>
      <c r="IEJ892" s="41"/>
      <c r="IEK892" s="41"/>
      <c r="IEL892" s="41"/>
      <c r="IEM892" s="41"/>
      <c r="IEN892" s="41"/>
      <c r="IEO892" s="41"/>
      <c r="IEP892" s="41"/>
      <c r="IEQ892" s="41"/>
      <c r="IER892" s="41"/>
      <c r="IES892" s="41"/>
      <c r="IET892" s="41"/>
      <c r="IEU892" s="41"/>
      <c r="IEV892" s="41"/>
      <c r="IEW892" s="41"/>
      <c r="IEX892" s="41"/>
      <c r="IEY892" s="41"/>
      <c r="IEZ892" s="41"/>
      <c r="IFA892" s="41"/>
      <c r="IFB892" s="41"/>
      <c r="IFC892" s="41"/>
      <c r="IFD892" s="41"/>
      <c r="IFE892" s="41"/>
      <c r="IFF892" s="41"/>
      <c r="IFG892" s="41"/>
      <c r="IFH892" s="41"/>
      <c r="IFI892" s="41"/>
      <c r="IFJ892" s="41"/>
      <c r="IFK892" s="41"/>
      <c r="IFL892" s="41"/>
      <c r="IFM892" s="41"/>
      <c r="IFN892" s="41"/>
      <c r="IFO892" s="41"/>
      <c r="IFP892" s="41"/>
      <c r="IFQ892" s="41"/>
      <c r="IFR892" s="41"/>
      <c r="IFS892" s="41"/>
      <c r="IFT892" s="41"/>
      <c r="IFU892" s="41"/>
      <c r="IFV892" s="41"/>
      <c r="IFW892" s="41"/>
      <c r="IFX892" s="41"/>
      <c r="IFY892" s="41"/>
      <c r="IFZ892" s="41"/>
      <c r="IGA892" s="41"/>
      <c r="IGB892" s="41"/>
      <c r="IGC892" s="41"/>
      <c r="IGD892" s="41"/>
      <c r="IGE892" s="41"/>
      <c r="IGF892" s="41"/>
      <c r="IGG892" s="41"/>
      <c r="IGH892" s="41"/>
      <c r="IGI892" s="41"/>
      <c r="IGJ892" s="41"/>
      <c r="IGK892" s="41"/>
      <c r="IGL892" s="41"/>
      <c r="IGM892" s="41"/>
      <c r="IGN892" s="41"/>
      <c r="IGO892" s="41"/>
      <c r="IGP892" s="41"/>
      <c r="IGQ892" s="41"/>
      <c r="IGR892" s="41"/>
      <c r="IGS892" s="41"/>
      <c r="IGT892" s="41"/>
      <c r="IGU892" s="41"/>
      <c r="IGV892" s="41"/>
      <c r="IGW892" s="41"/>
      <c r="IGX892" s="41"/>
      <c r="IGY892" s="41"/>
      <c r="IGZ892" s="41"/>
      <c r="IHA892" s="41"/>
      <c r="IHB892" s="41"/>
      <c r="IHC892" s="41"/>
      <c r="IHD892" s="41"/>
      <c r="IHE892" s="41"/>
      <c r="IHF892" s="41"/>
      <c r="IHG892" s="41"/>
      <c r="IHH892" s="41"/>
      <c r="IHI892" s="41"/>
      <c r="IHJ892" s="41"/>
      <c r="IHK892" s="41"/>
      <c r="IHL892" s="41"/>
      <c r="IHM892" s="41"/>
      <c r="IHN892" s="41"/>
      <c r="IHO892" s="41"/>
      <c r="IHP892" s="41"/>
      <c r="IHQ892" s="41"/>
      <c r="IHR892" s="41"/>
      <c r="IHS892" s="41"/>
      <c r="IHT892" s="41"/>
      <c r="IHU892" s="41"/>
      <c r="IHV892" s="41"/>
      <c r="IHW892" s="41"/>
      <c r="IHX892" s="41"/>
      <c r="IHY892" s="41"/>
      <c r="IHZ892" s="41"/>
      <c r="IIA892" s="41"/>
      <c r="IIB892" s="41"/>
      <c r="IIC892" s="41"/>
      <c r="IID892" s="41"/>
      <c r="IIE892" s="41"/>
      <c r="IIF892" s="41"/>
      <c r="IIG892" s="41"/>
      <c r="IIH892" s="41"/>
      <c r="III892" s="41"/>
      <c r="IIJ892" s="41"/>
      <c r="IIK892" s="41"/>
      <c r="IIL892" s="41"/>
      <c r="IIM892" s="41"/>
      <c r="IIN892" s="41"/>
      <c r="IIO892" s="41"/>
      <c r="IIP892" s="41"/>
      <c r="IIQ892" s="41"/>
      <c r="IIR892" s="41"/>
      <c r="IIS892" s="41"/>
      <c r="IIT892" s="41"/>
      <c r="IIU892" s="41"/>
      <c r="IIV892" s="41"/>
      <c r="IIW892" s="41"/>
      <c r="IIX892" s="41"/>
      <c r="IIY892" s="41"/>
      <c r="IIZ892" s="41"/>
      <c r="IJA892" s="41"/>
      <c r="IJB892" s="41"/>
      <c r="IJC892" s="41"/>
      <c r="IJD892" s="41"/>
      <c r="IJE892" s="41"/>
      <c r="IJF892" s="41"/>
      <c r="IJG892" s="41"/>
      <c r="IJH892" s="41"/>
      <c r="IJI892" s="41"/>
      <c r="IJJ892" s="41"/>
      <c r="IJK892" s="41"/>
      <c r="IJL892" s="41"/>
      <c r="IJM892" s="41"/>
      <c r="IJN892" s="41"/>
      <c r="IJO892" s="41"/>
      <c r="IJP892" s="41"/>
      <c r="IJQ892" s="41"/>
      <c r="IJR892" s="41"/>
      <c r="IJS892" s="41"/>
      <c r="IJT892" s="41"/>
      <c r="IJU892" s="41"/>
      <c r="IJV892" s="41"/>
      <c r="IJW892" s="41"/>
      <c r="IJX892" s="41"/>
      <c r="IJY892" s="41"/>
      <c r="IJZ892" s="41"/>
      <c r="IKA892" s="41"/>
      <c r="IKB892" s="41"/>
      <c r="IKC892" s="41"/>
      <c r="IKD892" s="41"/>
      <c r="IKE892" s="41"/>
      <c r="IKF892" s="41"/>
      <c r="IKG892" s="41"/>
      <c r="IKH892" s="41"/>
      <c r="IKI892" s="41"/>
      <c r="IKJ892" s="41"/>
      <c r="IKK892" s="41"/>
      <c r="IKL892" s="41"/>
      <c r="IKM892" s="41"/>
      <c r="IKN892" s="41"/>
      <c r="IKO892" s="41"/>
      <c r="IKP892" s="41"/>
      <c r="IKQ892" s="41"/>
      <c r="IKR892" s="41"/>
      <c r="IKS892" s="41"/>
      <c r="IKT892" s="41"/>
      <c r="IKU892" s="41"/>
      <c r="IKV892" s="41"/>
      <c r="IKW892" s="41"/>
      <c r="IKX892" s="41"/>
      <c r="IKY892" s="41"/>
      <c r="IKZ892" s="41"/>
      <c r="ILA892" s="41"/>
      <c r="ILB892" s="41"/>
      <c r="ILC892" s="41"/>
      <c r="ILD892" s="41"/>
      <c r="ILE892" s="41"/>
      <c r="ILF892" s="41"/>
      <c r="ILG892" s="41"/>
      <c r="ILH892" s="41"/>
      <c r="ILI892" s="41"/>
      <c r="ILJ892" s="41"/>
      <c r="ILK892" s="41"/>
      <c r="ILL892" s="41"/>
      <c r="ILM892" s="41"/>
      <c r="ILN892" s="41"/>
      <c r="ILO892" s="41"/>
      <c r="ILP892" s="41"/>
      <c r="ILQ892" s="41"/>
      <c r="ILR892" s="41"/>
      <c r="ILS892" s="41"/>
      <c r="ILT892" s="41"/>
      <c r="ILU892" s="41"/>
      <c r="ILV892" s="41"/>
      <c r="ILW892" s="41"/>
      <c r="ILX892" s="41"/>
      <c r="ILY892" s="41"/>
      <c r="ILZ892" s="41"/>
      <c r="IMA892" s="41"/>
      <c r="IMB892" s="41"/>
      <c r="IMC892" s="41"/>
      <c r="IMD892" s="41"/>
      <c r="IME892" s="41"/>
      <c r="IMF892" s="41"/>
      <c r="IMG892" s="41"/>
      <c r="IMH892" s="41"/>
      <c r="IMI892" s="41"/>
      <c r="IMJ892" s="41"/>
      <c r="IMK892" s="41"/>
      <c r="IML892" s="41"/>
      <c r="IMM892" s="41"/>
      <c r="IMN892" s="41"/>
      <c r="IMO892" s="41"/>
      <c r="IMP892" s="41"/>
      <c r="IMQ892" s="41"/>
      <c r="IMR892" s="41"/>
      <c r="IMS892" s="41"/>
      <c r="IMT892" s="41"/>
      <c r="IMU892" s="41"/>
      <c r="IMV892" s="41"/>
      <c r="IMW892" s="41"/>
      <c r="IMX892" s="41"/>
      <c r="IMY892" s="41"/>
      <c r="IMZ892" s="41"/>
      <c r="INA892" s="41"/>
      <c r="INB892" s="41"/>
      <c r="INC892" s="41"/>
      <c r="IND892" s="41"/>
      <c r="INE892" s="41"/>
      <c r="INF892" s="41"/>
      <c r="ING892" s="41"/>
      <c r="INH892" s="41"/>
      <c r="INI892" s="41"/>
      <c r="INJ892" s="41"/>
      <c r="INK892" s="41"/>
      <c r="INL892" s="41"/>
      <c r="INM892" s="41"/>
      <c r="INN892" s="41"/>
      <c r="INO892" s="41"/>
      <c r="INP892" s="41"/>
      <c r="INQ892" s="41"/>
      <c r="INR892" s="41"/>
      <c r="INS892" s="41"/>
      <c r="INT892" s="41"/>
      <c r="INU892" s="41"/>
      <c r="INV892" s="41"/>
      <c r="INW892" s="41"/>
      <c r="INX892" s="41"/>
      <c r="INY892" s="41"/>
      <c r="INZ892" s="41"/>
      <c r="IOA892" s="41"/>
      <c r="IOB892" s="41"/>
      <c r="IOC892" s="41"/>
      <c r="IOD892" s="41"/>
      <c r="IOE892" s="41"/>
      <c r="IOF892" s="41"/>
      <c r="IOG892" s="41"/>
      <c r="IOH892" s="41"/>
      <c r="IOI892" s="41"/>
      <c r="IOJ892" s="41"/>
      <c r="IOK892" s="41"/>
      <c r="IOL892" s="41"/>
      <c r="IOM892" s="41"/>
      <c r="ION892" s="41"/>
      <c r="IOO892" s="41"/>
      <c r="IOP892" s="41"/>
      <c r="IOQ892" s="41"/>
      <c r="IOR892" s="41"/>
      <c r="IOS892" s="41"/>
      <c r="IOT892" s="41"/>
      <c r="IOU892" s="41"/>
      <c r="IOV892" s="41"/>
      <c r="IOW892" s="41"/>
      <c r="IOX892" s="41"/>
      <c r="IOY892" s="41"/>
      <c r="IOZ892" s="41"/>
      <c r="IPA892" s="41"/>
      <c r="IPB892" s="41"/>
      <c r="IPC892" s="41"/>
      <c r="IPD892" s="41"/>
      <c r="IPE892" s="41"/>
      <c r="IPF892" s="41"/>
      <c r="IPG892" s="41"/>
      <c r="IPH892" s="41"/>
      <c r="IPI892" s="41"/>
      <c r="IPJ892" s="41"/>
      <c r="IPK892" s="41"/>
      <c r="IPL892" s="41"/>
      <c r="IPM892" s="41"/>
      <c r="IPN892" s="41"/>
      <c r="IPO892" s="41"/>
      <c r="IPP892" s="41"/>
      <c r="IPQ892" s="41"/>
      <c r="IPR892" s="41"/>
      <c r="IPS892" s="41"/>
      <c r="IPT892" s="41"/>
      <c r="IPU892" s="41"/>
      <c r="IPV892" s="41"/>
      <c r="IPW892" s="41"/>
      <c r="IPX892" s="41"/>
      <c r="IPY892" s="41"/>
      <c r="IPZ892" s="41"/>
      <c r="IQA892" s="41"/>
      <c r="IQB892" s="41"/>
      <c r="IQC892" s="41"/>
      <c r="IQD892" s="41"/>
      <c r="IQE892" s="41"/>
      <c r="IQF892" s="41"/>
      <c r="IQG892" s="41"/>
      <c r="IQH892" s="41"/>
      <c r="IQI892" s="41"/>
      <c r="IQJ892" s="41"/>
      <c r="IQK892" s="41"/>
      <c r="IQL892" s="41"/>
      <c r="IQM892" s="41"/>
      <c r="IQN892" s="41"/>
      <c r="IQO892" s="41"/>
      <c r="IQP892" s="41"/>
      <c r="IQQ892" s="41"/>
      <c r="IQR892" s="41"/>
      <c r="IQS892" s="41"/>
      <c r="IQT892" s="41"/>
      <c r="IQU892" s="41"/>
      <c r="IQV892" s="41"/>
      <c r="IQW892" s="41"/>
      <c r="IQX892" s="41"/>
      <c r="IQY892" s="41"/>
      <c r="IQZ892" s="41"/>
      <c r="IRA892" s="41"/>
      <c r="IRB892" s="41"/>
      <c r="IRC892" s="41"/>
      <c r="IRD892" s="41"/>
      <c r="IRE892" s="41"/>
      <c r="IRF892" s="41"/>
      <c r="IRG892" s="41"/>
      <c r="IRH892" s="41"/>
      <c r="IRI892" s="41"/>
      <c r="IRJ892" s="41"/>
      <c r="IRK892" s="41"/>
      <c r="IRL892" s="41"/>
      <c r="IRM892" s="41"/>
      <c r="IRN892" s="41"/>
      <c r="IRO892" s="41"/>
      <c r="IRP892" s="41"/>
      <c r="IRQ892" s="41"/>
      <c r="IRR892" s="41"/>
      <c r="IRS892" s="41"/>
      <c r="IRT892" s="41"/>
      <c r="IRU892" s="41"/>
      <c r="IRV892" s="41"/>
      <c r="IRW892" s="41"/>
      <c r="IRX892" s="41"/>
      <c r="IRY892" s="41"/>
      <c r="IRZ892" s="41"/>
      <c r="ISA892" s="41"/>
      <c r="ISB892" s="41"/>
      <c r="ISC892" s="41"/>
      <c r="ISD892" s="41"/>
      <c r="ISE892" s="41"/>
      <c r="ISF892" s="41"/>
      <c r="ISG892" s="41"/>
      <c r="ISH892" s="41"/>
      <c r="ISI892" s="41"/>
      <c r="ISJ892" s="41"/>
      <c r="ISK892" s="41"/>
      <c r="ISL892" s="41"/>
      <c r="ISM892" s="41"/>
      <c r="ISN892" s="41"/>
      <c r="ISO892" s="41"/>
      <c r="ISP892" s="41"/>
      <c r="ISQ892" s="41"/>
      <c r="ISR892" s="41"/>
      <c r="ISS892" s="41"/>
      <c r="IST892" s="41"/>
      <c r="ISU892" s="41"/>
      <c r="ISV892" s="41"/>
      <c r="ISW892" s="41"/>
      <c r="ISX892" s="41"/>
      <c r="ISY892" s="41"/>
      <c r="ISZ892" s="41"/>
      <c r="ITA892" s="41"/>
      <c r="ITB892" s="41"/>
      <c r="ITC892" s="41"/>
      <c r="ITD892" s="41"/>
      <c r="ITE892" s="41"/>
      <c r="ITF892" s="41"/>
      <c r="ITG892" s="41"/>
      <c r="ITH892" s="41"/>
      <c r="ITI892" s="41"/>
      <c r="ITJ892" s="41"/>
      <c r="ITK892" s="41"/>
      <c r="ITL892" s="41"/>
      <c r="ITM892" s="41"/>
      <c r="ITN892" s="41"/>
      <c r="ITO892" s="41"/>
      <c r="ITP892" s="41"/>
      <c r="ITQ892" s="41"/>
      <c r="ITR892" s="41"/>
      <c r="ITS892" s="41"/>
      <c r="ITT892" s="41"/>
      <c r="ITU892" s="41"/>
      <c r="ITV892" s="41"/>
      <c r="ITW892" s="41"/>
      <c r="ITX892" s="41"/>
      <c r="ITY892" s="41"/>
      <c r="ITZ892" s="41"/>
      <c r="IUA892" s="41"/>
      <c r="IUB892" s="41"/>
      <c r="IUC892" s="41"/>
      <c r="IUD892" s="41"/>
      <c r="IUE892" s="41"/>
      <c r="IUF892" s="41"/>
      <c r="IUG892" s="41"/>
      <c r="IUH892" s="41"/>
      <c r="IUI892" s="41"/>
      <c r="IUJ892" s="41"/>
      <c r="IUK892" s="41"/>
      <c r="IUL892" s="41"/>
      <c r="IUM892" s="41"/>
      <c r="IUN892" s="41"/>
      <c r="IUO892" s="41"/>
      <c r="IUP892" s="41"/>
      <c r="IUQ892" s="41"/>
      <c r="IUR892" s="41"/>
      <c r="IUS892" s="41"/>
      <c r="IUT892" s="41"/>
      <c r="IUU892" s="41"/>
      <c r="IUV892" s="41"/>
      <c r="IUW892" s="41"/>
      <c r="IUX892" s="41"/>
      <c r="IUY892" s="41"/>
      <c r="IUZ892" s="41"/>
      <c r="IVA892" s="41"/>
      <c r="IVB892" s="41"/>
      <c r="IVC892" s="41"/>
      <c r="IVD892" s="41"/>
      <c r="IVE892" s="41"/>
      <c r="IVF892" s="41"/>
      <c r="IVG892" s="41"/>
      <c r="IVH892" s="41"/>
      <c r="IVI892" s="41"/>
      <c r="IVJ892" s="41"/>
      <c r="IVK892" s="41"/>
      <c r="IVL892" s="41"/>
      <c r="IVM892" s="41"/>
      <c r="IVN892" s="41"/>
      <c r="IVO892" s="41"/>
      <c r="IVP892" s="41"/>
      <c r="IVQ892" s="41"/>
      <c r="IVR892" s="41"/>
      <c r="IVS892" s="41"/>
      <c r="IVT892" s="41"/>
      <c r="IVU892" s="41"/>
      <c r="IVV892" s="41"/>
      <c r="IVW892" s="41"/>
      <c r="IVX892" s="41"/>
      <c r="IVY892" s="41"/>
      <c r="IVZ892" s="41"/>
      <c r="IWA892" s="41"/>
      <c r="IWB892" s="41"/>
      <c r="IWC892" s="41"/>
      <c r="IWD892" s="41"/>
      <c r="IWE892" s="41"/>
      <c r="IWF892" s="41"/>
      <c r="IWG892" s="41"/>
      <c r="IWH892" s="41"/>
      <c r="IWI892" s="41"/>
      <c r="IWJ892" s="41"/>
      <c r="IWK892" s="41"/>
      <c r="IWL892" s="41"/>
      <c r="IWM892" s="41"/>
      <c r="IWN892" s="41"/>
      <c r="IWO892" s="41"/>
      <c r="IWP892" s="41"/>
      <c r="IWQ892" s="41"/>
      <c r="IWR892" s="41"/>
      <c r="IWS892" s="41"/>
      <c r="IWT892" s="41"/>
      <c r="IWU892" s="41"/>
      <c r="IWV892" s="41"/>
      <c r="IWW892" s="41"/>
      <c r="IWX892" s="41"/>
      <c r="IWY892" s="41"/>
      <c r="IWZ892" s="41"/>
      <c r="IXA892" s="41"/>
      <c r="IXB892" s="41"/>
      <c r="IXC892" s="41"/>
      <c r="IXD892" s="41"/>
      <c r="IXE892" s="41"/>
      <c r="IXF892" s="41"/>
      <c r="IXG892" s="41"/>
      <c r="IXH892" s="41"/>
      <c r="IXI892" s="41"/>
      <c r="IXJ892" s="41"/>
      <c r="IXK892" s="41"/>
      <c r="IXL892" s="41"/>
      <c r="IXM892" s="41"/>
      <c r="IXN892" s="41"/>
      <c r="IXO892" s="41"/>
      <c r="IXP892" s="41"/>
      <c r="IXQ892" s="41"/>
      <c r="IXR892" s="41"/>
      <c r="IXS892" s="41"/>
      <c r="IXT892" s="41"/>
      <c r="IXU892" s="41"/>
      <c r="IXV892" s="41"/>
      <c r="IXW892" s="41"/>
      <c r="IXX892" s="41"/>
      <c r="IXY892" s="41"/>
      <c r="IXZ892" s="41"/>
      <c r="IYA892" s="41"/>
      <c r="IYB892" s="41"/>
      <c r="IYC892" s="41"/>
      <c r="IYD892" s="41"/>
      <c r="IYE892" s="41"/>
      <c r="IYF892" s="41"/>
      <c r="IYG892" s="41"/>
      <c r="IYH892" s="41"/>
      <c r="IYI892" s="41"/>
      <c r="IYJ892" s="41"/>
      <c r="IYK892" s="41"/>
      <c r="IYL892" s="41"/>
      <c r="IYM892" s="41"/>
      <c r="IYN892" s="41"/>
      <c r="IYO892" s="41"/>
      <c r="IYP892" s="41"/>
      <c r="IYQ892" s="41"/>
      <c r="IYR892" s="41"/>
      <c r="IYS892" s="41"/>
      <c r="IYT892" s="41"/>
      <c r="IYU892" s="41"/>
      <c r="IYV892" s="41"/>
      <c r="IYW892" s="41"/>
      <c r="IYX892" s="41"/>
      <c r="IYY892" s="41"/>
      <c r="IYZ892" s="41"/>
      <c r="IZA892" s="41"/>
      <c r="IZB892" s="41"/>
      <c r="IZC892" s="41"/>
      <c r="IZD892" s="41"/>
      <c r="IZE892" s="41"/>
      <c r="IZF892" s="41"/>
      <c r="IZG892" s="41"/>
      <c r="IZH892" s="41"/>
      <c r="IZI892" s="41"/>
      <c r="IZJ892" s="41"/>
      <c r="IZK892" s="41"/>
      <c r="IZL892" s="41"/>
      <c r="IZM892" s="41"/>
      <c r="IZN892" s="41"/>
      <c r="IZO892" s="41"/>
      <c r="IZP892" s="41"/>
      <c r="IZQ892" s="41"/>
      <c r="IZR892" s="41"/>
      <c r="IZS892" s="41"/>
      <c r="IZT892" s="41"/>
      <c r="IZU892" s="41"/>
      <c r="IZV892" s="41"/>
      <c r="IZW892" s="41"/>
      <c r="IZX892" s="41"/>
      <c r="IZY892" s="41"/>
      <c r="IZZ892" s="41"/>
      <c r="JAA892" s="41"/>
      <c r="JAB892" s="41"/>
      <c r="JAC892" s="41"/>
      <c r="JAD892" s="41"/>
      <c r="JAE892" s="41"/>
      <c r="JAF892" s="41"/>
      <c r="JAG892" s="41"/>
      <c r="JAH892" s="41"/>
      <c r="JAI892" s="41"/>
      <c r="JAJ892" s="41"/>
      <c r="JAK892" s="41"/>
      <c r="JAL892" s="41"/>
      <c r="JAM892" s="41"/>
      <c r="JAN892" s="41"/>
      <c r="JAO892" s="41"/>
      <c r="JAP892" s="41"/>
      <c r="JAQ892" s="41"/>
      <c r="JAR892" s="41"/>
      <c r="JAS892" s="41"/>
      <c r="JAT892" s="41"/>
      <c r="JAU892" s="41"/>
      <c r="JAV892" s="41"/>
      <c r="JAW892" s="41"/>
      <c r="JAX892" s="41"/>
      <c r="JAY892" s="41"/>
      <c r="JAZ892" s="41"/>
      <c r="JBA892" s="41"/>
      <c r="JBB892" s="41"/>
      <c r="JBC892" s="41"/>
      <c r="JBD892" s="41"/>
      <c r="JBE892" s="41"/>
      <c r="JBF892" s="41"/>
      <c r="JBG892" s="41"/>
      <c r="JBH892" s="41"/>
      <c r="JBI892" s="41"/>
      <c r="JBJ892" s="41"/>
      <c r="JBK892" s="41"/>
      <c r="JBL892" s="41"/>
      <c r="JBM892" s="41"/>
      <c r="JBN892" s="41"/>
      <c r="JBO892" s="41"/>
      <c r="JBP892" s="41"/>
      <c r="JBQ892" s="41"/>
      <c r="JBR892" s="41"/>
      <c r="JBS892" s="41"/>
      <c r="JBT892" s="41"/>
      <c r="JBU892" s="41"/>
      <c r="JBV892" s="41"/>
      <c r="JBW892" s="41"/>
      <c r="JBX892" s="41"/>
      <c r="JBY892" s="41"/>
      <c r="JBZ892" s="41"/>
      <c r="JCA892" s="41"/>
      <c r="JCB892" s="41"/>
      <c r="JCC892" s="41"/>
      <c r="JCD892" s="41"/>
      <c r="JCE892" s="41"/>
      <c r="JCF892" s="41"/>
      <c r="JCG892" s="41"/>
      <c r="JCH892" s="41"/>
      <c r="JCI892" s="41"/>
      <c r="JCJ892" s="41"/>
      <c r="JCK892" s="41"/>
      <c r="JCL892" s="41"/>
      <c r="JCM892" s="41"/>
      <c r="JCN892" s="41"/>
      <c r="JCO892" s="41"/>
      <c r="JCP892" s="41"/>
      <c r="JCQ892" s="41"/>
      <c r="JCR892" s="41"/>
      <c r="JCS892" s="41"/>
      <c r="JCT892" s="41"/>
      <c r="JCU892" s="41"/>
      <c r="JCV892" s="41"/>
      <c r="JCW892" s="41"/>
      <c r="JCX892" s="41"/>
      <c r="JCY892" s="41"/>
      <c r="JCZ892" s="41"/>
      <c r="JDA892" s="41"/>
      <c r="JDB892" s="41"/>
      <c r="JDC892" s="41"/>
      <c r="JDD892" s="41"/>
      <c r="JDE892" s="41"/>
      <c r="JDF892" s="41"/>
      <c r="JDG892" s="41"/>
      <c r="JDH892" s="41"/>
      <c r="JDI892" s="41"/>
      <c r="JDJ892" s="41"/>
      <c r="JDK892" s="41"/>
      <c r="JDL892" s="41"/>
      <c r="JDM892" s="41"/>
      <c r="JDN892" s="41"/>
      <c r="JDO892" s="41"/>
      <c r="JDP892" s="41"/>
      <c r="JDQ892" s="41"/>
      <c r="JDR892" s="41"/>
      <c r="JDS892" s="41"/>
      <c r="JDT892" s="41"/>
      <c r="JDU892" s="41"/>
      <c r="JDV892" s="41"/>
      <c r="JDW892" s="41"/>
      <c r="JDX892" s="41"/>
      <c r="JDY892" s="41"/>
      <c r="JDZ892" s="41"/>
      <c r="JEA892" s="41"/>
      <c r="JEB892" s="41"/>
      <c r="JEC892" s="41"/>
      <c r="JED892" s="41"/>
      <c r="JEE892" s="41"/>
      <c r="JEF892" s="41"/>
      <c r="JEG892" s="41"/>
      <c r="JEH892" s="41"/>
      <c r="JEI892" s="41"/>
      <c r="JEJ892" s="41"/>
      <c r="JEK892" s="41"/>
      <c r="JEL892" s="41"/>
      <c r="JEM892" s="41"/>
      <c r="JEN892" s="41"/>
      <c r="JEO892" s="41"/>
      <c r="JEP892" s="41"/>
      <c r="JEQ892" s="41"/>
      <c r="JER892" s="41"/>
      <c r="JES892" s="41"/>
      <c r="JET892" s="41"/>
      <c r="JEU892" s="41"/>
      <c r="JEV892" s="41"/>
      <c r="JEW892" s="41"/>
      <c r="JEX892" s="41"/>
      <c r="JEY892" s="41"/>
      <c r="JEZ892" s="41"/>
      <c r="JFA892" s="41"/>
      <c r="JFB892" s="41"/>
      <c r="JFC892" s="41"/>
      <c r="JFD892" s="41"/>
      <c r="JFE892" s="41"/>
      <c r="JFF892" s="41"/>
      <c r="JFG892" s="41"/>
      <c r="JFH892" s="41"/>
      <c r="JFI892" s="41"/>
      <c r="JFJ892" s="41"/>
      <c r="JFK892" s="41"/>
      <c r="JFL892" s="41"/>
      <c r="JFM892" s="41"/>
      <c r="JFN892" s="41"/>
      <c r="JFO892" s="41"/>
      <c r="JFP892" s="41"/>
      <c r="JFQ892" s="41"/>
      <c r="JFR892" s="41"/>
      <c r="JFS892" s="41"/>
      <c r="JFT892" s="41"/>
      <c r="JFU892" s="41"/>
      <c r="JFV892" s="41"/>
      <c r="JFW892" s="41"/>
      <c r="JFX892" s="41"/>
      <c r="JFY892" s="41"/>
      <c r="JFZ892" s="41"/>
      <c r="JGA892" s="41"/>
      <c r="JGB892" s="41"/>
      <c r="JGC892" s="41"/>
      <c r="JGD892" s="41"/>
      <c r="JGE892" s="41"/>
      <c r="JGF892" s="41"/>
      <c r="JGG892" s="41"/>
      <c r="JGH892" s="41"/>
      <c r="JGI892" s="41"/>
      <c r="JGJ892" s="41"/>
      <c r="JGK892" s="41"/>
      <c r="JGL892" s="41"/>
      <c r="JGM892" s="41"/>
      <c r="JGN892" s="41"/>
      <c r="JGO892" s="41"/>
      <c r="JGP892" s="41"/>
      <c r="JGQ892" s="41"/>
      <c r="JGR892" s="41"/>
      <c r="JGS892" s="41"/>
      <c r="JGT892" s="41"/>
      <c r="JGU892" s="41"/>
      <c r="JGV892" s="41"/>
      <c r="JGW892" s="41"/>
      <c r="JGX892" s="41"/>
      <c r="JGY892" s="41"/>
      <c r="JGZ892" s="41"/>
      <c r="JHA892" s="41"/>
      <c r="JHB892" s="41"/>
      <c r="JHC892" s="41"/>
      <c r="JHD892" s="41"/>
      <c r="JHE892" s="41"/>
      <c r="JHF892" s="41"/>
      <c r="JHG892" s="41"/>
      <c r="JHH892" s="41"/>
      <c r="JHI892" s="41"/>
      <c r="JHJ892" s="41"/>
      <c r="JHK892" s="41"/>
      <c r="JHL892" s="41"/>
      <c r="JHM892" s="41"/>
      <c r="JHN892" s="41"/>
      <c r="JHO892" s="41"/>
      <c r="JHP892" s="41"/>
      <c r="JHQ892" s="41"/>
      <c r="JHR892" s="41"/>
      <c r="JHS892" s="41"/>
      <c r="JHT892" s="41"/>
      <c r="JHU892" s="41"/>
      <c r="JHV892" s="41"/>
      <c r="JHW892" s="41"/>
      <c r="JHX892" s="41"/>
      <c r="JHY892" s="41"/>
      <c r="JHZ892" s="41"/>
      <c r="JIA892" s="41"/>
      <c r="JIB892" s="41"/>
      <c r="JIC892" s="41"/>
      <c r="JID892" s="41"/>
      <c r="JIE892" s="41"/>
      <c r="JIF892" s="41"/>
      <c r="JIG892" s="41"/>
      <c r="JIH892" s="41"/>
      <c r="JII892" s="41"/>
      <c r="JIJ892" s="41"/>
      <c r="JIK892" s="41"/>
      <c r="JIL892" s="41"/>
      <c r="JIM892" s="41"/>
      <c r="JIN892" s="41"/>
      <c r="JIO892" s="41"/>
      <c r="JIP892" s="41"/>
      <c r="JIQ892" s="41"/>
      <c r="JIR892" s="41"/>
      <c r="JIS892" s="41"/>
      <c r="JIT892" s="41"/>
      <c r="JIU892" s="41"/>
      <c r="JIV892" s="41"/>
      <c r="JIW892" s="41"/>
      <c r="JIX892" s="41"/>
      <c r="JIY892" s="41"/>
      <c r="JIZ892" s="41"/>
      <c r="JJA892" s="41"/>
      <c r="JJB892" s="41"/>
      <c r="JJC892" s="41"/>
      <c r="JJD892" s="41"/>
      <c r="JJE892" s="41"/>
      <c r="JJF892" s="41"/>
      <c r="JJG892" s="41"/>
      <c r="JJH892" s="41"/>
      <c r="JJI892" s="41"/>
      <c r="JJJ892" s="41"/>
      <c r="JJK892" s="41"/>
      <c r="JJL892" s="41"/>
      <c r="JJM892" s="41"/>
      <c r="JJN892" s="41"/>
      <c r="JJO892" s="41"/>
      <c r="JJP892" s="41"/>
      <c r="JJQ892" s="41"/>
      <c r="JJR892" s="41"/>
      <c r="JJS892" s="41"/>
      <c r="JJT892" s="41"/>
      <c r="JJU892" s="41"/>
      <c r="JJV892" s="41"/>
      <c r="JJW892" s="41"/>
      <c r="JJX892" s="41"/>
      <c r="JJY892" s="41"/>
      <c r="JJZ892" s="41"/>
      <c r="JKA892" s="41"/>
      <c r="JKB892" s="41"/>
      <c r="JKC892" s="41"/>
      <c r="JKD892" s="41"/>
      <c r="JKE892" s="41"/>
      <c r="JKF892" s="41"/>
      <c r="JKG892" s="41"/>
      <c r="JKH892" s="41"/>
      <c r="JKI892" s="41"/>
      <c r="JKJ892" s="41"/>
      <c r="JKK892" s="41"/>
      <c r="JKL892" s="41"/>
      <c r="JKM892" s="41"/>
      <c r="JKN892" s="41"/>
      <c r="JKO892" s="41"/>
      <c r="JKP892" s="41"/>
      <c r="JKQ892" s="41"/>
      <c r="JKR892" s="41"/>
      <c r="JKS892" s="41"/>
      <c r="JKT892" s="41"/>
      <c r="JKU892" s="41"/>
      <c r="JKV892" s="41"/>
      <c r="JKW892" s="41"/>
      <c r="JKX892" s="41"/>
      <c r="JKY892" s="41"/>
      <c r="JKZ892" s="41"/>
      <c r="JLA892" s="41"/>
      <c r="JLB892" s="41"/>
      <c r="JLC892" s="41"/>
      <c r="JLD892" s="41"/>
      <c r="JLE892" s="41"/>
      <c r="JLF892" s="41"/>
      <c r="JLG892" s="41"/>
      <c r="JLH892" s="41"/>
      <c r="JLI892" s="41"/>
      <c r="JLJ892" s="41"/>
      <c r="JLK892" s="41"/>
      <c r="JLL892" s="41"/>
      <c r="JLM892" s="41"/>
      <c r="JLN892" s="41"/>
      <c r="JLO892" s="41"/>
      <c r="JLP892" s="41"/>
      <c r="JLQ892" s="41"/>
      <c r="JLR892" s="41"/>
      <c r="JLS892" s="41"/>
      <c r="JLT892" s="41"/>
      <c r="JLU892" s="41"/>
      <c r="JLV892" s="41"/>
      <c r="JLW892" s="41"/>
      <c r="JLX892" s="41"/>
      <c r="JLY892" s="41"/>
      <c r="JLZ892" s="41"/>
      <c r="JMA892" s="41"/>
      <c r="JMB892" s="41"/>
      <c r="JMC892" s="41"/>
      <c r="JMD892" s="41"/>
      <c r="JME892" s="41"/>
      <c r="JMF892" s="41"/>
      <c r="JMG892" s="41"/>
      <c r="JMH892" s="41"/>
      <c r="JMI892" s="41"/>
      <c r="JMJ892" s="41"/>
      <c r="JMK892" s="41"/>
      <c r="JML892" s="41"/>
      <c r="JMM892" s="41"/>
      <c r="JMN892" s="41"/>
      <c r="JMO892" s="41"/>
      <c r="JMP892" s="41"/>
      <c r="JMQ892" s="41"/>
      <c r="JMR892" s="41"/>
      <c r="JMS892" s="41"/>
      <c r="JMT892" s="41"/>
      <c r="JMU892" s="41"/>
      <c r="JMV892" s="41"/>
      <c r="JMW892" s="41"/>
      <c r="JMX892" s="41"/>
      <c r="JMY892" s="41"/>
      <c r="JMZ892" s="41"/>
      <c r="JNA892" s="41"/>
      <c r="JNB892" s="41"/>
      <c r="JNC892" s="41"/>
      <c r="JND892" s="41"/>
      <c r="JNE892" s="41"/>
      <c r="JNF892" s="41"/>
      <c r="JNG892" s="41"/>
      <c r="JNH892" s="41"/>
      <c r="JNI892" s="41"/>
      <c r="JNJ892" s="41"/>
      <c r="JNK892" s="41"/>
      <c r="JNL892" s="41"/>
      <c r="JNM892" s="41"/>
      <c r="JNN892" s="41"/>
      <c r="JNO892" s="41"/>
      <c r="JNP892" s="41"/>
      <c r="JNQ892" s="41"/>
      <c r="JNR892" s="41"/>
      <c r="JNS892" s="41"/>
      <c r="JNT892" s="41"/>
      <c r="JNU892" s="41"/>
      <c r="JNV892" s="41"/>
      <c r="JNW892" s="41"/>
      <c r="JNX892" s="41"/>
      <c r="JNY892" s="41"/>
      <c r="JNZ892" s="41"/>
      <c r="JOA892" s="41"/>
      <c r="JOB892" s="41"/>
      <c r="JOC892" s="41"/>
      <c r="JOD892" s="41"/>
      <c r="JOE892" s="41"/>
      <c r="JOF892" s="41"/>
      <c r="JOG892" s="41"/>
      <c r="JOH892" s="41"/>
      <c r="JOI892" s="41"/>
      <c r="JOJ892" s="41"/>
      <c r="JOK892" s="41"/>
      <c r="JOL892" s="41"/>
      <c r="JOM892" s="41"/>
      <c r="JON892" s="41"/>
      <c r="JOO892" s="41"/>
      <c r="JOP892" s="41"/>
      <c r="JOQ892" s="41"/>
      <c r="JOR892" s="41"/>
      <c r="JOS892" s="41"/>
      <c r="JOT892" s="41"/>
      <c r="JOU892" s="41"/>
      <c r="JOV892" s="41"/>
      <c r="JOW892" s="41"/>
      <c r="JOX892" s="41"/>
      <c r="JOY892" s="41"/>
      <c r="JOZ892" s="41"/>
      <c r="JPA892" s="41"/>
      <c r="JPB892" s="41"/>
      <c r="JPC892" s="41"/>
      <c r="JPD892" s="41"/>
      <c r="JPE892" s="41"/>
      <c r="JPF892" s="41"/>
      <c r="JPG892" s="41"/>
      <c r="JPH892" s="41"/>
      <c r="JPI892" s="41"/>
      <c r="JPJ892" s="41"/>
      <c r="JPK892" s="41"/>
      <c r="JPL892" s="41"/>
      <c r="JPM892" s="41"/>
      <c r="JPN892" s="41"/>
      <c r="JPO892" s="41"/>
      <c r="JPP892" s="41"/>
      <c r="JPQ892" s="41"/>
      <c r="JPR892" s="41"/>
      <c r="JPS892" s="41"/>
      <c r="JPT892" s="41"/>
      <c r="JPU892" s="41"/>
      <c r="JPV892" s="41"/>
      <c r="JPW892" s="41"/>
      <c r="JPX892" s="41"/>
      <c r="JPY892" s="41"/>
      <c r="JPZ892" s="41"/>
      <c r="JQA892" s="41"/>
      <c r="JQB892" s="41"/>
      <c r="JQC892" s="41"/>
      <c r="JQD892" s="41"/>
      <c r="JQE892" s="41"/>
      <c r="JQF892" s="41"/>
      <c r="JQG892" s="41"/>
      <c r="JQH892" s="41"/>
      <c r="JQI892" s="41"/>
      <c r="JQJ892" s="41"/>
      <c r="JQK892" s="41"/>
      <c r="JQL892" s="41"/>
      <c r="JQM892" s="41"/>
      <c r="JQN892" s="41"/>
      <c r="JQO892" s="41"/>
      <c r="JQP892" s="41"/>
      <c r="JQQ892" s="41"/>
      <c r="JQR892" s="41"/>
      <c r="JQS892" s="41"/>
      <c r="JQT892" s="41"/>
      <c r="JQU892" s="41"/>
      <c r="JQV892" s="41"/>
      <c r="JQW892" s="41"/>
      <c r="JQX892" s="41"/>
      <c r="JQY892" s="41"/>
      <c r="JQZ892" s="41"/>
      <c r="JRA892" s="41"/>
      <c r="JRB892" s="41"/>
      <c r="JRC892" s="41"/>
      <c r="JRD892" s="41"/>
      <c r="JRE892" s="41"/>
      <c r="JRF892" s="41"/>
      <c r="JRG892" s="41"/>
      <c r="JRH892" s="41"/>
      <c r="JRI892" s="41"/>
      <c r="JRJ892" s="41"/>
      <c r="JRK892" s="41"/>
      <c r="JRL892" s="41"/>
      <c r="JRM892" s="41"/>
      <c r="JRN892" s="41"/>
      <c r="JRO892" s="41"/>
      <c r="JRP892" s="41"/>
      <c r="JRQ892" s="41"/>
      <c r="JRR892" s="41"/>
      <c r="JRS892" s="41"/>
      <c r="JRT892" s="41"/>
      <c r="JRU892" s="41"/>
      <c r="JRV892" s="41"/>
      <c r="JRW892" s="41"/>
      <c r="JRX892" s="41"/>
      <c r="JRY892" s="41"/>
      <c r="JRZ892" s="41"/>
      <c r="JSA892" s="41"/>
      <c r="JSB892" s="41"/>
      <c r="JSC892" s="41"/>
      <c r="JSD892" s="41"/>
      <c r="JSE892" s="41"/>
      <c r="JSF892" s="41"/>
      <c r="JSG892" s="41"/>
      <c r="JSH892" s="41"/>
      <c r="JSI892" s="41"/>
      <c r="JSJ892" s="41"/>
      <c r="JSK892" s="41"/>
      <c r="JSL892" s="41"/>
      <c r="JSM892" s="41"/>
      <c r="JSN892" s="41"/>
      <c r="JSO892" s="41"/>
      <c r="JSP892" s="41"/>
      <c r="JSQ892" s="41"/>
      <c r="JSR892" s="41"/>
      <c r="JSS892" s="41"/>
      <c r="JST892" s="41"/>
      <c r="JSU892" s="41"/>
      <c r="JSV892" s="41"/>
      <c r="JSW892" s="41"/>
      <c r="JSX892" s="41"/>
      <c r="JSY892" s="41"/>
      <c r="JSZ892" s="41"/>
      <c r="JTA892" s="41"/>
      <c r="JTB892" s="41"/>
      <c r="JTC892" s="41"/>
      <c r="JTD892" s="41"/>
      <c r="JTE892" s="41"/>
      <c r="JTF892" s="41"/>
      <c r="JTG892" s="41"/>
      <c r="JTH892" s="41"/>
      <c r="JTI892" s="41"/>
      <c r="JTJ892" s="41"/>
      <c r="JTK892" s="41"/>
      <c r="JTL892" s="41"/>
      <c r="JTM892" s="41"/>
      <c r="JTN892" s="41"/>
      <c r="JTO892" s="41"/>
      <c r="JTP892" s="41"/>
      <c r="JTQ892" s="41"/>
      <c r="JTR892" s="41"/>
      <c r="JTS892" s="41"/>
      <c r="JTT892" s="41"/>
      <c r="JTU892" s="41"/>
      <c r="JTV892" s="41"/>
      <c r="JTW892" s="41"/>
      <c r="JTX892" s="41"/>
      <c r="JTY892" s="41"/>
      <c r="JTZ892" s="41"/>
      <c r="JUA892" s="41"/>
      <c r="JUB892" s="41"/>
      <c r="JUC892" s="41"/>
      <c r="JUD892" s="41"/>
      <c r="JUE892" s="41"/>
      <c r="JUF892" s="41"/>
      <c r="JUG892" s="41"/>
      <c r="JUH892" s="41"/>
      <c r="JUI892" s="41"/>
      <c r="JUJ892" s="41"/>
      <c r="JUK892" s="41"/>
      <c r="JUL892" s="41"/>
      <c r="JUM892" s="41"/>
      <c r="JUN892" s="41"/>
      <c r="JUO892" s="41"/>
      <c r="JUP892" s="41"/>
      <c r="JUQ892" s="41"/>
      <c r="JUR892" s="41"/>
      <c r="JUS892" s="41"/>
      <c r="JUT892" s="41"/>
      <c r="JUU892" s="41"/>
      <c r="JUV892" s="41"/>
      <c r="JUW892" s="41"/>
      <c r="JUX892" s="41"/>
      <c r="JUY892" s="41"/>
      <c r="JUZ892" s="41"/>
      <c r="JVA892" s="41"/>
      <c r="JVB892" s="41"/>
      <c r="JVC892" s="41"/>
      <c r="JVD892" s="41"/>
      <c r="JVE892" s="41"/>
      <c r="JVF892" s="41"/>
      <c r="JVG892" s="41"/>
      <c r="JVH892" s="41"/>
      <c r="JVI892" s="41"/>
      <c r="JVJ892" s="41"/>
      <c r="JVK892" s="41"/>
      <c r="JVL892" s="41"/>
      <c r="JVM892" s="41"/>
      <c r="JVN892" s="41"/>
      <c r="JVO892" s="41"/>
      <c r="JVP892" s="41"/>
      <c r="JVQ892" s="41"/>
      <c r="JVR892" s="41"/>
      <c r="JVS892" s="41"/>
      <c r="JVT892" s="41"/>
      <c r="JVU892" s="41"/>
      <c r="JVV892" s="41"/>
      <c r="JVW892" s="41"/>
      <c r="JVX892" s="41"/>
      <c r="JVY892" s="41"/>
      <c r="JVZ892" s="41"/>
      <c r="JWA892" s="41"/>
      <c r="JWB892" s="41"/>
      <c r="JWC892" s="41"/>
      <c r="JWD892" s="41"/>
      <c r="JWE892" s="41"/>
      <c r="JWF892" s="41"/>
      <c r="JWG892" s="41"/>
      <c r="JWH892" s="41"/>
      <c r="JWI892" s="41"/>
      <c r="JWJ892" s="41"/>
      <c r="JWK892" s="41"/>
      <c r="JWL892" s="41"/>
      <c r="JWM892" s="41"/>
      <c r="JWN892" s="41"/>
      <c r="JWO892" s="41"/>
      <c r="JWP892" s="41"/>
      <c r="JWQ892" s="41"/>
      <c r="JWR892" s="41"/>
      <c r="JWS892" s="41"/>
      <c r="JWT892" s="41"/>
      <c r="JWU892" s="41"/>
      <c r="JWV892" s="41"/>
      <c r="JWW892" s="41"/>
      <c r="JWX892" s="41"/>
      <c r="JWY892" s="41"/>
      <c r="JWZ892" s="41"/>
      <c r="JXA892" s="41"/>
      <c r="JXB892" s="41"/>
      <c r="JXC892" s="41"/>
      <c r="JXD892" s="41"/>
      <c r="JXE892" s="41"/>
      <c r="JXF892" s="41"/>
      <c r="JXG892" s="41"/>
      <c r="JXH892" s="41"/>
      <c r="JXI892" s="41"/>
      <c r="JXJ892" s="41"/>
      <c r="JXK892" s="41"/>
      <c r="JXL892" s="41"/>
      <c r="JXM892" s="41"/>
      <c r="JXN892" s="41"/>
      <c r="JXO892" s="41"/>
      <c r="JXP892" s="41"/>
      <c r="JXQ892" s="41"/>
      <c r="JXR892" s="41"/>
      <c r="JXS892" s="41"/>
      <c r="JXT892" s="41"/>
      <c r="JXU892" s="41"/>
      <c r="JXV892" s="41"/>
      <c r="JXW892" s="41"/>
      <c r="JXX892" s="41"/>
      <c r="JXY892" s="41"/>
      <c r="JXZ892" s="41"/>
      <c r="JYA892" s="41"/>
      <c r="JYB892" s="41"/>
      <c r="JYC892" s="41"/>
      <c r="JYD892" s="41"/>
      <c r="JYE892" s="41"/>
      <c r="JYF892" s="41"/>
      <c r="JYG892" s="41"/>
      <c r="JYH892" s="41"/>
      <c r="JYI892" s="41"/>
      <c r="JYJ892" s="41"/>
      <c r="JYK892" s="41"/>
      <c r="JYL892" s="41"/>
      <c r="JYM892" s="41"/>
      <c r="JYN892" s="41"/>
      <c r="JYO892" s="41"/>
      <c r="JYP892" s="41"/>
      <c r="JYQ892" s="41"/>
      <c r="JYR892" s="41"/>
      <c r="JYS892" s="41"/>
      <c r="JYT892" s="41"/>
      <c r="JYU892" s="41"/>
      <c r="JYV892" s="41"/>
      <c r="JYW892" s="41"/>
      <c r="JYX892" s="41"/>
      <c r="JYY892" s="41"/>
      <c r="JYZ892" s="41"/>
      <c r="JZA892" s="41"/>
      <c r="JZB892" s="41"/>
      <c r="JZC892" s="41"/>
      <c r="JZD892" s="41"/>
      <c r="JZE892" s="41"/>
      <c r="JZF892" s="41"/>
      <c r="JZG892" s="41"/>
      <c r="JZH892" s="41"/>
      <c r="JZI892" s="41"/>
      <c r="JZJ892" s="41"/>
      <c r="JZK892" s="41"/>
      <c r="JZL892" s="41"/>
      <c r="JZM892" s="41"/>
      <c r="JZN892" s="41"/>
      <c r="JZO892" s="41"/>
      <c r="JZP892" s="41"/>
      <c r="JZQ892" s="41"/>
      <c r="JZR892" s="41"/>
      <c r="JZS892" s="41"/>
      <c r="JZT892" s="41"/>
      <c r="JZU892" s="41"/>
      <c r="JZV892" s="41"/>
      <c r="JZW892" s="41"/>
      <c r="JZX892" s="41"/>
      <c r="JZY892" s="41"/>
      <c r="JZZ892" s="41"/>
      <c r="KAA892" s="41"/>
      <c r="KAB892" s="41"/>
      <c r="KAC892" s="41"/>
      <c r="KAD892" s="41"/>
      <c r="KAE892" s="41"/>
      <c r="KAF892" s="41"/>
      <c r="KAG892" s="41"/>
      <c r="KAH892" s="41"/>
      <c r="KAI892" s="41"/>
      <c r="KAJ892" s="41"/>
      <c r="KAK892" s="41"/>
      <c r="KAL892" s="41"/>
      <c r="KAM892" s="41"/>
      <c r="KAN892" s="41"/>
      <c r="KAO892" s="41"/>
      <c r="KAP892" s="41"/>
      <c r="KAQ892" s="41"/>
      <c r="KAR892" s="41"/>
      <c r="KAS892" s="41"/>
      <c r="KAT892" s="41"/>
      <c r="KAU892" s="41"/>
      <c r="KAV892" s="41"/>
      <c r="KAW892" s="41"/>
      <c r="KAX892" s="41"/>
      <c r="KAY892" s="41"/>
      <c r="KAZ892" s="41"/>
      <c r="KBA892" s="41"/>
      <c r="KBB892" s="41"/>
      <c r="KBC892" s="41"/>
      <c r="KBD892" s="41"/>
      <c r="KBE892" s="41"/>
      <c r="KBF892" s="41"/>
      <c r="KBG892" s="41"/>
      <c r="KBH892" s="41"/>
      <c r="KBI892" s="41"/>
      <c r="KBJ892" s="41"/>
      <c r="KBK892" s="41"/>
      <c r="KBL892" s="41"/>
      <c r="KBM892" s="41"/>
      <c r="KBN892" s="41"/>
      <c r="KBO892" s="41"/>
      <c r="KBP892" s="41"/>
      <c r="KBQ892" s="41"/>
      <c r="KBR892" s="41"/>
      <c r="KBS892" s="41"/>
      <c r="KBT892" s="41"/>
      <c r="KBU892" s="41"/>
      <c r="KBV892" s="41"/>
      <c r="KBW892" s="41"/>
      <c r="KBX892" s="41"/>
      <c r="KBY892" s="41"/>
      <c r="KBZ892" s="41"/>
      <c r="KCA892" s="41"/>
      <c r="KCB892" s="41"/>
      <c r="KCC892" s="41"/>
      <c r="KCD892" s="41"/>
      <c r="KCE892" s="41"/>
      <c r="KCF892" s="41"/>
      <c r="KCG892" s="41"/>
      <c r="KCH892" s="41"/>
      <c r="KCI892" s="41"/>
      <c r="KCJ892" s="41"/>
      <c r="KCK892" s="41"/>
      <c r="KCL892" s="41"/>
      <c r="KCM892" s="41"/>
      <c r="KCN892" s="41"/>
      <c r="KCO892" s="41"/>
      <c r="KCP892" s="41"/>
      <c r="KCQ892" s="41"/>
      <c r="KCR892" s="41"/>
      <c r="KCS892" s="41"/>
      <c r="KCT892" s="41"/>
      <c r="KCU892" s="41"/>
      <c r="KCV892" s="41"/>
      <c r="KCW892" s="41"/>
      <c r="KCX892" s="41"/>
      <c r="KCY892" s="41"/>
      <c r="KCZ892" s="41"/>
      <c r="KDA892" s="41"/>
      <c r="KDB892" s="41"/>
      <c r="KDC892" s="41"/>
      <c r="KDD892" s="41"/>
      <c r="KDE892" s="41"/>
      <c r="KDF892" s="41"/>
      <c r="KDG892" s="41"/>
      <c r="KDH892" s="41"/>
      <c r="KDI892" s="41"/>
      <c r="KDJ892" s="41"/>
      <c r="KDK892" s="41"/>
      <c r="KDL892" s="41"/>
      <c r="KDM892" s="41"/>
      <c r="KDN892" s="41"/>
      <c r="KDO892" s="41"/>
      <c r="KDP892" s="41"/>
      <c r="KDQ892" s="41"/>
      <c r="KDR892" s="41"/>
      <c r="KDS892" s="41"/>
      <c r="KDT892" s="41"/>
      <c r="KDU892" s="41"/>
      <c r="KDV892" s="41"/>
      <c r="KDW892" s="41"/>
      <c r="KDX892" s="41"/>
      <c r="KDY892" s="41"/>
      <c r="KDZ892" s="41"/>
      <c r="KEA892" s="41"/>
      <c r="KEB892" s="41"/>
      <c r="KEC892" s="41"/>
      <c r="KED892" s="41"/>
      <c r="KEE892" s="41"/>
      <c r="KEF892" s="41"/>
      <c r="KEG892" s="41"/>
      <c r="KEH892" s="41"/>
      <c r="KEI892" s="41"/>
      <c r="KEJ892" s="41"/>
      <c r="KEK892" s="41"/>
      <c r="KEL892" s="41"/>
      <c r="KEM892" s="41"/>
      <c r="KEN892" s="41"/>
      <c r="KEO892" s="41"/>
      <c r="KEP892" s="41"/>
      <c r="KEQ892" s="41"/>
      <c r="KER892" s="41"/>
      <c r="KES892" s="41"/>
      <c r="KET892" s="41"/>
      <c r="KEU892" s="41"/>
      <c r="KEV892" s="41"/>
      <c r="KEW892" s="41"/>
      <c r="KEX892" s="41"/>
      <c r="KEY892" s="41"/>
      <c r="KEZ892" s="41"/>
      <c r="KFA892" s="41"/>
      <c r="KFB892" s="41"/>
      <c r="KFC892" s="41"/>
      <c r="KFD892" s="41"/>
      <c r="KFE892" s="41"/>
      <c r="KFF892" s="41"/>
      <c r="KFG892" s="41"/>
      <c r="KFH892" s="41"/>
      <c r="KFI892" s="41"/>
      <c r="KFJ892" s="41"/>
      <c r="KFK892" s="41"/>
      <c r="KFL892" s="41"/>
      <c r="KFM892" s="41"/>
      <c r="KFN892" s="41"/>
      <c r="KFO892" s="41"/>
      <c r="KFP892" s="41"/>
      <c r="KFQ892" s="41"/>
      <c r="KFR892" s="41"/>
      <c r="KFS892" s="41"/>
      <c r="KFT892" s="41"/>
      <c r="KFU892" s="41"/>
      <c r="KFV892" s="41"/>
      <c r="KFW892" s="41"/>
      <c r="KFX892" s="41"/>
      <c r="KFY892" s="41"/>
      <c r="KFZ892" s="41"/>
      <c r="KGA892" s="41"/>
      <c r="KGB892" s="41"/>
      <c r="KGC892" s="41"/>
      <c r="KGD892" s="41"/>
      <c r="KGE892" s="41"/>
      <c r="KGF892" s="41"/>
      <c r="KGG892" s="41"/>
      <c r="KGH892" s="41"/>
      <c r="KGI892" s="41"/>
      <c r="KGJ892" s="41"/>
      <c r="KGK892" s="41"/>
      <c r="KGL892" s="41"/>
      <c r="KGM892" s="41"/>
      <c r="KGN892" s="41"/>
      <c r="KGO892" s="41"/>
      <c r="KGP892" s="41"/>
      <c r="KGQ892" s="41"/>
      <c r="KGR892" s="41"/>
      <c r="KGS892" s="41"/>
      <c r="KGT892" s="41"/>
      <c r="KGU892" s="41"/>
      <c r="KGV892" s="41"/>
      <c r="KGW892" s="41"/>
      <c r="KGX892" s="41"/>
      <c r="KGY892" s="41"/>
      <c r="KGZ892" s="41"/>
      <c r="KHA892" s="41"/>
      <c r="KHB892" s="41"/>
      <c r="KHC892" s="41"/>
      <c r="KHD892" s="41"/>
      <c r="KHE892" s="41"/>
      <c r="KHF892" s="41"/>
      <c r="KHG892" s="41"/>
      <c r="KHH892" s="41"/>
      <c r="KHI892" s="41"/>
      <c r="KHJ892" s="41"/>
      <c r="KHK892" s="41"/>
      <c r="KHL892" s="41"/>
      <c r="KHM892" s="41"/>
      <c r="KHN892" s="41"/>
      <c r="KHO892" s="41"/>
      <c r="KHP892" s="41"/>
      <c r="KHQ892" s="41"/>
      <c r="KHR892" s="41"/>
      <c r="KHS892" s="41"/>
      <c r="KHT892" s="41"/>
      <c r="KHU892" s="41"/>
      <c r="KHV892" s="41"/>
      <c r="KHW892" s="41"/>
      <c r="KHX892" s="41"/>
      <c r="KHY892" s="41"/>
      <c r="KHZ892" s="41"/>
      <c r="KIA892" s="41"/>
      <c r="KIB892" s="41"/>
      <c r="KIC892" s="41"/>
      <c r="KID892" s="41"/>
      <c r="KIE892" s="41"/>
      <c r="KIF892" s="41"/>
      <c r="KIG892" s="41"/>
      <c r="KIH892" s="41"/>
      <c r="KII892" s="41"/>
      <c r="KIJ892" s="41"/>
      <c r="KIK892" s="41"/>
      <c r="KIL892" s="41"/>
      <c r="KIM892" s="41"/>
      <c r="KIN892" s="41"/>
      <c r="KIO892" s="41"/>
      <c r="KIP892" s="41"/>
      <c r="KIQ892" s="41"/>
      <c r="KIR892" s="41"/>
      <c r="KIS892" s="41"/>
      <c r="KIT892" s="41"/>
      <c r="KIU892" s="41"/>
      <c r="KIV892" s="41"/>
      <c r="KIW892" s="41"/>
      <c r="KIX892" s="41"/>
      <c r="KIY892" s="41"/>
      <c r="KIZ892" s="41"/>
      <c r="KJA892" s="41"/>
      <c r="KJB892" s="41"/>
      <c r="KJC892" s="41"/>
      <c r="KJD892" s="41"/>
      <c r="KJE892" s="41"/>
      <c r="KJF892" s="41"/>
      <c r="KJG892" s="41"/>
      <c r="KJH892" s="41"/>
      <c r="KJI892" s="41"/>
      <c r="KJJ892" s="41"/>
      <c r="KJK892" s="41"/>
      <c r="KJL892" s="41"/>
      <c r="KJM892" s="41"/>
      <c r="KJN892" s="41"/>
      <c r="KJO892" s="41"/>
      <c r="KJP892" s="41"/>
      <c r="KJQ892" s="41"/>
      <c r="KJR892" s="41"/>
      <c r="KJS892" s="41"/>
      <c r="KJT892" s="41"/>
      <c r="KJU892" s="41"/>
      <c r="KJV892" s="41"/>
      <c r="KJW892" s="41"/>
      <c r="KJX892" s="41"/>
      <c r="KJY892" s="41"/>
      <c r="KJZ892" s="41"/>
      <c r="KKA892" s="41"/>
      <c r="KKB892" s="41"/>
      <c r="KKC892" s="41"/>
      <c r="KKD892" s="41"/>
      <c r="KKE892" s="41"/>
      <c r="KKF892" s="41"/>
      <c r="KKG892" s="41"/>
      <c r="KKH892" s="41"/>
      <c r="KKI892" s="41"/>
      <c r="KKJ892" s="41"/>
      <c r="KKK892" s="41"/>
      <c r="KKL892" s="41"/>
      <c r="KKM892" s="41"/>
      <c r="KKN892" s="41"/>
      <c r="KKO892" s="41"/>
      <c r="KKP892" s="41"/>
      <c r="KKQ892" s="41"/>
      <c r="KKR892" s="41"/>
      <c r="KKS892" s="41"/>
      <c r="KKT892" s="41"/>
      <c r="KKU892" s="41"/>
      <c r="KKV892" s="41"/>
      <c r="KKW892" s="41"/>
      <c r="KKX892" s="41"/>
      <c r="KKY892" s="41"/>
      <c r="KKZ892" s="41"/>
      <c r="KLA892" s="41"/>
      <c r="KLB892" s="41"/>
      <c r="KLC892" s="41"/>
      <c r="KLD892" s="41"/>
      <c r="KLE892" s="41"/>
      <c r="KLF892" s="41"/>
      <c r="KLG892" s="41"/>
      <c r="KLH892" s="41"/>
      <c r="KLI892" s="41"/>
      <c r="KLJ892" s="41"/>
      <c r="KLK892" s="41"/>
      <c r="KLL892" s="41"/>
      <c r="KLM892" s="41"/>
      <c r="KLN892" s="41"/>
      <c r="KLO892" s="41"/>
      <c r="KLP892" s="41"/>
      <c r="KLQ892" s="41"/>
      <c r="KLR892" s="41"/>
      <c r="KLS892" s="41"/>
      <c r="KLT892" s="41"/>
      <c r="KLU892" s="41"/>
      <c r="KLV892" s="41"/>
      <c r="KLW892" s="41"/>
      <c r="KLX892" s="41"/>
      <c r="KLY892" s="41"/>
      <c r="KLZ892" s="41"/>
      <c r="KMA892" s="41"/>
      <c r="KMB892" s="41"/>
      <c r="KMC892" s="41"/>
      <c r="KMD892" s="41"/>
      <c r="KME892" s="41"/>
      <c r="KMF892" s="41"/>
      <c r="KMG892" s="41"/>
      <c r="KMH892" s="41"/>
      <c r="KMI892" s="41"/>
      <c r="KMJ892" s="41"/>
      <c r="KMK892" s="41"/>
      <c r="KML892" s="41"/>
      <c r="KMM892" s="41"/>
      <c r="KMN892" s="41"/>
      <c r="KMO892" s="41"/>
      <c r="KMP892" s="41"/>
      <c r="KMQ892" s="41"/>
      <c r="KMR892" s="41"/>
      <c r="KMS892" s="41"/>
      <c r="KMT892" s="41"/>
      <c r="KMU892" s="41"/>
      <c r="KMV892" s="41"/>
      <c r="KMW892" s="41"/>
      <c r="KMX892" s="41"/>
      <c r="KMY892" s="41"/>
      <c r="KMZ892" s="41"/>
      <c r="KNA892" s="41"/>
      <c r="KNB892" s="41"/>
      <c r="KNC892" s="41"/>
      <c r="KND892" s="41"/>
      <c r="KNE892" s="41"/>
      <c r="KNF892" s="41"/>
      <c r="KNG892" s="41"/>
      <c r="KNH892" s="41"/>
      <c r="KNI892" s="41"/>
      <c r="KNJ892" s="41"/>
      <c r="KNK892" s="41"/>
      <c r="KNL892" s="41"/>
      <c r="KNM892" s="41"/>
      <c r="KNN892" s="41"/>
      <c r="KNO892" s="41"/>
      <c r="KNP892" s="41"/>
      <c r="KNQ892" s="41"/>
      <c r="KNR892" s="41"/>
      <c r="KNS892" s="41"/>
      <c r="KNT892" s="41"/>
      <c r="KNU892" s="41"/>
      <c r="KNV892" s="41"/>
      <c r="KNW892" s="41"/>
      <c r="KNX892" s="41"/>
      <c r="KNY892" s="41"/>
      <c r="KNZ892" s="41"/>
      <c r="KOA892" s="41"/>
      <c r="KOB892" s="41"/>
      <c r="KOC892" s="41"/>
      <c r="KOD892" s="41"/>
      <c r="KOE892" s="41"/>
      <c r="KOF892" s="41"/>
      <c r="KOG892" s="41"/>
      <c r="KOH892" s="41"/>
      <c r="KOI892" s="41"/>
      <c r="KOJ892" s="41"/>
      <c r="KOK892" s="41"/>
      <c r="KOL892" s="41"/>
      <c r="KOM892" s="41"/>
      <c r="KON892" s="41"/>
      <c r="KOO892" s="41"/>
      <c r="KOP892" s="41"/>
      <c r="KOQ892" s="41"/>
      <c r="KOR892" s="41"/>
      <c r="KOS892" s="41"/>
      <c r="KOT892" s="41"/>
      <c r="KOU892" s="41"/>
      <c r="KOV892" s="41"/>
      <c r="KOW892" s="41"/>
      <c r="KOX892" s="41"/>
      <c r="KOY892" s="41"/>
      <c r="KOZ892" s="41"/>
      <c r="KPA892" s="41"/>
      <c r="KPB892" s="41"/>
      <c r="KPC892" s="41"/>
      <c r="KPD892" s="41"/>
      <c r="KPE892" s="41"/>
      <c r="KPF892" s="41"/>
      <c r="KPG892" s="41"/>
      <c r="KPH892" s="41"/>
      <c r="KPI892" s="41"/>
      <c r="KPJ892" s="41"/>
      <c r="KPK892" s="41"/>
      <c r="KPL892" s="41"/>
      <c r="KPM892" s="41"/>
      <c r="KPN892" s="41"/>
      <c r="KPO892" s="41"/>
      <c r="KPP892" s="41"/>
      <c r="KPQ892" s="41"/>
      <c r="KPR892" s="41"/>
      <c r="KPS892" s="41"/>
      <c r="KPT892" s="41"/>
      <c r="KPU892" s="41"/>
      <c r="KPV892" s="41"/>
      <c r="KPW892" s="41"/>
      <c r="KPX892" s="41"/>
      <c r="KPY892" s="41"/>
      <c r="KPZ892" s="41"/>
      <c r="KQA892" s="41"/>
      <c r="KQB892" s="41"/>
      <c r="KQC892" s="41"/>
      <c r="KQD892" s="41"/>
      <c r="KQE892" s="41"/>
      <c r="KQF892" s="41"/>
      <c r="KQG892" s="41"/>
      <c r="KQH892" s="41"/>
      <c r="KQI892" s="41"/>
      <c r="KQJ892" s="41"/>
      <c r="KQK892" s="41"/>
      <c r="KQL892" s="41"/>
      <c r="KQM892" s="41"/>
      <c r="KQN892" s="41"/>
      <c r="KQO892" s="41"/>
      <c r="KQP892" s="41"/>
      <c r="KQQ892" s="41"/>
      <c r="KQR892" s="41"/>
      <c r="KQS892" s="41"/>
      <c r="KQT892" s="41"/>
      <c r="KQU892" s="41"/>
      <c r="KQV892" s="41"/>
      <c r="KQW892" s="41"/>
      <c r="KQX892" s="41"/>
      <c r="KQY892" s="41"/>
      <c r="KQZ892" s="41"/>
      <c r="KRA892" s="41"/>
      <c r="KRB892" s="41"/>
      <c r="KRC892" s="41"/>
      <c r="KRD892" s="41"/>
      <c r="KRE892" s="41"/>
      <c r="KRF892" s="41"/>
      <c r="KRG892" s="41"/>
      <c r="KRH892" s="41"/>
      <c r="KRI892" s="41"/>
      <c r="KRJ892" s="41"/>
      <c r="KRK892" s="41"/>
      <c r="KRL892" s="41"/>
      <c r="KRM892" s="41"/>
      <c r="KRN892" s="41"/>
      <c r="KRO892" s="41"/>
      <c r="KRP892" s="41"/>
      <c r="KRQ892" s="41"/>
      <c r="KRR892" s="41"/>
      <c r="KRS892" s="41"/>
      <c r="KRT892" s="41"/>
      <c r="KRU892" s="41"/>
      <c r="KRV892" s="41"/>
      <c r="KRW892" s="41"/>
      <c r="KRX892" s="41"/>
      <c r="KRY892" s="41"/>
      <c r="KRZ892" s="41"/>
      <c r="KSA892" s="41"/>
      <c r="KSB892" s="41"/>
      <c r="KSC892" s="41"/>
      <c r="KSD892" s="41"/>
      <c r="KSE892" s="41"/>
      <c r="KSF892" s="41"/>
      <c r="KSG892" s="41"/>
      <c r="KSH892" s="41"/>
      <c r="KSI892" s="41"/>
      <c r="KSJ892" s="41"/>
      <c r="KSK892" s="41"/>
      <c r="KSL892" s="41"/>
      <c r="KSM892" s="41"/>
      <c r="KSN892" s="41"/>
      <c r="KSO892" s="41"/>
      <c r="KSP892" s="41"/>
      <c r="KSQ892" s="41"/>
      <c r="KSR892" s="41"/>
      <c r="KSS892" s="41"/>
      <c r="KST892" s="41"/>
      <c r="KSU892" s="41"/>
      <c r="KSV892" s="41"/>
      <c r="KSW892" s="41"/>
      <c r="KSX892" s="41"/>
      <c r="KSY892" s="41"/>
      <c r="KSZ892" s="41"/>
      <c r="KTA892" s="41"/>
      <c r="KTB892" s="41"/>
      <c r="KTC892" s="41"/>
      <c r="KTD892" s="41"/>
      <c r="KTE892" s="41"/>
      <c r="KTF892" s="41"/>
      <c r="KTG892" s="41"/>
      <c r="KTH892" s="41"/>
      <c r="KTI892" s="41"/>
      <c r="KTJ892" s="41"/>
      <c r="KTK892" s="41"/>
      <c r="KTL892" s="41"/>
      <c r="KTM892" s="41"/>
      <c r="KTN892" s="41"/>
      <c r="KTO892" s="41"/>
      <c r="KTP892" s="41"/>
      <c r="KTQ892" s="41"/>
      <c r="KTR892" s="41"/>
      <c r="KTS892" s="41"/>
      <c r="KTT892" s="41"/>
      <c r="KTU892" s="41"/>
      <c r="KTV892" s="41"/>
      <c r="KTW892" s="41"/>
      <c r="KTX892" s="41"/>
      <c r="KTY892" s="41"/>
      <c r="KTZ892" s="41"/>
      <c r="KUA892" s="41"/>
      <c r="KUB892" s="41"/>
      <c r="KUC892" s="41"/>
      <c r="KUD892" s="41"/>
      <c r="KUE892" s="41"/>
      <c r="KUF892" s="41"/>
      <c r="KUG892" s="41"/>
      <c r="KUH892" s="41"/>
      <c r="KUI892" s="41"/>
      <c r="KUJ892" s="41"/>
      <c r="KUK892" s="41"/>
      <c r="KUL892" s="41"/>
      <c r="KUM892" s="41"/>
      <c r="KUN892" s="41"/>
      <c r="KUO892" s="41"/>
      <c r="KUP892" s="41"/>
      <c r="KUQ892" s="41"/>
      <c r="KUR892" s="41"/>
      <c r="KUS892" s="41"/>
      <c r="KUT892" s="41"/>
      <c r="KUU892" s="41"/>
      <c r="KUV892" s="41"/>
      <c r="KUW892" s="41"/>
      <c r="KUX892" s="41"/>
      <c r="KUY892" s="41"/>
      <c r="KUZ892" s="41"/>
      <c r="KVA892" s="41"/>
      <c r="KVB892" s="41"/>
      <c r="KVC892" s="41"/>
      <c r="KVD892" s="41"/>
      <c r="KVE892" s="41"/>
      <c r="KVF892" s="41"/>
      <c r="KVG892" s="41"/>
      <c r="KVH892" s="41"/>
      <c r="KVI892" s="41"/>
      <c r="KVJ892" s="41"/>
      <c r="KVK892" s="41"/>
      <c r="KVL892" s="41"/>
      <c r="KVM892" s="41"/>
      <c r="KVN892" s="41"/>
      <c r="KVO892" s="41"/>
      <c r="KVP892" s="41"/>
      <c r="KVQ892" s="41"/>
      <c r="KVR892" s="41"/>
      <c r="KVS892" s="41"/>
      <c r="KVT892" s="41"/>
      <c r="KVU892" s="41"/>
      <c r="KVV892" s="41"/>
      <c r="KVW892" s="41"/>
      <c r="KVX892" s="41"/>
      <c r="KVY892" s="41"/>
      <c r="KVZ892" s="41"/>
      <c r="KWA892" s="41"/>
      <c r="KWB892" s="41"/>
      <c r="KWC892" s="41"/>
      <c r="KWD892" s="41"/>
      <c r="KWE892" s="41"/>
      <c r="KWF892" s="41"/>
      <c r="KWG892" s="41"/>
      <c r="KWH892" s="41"/>
      <c r="KWI892" s="41"/>
      <c r="KWJ892" s="41"/>
      <c r="KWK892" s="41"/>
      <c r="KWL892" s="41"/>
      <c r="KWM892" s="41"/>
      <c r="KWN892" s="41"/>
      <c r="KWO892" s="41"/>
      <c r="KWP892" s="41"/>
      <c r="KWQ892" s="41"/>
      <c r="KWR892" s="41"/>
      <c r="KWS892" s="41"/>
      <c r="KWT892" s="41"/>
      <c r="KWU892" s="41"/>
      <c r="KWV892" s="41"/>
      <c r="KWW892" s="41"/>
      <c r="KWX892" s="41"/>
      <c r="KWY892" s="41"/>
      <c r="KWZ892" s="41"/>
      <c r="KXA892" s="41"/>
      <c r="KXB892" s="41"/>
      <c r="KXC892" s="41"/>
      <c r="KXD892" s="41"/>
      <c r="KXE892" s="41"/>
      <c r="KXF892" s="41"/>
      <c r="KXG892" s="41"/>
      <c r="KXH892" s="41"/>
      <c r="KXI892" s="41"/>
      <c r="KXJ892" s="41"/>
      <c r="KXK892" s="41"/>
      <c r="KXL892" s="41"/>
      <c r="KXM892" s="41"/>
      <c r="KXN892" s="41"/>
      <c r="KXO892" s="41"/>
      <c r="KXP892" s="41"/>
      <c r="KXQ892" s="41"/>
      <c r="KXR892" s="41"/>
      <c r="KXS892" s="41"/>
      <c r="KXT892" s="41"/>
      <c r="KXU892" s="41"/>
      <c r="KXV892" s="41"/>
      <c r="KXW892" s="41"/>
      <c r="KXX892" s="41"/>
      <c r="KXY892" s="41"/>
      <c r="KXZ892" s="41"/>
      <c r="KYA892" s="41"/>
      <c r="KYB892" s="41"/>
      <c r="KYC892" s="41"/>
      <c r="KYD892" s="41"/>
      <c r="KYE892" s="41"/>
      <c r="KYF892" s="41"/>
      <c r="KYG892" s="41"/>
      <c r="KYH892" s="41"/>
      <c r="KYI892" s="41"/>
      <c r="KYJ892" s="41"/>
      <c r="KYK892" s="41"/>
      <c r="KYL892" s="41"/>
      <c r="KYM892" s="41"/>
      <c r="KYN892" s="41"/>
      <c r="KYO892" s="41"/>
      <c r="KYP892" s="41"/>
      <c r="KYQ892" s="41"/>
      <c r="KYR892" s="41"/>
      <c r="KYS892" s="41"/>
      <c r="KYT892" s="41"/>
      <c r="KYU892" s="41"/>
      <c r="KYV892" s="41"/>
      <c r="KYW892" s="41"/>
      <c r="KYX892" s="41"/>
      <c r="KYY892" s="41"/>
      <c r="KYZ892" s="41"/>
      <c r="KZA892" s="41"/>
      <c r="KZB892" s="41"/>
      <c r="KZC892" s="41"/>
      <c r="KZD892" s="41"/>
      <c r="KZE892" s="41"/>
      <c r="KZF892" s="41"/>
      <c r="KZG892" s="41"/>
      <c r="KZH892" s="41"/>
      <c r="KZI892" s="41"/>
      <c r="KZJ892" s="41"/>
      <c r="KZK892" s="41"/>
      <c r="KZL892" s="41"/>
      <c r="KZM892" s="41"/>
      <c r="KZN892" s="41"/>
      <c r="KZO892" s="41"/>
      <c r="KZP892" s="41"/>
      <c r="KZQ892" s="41"/>
      <c r="KZR892" s="41"/>
      <c r="KZS892" s="41"/>
      <c r="KZT892" s="41"/>
      <c r="KZU892" s="41"/>
      <c r="KZV892" s="41"/>
      <c r="KZW892" s="41"/>
      <c r="KZX892" s="41"/>
      <c r="KZY892" s="41"/>
      <c r="KZZ892" s="41"/>
      <c r="LAA892" s="41"/>
      <c r="LAB892" s="41"/>
      <c r="LAC892" s="41"/>
      <c r="LAD892" s="41"/>
      <c r="LAE892" s="41"/>
      <c r="LAF892" s="41"/>
      <c r="LAG892" s="41"/>
      <c r="LAH892" s="41"/>
      <c r="LAI892" s="41"/>
      <c r="LAJ892" s="41"/>
      <c r="LAK892" s="41"/>
      <c r="LAL892" s="41"/>
      <c r="LAM892" s="41"/>
      <c r="LAN892" s="41"/>
      <c r="LAO892" s="41"/>
      <c r="LAP892" s="41"/>
      <c r="LAQ892" s="41"/>
      <c r="LAR892" s="41"/>
      <c r="LAS892" s="41"/>
      <c r="LAT892" s="41"/>
      <c r="LAU892" s="41"/>
      <c r="LAV892" s="41"/>
      <c r="LAW892" s="41"/>
      <c r="LAX892" s="41"/>
      <c r="LAY892" s="41"/>
      <c r="LAZ892" s="41"/>
      <c r="LBA892" s="41"/>
      <c r="LBB892" s="41"/>
      <c r="LBC892" s="41"/>
      <c r="LBD892" s="41"/>
      <c r="LBE892" s="41"/>
      <c r="LBF892" s="41"/>
      <c r="LBG892" s="41"/>
      <c r="LBH892" s="41"/>
      <c r="LBI892" s="41"/>
      <c r="LBJ892" s="41"/>
      <c r="LBK892" s="41"/>
      <c r="LBL892" s="41"/>
      <c r="LBM892" s="41"/>
      <c r="LBN892" s="41"/>
      <c r="LBO892" s="41"/>
      <c r="LBP892" s="41"/>
      <c r="LBQ892" s="41"/>
      <c r="LBR892" s="41"/>
      <c r="LBS892" s="41"/>
      <c r="LBT892" s="41"/>
      <c r="LBU892" s="41"/>
      <c r="LBV892" s="41"/>
      <c r="LBW892" s="41"/>
      <c r="LBX892" s="41"/>
      <c r="LBY892" s="41"/>
      <c r="LBZ892" s="41"/>
      <c r="LCA892" s="41"/>
      <c r="LCB892" s="41"/>
      <c r="LCC892" s="41"/>
      <c r="LCD892" s="41"/>
      <c r="LCE892" s="41"/>
      <c r="LCF892" s="41"/>
      <c r="LCG892" s="41"/>
      <c r="LCH892" s="41"/>
      <c r="LCI892" s="41"/>
      <c r="LCJ892" s="41"/>
      <c r="LCK892" s="41"/>
      <c r="LCL892" s="41"/>
      <c r="LCM892" s="41"/>
      <c r="LCN892" s="41"/>
      <c r="LCO892" s="41"/>
      <c r="LCP892" s="41"/>
      <c r="LCQ892" s="41"/>
      <c r="LCR892" s="41"/>
      <c r="LCS892" s="41"/>
      <c r="LCT892" s="41"/>
      <c r="LCU892" s="41"/>
      <c r="LCV892" s="41"/>
      <c r="LCW892" s="41"/>
      <c r="LCX892" s="41"/>
      <c r="LCY892" s="41"/>
      <c r="LCZ892" s="41"/>
      <c r="LDA892" s="41"/>
      <c r="LDB892" s="41"/>
      <c r="LDC892" s="41"/>
      <c r="LDD892" s="41"/>
      <c r="LDE892" s="41"/>
      <c r="LDF892" s="41"/>
      <c r="LDG892" s="41"/>
      <c r="LDH892" s="41"/>
      <c r="LDI892" s="41"/>
      <c r="LDJ892" s="41"/>
      <c r="LDK892" s="41"/>
      <c r="LDL892" s="41"/>
      <c r="LDM892" s="41"/>
      <c r="LDN892" s="41"/>
      <c r="LDO892" s="41"/>
      <c r="LDP892" s="41"/>
      <c r="LDQ892" s="41"/>
      <c r="LDR892" s="41"/>
      <c r="LDS892" s="41"/>
      <c r="LDT892" s="41"/>
      <c r="LDU892" s="41"/>
      <c r="LDV892" s="41"/>
      <c r="LDW892" s="41"/>
      <c r="LDX892" s="41"/>
      <c r="LDY892" s="41"/>
      <c r="LDZ892" s="41"/>
      <c r="LEA892" s="41"/>
      <c r="LEB892" s="41"/>
      <c r="LEC892" s="41"/>
      <c r="LED892" s="41"/>
      <c r="LEE892" s="41"/>
      <c r="LEF892" s="41"/>
      <c r="LEG892" s="41"/>
      <c r="LEH892" s="41"/>
      <c r="LEI892" s="41"/>
      <c r="LEJ892" s="41"/>
      <c r="LEK892" s="41"/>
      <c r="LEL892" s="41"/>
      <c r="LEM892" s="41"/>
      <c r="LEN892" s="41"/>
      <c r="LEO892" s="41"/>
      <c r="LEP892" s="41"/>
      <c r="LEQ892" s="41"/>
      <c r="LER892" s="41"/>
      <c r="LES892" s="41"/>
      <c r="LET892" s="41"/>
      <c r="LEU892" s="41"/>
      <c r="LEV892" s="41"/>
      <c r="LEW892" s="41"/>
      <c r="LEX892" s="41"/>
      <c r="LEY892" s="41"/>
      <c r="LEZ892" s="41"/>
      <c r="LFA892" s="41"/>
      <c r="LFB892" s="41"/>
      <c r="LFC892" s="41"/>
      <c r="LFD892" s="41"/>
      <c r="LFE892" s="41"/>
      <c r="LFF892" s="41"/>
      <c r="LFG892" s="41"/>
      <c r="LFH892" s="41"/>
      <c r="LFI892" s="41"/>
      <c r="LFJ892" s="41"/>
      <c r="LFK892" s="41"/>
      <c r="LFL892" s="41"/>
      <c r="LFM892" s="41"/>
      <c r="LFN892" s="41"/>
      <c r="LFO892" s="41"/>
      <c r="LFP892" s="41"/>
      <c r="LFQ892" s="41"/>
      <c r="LFR892" s="41"/>
      <c r="LFS892" s="41"/>
      <c r="LFT892" s="41"/>
      <c r="LFU892" s="41"/>
      <c r="LFV892" s="41"/>
      <c r="LFW892" s="41"/>
      <c r="LFX892" s="41"/>
      <c r="LFY892" s="41"/>
      <c r="LFZ892" s="41"/>
      <c r="LGA892" s="41"/>
      <c r="LGB892" s="41"/>
      <c r="LGC892" s="41"/>
      <c r="LGD892" s="41"/>
      <c r="LGE892" s="41"/>
      <c r="LGF892" s="41"/>
      <c r="LGG892" s="41"/>
      <c r="LGH892" s="41"/>
      <c r="LGI892" s="41"/>
      <c r="LGJ892" s="41"/>
      <c r="LGK892" s="41"/>
      <c r="LGL892" s="41"/>
      <c r="LGM892" s="41"/>
      <c r="LGN892" s="41"/>
      <c r="LGO892" s="41"/>
      <c r="LGP892" s="41"/>
      <c r="LGQ892" s="41"/>
      <c r="LGR892" s="41"/>
      <c r="LGS892" s="41"/>
      <c r="LGT892" s="41"/>
      <c r="LGU892" s="41"/>
      <c r="LGV892" s="41"/>
      <c r="LGW892" s="41"/>
      <c r="LGX892" s="41"/>
      <c r="LGY892" s="41"/>
      <c r="LGZ892" s="41"/>
      <c r="LHA892" s="41"/>
      <c r="LHB892" s="41"/>
      <c r="LHC892" s="41"/>
      <c r="LHD892" s="41"/>
      <c r="LHE892" s="41"/>
      <c r="LHF892" s="41"/>
      <c r="LHG892" s="41"/>
      <c r="LHH892" s="41"/>
      <c r="LHI892" s="41"/>
      <c r="LHJ892" s="41"/>
      <c r="LHK892" s="41"/>
      <c r="LHL892" s="41"/>
      <c r="LHM892" s="41"/>
      <c r="LHN892" s="41"/>
      <c r="LHO892" s="41"/>
      <c r="LHP892" s="41"/>
      <c r="LHQ892" s="41"/>
      <c r="LHR892" s="41"/>
      <c r="LHS892" s="41"/>
      <c r="LHT892" s="41"/>
      <c r="LHU892" s="41"/>
      <c r="LHV892" s="41"/>
      <c r="LHW892" s="41"/>
      <c r="LHX892" s="41"/>
      <c r="LHY892" s="41"/>
      <c r="LHZ892" s="41"/>
      <c r="LIA892" s="41"/>
      <c r="LIB892" s="41"/>
      <c r="LIC892" s="41"/>
      <c r="LID892" s="41"/>
      <c r="LIE892" s="41"/>
      <c r="LIF892" s="41"/>
      <c r="LIG892" s="41"/>
      <c r="LIH892" s="41"/>
      <c r="LII892" s="41"/>
      <c r="LIJ892" s="41"/>
      <c r="LIK892" s="41"/>
      <c r="LIL892" s="41"/>
      <c r="LIM892" s="41"/>
      <c r="LIN892" s="41"/>
      <c r="LIO892" s="41"/>
      <c r="LIP892" s="41"/>
      <c r="LIQ892" s="41"/>
      <c r="LIR892" s="41"/>
      <c r="LIS892" s="41"/>
      <c r="LIT892" s="41"/>
      <c r="LIU892" s="41"/>
      <c r="LIV892" s="41"/>
      <c r="LIW892" s="41"/>
      <c r="LIX892" s="41"/>
      <c r="LIY892" s="41"/>
      <c r="LIZ892" s="41"/>
      <c r="LJA892" s="41"/>
      <c r="LJB892" s="41"/>
      <c r="LJC892" s="41"/>
      <c r="LJD892" s="41"/>
      <c r="LJE892" s="41"/>
      <c r="LJF892" s="41"/>
      <c r="LJG892" s="41"/>
      <c r="LJH892" s="41"/>
      <c r="LJI892" s="41"/>
      <c r="LJJ892" s="41"/>
      <c r="LJK892" s="41"/>
      <c r="LJL892" s="41"/>
      <c r="LJM892" s="41"/>
      <c r="LJN892" s="41"/>
      <c r="LJO892" s="41"/>
      <c r="LJP892" s="41"/>
      <c r="LJQ892" s="41"/>
      <c r="LJR892" s="41"/>
      <c r="LJS892" s="41"/>
      <c r="LJT892" s="41"/>
      <c r="LJU892" s="41"/>
      <c r="LJV892" s="41"/>
      <c r="LJW892" s="41"/>
      <c r="LJX892" s="41"/>
      <c r="LJY892" s="41"/>
      <c r="LJZ892" s="41"/>
      <c r="LKA892" s="41"/>
      <c r="LKB892" s="41"/>
      <c r="LKC892" s="41"/>
      <c r="LKD892" s="41"/>
      <c r="LKE892" s="41"/>
      <c r="LKF892" s="41"/>
      <c r="LKG892" s="41"/>
      <c r="LKH892" s="41"/>
      <c r="LKI892" s="41"/>
      <c r="LKJ892" s="41"/>
      <c r="LKK892" s="41"/>
      <c r="LKL892" s="41"/>
      <c r="LKM892" s="41"/>
      <c r="LKN892" s="41"/>
      <c r="LKO892" s="41"/>
      <c r="LKP892" s="41"/>
      <c r="LKQ892" s="41"/>
      <c r="LKR892" s="41"/>
      <c r="LKS892" s="41"/>
      <c r="LKT892" s="41"/>
      <c r="LKU892" s="41"/>
      <c r="LKV892" s="41"/>
      <c r="LKW892" s="41"/>
      <c r="LKX892" s="41"/>
      <c r="LKY892" s="41"/>
      <c r="LKZ892" s="41"/>
      <c r="LLA892" s="41"/>
      <c r="LLB892" s="41"/>
      <c r="LLC892" s="41"/>
      <c r="LLD892" s="41"/>
      <c r="LLE892" s="41"/>
      <c r="LLF892" s="41"/>
      <c r="LLG892" s="41"/>
      <c r="LLH892" s="41"/>
      <c r="LLI892" s="41"/>
      <c r="LLJ892" s="41"/>
      <c r="LLK892" s="41"/>
      <c r="LLL892" s="41"/>
      <c r="LLM892" s="41"/>
      <c r="LLN892" s="41"/>
      <c r="LLO892" s="41"/>
      <c r="LLP892" s="41"/>
      <c r="LLQ892" s="41"/>
      <c r="LLR892" s="41"/>
      <c r="LLS892" s="41"/>
      <c r="LLT892" s="41"/>
      <c r="LLU892" s="41"/>
      <c r="LLV892" s="41"/>
      <c r="LLW892" s="41"/>
      <c r="LLX892" s="41"/>
      <c r="LLY892" s="41"/>
      <c r="LLZ892" s="41"/>
      <c r="LMA892" s="41"/>
      <c r="LMB892" s="41"/>
      <c r="LMC892" s="41"/>
      <c r="LMD892" s="41"/>
      <c r="LME892" s="41"/>
      <c r="LMF892" s="41"/>
      <c r="LMG892" s="41"/>
      <c r="LMH892" s="41"/>
      <c r="LMI892" s="41"/>
      <c r="LMJ892" s="41"/>
      <c r="LMK892" s="41"/>
      <c r="LML892" s="41"/>
      <c r="LMM892" s="41"/>
      <c r="LMN892" s="41"/>
      <c r="LMO892" s="41"/>
      <c r="LMP892" s="41"/>
      <c r="LMQ892" s="41"/>
      <c r="LMR892" s="41"/>
      <c r="LMS892" s="41"/>
      <c r="LMT892" s="41"/>
      <c r="LMU892" s="41"/>
      <c r="LMV892" s="41"/>
      <c r="LMW892" s="41"/>
      <c r="LMX892" s="41"/>
      <c r="LMY892" s="41"/>
      <c r="LMZ892" s="41"/>
      <c r="LNA892" s="41"/>
      <c r="LNB892" s="41"/>
      <c r="LNC892" s="41"/>
      <c r="LND892" s="41"/>
      <c r="LNE892" s="41"/>
      <c r="LNF892" s="41"/>
      <c r="LNG892" s="41"/>
      <c r="LNH892" s="41"/>
      <c r="LNI892" s="41"/>
      <c r="LNJ892" s="41"/>
      <c r="LNK892" s="41"/>
      <c r="LNL892" s="41"/>
      <c r="LNM892" s="41"/>
      <c r="LNN892" s="41"/>
      <c r="LNO892" s="41"/>
      <c r="LNP892" s="41"/>
      <c r="LNQ892" s="41"/>
      <c r="LNR892" s="41"/>
      <c r="LNS892" s="41"/>
      <c r="LNT892" s="41"/>
      <c r="LNU892" s="41"/>
      <c r="LNV892" s="41"/>
      <c r="LNW892" s="41"/>
      <c r="LNX892" s="41"/>
      <c r="LNY892" s="41"/>
      <c r="LNZ892" s="41"/>
      <c r="LOA892" s="41"/>
      <c r="LOB892" s="41"/>
      <c r="LOC892" s="41"/>
      <c r="LOD892" s="41"/>
      <c r="LOE892" s="41"/>
      <c r="LOF892" s="41"/>
      <c r="LOG892" s="41"/>
      <c r="LOH892" s="41"/>
      <c r="LOI892" s="41"/>
      <c r="LOJ892" s="41"/>
      <c r="LOK892" s="41"/>
      <c r="LOL892" s="41"/>
      <c r="LOM892" s="41"/>
      <c r="LON892" s="41"/>
      <c r="LOO892" s="41"/>
      <c r="LOP892" s="41"/>
      <c r="LOQ892" s="41"/>
      <c r="LOR892" s="41"/>
      <c r="LOS892" s="41"/>
      <c r="LOT892" s="41"/>
      <c r="LOU892" s="41"/>
      <c r="LOV892" s="41"/>
      <c r="LOW892" s="41"/>
      <c r="LOX892" s="41"/>
      <c r="LOY892" s="41"/>
      <c r="LOZ892" s="41"/>
      <c r="LPA892" s="41"/>
      <c r="LPB892" s="41"/>
      <c r="LPC892" s="41"/>
      <c r="LPD892" s="41"/>
      <c r="LPE892" s="41"/>
      <c r="LPF892" s="41"/>
      <c r="LPG892" s="41"/>
      <c r="LPH892" s="41"/>
      <c r="LPI892" s="41"/>
      <c r="LPJ892" s="41"/>
      <c r="LPK892" s="41"/>
      <c r="LPL892" s="41"/>
      <c r="LPM892" s="41"/>
      <c r="LPN892" s="41"/>
      <c r="LPO892" s="41"/>
      <c r="LPP892" s="41"/>
      <c r="LPQ892" s="41"/>
      <c r="LPR892" s="41"/>
      <c r="LPS892" s="41"/>
      <c r="LPT892" s="41"/>
      <c r="LPU892" s="41"/>
      <c r="LPV892" s="41"/>
      <c r="LPW892" s="41"/>
      <c r="LPX892" s="41"/>
      <c r="LPY892" s="41"/>
      <c r="LPZ892" s="41"/>
      <c r="LQA892" s="41"/>
      <c r="LQB892" s="41"/>
      <c r="LQC892" s="41"/>
      <c r="LQD892" s="41"/>
      <c r="LQE892" s="41"/>
      <c r="LQF892" s="41"/>
      <c r="LQG892" s="41"/>
      <c r="LQH892" s="41"/>
      <c r="LQI892" s="41"/>
      <c r="LQJ892" s="41"/>
      <c r="LQK892" s="41"/>
      <c r="LQL892" s="41"/>
      <c r="LQM892" s="41"/>
      <c r="LQN892" s="41"/>
      <c r="LQO892" s="41"/>
      <c r="LQP892" s="41"/>
      <c r="LQQ892" s="41"/>
      <c r="LQR892" s="41"/>
      <c r="LQS892" s="41"/>
      <c r="LQT892" s="41"/>
      <c r="LQU892" s="41"/>
      <c r="LQV892" s="41"/>
      <c r="LQW892" s="41"/>
      <c r="LQX892" s="41"/>
      <c r="LQY892" s="41"/>
      <c r="LQZ892" s="41"/>
      <c r="LRA892" s="41"/>
      <c r="LRB892" s="41"/>
      <c r="LRC892" s="41"/>
      <c r="LRD892" s="41"/>
      <c r="LRE892" s="41"/>
      <c r="LRF892" s="41"/>
      <c r="LRG892" s="41"/>
      <c r="LRH892" s="41"/>
      <c r="LRI892" s="41"/>
      <c r="LRJ892" s="41"/>
      <c r="LRK892" s="41"/>
      <c r="LRL892" s="41"/>
      <c r="LRM892" s="41"/>
      <c r="LRN892" s="41"/>
      <c r="LRO892" s="41"/>
      <c r="LRP892" s="41"/>
      <c r="LRQ892" s="41"/>
      <c r="LRR892" s="41"/>
      <c r="LRS892" s="41"/>
      <c r="LRT892" s="41"/>
      <c r="LRU892" s="41"/>
      <c r="LRV892" s="41"/>
      <c r="LRW892" s="41"/>
      <c r="LRX892" s="41"/>
      <c r="LRY892" s="41"/>
      <c r="LRZ892" s="41"/>
      <c r="LSA892" s="41"/>
      <c r="LSB892" s="41"/>
      <c r="LSC892" s="41"/>
      <c r="LSD892" s="41"/>
      <c r="LSE892" s="41"/>
      <c r="LSF892" s="41"/>
      <c r="LSG892" s="41"/>
      <c r="LSH892" s="41"/>
      <c r="LSI892" s="41"/>
      <c r="LSJ892" s="41"/>
      <c r="LSK892" s="41"/>
      <c r="LSL892" s="41"/>
      <c r="LSM892" s="41"/>
      <c r="LSN892" s="41"/>
      <c r="LSO892" s="41"/>
      <c r="LSP892" s="41"/>
      <c r="LSQ892" s="41"/>
      <c r="LSR892" s="41"/>
      <c r="LSS892" s="41"/>
      <c r="LST892" s="41"/>
      <c r="LSU892" s="41"/>
      <c r="LSV892" s="41"/>
      <c r="LSW892" s="41"/>
      <c r="LSX892" s="41"/>
      <c r="LSY892" s="41"/>
      <c r="LSZ892" s="41"/>
      <c r="LTA892" s="41"/>
      <c r="LTB892" s="41"/>
      <c r="LTC892" s="41"/>
      <c r="LTD892" s="41"/>
      <c r="LTE892" s="41"/>
      <c r="LTF892" s="41"/>
      <c r="LTG892" s="41"/>
      <c r="LTH892" s="41"/>
      <c r="LTI892" s="41"/>
      <c r="LTJ892" s="41"/>
      <c r="LTK892" s="41"/>
      <c r="LTL892" s="41"/>
      <c r="LTM892" s="41"/>
      <c r="LTN892" s="41"/>
      <c r="LTO892" s="41"/>
      <c r="LTP892" s="41"/>
      <c r="LTQ892" s="41"/>
      <c r="LTR892" s="41"/>
      <c r="LTS892" s="41"/>
      <c r="LTT892" s="41"/>
      <c r="LTU892" s="41"/>
      <c r="LTV892" s="41"/>
      <c r="LTW892" s="41"/>
      <c r="LTX892" s="41"/>
      <c r="LTY892" s="41"/>
      <c r="LTZ892" s="41"/>
      <c r="LUA892" s="41"/>
      <c r="LUB892" s="41"/>
      <c r="LUC892" s="41"/>
      <c r="LUD892" s="41"/>
      <c r="LUE892" s="41"/>
      <c r="LUF892" s="41"/>
      <c r="LUG892" s="41"/>
      <c r="LUH892" s="41"/>
      <c r="LUI892" s="41"/>
      <c r="LUJ892" s="41"/>
      <c r="LUK892" s="41"/>
      <c r="LUL892" s="41"/>
      <c r="LUM892" s="41"/>
      <c r="LUN892" s="41"/>
      <c r="LUO892" s="41"/>
      <c r="LUP892" s="41"/>
      <c r="LUQ892" s="41"/>
      <c r="LUR892" s="41"/>
      <c r="LUS892" s="41"/>
      <c r="LUT892" s="41"/>
      <c r="LUU892" s="41"/>
      <c r="LUV892" s="41"/>
      <c r="LUW892" s="41"/>
      <c r="LUX892" s="41"/>
      <c r="LUY892" s="41"/>
      <c r="LUZ892" s="41"/>
      <c r="LVA892" s="41"/>
      <c r="LVB892" s="41"/>
      <c r="LVC892" s="41"/>
      <c r="LVD892" s="41"/>
      <c r="LVE892" s="41"/>
      <c r="LVF892" s="41"/>
      <c r="LVG892" s="41"/>
      <c r="LVH892" s="41"/>
      <c r="LVI892" s="41"/>
      <c r="LVJ892" s="41"/>
      <c r="LVK892" s="41"/>
      <c r="LVL892" s="41"/>
      <c r="LVM892" s="41"/>
      <c r="LVN892" s="41"/>
      <c r="LVO892" s="41"/>
      <c r="LVP892" s="41"/>
      <c r="LVQ892" s="41"/>
      <c r="LVR892" s="41"/>
      <c r="LVS892" s="41"/>
      <c r="LVT892" s="41"/>
      <c r="LVU892" s="41"/>
      <c r="LVV892" s="41"/>
      <c r="LVW892" s="41"/>
      <c r="LVX892" s="41"/>
      <c r="LVY892" s="41"/>
      <c r="LVZ892" s="41"/>
      <c r="LWA892" s="41"/>
      <c r="LWB892" s="41"/>
      <c r="LWC892" s="41"/>
      <c r="LWD892" s="41"/>
      <c r="LWE892" s="41"/>
      <c r="LWF892" s="41"/>
      <c r="LWG892" s="41"/>
      <c r="LWH892" s="41"/>
      <c r="LWI892" s="41"/>
      <c r="LWJ892" s="41"/>
      <c r="LWK892" s="41"/>
      <c r="LWL892" s="41"/>
      <c r="LWM892" s="41"/>
      <c r="LWN892" s="41"/>
      <c r="LWO892" s="41"/>
      <c r="LWP892" s="41"/>
      <c r="LWQ892" s="41"/>
      <c r="LWR892" s="41"/>
      <c r="LWS892" s="41"/>
      <c r="LWT892" s="41"/>
      <c r="LWU892" s="41"/>
      <c r="LWV892" s="41"/>
      <c r="LWW892" s="41"/>
      <c r="LWX892" s="41"/>
      <c r="LWY892" s="41"/>
      <c r="LWZ892" s="41"/>
      <c r="LXA892" s="41"/>
      <c r="LXB892" s="41"/>
      <c r="LXC892" s="41"/>
      <c r="LXD892" s="41"/>
      <c r="LXE892" s="41"/>
      <c r="LXF892" s="41"/>
      <c r="LXG892" s="41"/>
      <c r="LXH892" s="41"/>
      <c r="LXI892" s="41"/>
      <c r="LXJ892" s="41"/>
      <c r="LXK892" s="41"/>
      <c r="LXL892" s="41"/>
      <c r="LXM892" s="41"/>
      <c r="LXN892" s="41"/>
      <c r="LXO892" s="41"/>
      <c r="LXP892" s="41"/>
      <c r="LXQ892" s="41"/>
      <c r="LXR892" s="41"/>
      <c r="LXS892" s="41"/>
      <c r="LXT892" s="41"/>
      <c r="LXU892" s="41"/>
      <c r="LXV892" s="41"/>
      <c r="LXW892" s="41"/>
      <c r="LXX892" s="41"/>
      <c r="LXY892" s="41"/>
      <c r="LXZ892" s="41"/>
      <c r="LYA892" s="41"/>
      <c r="LYB892" s="41"/>
      <c r="LYC892" s="41"/>
      <c r="LYD892" s="41"/>
      <c r="LYE892" s="41"/>
      <c r="LYF892" s="41"/>
      <c r="LYG892" s="41"/>
      <c r="LYH892" s="41"/>
      <c r="LYI892" s="41"/>
      <c r="LYJ892" s="41"/>
      <c r="LYK892" s="41"/>
      <c r="LYL892" s="41"/>
      <c r="LYM892" s="41"/>
      <c r="LYN892" s="41"/>
      <c r="LYO892" s="41"/>
      <c r="LYP892" s="41"/>
      <c r="LYQ892" s="41"/>
      <c r="LYR892" s="41"/>
      <c r="LYS892" s="41"/>
      <c r="LYT892" s="41"/>
      <c r="LYU892" s="41"/>
      <c r="LYV892" s="41"/>
      <c r="LYW892" s="41"/>
      <c r="LYX892" s="41"/>
      <c r="LYY892" s="41"/>
      <c r="LYZ892" s="41"/>
      <c r="LZA892" s="41"/>
      <c r="LZB892" s="41"/>
      <c r="LZC892" s="41"/>
      <c r="LZD892" s="41"/>
      <c r="LZE892" s="41"/>
      <c r="LZF892" s="41"/>
      <c r="LZG892" s="41"/>
      <c r="LZH892" s="41"/>
      <c r="LZI892" s="41"/>
      <c r="LZJ892" s="41"/>
      <c r="LZK892" s="41"/>
      <c r="LZL892" s="41"/>
      <c r="LZM892" s="41"/>
      <c r="LZN892" s="41"/>
      <c r="LZO892" s="41"/>
      <c r="LZP892" s="41"/>
      <c r="LZQ892" s="41"/>
      <c r="LZR892" s="41"/>
      <c r="LZS892" s="41"/>
      <c r="LZT892" s="41"/>
      <c r="LZU892" s="41"/>
      <c r="LZV892" s="41"/>
      <c r="LZW892" s="41"/>
      <c r="LZX892" s="41"/>
      <c r="LZY892" s="41"/>
      <c r="LZZ892" s="41"/>
      <c r="MAA892" s="41"/>
      <c r="MAB892" s="41"/>
      <c r="MAC892" s="41"/>
      <c r="MAD892" s="41"/>
      <c r="MAE892" s="41"/>
      <c r="MAF892" s="41"/>
      <c r="MAG892" s="41"/>
      <c r="MAH892" s="41"/>
      <c r="MAI892" s="41"/>
      <c r="MAJ892" s="41"/>
      <c r="MAK892" s="41"/>
      <c r="MAL892" s="41"/>
      <c r="MAM892" s="41"/>
      <c r="MAN892" s="41"/>
      <c r="MAO892" s="41"/>
      <c r="MAP892" s="41"/>
      <c r="MAQ892" s="41"/>
      <c r="MAR892" s="41"/>
      <c r="MAS892" s="41"/>
      <c r="MAT892" s="41"/>
      <c r="MAU892" s="41"/>
      <c r="MAV892" s="41"/>
      <c r="MAW892" s="41"/>
      <c r="MAX892" s="41"/>
      <c r="MAY892" s="41"/>
      <c r="MAZ892" s="41"/>
      <c r="MBA892" s="41"/>
      <c r="MBB892" s="41"/>
      <c r="MBC892" s="41"/>
      <c r="MBD892" s="41"/>
      <c r="MBE892" s="41"/>
      <c r="MBF892" s="41"/>
      <c r="MBG892" s="41"/>
      <c r="MBH892" s="41"/>
      <c r="MBI892" s="41"/>
      <c r="MBJ892" s="41"/>
      <c r="MBK892" s="41"/>
      <c r="MBL892" s="41"/>
      <c r="MBM892" s="41"/>
      <c r="MBN892" s="41"/>
      <c r="MBO892" s="41"/>
      <c r="MBP892" s="41"/>
      <c r="MBQ892" s="41"/>
      <c r="MBR892" s="41"/>
      <c r="MBS892" s="41"/>
      <c r="MBT892" s="41"/>
      <c r="MBU892" s="41"/>
      <c r="MBV892" s="41"/>
      <c r="MBW892" s="41"/>
      <c r="MBX892" s="41"/>
      <c r="MBY892" s="41"/>
      <c r="MBZ892" s="41"/>
      <c r="MCA892" s="41"/>
      <c r="MCB892" s="41"/>
      <c r="MCC892" s="41"/>
      <c r="MCD892" s="41"/>
      <c r="MCE892" s="41"/>
      <c r="MCF892" s="41"/>
      <c r="MCG892" s="41"/>
      <c r="MCH892" s="41"/>
      <c r="MCI892" s="41"/>
      <c r="MCJ892" s="41"/>
      <c r="MCK892" s="41"/>
      <c r="MCL892" s="41"/>
      <c r="MCM892" s="41"/>
      <c r="MCN892" s="41"/>
      <c r="MCO892" s="41"/>
      <c r="MCP892" s="41"/>
      <c r="MCQ892" s="41"/>
      <c r="MCR892" s="41"/>
      <c r="MCS892" s="41"/>
      <c r="MCT892" s="41"/>
      <c r="MCU892" s="41"/>
      <c r="MCV892" s="41"/>
      <c r="MCW892" s="41"/>
      <c r="MCX892" s="41"/>
      <c r="MCY892" s="41"/>
      <c r="MCZ892" s="41"/>
      <c r="MDA892" s="41"/>
      <c r="MDB892" s="41"/>
      <c r="MDC892" s="41"/>
      <c r="MDD892" s="41"/>
      <c r="MDE892" s="41"/>
      <c r="MDF892" s="41"/>
      <c r="MDG892" s="41"/>
      <c r="MDH892" s="41"/>
      <c r="MDI892" s="41"/>
      <c r="MDJ892" s="41"/>
      <c r="MDK892" s="41"/>
      <c r="MDL892" s="41"/>
      <c r="MDM892" s="41"/>
      <c r="MDN892" s="41"/>
      <c r="MDO892" s="41"/>
      <c r="MDP892" s="41"/>
      <c r="MDQ892" s="41"/>
      <c r="MDR892" s="41"/>
      <c r="MDS892" s="41"/>
      <c r="MDT892" s="41"/>
      <c r="MDU892" s="41"/>
      <c r="MDV892" s="41"/>
      <c r="MDW892" s="41"/>
      <c r="MDX892" s="41"/>
      <c r="MDY892" s="41"/>
      <c r="MDZ892" s="41"/>
      <c r="MEA892" s="41"/>
      <c r="MEB892" s="41"/>
      <c r="MEC892" s="41"/>
      <c r="MED892" s="41"/>
      <c r="MEE892" s="41"/>
      <c r="MEF892" s="41"/>
      <c r="MEG892" s="41"/>
      <c r="MEH892" s="41"/>
      <c r="MEI892" s="41"/>
      <c r="MEJ892" s="41"/>
      <c r="MEK892" s="41"/>
      <c r="MEL892" s="41"/>
      <c r="MEM892" s="41"/>
      <c r="MEN892" s="41"/>
      <c r="MEO892" s="41"/>
      <c r="MEP892" s="41"/>
      <c r="MEQ892" s="41"/>
      <c r="MER892" s="41"/>
      <c r="MES892" s="41"/>
      <c r="MET892" s="41"/>
      <c r="MEU892" s="41"/>
      <c r="MEV892" s="41"/>
      <c r="MEW892" s="41"/>
      <c r="MEX892" s="41"/>
      <c r="MEY892" s="41"/>
      <c r="MEZ892" s="41"/>
      <c r="MFA892" s="41"/>
      <c r="MFB892" s="41"/>
      <c r="MFC892" s="41"/>
      <c r="MFD892" s="41"/>
      <c r="MFE892" s="41"/>
      <c r="MFF892" s="41"/>
      <c r="MFG892" s="41"/>
      <c r="MFH892" s="41"/>
      <c r="MFI892" s="41"/>
      <c r="MFJ892" s="41"/>
      <c r="MFK892" s="41"/>
      <c r="MFL892" s="41"/>
      <c r="MFM892" s="41"/>
      <c r="MFN892" s="41"/>
      <c r="MFO892" s="41"/>
      <c r="MFP892" s="41"/>
      <c r="MFQ892" s="41"/>
      <c r="MFR892" s="41"/>
      <c r="MFS892" s="41"/>
      <c r="MFT892" s="41"/>
      <c r="MFU892" s="41"/>
      <c r="MFV892" s="41"/>
      <c r="MFW892" s="41"/>
      <c r="MFX892" s="41"/>
      <c r="MFY892" s="41"/>
      <c r="MFZ892" s="41"/>
      <c r="MGA892" s="41"/>
      <c r="MGB892" s="41"/>
      <c r="MGC892" s="41"/>
      <c r="MGD892" s="41"/>
      <c r="MGE892" s="41"/>
      <c r="MGF892" s="41"/>
      <c r="MGG892" s="41"/>
      <c r="MGH892" s="41"/>
      <c r="MGI892" s="41"/>
      <c r="MGJ892" s="41"/>
      <c r="MGK892" s="41"/>
      <c r="MGL892" s="41"/>
      <c r="MGM892" s="41"/>
      <c r="MGN892" s="41"/>
      <c r="MGO892" s="41"/>
      <c r="MGP892" s="41"/>
      <c r="MGQ892" s="41"/>
      <c r="MGR892" s="41"/>
      <c r="MGS892" s="41"/>
      <c r="MGT892" s="41"/>
      <c r="MGU892" s="41"/>
      <c r="MGV892" s="41"/>
      <c r="MGW892" s="41"/>
      <c r="MGX892" s="41"/>
      <c r="MGY892" s="41"/>
      <c r="MGZ892" s="41"/>
      <c r="MHA892" s="41"/>
      <c r="MHB892" s="41"/>
      <c r="MHC892" s="41"/>
      <c r="MHD892" s="41"/>
      <c r="MHE892" s="41"/>
      <c r="MHF892" s="41"/>
      <c r="MHG892" s="41"/>
      <c r="MHH892" s="41"/>
      <c r="MHI892" s="41"/>
      <c r="MHJ892" s="41"/>
      <c r="MHK892" s="41"/>
      <c r="MHL892" s="41"/>
      <c r="MHM892" s="41"/>
      <c r="MHN892" s="41"/>
      <c r="MHO892" s="41"/>
      <c r="MHP892" s="41"/>
      <c r="MHQ892" s="41"/>
      <c r="MHR892" s="41"/>
      <c r="MHS892" s="41"/>
      <c r="MHT892" s="41"/>
      <c r="MHU892" s="41"/>
      <c r="MHV892" s="41"/>
      <c r="MHW892" s="41"/>
      <c r="MHX892" s="41"/>
      <c r="MHY892" s="41"/>
      <c r="MHZ892" s="41"/>
      <c r="MIA892" s="41"/>
      <c r="MIB892" s="41"/>
      <c r="MIC892" s="41"/>
      <c r="MID892" s="41"/>
      <c r="MIE892" s="41"/>
      <c r="MIF892" s="41"/>
      <c r="MIG892" s="41"/>
      <c r="MIH892" s="41"/>
      <c r="MII892" s="41"/>
      <c r="MIJ892" s="41"/>
      <c r="MIK892" s="41"/>
      <c r="MIL892" s="41"/>
      <c r="MIM892" s="41"/>
      <c r="MIN892" s="41"/>
      <c r="MIO892" s="41"/>
      <c r="MIP892" s="41"/>
      <c r="MIQ892" s="41"/>
      <c r="MIR892" s="41"/>
      <c r="MIS892" s="41"/>
      <c r="MIT892" s="41"/>
      <c r="MIU892" s="41"/>
      <c r="MIV892" s="41"/>
      <c r="MIW892" s="41"/>
      <c r="MIX892" s="41"/>
      <c r="MIY892" s="41"/>
      <c r="MIZ892" s="41"/>
      <c r="MJA892" s="41"/>
      <c r="MJB892" s="41"/>
      <c r="MJC892" s="41"/>
      <c r="MJD892" s="41"/>
      <c r="MJE892" s="41"/>
      <c r="MJF892" s="41"/>
      <c r="MJG892" s="41"/>
      <c r="MJH892" s="41"/>
      <c r="MJI892" s="41"/>
      <c r="MJJ892" s="41"/>
      <c r="MJK892" s="41"/>
      <c r="MJL892" s="41"/>
      <c r="MJM892" s="41"/>
      <c r="MJN892" s="41"/>
      <c r="MJO892" s="41"/>
      <c r="MJP892" s="41"/>
      <c r="MJQ892" s="41"/>
      <c r="MJR892" s="41"/>
      <c r="MJS892" s="41"/>
      <c r="MJT892" s="41"/>
      <c r="MJU892" s="41"/>
      <c r="MJV892" s="41"/>
      <c r="MJW892" s="41"/>
      <c r="MJX892" s="41"/>
      <c r="MJY892" s="41"/>
      <c r="MJZ892" s="41"/>
      <c r="MKA892" s="41"/>
      <c r="MKB892" s="41"/>
      <c r="MKC892" s="41"/>
      <c r="MKD892" s="41"/>
      <c r="MKE892" s="41"/>
      <c r="MKF892" s="41"/>
      <c r="MKG892" s="41"/>
      <c r="MKH892" s="41"/>
      <c r="MKI892" s="41"/>
      <c r="MKJ892" s="41"/>
      <c r="MKK892" s="41"/>
      <c r="MKL892" s="41"/>
      <c r="MKM892" s="41"/>
      <c r="MKN892" s="41"/>
      <c r="MKO892" s="41"/>
      <c r="MKP892" s="41"/>
      <c r="MKQ892" s="41"/>
      <c r="MKR892" s="41"/>
      <c r="MKS892" s="41"/>
      <c r="MKT892" s="41"/>
      <c r="MKU892" s="41"/>
      <c r="MKV892" s="41"/>
      <c r="MKW892" s="41"/>
      <c r="MKX892" s="41"/>
      <c r="MKY892" s="41"/>
      <c r="MKZ892" s="41"/>
      <c r="MLA892" s="41"/>
      <c r="MLB892" s="41"/>
      <c r="MLC892" s="41"/>
      <c r="MLD892" s="41"/>
      <c r="MLE892" s="41"/>
      <c r="MLF892" s="41"/>
      <c r="MLG892" s="41"/>
      <c r="MLH892" s="41"/>
      <c r="MLI892" s="41"/>
      <c r="MLJ892" s="41"/>
      <c r="MLK892" s="41"/>
      <c r="MLL892" s="41"/>
      <c r="MLM892" s="41"/>
      <c r="MLN892" s="41"/>
      <c r="MLO892" s="41"/>
      <c r="MLP892" s="41"/>
      <c r="MLQ892" s="41"/>
      <c r="MLR892" s="41"/>
      <c r="MLS892" s="41"/>
      <c r="MLT892" s="41"/>
      <c r="MLU892" s="41"/>
      <c r="MLV892" s="41"/>
      <c r="MLW892" s="41"/>
      <c r="MLX892" s="41"/>
      <c r="MLY892" s="41"/>
      <c r="MLZ892" s="41"/>
      <c r="MMA892" s="41"/>
      <c r="MMB892" s="41"/>
      <c r="MMC892" s="41"/>
      <c r="MMD892" s="41"/>
      <c r="MME892" s="41"/>
      <c r="MMF892" s="41"/>
      <c r="MMG892" s="41"/>
      <c r="MMH892" s="41"/>
      <c r="MMI892" s="41"/>
      <c r="MMJ892" s="41"/>
      <c r="MMK892" s="41"/>
      <c r="MML892" s="41"/>
      <c r="MMM892" s="41"/>
      <c r="MMN892" s="41"/>
      <c r="MMO892" s="41"/>
      <c r="MMP892" s="41"/>
      <c r="MMQ892" s="41"/>
      <c r="MMR892" s="41"/>
      <c r="MMS892" s="41"/>
      <c r="MMT892" s="41"/>
      <c r="MMU892" s="41"/>
      <c r="MMV892" s="41"/>
      <c r="MMW892" s="41"/>
      <c r="MMX892" s="41"/>
      <c r="MMY892" s="41"/>
      <c r="MMZ892" s="41"/>
      <c r="MNA892" s="41"/>
      <c r="MNB892" s="41"/>
      <c r="MNC892" s="41"/>
      <c r="MND892" s="41"/>
      <c r="MNE892" s="41"/>
      <c r="MNF892" s="41"/>
      <c r="MNG892" s="41"/>
      <c r="MNH892" s="41"/>
      <c r="MNI892" s="41"/>
      <c r="MNJ892" s="41"/>
      <c r="MNK892" s="41"/>
      <c r="MNL892" s="41"/>
      <c r="MNM892" s="41"/>
      <c r="MNN892" s="41"/>
      <c r="MNO892" s="41"/>
      <c r="MNP892" s="41"/>
      <c r="MNQ892" s="41"/>
      <c r="MNR892" s="41"/>
      <c r="MNS892" s="41"/>
      <c r="MNT892" s="41"/>
      <c r="MNU892" s="41"/>
      <c r="MNV892" s="41"/>
      <c r="MNW892" s="41"/>
      <c r="MNX892" s="41"/>
      <c r="MNY892" s="41"/>
      <c r="MNZ892" s="41"/>
      <c r="MOA892" s="41"/>
      <c r="MOB892" s="41"/>
      <c r="MOC892" s="41"/>
      <c r="MOD892" s="41"/>
      <c r="MOE892" s="41"/>
      <c r="MOF892" s="41"/>
      <c r="MOG892" s="41"/>
      <c r="MOH892" s="41"/>
      <c r="MOI892" s="41"/>
      <c r="MOJ892" s="41"/>
      <c r="MOK892" s="41"/>
      <c r="MOL892" s="41"/>
      <c r="MOM892" s="41"/>
      <c r="MON892" s="41"/>
      <c r="MOO892" s="41"/>
      <c r="MOP892" s="41"/>
      <c r="MOQ892" s="41"/>
      <c r="MOR892" s="41"/>
      <c r="MOS892" s="41"/>
      <c r="MOT892" s="41"/>
      <c r="MOU892" s="41"/>
      <c r="MOV892" s="41"/>
      <c r="MOW892" s="41"/>
      <c r="MOX892" s="41"/>
      <c r="MOY892" s="41"/>
      <c r="MOZ892" s="41"/>
      <c r="MPA892" s="41"/>
      <c r="MPB892" s="41"/>
      <c r="MPC892" s="41"/>
      <c r="MPD892" s="41"/>
      <c r="MPE892" s="41"/>
      <c r="MPF892" s="41"/>
      <c r="MPG892" s="41"/>
      <c r="MPH892" s="41"/>
      <c r="MPI892" s="41"/>
      <c r="MPJ892" s="41"/>
      <c r="MPK892" s="41"/>
      <c r="MPL892" s="41"/>
      <c r="MPM892" s="41"/>
      <c r="MPN892" s="41"/>
      <c r="MPO892" s="41"/>
      <c r="MPP892" s="41"/>
      <c r="MPQ892" s="41"/>
      <c r="MPR892" s="41"/>
      <c r="MPS892" s="41"/>
      <c r="MPT892" s="41"/>
      <c r="MPU892" s="41"/>
      <c r="MPV892" s="41"/>
      <c r="MPW892" s="41"/>
      <c r="MPX892" s="41"/>
      <c r="MPY892" s="41"/>
      <c r="MPZ892" s="41"/>
      <c r="MQA892" s="41"/>
      <c r="MQB892" s="41"/>
      <c r="MQC892" s="41"/>
      <c r="MQD892" s="41"/>
      <c r="MQE892" s="41"/>
      <c r="MQF892" s="41"/>
      <c r="MQG892" s="41"/>
      <c r="MQH892" s="41"/>
      <c r="MQI892" s="41"/>
      <c r="MQJ892" s="41"/>
      <c r="MQK892" s="41"/>
      <c r="MQL892" s="41"/>
      <c r="MQM892" s="41"/>
      <c r="MQN892" s="41"/>
      <c r="MQO892" s="41"/>
      <c r="MQP892" s="41"/>
      <c r="MQQ892" s="41"/>
      <c r="MQR892" s="41"/>
      <c r="MQS892" s="41"/>
      <c r="MQT892" s="41"/>
      <c r="MQU892" s="41"/>
      <c r="MQV892" s="41"/>
      <c r="MQW892" s="41"/>
      <c r="MQX892" s="41"/>
      <c r="MQY892" s="41"/>
      <c r="MQZ892" s="41"/>
      <c r="MRA892" s="41"/>
      <c r="MRB892" s="41"/>
      <c r="MRC892" s="41"/>
      <c r="MRD892" s="41"/>
      <c r="MRE892" s="41"/>
      <c r="MRF892" s="41"/>
      <c r="MRG892" s="41"/>
      <c r="MRH892" s="41"/>
      <c r="MRI892" s="41"/>
      <c r="MRJ892" s="41"/>
      <c r="MRK892" s="41"/>
      <c r="MRL892" s="41"/>
      <c r="MRM892" s="41"/>
      <c r="MRN892" s="41"/>
      <c r="MRO892" s="41"/>
      <c r="MRP892" s="41"/>
      <c r="MRQ892" s="41"/>
      <c r="MRR892" s="41"/>
      <c r="MRS892" s="41"/>
      <c r="MRT892" s="41"/>
      <c r="MRU892" s="41"/>
      <c r="MRV892" s="41"/>
      <c r="MRW892" s="41"/>
      <c r="MRX892" s="41"/>
      <c r="MRY892" s="41"/>
      <c r="MRZ892" s="41"/>
      <c r="MSA892" s="41"/>
      <c r="MSB892" s="41"/>
      <c r="MSC892" s="41"/>
      <c r="MSD892" s="41"/>
      <c r="MSE892" s="41"/>
      <c r="MSF892" s="41"/>
      <c r="MSG892" s="41"/>
      <c r="MSH892" s="41"/>
      <c r="MSI892" s="41"/>
      <c r="MSJ892" s="41"/>
      <c r="MSK892" s="41"/>
      <c r="MSL892" s="41"/>
      <c r="MSM892" s="41"/>
      <c r="MSN892" s="41"/>
      <c r="MSO892" s="41"/>
      <c r="MSP892" s="41"/>
      <c r="MSQ892" s="41"/>
      <c r="MSR892" s="41"/>
      <c r="MSS892" s="41"/>
      <c r="MST892" s="41"/>
      <c r="MSU892" s="41"/>
      <c r="MSV892" s="41"/>
      <c r="MSW892" s="41"/>
      <c r="MSX892" s="41"/>
      <c r="MSY892" s="41"/>
      <c r="MSZ892" s="41"/>
      <c r="MTA892" s="41"/>
      <c r="MTB892" s="41"/>
      <c r="MTC892" s="41"/>
      <c r="MTD892" s="41"/>
      <c r="MTE892" s="41"/>
      <c r="MTF892" s="41"/>
      <c r="MTG892" s="41"/>
      <c r="MTH892" s="41"/>
      <c r="MTI892" s="41"/>
      <c r="MTJ892" s="41"/>
      <c r="MTK892" s="41"/>
      <c r="MTL892" s="41"/>
      <c r="MTM892" s="41"/>
      <c r="MTN892" s="41"/>
      <c r="MTO892" s="41"/>
      <c r="MTP892" s="41"/>
      <c r="MTQ892" s="41"/>
      <c r="MTR892" s="41"/>
      <c r="MTS892" s="41"/>
      <c r="MTT892" s="41"/>
      <c r="MTU892" s="41"/>
      <c r="MTV892" s="41"/>
      <c r="MTW892" s="41"/>
      <c r="MTX892" s="41"/>
      <c r="MTY892" s="41"/>
      <c r="MTZ892" s="41"/>
      <c r="MUA892" s="41"/>
      <c r="MUB892" s="41"/>
      <c r="MUC892" s="41"/>
      <c r="MUD892" s="41"/>
      <c r="MUE892" s="41"/>
      <c r="MUF892" s="41"/>
      <c r="MUG892" s="41"/>
      <c r="MUH892" s="41"/>
      <c r="MUI892" s="41"/>
      <c r="MUJ892" s="41"/>
      <c r="MUK892" s="41"/>
      <c r="MUL892" s="41"/>
      <c r="MUM892" s="41"/>
      <c r="MUN892" s="41"/>
      <c r="MUO892" s="41"/>
      <c r="MUP892" s="41"/>
      <c r="MUQ892" s="41"/>
      <c r="MUR892" s="41"/>
      <c r="MUS892" s="41"/>
      <c r="MUT892" s="41"/>
      <c r="MUU892" s="41"/>
      <c r="MUV892" s="41"/>
      <c r="MUW892" s="41"/>
      <c r="MUX892" s="41"/>
      <c r="MUY892" s="41"/>
      <c r="MUZ892" s="41"/>
      <c r="MVA892" s="41"/>
      <c r="MVB892" s="41"/>
      <c r="MVC892" s="41"/>
      <c r="MVD892" s="41"/>
      <c r="MVE892" s="41"/>
      <c r="MVF892" s="41"/>
      <c r="MVG892" s="41"/>
      <c r="MVH892" s="41"/>
      <c r="MVI892" s="41"/>
      <c r="MVJ892" s="41"/>
      <c r="MVK892" s="41"/>
      <c r="MVL892" s="41"/>
      <c r="MVM892" s="41"/>
      <c r="MVN892" s="41"/>
      <c r="MVO892" s="41"/>
      <c r="MVP892" s="41"/>
      <c r="MVQ892" s="41"/>
      <c r="MVR892" s="41"/>
      <c r="MVS892" s="41"/>
      <c r="MVT892" s="41"/>
      <c r="MVU892" s="41"/>
      <c r="MVV892" s="41"/>
      <c r="MVW892" s="41"/>
      <c r="MVX892" s="41"/>
      <c r="MVY892" s="41"/>
      <c r="MVZ892" s="41"/>
      <c r="MWA892" s="41"/>
      <c r="MWB892" s="41"/>
      <c r="MWC892" s="41"/>
      <c r="MWD892" s="41"/>
      <c r="MWE892" s="41"/>
      <c r="MWF892" s="41"/>
      <c r="MWG892" s="41"/>
      <c r="MWH892" s="41"/>
      <c r="MWI892" s="41"/>
      <c r="MWJ892" s="41"/>
      <c r="MWK892" s="41"/>
      <c r="MWL892" s="41"/>
      <c r="MWM892" s="41"/>
      <c r="MWN892" s="41"/>
      <c r="MWO892" s="41"/>
      <c r="MWP892" s="41"/>
      <c r="MWQ892" s="41"/>
      <c r="MWR892" s="41"/>
      <c r="MWS892" s="41"/>
      <c r="MWT892" s="41"/>
      <c r="MWU892" s="41"/>
      <c r="MWV892" s="41"/>
      <c r="MWW892" s="41"/>
      <c r="MWX892" s="41"/>
      <c r="MWY892" s="41"/>
      <c r="MWZ892" s="41"/>
      <c r="MXA892" s="41"/>
      <c r="MXB892" s="41"/>
      <c r="MXC892" s="41"/>
      <c r="MXD892" s="41"/>
      <c r="MXE892" s="41"/>
      <c r="MXF892" s="41"/>
      <c r="MXG892" s="41"/>
      <c r="MXH892" s="41"/>
      <c r="MXI892" s="41"/>
      <c r="MXJ892" s="41"/>
      <c r="MXK892" s="41"/>
      <c r="MXL892" s="41"/>
      <c r="MXM892" s="41"/>
      <c r="MXN892" s="41"/>
      <c r="MXO892" s="41"/>
      <c r="MXP892" s="41"/>
      <c r="MXQ892" s="41"/>
      <c r="MXR892" s="41"/>
      <c r="MXS892" s="41"/>
      <c r="MXT892" s="41"/>
      <c r="MXU892" s="41"/>
      <c r="MXV892" s="41"/>
      <c r="MXW892" s="41"/>
      <c r="MXX892" s="41"/>
      <c r="MXY892" s="41"/>
      <c r="MXZ892" s="41"/>
      <c r="MYA892" s="41"/>
      <c r="MYB892" s="41"/>
      <c r="MYC892" s="41"/>
      <c r="MYD892" s="41"/>
      <c r="MYE892" s="41"/>
      <c r="MYF892" s="41"/>
      <c r="MYG892" s="41"/>
      <c r="MYH892" s="41"/>
      <c r="MYI892" s="41"/>
      <c r="MYJ892" s="41"/>
      <c r="MYK892" s="41"/>
      <c r="MYL892" s="41"/>
      <c r="MYM892" s="41"/>
      <c r="MYN892" s="41"/>
      <c r="MYO892" s="41"/>
      <c r="MYP892" s="41"/>
      <c r="MYQ892" s="41"/>
      <c r="MYR892" s="41"/>
      <c r="MYS892" s="41"/>
      <c r="MYT892" s="41"/>
      <c r="MYU892" s="41"/>
      <c r="MYV892" s="41"/>
      <c r="MYW892" s="41"/>
      <c r="MYX892" s="41"/>
      <c r="MYY892" s="41"/>
      <c r="MYZ892" s="41"/>
      <c r="MZA892" s="41"/>
      <c r="MZB892" s="41"/>
      <c r="MZC892" s="41"/>
      <c r="MZD892" s="41"/>
      <c r="MZE892" s="41"/>
      <c r="MZF892" s="41"/>
      <c r="MZG892" s="41"/>
      <c r="MZH892" s="41"/>
      <c r="MZI892" s="41"/>
      <c r="MZJ892" s="41"/>
      <c r="MZK892" s="41"/>
      <c r="MZL892" s="41"/>
      <c r="MZM892" s="41"/>
      <c r="MZN892" s="41"/>
      <c r="MZO892" s="41"/>
      <c r="MZP892" s="41"/>
      <c r="MZQ892" s="41"/>
      <c r="MZR892" s="41"/>
      <c r="MZS892" s="41"/>
      <c r="MZT892" s="41"/>
      <c r="MZU892" s="41"/>
      <c r="MZV892" s="41"/>
      <c r="MZW892" s="41"/>
      <c r="MZX892" s="41"/>
      <c r="MZY892" s="41"/>
      <c r="MZZ892" s="41"/>
      <c r="NAA892" s="41"/>
      <c r="NAB892" s="41"/>
      <c r="NAC892" s="41"/>
      <c r="NAD892" s="41"/>
      <c r="NAE892" s="41"/>
      <c r="NAF892" s="41"/>
      <c r="NAG892" s="41"/>
      <c r="NAH892" s="41"/>
      <c r="NAI892" s="41"/>
      <c r="NAJ892" s="41"/>
      <c r="NAK892" s="41"/>
      <c r="NAL892" s="41"/>
      <c r="NAM892" s="41"/>
      <c r="NAN892" s="41"/>
      <c r="NAO892" s="41"/>
      <c r="NAP892" s="41"/>
      <c r="NAQ892" s="41"/>
      <c r="NAR892" s="41"/>
      <c r="NAS892" s="41"/>
      <c r="NAT892" s="41"/>
      <c r="NAU892" s="41"/>
      <c r="NAV892" s="41"/>
      <c r="NAW892" s="41"/>
      <c r="NAX892" s="41"/>
      <c r="NAY892" s="41"/>
      <c r="NAZ892" s="41"/>
      <c r="NBA892" s="41"/>
      <c r="NBB892" s="41"/>
      <c r="NBC892" s="41"/>
      <c r="NBD892" s="41"/>
      <c r="NBE892" s="41"/>
      <c r="NBF892" s="41"/>
      <c r="NBG892" s="41"/>
      <c r="NBH892" s="41"/>
      <c r="NBI892" s="41"/>
      <c r="NBJ892" s="41"/>
      <c r="NBK892" s="41"/>
      <c r="NBL892" s="41"/>
      <c r="NBM892" s="41"/>
      <c r="NBN892" s="41"/>
      <c r="NBO892" s="41"/>
      <c r="NBP892" s="41"/>
      <c r="NBQ892" s="41"/>
      <c r="NBR892" s="41"/>
      <c r="NBS892" s="41"/>
      <c r="NBT892" s="41"/>
      <c r="NBU892" s="41"/>
      <c r="NBV892" s="41"/>
      <c r="NBW892" s="41"/>
      <c r="NBX892" s="41"/>
      <c r="NBY892" s="41"/>
      <c r="NBZ892" s="41"/>
      <c r="NCA892" s="41"/>
      <c r="NCB892" s="41"/>
      <c r="NCC892" s="41"/>
      <c r="NCD892" s="41"/>
      <c r="NCE892" s="41"/>
      <c r="NCF892" s="41"/>
      <c r="NCG892" s="41"/>
      <c r="NCH892" s="41"/>
      <c r="NCI892" s="41"/>
      <c r="NCJ892" s="41"/>
      <c r="NCK892" s="41"/>
      <c r="NCL892" s="41"/>
      <c r="NCM892" s="41"/>
      <c r="NCN892" s="41"/>
      <c r="NCO892" s="41"/>
      <c r="NCP892" s="41"/>
      <c r="NCQ892" s="41"/>
      <c r="NCR892" s="41"/>
      <c r="NCS892" s="41"/>
      <c r="NCT892" s="41"/>
      <c r="NCU892" s="41"/>
      <c r="NCV892" s="41"/>
      <c r="NCW892" s="41"/>
      <c r="NCX892" s="41"/>
      <c r="NCY892" s="41"/>
      <c r="NCZ892" s="41"/>
      <c r="NDA892" s="41"/>
      <c r="NDB892" s="41"/>
      <c r="NDC892" s="41"/>
      <c r="NDD892" s="41"/>
      <c r="NDE892" s="41"/>
      <c r="NDF892" s="41"/>
      <c r="NDG892" s="41"/>
      <c r="NDH892" s="41"/>
      <c r="NDI892" s="41"/>
      <c r="NDJ892" s="41"/>
      <c r="NDK892" s="41"/>
      <c r="NDL892" s="41"/>
      <c r="NDM892" s="41"/>
      <c r="NDN892" s="41"/>
      <c r="NDO892" s="41"/>
      <c r="NDP892" s="41"/>
      <c r="NDQ892" s="41"/>
      <c r="NDR892" s="41"/>
      <c r="NDS892" s="41"/>
      <c r="NDT892" s="41"/>
      <c r="NDU892" s="41"/>
      <c r="NDV892" s="41"/>
      <c r="NDW892" s="41"/>
      <c r="NDX892" s="41"/>
      <c r="NDY892" s="41"/>
      <c r="NDZ892" s="41"/>
      <c r="NEA892" s="41"/>
      <c r="NEB892" s="41"/>
      <c r="NEC892" s="41"/>
      <c r="NED892" s="41"/>
      <c r="NEE892" s="41"/>
      <c r="NEF892" s="41"/>
      <c r="NEG892" s="41"/>
      <c r="NEH892" s="41"/>
      <c r="NEI892" s="41"/>
      <c r="NEJ892" s="41"/>
      <c r="NEK892" s="41"/>
      <c r="NEL892" s="41"/>
      <c r="NEM892" s="41"/>
      <c r="NEN892" s="41"/>
      <c r="NEO892" s="41"/>
      <c r="NEP892" s="41"/>
      <c r="NEQ892" s="41"/>
      <c r="NER892" s="41"/>
      <c r="NES892" s="41"/>
      <c r="NET892" s="41"/>
      <c r="NEU892" s="41"/>
      <c r="NEV892" s="41"/>
      <c r="NEW892" s="41"/>
      <c r="NEX892" s="41"/>
      <c r="NEY892" s="41"/>
      <c r="NEZ892" s="41"/>
      <c r="NFA892" s="41"/>
      <c r="NFB892" s="41"/>
      <c r="NFC892" s="41"/>
      <c r="NFD892" s="41"/>
      <c r="NFE892" s="41"/>
      <c r="NFF892" s="41"/>
      <c r="NFG892" s="41"/>
      <c r="NFH892" s="41"/>
      <c r="NFI892" s="41"/>
      <c r="NFJ892" s="41"/>
      <c r="NFK892" s="41"/>
      <c r="NFL892" s="41"/>
      <c r="NFM892" s="41"/>
      <c r="NFN892" s="41"/>
      <c r="NFO892" s="41"/>
      <c r="NFP892" s="41"/>
      <c r="NFQ892" s="41"/>
      <c r="NFR892" s="41"/>
      <c r="NFS892" s="41"/>
      <c r="NFT892" s="41"/>
      <c r="NFU892" s="41"/>
      <c r="NFV892" s="41"/>
      <c r="NFW892" s="41"/>
      <c r="NFX892" s="41"/>
      <c r="NFY892" s="41"/>
      <c r="NFZ892" s="41"/>
      <c r="NGA892" s="41"/>
      <c r="NGB892" s="41"/>
      <c r="NGC892" s="41"/>
      <c r="NGD892" s="41"/>
      <c r="NGE892" s="41"/>
      <c r="NGF892" s="41"/>
      <c r="NGG892" s="41"/>
      <c r="NGH892" s="41"/>
      <c r="NGI892" s="41"/>
      <c r="NGJ892" s="41"/>
      <c r="NGK892" s="41"/>
      <c r="NGL892" s="41"/>
      <c r="NGM892" s="41"/>
      <c r="NGN892" s="41"/>
      <c r="NGO892" s="41"/>
      <c r="NGP892" s="41"/>
      <c r="NGQ892" s="41"/>
      <c r="NGR892" s="41"/>
      <c r="NGS892" s="41"/>
      <c r="NGT892" s="41"/>
      <c r="NGU892" s="41"/>
      <c r="NGV892" s="41"/>
      <c r="NGW892" s="41"/>
      <c r="NGX892" s="41"/>
      <c r="NGY892" s="41"/>
      <c r="NGZ892" s="41"/>
      <c r="NHA892" s="41"/>
      <c r="NHB892" s="41"/>
      <c r="NHC892" s="41"/>
      <c r="NHD892" s="41"/>
      <c r="NHE892" s="41"/>
      <c r="NHF892" s="41"/>
      <c r="NHG892" s="41"/>
      <c r="NHH892" s="41"/>
      <c r="NHI892" s="41"/>
      <c r="NHJ892" s="41"/>
      <c r="NHK892" s="41"/>
      <c r="NHL892" s="41"/>
      <c r="NHM892" s="41"/>
      <c r="NHN892" s="41"/>
      <c r="NHO892" s="41"/>
      <c r="NHP892" s="41"/>
      <c r="NHQ892" s="41"/>
      <c r="NHR892" s="41"/>
      <c r="NHS892" s="41"/>
      <c r="NHT892" s="41"/>
      <c r="NHU892" s="41"/>
      <c r="NHV892" s="41"/>
      <c r="NHW892" s="41"/>
      <c r="NHX892" s="41"/>
      <c r="NHY892" s="41"/>
      <c r="NHZ892" s="41"/>
      <c r="NIA892" s="41"/>
      <c r="NIB892" s="41"/>
      <c r="NIC892" s="41"/>
      <c r="NID892" s="41"/>
      <c r="NIE892" s="41"/>
      <c r="NIF892" s="41"/>
      <c r="NIG892" s="41"/>
      <c r="NIH892" s="41"/>
      <c r="NII892" s="41"/>
      <c r="NIJ892" s="41"/>
      <c r="NIK892" s="41"/>
      <c r="NIL892" s="41"/>
      <c r="NIM892" s="41"/>
      <c r="NIN892" s="41"/>
      <c r="NIO892" s="41"/>
      <c r="NIP892" s="41"/>
      <c r="NIQ892" s="41"/>
      <c r="NIR892" s="41"/>
      <c r="NIS892" s="41"/>
      <c r="NIT892" s="41"/>
      <c r="NIU892" s="41"/>
      <c r="NIV892" s="41"/>
      <c r="NIW892" s="41"/>
      <c r="NIX892" s="41"/>
      <c r="NIY892" s="41"/>
      <c r="NIZ892" s="41"/>
      <c r="NJA892" s="41"/>
      <c r="NJB892" s="41"/>
      <c r="NJC892" s="41"/>
      <c r="NJD892" s="41"/>
      <c r="NJE892" s="41"/>
      <c r="NJF892" s="41"/>
      <c r="NJG892" s="41"/>
      <c r="NJH892" s="41"/>
      <c r="NJI892" s="41"/>
      <c r="NJJ892" s="41"/>
      <c r="NJK892" s="41"/>
      <c r="NJL892" s="41"/>
      <c r="NJM892" s="41"/>
      <c r="NJN892" s="41"/>
      <c r="NJO892" s="41"/>
      <c r="NJP892" s="41"/>
      <c r="NJQ892" s="41"/>
      <c r="NJR892" s="41"/>
      <c r="NJS892" s="41"/>
      <c r="NJT892" s="41"/>
      <c r="NJU892" s="41"/>
      <c r="NJV892" s="41"/>
      <c r="NJW892" s="41"/>
      <c r="NJX892" s="41"/>
      <c r="NJY892" s="41"/>
      <c r="NJZ892" s="41"/>
      <c r="NKA892" s="41"/>
      <c r="NKB892" s="41"/>
      <c r="NKC892" s="41"/>
      <c r="NKD892" s="41"/>
      <c r="NKE892" s="41"/>
      <c r="NKF892" s="41"/>
      <c r="NKG892" s="41"/>
      <c r="NKH892" s="41"/>
      <c r="NKI892" s="41"/>
      <c r="NKJ892" s="41"/>
      <c r="NKK892" s="41"/>
      <c r="NKL892" s="41"/>
      <c r="NKM892" s="41"/>
      <c r="NKN892" s="41"/>
      <c r="NKO892" s="41"/>
      <c r="NKP892" s="41"/>
      <c r="NKQ892" s="41"/>
      <c r="NKR892" s="41"/>
      <c r="NKS892" s="41"/>
      <c r="NKT892" s="41"/>
      <c r="NKU892" s="41"/>
      <c r="NKV892" s="41"/>
      <c r="NKW892" s="41"/>
      <c r="NKX892" s="41"/>
      <c r="NKY892" s="41"/>
      <c r="NKZ892" s="41"/>
      <c r="NLA892" s="41"/>
      <c r="NLB892" s="41"/>
      <c r="NLC892" s="41"/>
      <c r="NLD892" s="41"/>
      <c r="NLE892" s="41"/>
      <c r="NLF892" s="41"/>
      <c r="NLG892" s="41"/>
      <c r="NLH892" s="41"/>
      <c r="NLI892" s="41"/>
      <c r="NLJ892" s="41"/>
      <c r="NLK892" s="41"/>
      <c r="NLL892" s="41"/>
      <c r="NLM892" s="41"/>
      <c r="NLN892" s="41"/>
      <c r="NLO892" s="41"/>
      <c r="NLP892" s="41"/>
      <c r="NLQ892" s="41"/>
      <c r="NLR892" s="41"/>
      <c r="NLS892" s="41"/>
      <c r="NLT892" s="41"/>
      <c r="NLU892" s="41"/>
      <c r="NLV892" s="41"/>
      <c r="NLW892" s="41"/>
      <c r="NLX892" s="41"/>
      <c r="NLY892" s="41"/>
      <c r="NLZ892" s="41"/>
      <c r="NMA892" s="41"/>
      <c r="NMB892" s="41"/>
      <c r="NMC892" s="41"/>
      <c r="NMD892" s="41"/>
      <c r="NME892" s="41"/>
      <c r="NMF892" s="41"/>
      <c r="NMG892" s="41"/>
      <c r="NMH892" s="41"/>
      <c r="NMI892" s="41"/>
      <c r="NMJ892" s="41"/>
      <c r="NMK892" s="41"/>
      <c r="NML892" s="41"/>
      <c r="NMM892" s="41"/>
      <c r="NMN892" s="41"/>
      <c r="NMO892" s="41"/>
      <c r="NMP892" s="41"/>
      <c r="NMQ892" s="41"/>
      <c r="NMR892" s="41"/>
      <c r="NMS892" s="41"/>
      <c r="NMT892" s="41"/>
      <c r="NMU892" s="41"/>
      <c r="NMV892" s="41"/>
      <c r="NMW892" s="41"/>
      <c r="NMX892" s="41"/>
      <c r="NMY892" s="41"/>
      <c r="NMZ892" s="41"/>
      <c r="NNA892" s="41"/>
      <c r="NNB892" s="41"/>
      <c r="NNC892" s="41"/>
      <c r="NND892" s="41"/>
      <c r="NNE892" s="41"/>
      <c r="NNF892" s="41"/>
      <c r="NNG892" s="41"/>
      <c r="NNH892" s="41"/>
      <c r="NNI892" s="41"/>
      <c r="NNJ892" s="41"/>
      <c r="NNK892" s="41"/>
      <c r="NNL892" s="41"/>
      <c r="NNM892" s="41"/>
      <c r="NNN892" s="41"/>
      <c r="NNO892" s="41"/>
      <c r="NNP892" s="41"/>
      <c r="NNQ892" s="41"/>
      <c r="NNR892" s="41"/>
      <c r="NNS892" s="41"/>
      <c r="NNT892" s="41"/>
      <c r="NNU892" s="41"/>
      <c r="NNV892" s="41"/>
      <c r="NNW892" s="41"/>
      <c r="NNX892" s="41"/>
      <c r="NNY892" s="41"/>
      <c r="NNZ892" s="41"/>
      <c r="NOA892" s="41"/>
      <c r="NOB892" s="41"/>
      <c r="NOC892" s="41"/>
      <c r="NOD892" s="41"/>
      <c r="NOE892" s="41"/>
      <c r="NOF892" s="41"/>
      <c r="NOG892" s="41"/>
      <c r="NOH892" s="41"/>
      <c r="NOI892" s="41"/>
      <c r="NOJ892" s="41"/>
      <c r="NOK892" s="41"/>
      <c r="NOL892" s="41"/>
      <c r="NOM892" s="41"/>
      <c r="NON892" s="41"/>
      <c r="NOO892" s="41"/>
      <c r="NOP892" s="41"/>
      <c r="NOQ892" s="41"/>
      <c r="NOR892" s="41"/>
      <c r="NOS892" s="41"/>
      <c r="NOT892" s="41"/>
      <c r="NOU892" s="41"/>
      <c r="NOV892" s="41"/>
      <c r="NOW892" s="41"/>
      <c r="NOX892" s="41"/>
      <c r="NOY892" s="41"/>
      <c r="NOZ892" s="41"/>
      <c r="NPA892" s="41"/>
      <c r="NPB892" s="41"/>
      <c r="NPC892" s="41"/>
      <c r="NPD892" s="41"/>
      <c r="NPE892" s="41"/>
      <c r="NPF892" s="41"/>
      <c r="NPG892" s="41"/>
      <c r="NPH892" s="41"/>
      <c r="NPI892" s="41"/>
      <c r="NPJ892" s="41"/>
      <c r="NPK892" s="41"/>
      <c r="NPL892" s="41"/>
      <c r="NPM892" s="41"/>
      <c r="NPN892" s="41"/>
      <c r="NPO892" s="41"/>
      <c r="NPP892" s="41"/>
      <c r="NPQ892" s="41"/>
      <c r="NPR892" s="41"/>
      <c r="NPS892" s="41"/>
      <c r="NPT892" s="41"/>
      <c r="NPU892" s="41"/>
      <c r="NPV892" s="41"/>
      <c r="NPW892" s="41"/>
      <c r="NPX892" s="41"/>
      <c r="NPY892" s="41"/>
      <c r="NPZ892" s="41"/>
      <c r="NQA892" s="41"/>
      <c r="NQB892" s="41"/>
      <c r="NQC892" s="41"/>
      <c r="NQD892" s="41"/>
      <c r="NQE892" s="41"/>
      <c r="NQF892" s="41"/>
      <c r="NQG892" s="41"/>
      <c r="NQH892" s="41"/>
      <c r="NQI892" s="41"/>
      <c r="NQJ892" s="41"/>
      <c r="NQK892" s="41"/>
      <c r="NQL892" s="41"/>
      <c r="NQM892" s="41"/>
      <c r="NQN892" s="41"/>
      <c r="NQO892" s="41"/>
      <c r="NQP892" s="41"/>
      <c r="NQQ892" s="41"/>
      <c r="NQR892" s="41"/>
      <c r="NQS892" s="41"/>
      <c r="NQT892" s="41"/>
      <c r="NQU892" s="41"/>
      <c r="NQV892" s="41"/>
      <c r="NQW892" s="41"/>
      <c r="NQX892" s="41"/>
      <c r="NQY892" s="41"/>
      <c r="NQZ892" s="41"/>
      <c r="NRA892" s="41"/>
      <c r="NRB892" s="41"/>
      <c r="NRC892" s="41"/>
      <c r="NRD892" s="41"/>
      <c r="NRE892" s="41"/>
      <c r="NRF892" s="41"/>
      <c r="NRG892" s="41"/>
      <c r="NRH892" s="41"/>
      <c r="NRI892" s="41"/>
      <c r="NRJ892" s="41"/>
      <c r="NRK892" s="41"/>
      <c r="NRL892" s="41"/>
      <c r="NRM892" s="41"/>
      <c r="NRN892" s="41"/>
      <c r="NRO892" s="41"/>
      <c r="NRP892" s="41"/>
      <c r="NRQ892" s="41"/>
      <c r="NRR892" s="41"/>
      <c r="NRS892" s="41"/>
      <c r="NRT892" s="41"/>
      <c r="NRU892" s="41"/>
      <c r="NRV892" s="41"/>
      <c r="NRW892" s="41"/>
      <c r="NRX892" s="41"/>
      <c r="NRY892" s="41"/>
      <c r="NRZ892" s="41"/>
      <c r="NSA892" s="41"/>
      <c r="NSB892" s="41"/>
      <c r="NSC892" s="41"/>
      <c r="NSD892" s="41"/>
      <c r="NSE892" s="41"/>
      <c r="NSF892" s="41"/>
      <c r="NSG892" s="41"/>
      <c r="NSH892" s="41"/>
      <c r="NSI892" s="41"/>
      <c r="NSJ892" s="41"/>
      <c r="NSK892" s="41"/>
      <c r="NSL892" s="41"/>
      <c r="NSM892" s="41"/>
      <c r="NSN892" s="41"/>
      <c r="NSO892" s="41"/>
      <c r="NSP892" s="41"/>
      <c r="NSQ892" s="41"/>
      <c r="NSR892" s="41"/>
      <c r="NSS892" s="41"/>
      <c r="NST892" s="41"/>
      <c r="NSU892" s="41"/>
      <c r="NSV892" s="41"/>
      <c r="NSW892" s="41"/>
      <c r="NSX892" s="41"/>
      <c r="NSY892" s="41"/>
      <c r="NSZ892" s="41"/>
      <c r="NTA892" s="41"/>
      <c r="NTB892" s="41"/>
      <c r="NTC892" s="41"/>
      <c r="NTD892" s="41"/>
      <c r="NTE892" s="41"/>
      <c r="NTF892" s="41"/>
      <c r="NTG892" s="41"/>
      <c r="NTH892" s="41"/>
      <c r="NTI892" s="41"/>
      <c r="NTJ892" s="41"/>
      <c r="NTK892" s="41"/>
      <c r="NTL892" s="41"/>
      <c r="NTM892" s="41"/>
      <c r="NTN892" s="41"/>
      <c r="NTO892" s="41"/>
      <c r="NTP892" s="41"/>
      <c r="NTQ892" s="41"/>
      <c r="NTR892" s="41"/>
      <c r="NTS892" s="41"/>
      <c r="NTT892" s="41"/>
      <c r="NTU892" s="41"/>
      <c r="NTV892" s="41"/>
      <c r="NTW892" s="41"/>
      <c r="NTX892" s="41"/>
      <c r="NTY892" s="41"/>
      <c r="NTZ892" s="41"/>
      <c r="NUA892" s="41"/>
      <c r="NUB892" s="41"/>
      <c r="NUC892" s="41"/>
      <c r="NUD892" s="41"/>
      <c r="NUE892" s="41"/>
      <c r="NUF892" s="41"/>
      <c r="NUG892" s="41"/>
      <c r="NUH892" s="41"/>
      <c r="NUI892" s="41"/>
      <c r="NUJ892" s="41"/>
      <c r="NUK892" s="41"/>
      <c r="NUL892" s="41"/>
      <c r="NUM892" s="41"/>
      <c r="NUN892" s="41"/>
      <c r="NUO892" s="41"/>
      <c r="NUP892" s="41"/>
      <c r="NUQ892" s="41"/>
      <c r="NUR892" s="41"/>
      <c r="NUS892" s="41"/>
      <c r="NUT892" s="41"/>
      <c r="NUU892" s="41"/>
      <c r="NUV892" s="41"/>
      <c r="NUW892" s="41"/>
      <c r="NUX892" s="41"/>
      <c r="NUY892" s="41"/>
      <c r="NUZ892" s="41"/>
      <c r="NVA892" s="41"/>
      <c r="NVB892" s="41"/>
      <c r="NVC892" s="41"/>
      <c r="NVD892" s="41"/>
      <c r="NVE892" s="41"/>
      <c r="NVF892" s="41"/>
      <c r="NVG892" s="41"/>
      <c r="NVH892" s="41"/>
      <c r="NVI892" s="41"/>
      <c r="NVJ892" s="41"/>
      <c r="NVK892" s="41"/>
      <c r="NVL892" s="41"/>
      <c r="NVM892" s="41"/>
      <c r="NVN892" s="41"/>
      <c r="NVO892" s="41"/>
      <c r="NVP892" s="41"/>
      <c r="NVQ892" s="41"/>
      <c r="NVR892" s="41"/>
      <c r="NVS892" s="41"/>
      <c r="NVT892" s="41"/>
      <c r="NVU892" s="41"/>
      <c r="NVV892" s="41"/>
      <c r="NVW892" s="41"/>
      <c r="NVX892" s="41"/>
      <c r="NVY892" s="41"/>
      <c r="NVZ892" s="41"/>
      <c r="NWA892" s="41"/>
      <c r="NWB892" s="41"/>
      <c r="NWC892" s="41"/>
      <c r="NWD892" s="41"/>
      <c r="NWE892" s="41"/>
      <c r="NWF892" s="41"/>
      <c r="NWG892" s="41"/>
      <c r="NWH892" s="41"/>
      <c r="NWI892" s="41"/>
      <c r="NWJ892" s="41"/>
      <c r="NWK892" s="41"/>
      <c r="NWL892" s="41"/>
      <c r="NWM892" s="41"/>
      <c r="NWN892" s="41"/>
      <c r="NWO892" s="41"/>
      <c r="NWP892" s="41"/>
      <c r="NWQ892" s="41"/>
      <c r="NWR892" s="41"/>
      <c r="NWS892" s="41"/>
      <c r="NWT892" s="41"/>
      <c r="NWU892" s="41"/>
      <c r="NWV892" s="41"/>
      <c r="NWW892" s="41"/>
      <c r="NWX892" s="41"/>
      <c r="NWY892" s="41"/>
      <c r="NWZ892" s="41"/>
      <c r="NXA892" s="41"/>
      <c r="NXB892" s="41"/>
      <c r="NXC892" s="41"/>
      <c r="NXD892" s="41"/>
      <c r="NXE892" s="41"/>
      <c r="NXF892" s="41"/>
      <c r="NXG892" s="41"/>
      <c r="NXH892" s="41"/>
      <c r="NXI892" s="41"/>
      <c r="NXJ892" s="41"/>
      <c r="NXK892" s="41"/>
      <c r="NXL892" s="41"/>
      <c r="NXM892" s="41"/>
      <c r="NXN892" s="41"/>
      <c r="NXO892" s="41"/>
      <c r="NXP892" s="41"/>
      <c r="NXQ892" s="41"/>
      <c r="NXR892" s="41"/>
      <c r="NXS892" s="41"/>
      <c r="NXT892" s="41"/>
      <c r="NXU892" s="41"/>
      <c r="NXV892" s="41"/>
      <c r="NXW892" s="41"/>
      <c r="NXX892" s="41"/>
      <c r="NXY892" s="41"/>
      <c r="NXZ892" s="41"/>
      <c r="NYA892" s="41"/>
      <c r="NYB892" s="41"/>
      <c r="NYC892" s="41"/>
      <c r="NYD892" s="41"/>
      <c r="NYE892" s="41"/>
      <c r="NYF892" s="41"/>
      <c r="NYG892" s="41"/>
      <c r="NYH892" s="41"/>
      <c r="NYI892" s="41"/>
      <c r="NYJ892" s="41"/>
      <c r="NYK892" s="41"/>
      <c r="NYL892" s="41"/>
      <c r="NYM892" s="41"/>
      <c r="NYN892" s="41"/>
      <c r="NYO892" s="41"/>
      <c r="NYP892" s="41"/>
      <c r="NYQ892" s="41"/>
      <c r="NYR892" s="41"/>
      <c r="NYS892" s="41"/>
      <c r="NYT892" s="41"/>
      <c r="NYU892" s="41"/>
      <c r="NYV892" s="41"/>
      <c r="NYW892" s="41"/>
      <c r="NYX892" s="41"/>
      <c r="NYY892" s="41"/>
      <c r="NYZ892" s="41"/>
      <c r="NZA892" s="41"/>
      <c r="NZB892" s="41"/>
      <c r="NZC892" s="41"/>
      <c r="NZD892" s="41"/>
      <c r="NZE892" s="41"/>
      <c r="NZF892" s="41"/>
      <c r="NZG892" s="41"/>
      <c r="NZH892" s="41"/>
      <c r="NZI892" s="41"/>
      <c r="NZJ892" s="41"/>
      <c r="NZK892" s="41"/>
      <c r="NZL892" s="41"/>
      <c r="NZM892" s="41"/>
      <c r="NZN892" s="41"/>
      <c r="NZO892" s="41"/>
      <c r="NZP892" s="41"/>
      <c r="NZQ892" s="41"/>
      <c r="NZR892" s="41"/>
      <c r="NZS892" s="41"/>
      <c r="NZT892" s="41"/>
      <c r="NZU892" s="41"/>
      <c r="NZV892" s="41"/>
      <c r="NZW892" s="41"/>
      <c r="NZX892" s="41"/>
      <c r="NZY892" s="41"/>
      <c r="NZZ892" s="41"/>
      <c r="OAA892" s="41"/>
      <c r="OAB892" s="41"/>
      <c r="OAC892" s="41"/>
      <c r="OAD892" s="41"/>
      <c r="OAE892" s="41"/>
      <c r="OAF892" s="41"/>
      <c r="OAG892" s="41"/>
      <c r="OAH892" s="41"/>
      <c r="OAI892" s="41"/>
      <c r="OAJ892" s="41"/>
      <c r="OAK892" s="41"/>
      <c r="OAL892" s="41"/>
      <c r="OAM892" s="41"/>
      <c r="OAN892" s="41"/>
      <c r="OAO892" s="41"/>
      <c r="OAP892" s="41"/>
      <c r="OAQ892" s="41"/>
      <c r="OAR892" s="41"/>
      <c r="OAS892" s="41"/>
      <c r="OAT892" s="41"/>
      <c r="OAU892" s="41"/>
      <c r="OAV892" s="41"/>
      <c r="OAW892" s="41"/>
      <c r="OAX892" s="41"/>
      <c r="OAY892" s="41"/>
      <c r="OAZ892" s="41"/>
      <c r="OBA892" s="41"/>
      <c r="OBB892" s="41"/>
      <c r="OBC892" s="41"/>
      <c r="OBD892" s="41"/>
      <c r="OBE892" s="41"/>
      <c r="OBF892" s="41"/>
      <c r="OBG892" s="41"/>
      <c r="OBH892" s="41"/>
      <c r="OBI892" s="41"/>
      <c r="OBJ892" s="41"/>
      <c r="OBK892" s="41"/>
      <c r="OBL892" s="41"/>
      <c r="OBM892" s="41"/>
      <c r="OBN892" s="41"/>
      <c r="OBO892" s="41"/>
      <c r="OBP892" s="41"/>
      <c r="OBQ892" s="41"/>
      <c r="OBR892" s="41"/>
      <c r="OBS892" s="41"/>
      <c r="OBT892" s="41"/>
      <c r="OBU892" s="41"/>
      <c r="OBV892" s="41"/>
      <c r="OBW892" s="41"/>
      <c r="OBX892" s="41"/>
      <c r="OBY892" s="41"/>
      <c r="OBZ892" s="41"/>
      <c r="OCA892" s="41"/>
      <c r="OCB892" s="41"/>
      <c r="OCC892" s="41"/>
      <c r="OCD892" s="41"/>
      <c r="OCE892" s="41"/>
      <c r="OCF892" s="41"/>
      <c r="OCG892" s="41"/>
      <c r="OCH892" s="41"/>
      <c r="OCI892" s="41"/>
      <c r="OCJ892" s="41"/>
      <c r="OCK892" s="41"/>
      <c r="OCL892" s="41"/>
      <c r="OCM892" s="41"/>
      <c r="OCN892" s="41"/>
      <c r="OCO892" s="41"/>
      <c r="OCP892" s="41"/>
      <c r="OCQ892" s="41"/>
      <c r="OCR892" s="41"/>
      <c r="OCS892" s="41"/>
      <c r="OCT892" s="41"/>
      <c r="OCU892" s="41"/>
      <c r="OCV892" s="41"/>
      <c r="OCW892" s="41"/>
      <c r="OCX892" s="41"/>
      <c r="OCY892" s="41"/>
      <c r="OCZ892" s="41"/>
      <c r="ODA892" s="41"/>
      <c r="ODB892" s="41"/>
      <c r="ODC892" s="41"/>
      <c r="ODD892" s="41"/>
      <c r="ODE892" s="41"/>
      <c r="ODF892" s="41"/>
      <c r="ODG892" s="41"/>
      <c r="ODH892" s="41"/>
      <c r="ODI892" s="41"/>
      <c r="ODJ892" s="41"/>
      <c r="ODK892" s="41"/>
      <c r="ODL892" s="41"/>
      <c r="ODM892" s="41"/>
      <c r="ODN892" s="41"/>
      <c r="ODO892" s="41"/>
      <c r="ODP892" s="41"/>
      <c r="ODQ892" s="41"/>
      <c r="ODR892" s="41"/>
      <c r="ODS892" s="41"/>
      <c r="ODT892" s="41"/>
      <c r="ODU892" s="41"/>
      <c r="ODV892" s="41"/>
      <c r="ODW892" s="41"/>
      <c r="ODX892" s="41"/>
      <c r="ODY892" s="41"/>
      <c r="ODZ892" s="41"/>
      <c r="OEA892" s="41"/>
      <c r="OEB892" s="41"/>
      <c r="OEC892" s="41"/>
      <c r="OED892" s="41"/>
      <c r="OEE892" s="41"/>
      <c r="OEF892" s="41"/>
      <c r="OEG892" s="41"/>
      <c r="OEH892" s="41"/>
      <c r="OEI892" s="41"/>
      <c r="OEJ892" s="41"/>
      <c r="OEK892" s="41"/>
      <c r="OEL892" s="41"/>
      <c r="OEM892" s="41"/>
      <c r="OEN892" s="41"/>
      <c r="OEO892" s="41"/>
      <c r="OEP892" s="41"/>
      <c r="OEQ892" s="41"/>
      <c r="OER892" s="41"/>
      <c r="OES892" s="41"/>
      <c r="OET892" s="41"/>
      <c r="OEU892" s="41"/>
      <c r="OEV892" s="41"/>
      <c r="OEW892" s="41"/>
      <c r="OEX892" s="41"/>
      <c r="OEY892" s="41"/>
      <c r="OEZ892" s="41"/>
      <c r="OFA892" s="41"/>
      <c r="OFB892" s="41"/>
      <c r="OFC892" s="41"/>
      <c r="OFD892" s="41"/>
      <c r="OFE892" s="41"/>
      <c r="OFF892" s="41"/>
      <c r="OFG892" s="41"/>
      <c r="OFH892" s="41"/>
      <c r="OFI892" s="41"/>
      <c r="OFJ892" s="41"/>
      <c r="OFK892" s="41"/>
      <c r="OFL892" s="41"/>
      <c r="OFM892" s="41"/>
      <c r="OFN892" s="41"/>
      <c r="OFO892" s="41"/>
      <c r="OFP892" s="41"/>
      <c r="OFQ892" s="41"/>
      <c r="OFR892" s="41"/>
      <c r="OFS892" s="41"/>
      <c r="OFT892" s="41"/>
      <c r="OFU892" s="41"/>
      <c r="OFV892" s="41"/>
      <c r="OFW892" s="41"/>
      <c r="OFX892" s="41"/>
      <c r="OFY892" s="41"/>
      <c r="OFZ892" s="41"/>
      <c r="OGA892" s="41"/>
      <c r="OGB892" s="41"/>
      <c r="OGC892" s="41"/>
      <c r="OGD892" s="41"/>
      <c r="OGE892" s="41"/>
      <c r="OGF892" s="41"/>
      <c r="OGG892" s="41"/>
      <c r="OGH892" s="41"/>
      <c r="OGI892" s="41"/>
      <c r="OGJ892" s="41"/>
      <c r="OGK892" s="41"/>
      <c r="OGL892" s="41"/>
      <c r="OGM892" s="41"/>
      <c r="OGN892" s="41"/>
      <c r="OGO892" s="41"/>
      <c r="OGP892" s="41"/>
      <c r="OGQ892" s="41"/>
      <c r="OGR892" s="41"/>
      <c r="OGS892" s="41"/>
      <c r="OGT892" s="41"/>
      <c r="OGU892" s="41"/>
      <c r="OGV892" s="41"/>
      <c r="OGW892" s="41"/>
      <c r="OGX892" s="41"/>
      <c r="OGY892" s="41"/>
      <c r="OGZ892" s="41"/>
      <c r="OHA892" s="41"/>
      <c r="OHB892" s="41"/>
      <c r="OHC892" s="41"/>
      <c r="OHD892" s="41"/>
      <c r="OHE892" s="41"/>
      <c r="OHF892" s="41"/>
      <c r="OHG892" s="41"/>
      <c r="OHH892" s="41"/>
      <c r="OHI892" s="41"/>
      <c r="OHJ892" s="41"/>
      <c r="OHK892" s="41"/>
      <c r="OHL892" s="41"/>
      <c r="OHM892" s="41"/>
      <c r="OHN892" s="41"/>
      <c r="OHO892" s="41"/>
      <c r="OHP892" s="41"/>
      <c r="OHQ892" s="41"/>
      <c r="OHR892" s="41"/>
      <c r="OHS892" s="41"/>
      <c r="OHT892" s="41"/>
      <c r="OHU892" s="41"/>
      <c r="OHV892" s="41"/>
      <c r="OHW892" s="41"/>
      <c r="OHX892" s="41"/>
      <c r="OHY892" s="41"/>
      <c r="OHZ892" s="41"/>
      <c r="OIA892" s="41"/>
      <c r="OIB892" s="41"/>
      <c r="OIC892" s="41"/>
      <c r="OID892" s="41"/>
      <c r="OIE892" s="41"/>
      <c r="OIF892" s="41"/>
      <c r="OIG892" s="41"/>
      <c r="OIH892" s="41"/>
      <c r="OII892" s="41"/>
      <c r="OIJ892" s="41"/>
      <c r="OIK892" s="41"/>
      <c r="OIL892" s="41"/>
      <c r="OIM892" s="41"/>
      <c r="OIN892" s="41"/>
      <c r="OIO892" s="41"/>
      <c r="OIP892" s="41"/>
      <c r="OIQ892" s="41"/>
      <c r="OIR892" s="41"/>
      <c r="OIS892" s="41"/>
      <c r="OIT892" s="41"/>
      <c r="OIU892" s="41"/>
      <c r="OIV892" s="41"/>
      <c r="OIW892" s="41"/>
      <c r="OIX892" s="41"/>
      <c r="OIY892" s="41"/>
      <c r="OIZ892" s="41"/>
      <c r="OJA892" s="41"/>
      <c r="OJB892" s="41"/>
      <c r="OJC892" s="41"/>
      <c r="OJD892" s="41"/>
      <c r="OJE892" s="41"/>
      <c r="OJF892" s="41"/>
      <c r="OJG892" s="41"/>
      <c r="OJH892" s="41"/>
      <c r="OJI892" s="41"/>
      <c r="OJJ892" s="41"/>
      <c r="OJK892" s="41"/>
      <c r="OJL892" s="41"/>
      <c r="OJM892" s="41"/>
      <c r="OJN892" s="41"/>
      <c r="OJO892" s="41"/>
      <c r="OJP892" s="41"/>
      <c r="OJQ892" s="41"/>
      <c r="OJR892" s="41"/>
      <c r="OJS892" s="41"/>
      <c r="OJT892" s="41"/>
      <c r="OJU892" s="41"/>
      <c r="OJV892" s="41"/>
      <c r="OJW892" s="41"/>
      <c r="OJX892" s="41"/>
      <c r="OJY892" s="41"/>
      <c r="OJZ892" s="41"/>
      <c r="OKA892" s="41"/>
      <c r="OKB892" s="41"/>
      <c r="OKC892" s="41"/>
      <c r="OKD892" s="41"/>
      <c r="OKE892" s="41"/>
      <c r="OKF892" s="41"/>
      <c r="OKG892" s="41"/>
      <c r="OKH892" s="41"/>
      <c r="OKI892" s="41"/>
      <c r="OKJ892" s="41"/>
      <c r="OKK892" s="41"/>
      <c r="OKL892" s="41"/>
      <c r="OKM892" s="41"/>
      <c r="OKN892" s="41"/>
      <c r="OKO892" s="41"/>
      <c r="OKP892" s="41"/>
      <c r="OKQ892" s="41"/>
      <c r="OKR892" s="41"/>
      <c r="OKS892" s="41"/>
      <c r="OKT892" s="41"/>
      <c r="OKU892" s="41"/>
      <c r="OKV892" s="41"/>
      <c r="OKW892" s="41"/>
      <c r="OKX892" s="41"/>
      <c r="OKY892" s="41"/>
      <c r="OKZ892" s="41"/>
      <c r="OLA892" s="41"/>
      <c r="OLB892" s="41"/>
      <c r="OLC892" s="41"/>
      <c r="OLD892" s="41"/>
      <c r="OLE892" s="41"/>
      <c r="OLF892" s="41"/>
      <c r="OLG892" s="41"/>
      <c r="OLH892" s="41"/>
      <c r="OLI892" s="41"/>
      <c r="OLJ892" s="41"/>
      <c r="OLK892" s="41"/>
      <c r="OLL892" s="41"/>
      <c r="OLM892" s="41"/>
      <c r="OLN892" s="41"/>
      <c r="OLO892" s="41"/>
      <c r="OLP892" s="41"/>
      <c r="OLQ892" s="41"/>
      <c r="OLR892" s="41"/>
      <c r="OLS892" s="41"/>
      <c r="OLT892" s="41"/>
      <c r="OLU892" s="41"/>
      <c r="OLV892" s="41"/>
      <c r="OLW892" s="41"/>
      <c r="OLX892" s="41"/>
      <c r="OLY892" s="41"/>
      <c r="OLZ892" s="41"/>
      <c r="OMA892" s="41"/>
      <c r="OMB892" s="41"/>
      <c r="OMC892" s="41"/>
      <c r="OMD892" s="41"/>
      <c r="OME892" s="41"/>
      <c r="OMF892" s="41"/>
      <c r="OMG892" s="41"/>
      <c r="OMH892" s="41"/>
      <c r="OMI892" s="41"/>
      <c r="OMJ892" s="41"/>
      <c r="OMK892" s="41"/>
      <c r="OML892" s="41"/>
      <c r="OMM892" s="41"/>
      <c r="OMN892" s="41"/>
      <c r="OMO892" s="41"/>
      <c r="OMP892" s="41"/>
      <c r="OMQ892" s="41"/>
      <c r="OMR892" s="41"/>
      <c r="OMS892" s="41"/>
      <c r="OMT892" s="41"/>
      <c r="OMU892" s="41"/>
      <c r="OMV892" s="41"/>
      <c r="OMW892" s="41"/>
      <c r="OMX892" s="41"/>
      <c r="OMY892" s="41"/>
      <c r="OMZ892" s="41"/>
      <c r="ONA892" s="41"/>
      <c r="ONB892" s="41"/>
      <c r="ONC892" s="41"/>
      <c r="OND892" s="41"/>
      <c r="ONE892" s="41"/>
      <c r="ONF892" s="41"/>
      <c r="ONG892" s="41"/>
      <c r="ONH892" s="41"/>
      <c r="ONI892" s="41"/>
      <c r="ONJ892" s="41"/>
      <c r="ONK892" s="41"/>
      <c r="ONL892" s="41"/>
      <c r="ONM892" s="41"/>
      <c r="ONN892" s="41"/>
      <c r="ONO892" s="41"/>
      <c r="ONP892" s="41"/>
      <c r="ONQ892" s="41"/>
      <c r="ONR892" s="41"/>
      <c r="ONS892" s="41"/>
      <c r="ONT892" s="41"/>
      <c r="ONU892" s="41"/>
      <c r="ONV892" s="41"/>
      <c r="ONW892" s="41"/>
      <c r="ONX892" s="41"/>
      <c r="ONY892" s="41"/>
      <c r="ONZ892" s="41"/>
      <c r="OOA892" s="41"/>
      <c r="OOB892" s="41"/>
      <c r="OOC892" s="41"/>
      <c r="OOD892" s="41"/>
      <c r="OOE892" s="41"/>
      <c r="OOF892" s="41"/>
      <c r="OOG892" s="41"/>
      <c r="OOH892" s="41"/>
      <c r="OOI892" s="41"/>
      <c r="OOJ892" s="41"/>
      <c r="OOK892" s="41"/>
      <c r="OOL892" s="41"/>
      <c r="OOM892" s="41"/>
      <c r="OON892" s="41"/>
      <c r="OOO892" s="41"/>
      <c r="OOP892" s="41"/>
      <c r="OOQ892" s="41"/>
      <c r="OOR892" s="41"/>
      <c r="OOS892" s="41"/>
      <c r="OOT892" s="41"/>
      <c r="OOU892" s="41"/>
      <c r="OOV892" s="41"/>
      <c r="OOW892" s="41"/>
      <c r="OOX892" s="41"/>
      <c r="OOY892" s="41"/>
      <c r="OOZ892" s="41"/>
      <c r="OPA892" s="41"/>
      <c r="OPB892" s="41"/>
      <c r="OPC892" s="41"/>
      <c r="OPD892" s="41"/>
      <c r="OPE892" s="41"/>
      <c r="OPF892" s="41"/>
      <c r="OPG892" s="41"/>
      <c r="OPH892" s="41"/>
      <c r="OPI892" s="41"/>
      <c r="OPJ892" s="41"/>
      <c r="OPK892" s="41"/>
      <c r="OPL892" s="41"/>
      <c r="OPM892" s="41"/>
      <c r="OPN892" s="41"/>
      <c r="OPO892" s="41"/>
      <c r="OPP892" s="41"/>
      <c r="OPQ892" s="41"/>
      <c r="OPR892" s="41"/>
      <c r="OPS892" s="41"/>
      <c r="OPT892" s="41"/>
      <c r="OPU892" s="41"/>
      <c r="OPV892" s="41"/>
      <c r="OPW892" s="41"/>
      <c r="OPX892" s="41"/>
      <c r="OPY892" s="41"/>
      <c r="OPZ892" s="41"/>
      <c r="OQA892" s="41"/>
      <c r="OQB892" s="41"/>
      <c r="OQC892" s="41"/>
      <c r="OQD892" s="41"/>
      <c r="OQE892" s="41"/>
      <c r="OQF892" s="41"/>
      <c r="OQG892" s="41"/>
      <c r="OQH892" s="41"/>
      <c r="OQI892" s="41"/>
      <c r="OQJ892" s="41"/>
      <c r="OQK892" s="41"/>
      <c r="OQL892" s="41"/>
      <c r="OQM892" s="41"/>
      <c r="OQN892" s="41"/>
      <c r="OQO892" s="41"/>
      <c r="OQP892" s="41"/>
      <c r="OQQ892" s="41"/>
      <c r="OQR892" s="41"/>
      <c r="OQS892" s="41"/>
      <c r="OQT892" s="41"/>
      <c r="OQU892" s="41"/>
      <c r="OQV892" s="41"/>
      <c r="OQW892" s="41"/>
      <c r="OQX892" s="41"/>
      <c r="OQY892" s="41"/>
      <c r="OQZ892" s="41"/>
      <c r="ORA892" s="41"/>
      <c r="ORB892" s="41"/>
      <c r="ORC892" s="41"/>
      <c r="ORD892" s="41"/>
      <c r="ORE892" s="41"/>
      <c r="ORF892" s="41"/>
      <c r="ORG892" s="41"/>
      <c r="ORH892" s="41"/>
      <c r="ORI892" s="41"/>
      <c r="ORJ892" s="41"/>
      <c r="ORK892" s="41"/>
      <c r="ORL892" s="41"/>
      <c r="ORM892" s="41"/>
      <c r="ORN892" s="41"/>
      <c r="ORO892" s="41"/>
      <c r="ORP892" s="41"/>
      <c r="ORQ892" s="41"/>
      <c r="ORR892" s="41"/>
      <c r="ORS892" s="41"/>
      <c r="ORT892" s="41"/>
      <c r="ORU892" s="41"/>
      <c r="ORV892" s="41"/>
      <c r="ORW892" s="41"/>
      <c r="ORX892" s="41"/>
      <c r="ORY892" s="41"/>
      <c r="ORZ892" s="41"/>
      <c r="OSA892" s="41"/>
      <c r="OSB892" s="41"/>
      <c r="OSC892" s="41"/>
      <c r="OSD892" s="41"/>
      <c r="OSE892" s="41"/>
      <c r="OSF892" s="41"/>
      <c r="OSG892" s="41"/>
      <c r="OSH892" s="41"/>
      <c r="OSI892" s="41"/>
      <c r="OSJ892" s="41"/>
      <c r="OSK892" s="41"/>
      <c r="OSL892" s="41"/>
      <c r="OSM892" s="41"/>
      <c r="OSN892" s="41"/>
      <c r="OSO892" s="41"/>
      <c r="OSP892" s="41"/>
      <c r="OSQ892" s="41"/>
      <c r="OSR892" s="41"/>
      <c r="OSS892" s="41"/>
      <c r="OST892" s="41"/>
      <c r="OSU892" s="41"/>
      <c r="OSV892" s="41"/>
      <c r="OSW892" s="41"/>
      <c r="OSX892" s="41"/>
      <c r="OSY892" s="41"/>
      <c r="OSZ892" s="41"/>
      <c r="OTA892" s="41"/>
      <c r="OTB892" s="41"/>
      <c r="OTC892" s="41"/>
      <c r="OTD892" s="41"/>
      <c r="OTE892" s="41"/>
      <c r="OTF892" s="41"/>
      <c r="OTG892" s="41"/>
      <c r="OTH892" s="41"/>
      <c r="OTI892" s="41"/>
      <c r="OTJ892" s="41"/>
      <c r="OTK892" s="41"/>
      <c r="OTL892" s="41"/>
      <c r="OTM892" s="41"/>
      <c r="OTN892" s="41"/>
      <c r="OTO892" s="41"/>
      <c r="OTP892" s="41"/>
      <c r="OTQ892" s="41"/>
      <c r="OTR892" s="41"/>
      <c r="OTS892" s="41"/>
      <c r="OTT892" s="41"/>
      <c r="OTU892" s="41"/>
      <c r="OTV892" s="41"/>
      <c r="OTW892" s="41"/>
      <c r="OTX892" s="41"/>
      <c r="OTY892" s="41"/>
      <c r="OTZ892" s="41"/>
      <c r="OUA892" s="41"/>
      <c r="OUB892" s="41"/>
      <c r="OUC892" s="41"/>
      <c r="OUD892" s="41"/>
      <c r="OUE892" s="41"/>
      <c r="OUF892" s="41"/>
      <c r="OUG892" s="41"/>
      <c r="OUH892" s="41"/>
      <c r="OUI892" s="41"/>
      <c r="OUJ892" s="41"/>
      <c r="OUK892" s="41"/>
      <c r="OUL892" s="41"/>
      <c r="OUM892" s="41"/>
      <c r="OUN892" s="41"/>
      <c r="OUO892" s="41"/>
      <c r="OUP892" s="41"/>
      <c r="OUQ892" s="41"/>
      <c r="OUR892" s="41"/>
      <c r="OUS892" s="41"/>
      <c r="OUT892" s="41"/>
      <c r="OUU892" s="41"/>
      <c r="OUV892" s="41"/>
      <c r="OUW892" s="41"/>
      <c r="OUX892" s="41"/>
      <c r="OUY892" s="41"/>
      <c r="OUZ892" s="41"/>
      <c r="OVA892" s="41"/>
      <c r="OVB892" s="41"/>
      <c r="OVC892" s="41"/>
      <c r="OVD892" s="41"/>
      <c r="OVE892" s="41"/>
      <c r="OVF892" s="41"/>
      <c r="OVG892" s="41"/>
      <c r="OVH892" s="41"/>
      <c r="OVI892" s="41"/>
      <c r="OVJ892" s="41"/>
      <c r="OVK892" s="41"/>
      <c r="OVL892" s="41"/>
      <c r="OVM892" s="41"/>
      <c r="OVN892" s="41"/>
      <c r="OVO892" s="41"/>
      <c r="OVP892" s="41"/>
      <c r="OVQ892" s="41"/>
      <c r="OVR892" s="41"/>
      <c r="OVS892" s="41"/>
      <c r="OVT892" s="41"/>
      <c r="OVU892" s="41"/>
      <c r="OVV892" s="41"/>
      <c r="OVW892" s="41"/>
      <c r="OVX892" s="41"/>
      <c r="OVY892" s="41"/>
      <c r="OVZ892" s="41"/>
      <c r="OWA892" s="41"/>
      <c r="OWB892" s="41"/>
      <c r="OWC892" s="41"/>
      <c r="OWD892" s="41"/>
      <c r="OWE892" s="41"/>
      <c r="OWF892" s="41"/>
      <c r="OWG892" s="41"/>
      <c r="OWH892" s="41"/>
      <c r="OWI892" s="41"/>
      <c r="OWJ892" s="41"/>
      <c r="OWK892" s="41"/>
      <c r="OWL892" s="41"/>
      <c r="OWM892" s="41"/>
      <c r="OWN892" s="41"/>
      <c r="OWO892" s="41"/>
      <c r="OWP892" s="41"/>
      <c r="OWQ892" s="41"/>
      <c r="OWR892" s="41"/>
      <c r="OWS892" s="41"/>
      <c r="OWT892" s="41"/>
      <c r="OWU892" s="41"/>
      <c r="OWV892" s="41"/>
      <c r="OWW892" s="41"/>
      <c r="OWX892" s="41"/>
      <c r="OWY892" s="41"/>
      <c r="OWZ892" s="41"/>
      <c r="OXA892" s="41"/>
      <c r="OXB892" s="41"/>
      <c r="OXC892" s="41"/>
      <c r="OXD892" s="41"/>
      <c r="OXE892" s="41"/>
      <c r="OXF892" s="41"/>
      <c r="OXG892" s="41"/>
      <c r="OXH892" s="41"/>
      <c r="OXI892" s="41"/>
      <c r="OXJ892" s="41"/>
      <c r="OXK892" s="41"/>
      <c r="OXL892" s="41"/>
      <c r="OXM892" s="41"/>
      <c r="OXN892" s="41"/>
      <c r="OXO892" s="41"/>
      <c r="OXP892" s="41"/>
      <c r="OXQ892" s="41"/>
      <c r="OXR892" s="41"/>
      <c r="OXS892" s="41"/>
      <c r="OXT892" s="41"/>
      <c r="OXU892" s="41"/>
      <c r="OXV892" s="41"/>
      <c r="OXW892" s="41"/>
      <c r="OXX892" s="41"/>
      <c r="OXY892" s="41"/>
      <c r="OXZ892" s="41"/>
      <c r="OYA892" s="41"/>
      <c r="OYB892" s="41"/>
      <c r="OYC892" s="41"/>
      <c r="OYD892" s="41"/>
      <c r="OYE892" s="41"/>
      <c r="OYF892" s="41"/>
      <c r="OYG892" s="41"/>
      <c r="OYH892" s="41"/>
      <c r="OYI892" s="41"/>
      <c r="OYJ892" s="41"/>
      <c r="OYK892" s="41"/>
      <c r="OYL892" s="41"/>
      <c r="OYM892" s="41"/>
      <c r="OYN892" s="41"/>
      <c r="OYO892" s="41"/>
      <c r="OYP892" s="41"/>
      <c r="OYQ892" s="41"/>
      <c r="OYR892" s="41"/>
      <c r="OYS892" s="41"/>
      <c r="OYT892" s="41"/>
      <c r="OYU892" s="41"/>
      <c r="OYV892" s="41"/>
      <c r="OYW892" s="41"/>
      <c r="OYX892" s="41"/>
      <c r="OYY892" s="41"/>
      <c r="OYZ892" s="41"/>
      <c r="OZA892" s="41"/>
      <c r="OZB892" s="41"/>
      <c r="OZC892" s="41"/>
      <c r="OZD892" s="41"/>
      <c r="OZE892" s="41"/>
      <c r="OZF892" s="41"/>
      <c r="OZG892" s="41"/>
      <c r="OZH892" s="41"/>
      <c r="OZI892" s="41"/>
      <c r="OZJ892" s="41"/>
      <c r="OZK892" s="41"/>
      <c r="OZL892" s="41"/>
      <c r="OZM892" s="41"/>
      <c r="OZN892" s="41"/>
      <c r="OZO892" s="41"/>
      <c r="OZP892" s="41"/>
      <c r="OZQ892" s="41"/>
      <c r="OZR892" s="41"/>
      <c r="OZS892" s="41"/>
      <c r="OZT892" s="41"/>
      <c r="OZU892" s="41"/>
      <c r="OZV892" s="41"/>
      <c r="OZW892" s="41"/>
      <c r="OZX892" s="41"/>
      <c r="OZY892" s="41"/>
      <c r="OZZ892" s="41"/>
      <c r="PAA892" s="41"/>
      <c r="PAB892" s="41"/>
      <c r="PAC892" s="41"/>
      <c r="PAD892" s="41"/>
      <c r="PAE892" s="41"/>
      <c r="PAF892" s="41"/>
      <c r="PAG892" s="41"/>
      <c r="PAH892" s="41"/>
      <c r="PAI892" s="41"/>
      <c r="PAJ892" s="41"/>
      <c r="PAK892" s="41"/>
      <c r="PAL892" s="41"/>
      <c r="PAM892" s="41"/>
      <c r="PAN892" s="41"/>
      <c r="PAO892" s="41"/>
      <c r="PAP892" s="41"/>
      <c r="PAQ892" s="41"/>
      <c r="PAR892" s="41"/>
      <c r="PAS892" s="41"/>
      <c r="PAT892" s="41"/>
      <c r="PAU892" s="41"/>
      <c r="PAV892" s="41"/>
      <c r="PAW892" s="41"/>
      <c r="PAX892" s="41"/>
      <c r="PAY892" s="41"/>
      <c r="PAZ892" s="41"/>
      <c r="PBA892" s="41"/>
      <c r="PBB892" s="41"/>
      <c r="PBC892" s="41"/>
      <c r="PBD892" s="41"/>
      <c r="PBE892" s="41"/>
      <c r="PBF892" s="41"/>
      <c r="PBG892" s="41"/>
      <c r="PBH892" s="41"/>
      <c r="PBI892" s="41"/>
      <c r="PBJ892" s="41"/>
      <c r="PBK892" s="41"/>
      <c r="PBL892" s="41"/>
      <c r="PBM892" s="41"/>
      <c r="PBN892" s="41"/>
      <c r="PBO892" s="41"/>
      <c r="PBP892" s="41"/>
      <c r="PBQ892" s="41"/>
      <c r="PBR892" s="41"/>
      <c r="PBS892" s="41"/>
      <c r="PBT892" s="41"/>
      <c r="PBU892" s="41"/>
      <c r="PBV892" s="41"/>
      <c r="PBW892" s="41"/>
      <c r="PBX892" s="41"/>
      <c r="PBY892" s="41"/>
      <c r="PBZ892" s="41"/>
      <c r="PCA892" s="41"/>
      <c r="PCB892" s="41"/>
      <c r="PCC892" s="41"/>
      <c r="PCD892" s="41"/>
      <c r="PCE892" s="41"/>
      <c r="PCF892" s="41"/>
      <c r="PCG892" s="41"/>
      <c r="PCH892" s="41"/>
      <c r="PCI892" s="41"/>
      <c r="PCJ892" s="41"/>
      <c r="PCK892" s="41"/>
      <c r="PCL892" s="41"/>
      <c r="PCM892" s="41"/>
      <c r="PCN892" s="41"/>
      <c r="PCO892" s="41"/>
      <c r="PCP892" s="41"/>
      <c r="PCQ892" s="41"/>
      <c r="PCR892" s="41"/>
      <c r="PCS892" s="41"/>
      <c r="PCT892" s="41"/>
      <c r="PCU892" s="41"/>
      <c r="PCV892" s="41"/>
      <c r="PCW892" s="41"/>
      <c r="PCX892" s="41"/>
      <c r="PCY892" s="41"/>
      <c r="PCZ892" s="41"/>
      <c r="PDA892" s="41"/>
      <c r="PDB892" s="41"/>
      <c r="PDC892" s="41"/>
      <c r="PDD892" s="41"/>
      <c r="PDE892" s="41"/>
      <c r="PDF892" s="41"/>
      <c r="PDG892" s="41"/>
      <c r="PDH892" s="41"/>
      <c r="PDI892" s="41"/>
      <c r="PDJ892" s="41"/>
      <c r="PDK892" s="41"/>
      <c r="PDL892" s="41"/>
      <c r="PDM892" s="41"/>
      <c r="PDN892" s="41"/>
      <c r="PDO892" s="41"/>
      <c r="PDP892" s="41"/>
      <c r="PDQ892" s="41"/>
      <c r="PDR892" s="41"/>
      <c r="PDS892" s="41"/>
      <c r="PDT892" s="41"/>
      <c r="PDU892" s="41"/>
      <c r="PDV892" s="41"/>
      <c r="PDW892" s="41"/>
      <c r="PDX892" s="41"/>
      <c r="PDY892" s="41"/>
      <c r="PDZ892" s="41"/>
      <c r="PEA892" s="41"/>
      <c r="PEB892" s="41"/>
      <c r="PEC892" s="41"/>
      <c r="PED892" s="41"/>
      <c r="PEE892" s="41"/>
      <c r="PEF892" s="41"/>
      <c r="PEG892" s="41"/>
      <c r="PEH892" s="41"/>
      <c r="PEI892" s="41"/>
      <c r="PEJ892" s="41"/>
      <c r="PEK892" s="41"/>
      <c r="PEL892" s="41"/>
      <c r="PEM892" s="41"/>
      <c r="PEN892" s="41"/>
      <c r="PEO892" s="41"/>
      <c r="PEP892" s="41"/>
      <c r="PEQ892" s="41"/>
      <c r="PER892" s="41"/>
      <c r="PES892" s="41"/>
      <c r="PET892" s="41"/>
      <c r="PEU892" s="41"/>
      <c r="PEV892" s="41"/>
      <c r="PEW892" s="41"/>
      <c r="PEX892" s="41"/>
      <c r="PEY892" s="41"/>
      <c r="PEZ892" s="41"/>
      <c r="PFA892" s="41"/>
      <c r="PFB892" s="41"/>
      <c r="PFC892" s="41"/>
      <c r="PFD892" s="41"/>
      <c r="PFE892" s="41"/>
      <c r="PFF892" s="41"/>
      <c r="PFG892" s="41"/>
      <c r="PFH892" s="41"/>
      <c r="PFI892" s="41"/>
      <c r="PFJ892" s="41"/>
      <c r="PFK892" s="41"/>
      <c r="PFL892" s="41"/>
      <c r="PFM892" s="41"/>
      <c r="PFN892" s="41"/>
      <c r="PFO892" s="41"/>
      <c r="PFP892" s="41"/>
      <c r="PFQ892" s="41"/>
      <c r="PFR892" s="41"/>
      <c r="PFS892" s="41"/>
      <c r="PFT892" s="41"/>
      <c r="PFU892" s="41"/>
      <c r="PFV892" s="41"/>
      <c r="PFW892" s="41"/>
      <c r="PFX892" s="41"/>
      <c r="PFY892" s="41"/>
      <c r="PFZ892" s="41"/>
      <c r="PGA892" s="41"/>
      <c r="PGB892" s="41"/>
      <c r="PGC892" s="41"/>
      <c r="PGD892" s="41"/>
      <c r="PGE892" s="41"/>
      <c r="PGF892" s="41"/>
      <c r="PGG892" s="41"/>
      <c r="PGH892" s="41"/>
      <c r="PGI892" s="41"/>
      <c r="PGJ892" s="41"/>
      <c r="PGK892" s="41"/>
      <c r="PGL892" s="41"/>
      <c r="PGM892" s="41"/>
      <c r="PGN892" s="41"/>
      <c r="PGO892" s="41"/>
      <c r="PGP892" s="41"/>
      <c r="PGQ892" s="41"/>
      <c r="PGR892" s="41"/>
      <c r="PGS892" s="41"/>
      <c r="PGT892" s="41"/>
      <c r="PGU892" s="41"/>
      <c r="PGV892" s="41"/>
      <c r="PGW892" s="41"/>
      <c r="PGX892" s="41"/>
      <c r="PGY892" s="41"/>
      <c r="PGZ892" s="41"/>
      <c r="PHA892" s="41"/>
      <c r="PHB892" s="41"/>
      <c r="PHC892" s="41"/>
      <c r="PHD892" s="41"/>
      <c r="PHE892" s="41"/>
      <c r="PHF892" s="41"/>
      <c r="PHG892" s="41"/>
      <c r="PHH892" s="41"/>
      <c r="PHI892" s="41"/>
      <c r="PHJ892" s="41"/>
      <c r="PHK892" s="41"/>
      <c r="PHL892" s="41"/>
      <c r="PHM892" s="41"/>
      <c r="PHN892" s="41"/>
      <c r="PHO892" s="41"/>
      <c r="PHP892" s="41"/>
      <c r="PHQ892" s="41"/>
      <c r="PHR892" s="41"/>
      <c r="PHS892" s="41"/>
      <c r="PHT892" s="41"/>
      <c r="PHU892" s="41"/>
      <c r="PHV892" s="41"/>
      <c r="PHW892" s="41"/>
      <c r="PHX892" s="41"/>
      <c r="PHY892" s="41"/>
      <c r="PHZ892" s="41"/>
      <c r="PIA892" s="41"/>
      <c r="PIB892" s="41"/>
      <c r="PIC892" s="41"/>
      <c r="PID892" s="41"/>
      <c r="PIE892" s="41"/>
      <c r="PIF892" s="41"/>
      <c r="PIG892" s="41"/>
      <c r="PIH892" s="41"/>
      <c r="PII892" s="41"/>
      <c r="PIJ892" s="41"/>
      <c r="PIK892" s="41"/>
      <c r="PIL892" s="41"/>
      <c r="PIM892" s="41"/>
      <c r="PIN892" s="41"/>
      <c r="PIO892" s="41"/>
      <c r="PIP892" s="41"/>
      <c r="PIQ892" s="41"/>
      <c r="PIR892" s="41"/>
      <c r="PIS892" s="41"/>
      <c r="PIT892" s="41"/>
      <c r="PIU892" s="41"/>
      <c r="PIV892" s="41"/>
      <c r="PIW892" s="41"/>
      <c r="PIX892" s="41"/>
      <c r="PIY892" s="41"/>
      <c r="PIZ892" s="41"/>
      <c r="PJA892" s="41"/>
      <c r="PJB892" s="41"/>
      <c r="PJC892" s="41"/>
      <c r="PJD892" s="41"/>
      <c r="PJE892" s="41"/>
      <c r="PJF892" s="41"/>
      <c r="PJG892" s="41"/>
      <c r="PJH892" s="41"/>
      <c r="PJI892" s="41"/>
      <c r="PJJ892" s="41"/>
      <c r="PJK892" s="41"/>
      <c r="PJL892" s="41"/>
      <c r="PJM892" s="41"/>
      <c r="PJN892" s="41"/>
      <c r="PJO892" s="41"/>
      <c r="PJP892" s="41"/>
      <c r="PJQ892" s="41"/>
      <c r="PJR892" s="41"/>
      <c r="PJS892" s="41"/>
      <c r="PJT892" s="41"/>
      <c r="PJU892" s="41"/>
      <c r="PJV892" s="41"/>
      <c r="PJW892" s="41"/>
      <c r="PJX892" s="41"/>
      <c r="PJY892" s="41"/>
      <c r="PJZ892" s="41"/>
      <c r="PKA892" s="41"/>
      <c r="PKB892" s="41"/>
      <c r="PKC892" s="41"/>
      <c r="PKD892" s="41"/>
      <c r="PKE892" s="41"/>
      <c r="PKF892" s="41"/>
      <c r="PKG892" s="41"/>
      <c r="PKH892" s="41"/>
      <c r="PKI892" s="41"/>
      <c r="PKJ892" s="41"/>
      <c r="PKK892" s="41"/>
      <c r="PKL892" s="41"/>
      <c r="PKM892" s="41"/>
      <c r="PKN892" s="41"/>
      <c r="PKO892" s="41"/>
      <c r="PKP892" s="41"/>
      <c r="PKQ892" s="41"/>
      <c r="PKR892" s="41"/>
      <c r="PKS892" s="41"/>
      <c r="PKT892" s="41"/>
      <c r="PKU892" s="41"/>
      <c r="PKV892" s="41"/>
      <c r="PKW892" s="41"/>
      <c r="PKX892" s="41"/>
      <c r="PKY892" s="41"/>
      <c r="PKZ892" s="41"/>
      <c r="PLA892" s="41"/>
      <c r="PLB892" s="41"/>
      <c r="PLC892" s="41"/>
      <c r="PLD892" s="41"/>
      <c r="PLE892" s="41"/>
      <c r="PLF892" s="41"/>
      <c r="PLG892" s="41"/>
      <c r="PLH892" s="41"/>
      <c r="PLI892" s="41"/>
      <c r="PLJ892" s="41"/>
      <c r="PLK892" s="41"/>
      <c r="PLL892" s="41"/>
      <c r="PLM892" s="41"/>
      <c r="PLN892" s="41"/>
      <c r="PLO892" s="41"/>
      <c r="PLP892" s="41"/>
      <c r="PLQ892" s="41"/>
      <c r="PLR892" s="41"/>
      <c r="PLS892" s="41"/>
      <c r="PLT892" s="41"/>
      <c r="PLU892" s="41"/>
      <c r="PLV892" s="41"/>
      <c r="PLW892" s="41"/>
      <c r="PLX892" s="41"/>
      <c r="PLY892" s="41"/>
      <c r="PLZ892" s="41"/>
      <c r="PMA892" s="41"/>
      <c r="PMB892" s="41"/>
      <c r="PMC892" s="41"/>
      <c r="PMD892" s="41"/>
      <c r="PME892" s="41"/>
      <c r="PMF892" s="41"/>
      <c r="PMG892" s="41"/>
      <c r="PMH892" s="41"/>
      <c r="PMI892" s="41"/>
      <c r="PMJ892" s="41"/>
      <c r="PMK892" s="41"/>
      <c r="PML892" s="41"/>
      <c r="PMM892" s="41"/>
      <c r="PMN892" s="41"/>
      <c r="PMO892" s="41"/>
      <c r="PMP892" s="41"/>
      <c r="PMQ892" s="41"/>
      <c r="PMR892" s="41"/>
      <c r="PMS892" s="41"/>
      <c r="PMT892" s="41"/>
      <c r="PMU892" s="41"/>
      <c r="PMV892" s="41"/>
      <c r="PMW892" s="41"/>
      <c r="PMX892" s="41"/>
      <c r="PMY892" s="41"/>
      <c r="PMZ892" s="41"/>
      <c r="PNA892" s="41"/>
      <c r="PNB892" s="41"/>
      <c r="PNC892" s="41"/>
      <c r="PND892" s="41"/>
      <c r="PNE892" s="41"/>
      <c r="PNF892" s="41"/>
      <c r="PNG892" s="41"/>
      <c r="PNH892" s="41"/>
      <c r="PNI892" s="41"/>
      <c r="PNJ892" s="41"/>
      <c r="PNK892" s="41"/>
      <c r="PNL892" s="41"/>
      <c r="PNM892" s="41"/>
      <c r="PNN892" s="41"/>
      <c r="PNO892" s="41"/>
      <c r="PNP892" s="41"/>
      <c r="PNQ892" s="41"/>
      <c r="PNR892" s="41"/>
      <c r="PNS892" s="41"/>
      <c r="PNT892" s="41"/>
      <c r="PNU892" s="41"/>
      <c r="PNV892" s="41"/>
      <c r="PNW892" s="41"/>
      <c r="PNX892" s="41"/>
      <c r="PNY892" s="41"/>
      <c r="PNZ892" s="41"/>
      <c r="POA892" s="41"/>
      <c r="POB892" s="41"/>
      <c r="POC892" s="41"/>
      <c r="POD892" s="41"/>
      <c r="POE892" s="41"/>
      <c r="POF892" s="41"/>
      <c r="POG892" s="41"/>
      <c r="POH892" s="41"/>
      <c r="POI892" s="41"/>
      <c r="POJ892" s="41"/>
      <c r="POK892" s="41"/>
      <c r="POL892" s="41"/>
      <c r="POM892" s="41"/>
      <c r="PON892" s="41"/>
      <c r="POO892" s="41"/>
      <c r="POP892" s="41"/>
      <c r="POQ892" s="41"/>
      <c r="POR892" s="41"/>
      <c r="POS892" s="41"/>
      <c r="POT892" s="41"/>
      <c r="POU892" s="41"/>
      <c r="POV892" s="41"/>
      <c r="POW892" s="41"/>
      <c r="POX892" s="41"/>
      <c r="POY892" s="41"/>
      <c r="POZ892" s="41"/>
      <c r="PPA892" s="41"/>
      <c r="PPB892" s="41"/>
      <c r="PPC892" s="41"/>
      <c r="PPD892" s="41"/>
      <c r="PPE892" s="41"/>
      <c r="PPF892" s="41"/>
      <c r="PPG892" s="41"/>
      <c r="PPH892" s="41"/>
      <c r="PPI892" s="41"/>
      <c r="PPJ892" s="41"/>
      <c r="PPK892" s="41"/>
      <c r="PPL892" s="41"/>
      <c r="PPM892" s="41"/>
      <c r="PPN892" s="41"/>
      <c r="PPO892" s="41"/>
      <c r="PPP892" s="41"/>
      <c r="PPQ892" s="41"/>
      <c r="PPR892" s="41"/>
      <c r="PPS892" s="41"/>
      <c r="PPT892" s="41"/>
      <c r="PPU892" s="41"/>
      <c r="PPV892" s="41"/>
      <c r="PPW892" s="41"/>
      <c r="PPX892" s="41"/>
      <c r="PPY892" s="41"/>
      <c r="PPZ892" s="41"/>
      <c r="PQA892" s="41"/>
      <c r="PQB892" s="41"/>
      <c r="PQC892" s="41"/>
      <c r="PQD892" s="41"/>
      <c r="PQE892" s="41"/>
      <c r="PQF892" s="41"/>
      <c r="PQG892" s="41"/>
      <c r="PQH892" s="41"/>
      <c r="PQI892" s="41"/>
      <c r="PQJ892" s="41"/>
      <c r="PQK892" s="41"/>
      <c r="PQL892" s="41"/>
      <c r="PQM892" s="41"/>
      <c r="PQN892" s="41"/>
      <c r="PQO892" s="41"/>
      <c r="PQP892" s="41"/>
      <c r="PQQ892" s="41"/>
      <c r="PQR892" s="41"/>
      <c r="PQS892" s="41"/>
      <c r="PQT892" s="41"/>
      <c r="PQU892" s="41"/>
      <c r="PQV892" s="41"/>
      <c r="PQW892" s="41"/>
      <c r="PQX892" s="41"/>
      <c r="PQY892" s="41"/>
      <c r="PQZ892" s="41"/>
      <c r="PRA892" s="41"/>
      <c r="PRB892" s="41"/>
      <c r="PRC892" s="41"/>
      <c r="PRD892" s="41"/>
      <c r="PRE892" s="41"/>
      <c r="PRF892" s="41"/>
      <c r="PRG892" s="41"/>
      <c r="PRH892" s="41"/>
      <c r="PRI892" s="41"/>
      <c r="PRJ892" s="41"/>
      <c r="PRK892" s="41"/>
      <c r="PRL892" s="41"/>
      <c r="PRM892" s="41"/>
      <c r="PRN892" s="41"/>
      <c r="PRO892" s="41"/>
      <c r="PRP892" s="41"/>
      <c r="PRQ892" s="41"/>
      <c r="PRR892" s="41"/>
      <c r="PRS892" s="41"/>
      <c r="PRT892" s="41"/>
      <c r="PRU892" s="41"/>
      <c r="PRV892" s="41"/>
      <c r="PRW892" s="41"/>
      <c r="PRX892" s="41"/>
      <c r="PRY892" s="41"/>
      <c r="PRZ892" s="41"/>
      <c r="PSA892" s="41"/>
      <c r="PSB892" s="41"/>
      <c r="PSC892" s="41"/>
      <c r="PSD892" s="41"/>
      <c r="PSE892" s="41"/>
      <c r="PSF892" s="41"/>
      <c r="PSG892" s="41"/>
      <c r="PSH892" s="41"/>
      <c r="PSI892" s="41"/>
      <c r="PSJ892" s="41"/>
      <c r="PSK892" s="41"/>
      <c r="PSL892" s="41"/>
      <c r="PSM892" s="41"/>
      <c r="PSN892" s="41"/>
      <c r="PSO892" s="41"/>
      <c r="PSP892" s="41"/>
      <c r="PSQ892" s="41"/>
      <c r="PSR892" s="41"/>
      <c r="PSS892" s="41"/>
      <c r="PST892" s="41"/>
      <c r="PSU892" s="41"/>
      <c r="PSV892" s="41"/>
      <c r="PSW892" s="41"/>
      <c r="PSX892" s="41"/>
      <c r="PSY892" s="41"/>
      <c r="PSZ892" s="41"/>
      <c r="PTA892" s="41"/>
      <c r="PTB892" s="41"/>
      <c r="PTC892" s="41"/>
      <c r="PTD892" s="41"/>
      <c r="PTE892" s="41"/>
      <c r="PTF892" s="41"/>
      <c r="PTG892" s="41"/>
      <c r="PTH892" s="41"/>
      <c r="PTI892" s="41"/>
      <c r="PTJ892" s="41"/>
      <c r="PTK892" s="41"/>
      <c r="PTL892" s="41"/>
      <c r="PTM892" s="41"/>
      <c r="PTN892" s="41"/>
      <c r="PTO892" s="41"/>
      <c r="PTP892" s="41"/>
      <c r="PTQ892" s="41"/>
      <c r="PTR892" s="41"/>
      <c r="PTS892" s="41"/>
      <c r="PTT892" s="41"/>
      <c r="PTU892" s="41"/>
      <c r="PTV892" s="41"/>
      <c r="PTW892" s="41"/>
      <c r="PTX892" s="41"/>
      <c r="PTY892" s="41"/>
      <c r="PTZ892" s="41"/>
      <c r="PUA892" s="41"/>
      <c r="PUB892" s="41"/>
      <c r="PUC892" s="41"/>
      <c r="PUD892" s="41"/>
      <c r="PUE892" s="41"/>
      <c r="PUF892" s="41"/>
      <c r="PUG892" s="41"/>
      <c r="PUH892" s="41"/>
      <c r="PUI892" s="41"/>
      <c r="PUJ892" s="41"/>
      <c r="PUK892" s="41"/>
      <c r="PUL892" s="41"/>
      <c r="PUM892" s="41"/>
      <c r="PUN892" s="41"/>
      <c r="PUO892" s="41"/>
      <c r="PUP892" s="41"/>
      <c r="PUQ892" s="41"/>
      <c r="PUR892" s="41"/>
      <c r="PUS892" s="41"/>
      <c r="PUT892" s="41"/>
      <c r="PUU892" s="41"/>
      <c r="PUV892" s="41"/>
      <c r="PUW892" s="41"/>
      <c r="PUX892" s="41"/>
      <c r="PUY892" s="41"/>
      <c r="PUZ892" s="41"/>
      <c r="PVA892" s="41"/>
      <c r="PVB892" s="41"/>
      <c r="PVC892" s="41"/>
      <c r="PVD892" s="41"/>
      <c r="PVE892" s="41"/>
      <c r="PVF892" s="41"/>
      <c r="PVG892" s="41"/>
      <c r="PVH892" s="41"/>
      <c r="PVI892" s="41"/>
      <c r="PVJ892" s="41"/>
      <c r="PVK892" s="41"/>
      <c r="PVL892" s="41"/>
      <c r="PVM892" s="41"/>
      <c r="PVN892" s="41"/>
      <c r="PVO892" s="41"/>
      <c r="PVP892" s="41"/>
      <c r="PVQ892" s="41"/>
      <c r="PVR892" s="41"/>
      <c r="PVS892" s="41"/>
      <c r="PVT892" s="41"/>
      <c r="PVU892" s="41"/>
      <c r="PVV892" s="41"/>
      <c r="PVW892" s="41"/>
      <c r="PVX892" s="41"/>
      <c r="PVY892" s="41"/>
      <c r="PVZ892" s="41"/>
      <c r="PWA892" s="41"/>
      <c r="PWB892" s="41"/>
      <c r="PWC892" s="41"/>
      <c r="PWD892" s="41"/>
      <c r="PWE892" s="41"/>
      <c r="PWF892" s="41"/>
      <c r="PWG892" s="41"/>
      <c r="PWH892" s="41"/>
      <c r="PWI892" s="41"/>
      <c r="PWJ892" s="41"/>
      <c r="PWK892" s="41"/>
      <c r="PWL892" s="41"/>
      <c r="PWM892" s="41"/>
      <c r="PWN892" s="41"/>
      <c r="PWO892" s="41"/>
      <c r="PWP892" s="41"/>
      <c r="PWQ892" s="41"/>
      <c r="PWR892" s="41"/>
      <c r="PWS892" s="41"/>
      <c r="PWT892" s="41"/>
      <c r="PWU892" s="41"/>
      <c r="PWV892" s="41"/>
      <c r="PWW892" s="41"/>
      <c r="PWX892" s="41"/>
      <c r="PWY892" s="41"/>
      <c r="PWZ892" s="41"/>
      <c r="PXA892" s="41"/>
      <c r="PXB892" s="41"/>
      <c r="PXC892" s="41"/>
      <c r="PXD892" s="41"/>
      <c r="PXE892" s="41"/>
      <c r="PXF892" s="41"/>
      <c r="PXG892" s="41"/>
      <c r="PXH892" s="41"/>
      <c r="PXI892" s="41"/>
      <c r="PXJ892" s="41"/>
      <c r="PXK892" s="41"/>
      <c r="PXL892" s="41"/>
      <c r="PXM892" s="41"/>
      <c r="PXN892" s="41"/>
      <c r="PXO892" s="41"/>
      <c r="PXP892" s="41"/>
      <c r="PXQ892" s="41"/>
      <c r="PXR892" s="41"/>
      <c r="PXS892" s="41"/>
      <c r="PXT892" s="41"/>
      <c r="PXU892" s="41"/>
      <c r="PXV892" s="41"/>
      <c r="PXW892" s="41"/>
      <c r="PXX892" s="41"/>
      <c r="PXY892" s="41"/>
      <c r="PXZ892" s="41"/>
      <c r="PYA892" s="41"/>
      <c r="PYB892" s="41"/>
      <c r="PYC892" s="41"/>
      <c r="PYD892" s="41"/>
      <c r="PYE892" s="41"/>
      <c r="PYF892" s="41"/>
      <c r="PYG892" s="41"/>
      <c r="PYH892" s="41"/>
      <c r="PYI892" s="41"/>
      <c r="PYJ892" s="41"/>
      <c r="PYK892" s="41"/>
      <c r="PYL892" s="41"/>
      <c r="PYM892" s="41"/>
      <c r="PYN892" s="41"/>
      <c r="PYO892" s="41"/>
      <c r="PYP892" s="41"/>
      <c r="PYQ892" s="41"/>
      <c r="PYR892" s="41"/>
      <c r="PYS892" s="41"/>
      <c r="PYT892" s="41"/>
      <c r="PYU892" s="41"/>
      <c r="PYV892" s="41"/>
      <c r="PYW892" s="41"/>
      <c r="PYX892" s="41"/>
      <c r="PYY892" s="41"/>
      <c r="PYZ892" s="41"/>
      <c r="PZA892" s="41"/>
      <c r="PZB892" s="41"/>
      <c r="PZC892" s="41"/>
      <c r="PZD892" s="41"/>
      <c r="PZE892" s="41"/>
      <c r="PZF892" s="41"/>
      <c r="PZG892" s="41"/>
      <c r="PZH892" s="41"/>
      <c r="PZI892" s="41"/>
      <c r="PZJ892" s="41"/>
      <c r="PZK892" s="41"/>
      <c r="PZL892" s="41"/>
      <c r="PZM892" s="41"/>
      <c r="PZN892" s="41"/>
      <c r="PZO892" s="41"/>
      <c r="PZP892" s="41"/>
      <c r="PZQ892" s="41"/>
      <c r="PZR892" s="41"/>
      <c r="PZS892" s="41"/>
      <c r="PZT892" s="41"/>
      <c r="PZU892" s="41"/>
      <c r="PZV892" s="41"/>
      <c r="PZW892" s="41"/>
      <c r="PZX892" s="41"/>
      <c r="PZY892" s="41"/>
      <c r="PZZ892" s="41"/>
      <c r="QAA892" s="41"/>
      <c r="QAB892" s="41"/>
      <c r="QAC892" s="41"/>
      <c r="QAD892" s="41"/>
      <c r="QAE892" s="41"/>
      <c r="QAF892" s="41"/>
      <c r="QAG892" s="41"/>
      <c r="QAH892" s="41"/>
      <c r="QAI892" s="41"/>
      <c r="QAJ892" s="41"/>
      <c r="QAK892" s="41"/>
      <c r="QAL892" s="41"/>
      <c r="QAM892" s="41"/>
      <c r="QAN892" s="41"/>
      <c r="QAO892" s="41"/>
      <c r="QAP892" s="41"/>
      <c r="QAQ892" s="41"/>
      <c r="QAR892" s="41"/>
      <c r="QAS892" s="41"/>
      <c r="QAT892" s="41"/>
      <c r="QAU892" s="41"/>
      <c r="QAV892" s="41"/>
      <c r="QAW892" s="41"/>
      <c r="QAX892" s="41"/>
      <c r="QAY892" s="41"/>
      <c r="QAZ892" s="41"/>
      <c r="QBA892" s="41"/>
      <c r="QBB892" s="41"/>
      <c r="QBC892" s="41"/>
      <c r="QBD892" s="41"/>
      <c r="QBE892" s="41"/>
      <c r="QBF892" s="41"/>
      <c r="QBG892" s="41"/>
      <c r="QBH892" s="41"/>
      <c r="QBI892" s="41"/>
      <c r="QBJ892" s="41"/>
      <c r="QBK892" s="41"/>
      <c r="QBL892" s="41"/>
      <c r="QBM892" s="41"/>
      <c r="QBN892" s="41"/>
      <c r="QBO892" s="41"/>
      <c r="QBP892" s="41"/>
      <c r="QBQ892" s="41"/>
      <c r="QBR892" s="41"/>
      <c r="QBS892" s="41"/>
      <c r="QBT892" s="41"/>
      <c r="QBU892" s="41"/>
      <c r="QBV892" s="41"/>
      <c r="QBW892" s="41"/>
      <c r="QBX892" s="41"/>
      <c r="QBY892" s="41"/>
      <c r="QBZ892" s="41"/>
      <c r="QCA892" s="41"/>
      <c r="QCB892" s="41"/>
      <c r="QCC892" s="41"/>
      <c r="QCD892" s="41"/>
      <c r="QCE892" s="41"/>
      <c r="QCF892" s="41"/>
      <c r="QCG892" s="41"/>
      <c r="QCH892" s="41"/>
      <c r="QCI892" s="41"/>
      <c r="QCJ892" s="41"/>
      <c r="QCK892" s="41"/>
      <c r="QCL892" s="41"/>
      <c r="QCM892" s="41"/>
      <c r="QCN892" s="41"/>
      <c r="QCO892" s="41"/>
      <c r="QCP892" s="41"/>
      <c r="QCQ892" s="41"/>
      <c r="QCR892" s="41"/>
      <c r="QCS892" s="41"/>
      <c r="QCT892" s="41"/>
      <c r="QCU892" s="41"/>
      <c r="QCV892" s="41"/>
      <c r="QCW892" s="41"/>
      <c r="QCX892" s="41"/>
      <c r="QCY892" s="41"/>
      <c r="QCZ892" s="41"/>
      <c r="QDA892" s="41"/>
      <c r="QDB892" s="41"/>
      <c r="QDC892" s="41"/>
      <c r="QDD892" s="41"/>
      <c r="QDE892" s="41"/>
      <c r="QDF892" s="41"/>
      <c r="QDG892" s="41"/>
      <c r="QDH892" s="41"/>
      <c r="QDI892" s="41"/>
      <c r="QDJ892" s="41"/>
      <c r="QDK892" s="41"/>
      <c r="QDL892" s="41"/>
      <c r="QDM892" s="41"/>
      <c r="QDN892" s="41"/>
      <c r="QDO892" s="41"/>
      <c r="QDP892" s="41"/>
      <c r="QDQ892" s="41"/>
      <c r="QDR892" s="41"/>
      <c r="QDS892" s="41"/>
      <c r="QDT892" s="41"/>
      <c r="QDU892" s="41"/>
      <c r="QDV892" s="41"/>
      <c r="QDW892" s="41"/>
      <c r="QDX892" s="41"/>
      <c r="QDY892" s="41"/>
      <c r="QDZ892" s="41"/>
      <c r="QEA892" s="41"/>
      <c r="QEB892" s="41"/>
      <c r="QEC892" s="41"/>
      <c r="QED892" s="41"/>
      <c r="QEE892" s="41"/>
      <c r="QEF892" s="41"/>
      <c r="QEG892" s="41"/>
      <c r="QEH892" s="41"/>
      <c r="QEI892" s="41"/>
      <c r="QEJ892" s="41"/>
      <c r="QEK892" s="41"/>
      <c r="QEL892" s="41"/>
      <c r="QEM892" s="41"/>
      <c r="QEN892" s="41"/>
      <c r="QEO892" s="41"/>
      <c r="QEP892" s="41"/>
      <c r="QEQ892" s="41"/>
      <c r="QER892" s="41"/>
      <c r="QES892" s="41"/>
      <c r="QET892" s="41"/>
      <c r="QEU892" s="41"/>
      <c r="QEV892" s="41"/>
      <c r="QEW892" s="41"/>
      <c r="QEX892" s="41"/>
      <c r="QEY892" s="41"/>
      <c r="QEZ892" s="41"/>
      <c r="QFA892" s="41"/>
      <c r="QFB892" s="41"/>
      <c r="QFC892" s="41"/>
      <c r="QFD892" s="41"/>
      <c r="QFE892" s="41"/>
      <c r="QFF892" s="41"/>
      <c r="QFG892" s="41"/>
      <c r="QFH892" s="41"/>
      <c r="QFI892" s="41"/>
      <c r="QFJ892" s="41"/>
      <c r="QFK892" s="41"/>
      <c r="QFL892" s="41"/>
      <c r="QFM892" s="41"/>
      <c r="QFN892" s="41"/>
      <c r="QFO892" s="41"/>
      <c r="QFP892" s="41"/>
      <c r="QFQ892" s="41"/>
      <c r="QFR892" s="41"/>
      <c r="QFS892" s="41"/>
      <c r="QFT892" s="41"/>
      <c r="QFU892" s="41"/>
      <c r="QFV892" s="41"/>
      <c r="QFW892" s="41"/>
      <c r="QFX892" s="41"/>
      <c r="QFY892" s="41"/>
      <c r="QFZ892" s="41"/>
      <c r="QGA892" s="41"/>
      <c r="QGB892" s="41"/>
      <c r="QGC892" s="41"/>
      <c r="QGD892" s="41"/>
      <c r="QGE892" s="41"/>
      <c r="QGF892" s="41"/>
      <c r="QGG892" s="41"/>
      <c r="QGH892" s="41"/>
      <c r="QGI892" s="41"/>
      <c r="QGJ892" s="41"/>
      <c r="QGK892" s="41"/>
      <c r="QGL892" s="41"/>
      <c r="QGM892" s="41"/>
      <c r="QGN892" s="41"/>
      <c r="QGO892" s="41"/>
      <c r="QGP892" s="41"/>
      <c r="QGQ892" s="41"/>
      <c r="QGR892" s="41"/>
      <c r="QGS892" s="41"/>
      <c r="QGT892" s="41"/>
      <c r="QGU892" s="41"/>
      <c r="QGV892" s="41"/>
      <c r="QGW892" s="41"/>
      <c r="QGX892" s="41"/>
      <c r="QGY892" s="41"/>
      <c r="QGZ892" s="41"/>
      <c r="QHA892" s="41"/>
      <c r="QHB892" s="41"/>
      <c r="QHC892" s="41"/>
      <c r="QHD892" s="41"/>
      <c r="QHE892" s="41"/>
      <c r="QHF892" s="41"/>
      <c r="QHG892" s="41"/>
      <c r="QHH892" s="41"/>
      <c r="QHI892" s="41"/>
      <c r="QHJ892" s="41"/>
      <c r="QHK892" s="41"/>
      <c r="QHL892" s="41"/>
      <c r="QHM892" s="41"/>
      <c r="QHN892" s="41"/>
      <c r="QHO892" s="41"/>
      <c r="QHP892" s="41"/>
      <c r="QHQ892" s="41"/>
      <c r="QHR892" s="41"/>
      <c r="QHS892" s="41"/>
      <c r="QHT892" s="41"/>
      <c r="QHU892" s="41"/>
      <c r="QHV892" s="41"/>
      <c r="QHW892" s="41"/>
      <c r="QHX892" s="41"/>
      <c r="QHY892" s="41"/>
      <c r="QHZ892" s="41"/>
      <c r="QIA892" s="41"/>
      <c r="QIB892" s="41"/>
      <c r="QIC892" s="41"/>
      <c r="QID892" s="41"/>
      <c r="QIE892" s="41"/>
      <c r="QIF892" s="41"/>
      <c r="QIG892" s="41"/>
      <c r="QIH892" s="41"/>
      <c r="QII892" s="41"/>
      <c r="QIJ892" s="41"/>
      <c r="QIK892" s="41"/>
      <c r="QIL892" s="41"/>
      <c r="QIM892" s="41"/>
      <c r="QIN892" s="41"/>
      <c r="QIO892" s="41"/>
      <c r="QIP892" s="41"/>
      <c r="QIQ892" s="41"/>
      <c r="QIR892" s="41"/>
      <c r="QIS892" s="41"/>
      <c r="QIT892" s="41"/>
      <c r="QIU892" s="41"/>
      <c r="QIV892" s="41"/>
      <c r="QIW892" s="41"/>
      <c r="QIX892" s="41"/>
      <c r="QIY892" s="41"/>
      <c r="QIZ892" s="41"/>
      <c r="QJA892" s="41"/>
      <c r="QJB892" s="41"/>
      <c r="QJC892" s="41"/>
      <c r="QJD892" s="41"/>
      <c r="QJE892" s="41"/>
      <c r="QJF892" s="41"/>
      <c r="QJG892" s="41"/>
      <c r="QJH892" s="41"/>
      <c r="QJI892" s="41"/>
      <c r="QJJ892" s="41"/>
      <c r="QJK892" s="41"/>
      <c r="QJL892" s="41"/>
      <c r="QJM892" s="41"/>
      <c r="QJN892" s="41"/>
      <c r="QJO892" s="41"/>
      <c r="QJP892" s="41"/>
      <c r="QJQ892" s="41"/>
      <c r="QJR892" s="41"/>
      <c r="QJS892" s="41"/>
      <c r="QJT892" s="41"/>
      <c r="QJU892" s="41"/>
      <c r="QJV892" s="41"/>
      <c r="QJW892" s="41"/>
      <c r="QJX892" s="41"/>
      <c r="QJY892" s="41"/>
      <c r="QJZ892" s="41"/>
      <c r="QKA892" s="41"/>
      <c r="QKB892" s="41"/>
      <c r="QKC892" s="41"/>
      <c r="QKD892" s="41"/>
      <c r="QKE892" s="41"/>
      <c r="QKF892" s="41"/>
      <c r="QKG892" s="41"/>
      <c r="QKH892" s="41"/>
      <c r="QKI892" s="41"/>
      <c r="QKJ892" s="41"/>
      <c r="QKK892" s="41"/>
      <c r="QKL892" s="41"/>
      <c r="QKM892" s="41"/>
      <c r="QKN892" s="41"/>
      <c r="QKO892" s="41"/>
      <c r="QKP892" s="41"/>
      <c r="QKQ892" s="41"/>
      <c r="QKR892" s="41"/>
      <c r="QKS892" s="41"/>
      <c r="QKT892" s="41"/>
      <c r="QKU892" s="41"/>
      <c r="QKV892" s="41"/>
      <c r="QKW892" s="41"/>
      <c r="QKX892" s="41"/>
      <c r="QKY892" s="41"/>
      <c r="QKZ892" s="41"/>
      <c r="QLA892" s="41"/>
      <c r="QLB892" s="41"/>
      <c r="QLC892" s="41"/>
      <c r="QLD892" s="41"/>
      <c r="QLE892" s="41"/>
      <c r="QLF892" s="41"/>
      <c r="QLG892" s="41"/>
      <c r="QLH892" s="41"/>
      <c r="QLI892" s="41"/>
      <c r="QLJ892" s="41"/>
      <c r="QLK892" s="41"/>
      <c r="QLL892" s="41"/>
      <c r="QLM892" s="41"/>
      <c r="QLN892" s="41"/>
      <c r="QLO892" s="41"/>
      <c r="QLP892" s="41"/>
      <c r="QLQ892" s="41"/>
      <c r="QLR892" s="41"/>
      <c r="QLS892" s="41"/>
      <c r="QLT892" s="41"/>
      <c r="QLU892" s="41"/>
      <c r="QLV892" s="41"/>
      <c r="QLW892" s="41"/>
      <c r="QLX892" s="41"/>
      <c r="QLY892" s="41"/>
      <c r="QLZ892" s="41"/>
      <c r="QMA892" s="41"/>
      <c r="QMB892" s="41"/>
      <c r="QMC892" s="41"/>
      <c r="QMD892" s="41"/>
      <c r="QME892" s="41"/>
      <c r="QMF892" s="41"/>
      <c r="QMG892" s="41"/>
      <c r="QMH892" s="41"/>
      <c r="QMI892" s="41"/>
      <c r="QMJ892" s="41"/>
      <c r="QMK892" s="41"/>
      <c r="QML892" s="41"/>
      <c r="QMM892" s="41"/>
      <c r="QMN892" s="41"/>
      <c r="QMO892" s="41"/>
      <c r="QMP892" s="41"/>
      <c r="QMQ892" s="41"/>
      <c r="QMR892" s="41"/>
      <c r="QMS892" s="41"/>
      <c r="QMT892" s="41"/>
      <c r="QMU892" s="41"/>
      <c r="QMV892" s="41"/>
      <c r="QMW892" s="41"/>
      <c r="QMX892" s="41"/>
      <c r="QMY892" s="41"/>
      <c r="QMZ892" s="41"/>
      <c r="QNA892" s="41"/>
      <c r="QNB892" s="41"/>
      <c r="QNC892" s="41"/>
      <c r="QND892" s="41"/>
      <c r="QNE892" s="41"/>
      <c r="QNF892" s="41"/>
      <c r="QNG892" s="41"/>
      <c r="QNH892" s="41"/>
      <c r="QNI892" s="41"/>
      <c r="QNJ892" s="41"/>
      <c r="QNK892" s="41"/>
      <c r="QNL892" s="41"/>
      <c r="QNM892" s="41"/>
      <c r="QNN892" s="41"/>
      <c r="QNO892" s="41"/>
      <c r="QNP892" s="41"/>
      <c r="QNQ892" s="41"/>
      <c r="QNR892" s="41"/>
      <c r="QNS892" s="41"/>
      <c r="QNT892" s="41"/>
      <c r="QNU892" s="41"/>
      <c r="QNV892" s="41"/>
      <c r="QNW892" s="41"/>
      <c r="QNX892" s="41"/>
      <c r="QNY892" s="41"/>
      <c r="QNZ892" s="41"/>
      <c r="QOA892" s="41"/>
      <c r="QOB892" s="41"/>
      <c r="QOC892" s="41"/>
      <c r="QOD892" s="41"/>
      <c r="QOE892" s="41"/>
      <c r="QOF892" s="41"/>
      <c r="QOG892" s="41"/>
      <c r="QOH892" s="41"/>
      <c r="QOI892" s="41"/>
      <c r="QOJ892" s="41"/>
      <c r="QOK892" s="41"/>
      <c r="QOL892" s="41"/>
      <c r="QOM892" s="41"/>
      <c r="QON892" s="41"/>
      <c r="QOO892" s="41"/>
      <c r="QOP892" s="41"/>
      <c r="QOQ892" s="41"/>
      <c r="QOR892" s="41"/>
      <c r="QOS892" s="41"/>
      <c r="QOT892" s="41"/>
      <c r="QOU892" s="41"/>
      <c r="QOV892" s="41"/>
      <c r="QOW892" s="41"/>
      <c r="QOX892" s="41"/>
      <c r="QOY892" s="41"/>
      <c r="QOZ892" s="41"/>
      <c r="QPA892" s="41"/>
      <c r="QPB892" s="41"/>
      <c r="QPC892" s="41"/>
      <c r="QPD892" s="41"/>
      <c r="QPE892" s="41"/>
      <c r="QPF892" s="41"/>
      <c r="QPG892" s="41"/>
      <c r="QPH892" s="41"/>
      <c r="QPI892" s="41"/>
      <c r="QPJ892" s="41"/>
      <c r="QPK892" s="41"/>
      <c r="QPL892" s="41"/>
      <c r="QPM892" s="41"/>
      <c r="QPN892" s="41"/>
      <c r="QPO892" s="41"/>
      <c r="QPP892" s="41"/>
      <c r="QPQ892" s="41"/>
      <c r="QPR892" s="41"/>
      <c r="QPS892" s="41"/>
      <c r="QPT892" s="41"/>
      <c r="QPU892" s="41"/>
      <c r="QPV892" s="41"/>
      <c r="QPW892" s="41"/>
      <c r="QPX892" s="41"/>
      <c r="QPY892" s="41"/>
      <c r="QPZ892" s="41"/>
      <c r="QQA892" s="41"/>
      <c r="QQB892" s="41"/>
      <c r="QQC892" s="41"/>
      <c r="QQD892" s="41"/>
      <c r="QQE892" s="41"/>
      <c r="QQF892" s="41"/>
      <c r="QQG892" s="41"/>
      <c r="QQH892" s="41"/>
      <c r="QQI892" s="41"/>
      <c r="QQJ892" s="41"/>
      <c r="QQK892" s="41"/>
      <c r="QQL892" s="41"/>
      <c r="QQM892" s="41"/>
      <c r="QQN892" s="41"/>
      <c r="QQO892" s="41"/>
      <c r="QQP892" s="41"/>
      <c r="QQQ892" s="41"/>
      <c r="QQR892" s="41"/>
      <c r="QQS892" s="41"/>
      <c r="QQT892" s="41"/>
      <c r="QQU892" s="41"/>
      <c r="QQV892" s="41"/>
      <c r="QQW892" s="41"/>
      <c r="QQX892" s="41"/>
      <c r="QQY892" s="41"/>
      <c r="QQZ892" s="41"/>
      <c r="QRA892" s="41"/>
      <c r="QRB892" s="41"/>
      <c r="QRC892" s="41"/>
      <c r="QRD892" s="41"/>
      <c r="QRE892" s="41"/>
      <c r="QRF892" s="41"/>
      <c r="QRG892" s="41"/>
      <c r="QRH892" s="41"/>
      <c r="QRI892" s="41"/>
      <c r="QRJ892" s="41"/>
      <c r="QRK892" s="41"/>
      <c r="QRL892" s="41"/>
      <c r="QRM892" s="41"/>
      <c r="QRN892" s="41"/>
      <c r="QRO892" s="41"/>
      <c r="QRP892" s="41"/>
      <c r="QRQ892" s="41"/>
      <c r="QRR892" s="41"/>
      <c r="QRS892" s="41"/>
      <c r="QRT892" s="41"/>
      <c r="QRU892" s="41"/>
      <c r="QRV892" s="41"/>
      <c r="QRW892" s="41"/>
      <c r="QRX892" s="41"/>
      <c r="QRY892" s="41"/>
      <c r="QRZ892" s="41"/>
      <c r="QSA892" s="41"/>
      <c r="QSB892" s="41"/>
      <c r="QSC892" s="41"/>
      <c r="QSD892" s="41"/>
      <c r="QSE892" s="41"/>
      <c r="QSF892" s="41"/>
      <c r="QSG892" s="41"/>
      <c r="QSH892" s="41"/>
      <c r="QSI892" s="41"/>
      <c r="QSJ892" s="41"/>
      <c r="QSK892" s="41"/>
      <c r="QSL892" s="41"/>
      <c r="QSM892" s="41"/>
      <c r="QSN892" s="41"/>
      <c r="QSO892" s="41"/>
      <c r="QSP892" s="41"/>
      <c r="QSQ892" s="41"/>
      <c r="QSR892" s="41"/>
      <c r="QSS892" s="41"/>
      <c r="QST892" s="41"/>
      <c r="QSU892" s="41"/>
      <c r="QSV892" s="41"/>
      <c r="QSW892" s="41"/>
      <c r="QSX892" s="41"/>
      <c r="QSY892" s="41"/>
      <c r="QSZ892" s="41"/>
      <c r="QTA892" s="41"/>
      <c r="QTB892" s="41"/>
      <c r="QTC892" s="41"/>
      <c r="QTD892" s="41"/>
      <c r="QTE892" s="41"/>
      <c r="QTF892" s="41"/>
      <c r="QTG892" s="41"/>
      <c r="QTH892" s="41"/>
      <c r="QTI892" s="41"/>
      <c r="QTJ892" s="41"/>
      <c r="QTK892" s="41"/>
      <c r="QTL892" s="41"/>
      <c r="QTM892" s="41"/>
      <c r="QTN892" s="41"/>
      <c r="QTO892" s="41"/>
      <c r="QTP892" s="41"/>
      <c r="QTQ892" s="41"/>
      <c r="QTR892" s="41"/>
      <c r="QTS892" s="41"/>
      <c r="QTT892" s="41"/>
      <c r="QTU892" s="41"/>
      <c r="QTV892" s="41"/>
      <c r="QTW892" s="41"/>
      <c r="QTX892" s="41"/>
      <c r="QTY892" s="41"/>
      <c r="QTZ892" s="41"/>
      <c r="QUA892" s="41"/>
      <c r="QUB892" s="41"/>
      <c r="QUC892" s="41"/>
      <c r="QUD892" s="41"/>
      <c r="QUE892" s="41"/>
      <c r="QUF892" s="41"/>
      <c r="QUG892" s="41"/>
      <c r="QUH892" s="41"/>
      <c r="QUI892" s="41"/>
      <c r="QUJ892" s="41"/>
      <c r="QUK892" s="41"/>
      <c r="QUL892" s="41"/>
      <c r="QUM892" s="41"/>
      <c r="QUN892" s="41"/>
      <c r="QUO892" s="41"/>
      <c r="QUP892" s="41"/>
      <c r="QUQ892" s="41"/>
      <c r="QUR892" s="41"/>
      <c r="QUS892" s="41"/>
      <c r="QUT892" s="41"/>
      <c r="QUU892" s="41"/>
      <c r="QUV892" s="41"/>
      <c r="QUW892" s="41"/>
      <c r="QUX892" s="41"/>
      <c r="QUY892" s="41"/>
      <c r="QUZ892" s="41"/>
      <c r="QVA892" s="41"/>
      <c r="QVB892" s="41"/>
      <c r="QVC892" s="41"/>
      <c r="QVD892" s="41"/>
      <c r="QVE892" s="41"/>
      <c r="QVF892" s="41"/>
      <c r="QVG892" s="41"/>
      <c r="QVH892" s="41"/>
      <c r="QVI892" s="41"/>
      <c r="QVJ892" s="41"/>
      <c r="QVK892" s="41"/>
      <c r="QVL892" s="41"/>
      <c r="QVM892" s="41"/>
      <c r="QVN892" s="41"/>
      <c r="QVO892" s="41"/>
      <c r="QVP892" s="41"/>
      <c r="QVQ892" s="41"/>
      <c r="QVR892" s="41"/>
      <c r="QVS892" s="41"/>
      <c r="QVT892" s="41"/>
      <c r="QVU892" s="41"/>
      <c r="QVV892" s="41"/>
      <c r="QVW892" s="41"/>
      <c r="QVX892" s="41"/>
      <c r="QVY892" s="41"/>
      <c r="QVZ892" s="41"/>
      <c r="QWA892" s="41"/>
      <c r="QWB892" s="41"/>
      <c r="QWC892" s="41"/>
      <c r="QWD892" s="41"/>
      <c r="QWE892" s="41"/>
      <c r="QWF892" s="41"/>
      <c r="QWG892" s="41"/>
      <c r="QWH892" s="41"/>
      <c r="QWI892" s="41"/>
      <c r="QWJ892" s="41"/>
      <c r="QWK892" s="41"/>
      <c r="QWL892" s="41"/>
      <c r="QWM892" s="41"/>
      <c r="QWN892" s="41"/>
      <c r="QWO892" s="41"/>
      <c r="QWP892" s="41"/>
      <c r="QWQ892" s="41"/>
      <c r="QWR892" s="41"/>
      <c r="QWS892" s="41"/>
      <c r="QWT892" s="41"/>
      <c r="QWU892" s="41"/>
      <c r="QWV892" s="41"/>
      <c r="QWW892" s="41"/>
      <c r="QWX892" s="41"/>
      <c r="QWY892" s="41"/>
      <c r="QWZ892" s="41"/>
      <c r="QXA892" s="41"/>
      <c r="QXB892" s="41"/>
      <c r="QXC892" s="41"/>
      <c r="QXD892" s="41"/>
      <c r="QXE892" s="41"/>
      <c r="QXF892" s="41"/>
      <c r="QXG892" s="41"/>
      <c r="QXH892" s="41"/>
      <c r="QXI892" s="41"/>
      <c r="QXJ892" s="41"/>
      <c r="QXK892" s="41"/>
      <c r="QXL892" s="41"/>
      <c r="QXM892" s="41"/>
      <c r="QXN892" s="41"/>
      <c r="QXO892" s="41"/>
      <c r="QXP892" s="41"/>
      <c r="QXQ892" s="41"/>
      <c r="QXR892" s="41"/>
      <c r="QXS892" s="41"/>
      <c r="QXT892" s="41"/>
      <c r="QXU892" s="41"/>
      <c r="QXV892" s="41"/>
      <c r="QXW892" s="41"/>
      <c r="QXX892" s="41"/>
      <c r="QXY892" s="41"/>
      <c r="QXZ892" s="41"/>
      <c r="QYA892" s="41"/>
      <c r="QYB892" s="41"/>
      <c r="QYC892" s="41"/>
      <c r="QYD892" s="41"/>
      <c r="QYE892" s="41"/>
      <c r="QYF892" s="41"/>
      <c r="QYG892" s="41"/>
      <c r="QYH892" s="41"/>
      <c r="QYI892" s="41"/>
      <c r="QYJ892" s="41"/>
      <c r="QYK892" s="41"/>
      <c r="QYL892" s="41"/>
      <c r="QYM892" s="41"/>
      <c r="QYN892" s="41"/>
      <c r="QYO892" s="41"/>
      <c r="QYP892" s="41"/>
      <c r="QYQ892" s="41"/>
      <c r="QYR892" s="41"/>
      <c r="QYS892" s="41"/>
      <c r="QYT892" s="41"/>
      <c r="QYU892" s="41"/>
      <c r="QYV892" s="41"/>
      <c r="QYW892" s="41"/>
      <c r="QYX892" s="41"/>
      <c r="QYY892" s="41"/>
      <c r="QYZ892" s="41"/>
      <c r="QZA892" s="41"/>
      <c r="QZB892" s="41"/>
      <c r="QZC892" s="41"/>
      <c r="QZD892" s="41"/>
      <c r="QZE892" s="41"/>
      <c r="QZF892" s="41"/>
      <c r="QZG892" s="41"/>
      <c r="QZH892" s="41"/>
      <c r="QZI892" s="41"/>
      <c r="QZJ892" s="41"/>
      <c r="QZK892" s="41"/>
      <c r="QZL892" s="41"/>
      <c r="QZM892" s="41"/>
      <c r="QZN892" s="41"/>
      <c r="QZO892" s="41"/>
      <c r="QZP892" s="41"/>
      <c r="QZQ892" s="41"/>
      <c r="QZR892" s="41"/>
      <c r="QZS892" s="41"/>
      <c r="QZT892" s="41"/>
      <c r="QZU892" s="41"/>
      <c r="QZV892" s="41"/>
      <c r="QZW892" s="41"/>
      <c r="QZX892" s="41"/>
      <c r="QZY892" s="41"/>
      <c r="QZZ892" s="41"/>
      <c r="RAA892" s="41"/>
      <c r="RAB892" s="41"/>
      <c r="RAC892" s="41"/>
      <c r="RAD892" s="41"/>
      <c r="RAE892" s="41"/>
      <c r="RAF892" s="41"/>
      <c r="RAG892" s="41"/>
      <c r="RAH892" s="41"/>
      <c r="RAI892" s="41"/>
      <c r="RAJ892" s="41"/>
      <c r="RAK892" s="41"/>
      <c r="RAL892" s="41"/>
      <c r="RAM892" s="41"/>
      <c r="RAN892" s="41"/>
      <c r="RAO892" s="41"/>
      <c r="RAP892" s="41"/>
      <c r="RAQ892" s="41"/>
      <c r="RAR892" s="41"/>
      <c r="RAS892" s="41"/>
      <c r="RAT892" s="41"/>
      <c r="RAU892" s="41"/>
      <c r="RAV892" s="41"/>
      <c r="RAW892" s="41"/>
      <c r="RAX892" s="41"/>
      <c r="RAY892" s="41"/>
      <c r="RAZ892" s="41"/>
      <c r="RBA892" s="41"/>
      <c r="RBB892" s="41"/>
      <c r="RBC892" s="41"/>
      <c r="RBD892" s="41"/>
      <c r="RBE892" s="41"/>
      <c r="RBF892" s="41"/>
      <c r="RBG892" s="41"/>
      <c r="RBH892" s="41"/>
      <c r="RBI892" s="41"/>
      <c r="RBJ892" s="41"/>
      <c r="RBK892" s="41"/>
      <c r="RBL892" s="41"/>
      <c r="RBM892" s="41"/>
      <c r="RBN892" s="41"/>
      <c r="RBO892" s="41"/>
      <c r="RBP892" s="41"/>
      <c r="RBQ892" s="41"/>
      <c r="RBR892" s="41"/>
      <c r="RBS892" s="41"/>
      <c r="RBT892" s="41"/>
      <c r="RBU892" s="41"/>
      <c r="RBV892" s="41"/>
      <c r="RBW892" s="41"/>
      <c r="RBX892" s="41"/>
      <c r="RBY892" s="41"/>
      <c r="RBZ892" s="41"/>
      <c r="RCA892" s="41"/>
      <c r="RCB892" s="41"/>
      <c r="RCC892" s="41"/>
      <c r="RCD892" s="41"/>
      <c r="RCE892" s="41"/>
      <c r="RCF892" s="41"/>
      <c r="RCG892" s="41"/>
      <c r="RCH892" s="41"/>
      <c r="RCI892" s="41"/>
      <c r="RCJ892" s="41"/>
      <c r="RCK892" s="41"/>
      <c r="RCL892" s="41"/>
      <c r="RCM892" s="41"/>
      <c r="RCN892" s="41"/>
      <c r="RCO892" s="41"/>
      <c r="RCP892" s="41"/>
      <c r="RCQ892" s="41"/>
      <c r="RCR892" s="41"/>
      <c r="RCS892" s="41"/>
      <c r="RCT892" s="41"/>
      <c r="RCU892" s="41"/>
      <c r="RCV892" s="41"/>
      <c r="RCW892" s="41"/>
      <c r="RCX892" s="41"/>
      <c r="RCY892" s="41"/>
      <c r="RCZ892" s="41"/>
      <c r="RDA892" s="41"/>
      <c r="RDB892" s="41"/>
      <c r="RDC892" s="41"/>
      <c r="RDD892" s="41"/>
      <c r="RDE892" s="41"/>
      <c r="RDF892" s="41"/>
      <c r="RDG892" s="41"/>
      <c r="RDH892" s="41"/>
      <c r="RDI892" s="41"/>
      <c r="RDJ892" s="41"/>
      <c r="RDK892" s="41"/>
      <c r="RDL892" s="41"/>
      <c r="RDM892" s="41"/>
      <c r="RDN892" s="41"/>
      <c r="RDO892" s="41"/>
      <c r="RDP892" s="41"/>
      <c r="RDQ892" s="41"/>
      <c r="RDR892" s="41"/>
      <c r="RDS892" s="41"/>
      <c r="RDT892" s="41"/>
      <c r="RDU892" s="41"/>
      <c r="RDV892" s="41"/>
      <c r="RDW892" s="41"/>
      <c r="RDX892" s="41"/>
      <c r="RDY892" s="41"/>
      <c r="RDZ892" s="41"/>
      <c r="REA892" s="41"/>
      <c r="REB892" s="41"/>
      <c r="REC892" s="41"/>
      <c r="RED892" s="41"/>
      <c r="REE892" s="41"/>
      <c r="REF892" s="41"/>
      <c r="REG892" s="41"/>
      <c r="REH892" s="41"/>
      <c r="REI892" s="41"/>
      <c r="REJ892" s="41"/>
      <c r="REK892" s="41"/>
      <c r="REL892" s="41"/>
      <c r="REM892" s="41"/>
      <c r="REN892" s="41"/>
      <c r="REO892" s="41"/>
      <c r="REP892" s="41"/>
      <c r="REQ892" s="41"/>
      <c r="RER892" s="41"/>
      <c r="RES892" s="41"/>
      <c r="RET892" s="41"/>
      <c r="REU892" s="41"/>
      <c r="REV892" s="41"/>
      <c r="REW892" s="41"/>
      <c r="REX892" s="41"/>
      <c r="REY892" s="41"/>
      <c r="REZ892" s="41"/>
      <c r="RFA892" s="41"/>
      <c r="RFB892" s="41"/>
      <c r="RFC892" s="41"/>
      <c r="RFD892" s="41"/>
      <c r="RFE892" s="41"/>
      <c r="RFF892" s="41"/>
      <c r="RFG892" s="41"/>
      <c r="RFH892" s="41"/>
      <c r="RFI892" s="41"/>
      <c r="RFJ892" s="41"/>
      <c r="RFK892" s="41"/>
      <c r="RFL892" s="41"/>
      <c r="RFM892" s="41"/>
      <c r="RFN892" s="41"/>
      <c r="RFO892" s="41"/>
      <c r="RFP892" s="41"/>
      <c r="RFQ892" s="41"/>
      <c r="RFR892" s="41"/>
      <c r="RFS892" s="41"/>
      <c r="RFT892" s="41"/>
      <c r="RFU892" s="41"/>
      <c r="RFV892" s="41"/>
      <c r="RFW892" s="41"/>
      <c r="RFX892" s="41"/>
      <c r="RFY892" s="41"/>
      <c r="RFZ892" s="41"/>
      <c r="RGA892" s="41"/>
      <c r="RGB892" s="41"/>
      <c r="RGC892" s="41"/>
      <c r="RGD892" s="41"/>
      <c r="RGE892" s="41"/>
      <c r="RGF892" s="41"/>
      <c r="RGG892" s="41"/>
      <c r="RGH892" s="41"/>
      <c r="RGI892" s="41"/>
      <c r="RGJ892" s="41"/>
      <c r="RGK892" s="41"/>
      <c r="RGL892" s="41"/>
      <c r="RGM892" s="41"/>
      <c r="RGN892" s="41"/>
      <c r="RGO892" s="41"/>
      <c r="RGP892" s="41"/>
      <c r="RGQ892" s="41"/>
      <c r="RGR892" s="41"/>
      <c r="RGS892" s="41"/>
      <c r="RGT892" s="41"/>
      <c r="RGU892" s="41"/>
      <c r="RGV892" s="41"/>
      <c r="RGW892" s="41"/>
      <c r="RGX892" s="41"/>
      <c r="RGY892" s="41"/>
      <c r="RGZ892" s="41"/>
      <c r="RHA892" s="41"/>
      <c r="RHB892" s="41"/>
      <c r="RHC892" s="41"/>
      <c r="RHD892" s="41"/>
      <c r="RHE892" s="41"/>
      <c r="RHF892" s="41"/>
      <c r="RHG892" s="41"/>
      <c r="RHH892" s="41"/>
      <c r="RHI892" s="41"/>
      <c r="RHJ892" s="41"/>
      <c r="RHK892" s="41"/>
      <c r="RHL892" s="41"/>
      <c r="RHM892" s="41"/>
      <c r="RHN892" s="41"/>
      <c r="RHO892" s="41"/>
      <c r="RHP892" s="41"/>
      <c r="RHQ892" s="41"/>
      <c r="RHR892" s="41"/>
      <c r="RHS892" s="41"/>
      <c r="RHT892" s="41"/>
      <c r="RHU892" s="41"/>
      <c r="RHV892" s="41"/>
      <c r="RHW892" s="41"/>
      <c r="RHX892" s="41"/>
      <c r="RHY892" s="41"/>
      <c r="RHZ892" s="41"/>
      <c r="RIA892" s="41"/>
      <c r="RIB892" s="41"/>
      <c r="RIC892" s="41"/>
      <c r="RID892" s="41"/>
      <c r="RIE892" s="41"/>
      <c r="RIF892" s="41"/>
      <c r="RIG892" s="41"/>
      <c r="RIH892" s="41"/>
      <c r="RII892" s="41"/>
      <c r="RIJ892" s="41"/>
      <c r="RIK892" s="41"/>
      <c r="RIL892" s="41"/>
      <c r="RIM892" s="41"/>
      <c r="RIN892" s="41"/>
      <c r="RIO892" s="41"/>
      <c r="RIP892" s="41"/>
      <c r="RIQ892" s="41"/>
      <c r="RIR892" s="41"/>
      <c r="RIS892" s="41"/>
      <c r="RIT892" s="41"/>
      <c r="RIU892" s="41"/>
      <c r="RIV892" s="41"/>
      <c r="RIW892" s="41"/>
      <c r="RIX892" s="41"/>
      <c r="RIY892" s="41"/>
      <c r="RIZ892" s="41"/>
      <c r="RJA892" s="41"/>
      <c r="RJB892" s="41"/>
      <c r="RJC892" s="41"/>
      <c r="RJD892" s="41"/>
      <c r="RJE892" s="41"/>
      <c r="RJF892" s="41"/>
      <c r="RJG892" s="41"/>
      <c r="RJH892" s="41"/>
      <c r="RJI892" s="41"/>
      <c r="RJJ892" s="41"/>
      <c r="RJK892" s="41"/>
      <c r="RJL892" s="41"/>
      <c r="RJM892" s="41"/>
      <c r="RJN892" s="41"/>
      <c r="RJO892" s="41"/>
      <c r="RJP892" s="41"/>
      <c r="RJQ892" s="41"/>
      <c r="RJR892" s="41"/>
      <c r="RJS892" s="41"/>
      <c r="RJT892" s="41"/>
      <c r="RJU892" s="41"/>
      <c r="RJV892" s="41"/>
      <c r="RJW892" s="41"/>
      <c r="RJX892" s="41"/>
      <c r="RJY892" s="41"/>
      <c r="RJZ892" s="41"/>
      <c r="RKA892" s="41"/>
      <c r="RKB892" s="41"/>
      <c r="RKC892" s="41"/>
      <c r="RKD892" s="41"/>
      <c r="RKE892" s="41"/>
      <c r="RKF892" s="41"/>
      <c r="RKG892" s="41"/>
      <c r="RKH892" s="41"/>
      <c r="RKI892" s="41"/>
      <c r="RKJ892" s="41"/>
      <c r="RKK892" s="41"/>
      <c r="RKL892" s="41"/>
      <c r="RKM892" s="41"/>
      <c r="RKN892" s="41"/>
      <c r="RKO892" s="41"/>
      <c r="RKP892" s="41"/>
      <c r="RKQ892" s="41"/>
      <c r="RKR892" s="41"/>
      <c r="RKS892" s="41"/>
      <c r="RKT892" s="41"/>
      <c r="RKU892" s="41"/>
      <c r="RKV892" s="41"/>
      <c r="RKW892" s="41"/>
      <c r="RKX892" s="41"/>
      <c r="RKY892" s="41"/>
      <c r="RKZ892" s="41"/>
      <c r="RLA892" s="41"/>
      <c r="RLB892" s="41"/>
      <c r="RLC892" s="41"/>
      <c r="RLD892" s="41"/>
      <c r="RLE892" s="41"/>
      <c r="RLF892" s="41"/>
      <c r="RLG892" s="41"/>
      <c r="RLH892" s="41"/>
      <c r="RLI892" s="41"/>
      <c r="RLJ892" s="41"/>
      <c r="RLK892" s="41"/>
      <c r="RLL892" s="41"/>
      <c r="RLM892" s="41"/>
      <c r="RLN892" s="41"/>
      <c r="RLO892" s="41"/>
      <c r="RLP892" s="41"/>
      <c r="RLQ892" s="41"/>
      <c r="RLR892" s="41"/>
      <c r="RLS892" s="41"/>
      <c r="RLT892" s="41"/>
      <c r="RLU892" s="41"/>
      <c r="RLV892" s="41"/>
      <c r="RLW892" s="41"/>
      <c r="RLX892" s="41"/>
      <c r="RLY892" s="41"/>
      <c r="RLZ892" s="41"/>
      <c r="RMA892" s="41"/>
      <c r="RMB892" s="41"/>
      <c r="RMC892" s="41"/>
      <c r="RMD892" s="41"/>
      <c r="RME892" s="41"/>
      <c r="RMF892" s="41"/>
      <c r="RMG892" s="41"/>
      <c r="RMH892" s="41"/>
      <c r="RMI892" s="41"/>
      <c r="RMJ892" s="41"/>
      <c r="RMK892" s="41"/>
      <c r="RML892" s="41"/>
      <c r="RMM892" s="41"/>
      <c r="RMN892" s="41"/>
      <c r="RMO892" s="41"/>
      <c r="RMP892" s="41"/>
      <c r="RMQ892" s="41"/>
      <c r="RMR892" s="41"/>
      <c r="RMS892" s="41"/>
      <c r="RMT892" s="41"/>
      <c r="RMU892" s="41"/>
      <c r="RMV892" s="41"/>
      <c r="RMW892" s="41"/>
      <c r="RMX892" s="41"/>
      <c r="RMY892" s="41"/>
      <c r="RMZ892" s="41"/>
      <c r="RNA892" s="41"/>
      <c r="RNB892" s="41"/>
      <c r="RNC892" s="41"/>
      <c r="RND892" s="41"/>
      <c r="RNE892" s="41"/>
      <c r="RNF892" s="41"/>
      <c r="RNG892" s="41"/>
      <c r="RNH892" s="41"/>
      <c r="RNI892" s="41"/>
      <c r="RNJ892" s="41"/>
      <c r="RNK892" s="41"/>
      <c r="RNL892" s="41"/>
      <c r="RNM892" s="41"/>
      <c r="RNN892" s="41"/>
      <c r="RNO892" s="41"/>
      <c r="RNP892" s="41"/>
      <c r="RNQ892" s="41"/>
      <c r="RNR892" s="41"/>
      <c r="RNS892" s="41"/>
      <c r="RNT892" s="41"/>
      <c r="RNU892" s="41"/>
      <c r="RNV892" s="41"/>
      <c r="RNW892" s="41"/>
      <c r="RNX892" s="41"/>
      <c r="RNY892" s="41"/>
      <c r="RNZ892" s="41"/>
      <c r="ROA892" s="41"/>
      <c r="ROB892" s="41"/>
      <c r="ROC892" s="41"/>
      <c r="ROD892" s="41"/>
      <c r="ROE892" s="41"/>
      <c r="ROF892" s="41"/>
      <c r="ROG892" s="41"/>
      <c r="ROH892" s="41"/>
      <c r="ROI892" s="41"/>
      <c r="ROJ892" s="41"/>
      <c r="ROK892" s="41"/>
      <c r="ROL892" s="41"/>
      <c r="ROM892" s="41"/>
      <c r="RON892" s="41"/>
      <c r="ROO892" s="41"/>
      <c r="ROP892" s="41"/>
      <c r="ROQ892" s="41"/>
      <c r="ROR892" s="41"/>
      <c r="ROS892" s="41"/>
      <c r="ROT892" s="41"/>
      <c r="ROU892" s="41"/>
      <c r="ROV892" s="41"/>
      <c r="ROW892" s="41"/>
      <c r="ROX892" s="41"/>
      <c r="ROY892" s="41"/>
      <c r="ROZ892" s="41"/>
      <c r="RPA892" s="41"/>
      <c r="RPB892" s="41"/>
      <c r="RPC892" s="41"/>
      <c r="RPD892" s="41"/>
      <c r="RPE892" s="41"/>
      <c r="RPF892" s="41"/>
      <c r="RPG892" s="41"/>
      <c r="RPH892" s="41"/>
      <c r="RPI892" s="41"/>
      <c r="RPJ892" s="41"/>
      <c r="RPK892" s="41"/>
      <c r="RPL892" s="41"/>
      <c r="RPM892" s="41"/>
      <c r="RPN892" s="41"/>
      <c r="RPO892" s="41"/>
      <c r="RPP892" s="41"/>
      <c r="RPQ892" s="41"/>
      <c r="RPR892" s="41"/>
      <c r="RPS892" s="41"/>
      <c r="RPT892" s="41"/>
      <c r="RPU892" s="41"/>
      <c r="RPV892" s="41"/>
      <c r="RPW892" s="41"/>
      <c r="RPX892" s="41"/>
      <c r="RPY892" s="41"/>
      <c r="RPZ892" s="41"/>
      <c r="RQA892" s="41"/>
      <c r="RQB892" s="41"/>
      <c r="RQC892" s="41"/>
      <c r="RQD892" s="41"/>
      <c r="RQE892" s="41"/>
      <c r="RQF892" s="41"/>
      <c r="RQG892" s="41"/>
      <c r="RQH892" s="41"/>
      <c r="RQI892" s="41"/>
      <c r="RQJ892" s="41"/>
      <c r="RQK892" s="41"/>
      <c r="RQL892" s="41"/>
      <c r="RQM892" s="41"/>
      <c r="RQN892" s="41"/>
      <c r="RQO892" s="41"/>
      <c r="RQP892" s="41"/>
      <c r="RQQ892" s="41"/>
      <c r="RQR892" s="41"/>
      <c r="RQS892" s="41"/>
      <c r="RQT892" s="41"/>
      <c r="RQU892" s="41"/>
      <c r="RQV892" s="41"/>
      <c r="RQW892" s="41"/>
      <c r="RQX892" s="41"/>
      <c r="RQY892" s="41"/>
      <c r="RQZ892" s="41"/>
      <c r="RRA892" s="41"/>
      <c r="RRB892" s="41"/>
      <c r="RRC892" s="41"/>
      <c r="RRD892" s="41"/>
      <c r="RRE892" s="41"/>
      <c r="RRF892" s="41"/>
      <c r="RRG892" s="41"/>
      <c r="RRH892" s="41"/>
      <c r="RRI892" s="41"/>
      <c r="RRJ892" s="41"/>
      <c r="RRK892" s="41"/>
      <c r="RRL892" s="41"/>
      <c r="RRM892" s="41"/>
      <c r="RRN892" s="41"/>
      <c r="RRO892" s="41"/>
      <c r="RRP892" s="41"/>
      <c r="RRQ892" s="41"/>
      <c r="RRR892" s="41"/>
      <c r="RRS892" s="41"/>
      <c r="RRT892" s="41"/>
      <c r="RRU892" s="41"/>
      <c r="RRV892" s="41"/>
      <c r="RRW892" s="41"/>
      <c r="RRX892" s="41"/>
      <c r="RRY892" s="41"/>
      <c r="RRZ892" s="41"/>
      <c r="RSA892" s="41"/>
      <c r="RSB892" s="41"/>
      <c r="RSC892" s="41"/>
      <c r="RSD892" s="41"/>
      <c r="RSE892" s="41"/>
      <c r="RSF892" s="41"/>
      <c r="RSG892" s="41"/>
      <c r="RSH892" s="41"/>
      <c r="RSI892" s="41"/>
      <c r="RSJ892" s="41"/>
      <c r="RSK892" s="41"/>
      <c r="RSL892" s="41"/>
      <c r="RSM892" s="41"/>
      <c r="RSN892" s="41"/>
      <c r="RSO892" s="41"/>
      <c r="RSP892" s="41"/>
      <c r="RSQ892" s="41"/>
      <c r="RSR892" s="41"/>
      <c r="RSS892" s="41"/>
      <c r="RST892" s="41"/>
      <c r="RSU892" s="41"/>
      <c r="RSV892" s="41"/>
      <c r="RSW892" s="41"/>
      <c r="RSX892" s="41"/>
      <c r="RSY892" s="41"/>
      <c r="RSZ892" s="41"/>
      <c r="RTA892" s="41"/>
      <c r="RTB892" s="41"/>
      <c r="RTC892" s="41"/>
      <c r="RTD892" s="41"/>
      <c r="RTE892" s="41"/>
      <c r="RTF892" s="41"/>
      <c r="RTG892" s="41"/>
      <c r="RTH892" s="41"/>
      <c r="RTI892" s="41"/>
      <c r="RTJ892" s="41"/>
      <c r="RTK892" s="41"/>
      <c r="RTL892" s="41"/>
      <c r="RTM892" s="41"/>
      <c r="RTN892" s="41"/>
      <c r="RTO892" s="41"/>
      <c r="RTP892" s="41"/>
      <c r="RTQ892" s="41"/>
      <c r="RTR892" s="41"/>
      <c r="RTS892" s="41"/>
      <c r="RTT892" s="41"/>
      <c r="RTU892" s="41"/>
      <c r="RTV892" s="41"/>
      <c r="RTW892" s="41"/>
      <c r="RTX892" s="41"/>
      <c r="RTY892" s="41"/>
      <c r="RTZ892" s="41"/>
      <c r="RUA892" s="41"/>
      <c r="RUB892" s="41"/>
      <c r="RUC892" s="41"/>
      <c r="RUD892" s="41"/>
      <c r="RUE892" s="41"/>
      <c r="RUF892" s="41"/>
      <c r="RUG892" s="41"/>
      <c r="RUH892" s="41"/>
      <c r="RUI892" s="41"/>
      <c r="RUJ892" s="41"/>
      <c r="RUK892" s="41"/>
      <c r="RUL892" s="41"/>
      <c r="RUM892" s="41"/>
      <c r="RUN892" s="41"/>
      <c r="RUO892" s="41"/>
      <c r="RUP892" s="41"/>
      <c r="RUQ892" s="41"/>
      <c r="RUR892" s="41"/>
      <c r="RUS892" s="41"/>
      <c r="RUT892" s="41"/>
      <c r="RUU892" s="41"/>
      <c r="RUV892" s="41"/>
      <c r="RUW892" s="41"/>
      <c r="RUX892" s="41"/>
      <c r="RUY892" s="41"/>
      <c r="RUZ892" s="41"/>
      <c r="RVA892" s="41"/>
      <c r="RVB892" s="41"/>
      <c r="RVC892" s="41"/>
      <c r="RVD892" s="41"/>
      <c r="RVE892" s="41"/>
      <c r="RVF892" s="41"/>
      <c r="RVG892" s="41"/>
      <c r="RVH892" s="41"/>
      <c r="RVI892" s="41"/>
      <c r="RVJ892" s="41"/>
      <c r="RVK892" s="41"/>
      <c r="RVL892" s="41"/>
      <c r="RVM892" s="41"/>
      <c r="RVN892" s="41"/>
      <c r="RVO892" s="41"/>
      <c r="RVP892" s="41"/>
      <c r="RVQ892" s="41"/>
      <c r="RVR892" s="41"/>
      <c r="RVS892" s="41"/>
      <c r="RVT892" s="41"/>
      <c r="RVU892" s="41"/>
      <c r="RVV892" s="41"/>
      <c r="RVW892" s="41"/>
      <c r="RVX892" s="41"/>
      <c r="RVY892" s="41"/>
      <c r="RVZ892" s="41"/>
      <c r="RWA892" s="41"/>
      <c r="RWB892" s="41"/>
      <c r="RWC892" s="41"/>
      <c r="RWD892" s="41"/>
      <c r="RWE892" s="41"/>
      <c r="RWF892" s="41"/>
      <c r="RWG892" s="41"/>
      <c r="RWH892" s="41"/>
      <c r="RWI892" s="41"/>
      <c r="RWJ892" s="41"/>
      <c r="RWK892" s="41"/>
      <c r="RWL892" s="41"/>
      <c r="RWM892" s="41"/>
      <c r="RWN892" s="41"/>
      <c r="RWO892" s="41"/>
      <c r="RWP892" s="41"/>
      <c r="RWQ892" s="41"/>
      <c r="RWR892" s="41"/>
      <c r="RWS892" s="41"/>
      <c r="RWT892" s="41"/>
      <c r="RWU892" s="41"/>
      <c r="RWV892" s="41"/>
      <c r="RWW892" s="41"/>
      <c r="RWX892" s="41"/>
      <c r="RWY892" s="41"/>
      <c r="RWZ892" s="41"/>
      <c r="RXA892" s="41"/>
      <c r="RXB892" s="41"/>
      <c r="RXC892" s="41"/>
      <c r="RXD892" s="41"/>
      <c r="RXE892" s="41"/>
      <c r="RXF892" s="41"/>
      <c r="RXG892" s="41"/>
      <c r="RXH892" s="41"/>
      <c r="RXI892" s="41"/>
      <c r="RXJ892" s="41"/>
      <c r="RXK892" s="41"/>
      <c r="RXL892" s="41"/>
      <c r="RXM892" s="41"/>
      <c r="RXN892" s="41"/>
      <c r="RXO892" s="41"/>
      <c r="RXP892" s="41"/>
      <c r="RXQ892" s="41"/>
      <c r="RXR892" s="41"/>
      <c r="RXS892" s="41"/>
      <c r="RXT892" s="41"/>
      <c r="RXU892" s="41"/>
      <c r="RXV892" s="41"/>
      <c r="RXW892" s="41"/>
      <c r="RXX892" s="41"/>
      <c r="RXY892" s="41"/>
      <c r="RXZ892" s="41"/>
      <c r="RYA892" s="41"/>
      <c r="RYB892" s="41"/>
      <c r="RYC892" s="41"/>
      <c r="RYD892" s="41"/>
      <c r="RYE892" s="41"/>
      <c r="RYF892" s="41"/>
      <c r="RYG892" s="41"/>
      <c r="RYH892" s="41"/>
      <c r="RYI892" s="41"/>
      <c r="RYJ892" s="41"/>
      <c r="RYK892" s="41"/>
      <c r="RYL892" s="41"/>
      <c r="RYM892" s="41"/>
      <c r="RYN892" s="41"/>
      <c r="RYO892" s="41"/>
      <c r="RYP892" s="41"/>
      <c r="RYQ892" s="41"/>
      <c r="RYR892" s="41"/>
      <c r="RYS892" s="41"/>
      <c r="RYT892" s="41"/>
      <c r="RYU892" s="41"/>
      <c r="RYV892" s="41"/>
      <c r="RYW892" s="41"/>
      <c r="RYX892" s="41"/>
      <c r="RYY892" s="41"/>
      <c r="RYZ892" s="41"/>
      <c r="RZA892" s="41"/>
      <c r="RZB892" s="41"/>
      <c r="RZC892" s="41"/>
      <c r="RZD892" s="41"/>
      <c r="RZE892" s="41"/>
      <c r="RZF892" s="41"/>
      <c r="RZG892" s="41"/>
      <c r="RZH892" s="41"/>
      <c r="RZI892" s="41"/>
      <c r="RZJ892" s="41"/>
      <c r="RZK892" s="41"/>
      <c r="RZL892" s="41"/>
      <c r="RZM892" s="41"/>
      <c r="RZN892" s="41"/>
      <c r="RZO892" s="41"/>
      <c r="RZP892" s="41"/>
      <c r="RZQ892" s="41"/>
      <c r="RZR892" s="41"/>
      <c r="RZS892" s="41"/>
      <c r="RZT892" s="41"/>
      <c r="RZU892" s="41"/>
      <c r="RZV892" s="41"/>
      <c r="RZW892" s="41"/>
      <c r="RZX892" s="41"/>
      <c r="RZY892" s="41"/>
      <c r="RZZ892" s="41"/>
      <c r="SAA892" s="41"/>
      <c r="SAB892" s="41"/>
      <c r="SAC892" s="41"/>
      <c r="SAD892" s="41"/>
      <c r="SAE892" s="41"/>
      <c r="SAF892" s="41"/>
      <c r="SAG892" s="41"/>
      <c r="SAH892" s="41"/>
      <c r="SAI892" s="41"/>
      <c r="SAJ892" s="41"/>
      <c r="SAK892" s="41"/>
      <c r="SAL892" s="41"/>
      <c r="SAM892" s="41"/>
      <c r="SAN892" s="41"/>
      <c r="SAO892" s="41"/>
      <c r="SAP892" s="41"/>
      <c r="SAQ892" s="41"/>
      <c r="SAR892" s="41"/>
      <c r="SAS892" s="41"/>
      <c r="SAT892" s="41"/>
      <c r="SAU892" s="41"/>
      <c r="SAV892" s="41"/>
      <c r="SAW892" s="41"/>
      <c r="SAX892" s="41"/>
      <c r="SAY892" s="41"/>
      <c r="SAZ892" s="41"/>
      <c r="SBA892" s="41"/>
      <c r="SBB892" s="41"/>
      <c r="SBC892" s="41"/>
      <c r="SBD892" s="41"/>
      <c r="SBE892" s="41"/>
      <c r="SBF892" s="41"/>
      <c r="SBG892" s="41"/>
      <c r="SBH892" s="41"/>
      <c r="SBI892" s="41"/>
      <c r="SBJ892" s="41"/>
      <c r="SBK892" s="41"/>
      <c r="SBL892" s="41"/>
      <c r="SBM892" s="41"/>
      <c r="SBN892" s="41"/>
      <c r="SBO892" s="41"/>
      <c r="SBP892" s="41"/>
      <c r="SBQ892" s="41"/>
      <c r="SBR892" s="41"/>
      <c r="SBS892" s="41"/>
      <c r="SBT892" s="41"/>
      <c r="SBU892" s="41"/>
      <c r="SBV892" s="41"/>
      <c r="SBW892" s="41"/>
      <c r="SBX892" s="41"/>
      <c r="SBY892" s="41"/>
      <c r="SBZ892" s="41"/>
      <c r="SCA892" s="41"/>
      <c r="SCB892" s="41"/>
      <c r="SCC892" s="41"/>
      <c r="SCD892" s="41"/>
      <c r="SCE892" s="41"/>
      <c r="SCF892" s="41"/>
      <c r="SCG892" s="41"/>
      <c r="SCH892" s="41"/>
      <c r="SCI892" s="41"/>
      <c r="SCJ892" s="41"/>
      <c r="SCK892" s="41"/>
      <c r="SCL892" s="41"/>
      <c r="SCM892" s="41"/>
      <c r="SCN892" s="41"/>
      <c r="SCO892" s="41"/>
      <c r="SCP892" s="41"/>
      <c r="SCQ892" s="41"/>
      <c r="SCR892" s="41"/>
      <c r="SCS892" s="41"/>
      <c r="SCT892" s="41"/>
      <c r="SCU892" s="41"/>
      <c r="SCV892" s="41"/>
      <c r="SCW892" s="41"/>
      <c r="SCX892" s="41"/>
      <c r="SCY892" s="41"/>
      <c r="SCZ892" s="41"/>
      <c r="SDA892" s="41"/>
      <c r="SDB892" s="41"/>
      <c r="SDC892" s="41"/>
      <c r="SDD892" s="41"/>
      <c r="SDE892" s="41"/>
      <c r="SDF892" s="41"/>
      <c r="SDG892" s="41"/>
      <c r="SDH892" s="41"/>
      <c r="SDI892" s="41"/>
      <c r="SDJ892" s="41"/>
      <c r="SDK892" s="41"/>
      <c r="SDL892" s="41"/>
      <c r="SDM892" s="41"/>
      <c r="SDN892" s="41"/>
      <c r="SDO892" s="41"/>
      <c r="SDP892" s="41"/>
      <c r="SDQ892" s="41"/>
      <c r="SDR892" s="41"/>
      <c r="SDS892" s="41"/>
      <c r="SDT892" s="41"/>
      <c r="SDU892" s="41"/>
      <c r="SDV892" s="41"/>
      <c r="SDW892" s="41"/>
      <c r="SDX892" s="41"/>
      <c r="SDY892" s="41"/>
      <c r="SDZ892" s="41"/>
      <c r="SEA892" s="41"/>
      <c r="SEB892" s="41"/>
      <c r="SEC892" s="41"/>
      <c r="SED892" s="41"/>
      <c r="SEE892" s="41"/>
      <c r="SEF892" s="41"/>
      <c r="SEG892" s="41"/>
      <c r="SEH892" s="41"/>
      <c r="SEI892" s="41"/>
      <c r="SEJ892" s="41"/>
      <c r="SEK892" s="41"/>
      <c r="SEL892" s="41"/>
      <c r="SEM892" s="41"/>
      <c r="SEN892" s="41"/>
      <c r="SEO892" s="41"/>
      <c r="SEP892" s="41"/>
      <c r="SEQ892" s="41"/>
      <c r="SER892" s="41"/>
      <c r="SES892" s="41"/>
      <c r="SET892" s="41"/>
      <c r="SEU892" s="41"/>
      <c r="SEV892" s="41"/>
      <c r="SEW892" s="41"/>
      <c r="SEX892" s="41"/>
      <c r="SEY892" s="41"/>
      <c r="SEZ892" s="41"/>
      <c r="SFA892" s="41"/>
      <c r="SFB892" s="41"/>
      <c r="SFC892" s="41"/>
      <c r="SFD892" s="41"/>
      <c r="SFE892" s="41"/>
      <c r="SFF892" s="41"/>
      <c r="SFG892" s="41"/>
      <c r="SFH892" s="41"/>
      <c r="SFI892" s="41"/>
      <c r="SFJ892" s="41"/>
      <c r="SFK892" s="41"/>
      <c r="SFL892" s="41"/>
      <c r="SFM892" s="41"/>
      <c r="SFN892" s="41"/>
      <c r="SFO892" s="41"/>
      <c r="SFP892" s="41"/>
      <c r="SFQ892" s="41"/>
      <c r="SFR892" s="41"/>
      <c r="SFS892" s="41"/>
      <c r="SFT892" s="41"/>
      <c r="SFU892" s="41"/>
      <c r="SFV892" s="41"/>
      <c r="SFW892" s="41"/>
      <c r="SFX892" s="41"/>
      <c r="SFY892" s="41"/>
      <c r="SFZ892" s="41"/>
      <c r="SGA892" s="41"/>
      <c r="SGB892" s="41"/>
      <c r="SGC892" s="41"/>
      <c r="SGD892" s="41"/>
      <c r="SGE892" s="41"/>
      <c r="SGF892" s="41"/>
      <c r="SGG892" s="41"/>
      <c r="SGH892" s="41"/>
      <c r="SGI892" s="41"/>
      <c r="SGJ892" s="41"/>
      <c r="SGK892" s="41"/>
      <c r="SGL892" s="41"/>
      <c r="SGM892" s="41"/>
      <c r="SGN892" s="41"/>
      <c r="SGO892" s="41"/>
      <c r="SGP892" s="41"/>
      <c r="SGQ892" s="41"/>
      <c r="SGR892" s="41"/>
      <c r="SGS892" s="41"/>
      <c r="SGT892" s="41"/>
      <c r="SGU892" s="41"/>
      <c r="SGV892" s="41"/>
      <c r="SGW892" s="41"/>
      <c r="SGX892" s="41"/>
      <c r="SGY892" s="41"/>
      <c r="SGZ892" s="41"/>
      <c r="SHA892" s="41"/>
      <c r="SHB892" s="41"/>
      <c r="SHC892" s="41"/>
      <c r="SHD892" s="41"/>
      <c r="SHE892" s="41"/>
      <c r="SHF892" s="41"/>
      <c r="SHG892" s="41"/>
      <c r="SHH892" s="41"/>
      <c r="SHI892" s="41"/>
      <c r="SHJ892" s="41"/>
      <c r="SHK892" s="41"/>
      <c r="SHL892" s="41"/>
      <c r="SHM892" s="41"/>
      <c r="SHN892" s="41"/>
      <c r="SHO892" s="41"/>
      <c r="SHP892" s="41"/>
      <c r="SHQ892" s="41"/>
      <c r="SHR892" s="41"/>
      <c r="SHS892" s="41"/>
      <c r="SHT892" s="41"/>
      <c r="SHU892" s="41"/>
      <c r="SHV892" s="41"/>
      <c r="SHW892" s="41"/>
      <c r="SHX892" s="41"/>
      <c r="SHY892" s="41"/>
      <c r="SHZ892" s="41"/>
      <c r="SIA892" s="41"/>
      <c r="SIB892" s="41"/>
      <c r="SIC892" s="41"/>
      <c r="SID892" s="41"/>
      <c r="SIE892" s="41"/>
      <c r="SIF892" s="41"/>
      <c r="SIG892" s="41"/>
      <c r="SIH892" s="41"/>
      <c r="SII892" s="41"/>
      <c r="SIJ892" s="41"/>
      <c r="SIK892" s="41"/>
      <c r="SIL892" s="41"/>
      <c r="SIM892" s="41"/>
      <c r="SIN892" s="41"/>
      <c r="SIO892" s="41"/>
      <c r="SIP892" s="41"/>
      <c r="SIQ892" s="41"/>
      <c r="SIR892" s="41"/>
      <c r="SIS892" s="41"/>
      <c r="SIT892" s="41"/>
      <c r="SIU892" s="41"/>
      <c r="SIV892" s="41"/>
      <c r="SIW892" s="41"/>
      <c r="SIX892" s="41"/>
      <c r="SIY892" s="41"/>
      <c r="SIZ892" s="41"/>
      <c r="SJA892" s="41"/>
      <c r="SJB892" s="41"/>
      <c r="SJC892" s="41"/>
      <c r="SJD892" s="41"/>
      <c r="SJE892" s="41"/>
      <c r="SJF892" s="41"/>
      <c r="SJG892" s="41"/>
      <c r="SJH892" s="41"/>
      <c r="SJI892" s="41"/>
      <c r="SJJ892" s="41"/>
      <c r="SJK892" s="41"/>
      <c r="SJL892" s="41"/>
      <c r="SJM892" s="41"/>
      <c r="SJN892" s="41"/>
      <c r="SJO892" s="41"/>
      <c r="SJP892" s="41"/>
      <c r="SJQ892" s="41"/>
      <c r="SJR892" s="41"/>
      <c r="SJS892" s="41"/>
      <c r="SJT892" s="41"/>
      <c r="SJU892" s="41"/>
      <c r="SJV892" s="41"/>
      <c r="SJW892" s="41"/>
      <c r="SJX892" s="41"/>
      <c r="SJY892" s="41"/>
      <c r="SJZ892" s="41"/>
      <c r="SKA892" s="41"/>
      <c r="SKB892" s="41"/>
      <c r="SKC892" s="41"/>
      <c r="SKD892" s="41"/>
      <c r="SKE892" s="41"/>
      <c r="SKF892" s="41"/>
      <c r="SKG892" s="41"/>
      <c r="SKH892" s="41"/>
      <c r="SKI892" s="41"/>
      <c r="SKJ892" s="41"/>
      <c r="SKK892" s="41"/>
      <c r="SKL892" s="41"/>
      <c r="SKM892" s="41"/>
      <c r="SKN892" s="41"/>
      <c r="SKO892" s="41"/>
      <c r="SKP892" s="41"/>
      <c r="SKQ892" s="41"/>
      <c r="SKR892" s="41"/>
      <c r="SKS892" s="41"/>
      <c r="SKT892" s="41"/>
      <c r="SKU892" s="41"/>
      <c r="SKV892" s="41"/>
      <c r="SKW892" s="41"/>
      <c r="SKX892" s="41"/>
      <c r="SKY892" s="41"/>
      <c r="SKZ892" s="41"/>
      <c r="SLA892" s="41"/>
      <c r="SLB892" s="41"/>
      <c r="SLC892" s="41"/>
      <c r="SLD892" s="41"/>
      <c r="SLE892" s="41"/>
      <c r="SLF892" s="41"/>
      <c r="SLG892" s="41"/>
      <c r="SLH892" s="41"/>
      <c r="SLI892" s="41"/>
      <c r="SLJ892" s="41"/>
      <c r="SLK892" s="41"/>
      <c r="SLL892" s="41"/>
      <c r="SLM892" s="41"/>
      <c r="SLN892" s="41"/>
      <c r="SLO892" s="41"/>
      <c r="SLP892" s="41"/>
      <c r="SLQ892" s="41"/>
      <c r="SLR892" s="41"/>
      <c r="SLS892" s="41"/>
      <c r="SLT892" s="41"/>
      <c r="SLU892" s="41"/>
      <c r="SLV892" s="41"/>
      <c r="SLW892" s="41"/>
      <c r="SLX892" s="41"/>
      <c r="SLY892" s="41"/>
      <c r="SLZ892" s="41"/>
      <c r="SMA892" s="41"/>
      <c r="SMB892" s="41"/>
      <c r="SMC892" s="41"/>
      <c r="SMD892" s="41"/>
      <c r="SME892" s="41"/>
      <c r="SMF892" s="41"/>
      <c r="SMG892" s="41"/>
      <c r="SMH892" s="41"/>
      <c r="SMI892" s="41"/>
      <c r="SMJ892" s="41"/>
      <c r="SMK892" s="41"/>
      <c r="SML892" s="41"/>
      <c r="SMM892" s="41"/>
      <c r="SMN892" s="41"/>
      <c r="SMO892" s="41"/>
      <c r="SMP892" s="41"/>
      <c r="SMQ892" s="41"/>
      <c r="SMR892" s="41"/>
      <c r="SMS892" s="41"/>
      <c r="SMT892" s="41"/>
      <c r="SMU892" s="41"/>
      <c r="SMV892" s="41"/>
      <c r="SMW892" s="41"/>
      <c r="SMX892" s="41"/>
      <c r="SMY892" s="41"/>
      <c r="SMZ892" s="41"/>
      <c r="SNA892" s="41"/>
      <c r="SNB892" s="41"/>
      <c r="SNC892" s="41"/>
      <c r="SND892" s="41"/>
      <c r="SNE892" s="41"/>
      <c r="SNF892" s="41"/>
      <c r="SNG892" s="41"/>
      <c r="SNH892" s="41"/>
      <c r="SNI892" s="41"/>
      <c r="SNJ892" s="41"/>
      <c r="SNK892" s="41"/>
      <c r="SNL892" s="41"/>
      <c r="SNM892" s="41"/>
      <c r="SNN892" s="41"/>
      <c r="SNO892" s="41"/>
      <c r="SNP892" s="41"/>
      <c r="SNQ892" s="41"/>
      <c r="SNR892" s="41"/>
      <c r="SNS892" s="41"/>
      <c r="SNT892" s="41"/>
      <c r="SNU892" s="41"/>
      <c r="SNV892" s="41"/>
      <c r="SNW892" s="41"/>
      <c r="SNX892" s="41"/>
      <c r="SNY892" s="41"/>
      <c r="SNZ892" s="41"/>
      <c r="SOA892" s="41"/>
      <c r="SOB892" s="41"/>
      <c r="SOC892" s="41"/>
      <c r="SOD892" s="41"/>
      <c r="SOE892" s="41"/>
      <c r="SOF892" s="41"/>
      <c r="SOG892" s="41"/>
      <c r="SOH892" s="41"/>
      <c r="SOI892" s="41"/>
      <c r="SOJ892" s="41"/>
      <c r="SOK892" s="41"/>
      <c r="SOL892" s="41"/>
      <c r="SOM892" s="41"/>
      <c r="SON892" s="41"/>
      <c r="SOO892" s="41"/>
      <c r="SOP892" s="41"/>
      <c r="SOQ892" s="41"/>
      <c r="SOR892" s="41"/>
      <c r="SOS892" s="41"/>
      <c r="SOT892" s="41"/>
      <c r="SOU892" s="41"/>
      <c r="SOV892" s="41"/>
      <c r="SOW892" s="41"/>
      <c r="SOX892" s="41"/>
      <c r="SOY892" s="41"/>
      <c r="SOZ892" s="41"/>
      <c r="SPA892" s="41"/>
      <c r="SPB892" s="41"/>
      <c r="SPC892" s="41"/>
      <c r="SPD892" s="41"/>
      <c r="SPE892" s="41"/>
      <c r="SPF892" s="41"/>
      <c r="SPG892" s="41"/>
      <c r="SPH892" s="41"/>
      <c r="SPI892" s="41"/>
      <c r="SPJ892" s="41"/>
      <c r="SPK892" s="41"/>
      <c r="SPL892" s="41"/>
      <c r="SPM892" s="41"/>
      <c r="SPN892" s="41"/>
      <c r="SPO892" s="41"/>
      <c r="SPP892" s="41"/>
      <c r="SPQ892" s="41"/>
      <c r="SPR892" s="41"/>
      <c r="SPS892" s="41"/>
      <c r="SPT892" s="41"/>
      <c r="SPU892" s="41"/>
      <c r="SPV892" s="41"/>
      <c r="SPW892" s="41"/>
      <c r="SPX892" s="41"/>
      <c r="SPY892" s="41"/>
      <c r="SPZ892" s="41"/>
      <c r="SQA892" s="41"/>
      <c r="SQB892" s="41"/>
      <c r="SQC892" s="41"/>
      <c r="SQD892" s="41"/>
      <c r="SQE892" s="41"/>
      <c r="SQF892" s="41"/>
      <c r="SQG892" s="41"/>
      <c r="SQH892" s="41"/>
      <c r="SQI892" s="41"/>
      <c r="SQJ892" s="41"/>
      <c r="SQK892" s="41"/>
      <c r="SQL892" s="41"/>
      <c r="SQM892" s="41"/>
      <c r="SQN892" s="41"/>
      <c r="SQO892" s="41"/>
      <c r="SQP892" s="41"/>
      <c r="SQQ892" s="41"/>
      <c r="SQR892" s="41"/>
      <c r="SQS892" s="41"/>
      <c r="SQT892" s="41"/>
      <c r="SQU892" s="41"/>
      <c r="SQV892" s="41"/>
      <c r="SQW892" s="41"/>
      <c r="SQX892" s="41"/>
      <c r="SQY892" s="41"/>
      <c r="SQZ892" s="41"/>
      <c r="SRA892" s="41"/>
      <c r="SRB892" s="41"/>
      <c r="SRC892" s="41"/>
      <c r="SRD892" s="41"/>
      <c r="SRE892" s="41"/>
      <c r="SRF892" s="41"/>
      <c r="SRG892" s="41"/>
      <c r="SRH892" s="41"/>
      <c r="SRI892" s="41"/>
      <c r="SRJ892" s="41"/>
      <c r="SRK892" s="41"/>
      <c r="SRL892" s="41"/>
      <c r="SRM892" s="41"/>
      <c r="SRN892" s="41"/>
      <c r="SRO892" s="41"/>
      <c r="SRP892" s="41"/>
      <c r="SRQ892" s="41"/>
      <c r="SRR892" s="41"/>
      <c r="SRS892" s="41"/>
      <c r="SRT892" s="41"/>
      <c r="SRU892" s="41"/>
      <c r="SRV892" s="41"/>
      <c r="SRW892" s="41"/>
      <c r="SRX892" s="41"/>
      <c r="SRY892" s="41"/>
      <c r="SRZ892" s="41"/>
      <c r="SSA892" s="41"/>
      <c r="SSB892" s="41"/>
      <c r="SSC892" s="41"/>
      <c r="SSD892" s="41"/>
      <c r="SSE892" s="41"/>
      <c r="SSF892" s="41"/>
      <c r="SSG892" s="41"/>
      <c r="SSH892" s="41"/>
      <c r="SSI892" s="41"/>
      <c r="SSJ892" s="41"/>
      <c r="SSK892" s="41"/>
      <c r="SSL892" s="41"/>
      <c r="SSM892" s="41"/>
      <c r="SSN892" s="41"/>
      <c r="SSO892" s="41"/>
      <c r="SSP892" s="41"/>
      <c r="SSQ892" s="41"/>
      <c r="SSR892" s="41"/>
      <c r="SSS892" s="41"/>
      <c r="SST892" s="41"/>
      <c r="SSU892" s="41"/>
      <c r="SSV892" s="41"/>
      <c r="SSW892" s="41"/>
      <c r="SSX892" s="41"/>
      <c r="SSY892" s="41"/>
      <c r="SSZ892" s="41"/>
      <c r="STA892" s="41"/>
      <c r="STB892" s="41"/>
      <c r="STC892" s="41"/>
      <c r="STD892" s="41"/>
      <c r="STE892" s="41"/>
      <c r="STF892" s="41"/>
      <c r="STG892" s="41"/>
      <c r="STH892" s="41"/>
      <c r="STI892" s="41"/>
      <c r="STJ892" s="41"/>
      <c r="STK892" s="41"/>
      <c r="STL892" s="41"/>
      <c r="STM892" s="41"/>
      <c r="STN892" s="41"/>
      <c r="STO892" s="41"/>
      <c r="STP892" s="41"/>
      <c r="STQ892" s="41"/>
      <c r="STR892" s="41"/>
      <c r="STS892" s="41"/>
      <c r="STT892" s="41"/>
      <c r="STU892" s="41"/>
      <c r="STV892" s="41"/>
      <c r="STW892" s="41"/>
      <c r="STX892" s="41"/>
      <c r="STY892" s="41"/>
      <c r="STZ892" s="41"/>
      <c r="SUA892" s="41"/>
      <c r="SUB892" s="41"/>
      <c r="SUC892" s="41"/>
      <c r="SUD892" s="41"/>
      <c r="SUE892" s="41"/>
      <c r="SUF892" s="41"/>
      <c r="SUG892" s="41"/>
      <c r="SUH892" s="41"/>
      <c r="SUI892" s="41"/>
      <c r="SUJ892" s="41"/>
      <c r="SUK892" s="41"/>
      <c r="SUL892" s="41"/>
      <c r="SUM892" s="41"/>
      <c r="SUN892" s="41"/>
      <c r="SUO892" s="41"/>
      <c r="SUP892" s="41"/>
      <c r="SUQ892" s="41"/>
      <c r="SUR892" s="41"/>
      <c r="SUS892" s="41"/>
      <c r="SUT892" s="41"/>
      <c r="SUU892" s="41"/>
      <c r="SUV892" s="41"/>
      <c r="SUW892" s="41"/>
      <c r="SUX892" s="41"/>
      <c r="SUY892" s="41"/>
      <c r="SUZ892" s="41"/>
      <c r="SVA892" s="41"/>
      <c r="SVB892" s="41"/>
      <c r="SVC892" s="41"/>
      <c r="SVD892" s="41"/>
      <c r="SVE892" s="41"/>
      <c r="SVF892" s="41"/>
      <c r="SVG892" s="41"/>
      <c r="SVH892" s="41"/>
      <c r="SVI892" s="41"/>
      <c r="SVJ892" s="41"/>
      <c r="SVK892" s="41"/>
      <c r="SVL892" s="41"/>
      <c r="SVM892" s="41"/>
      <c r="SVN892" s="41"/>
      <c r="SVO892" s="41"/>
      <c r="SVP892" s="41"/>
      <c r="SVQ892" s="41"/>
      <c r="SVR892" s="41"/>
      <c r="SVS892" s="41"/>
      <c r="SVT892" s="41"/>
      <c r="SVU892" s="41"/>
      <c r="SVV892" s="41"/>
      <c r="SVW892" s="41"/>
      <c r="SVX892" s="41"/>
      <c r="SVY892" s="41"/>
      <c r="SVZ892" s="41"/>
      <c r="SWA892" s="41"/>
      <c r="SWB892" s="41"/>
      <c r="SWC892" s="41"/>
      <c r="SWD892" s="41"/>
      <c r="SWE892" s="41"/>
      <c r="SWF892" s="41"/>
      <c r="SWG892" s="41"/>
      <c r="SWH892" s="41"/>
      <c r="SWI892" s="41"/>
      <c r="SWJ892" s="41"/>
      <c r="SWK892" s="41"/>
      <c r="SWL892" s="41"/>
      <c r="SWM892" s="41"/>
      <c r="SWN892" s="41"/>
      <c r="SWO892" s="41"/>
      <c r="SWP892" s="41"/>
      <c r="SWQ892" s="41"/>
      <c r="SWR892" s="41"/>
      <c r="SWS892" s="41"/>
      <c r="SWT892" s="41"/>
      <c r="SWU892" s="41"/>
      <c r="SWV892" s="41"/>
      <c r="SWW892" s="41"/>
      <c r="SWX892" s="41"/>
      <c r="SWY892" s="41"/>
      <c r="SWZ892" s="41"/>
      <c r="SXA892" s="41"/>
      <c r="SXB892" s="41"/>
      <c r="SXC892" s="41"/>
      <c r="SXD892" s="41"/>
      <c r="SXE892" s="41"/>
      <c r="SXF892" s="41"/>
      <c r="SXG892" s="41"/>
      <c r="SXH892" s="41"/>
      <c r="SXI892" s="41"/>
      <c r="SXJ892" s="41"/>
      <c r="SXK892" s="41"/>
      <c r="SXL892" s="41"/>
      <c r="SXM892" s="41"/>
      <c r="SXN892" s="41"/>
      <c r="SXO892" s="41"/>
      <c r="SXP892" s="41"/>
      <c r="SXQ892" s="41"/>
      <c r="SXR892" s="41"/>
      <c r="SXS892" s="41"/>
      <c r="SXT892" s="41"/>
      <c r="SXU892" s="41"/>
      <c r="SXV892" s="41"/>
      <c r="SXW892" s="41"/>
      <c r="SXX892" s="41"/>
      <c r="SXY892" s="41"/>
      <c r="SXZ892" s="41"/>
      <c r="SYA892" s="41"/>
      <c r="SYB892" s="41"/>
      <c r="SYC892" s="41"/>
      <c r="SYD892" s="41"/>
      <c r="SYE892" s="41"/>
      <c r="SYF892" s="41"/>
      <c r="SYG892" s="41"/>
      <c r="SYH892" s="41"/>
      <c r="SYI892" s="41"/>
      <c r="SYJ892" s="41"/>
      <c r="SYK892" s="41"/>
      <c r="SYL892" s="41"/>
      <c r="SYM892" s="41"/>
      <c r="SYN892" s="41"/>
      <c r="SYO892" s="41"/>
      <c r="SYP892" s="41"/>
      <c r="SYQ892" s="41"/>
      <c r="SYR892" s="41"/>
      <c r="SYS892" s="41"/>
      <c r="SYT892" s="41"/>
      <c r="SYU892" s="41"/>
      <c r="SYV892" s="41"/>
      <c r="SYW892" s="41"/>
      <c r="SYX892" s="41"/>
      <c r="SYY892" s="41"/>
      <c r="SYZ892" s="41"/>
      <c r="SZA892" s="41"/>
      <c r="SZB892" s="41"/>
      <c r="SZC892" s="41"/>
      <c r="SZD892" s="41"/>
      <c r="SZE892" s="41"/>
      <c r="SZF892" s="41"/>
      <c r="SZG892" s="41"/>
      <c r="SZH892" s="41"/>
      <c r="SZI892" s="41"/>
      <c r="SZJ892" s="41"/>
      <c r="SZK892" s="41"/>
      <c r="SZL892" s="41"/>
      <c r="SZM892" s="41"/>
      <c r="SZN892" s="41"/>
      <c r="SZO892" s="41"/>
      <c r="SZP892" s="41"/>
      <c r="SZQ892" s="41"/>
      <c r="SZR892" s="41"/>
      <c r="SZS892" s="41"/>
      <c r="SZT892" s="41"/>
      <c r="SZU892" s="41"/>
      <c r="SZV892" s="41"/>
      <c r="SZW892" s="41"/>
      <c r="SZX892" s="41"/>
      <c r="SZY892" s="41"/>
      <c r="SZZ892" s="41"/>
      <c r="TAA892" s="41"/>
      <c r="TAB892" s="41"/>
      <c r="TAC892" s="41"/>
      <c r="TAD892" s="41"/>
      <c r="TAE892" s="41"/>
      <c r="TAF892" s="41"/>
      <c r="TAG892" s="41"/>
      <c r="TAH892" s="41"/>
      <c r="TAI892" s="41"/>
      <c r="TAJ892" s="41"/>
      <c r="TAK892" s="41"/>
      <c r="TAL892" s="41"/>
      <c r="TAM892" s="41"/>
      <c r="TAN892" s="41"/>
      <c r="TAO892" s="41"/>
      <c r="TAP892" s="41"/>
      <c r="TAQ892" s="41"/>
      <c r="TAR892" s="41"/>
      <c r="TAS892" s="41"/>
      <c r="TAT892" s="41"/>
      <c r="TAU892" s="41"/>
      <c r="TAV892" s="41"/>
      <c r="TAW892" s="41"/>
      <c r="TAX892" s="41"/>
      <c r="TAY892" s="41"/>
      <c r="TAZ892" s="41"/>
      <c r="TBA892" s="41"/>
      <c r="TBB892" s="41"/>
      <c r="TBC892" s="41"/>
      <c r="TBD892" s="41"/>
      <c r="TBE892" s="41"/>
      <c r="TBF892" s="41"/>
      <c r="TBG892" s="41"/>
      <c r="TBH892" s="41"/>
      <c r="TBI892" s="41"/>
      <c r="TBJ892" s="41"/>
      <c r="TBK892" s="41"/>
      <c r="TBL892" s="41"/>
      <c r="TBM892" s="41"/>
      <c r="TBN892" s="41"/>
      <c r="TBO892" s="41"/>
      <c r="TBP892" s="41"/>
      <c r="TBQ892" s="41"/>
      <c r="TBR892" s="41"/>
      <c r="TBS892" s="41"/>
      <c r="TBT892" s="41"/>
      <c r="TBU892" s="41"/>
      <c r="TBV892" s="41"/>
      <c r="TBW892" s="41"/>
      <c r="TBX892" s="41"/>
      <c r="TBY892" s="41"/>
      <c r="TBZ892" s="41"/>
      <c r="TCA892" s="41"/>
      <c r="TCB892" s="41"/>
      <c r="TCC892" s="41"/>
      <c r="TCD892" s="41"/>
      <c r="TCE892" s="41"/>
      <c r="TCF892" s="41"/>
      <c r="TCG892" s="41"/>
      <c r="TCH892" s="41"/>
      <c r="TCI892" s="41"/>
      <c r="TCJ892" s="41"/>
      <c r="TCK892" s="41"/>
      <c r="TCL892" s="41"/>
      <c r="TCM892" s="41"/>
      <c r="TCN892" s="41"/>
      <c r="TCO892" s="41"/>
      <c r="TCP892" s="41"/>
      <c r="TCQ892" s="41"/>
      <c r="TCR892" s="41"/>
      <c r="TCS892" s="41"/>
      <c r="TCT892" s="41"/>
      <c r="TCU892" s="41"/>
      <c r="TCV892" s="41"/>
      <c r="TCW892" s="41"/>
      <c r="TCX892" s="41"/>
      <c r="TCY892" s="41"/>
      <c r="TCZ892" s="41"/>
      <c r="TDA892" s="41"/>
      <c r="TDB892" s="41"/>
      <c r="TDC892" s="41"/>
      <c r="TDD892" s="41"/>
      <c r="TDE892" s="41"/>
      <c r="TDF892" s="41"/>
      <c r="TDG892" s="41"/>
      <c r="TDH892" s="41"/>
      <c r="TDI892" s="41"/>
      <c r="TDJ892" s="41"/>
      <c r="TDK892" s="41"/>
      <c r="TDL892" s="41"/>
      <c r="TDM892" s="41"/>
      <c r="TDN892" s="41"/>
      <c r="TDO892" s="41"/>
      <c r="TDP892" s="41"/>
      <c r="TDQ892" s="41"/>
      <c r="TDR892" s="41"/>
      <c r="TDS892" s="41"/>
      <c r="TDT892" s="41"/>
      <c r="TDU892" s="41"/>
      <c r="TDV892" s="41"/>
      <c r="TDW892" s="41"/>
      <c r="TDX892" s="41"/>
      <c r="TDY892" s="41"/>
      <c r="TDZ892" s="41"/>
      <c r="TEA892" s="41"/>
      <c r="TEB892" s="41"/>
      <c r="TEC892" s="41"/>
      <c r="TED892" s="41"/>
      <c r="TEE892" s="41"/>
      <c r="TEF892" s="41"/>
      <c r="TEG892" s="41"/>
      <c r="TEH892" s="41"/>
      <c r="TEI892" s="41"/>
      <c r="TEJ892" s="41"/>
      <c r="TEK892" s="41"/>
      <c r="TEL892" s="41"/>
      <c r="TEM892" s="41"/>
      <c r="TEN892" s="41"/>
      <c r="TEO892" s="41"/>
      <c r="TEP892" s="41"/>
      <c r="TEQ892" s="41"/>
      <c r="TER892" s="41"/>
      <c r="TES892" s="41"/>
      <c r="TET892" s="41"/>
      <c r="TEU892" s="41"/>
      <c r="TEV892" s="41"/>
      <c r="TEW892" s="41"/>
      <c r="TEX892" s="41"/>
      <c r="TEY892" s="41"/>
      <c r="TEZ892" s="41"/>
      <c r="TFA892" s="41"/>
      <c r="TFB892" s="41"/>
      <c r="TFC892" s="41"/>
      <c r="TFD892" s="41"/>
      <c r="TFE892" s="41"/>
      <c r="TFF892" s="41"/>
      <c r="TFG892" s="41"/>
      <c r="TFH892" s="41"/>
      <c r="TFI892" s="41"/>
      <c r="TFJ892" s="41"/>
      <c r="TFK892" s="41"/>
      <c r="TFL892" s="41"/>
      <c r="TFM892" s="41"/>
      <c r="TFN892" s="41"/>
      <c r="TFO892" s="41"/>
      <c r="TFP892" s="41"/>
      <c r="TFQ892" s="41"/>
      <c r="TFR892" s="41"/>
      <c r="TFS892" s="41"/>
      <c r="TFT892" s="41"/>
      <c r="TFU892" s="41"/>
      <c r="TFV892" s="41"/>
      <c r="TFW892" s="41"/>
      <c r="TFX892" s="41"/>
      <c r="TFY892" s="41"/>
      <c r="TFZ892" s="41"/>
      <c r="TGA892" s="41"/>
      <c r="TGB892" s="41"/>
      <c r="TGC892" s="41"/>
      <c r="TGD892" s="41"/>
      <c r="TGE892" s="41"/>
      <c r="TGF892" s="41"/>
      <c r="TGG892" s="41"/>
      <c r="TGH892" s="41"/>
      <c r="TGI892" s="41"/>
      <c r="TGJ892" s="41"/>
      <c r="TGK892" s="41"/>
      <c r="TGL892" s="41"/>
      <c r="TGM892" s="41"/>
      <c r="TGN892" s="41"/>
      <c r="TGO892" s="41"/>
      <c r="TGP892" s="41"/>
      <c r="TGQ892" s="41"/>
      <c r="TGR892" s="41"/>
      <c r="TGS892" s="41"/>
      <c r="TGT892" s="41"/>
      <c r="TGU892" s="41"/>
      <c r="TGV892" s="41"/>
      <c r="TGW892" s="41"/>
      <c r="TGX892" s="41"/>
      <c r="TGY892" s="41"/>
      <c r="TGZ892" s="41"/>
      <c r="THA892" s="41"/>
      <c r="THB892" s="41"/>
      <c r="THC892" s="41"/>
      <c r="THD892" s="41"/>
      <c r="THE892" s="41"/>
      <c r="THF892" s="41"/>
      <c r="THG892" s="41"/>
      <c r="THH892" s="41"/>
      <c r="THI892" s="41"/>
      <c r="THJ892" s="41"/>
      <c r="THK892" s="41"/>
      <c r="THL892" s="41"/>
      <c r="THM892" s="41"/>
      <c r="THN892" s="41"/>
      <c r="THO892" s="41"/>
      <c r="THP892" s="41"/>
      <c r="THQ892" s="41"/>
      <c r="THR892" s="41"/>
      <c r="THS892" s="41"/>
      <c r="THT892" s="41"/>
      <c r="THU892" s="41"/>
      <c r="THV892" s="41"/>
      <c r="THW892" s="41"/>
      <c r="THX892" s="41"/>
      <c r="THY892" s="41"/>
      <c r="THZ892" s="41"/>
      <c r="TIA892" s="41"/>
      <c r="TIB892" s="41"/>
      <c r="TIC892" s="41"/>
      <c r="TID892" s="41"/>
      <c r="TIE892" s="41"/>
      <c r="TIF892" s="41"/>
      <c r="TIG892" s="41"/>
      <c r="TIH892" s="41"/>
      <c r="TII892" s="41"/>
      <c r="TIJ892" s="41"/>
      <c r="TIK892" s="41"/>
      <c r="TIL892" s="41"/>
      <c r="TIM892" s="41"/>
      <c r="TIN892" s="41"/>
      <c r="TIO892" s="41"/>
      <c r="TIP892" s="41"/>
      <c r="TIQ892" s="41"/>
      <c r="TIR892" s="41"/>
      <c r="TIS892" s="41"/>
      <c r="TIT892" s="41"/>
      <c r="TIU892" s="41"/>
      <c r="TIV892" s="41"/>
      <c r="TIW892" s="41"/>
      <c r="TIX892" s="41"/>
      <c r="TIY892" s="41"/>
      <c r="TIZ892" s="41"/>
      <c r="TJA892" s="41"/>
      <c r="TJB892" s="41"/>
      <c r="TJC892" s="41"/>
      <c r="TJD892" s="41"/>
      <c r="TJE892" s="41"/>
      <c r="TJF892" s="41"/>
      <c r="TJG892" s="41"/>
      <c r="TJH892" s="41"/>
      <c r="TJI892" s="41"/>
      <c r="TJJ892" s="41"/>
      <c r="TJK892" s="41"/>
      <c r="TJL892" s="41"/>
      <c r="TJM892" s="41"/>
      <c r="TJN892" s="41"/>
      <c r="TJO892" s="41"/>
      <c r="TJP892" s="41"/>
      <c r="TJQ892" s="41"/>
      <c r="TJR892" s="41"/>
      <c r="TJS892" s="41"/>
      <c r="TJT892" s="41"/>
      <c r="TJU892" s="41"/>
      <c r="TJV892" s="41"/>
      <c r="TJW892" s="41"/>
      <c r="TJX892" s="41"/>
      <c r="TJY892" s="41"/>
      <c r="TJZ892" s="41"/>
      <c r="TKA892" s="41"/>
      <c r="TKB892" s="41"/>
      <c r="TKC892" s="41"/>
      <c r="TKD892" s="41"/>
      <c r="TKE892" s="41"/>
      <c r="TKF892" s="41"/>
      <c r="TKG892" s="41"/>
      <c r="TKH892" s="41"/>
      <c r="TKI892" s="41"/>
      <c r="TKJ892" s="41"/>
      <c r="TKK892" s="41"/>
      <c r="TKL892" s="41"/>
      <c r="TKM892" s="41"/>
      <c r="TKN892" s="41"/>
      <c r="TKO892" s="41"/>
      <c r="TKP892" s="41"/>
      <c r="TKQ892" s="41"/>
      <c r="TKR892" s="41"/>
      <c r="TKS892" s="41"/>
      <c r="TKT892" s="41"/>
      <c r="TKU892" s="41"/>
      <c r="TKV892" s="41"/>
      <c r="TKW892" s="41"/>
      <c r="TKX892" s="41"/>
      <c r="TKY892" s="41"/>
      <c r="TKZ892" s="41"/>
      <c r="TLA892" s="41"/>
      <c r="TLB892" s="41"/>
      <c r="TLC892" s="41"/>
      <c r="TLD892" s="41"/>
      <c r="TLE892" s="41"/>
      <c r="TLF892" s="41"/>
      <c r="TLG892" s="41"/>
      <c r="TLH892" s="41"/>
      <c r="TLI892" s="41"/>
      <c r="TLJ892" s="41"/>
      <c r="TLK892" s="41"/>
      <c r="TLL892" s="41"/>
      <c r="TLM892" s="41"/>
      <c r="TLN892" s="41"/>
      <c r="TLO892" s="41"/>
      <c r="TLP892" s="41"/>
      <c r="TLQ892" s="41"/>
      <c r="TLR892" s="41"/>
      <c r="TLS892" s="41"/>
      <c r="TLT892" s="41"/>
      <c r="TLU892" s="41"/>
      <c r="TLV892" s="41"/>
      <c r="TLW892" s="41"/>
      <c r="TLX892" s="41"/>
      <c r="TLY892" s="41"/>
      <c r="TLZ892" s="41"/>
      <c r="TMA892" s="41"/>
      <c r="TMB892" s="41"/>
      <c r="TMC892" s="41"/>
      <c r="TMD892" s="41"/>
      <c r="TME892" s="41"/>
      <c r="TMF892" s="41"/>
      <c r="TMG892" s="41"/>
      <c r="TMH892" s="41"/>
      <c r="TMI892" s="41"/>
      <c r="TMJ892" s="41"/>
      <c r="TMK892" s="41"/>
      <c r="TML892" s="41"/>
      <c r="TMM892" s="41"/>
      <c r="TMN892" s="41"/>
      <c r="TMO892" s="41"/>
      <c r="TMP892" s="41"/>
      <c r="TMQ892" s="41"/>
      <c r="TMR892" s="41"/>
      <c r="TMS892" s="41"/>
      <c r="TMT892" s="41"/>
      <c r="TMU892" s="41"/>
      <c r="TMV892" s="41"/>
      <c r="TMW892" s="41"/>
      <c r="TMX892" s="41"/>
      <c r="TMY892" s="41"/>
      <c r="TMZ892" s="41"/>
      <c r="TNA892" s="41"/>
      <c r="TNB892" s="41"/>
      <c r="TNC892" s="41"/>
      <c r="TND892" s="41"/>
      <c r="TNE892" s="41"/>
      <c r="TNF892" s="41"/>
      <c r="TNG892" s="41"/>
      <c r="TNH892" s="41"/>
      <c r="TNI892" s="41"/>
      <c r="TNJ892" s="41"/>
      <c r="TNK892" s="41"/>
      <c r="TNL892" s="41"/>
      <c r="TNM892" s="41"/>
      <c r="TNN892" s="41"/>
      <c r="TNO892" s="41"/>
      <c r="TNP892" s="41"/>
      <c r="TNQ892" s="41"/>
      <c r="TNR892" s="41"/>
      <c r="TNS892" s="41"/>
      <c r="TNT892" s="41"/>
      <c r="TNU892" s="41"/>
      <c r="TNV892" s="41"/>
      <c r="TNW892" s="41"/>
      <c r="TNX892" s="41"/>
      <c r="TNY892" s="41"/>
      <c r="TNZ892" s="41"/>
      <c r="TOA892" s="41"/>
      <c r="TOB892" s="41"/>
      <c r="TOC892" s="41"/>
      <c r="TOD892" s="41"/>
      <c r="TOE892" s="41"/>
      <c r="TOF892" s="41"/>
      <c r="TOG892" s="41"/>
      <c r="TOH892" s="41"/>
      <c r="TOI892" s="41"/>
      <c r="TOJ892" s="41"/>
      <c r="TOK892" s="41"/>
      <c r="TOL892" s="41"/>
      <c r="TOM892" s="41"/>
      <c r="TON892" s="41"/>
      <c r="TOO892" s="41"/>
      <c r="TOP892" s="41"/>
      <c r="TOQ892" s="41"/>
      <c r="TOR892" s="41"/>
      <c r="TOS892" s="41"/>
      <c r="TOT892" s="41"/>
      <c r="TOU892" s="41"/>
      <c r="TOV892" s="41"/>
      <c r="TOW892" s="41"/>
      <c r="TOX892" s="41"/>
      <c r="TOY892" s="41"/>
      <c r="TOZ892" s="41"/>
      <c r="TPA892" s="41"/>
      <c r="TPB892" s="41"/>
      <c r="TPC892" s="41"/>
      <c r="TPD892" s="41"/>
      <c r="TPE892" s="41"/>
      <c r="TPF892" s="41"/>
      <c r="TPG892" s="41"/>
      <c r="TPH892" s="41"/>
      <c r="TPI892" s="41"/>
      <c r="TPJ892" s="41"/>
      <c r="TPK892" s="41"/>
      <c r="TPL892" s="41"/>
      <c r="TPM892" s="41"/>
      <c r="TPN892" s="41"/>
      <c r="TPO892" s="41"/>
      <c r="TPP892" s="41"/>
      <c r="TPQ892" s="41"/>
      <c r="TPR892" s="41"/>
      <c r="TPS892" s="41"/>
      <c r="TPT892" s="41"/>
      <c r="TPU892" s="41"/>
      <c r="TPV892" s="41"/>
      <c r="TPW892" s="41"/>
      <c r="TPX892" s="41"/>
      <c r="TPY892" s="41"/>
      <c r="TPZ892" s="41"/>
      <c r="TQA892" s="41"/>
      <c r="TQB892" s="41"/>
      <c r="TQC892" s="41"/>
      <c r="TQD892" s="41"/>
      <c r="TQE892" s="41"/>
      <c r="TQF892" s="41"/>
      <c r="TQG892" s="41"/>
      <c r="TQH892" s="41"/>
      <c r="TQI892" s="41"/>
      <c r="TQJ892" s="41"/>
      <c r="TQK892" s="41"/>
      <c r="TQL892" s="41"/>
      <c r="TQM892" s="41"/>
      <c r="TQN892" s="41"/>
      <c r="TQO892" s="41"/>
      <c r="TQP892" s="41"/>
      <c r="TQQ892" s="41"/>
      <c r="TQR892" s="41"/>
      <c r="TQS892" s="41"/>
      <c r="TQT892" s="41"/>
      <c r="TQU892" s="41"/>
      <c r="TQV892" s="41"/>
      <c r="TQW892" s="41"/>
      <c r="TQX892" s="41"/>
      <c r="TQY892" s="41"/>
      <c r="TQZ892" s="41"/>
      <c r="TRA892" s="41"/>
      <c r="TRB892" s="41"/>
      <c r="TRC892" s="41"/>
      <c r="TRD892" s="41"/>
      <c r="TRE892" s="41"/>
      <c r="TRF892" s="41"/>
      <c r="TRG892" s="41"/>
      <c r="TRH892" s="41"/>
      <c r="TRI892" s="41"/>
      <c r="TRJ892" s="41"/>
      <c r="TRK892" s="41"/>
      <c r="TRL892" s="41"/>
      <c r="TRM892" s="41"/>
      <c r="TRN892" s="41"/>
      <c r="TRO892" s="41"/>
      <c r="TRP892" s="41"/>
      <c r="TRQ892" s="41"/>
      <c r="TRR892" s="41"/>
      <c r="TRS892" s="41"/>
      <c r="TRT892" s="41"/>
      <c r="TRU892" s="41"/>
      <c r="TRV892" s="41"/>
      <c r="TRW892" s="41"/>
      <c r="TRX892" s="41"/>
      <c r="TRY892" s="41"/>
      <c r="TRZ892" s="41"/>
      <c r="TSA892" s="41"/>
      <c r="TSB892" s="41"/>
      <c r="TSC892" s="41"/>
      <c r="TSD892" s="41"/>
      <c r="TSE892" s="41"/>
      <c r="TSF892" s="41"/>
      <c r="TSG892" s="41"/>
      <c r="TSH892" s="41"/>
      <c r="TSI892" s="41"/>
      <c r="TSJ892" s="41"/>
      <c r="TSK892" s="41"/>
      <c r="TSL892" s="41"/>
      <c r="TSM892" s="41"/>
      <c r="TSN892" s="41"/>
      <c r="TSO892" s="41"/>
      <c r="TSP892" s="41"/>
      <c r="TSQ892" s="41"/>
      <c r="TSR892" s="41"/>
      <c r="TSS892" s="41"/>
      <c r="TST892" s="41"/>
      <c r="TSU892" s="41"/>
      <c r="TSV892" s="41"/>
      <c r="TSW892" s="41"/>
      <c r="TSX892" s="41"/>
      <c r="TSY892" s="41"/>
      <c r="TSZ892" s="41"/>
      <c r="TTA892" s="41"/>
      <c r="TTB892" s="41"/>
      <c r="TTC892" s="41"/>
      <c r="TTD892" s="41"/>
      <c r="TTE892" s="41"/>
      <c r="TTF892" s="41"/>
      <c r="TTG892" s="41"/>
      <c r="TTH892" s="41"/>
      <c r="TTI892" s="41"/>
      <c r="TTJ892" s="41"/>
      <c r="TTK892" s="41"/>
      <c r="TTL892" s="41"/>
      <c r="TTM892" s="41"/>
      <c r="TTN892" s="41"/>
      <c r="TTO892" s="41"/>
      <c r="TTP892" s="41"/>
      <c r="TTQ892" s="41"/>
      <c r="TTR892" s="41"/>
      <c r="TTS892" s="41"/>
      <c r="TTT892" s="41"/>
      <c r="TTU892" s="41"/>
      <c r="TTV892" s="41"/>
      <c r="TTW892" s="41"/>
      <c r="TTX892" s="41"/>
      <c r="TTY892" s="41"/>
      <c r="TTZ892" s="41"/>
      <c r="TUA892" s="41"/>
      <c r="TUB892" s="41"/>
      <c r="TUC892" s="41"/>
      <c r="TUD892" s="41"/>
      <c r="TUE892" s="41"/>
      <c r="TUF892" s="41"/>
      <c r="TUG892" s="41"/>
      <c r="TUH892" s="41"/>
      <c r="TUI892" s="41"/>
      <c r="TUJ892" s="41"/>
      <c r="TUK892" s="41"/>
      <c r="TUL892" s="41"/>
      <c r="TUM892" s="41"/>
      <c r="TUN892" s="41"/>
      <c r="TUO892" s="41"/>
      <c r="TUP892" s="41"/>
      <c r="TUQ892" s="41"/>
      <c r="TUR892" s="41"/>
      <c r="TUS892" s="41"/>
      <c r="TUT892" s="41"/>
      <c r="TUU892" s="41"/>
      <c r="TUV892" s="41"/>
      <c r="TUW892" s="41"/>
      <c r="TUX892" s="41"/>
      <c r="TUY892" s="41"/>
      <c r="TUZ892" s="41"/>
      <c r="TVA892" s="41"/>
      <c r="TVB892" s="41"/>
      <c r="TVC892" s="41"/>
      <c r="TVD892" s="41"/>
      <c r="TVE892" s="41"/>
      <c r="TVF892" s="41"/>
      <c r="TVG892" s="41"/>
      <c r="TVH892" s="41"/>
      <c r="TVI892" s="41"/>
      <c r="TVJ892" s="41"/>
      <c r="TVK892" s="41"/>
      <c r="TVL892" s="41"/>
      <c r="TVM892" s="41"/>
      <c r="TVN892" s="41"/>
      <c r="TVO892" s="41"/>
      <c r="TVP892" s="41"/>
      <c r="TVQ892" s="41"/>
      <c r="TVR892" s="41"/>
      <c r="TVS892" s="41"/>
      <c r="TVT892" s="41"/>
      <c r="TVU892" s="41"/>
      <c r="TVV892" s="41"/>
      <c r="TVW892" s="41"/>
      <c r="TVX892" s="41"/>
      <c r="TVY892" s="41"/>
      <c r="TVZ892" s="41"/>
      <c r="TWA892" s="41"/>
      <c r="TWB892" s="41"/>
      <c r="TWC892" s="41"/>
      <c r="TWD892" s="41"/>
      <c r="TWE892" s="41"/>
      <c r="TWF892" s="41"/>
      <c r="TWG892" s="41"/>
      <c r="TWH892" s="41"/>
      <c r="TWI892" s="41"/>
      <c r="TWJ892" s="41"/>
      <c r="TWK892" s="41"/>
      <c r="TWL892" s="41"/>
      <c r="TWM892" s="41"/>
      <c r="TWN892" s="41"/>
      <c r="TWO892" s="41"/>
      <c r="TWP892" s="41"/>
      <c r="TWQ892" s="41"/>
      <c r="TWR892" s="41"/>
      <c r="TWS892" s="41"/>
      <c r="TWT892" s="41"/>
      <c r="TWU892" s="41"/>
      <c r="TWV892" s="41"/>
      <c r="TWW892" s="41"/>
      <c r="TWX892" s="41"/>
      <c r="TWY892" s="41"/>
      <c r="TWZ892" s="41"/>
      <c r="TXA892" s="41"/>
      <c r="TXB892" s="41"/>
      <c r="TXC892" s="41"/>
      <c r="TXD892" s="41"/>
      <c r="TXE892" s="41"/>
      <c r="TXF892" s="41"/>
      <c r="TXG892" s="41"/>
      <c r="TXH892" s="41"/>
      <c r="TXI892" s="41"/>
      <c r="TXJ892" s="41"/>
      <c r="TXK892" s="41"/>
      <c r="TXL892" s="41"/>
      <c r="TXM892" s="41"/>
      <c r="TXN892" s="41"/>
      <c r="TXO892" s="41"/>
      <c r="TXP892" s="41"/>
      <c r="TXQ892" s="41"/>
      <c r="TXR892" s="41"/>
      <c r="TXS892" s="41"/>
      <c r="TXT892" s="41"/>
      <c r="TXU892" s="41"/>
      <c r="TXV892" s="41"/>
      <c r="TXW892" s="41"/>
      <c r="TXX892" s="41"/>
      <c r="TXY892" s="41"/>
      <c r="TXZ892" s="41"/>
      <c r="TYA892" s="41"/>
      <c r="TYB892" s="41"/>
      <c r="TYC892" s="41"/>
      <c r="TYD892" s="41"/>
      <c r="TYE892" s="41"/>
      <c r="TYF892" s="41"/>
      <c r="TYG892" s="41"/>
      <c r="TYH892" s="41"/>
      <c r="TYI892" s="41"/>
      <c r="TYJ892" s="41"/>
      <c r="TYK892" s="41"/>
      <c r="TYL892" s="41"/>
      <c r="TYM892" s="41"/>
      <c r="TYN892" s="41"/>
      <c r="TYO892" s="41"/>
      <c r="TYP892" s="41"/>
      <c r="TYQ892" s="41"/>
      <c r="TYR892" s="41"/>
      <c r="TYS892" s="41"/>
      <c r="TYT892" s="41"/>
      <c r="TYU892" s="41"/>
      <c r="TYV892" s="41"/>
      <c r="TYW892" s="41"/>
      <c r="TYX892" s="41"/>
      <c r="TYY892" s="41"/>
      <c r="TYZ892" s="41"/>
      <c r="TZA892" s="41"/>
      <c r="TZB892" s="41"/>
      <c r="TZC892" s="41"/>
      <c r="TZD892" s="41"/>
      <c r="TZE892" s="41"/>
      <c r="TZF892" s="41"/>
      <c r="TZG892" s="41"/>
      <c r="TZH892" s="41"/>
      <c r="TZI892" s="41"/>
      <c r="TZJ892" s="41"/>
      <c r="TZK892" s="41"/>
      <c r="TZL892" s="41"/>
      <c r="TZM892" s="41"/>
      <c r="TZN892" s="41"/>
      <c r="TZO892" s="41"/>
      <c r="TZP892" s="41"/>
      <c r="TZQ892" s="41"/>
      <c r="TZR892" s="41"/>
      <c r="TZS892" s="41"/>
      <c r="TZT892" s="41"/>
      <c r="TZU892" s="41"/>
      <c r="TZV892" s="41"/>
      <c r="TZW892" s="41"/>
      <c r="TZX892" s="41"/>
      <c r="TZY892" s="41"/>
      <c r="TZZ892" s="41"/>
      <c r="UAA892" s="41"/>
      <c r="UAB892" s="41"/>
      <c r="UAC892" s="41"/>
      <c r="UAD892" s="41"/>
      <c r="UAE892" s="41"/>
      <c r="UAF892" s="41"/>
      <c r="UAG892" s="41"/>
      <c r="UAH892" s="41"/>
      <c r="UAI892" s="41"/>
      <c r="UAJ892" s="41"/>
      <c r="UAK892" s="41"/>
      <c r="UAL892" s="41"/>
      <c r="UAM892" s="41"/>
      <c r="UAN892" s="41"/>
      <c r="UAO892" s="41"/>
      <c r="UAP892" s="41"/>
      <c r="UAQ892" s="41"/>
      <c r="UAR892" s="41"/>
      <c r="UAS892" s="41"/>
      <c r="UAT892" s="41"/>
      <c r="UAU892" s="41"/>
      <c r="UAV892" s="41"/>
      <c r="UAW892" s="41"/>
      <c r="UAX892" s="41"/>
      <c r="UAY892" s="41"/>
      <c r="UAZ892" s="41"/>
      <c r="UBA892" s="41"/>
      <c r="UBB892" s="41"/>
      <c r="UBC892" s="41"/>
      <c r="UBD892" s="41"/>
      <c r="UBE892" s="41"/>
      <c r="UBF892" s="41"/>
      <c r="UBG892" s="41"/>
      <c r="UBH892" s="41"/>
      <c r="UBI892" s="41"/>
      <c r="UBJ892" s="41"/>
      <c r="UBK892" s="41"/>
      <c r="UBL892" s="41"/>
      <c r="UBM892" s="41"/>
      <c r="UBN892" s="41"/>
      <c r="UBO892" s="41"/>
      <c r="UBP892" s="41"/>
      <c r="UBQ892" s="41"/>
      <c r="UBR892" s="41"/>
      <c r="UBS892" s="41"/>
      <c r="UBT892" s="41"/>
      <c r="UBU892" s="41"/>
      <c r="UBV892" s="41"/>
      <c r="UBW892" s="41"/>
      <c r="UBX892" s="41"/>
      <c r="UBY892" s="41"/>
      <c r="UBZ892" s="41"/>
      <c r="UCA892" s="41"/>
      <c r="UCB892" s="41"/>
      <c r="UCC892" s="41"/>
      <c r="UCD892" s="41"/>
      <c r="UCE892" s="41"/>
      <c r="UCF892" s="41"/>
      <c r="UCG892" s="41"/>
      <c r="UCH892" s="41"/>
      <c r="UCI892" s="41"/>
      <c r="UCJ892" s="41"/>
      <c r="UCK892" s="41"/>
      <c r="UCL892" s="41"/>
      <c r="UCM892" s="41"/>
      <c r="UCN892" s="41"/>
      <c r="UCO892" s="41"/>
      <c r="UCP892" s="41"/>
      <c r="UCQ892" s="41"/>
      <c r="UCR892" s="41"/>
      <c r="UCS892" s="41"/>
      <c r="UCT892" s="41"/>
      <c r="UCU892" s="41"/>
      <c r="UCV892" s="41"/>
      <c r="UCW892" s="41"/>
      <c r="UCX892" s="41"/>
      <c r="UCY892" s="41"/>
      <c r="UCZ892" s="41"/>
      <c r="UDA892" s="41"/>
      <c r="UDB892" s="41"/>
      <c r="UDC892" s="41"/>
      <c r="UDD892" s="41"/>
      <c r="UDE892" s="41"/>
      <c r="UDF892" s="41"/>
      <c r="UDG892" s="41"/>
      <c r="UDH892" s="41"/>
      <c r="UDI892" s="41"/>
      <c r="UDJ892" s="41"/>
      <c r="UDK892" s="41"/>
      <c r="UDL892" s="41"/>
      <c r="UDM892" s="41"/>
      <c r="UDN892" s="41"/>
      <c r="UDO892" s="41"/>
      <c r="UDP892" s="41"/>
      <c r="UDQ892" s="41"/>
      <c r="UDR892" s="41"/>
      <c r="UDS892" s="41"/>
      <c r="UDT892" s="41"/>
      <c r="UDU892" s="41"/>
      <c r="UDV892" s="41"/>
      <c r="UDW892" s="41"/>
      <c r="UDX892" s="41"/>
      <c r="UDY892" s="41"/>
      <c r="UDZ892" s="41"/>
      <c r="UEA892" s="41"/>
      <c r="UEB892" s="41"/>
      <c r="UEC892" s="41"/>
      <c r="UED892" s="41"/>
      <c r="UEE892" s="41"/>
      <c r="UEF892" s="41"/>
      <c r="UEG892" s="41"/>
      <c r="UEH892" s="41"/>
      <c r="UEI892" s="41"/>
      <c r="UEJ892" s="41"/>
      <c r="UEK892" s="41"/>
      <c r="UEL892" s="41"/>
      <c r="UEM892" s="41"/>
      <c r="UEN892" s="41"/>
      <c r="UEO892" s="41"/>
      <c r="UEP892" s="41"/>
      <c r="UEQ892" s="41"/>
      <c r="UER892" s="41"/>
      <c r="UES892" s="41"/>
      <c r="UET892" s="41"/>
      <c r="UEU892" s="41"/>
      <c r="UEV892" s="41"/>
      <c r="UEW892" s="41"/>
      <c r="UEX892" s="41"/>
      <c r="UEY892" s="41"/>
      <c r="UEZ892" s="41"/>
      <c r="UFA892" s="41"/>
      <c r="UFB892" s="41"/>
      <c r="UFC892" s="41"/>
      <c r="UFD892" s="41"/>
      <c r="UFE892" s="41"/>
      <c r="UFF892" s="41"/>
      <c r="UFG892" s="41"/>
      <c r="UFH892" s="41"/>
      <c r="UFI892" s="41"/>
      <c r="UFJ892" s="41"/>
      <c r="UFK892" s="41"/>
      <c r="UFL892" s="41"/>
      <c r="UFM892" s="41"/>
      <c r="UFN892" s="41"/>
      <c r="UFO892" s="41"/>
      <c r="UFP892" s="41"/>
      <c r="UFQ892" s="41"/>
      <c r="UFR892" s="41"/>
      <c r="UFS892" s="41"/>
      <c r="UFT892" s="41"/>
      <c r="UFU892" s="41"/>
      <c r="UFV892" s="41"/>
      <c r="UFW892" s="41"/>
      <c r="UFX892" s="41"/>
      <c r="UFY892" s="41"/>
      <c r="UFZ892" s="41"/>
      <c r="UGA892" s="41"/>
      <c r="UGB892" s="41"/>
      <c r="UGC892" s="41"/>
      <c r="UGD892" s="41"/>
      <c r="UGE892" s="41"/>
      <c r="UGF892" s="41"/>
      <c r="UGG892" s="41"/>
      <c r="UGH892" s="41"/>
      <c r="UGI892" s="41"/>
      <c r="UGJ892" s="41"/>
      <c r="UGK892" s="41"/>
      <c r="UGL892" s="41"/>
      <c r="UGM892" s="41"/>
      <c r="UGN892" s="41"/>
      <c r="UGO892" s="41"/>
      <c r="UGP892" s="41"/>
      <c r="UGQ892" s="41"/>
      <c r="UGR892" s="41"/>
      <c r="UGS892" s="41"/>
      <c r="UGT892" s="41"/>
      <c r="UGU892" s="41"/>
      <c r="UGV892" s="41"/>
      <c r="UGW892" s="41"/>
      <c r="UGX892" s="41"/>
      <c r="UGY892" s="41"/>
      <c r="UGZ892" s="41"/>
      <c r="UHA892" s="41"/>
      <c r="UHB892" s="41"/>
      <c r="UHC892" s="41"/>
      <c r="UHD892" s="41"/>
      <c r="UHE892" s="41"/>
      <c r="UHF892" s="41"/>
      <c r="UHG892" s="41"/>
      <c r="UHH892" s="41"/>
      <c r="UHI892" s="41"/>
      <c r="UHJ892" s="41"/>
      <c r="UHK892" s="41"/>
      <c r="UHL892" s="41"/>
      <c r="UHM892" s="41"/>
      <c r="UHN892" s="41"/>
      <c r="UHO892" s="41"/>
      <c r="UHP892" s="41"/>
      <c r="UHQ892" s="41"/>
      <c r="UHR892" s="41"/>
      <c r="UHS892" s="41"/>
      <c r="UHT892" s="41"/>
      <c r="UHU892" s="41"/>
      <c r="UHV892" s="41"/>
      <c r="UHW892" s="41"/>
      <c r="UHX892" s="41"/>
      <c r="UHY892" s="41"/>
      <c r="UHZ892" s="41"/>
      <c r="UIA892" s="41"/>
      <c r="UIB892" s="41"/>
      <c r="UIC892" s="41"/>
      <c r="UID892" s="41"/>
      <c r="UIE892" s="41"/>
      <c r="UIF892" s="41"/>
      <c r="UIG892" s="41"/>
      <c r="UIH892" s="41"/>
      <c r="UII892" s="41"/>
      <c r="UIJ892" s="41"/>
      <c r="UIK892" s="41"/>
      <c r="UIL892" s="41"/>
      <c r="UIM892" s="41"/>
      <c r="UIN892" s="41"/>
      <c r="UIO892" s="41"/>
      <c r="UIP892" s="41"/>
      <c r="UIQ892" s="41"/>
      <c r="UIR892" s="41"/>
      <c r="UIS892" s="41"/>
      <c r="UIT892" s="41"/>
      <c r="UIU892" s="41"/>
      <c r="UIV892" s="41"/>
      <c r="UIW892" s="41"/>
      <c r="UIX892" s="41"/>
      <c r="UIY892" s="41"/>
      <c r="UIZ892" s="41"/>
      <c r="UJA892" s="41"/>
      <c r="UJB892" s="41"/>
      <c r="UJC892" s="41"/>
      <c r="UJD892" s="41"/>
      <c r="UJE892" s="41"/>
      <c r="UJF892" s="41"/>
      <c r="UJG892" s="41"/>
      <c r="UJH892" s="41"/>
      <c r="UJI892" s="41"/>
      <c r="UJJ892" s="41"/>
      <c r="UJK892" s="41"/>
      <c r="UJL892" s="41"/>
      <c r="UJM892" s="41"/>
      <c r="UJN892" s="41"/>
      <c r="UJO892" s="41"/>
      <c r="UJP892" s="41"/>
      <c r="UJQ892" s="41"/>
      <c r="UJR892" s="41"/>
      <c r="UJS892" s="41"/>
      <c r="UJT892" s="41"/>
      <c r="UJU892" s="41"/>
      <c r="UJV892" s="41"/>
      <c r="UJW892" s="41"/>
      <c r="UJX892" s="41"/>
      <c r="UJY892" s="41"/>
      <c r="UJZ892" s="41"/>
      <c r="UKA892" s="41"/>
      <c r="UKB892" s="41"/>
      <c r="UKC892" s="41"/>
      <c r="UKD892" s="41"/>
      <c r="UKE892" s="41"/>
      <c r="UKF892" s="41"/>
      <c r="UKG892" s="41"/>
      <c r="UKH892" s="41"/>
      <c r="UKI892" s="41"/>
      <c r="UKJ892" s="41"/>
      <c r="UKK892" s="41"/>
      <c r="UKL892" s="41"/>
      <c r="UKM892" s="41"/>
      <c r="UKN892" s="41"/>
      <c r="UKO892" s="41"/>
      <c r="UKP892" s="41"/>
      <c r="UKQ892" s="41"/>
      <c r="UKR892" s="41"/>
      <c r="UKS892" s="41"/>
      <c r="UKT892" s="41"/>
      <c r="UKU892" s="41"/>
      <c r="UKV892" s="41"/>
      <c r="UKW892" s="41"/>
      <c r="UKX892" s="41"/>
      <c r="UKY892" s="41"/>
      <c r="UKZ892" s="41"/>
      <c r="ULA892" s="41"/>
      <c r="ULB892" s="41"/>
      <c r="ULC892" s="41"/>
      <c r="ULD892" s="41"/>
      <c r="ULE892" s="41"/>
      <c r="ULF892" s="41"/>
      <c r="ULG892" s="41"/>
      <c r="ULH892" s="41"/>
      <c r="ULI892" s="41"/>
      <c r="ULJ892" s="41"/>
      <c r="ULK892" s="41"/>
      <c r="ULL892" s="41"/>
      <c r="ULM892" s="41"/>
      <c r="ULN892" s="41"/>
      <c r="ULO892" s="41"/>
      <c r="ULP892" s="41"/>
      <c r="ULQ892" s="41"/>
      <c r="ULR892" s="41"/>
      <c r="ULS892" s="41"/>
      <c r="ULT892" s="41"/>
      <c r="ULU892" s="41"/>
      <c r="ULV892" s="41"/>
      <c r="ULW892" s="41"/>
      <c r="ULX892" s="41"/>
      <c r="ULY892" s="41"/>
      <c r="ULZ892" s="41"/>
      <c r="UMA892" s="41"/>
      <c r="UMB892" s="41"/>
      <c r="UMC892" s="41"/>
      <c r="UMD892" s="41"/>
      <c r="UME892" s="41"/>
      <c r="UMF892" s="41"/>
      <c r="UMG892" s="41"/>
      <c r="UMH892" s="41"/>
      <c r="UMI892" s="41"/>
      <c r="UMJ892" s="41"/>
      <c r="UMK892" s="41"/>
      <c r="UML892" s="41"/>
      <c r="UMM892" s="41"/>
      <c r="UMN892" s="41"/>
      <c r="UMO892" s="41"/>
      <c r="UMP892" s="41"/>
      <c r="UMQ892" s="41"/>
      <c r="UMR892" s="41"/>
      <c r="UMS892" s="41"/>
      <c r="UMT892" s="41"/>
      <c r="UMU892" s="41"/>
      <c r="UMV892" s="41"/>
      <c r="UMW892" s="41"/>
      <c r="UMX892" s="41"/>
      <c r="UMY892" s="41"/>
      <c r="UMZ892" s="41"/>
      <c r="UNA892" s="41"/>
      <c r="UNB892" s="41"/>
      <c r="UNC892" s="41"/>
      <c r="UND892" s="41"/>
      <c r="UNE892" s="41"/>
      <c r="UNF892" s="41"/>
      <c r="UNG892" s="41"/>
      <c r="UNH892" s="41"/>
      <c r="UNI892" s="41"/>
      <c r="UNJ892" s="41"/>
      <c r="UNK892" s="41"/>
      <c r="UNL892" s="41"/>
      <c r="UNM892" s="41"/>
      <c r="UNN892" s="41"/>
      <c r="UNO892" s="41"/>
      <c r="UNP892" s="41"/>
      <c r="UNQ892" s="41"/>
      <c r="UNR892" s="41"/>
      <c r="UNS892" s="41"/>
      <c r="UNT892" s="41"/>
      <c r="UNU892" s="41"/>
      <c r="UNV892" s="41"/>
      <c r="UNW892" s="41"/>
      <c r="UNX892" s="41"/>
      <c r="UNY892" s="41"/>
      <c r="UNZ892" s="41"/>
      <c r="UOA892" s="41"/>
      <c r="UOB892" s="41"/>
      <c r="UOC892" s="41"/>
      <c r="UOD892" s="41"/>
      <c r="UOE892" s="41"/>
      <c r="UOF892" s="41"/>
      <c r="UOG892" s="41"/>
      <c r="UOH892" s="41"/>
      <c r="UOI892" s="41"/>
      <c r="UOJ892" s="41"/>
      <c r="UOK892" s="41"/>
      <c r="UOL892" s="41"/>
      <c r="UOM892" s="41"/>
      <c r="UON892" s="41"/>
      <c r="UOO892" s="41"/>
      <c r="UOP892" s="41"/>
      <c r="UOQ892" s="41"/>
      <c r="UOR892" s="41"/>
      <c r="UOS892" s="41"/>
      <c r="UOT892" s="41"/>
      <c r="UOU892" s="41"/>
      <c r="UOV892" s="41"/>
      <c r="UOW892" s="41"/>
      <c r="UOX892" s="41"/>
      <c r="UOY892" s="41"/>
      <c r="UOZ892" s="41"/>
      <c r="UPA892" s="41"/>
      <c r="UPB892" s="41"/>
      <c r="UPC892" s="41"/>
      <c r="UPD892" s="41"/>
      <c r="UPE892" s="41"/>
      <c r="UPF892" s="41"/>
      <c r="UPG892" s="41"/>
      <c r="UPH892" s="41"/>
      <c r="UPI892" s="41"/>
      <c r="UPJ892" s="41"/>
      <c r="UPK892" s="41"/>
      <c r="UPL892" s="41"/>
      <c r="UPM892" s="41"/>
      <c r="UPN892" s="41"/>
      <c r="UPO892" s="41"/>
      <c r="UPP892" s="41"/>
      <c r="UPQ892" s="41"/>
      <c r="UPR892" s="41"/>
      <c r="UPS892" s="41"/>
      <c r="UPT892" s="41"/>
      <c r="UPU892" s="41"/>
      <c r="UPV892" s="41"/>
      <c r="UPW892" s="41"/>
      <c r="UPX892" s="41"/>
      <c r="UPY892" s="41"/>
      <c r="UPZ892" s="41"/>
      <c r="UQA892" s="41"/>
      <c r="UQB892" s="41"/>
      <c r="UQC892" s="41"/>
      <c r="UQD892" s="41"/>
      <c r="UQE892" s="41"/>
      <c r="UQF892" s="41"/>
      <c r="UQG892" s="41"/>
      <c r="UQH892" s="41"/>
      <c r="UQI892" s="41"/>
      <c r="UQJ892" s="41"/>
      <c r="UQK892" s="41"/>
      <c r="UQL892" s="41"/>
      <c r="UQM892" s="41"/>
      <c r="UQN892" s="41"/>
      <c r="UQO892" s="41"/>
      <c r="UQP892" s="41"/>
      <c r="UQQ892" s="41"/>
      <c r="UQR892" s="41"/>
      <c r="UQS892" s="41"/>
      <c r="UQT892" s="41"/>
      <c r="UQU892" s="41"/>
      <c r="UQV892" s="41"/>
      <c r="UQW892" s="41"/>
      <c r="UQX892" s="41"/>
      <c r="UQY892" s="41"/>
      <c r="UQZ892" s="41"/>
      <c r="URA892" s="41"/>
      <c r="URB892" s="41"/>
      <c r="URC892" s="41"/>
      <c r="URD892" s="41"/>
      <c r="URE892" s="41"/>
      <c r="URF892" s="41"/>
      <c r="URG892" s="41"/>
      <c r="URH892" s="41"/>
      <c r="URI892" s="41"/>
      <c r="URJ892" s="41"/>
      <c r="URK892" s="41"/>
      <c r="URL892" s="41"/>
      <c r="URM892" s="41"/>
      <c r="URN892" s="41"/>
      <c r="URO892" s="41"/>
      <c r="URP892" s="41"/>
      <c r="URQ892" s="41"/>
      <c r="URR892" s="41"/>
      <c r="URS892" s="41"/>
      <c r="URT892" s="41"/>
      <c r="URU892" s="41"/>
      <c r="URV892" s="41"/>
      <c r="URW892" s="41"/>
      <c r="URX892" s="41"/>
      <c r="URY892" s="41"/>
      <c r="URZ892" s="41"/>
      <c r="USA892" s="41"/>
      <c r="USB892" s="41"/>
      <c r="USC892" s="41"/>
      <c r="USD892" s="41"/>
      <c r="USE892" s="41"/>
      <c r="USF892" s="41"/>
      <c r="USG892" s="41"/>
      <c r="USH892" s="41"/>
      <c r="USI892" s="41"/>
      <c r="USJ892" s="41"/>
      <c r="USK892" s="41"/>
      <c r="USL892" s="41"/>
      <c r="USM892" s="41"/>
      <c r="USN892" s="41"/>
      <c r="USO892" s="41"/>
      <c r="USP892" s="41"/>
      <c r="USQ892" s="41"/>
      <c r="USR892" s="41"/>
      <c r="USS892" s="41"/>
      <c r="UST892" s="41"/>
      <c r="USU892" s="41"/>
      <c r="USV892" s="41"/>
      <c r="USW892" s="41"/>
      <c r="USX892" s="41"/>
      <c r="USY892" s="41"/>
      <c r="USZ892" s="41"/>
      <c r="UTA892" s="41"/>
      <c r="UTB892" s="41"/>
      <c r="UTC892" s="41"/>
      <c r="UTD892" s="41"/>
      <c r="UTE892" s="41"/>
      <c r="UTF892" s="41"/>
      <c r="UTG892" s="41"/>
      <c r="UTH892" s="41"/>
      <c r="UTI892" s="41"/>
      <c r="UTJ892" s="41"/>
      <c r="UTK892" s="41"/>
      <c r="UTL892" s="41"/>
      <c r="UTM892" s="41"/>
      <c r="UTN892" s="41"/>
      <c r="UTO892" s="41"/>
      <c r="UTP892" s="41"/>
      <c r="UTQ892" s="41"/>
      <c r="UTR892" s="41"/>
      <c r="UTS892" s="41"/>
      <c r="UTT892" s="41"/>
      <c r="UTU892" s="41"/>
      <c r="UTV892" s="41"/>
      <c r="UTW892" s="41"/>
      <c r="UTX892" s="41"/>
      <c r="UTY892" s="41"/>
      <c r="UTZ892" s="41"/>
      <c r="UUA892" s="41"/>
      <c r="UUB892" s="41"/>
      <c r="UUC892" s="41"/>
      <c r="UUD892" s="41"/>
      <c r="UUE892" s="41"/>
      <c r="UUF892" s="41"/>
      <c r="UUG892" s="41"/>
      <c r="UUH892" s="41"/>
      <c r="UUI892" s="41"/>
      <c r="UUJ892" s="41"/>
      <c r="UUK892" s="41"/>
      <c r="UUL892" s="41"/>
      <c r="UUM892" s="41"/>
      <c r="UUN892" s="41"/>
      <c r="UUO892" s="41"/>
      <c r="UUP892" s="41"/>
      <c r="UUQ892" s="41"/>
      <c r="UUR892" s="41"/>
      <c r="UUS892" s="41"/>
      <c r="UUT892" s="41"/>
      <c r="UUU892" s="41"/>
      <c r="UUV892" s="41"/>
      <c r="UUW892" s="41"/>
      <c r="UUX892" s="41"/>
      <c r="UUY892" s="41"/>
      <c r="UUZ892" s="41"/>
      <c r="UVA892" s="41"/>
      <c r="UVB892" s="41"/>
      <c r="UVC892" s="41"/>
      <c r="UVD892" s="41"/>
      <c r="UVE892" s="41"/>
      <c r="UVF892" s="41"/>
      <c r="UVG892" s="41"/>
      <c r="UVH892" s="41"/>
      <c r="UVI892" s="41"/>
      <c r="UVJ892" s="41"/>
      <c r="UVK892" s="41"/>
      <c r="UVL892" s="41"/>
      <c r="UVM892" s="41"/>
      <c r="UVN892" s="41"/>
      <c r="UVO892" s="41"/>
      <c r="UVP892" s="41"/>
      <c r="UVQ892" s="41"/>
      <c r="UVR892" s="41"/>
      <c r="UVS892" s="41"/>
      <c r="UVT892" s="41"/>
      <c r="UVU892" s="41"/>
      <c r="UVV892" s="41"/>
      <c r="UVW892" s="41"/>
      <c r="UVX892" s="41"/>
      <c r="UVY892" s="41"/>
      <c r="UVZ892" s="41"/>
      <c r="UWA892" s="41"/>
      <c r="UWB892" s="41"/>
      <c r="UWC892" s="41"/>
      <c r="UWD892" s="41"/>
      <c r="UWE892" s="41"/>
      <c r="UWF892" s="41"/>
      <c r="UWG892" s="41"/>
      <c r="UWH892" s="41"/>
      <c r="UWI892" s="41"/>
      <c r="UWJ892" s="41"/>
      <c r="UWK892" s="41"/>
      <c r="UWL892" s="41"/>
      <c r="UWM892" s="41"/>
      <c r="UWN892" s="41"/>
      <c r="UWO892" s="41"/>
      <c r="UWP892" s="41"/>
      <c r="UWQ892" s="41"/>
      <c r="UWR892" s="41"/>
      <c r="UWS892" s="41"/>
      <c r="UWT892" s="41"/>
      <c r="UWU892" s="41"/>
      <c r="UWV892" s="41"/>
      <c r="UWW892" s="41"/>
      <c r="UWX892" s="41"/>
      <c r="UWY892" s="41"/>
      <c r="UWZ892" s="41"/>
      <c r="UXA892" s="41"/>
      <c r="UXB892" s="41"/>
      <c r="UXC892" s="41"/>
      <c r="UXD892" s="41"/>
      <c r="UXE892" s="41"/>
      <c r="UXF892" s="41"/>
      <c r="UXG892" s="41"/>
      <c r="UXH892" s="41"/>
      <c r="UXI892" s="41"/>
      <c r="UXJ892" s="41"/>
      <c r="UXK892" s="41"/>
      <c r="UXL892" s="41"/>
      <c r="UXM892" s="41"/>
      <c r="UXN892" s="41"/>
      <c r="UXO892" s="41"/>
      <c r="UXP892" s="41"/>
      <c r="UXQ892" s="41"/>
      <c r="UXR892" s="41"/>
      <c r="UXS892" s="41"/>
      <c r="UXT892" s="41"/>
      <c r="UXU892" s="41"/>
      <c r="UXV892" s="41"/>
      <c r="UXW892" s="41"/>
      <c r="UXX892" s="41"/>
      <c r="UXY892" s="41"/>
      <c r="UXZ892" s="41"/>
      <c r="UYA892" s="41"/>
      <c r="UYB892" s="41"/>
      <c r="UYC892" s="41"/>
      <c r="UYD892" s="41"/>
      <c r="UYE892" s="41"/>
      <c r="UYF892" s="41"/>
      <c r="UYG892" s="41"/>
      <c r="UYH892" s="41"/>
      <c r="UYI892" s="41"/>
      <c r="UYJ892" s="41"/>
      <c r="UYK892" s="41"/>
      <c r="UYL892" s="41"/>
      <c r="UYM892" s="41"/>
      <c r="UYN892" s="41"/>
      <c r="UYO892" s="41"/>
      <c r="UYP892" s="41"/>
      <c r="UYQ892" s="41"/>
      <c r="UYR892" s="41"/>
      <c r="UYS892" s="41"/>
      <c r="UYT892" s="41"/>
      <c r="UYU892" s="41"/>
      <c r="UYV892" s="41"/>
      <c r="UYW892" s="41"/>
      <c r="UYX892" s="41"/>
      <c r="UYY892" s="41"/>
      <c r="UYZ892" s="41"/>
      <c r="UZA892" s="41"/>
      <c r="UZB892" s="41"/>
      <c r="UZC892" s="41"/>
      <c r="UZD892" s="41"/>
      <c r="UZE892" s="41"/>
      <c r="UZF892" s="41"/>
      <c r="UZG892" s="41"/>
      <c r="UZH892" s="41"/>
      <c r="UZI892" s="41"/>
      <c r="UZJ892" s="41"/>
      <c r="UZK892" s="41"/>
      <c r="UZL892" s="41"/>
      <c r="UZM892" s="41"/>
      <c r="UZN892" s="41"/>
      <c r="UZO892" s="41"/>
      <c r="UZP892" s="41"/>
      <c r="UZQ892" s="41"/>
      <c r="UZR892" s="41"/>
      <c r="UZS892" s="41"/>
      <c r="UZT892" s="41"/>
      <c r="UZU892" s="41"/>
      <c r="UZV892" s="41"/>
      <c r="UZW892" s="41"/>
      <c r="UZX892" s="41"/>
      <c r="UZY892" s="41"/>
      <c r="UZZ892" s="41"/>
      <c r="VAA892" s="41"/>
      <c r="VAB892" s="41"/>
      <c r="VAC892" s="41"/>
      <c r="VAD892" s="41"/>
      <c r="VAE892" s="41"/>
      <c r="VAF892" s="41"/>
      <c r="VAG892" s="41"/>
      <c r="VAH892" s="41"/>
      <c r="VAI892" s="41"/>
      <c r="VAJ892" s="41"/>
      <c r="VAK892" s="41"/>
      <c r="VAL892" s="41"/>
      <c r="VAM892" s="41"/>
      <c r="VAN892" s="41"/>
      <c r="VAO892" s="41"/>
      <c r="VAP892" s="41"/>
      <c r="VAQ892" s="41"/>
      <c r="VAR892" s="41"/>
      <c r="VAS892" s="41"/>
      <c r="VAT892" s="41"/>
      <c r="VAU892" s="41"/>
      <c r="VAV892" s="41"/>
      <c r="VAW892" s="41"/>
      <c r="VAX892" s="41"/>
      <c r="VAY892" s="41"/>
      <c r="VAZ892" s="41"/>
      <c r="VBA892" s="41"/>
      <c r="VBB892" s="41"/>
      <c r="VBC892" s="41"/>
      <c r="VBD892" s="41"/>
      <c r="VBE892" s="41"/>
      <c r="VBF892" s="41"/>
      <c r="VBG892" s="41"/>
      <c r="VBH892" s="41"/>
      <c r="VBI892" s="41"/>
      <c r="VBJ892" s="41"/>
      <c r="VBK892" s="41"/>
      <c r="VBL892" s="41"/>
      <c r="VBM892" s="41"/>
      <c r="VBN892" s="41"/>
      <c r="VBO892" s="41"/>
      <c r="VBP892" s="41"/>
      <c r="VBQ892" s="41"/>
      <c r="VBR892" s="41"/>
      <c r="VBS892" s="41"/>
      <c r="VBT892" s="41"/>
      <c r="VBU892" s="41"/>
      <c r="VBV892" s="41"/>
      <c r="VBW892" s="41"/>
      <c r="VBX892" s="41"/>
      <c r="VBY892" s="41"/>
      <c r="VBZ892" s="41"/>
      <c r="VCA892" s="41"/>
      <c r="VCB892" s="41"/>
      <c r="VCC892" s="41"/>
      <c r="VCD892" s="41"/>
      <c r="VCE892" s="41"/>
      <c r="VCF892" s="41"/>
      <c r="VCG892" s="41"/>
      <c r="VCH892" s="41"/>
      <c r="VCI892" s="41"/>
      <c r="VCJ892" s="41"/>
      <c r="VCK892" s="41"/>
      <c r="VCL892" s="41"/>
      <c r="VCM892" s="41"/>
      <c r="VCN892" s="41"/>
      <c r="VCO892" s="41"/>
      <c r="VCP892" s="41"/>
      <c r="VCQ892" s="41"/>
      <c r="VCR892" s="41"/>
      <c r="VCS892" s="41"/>
      <c r="VCT892" s="41"/>
      <c r="VCU892" s="41"/>
      <c r="VCV892" s="41"/>
      <c r="VCW892" s="41"/>
      <c r="VCX892" s="41"/>
      <c r="VCY892" s="41"/>
      <c r="VCZ892" s="41"/>
      <c r="VDA892" s="41"/>
      <c r="VDB892" s="41"/>
      <c r="VDC892" s="41"/>
      <c r="VDD892" s="41"/>
      <c r="VDE892" s="41"/>
      <c r="VDF892" s="41"/>
      <c r="VDG892" s="41"/>
      <c r="VDH892" s="41"/>
      <c r="VDI892" s="41"/>
      <c r="VDJ892" s="41"/>
      <c r="VDK892" s="41"/>
      <c r="VDL892" s="41"/>
      <c r="VDM892" s="41"/>
      <c r="VDN892" s="41"/>
      <c r="VDO892" s="41"/>
      <c r="VDP892" s="41"/>
      <c r="VDQ892" s="41"/>
      <c r="VDR892" s="41"/>
      <c r="VDS892" s="41"/>
      <c r="VDT892" s="41"/>
      <c r="VDU892" s="41"/>
      <c r="VDV892" s="41"/>
      <c r="VDW892" s="41"/>
      <c r="VDX892" s="41"/>
      <c r="VDY892" s="41"/>
      <c r="VDZ892" s="41"/>
      <c r="VEA892" s="41"/>
      <c r="VEB892" s="41"/>
      <c r="VEC892" s="41"/>
      <c r="VED892" s="41"/>
      <c r="VEE892" s="41"/>
      <c r="VEF892" s="41"/>
      <c r="VEG892" s="41"/>
      <c r="VEH892" s="41"/>
      <c r="VEI892" s="41"/>
      <c r="VEJ892" s="41"/>
      <c r="VEK892" s="41"/>
      <c r="VEL892" s="41"/>
      <c r="VEM892" s="41"/>
      <c r="VEN892" s="41"/>
      <c r="VEO892" s="41"/>
      <c r="VEP892" s="41"/>
      <c r="VEQ892" s="41"/>
      <c r="VER892" s="41"/>
      <c r="VES892" s="41"/>
      <c r="VET892" s="41"/>
      <c r="VEU892" s="41"/>
      <c r="VEV892" s="41"/>
      <c r="VEW892" s="41"/>
      <c r="VEX892" s="41"/>
      <c r="VEY892" s="41"/>
      <c r="VEZ892" s="41"/>
      <c r="VFA892" s="41"/>
      <c r="VFB892" s="41"/>
      <c r="VFC892" s="41"/>
      <c r="VFD892" s="41"/>
      <c r="VFE892" s="41"/>
      <c r="VFF892" s="41"/>
      <c r="VFG892" s="41"/>
      <c r="VFH892" s="41"/>
      <c r="VFI892" s="41"/>
      <c r="VFJ892" s="41"/>
      <c r="VFK892" s="41"/>
      <c r="VFL892" s="41"/>
      <c r="VFM892" s="41"/>
      <c r="VFN892" s="41"/>
      <c r="VFO892" s="41"/>
      <c r="VFP892" s="41"/>
      <c r="VFQ892" s="41"/>
      <c r="VFR892" s="41"/>
      <c r="VFS892" s="41"/>
      <c r="VFT892" s="41"/>
      <c r="VFU892" s="41"/>
      <c r="VFV892" s="41"/>
      <c r="VFW892" s="41"/>
      <c r="VFX892" s="41"/>
      <c r="VFY892" s="41"/>
      <c r="VFZ892" s="41"/>
      <c r="VGA892" s="41"/>
      <c r="VGB892" s="41"/>
      <c r="VGC892" s="41"/>
      <c r="VGD892" s="41"/>
      <c r="VGE892" s="41"/>
      <c r="VGF892" s="41"/>
      <c r="VGG892" s="41"/>
      <c r="VGH892" s="41"/>
      <c r="VGI892" s="41"/>
      <c r="VGJ892" s="41"/>
      <c r="VGK892" s="41"/>
      <c r="VGL892" s="41"/>
      <c r="VGM892" s="41"/>
      <c r="VGN892" s="41"/>
      <c r="VGO892" s="41"/>
      <c r="VGP892" s="41"/>
      <c r="VGQ892" s="41"/>
      <c r="VGR892" s="41"/>
      <c r="VGS892" s="41"/>
      <c r="VGT892" s="41"/>
      <c r="VGU892" s="41"/>
      <c r="VGV892" s="41"/>
      <c r="VGW892" s="41"/>
      <c r="VGX892" s="41"/>
      <c r="VGY892" s="41"/>
      <c r="VGZ892" s="41"/>
      <c r="VHA892" s="41"/>
      <c r="VHB892" s="41"/>
      <c r="VHC892" s="41"/>
      <c r="VHD892" s="41"/>
      <c r="VHE892" s="41"/>
      <c r="VHF892" s="41"/>
      <c r="VHG892" s="41"/>
      <c r="VHH892" s="41"/>
      <c r="VHI892" s="41"/>
      <c r="VHJ892" s="41"/>
      <c r="VHK892" s="41"/>
      <c r="VHL892" s="41"/>
      <c r="VHM892" s="41"/>
      <c r="VHN892" s="41"/>
      <c r="VHO892" s="41"/>
      <c r="VHP892" s="41"/>
      <c r="VHQ892" s="41"/>
      <c r="VHR892" s="41"/>
      <c r="VHS892" s="41"/>
      <c r="VHT892" s="41"/>
      <c r="VHU892" s="41"/>
      <c r="VHV892" s="41"/>
      <c r="VHW892" s="41"/>
      <c r="VHX892" s="41"/>
      <c r="VHY892" s="41"/>
      <c r="VHZ892" s="41"/>
      <c r="VIA892" s="41"/>
      <c r="VIB892" s="41"/>
      <c r="VIC892" s="41"/>
      <c r="VID892" s="41"/>
      <c r="VIE892" s="41"/>
      <c r="VIF892" s="41"/>
      <c r="VIG892" s="41"/>
      <c r="VIH892" s="41"/>
      <c r="VII892" s="41"/>
      <c r="VIJ892" s="41"/>
      <c r="VIK892" s="41"/>
      <c r="VIL892" s="41"/>
      <c r="VIM892" s="41"/>
      <c r="VIN892" s="41"/>
      <c r="VIO892" s="41"/>
      <c r="VIP892" s="41"/>
      <c r="VIQ892" s="41"/>
      <c r="VIR892" s="41"/>
      <c r="VIS892" s="41"/>
      <c r="VIT892" s="41"/>
      <c r="VIU892" s="41"/>
      <c r="VIV892" s="41"/>
      <c r="VIW892" s="41"/>
      <c r="VIX892" s="41"/>
      <c r="VIY892" s="41"/>
      <c r="VIZ892" s="41"/>
      <c r="VJA892" s="41"/>
      <c r="VJB892" s="41"/>
      <c r="VJC892" s="41"/>
      <c r="VJD892" s="41"/>
      <c r="VJE892" s="41"/>
      <c r="VJF892" s="41"/>
      <c r="VJG892" s="41"/>
      <c r="VJH892" s="41"/>
      <c r="VJI892" s="41"/>
      <c r="VJJ892" s="41"/>
      <c r="VJK892" s="41"/>
      <c r="VJL892" s="41"/>
      <c r="VJM892" s="41"/>
      <c r="VJN892" s="41"/>
      <c r="VJO892" s="41"/>
      <c r="VJP892" s="41"/>
      <c r="VJQ892" s="41"/>
      <c r="VJR892" s="41"/>
      <c r="VJS892" s="41"/>
      <c r="VJT892" s="41"/>
      <c r="VJU892" s="41"/>
      <c r="VJV892" s="41"/>
      <c r="VJW892" s="41"/>
      <c r="VJX892" s="41"/>
      <c r="VJY892" s="41"/>
      <c r="VJZ892" s="41"/>
      <c r="VKA892" s="41"/>
      <c r="VKB892" s="41"/>
      <c r="VKC892" s="41"/>
      <c r="VKD892" s="41"/>
      <c r="VKE892" s="41"/>
      <c r="VKF892" s="41"/>
      <c r="VKG892" s="41"/>
      <c r="VKH892" s="41"/>
      <c r="VKI892" s="41"/>
      <c r="VKJ892" s="41"/>
      <c r="VKK892" s="41"/>
      <c r="VKL892" s="41"/>
      <c r="VKM892" s="41"/>
      <c r="VKN892" s="41"/>
      <c r="VKO892" s="41"/>
      <c r="VKP892" s="41"/>
      <c r="VKQ892" s="41"/>
      <c r="VKR892" s="41"/>
      <c r="VKS892" s="41"/>
      <c r="VKT892" s="41"/>
      <c r="VKU892" s="41"/>
      <c r="VKV892" s="41"/>
      <c r="VKW892" s="41"/>
      <c r="VKX892" s="41"/>
      <c r="VKY892" s="41"/>
      <c r="VKZ892" s="41"/>
      <c r="VLA892" s="41"/>
      <c r="VLB892" s="41"/>
      <c r="VLC892" s="41"/>
      <c r="VLD892" s="41"/>
      <c r="VLE892" s="41"/>
      <c r="VLF892" s="41"/>
      <c r="VLG892" s="41"/>
      <c r="VLH892" s="41"/>
      <c r="VLI892" s="41"/>
      <c r="VLJ892" s="41"/>
      <c r="VLK892" s="41"/>
      <c r="VLL892" s="41"/>
      <c r="VLM892" s="41"/>
      <c r="VLN892" s="41"/>
      <c r="VLO892" s="41"/>
      <c r="VLP892" s="41"/>
      <c r="VLQ892" s="41"/>
      <c r="VLR892" s="41"/>
      <c r="VLS892" s="41"/>
      <c r="VLT892" s="41"/>
      <c r="VLU892" s="41"/>
      <c r="VLV892" s="41"/>
      <c r="VLW892" s="41"/>
      <c r="VLX892" s="41"/>
      <c r="VLY892" s="41"/>
      <c r="VLZ892" s="41"/>
      <c r="VMA892" s="41"/>
      <c r="VMB892" s="41"/>
      <c r="VMC892" s="41"/>
      <c r="VMD892" s="41"/>
      <c r="VME892" s="41"/>
      <c r="VMF892" s="41"/>
      <c r="VMG892" s="41"/>
      <c r="VMH892" s="41"/>
      <c r="VMI892" s="41"/>
      <c r="VMJ892" s="41"/>
      <c r="VMK892" s="41"/>
      <c r="VML892" s="41"/>
      <c r="VMM892" s="41"/>
      <c r="VMN892" s="41"/>
      <c r="VMO892" s="41"/>
      <c r="VMP892" s="41"/>
      <c r="VMQ892" s="41"/>
      <c r="VMR892" s="41"/>
      <c r="VMS892" s="41"/>
      <c r="VMT892" s="41"/>
      <c r="VMU892" s="41"/>
      <c r="VMV892" s="41"/>
      <c r="VMW892" s="41"/>
      <c r="VMX892" s="41"/>
      <c r="VMY892" s="41"/>
      <c r="VMZ892" s="41"/>
      <c r="VNA892" s="41"/>
      <c r="VNB892" s="41"/>
      <c r="VNC892" s="41"/>
      <c r="VND892" s="41"/>
      <c r="VNE892" s="41"/>
      <c r="VNF892" s="41"/>
      <c r="VNG892" s="41"/>
      <c r="VNH892" s="41"/>
      <c r="VNI892" s="41"/>
      <c r="VNJ892" s="41"/>
      <c r="VNK892" s="41"/>
      <c r="VNL892" s="41"/>
      <c r="VNM892" s="41"/>
      <c r="VNN892" s="41"/>
      <c r="VNO892" s="41"/>
      <c r="VNP892" s="41"/>
      <c r="VNQ892" s="41"/>
      <c r="VNR892" s="41"/>
      <c r="VNS892" s="41"/>
      <c r="VNT892" s="41"/>
      <c r="VNU892" s="41"/>
      <c r="VNV892" s="41"/>
      <c r="VNW892" s="41"/>
      <c r="VNX892" s="41"/>
      <c r="VNY892" s="41"/>
      <c r="VNZ892" s="41"/>
      <c r="VOA892" s="41"/>
      <c r="VOB892" s="41"/>
      <c r="VOC892" s="41"/>
      <c r="VOD892" s="41"/>
      <c r="VOE892" s="41"/>
      <c r="VOF892" s="41"/>
      <c r="VOG892" s="41"/>
      <c r="VOH892" s="41"/>
      <c r="VOI892" s="41"/>
      <c r="VOJ892" s="41"/>
      <c r="VOK892" s="41"/>
      <c r="VOL892" s="41"/>
      <c r="VOM892" s="41"/>
      <c r="VON892" s="41"/>
      <c r="VOO892" s="41"/>
      <c r="VOP892" s="41"/>
      <c r="VOQ892" s="41"/>
      <c r="VOR892" s="41"/>
      <c r="VOS892" s="41"/>
      <c r="VOT892" s="41"/>
      <c r="VOU892" s="41"/>
      <c r="VOV892" s="41"/>
      <c r="VOW892" s="41"/>
      <c r="VOX892" s="41"/>
      <c r="VOY892" s="41"/>
      <c r="VOZ892" s="41"/>
      <c r="VPA892" s="41"/>
      <c r="VPB892" s="41"/>
      <c r="VPC892" s="41"/>
      <c r="VPD892" s="41"/>
      <c r="VPE892" s="41"/>
      <c r="VPF892" s="41"/>
      <c r="VPG892" s="41"/>
      <c r="VPH892" s="41"/>
      <c r="VPI892" s="41"/>
      <c r="VPJ892" s="41"/>
      <c r="VPK892" s="41"/>
      <c r="VPL892" s="41"/>
      <c r="VPM892" s="41"/>
      <c r="VPN892" s="41"/>
      <c r="VPO892" s="41"/>
      <c r="VPP892" s="41"/>
      <c r="VPQ892" s="41"/>
      <c r="VPR892" s="41"/>
      <c r="VPS892" s="41"/>
      <c r="VPT892" s="41"/>
      <c r="VPU892" s="41"/>
      <c r="VPV892" s="41"/>
      <c r="VPW892" s="41"/>
      <c r="VPX892" s="41"/>
      <c r="VPY892" s="41"/>
      <c r="VPZ892" s="41"/>
      <c r="VQA892" s="41"/>
      <c r="VQB892" s="41"/>
      <c r="VQC892" s="41"/>
      <c r="VQD892" s="41"/>
      <c r="VQE892" s="41"/>
      <c r="VQF892" s="41"/>
      <c r="VQG892" s="41"/>
      <c r="VQH892" s="41"/>
      <c r="VQI892" s="41"/>
      <c r="VQJ892" s="41"/>
      <c r="VQK892" s="41"/>
      <c r="VQL892" s="41"/>
      <c r="VQM892" s="41"/>
      <c r="VQN892" s="41"/>
      <c r="VQO892" s="41"/>
      <c r="VQP892" s="41"/>
      <c r="VQQ892" s="41"/>
      <c r="VQR892" s="41"/>
      <c r="VQS892" s="41"/>
      <c r="VQT892" s="41"/>
      <c r="VQU892" s="41"/>
      <c r="VQV892" s="41"/>
      <c r="VQW892" s="41"/>
      <c r="VQX892" s="41"/>
      <c r="VQY892" s="41"/>
      <c r="VQZ892" s="41"/>
      <c r="VRA892" s="41"/>
      <c r="VRB892" s="41"/>
      <c r="VRC892" s="41"/>
      <c r="VRD892" s="41"/>
      <c r="VRE892" s="41"/>
      <c r="VRF892" s="41"/>
      <c r="VRG892" s="41"/>
      <c r="VRH892" s="41"/>
      <c r="VRI892" s="41"/>
      <c r="VRJ892" s="41"/>
      <c r="VRK892" s="41"/>
      <c r="VRL892" s="41"/>
      <c r="VRM892" s="41"/>
      <c r="VRN892" s="41"/>
      <c r="VRO892" s="41"/>
      <c r="VRP892" s="41"/>
      <c r="VRQ892" s="41"/>
      <c r="VRR892" s="41"/>
      <c r="VRS892" s="41"/>
      <c r="VRT892" s="41"/>
      <c r="VRU892" s="41"/>
      <c r="VRV892" s="41"/>
      <c r="VRW892" s="41"/>
      <c r="VRX892" s="41"/>
      <c r="VRY892" s="41"/>
      <c r="VRZ892" s="41"/>
      <c r="VSA892" s="41"/>
      <c r="VSB892" s="41"/>
      <c r="VSC892" s="41"/>
      <c r="VSD892" s="41"/>
      <c r="VSE892" s="41"/>
      <c r="VSF892" s="41"/>
      <c r="VSG892" s="41"/>
      <c r="VSH892" s="41"/>
      <c r="VSI892" s="41"/>
      <c r="VSJ892" s="41"/>
      <c r="VSK892" s="41"/>
      <c r="VSL892" s="41"/>
      <c r="VSM892" s="41"/>
      <c r="VSN892" s="41"/>
      <c r="VSO892" s="41"/>
      <c r="VSP892" s="41"/>
      <c r="VSQ892" s="41"/>
      <c r="VSR892" s="41"/>
      <c r="VSS892" s="41"/>
      <c r="VST892" s="41"/>
      <c r="VSU892" s="41"/>
      <c r="VSV892" s="41"/>
      <c r="VSW892" s="41"/>
      <c r="VSX892" s="41"/>
      <c r="VSY892" s="41"/>
      <c r="VSZ892" s="41"/>
      <c r="VTA892" s="41"/>
      <c r="VTB892" s="41"/>
      <c r="VTC892" s="41"/>
      <c r="VTD892" s="41"/>
      <c r="VTE892" s="41"/>
      <c r="VTF892" s="41"/>
      <c r="VTG892" s="41"/>
      <c r="VTH892" s="41"/>
      <c r="VTI892" s="41"/>
      <c r="VTJ892" s="41"/>
      <c r="VTK892" s="41"/>
      <c r="VTL892" s="41"/>
      <c r="VTM892" s="41"/>
      <c r="VTN892" s="41"/>
      <c r="VTO892" s="41"/>
      <c r="VTP892" s="41"/>
      <c r="VTQ892" s="41"/>
      <c r="VTR892" s="41"/>
      <c r="VTS892" s="41"/>
      <c r="VTT892" s="41"/>
      <c r="VTU892" s="41"/>
      <c r="VTV892" s="41"/>
      <c r="VTW892" s="41"/>
      <c r="VTX892" s="41"/>
      <c r="VTY892" s="41"/>
      <c r="VTZ892" s="41"/>
      <c r="VUA892" s="41"/>
      <c r="VUB892" s="41"/>
      <c r="VUC892" s="41"/>
      <c r="VUD892" s="41"/>
      <c r="VUE892" s="41"/>
      <c r="VUF892" s="41"/>
      <c r="VUG892" s="41"/>
      <c r="VUH892" s="41"/>
      <c r="VUI892" s="41"/>
      <c r="VUJ892" s="41"/>
      <c r="VUK892" s="41"/>
      <c r="VUL892" s="41"/>
      <c r="VUM892" s="41"/>
      <c r="VUN892" s="41"/>
      <c r="VUO892" s="41"/>
      <c r="VUP892" s="41"/>
      <c r="VUQ892" s="41"/>
      <c r="VUR892" s="41"/>
      <c r="VUS892" s="41"/>
      <c r="VUT892" s="41"/>
      <c r="VUU892" s="41"/>
      <c r="VUV892" s="41"/>
      <c r="VUW892" s="41"/>
      <c r="VUX892" s="41"/>
      <c r="VUY892" s="41"/>
      <c r="VUZ892" s="41"/>
      <c r="VVA892" s="41"/>
      <c r="VVB892" s="41"/>
      <c r="VVC892" s="41"/>
      <c r="VVD892" s="41"/>
      <c r="VVE892" s="41"/>
      <c r="VVF892" s="41"/>
      <c r="VVG892" s="41"/>
      <c r="VVH892" s="41"/>
      <c r="VVI892" s="41"/>
      <c r="VVJ892" s="41"/>
      <c r="VVK892" s="41"/>
      <c r="VVL892" s="41"/>
      <c r="VVM892" s="41"/>
      <c r="VVN892" s="41"/>
      <c r="VVO892" s="41"/>
      <c r="VVP892" s="41"/>
      <c r="VVQ892" s="41"/>
      <c r="VVR892" s="41"/>
      <c r="VVS892" s="41"/>
      <c r="VVT892" s="41"/>
      <c r="VVU892" s="41"/>
      <c r="VVV892" s="41"/>
      <c r="VVW892" s="41"/>
      <c r="VVX892" s="41"/>
      <c r="VVY892" s="41"/>
      <c r="VVZ892" s="41"/>
      <c r="VWA892" s="41"/>
      <c r="VWB892" s="41"/>
      <c r="VWC892" s="41"/>
      <c r="VWD892" s="41"/>
      <c r="VWE892" s="41"/>
      <c r="VWF892" s="41"/>
      <c r="VWG892" s="41"/>
      <c r="VWH892" s="41"/>
      <c r="VWI892" s="41"/>
      <c r="VWJ892" s="41"/>
      <c r="VWK892" s="41"/>
      <c r="VWL892" s="41"/>
      <c r="VWM892" s="41"/>
      <c r="VWN892" s="41"/>
      <c r="VWO892" s="41"/>
      <c r="VWP892" s="41"/>
      <c r="VWQ892" s="41"/>
      <c r="VWR892" s="41"/>
      <c r="VWS892" s="41"/>
      <c r="VWT892" s="41"/>
      <c r="VWU892" s="41"/>
      <c r="VWV892" s="41"/>
      <c r="VWW892" s="41"/>
      <c r="VWX892" s="41"/>
      <c r="VWY892" s="41"/>
      <c r="VWZ892" s="41"/>
      <c r="VXA892" s="41"/>
      <c r="VXB892" s="41"/>
      <c r="VXC892" s="41"/>
      <c r="VXD892" s="41"/>
      <c r="VXE892" s="41"/>
      <c r="VXF892" s="41"/>
      <c r="VXG892" s="41"/>
      <c r="VXH892" s="41"/>
      <c r="VXI892" s="41"/>
      <c r="VXJ892" s="41"/>
      <c r="VXK892" s="41"/>
      <c r="VXL892" s="41"/>
      <c r="VXM892" s="41"/>
      <c r="VXN892" s="41"/>
      <c r="VXO892" s="41"/>
      <c r="VXP892" s="41"/>
      <c r="VXQ892" s="41"/>
      <c r="VXR892" s="41"/>
      <c r="VXS892" s="41"/>
      <c r="VXT892" s="41"/>
      <c r="VXU892" s="41"/>
      <c r="VXV892" s="41"/>
      <c r="VXW892" s="41"/>
      <c r="VXX892" s="41"/>
      <c r="VXY892" s="41"/>
      <c r="VXZ892" s="41"/>
      <c r="VYA892" s="41"/>
      <c r="VYB892" s="41"/>
      <c r="VYC892" s="41"/>
      <c r="VYD892" s="41"/>
      <c r="VYE892" s="41"/>
      <c r="VYF892" s="41"/>
      <c r="VYG892" s="41"/>
      <c r="VYH892" s="41"/>
      <c r="VYI892" s="41"/>
      <c r="VYJ892" s="41"/>
      <c r="VYK892" s="41"/>
      <c r="VYL892" s="41"/>
      <c r="VYM892" s="41"/>
      <c r="VYN892" s="41"/>
      <c r="VYO892" s="41"/>
      <c r="VYP892" s="41"/>
      <c r="VYQ892" s="41"/>
      <c r="VYR892" s="41"/>
      <c r="VYS892" s="41"/>
      <c r="VYT892" s="41"/>
      <c r="VYU892" s="41"/>
      <c r="VYV892" s="41"/>
      <c r="VYW892" s="41"/>
      <c r="VYX892" s="41"/>
      <c r="VYY892" s="41"/>
      <c r="VYZ892" s="41"/>
      <c r="VZA892" s="41"/>
      <c r="VZB892" s="41"/>
      <c r="VZC892" s="41"/>
      <c r="VZD892" s="41"/>
      <c r="VZE892" s="41"/>
      <c r="VZF892" s="41"/>
      <c r="VZG892" s="41"/>
      <c r="VZH892" s="41"/>
      <c r="VZI892" s="41"/>
      <c r="VZJ892" s="41"/>
      <c r="VZK892" s="41"/>
      <c r="VZL892" s="41"/>
      <c r="VZM892" s="41"/>
      <c r="VZN892" s="41"/>
      <c r="VZO892" s="41"/>
      <c r="VZP892" s="41"/>
      <c r="VZQ892" s="41"/>
      <c r="VZR892" s="41"/>
      <c r="VZS892" s="41"/>
      <c r="VZT892" s="41"/>
      <c r="VZU892" s="41"/>
      <c r="VZV892" s="41"/>
      <c r="VZW892" s="41"/>
      <c r="VZX892" s="41"/>
      <c r="VZY892" s="41"/>
      <c r="VZZ892" s="41"/>
      <c r="WAA892" s="41"/>
      <c r="WAB892" s="41"/>
      <c r="WAC892" s="41"/>
      <c r="WAD892" s="41"/>
      <c r="WAE892" s="41"/>
      <c r="WAF892" s="41"/>
      <c r="WAG892" s="41"/>
      <c r="WAH892" s="41"/>
      <c r="WAI892" s="41"/>
      <c r="WAJ892" s="41"/>
      <c r="WAK892" s="41"/>
      <c r="WAL892" s="41"/>
      <c r="WAM892" s="41"/>
      <c r="WAN892" s="41"/>
      <c r="WAO892" s="41"/>
      <c r="WAP892" s="41"/>
      <c r="WAQ892" s="41"/>
      <c r="WAR892" s="41"/>
      <c r="WAS892" s="41"/>
      <c r="WAT892" s="41"/>
      <c r="WAU892" s="41"/>
      <c r="WAV892" s="41"/>
      <c r="WAW892" s="41"/>
      <c r="WAX892" s="41"/>
      <c r="WAY892" s="41"/>
      <c r="WAZ892" s="41"/>
      <c r="WBA892" s="41"/>
      <c r="WBB892" s="41"/>
      <c r="WBC892" s="41"/>
      <c r="WBD892" s="41"/>
      <c r="WBE892" s="41"/>
      <c r="WBF892" s="41"/>
      <c r="WBG892" s="41"/>
      <c r="WBH892" s="41"/>
      <c r="WBI892" s="41"/>
      <c r="WBJ892" s="41"/>
      <c r="WBK892" s="41"/>
      <c r="WBL892" s="41"/>
      <c r="WBM892" s="41"/>
      <c r="WBN892" s="41"/>
      <c r="WBO892" s="41"/>
      <c r="WBP892" s="41"/>
      <c r="WBQ892" s="41"/>
      <c r="WBR892" s="41"/>
      <c r="WBS892" s="41"/>
      <c r="WBT892" s="41"/>
      <c r="WBU892" s="41"/>
      <c r="WBV892" s="41"/>
      <c r="WBW892" s="41"/>
      <c r="WBX892" s="41"/>
      <c r="WBY892" s="41"/>
      <c r="WBZ892" s="41"/>
      <c r="WCA892" s="41"/>
      <c r="WCB892" s="41"/>
      <c r="WCC892" s="41"/>
      <c r="WCD892" s="41"/>
      <c r="WCE892" s="41"/>
      <c r="WCF892" s="41"/>
      <c r="WCG892" s="41"/>
      <c r="WCH892" s="41"/>
      <c r="WCI892" s="41"/>
      <c r="WCJ892" s="41"/>
      <c r="WCK892" s="41"/>
      <c r="WCL892" s="41"/>
      <c r="WCM892" s="41"/>
      <c r="WCN892" s="41"/>
      <c r="WCO892" s="41"/>
      <c r="WCP892" s="41"/>
      <c r="WCQ892" s="41"/>
      <c r="WCR892" s="41"/>
      <c r="WCS892" s="41"/>
      <c r="WCT892" s="41"/>
      <c r="WCU892" s="41"/>
      <c r="WCV892" s="41"/>
      <c r="WCW892" s="41"/>
      <c r="WCX892" s="41"/>
      <c r="WCY892" s="41"/>
      <c r="WCZ892" s="41"/>
      <c r="WDA892" s="41"/>
      <c r="WDB892" s="41"/>
      <c r="WDC892" s="41"/>
      <c r="WDD892" s="41"/>
      <c r="WDE892" s="41"/>
      <c r="WDF892" s="41"/>
      <c r="WDG892" s="41"/>
      <c r="WDH892" s="41"/>
      <c r="WDI892" s="41"/>
      <c r="WDJ892" s="41"/>
      <c r="WDK892" s="41"/>
      <c r="WDL892" s="41"/>
      <c r="WDM892" s="41"/>
      <c r="WDN892" s="41"/>
      <c r="WDO892" s="41"/>
      <c r="WDP892" s="41"/>
      <c r="WDQ892" s="41"/>
      <c r="WDR892" s="41"/>
      <c r="WDS892" s="41"/>
      <c r="WDT892" s="41"/>
      <c r="WDU892" s="41"/>
      <c r="WDV892" s="41"/>
      <c r="WDW892" s="41"/>
      <c r="WDX892" s="41"/>
      <c r="WDY892" s="41"/>
      <c r="WDZ892" s="41"/>
      <c r="WEA892" s="41"/>
      <c r="WEB892" s="41"/>
      <c r="WEC892" s="41"/>
      <c r="WED892" s="41"/>
      <c r="WEE892" s="41"/>
      <c r="WEF892" s="41"/>
      <c r="WEG892" s="41"/>
      <c r="WEH892" s="41"/>
      <c r="WEI892" s="41"/>
      <c r="WEJ892" s="41"/>
      <c r="WEK892" s="41"/>
      <c r="WEL892" s="41"/>
      <c r="WEM892" s="41"/>
      <c r="WEN892" s="41"/>
      <c r="WEO892" s="41"/>
      <c r="WEP892" s="41"/>
      <c r="WEQ892" s="41"/>
      <c r="WER892" s="41"/>
      <c r="WES892" s="41"/>
      <c r="WET892" s="41"/>
      <c r="WEU892" s="41"/>
      <c r="WEV892" s="41"/>
      <c r="WEW892" s="41"/>
      <c r="WEX892" s="41"/>
      <c r="WEY892" s="41"/>
      <c r="WEZ892" s="41"/>
      <c r="WFA892" s="41"/>
      <c r="WFB892" s="41"/>
      <c r="WFC892" s="41"/>
      <c r="WFD892" s="41"/>
      <c r="WFE892" s="41"/>
      <c r="WFF892" s="41"/>
      <c r="WFG892" s="41"/>
      <c r="WFH892" s="41"/>
      <c r="WFI892" s="41"/>
      <c r="WFJ892" s="41"/>
      <c r="WFK892" s="41"/>
      <c r="WFL892" s="41"/>
      <c r="WFM892" s="41"/>
      <c r="WFN892" s="41"/>
      <c r="WFO892" s="41"/>
      <c r="WFP892" s="41"/>
      <c r="WFQ892" s="41"/>
      <c r="WFR892" s="41"/>
      <c r="WFS892" s="41"/>
      <c r="WFT892" s="41"/>
      <c r="WFU892" s="41"/>
      <c r="WFV892" s="41"/>
      <c r="WFW892" s="41"/>
      <c r="WFX892" s="41"/>
      <c r="WFY892" s="41"/>
      <c r="WFZ892" s="41"/>
      <c r="WGA892" s="41"/>
      <c r="WGB892" s="41"/>
      <c r="WGC892" s="41"/>
      <c r="WGD892" s="41"/>
      <c r="WGE892" s="41"/>
      <c r="WGF892" s="41"/>
      <c r="WGG892" s="41"/>
      <c r="WGH892" s="41"/>
      <c r="WGI892" s="41"/>
      <c r="WGJ892" s="41"/>
      <c r="WGK892" s="41"/>
      <c r="WGL892" s="41"/>
      <c r="WGM892" s="41"/>
      <c r="WGN892" s="41"/>
      <c r="WGO892" s="41"/>
      <c r="WGP892" s="41"/>
      <c r="WGQ892" s="41"/>
      <c r="WGR892" s="41"/>
      <c r="WGS892" s="41"/>
      <c r="WGT892" s="41"/>
      <c r="WGU892" s="41"/>
      <c r="WGV892" s="41"/>
      <c r="WGW892" s="41"/>
      <c r="WGX892" s="41"/>
      <c r="WGY892" s="41"/>
      <c r="WGZ892" s="41"/>
      <c r="WHA892" s="41"/>
      <c r="WHB892" s="41"/>
      <c r="WHC892" s="41"/>
      <c r="WHD892" s="41"/>
      <c r="WHE892" s="41"/>
      <c r="WHF892" s="41"/>
      <c r="WHG892" s="41"/>
      <c r="WHH892" s="41"/>
      <c r="WHI892" s="41"/>
      <c r="WHJ892" s="41"/>
      <c r="WHK892" s="41"/>
      <c r="WHL892" s="41"/>
      <c r="WHM892" s="41"/>
      <c r="WHN892" s="41"/>
      <c r="WHO892" s="41"/>
      <c r="WHP892" s="41"/>
      <c r="WHQ892" s="41"/>
      <c r="WHR892" s="41"/>
      <c r="WHS892" s="41"/>
      <c r="WHT892" s="41"/>
      <c r="WHU892" s="41"/>
      <c r="WHV892" s="41"/>
      <c r="WHW892" s="41"/>
      <c r="WHX892" s="41"/>
      <c r="WHY892" s="41"/>
      <c r="WHZ892" s="41"/>
      <c r="WIA892" s="41"/>
      <c r="WIB892" s="41"/>
      <c r="WIC892" s="41"/>
      <c r="WID892" s="41"/>
      <c r="WIE892" s="41"/>
      <c r="WIF892" s="41"/>
      <c r="WIG892" s="41"/>
      <c r="WIH892" s="41"/>
      <c r="WII892" s="41"/>
      <c r="WIJ892" s="41"/>
      <c r="WIK892" s="41"/>
      <c r="WIL892" s="41"/>
      <c r="WIM892" s="41"/>
      <c r="WIN892" s="41"/>
      <c r="WIO892" s="41"/>
      <c r="WIP892" s="41"/>
      <c r="WIQ892" s="41"/>
      <c r="WIR892" s="41"/>
      <c r="WIS892" s="41"/>
      <c r="WIT892" s="41"/>
      <c r="WIU892" s="41"/>
      <c r="WIV892" s="41"/>
      <c r="WIW892" s="41"/>
      <c r="WIX892" s="41"/>
      <c r="WIY892" s="41"/>
      <c r="WIZ892" s="41"/>
      <c r="WJA892" s="41"/>
      <c r="WJB892" s="41"/>
      <c r="WJC892" s="41"/>
      <c r="WJD892" s="41"/>
      <c r="WJE892" s="41"/>
      <c r="WJF892" s="41"/>
      <c r="WJG892" s="41"/>
      <c r="WJH892" s="41"/>
      <c r="WJI892" s="41"/>
      <c r="WJJ892" s="41"/>
      <c r="WJK892" s="41"/>
      <c r="WJL892" s="41"/>
      <c r="WJM892" s="41"/>
      <c r="WJN892" s="41"/>
      <c r="WJO892" s="41"/>
      <c r="WJP892" s="41"/>
      <c r="WJQ892" s="41"/>
      <c r="WJR892" s="41"/>
      <c r="WJS892" s="41"/>
      <c r="WJT892" s="41"/>
      <c r="WJU892" s="41"/>
      <c r="WJV892" s="41"/>
      <c r="WJW892" s="41"/>
      <c r="WJX892" s="41"/>
      <c r="WJY892" s="41"/>
      <c r="WJZ892" s="41"/>
      <c r="WKA892" s="41"/>
      <c r="WKB892" s="41"/>
      <c r="WKC892" s="41"/>
      <c r="WKD892" s="41"/>
      <c r="WKE892" s="41"/>
      <c r="WKF892" s="41"/>
      <c r="WKG892" s="41"/>
      <c r="WKH892" s="41"/>
      <c r="WKI892" s="41"/>
      <c r="WKJ892" s="41"/>
      <c r="WKK892" s="41"/>
      <c r="WKL892" s="41"/>
      <c r="WKM892" s="41"/>
      <c r="WKN892" s="41"/>
      <c r="WKO892" s="41"/>
      <c r="WKP892" s="41"/>
      <c r="WKQ892" s="41"/>
      <c r="WKR892" s="41"/>
      <c r="WKS892" s="41"/>
      <c r="WKT892" s="41"/>
      <c r="WKU892" s="41"/>
      <c r="WKV892" s="41"/>
      <c r="WKW892" s="41"/>
      <c r="WKX892" s="41"/>
      <c r="WKY892" s="41"/>
      <c r="WKZ892" s="41"/>
      <c r="WLA892" s="41"/>
      <c r="WLB892" s="41"/>
      <c r="WLC892" s="41"/>
      <c r="WLD892" s="41"/>
      <c r="WLE892" s="41"/>
      <c r="WLF892" s="41"/>
      <c r="WLG892" s="41"/>
      <c r="WLH892" s="41"/>
      <c r="WLI892" s="41"/>
      <c r="WLJ892" s="41"/>
      <c r="WLK892" s="41"/>
      <c r="WLL892" s="41"/>
      <c r="WLM892" s="41"/>
      <c r="WLN892" s="41"/>
      <c r="WLO892" s="41"/>
      <c r="WLP892" s="41"/>
      <c r="WLQ892" s="41"/>
      <c r="WLR892" s="41"/>
      <c r="WLS892" s="41"/>
      <c r="WLT892" s="41"/>
      <c r="WLU892" s="41"/>
      <c r="WLV892" s="41"/>
      <c r="WLW892" s="41"/>
      <c r="WLX892" s="41"/>
      <c r="WLY892" s="41"/>
      <c r="WLZ892" s="41"/>
      <c r="WMA892" s="41"/>
      <c r="WMB892" s="41"/>
      <c r="WMC892" s="41"/>
      <c r="WMD892" s="41"/>
      <c r="WME892" s="41"/>
      <c r="WMF892" s="41"/>
      <c r="WMG892" s="41"/>
      <c r="WMH892" s="41"/>
      <c r="WMI892" s="41"/>
      <c r="WMJ892" s="41"/>
      <c r="WMK892" s="41"/>
      <c r="WML892" s="41"/>
      <c r="WMM892" s="41"/>
      <c r="WMN892" s="41"/>
      <c r="WMO892" s="41"/>
      <c r="WMP892" s="41"/>
      <c r="WMQ892" s="41"/>
      <c r="WMR892" s="41"/>
      <c r="WMS892" s="41"/>
      <c r="WMT892" s="41"/>
      <c r="WMU892" s="41"/>
      <c r="WMV892" s="41"/>
      <c r="WMW892" s="41"/>
      <c r="WMX892" s="41"/>
      <c r="WMY892" s="41"/>
      <c r="WMZ892" s="41"/>
      <c r="WNA892" s="41"/>
      <c r="WNB892" s="41"/>
      <c r="WNC892" s="41"/>
      <c r="WND892" s="41"/>
      <c r="WNE892" s="41"/>
      <c r="WNF892" s="41"/>
      <c r="WNG892" s="41"/>
      <c r="WNH892" s="41"/>
      <c r="WNI892" s="41"/>
      <c r="WNJ892" s="41"/>
      <c r="WNK892" s="41"/>
      <c r="WNL892" s="41"/>
      <c r="WNM892" s="41"/>
      <c r="WNN892" s="41"/>
      <c r="WNO892" s="41"/>
      <c r="WNP892" s="41"/>
      <c r="WNQ892" s="41"/>
      <c r="WNR892" s="41"/>
      <c r="WNS892" s="41"/>
      <c r="WNT892" s="41"/>
      <c r="WNU892" s="41"/>
      <c r="WNV892" s="41"/>
      <c r="WNW892" s="41"/>
      <c r="WNX892" s="41"/>
      <c r="WNY892" s="41"/>
      <c r="WNZ892" s="41"/>
      <c r="WOA892" s="41"/>
      <c r="WOB892" s="41"/>
      <c r="WOC892" s="41"/>
      <c r="WOD892" s="41"/>
      <c r="WOE892" s="41"/>
      <c r="WOF892" s="41"/>
      <c r="WOG892" s="41"/>
      <c r="WOH892" s="41"/>
      <c r="WOI892" s="41"/>
      <c r="WOJ892" s="41"/>
      <c r="WOK892" s="41"/>
      <c r="WOL892" s="41"/>
      <c r="WOM892" s="41"/>
      <c r="WON892" s="41"/>
      <c r="WOO892" s="41"/>
      <c r="WOP892" s="41"/>
      <c r="WOQ892" s="41"/>
      <c r="WOR892" s="41"/>
      <c r="WOS892" s="41"/>
      <c r="WOT892" s="41"/>
      <c r="WOU892" s="41"/>
      <c r="WOV892" s="41"/>
      <c r="WOW892" s="41"/>
      <c r="WOX892" s="41"/>
      <c r="WOY892" s="41"/>
      <c r="WOZ892" s="41"/>
      <c r="WPA892" s="41"/>
      <c r="WPB892" s="41"/>
      <c r="WPC892" s="41"/>
      <c r="WPD892" s="41"/>
      <c r="WPE892" s="41"/>
      <c r="WPF892" s="41"/>
      <c r="WPG892" s="41"/>
      <c r="WPH892" s="41"/>
      <c r="WPI892" s="41"/>
      <c r="WPJ892" s="41"/>
      <c r="WPK892" s="41"/>
      <c r="WPL892" s="41"/>
      <c r="WPM892" s="41"/>
      <c r="WPN892" s="41"/>
      <c r="WPO892" s="41"/>
      <c r="WPP892" s="41"/>
      <c r="WPQ892" s="41"/>
      <c r="WPR892" s="41"/>
      <c r="WPS892" s="41"/>
      <c r="WPT892" s="41"/>
      <c r="WPU892" s="41"/>
      <c r="WPV892" s="41"/>
      <c r="WPW892" s="41"/>
      <c r="WPX892" s="41"/>
      <c r="WPY892" s="41"/>
      <c r="WPZ892" s="41"/>
      <c r="WQA892" s="41"/>
      <c r="WQB892" s="41"/>
      <c r="WQC892" s="41"/>
      <c r="WQD892" s="41"/>
      <c r="WQE892" s="41"/>
      <c r="WQF892" s="41"/>
      <c r="WQG892" s="41"/>
      <c r="WQH892" s="41"/>
      <c r="WQI892" s="41"/>
      <c r="WQJ892" s="41"/>
      <c r="WQK892" s="41"/>
      <c r="WQL892" s="41"/>
      <c r="WQM892" s="41"/>
      <c r="WQN892" s="41"/>
      <c r="WQO892" s="41"/>
      <c r="WQP892" s="41"/>
      <c r="WQQ892" s="41"/>
      <c r="WQR892" s="41"/>
      <c r="WQS892" s="41"/>
      <c r="WQT892" s="41"/>
      <c r="WQU892" s="41"/>
      <c r="WQV892" s="41"/>
      <c r="WQW892" s="41"/>
      <c r="WQX892" s="41"/>
      <c r="WQY892" s="41"/>
      <c r="WQZ892" s="41"/>
      <c r="WRA892" s="41"/>
      <c r="WRB892" s="41"/>
      <c r="WRC892" s="41"/>
      <c r="WRD892" s="41"/>
      <c r="WRE892" s="41"/>
      <c r="WRF892" s="41"/>
      <c r="WRG892" s="41"/>
      <c r="WRH892" s="41"/>
      <c r="WRI892" s="41"/>
      <c r="WRJ892" s="41"/>
      <c r="WRK892" s="41"/>
      <c r="WRL892" s="41"/>
      <c r="WRM892" s="41"/>
      <c r="WRN892" s="41"/>
      <c r="WRO892" s="41"/>
      <c r="WRP892" s="41"/>
      <c r="WRQ892" s="41"/>
      <c r="WRR892" s="41"/>
      <c r="WRS892" s="41"/>
      <c r="WRT892" s="41"/>
      <c r="WRU892" s="41"/>
      <c r="WRV892" s="41"/>
      <c r="WRW892" s="41"/>
      <c r="WRX892" s="41"/>
      <c r="WRY892" s="41"/>
      <c r="WRZ892" s="41"/>
      <c r="WSA892" s="41"/>
      <c r="WSB892" s="41"/>
      <c r="WSC892" s="41"/>
      <c r="WSD892" s="41"/>
      <c r="WSE892" s="41"/>
      <c r="WSF892" s="41"/>
      <c r="WSG892" s="41"/>
      <c r="WSH892" s="41"/>
      <c r="WSI892" s="41"/>
      <c r="WSJ892" s="41"/>
      <c r="WSK892" s="41"/>
      <c r="WSL892" s="41"/>
      <c r="WSM892" s="41"/>
      <c r="WSN892" s="41"/>
      <c r="WSO892" s="41"/>
      <c r="WSP892" s="41"/>
      <c r="WSQ892" s="41"/>
      <c r="WSR892" s="41"/>
      <c r="WSS892" s="41"/>
      <c r="WST892" s="41"/>
      <c r="WSU892" s="41"/>
      <c r="WSV892" s="41"/>
      <c r="WSW892" s="41"/>
      <c r="WSX892" s="41"/>
      <c r="WSY892" s="41"/>
      <c r="WSZ892" s="41"/>
      <c r="WTA892" s="41"/>
      <c r="WTB892" s="41"/>
      <c r="WTC892" s="41"/>
      <c r="WTD892" s="41"/>
      <c r="WTE892" s="41"/>
      <c r="WTF892" s="41"/>
      <c r="WTG892" s="41"/>
      <c r="WTH892" s="41"/>
      <c r="WTI892" s="41"/>
      <c r="WTJ892" s="41"/>
      <c r="WTK892" s="41"/>
      <c r="WTL892" s="41"/>
      <c r="WTM892" s="41"/>
      <c r="WTN892" s="41"/>
      <c r="WTO892" s="41"/>
      <c r="WTP892" s="41"/>
      <c r="WTQ892" s="41"/>
      <c r="WTR892" s="41"/>
      <c r="WTS892" s="41"/>
      <c r="WTT892" s="41"/>
      <c r="WTU892" s="41"/>
      <c r="WTV892" s="41"/>
      <c r="WTW892" s="41"/>
      <c r="WTX892" s="41"/>
      <c r="WTY892" s="41"/>
      <c r="WTZ892" s="41"/>
      <c r="WUA892" s="41"/>
      <c r="WUB892" s="41"/>
      <c r="WUC892" s="41"/>
      <c r="WUD892" s="41"/>
      <c r="WUE892" s="41"/>
      <c r="WUF892" s="41"/>
      <c r="WUG892" s="41"/>
      <c r="WUH892" s="41"/>
      <c r="WUI892" s="41"/>
      <c r="WUJ892" s="41"/>
      <c r="WUK892" s="41"/>
      <c r="WUL892" s="41"/>
      <c r="WUM892" s="41"/>
      <c r="WUN892" s="41"/>
      <c r="WUO892" s="41"/>
      <c r="WUP892" s="41"/>
      <c r="WUQ892" s="41"/>
      <c r="WUR892" s="41"/>
      <c r="WUS892" s="41"/>
      <c r="WUT892" s="41"/>
      <c r="WUU892" s="41"/>
      <c r="WUV892" s="41"/>
      <c r="WUW892" s="41"/>
      <c r="WUX892" s="41"/>
      <c r="WUY892" s="41"/>
      <c r="WUZ892" s="41"/>
      <c r="WVA892" s="41"/>
      <c r="WVB892" s="41"/>
      <c r="WVC892" s="41"/>
      <c r="WVD892" s="41"/>
      <c r="WVE892" s="41"/>
      <c r="WVF892" s="41"/>
      <c r="WVG892" s="41"/>
      <c r="WVH892" s="41"/>
      <c r="WVI892" s="41"/>
      <c r="WVJ892" s="41"/>
      <c r="WVK892" s="41"/>
      <c r="WVL892" s="41"/>
      <c r="WVM892" s="41"/>
      <c r="WVN892" s="41"/>
      <c r="WVO892" s="41"/>
      <c r="WVP892" s="41"/>
      <c r="WVQ892" s="41"/>
      <c r="WVR892" s="41"/>
      <c r="WVS892" s="41"/>
      <c r="WVT892" s="41"/>
      <c r="WVU892" s="41"/>
      <c r="WVV892" s="41"/>
      <c r="WVW892" s="41"/>
      <c r="WVX892" s="41"/>
      <c r="WVY892" s="41"/>
      <c r="WVZ892" s="41"/>
      <c r="WWA892" s="41"/>
      <c r="WWB892" s="41"/>
      <c r="WWC892" s="41"/>
      <c r="WWD892" s="41"/>
      <c r="WWE892" s="41"/>
      <c r="WWF892" s="41"/>
      <c r="WWG892" s="41"/>
      <c r="WWH892" s="41"/>
      <c r="WWI892" s="41"/>
      <c r="WWJ892" s="41"/>
      <c r="WWK892" s="41"/>
      <c r="WWL892" s="41"/>
      <c r="WWM892" s="41"/>
      <c r="WWN892" s="41"/>
      <c r="WWO892" s="41"/>
      <c r="WWP892" s="41"/>
      <c r="WWQ892" s="41"/>
      <c r="WWR892" s="41"/>
      <c r="WWS892" s="41"/>
      <c r="WWT892" s="41"/>
      <c r="WWU892" s="41"/>
      <c r="WWV892" s="41"/>
      <c r="WWW892" s="41"/>
      <c r="WWX892" s="41"/>
      <c r="WWY892" s="41"/>
      <c r="WWZ892" s="41"/>
      <c r="WXA892" s="41"/>
      <c r="WXB892" s="41"/>
      <c r="WXC892" s="41"/>
      <c r="WXD892" s="41"/>
      <c r="WXE892" s="41"/>
      <c r="WXF892" s="41"/>
      <c r="WXG892" s="41"/>
      <c r="WXH892" s="41"/>
      <c r="WXI892" s="41"/>
      <c r="WXJ892" s="41"/>
      <c r="WXK892" s="41"/>
      <c r="WXL892" s="41"/>
      <c r="WXM892" s="41"/>
      <c r="WXN892" s="41"/>
      <c r="WXO892" s="41"/>
      <c r="WXP892" s="41"/>
      <c r="WXQ892" s="41"/>
      <c r="WXR892" s="41"/>
      <c r="WXS892" s="41"/>
      <c r="WXT892" s="41"/>
      <c r="WXU892" s="41"/>
      <c r="WXV892" s="41"/>
      <c r="WXW892" s="41"/>
      <c r="WXX892" s="41"/>
      <c r="WXY892" s="41"/>
      <c r="WXZ892" s="41"/>
      <c r="WYA892" s="41"/>
      <c r="WYB892" s="41"/>
      <c r="WYC892" s="41"/>
      <c r="WYD892" s="41"/>
      <c r="WYE892" s="41"/>
      <c r="WYF892" s="41"/>
      <c r="WYG892" s="41"/>
      <c r="WYH892" s="41"/>
      <c r="WYI892" s="41"/>
      <c r="WYJ892" s="41"/>
      <c r="WYK892" s="41"/>
      <c r="WYL892" s="41"/>
      <c r="WYM892" s="41"/>
      <c r="WYN892" s="41"/>
      <c r="WYO892" s="41"/>
      <c r="WYP892" s="41"/>
      <c r="WYQ892" s="41"/>
      <c r="WYR892" s="41"/>
      <c r="WYS892" s="41"/>
      <c r="WYT892" s="41"/>
      <c r="WYU892" s="41"/>
      <c r="WYV892" s="41"/>
      <c r="WYW892" s="41"/>
      <c r="WYX892" s="41"/>
      <c r="WYY892" s="41"/>
      <c r="WYZ892" s="41"/>
      <c r="WZA892" s="41"/>
      <c r="WZB892" s="41"/>
      <c r="WZC892" s="41"/>
      <c r="WZD892" s="41"/>
      <c r="WZE892" s="41"/>
      <c r="WZF892" s="41"/>
      <c r="WZG892" s="41"/>
      <c r="WZH892" s="41"/>
      <c r="WZI892" s="41"/>
      <c r="WZJ892" s="41"/>
      <c r="WZK892" s="41"/>
      <c r="WZL892" s="41"/>
      <c r="WZM892" s="41"/>
      <c r="WZN892" s="41"/>
      <c r="WZO892" s="41"/>
      <c r="WZP892" s="41"/>
      <c r="WZQ892" s="41"/>
      <c r="WZR892" s="41"/>
      <c r="WZS892" s="41"/>
      <c r="WZT892" s="41"/>
      <c r="WZU892" s="41"/>
      <c r="WZV892" s="41"/>
      <c r="WZW892" s="41"/>
      <c r="WZX892" s="41"/>
      <c r="WZY892" s="41"/>
      <c r="WZZ892" s="41"/>
      <c r="XAA892" s="41"/>
      <c r="XAB892" s="41"/>
      <c r="XAC892" s="41"/>
      <c r="XAD892" s="41"/>
      <c r="XAE892" s="41"/>
      <c r="XAF892" s="41"/>
      <c r="XAG892" s="41"/>
      <c r="XAH892" s="41"/>
      <c r="XAI892" s="41"/>
      <c r="XAJ892" s="41"/>
      <c r="XAK892" s="41"/>
      <c r="XAL892" s="41"/>
      <c r="XAM892" s="41"/>
      <c r="XAN892" s="41"/>
      <c r="XAO892" s="41"/>
      <c r="XAP892" s="41"/>
      <c r="XAQ892" s="41"/>
      <c r="XAR892" s="41"/>
      <c r="XAS892" s="41"/>
      <c r="XAT892" s="41"/>
      <c r="XAU892" s="41"/>
      <c r="XAV892" s="41"/>
      <c r="XAW892" s="41"/>
      <c r="XAX892" s="41"/>
      <c r="XAY892" s="41"/>
      <c r="XAZ892" s="41"/>
      <c r="XBA892" s="41"/>
      <c r="XBB892" s="41"/>
      <c r="XBC892" s="41"/>
      <c r="XBD892" s="41"/>
      <c r="XBE892" s="41"/>
      <c r="XBF892" s="41"/>
      <c r="XBG892" s="41"/>
      <c r="XBH892" s="41"/>
      <c r="XBI892" s="41"/>
      <c r="XBJ892" s="41"/>
      <c r="XBK892" s="41"/>
      <c r="XBL892" s="41"/>
      <c r="XBM892" s="41"/>
      <c r="XBN892" s="41"/>
      <c r="XBO892" s="41"/>
      <c r="XBP892" s="41"/>
      <c r="XBQ892" s="41"/>
      <c r="XBR892" s="41"/>
      <c r="XBS892" s="41"/>
      <c r="XBT892" s="41"/>
      <c r="XBU892" s="41"/>
      <c r="XBV892" s="41"/>
      <c r="XBW892" s="41"/>
      <c r="XBX892" s="41"/>
      <c r="XBY892" s="41"/>
      <c r="XBZ892" s="41"/>
      <c r="XCA892" s="41"/>
      <c r="XCB892" s="41"/>
      <c r="XCC892" s="41"/>
      <c r="XCD892" s="41"/>
      <c r="XCE892" s="41"/>
      <c r="XCF892" s="41"/>
      <c r="XCG892" s="41"/>
      <c r="XCH892" s="41"/>
      <c r="XCI892" s="41"/>
      <c r="XCJ892" s="41"/>
      <c r="XCK892" s="41"/>
      <c r="XCL892" s="41"/>
      <c r="XCM892" s="41"/>
      <c r="XCN892" s="41"/>
      <c r="XCO892" s="41"/>
      <c r="XCP892" s="41"/>
      <c r="XCQ892" s="41"/>
      <c r="XCR892" s="41"/>
      <c r="XCS892" s="41"/>
      <c r="XCT892" s="41"/>
      <c r="XCU892" s="41"/>
      <c r="XCV892" s="41"/>
      <c r="XCW892" s="41"/>
      <c r="XCX892" s="41"/>
      <c r="XCY892" s="41"/>
      <c r="XCZ892" s="41"/>
      <c r="XDA892" s="41"/>
      <c r="XDB892" s="41"/>
      <c r="XDC892" s="41"/>
      <c r="XDD892" s="41"/>
      <c r="XDE892" s="41"/>
      <c r="XDF892" s="41"/>
      <c r="XDG892" s="41"/>
      <c r="XDH892" s="41"/>
      <c r="XDI892" s="41"/>
      <c r="XDJ892" s="41"/>
      <c r="XDK892" s="41"/>
      <c r="XDL892" s="41"/>
      <c r="XDM892" s="41"/>
      <c r="XDN892" s="41"/>
      <c r="XDO892" s="41"/>
      <c r="XDP892" s="41"/>
      <c r="XDQ892" s="41"/>
      <c r="XDR892" s="41"/>
      <c r="XDS892" s="41"/>
      <c r="XDT892" s="41"/>
      <c r="XDU892" s="41"/>
      <c r="XDV892" s="41"/>
      <c r="XDW892" s="41"/>
      <c r="XDX892" s="41"/>
      <c r="XDY892" s="41"/>
      <c r="XDZ892" s="41"/>
      <c r="XEA892" s="41"/>
      <c r="XEB892" s="41"/>
      <c r="XEC892" s="41"/>
      <c r="XED892" s="41"/>
      <c r="XEE892" s="41"/>
      <c r="XEF892" s="41"/>
      <c r="XEG892" s="41"/>
      <c r="XEH892" s="41"/>
      <c r="XEI892" s="41"/>
      <c r="XEJ892" s="41"/>
      <c r="XEK892" s="41"/>
      <c r="XEL892" s="41"/>
      <c r="XEM892" s="41"/>
      <c r="XEN892" s="41"/>
      <c r="XEO892" s="41"/>
      <c r="XEP892" s="41"/>
      <c r="XEQ892" s="41"/>
      <c r="XER892" s="41"/>
      <c r="XES892" s="41"/>
      <c r="XET892" s="41"/>
      <c r="XEU892" s="41"/>
      <c r="XEV892" s="41"/>
      <c r="XEW892" s="41"/>
      <c r="XEX892" s="41"/>
      <c r="XEY892" s="41"/>
      <c r="XEZ892" s="41"/>
      <c r="XFA892" s="41"/>
      <c r="XFB892" s="41"/>
      <c r="XFC892" s="41"/>
    </row>
    <row r="893" spans="1:16383" x14ac:dyDescent="0.25">
      <c r="A893" s="32" t="s">
        <v>1846</v>
      </c>
      <c r="B893" s="32" t="s">
        <v>1420</v>
      </c>
      <c r="C893" s="33" t="s">
        <v>1421</v>
      </c>
      <c r="D893" s="34" t="s">
        <v>550</v>
      </c>
      <c r="E893" s="35">
        <v>37266</v>
      </c>
      <c r="F893" s="32" t="s">
        <v>968</v>
      </c>
      <c r="G893" s="37">
        <v>79</v>
      </c>
      <c r="H893" s="37">
        <v>67</v>
      </c>
      <c r="I893" s="37">
        <v>0</v>
      </c>
      <c r="J893" s="37">
        <v>0</v>
      </c>
      <c r="K893" s="37">
        <v>0</v>
      </c>
      <c r="L893" s="37">
        <v>54</v>
      </c>
      <c r="M893" s="37">
        <v>65</v>
      </c>
      <c r="N893" s="38">
        <v>37.9</v>
      </c>
      <c r="O893" s="32" t="s">
        <v>73</v>
      </c>
      <c r="P893" s="39"/>
      <c r="Q893" s="40" t="s">
        <v>1824</v>
      </c>
      <c r="R893" s="41" t="s">
        <v>1823</v>
      </c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  <c r="FQ893" s="41"/>
      <c r="FR893" s="41"/>
      <c r="FS893" s="41"/>
      <c r="FT893" s="41"/>
      <c r="FU893" s="41"/>
      <c r="FV893" s="41"/>
      <c r="FW893" s="41"/>
      <c r="FX893" s="41"/>
      <c r="FY893" s="41"/>
      <c r="FZ893" s="41"/>
      <c r="GA893" s="41"/>
      <c r="GB893" s="41"/>
      <c r="GC893" s="41"/>
      <c r="GD893" s="41"/>
      <c r="GE893" s="41"/>
      <c r="GF893" s="41"/>
      <c r="GG893" s="41"/>
      <c r="GH893" s="41"/>
      <c r="GI893" s="41"/>
      <c r="GJ893" s="41"/>
      <c r="GK893" s="41"/>
      <c r="GL893" s="41"/>
      <c r="GM893" s="41"/>
      <c r="GN893" s="41"/>
      <c r="GO893" s="41"/>
      <c r="GP893" s="41"/>
      <c r="GQ893" s="41"/>
      <c r="GR893" s="41"/>
      <c r="GS893" s="41"/>
      <c r="GT893" s="41"/>
      <c r="GU893" s="41"/>
      <c r="GV893" s="41"/>
      <c r="GW893" s="41"/>
      <c r="GX893" s="41"/>
      <c r="GY893" s="41"/>
      <c r="GZ893" s="41"/>
      <c r="HA893" s="41"/>
      <c r="HB893" s="41"/>
      <c r="HC893" s="41"/>
      <c r="HD893" s="41"/>
      <c r="HE893" s="41"/>
      <c r="HF893" s="41"/>
      <c r="HG893" s="41"/>
      <c r="HH893" s="41"/>
      <c r="HI893" s="41"/>
      <c r="HJ893" s="41"/>
      <c r="HK893" s="41"/>
      <c r="HL893" s="41"/>
      <c r="HM893" s="41"/>
      <c r="HN893" s="41"/>
      <c r="HO893" s="41"/>
      <c r="HP893" s="41"/>
      <c r="HQ893" s="41"/>
      <c r="HR893" s="41"/>
      <c r="HS893" s="41"/>
      <c r="HT893" s="41"/>
      <c r="HU893" s="41"/>
      <c r="HV893" s="41"/>
      <c r="HW893" s="41"/>
      <c r="HX893" s="41"/>
      <c r="HY893" s="41"/>
      <c r="HZ893" s="41"/>
      <c r="IA893" s="41"/>
      <c r="IB893" s="41"/>
      <c r="IC893" s="41"/>
      <c r="ID893" s="41"/>
      <c r="IE893" s="41"/>
      <c r="IF893" s="41"/>
      <c r="IG893" s="41"/>
      <c r="IH893" s="41"/>
      <c r="II893" s="41"/>
      <c r="IJ893" s="41"/>
      <c r="IK893" s="41"/>
      <c r="IL893" s="41"/>
      <c r="IM893" s="41"/>
      <c r="IN893" s="41"/>
      <c r="IO893" s="41"/>
      <c r="IP893" s="41"/>
      <c r="IQ893" s="41"/>
      <c r="IR893" s="41"/>
      <c r="IS893" s="41"/>
      <c r="IT893" s="41"/>
      <c r="IU893" s="41"/>
      <c r="IV893" s="41"/>
      <c r="IW893" s="41"/>
      <c r="IX893" s="41"/>
      <c r="IY893" s="41"/>
      <c r="IZ893" s="41"/>
      <c r="JA893" s="41"/>
      <c r="JB893" s="41"/>
      <c r="JC893" s="41"/>
      <c r="JD893" s="41"/>
      <c r="JE893" s="41"/>
      <c r="JF893" s="41"/>
      <c r="JG893" s="41"/>
      <c r="JH893" s="41"/>
      <c r="JI893" s="41"/>
      <c r="JJ893" s="41"/>
      <c r="JK893" s="41"/>
      <c r="JL893" s="41"/>
      <c r="JM893" s="41"/>
      <c r="JN893" s="41"/>
      <c r="JO893" s="41"/>
      <c r="JP893" s="41"/>
      <c r="JQ893" s="41"/>
      <c r="JR893" s="41"/>
      <c r="JS893" s="41"/>
      <c r="JT893" s="41"/>
      <c r="JU893" s="41"/>
      <c r="JV893" s="41"/>
      <c r="JW893" s="41"/>
      <c r="JX893" s="41"/>
      <c r="JY893" s="41"/>
      <c r="JZ893" s="41"/>
      <c r="KA893" s="41"/>
      <c r="KB893" s="41"/>
      <c r="KC893" s="41"/>
      <c r="KD893" s="41"/>
      <c r="KE893" s="41"/>
      <c r="KF893" s="41"/>
      <c r="KG893" s="41"/>
      <c r="KH893" s="41"/>
      <c r="KI893" s="41"/>
      <c r="KJ893" s="41"/>
      <c r="KK893" s="41"/>
      <c r="KL893" s="41"/>
      <c r="KM893" s="41"/>
      <c r="KN893" s="41"/>
      <c r="KO893" s="41"/>
      <c r="KP893" s="41"/>
      <c r="KQ893" s="41"/>
      <c r="KR893" s="41"/>
      <c r="KS893" s="41"/>
      <c r="KT893" s="41"/>
      <c r="KU893" s="41"/>
      <c r="KV893" s="41"/>
      <c r="KW893" s="41"/>
      <c r="KX893" s="41"/>
      <c r="KY893" s="41"/>
      <c r="KZ893" s="41"/>
      <c r="LA893" s="41"/>
      <c r="LB893" s="41"/>
      <c r="LC893" s="41"/>
      <c r="LD893" s="41"/>
      <c r="LE893" s="41"/>
      <c r="LF893" s="41"/>
      <c r="LG893" s="41"/>
      <c r="LH893" s="41"/>
      <c r="LI893" s="41"/>
      <c r="LJ893" s="41"/>
      <c r="LK893" s="41"/>
      <c r="LL893" s="41"/>
      <c r="LM893" s="41"/>
      <c r="LN893" s="41"/>
      <c r="LO893" s="41"/>
      <c r="LP893" s="41"/>
      <c r="LQ893" s="41"/>
      <c r="LR893" s="41"/>
      <c r="LS893" s="41"/>
      <c r="LT893" s="41"/>
      <c r="LU893" s="41"/>
      <c r="LV893" s="41"/>
      <c r="LW893" s="41"/>
      <c r="LX893" s="41"/>
      <c r="LY893" s="41"/>
      <c r="LZ893" s="41"/>
      <c r="MA893" s="41"/>
      <c r="MB893" s="41"/>
      <c r="MC893" s="41"/>
      <c r="MD893" s="41"/>
      <c r="ME893" s="41"/>
      <c r="MF893" s="41"/>
      <c r="MG893" s="41"/>
      <c r="MH893" s="41"/>
      <c r="MI893" s="41"/>
      <c r="MJ893" s="41"/>
      <c r="MK893" s="41"/>
      <c r="ML893" s="41"/>
      <c r="MM893" s="41"/>
      <c r="MN893" s="41"/>
      <c r="MO893" s="41"/>
      <c r="MP893" s="41"/>
      <c r="MQ893" s="41"/>
      <c r="MR893" s="41"/>
      <c r="MS893" s="41"/>
      <c r="MT893" s="41"/>
      <c r="MU893" s="41"/>
      <c r="MV893" s="41"/>
      <c r="MW893" s="41"/>
      <c r="MX893" s="41"/>
      <c r="MY893" s="41"/>
      <c r="MZ893" s="41"/>
      <c r="NA893" s="41"/>
      <c r="NB893" s="41"/>
      <c r="NC893" s="41"/>
      <c r="ND893" s="41"/>
      <c r="NE893" s="41"/>
      <c r="NF893" s="41"/>
      <c r="NG893" s="41"/>
      <c r="NH893" s="41"/>
      <c r="NI893" s="41"/>
      <c r="NJ893" s="41"/>
      <c r="NK893" s="41"/>
      <c r="NL893" s="41"/>
      <c r="NM893" s="41"/>
      <c r="NN893" s="41"/>
      <c r="NO893" s="41"/>
      <c r="NP893" s="41"/>
      <c r="NQ893" s="41"/>
      <c r="NR893" s="41"/>
      <c r="NS893" s="41"/>
      <c r="NT893" s="41"/>
      <c r="NU893" s="41"/>
      <c r="NV893" s="41"/>
      <c r="NW893" s="41"/>
      <c r="NX893" s="41"/>
      <c r="NY893" s="41"/>
      <c r="NZ893" s="41"/>
      <c r="OA893" s="41"/>
      <c r="OB893" s="41"/>
      <c r="OC893" s="41"/>
      <c r="OD893" s="41"/>
      <c r="OE893" s="41"/>
      <c r="OF893" s="41"/>
      <c r="OG893" s="41"/>
      <c r="OH893" s="41"/>
      <c r="OI893" s="41"/>
      <c r="OJ893" s="41"/>
      <c r="OK893" s="41"/>
      <c r="OL893" s="41"/>
      <c r="OM893" s="41"/>
      <c r="ON893" s="41"/>
      <c r="OO893" s="41"/>
      <c r="OP893" s="41"/>
      <c r="OQ893" s="41"/>
      <c r="OR893" s="41"/>
      <c r="OS893" s="41"/>
      <c r="OT893" s="41"/>
      <c r="OU893" s="41"/>
      <c r="OV893" s="41"/>
      <c r="OW893" s="41"/>
      <c r="OX893" s="41"/>
      <c r="OY893" s="41"/>
      <c r="OZ893" s="41"/>
      <c r="PA893" s="41"/>
      <c r="PB893" s="41"/>
      <c r="PC893" s="41"/>
      <c r="PD893" s="41"/>
      <c r="PE893" s="41"/>
      <c r="PF893" s="41"/>
      <c r="PG893" s="41"/>
      <c r="PH893" s="41"/>
      <c r="PI893" s="41"/>
      <c r="PJ893" s="41"/>
      <c r="PK893" s="41"/>
      <c r="PL893" s="41"/>
      <c r="PM893" s="41"/>
      <c r="PN893" s="41"/>
      <c r="PO893" s="41"/>
      <c r="PP893" s="41"/>
      <c r="PQ893" s="41"/>
      <c r="PR893" s="41"/>
      <c r="PS893" s="41"/>
      <c r="PT893" s="41"/>
      <c r="PU893" s="41"/>
      <c r="PV893" s="41"/>
      <c r="PW893" s="41"/>
      <c r="PX893" s="41"/>
      <c r="PY893" s="41"/>
      <c r="PZ893" s="41"/>
      <c r="QA893" s="41"/>
      <c r="QB893" s="41"/>
      <c r="QC893" s="41"/>
      <c r="QD893" s="41"/>
      <c r="QE893" s="41"/>
      <c r="QF893" s="41"/>
      <c r="QG893" s="41"/>
      <c r="QH893" s="41"/>
      <c r="QI893" s="41"/>
      <c r="QJ893" s="41"/>
      <c r="QK893" s="41"/>
      <c r="QL893" s="41"/>
      <c r="QM893" s="41"/>
      <c r="QN893" s="41"/>
      <c r="QO893" s="41"/>
      <c r="QP893" s="41"/>
      <c r="QQ893" s="41"/>
      <c r="QR893" s="41"/>
      <c r="QS893" s="41"/>
      <c r="QT893" s="41"/>
      <c r="QU893" s="41"/>
      <c r="QV893" s="41"/>
      <c r="QW893" s="41"/>
      <c r="QX893" s="41"/>
      <c r="QY893" s="41"/>
      <c r="QZ893" s="41"/>
      <c r="RA893" s="41"/>
      <c r="RB893" s="41"/>
      <c r="RC893" s="41"/>
      <c r="RD893" s="41"/>
      <c r="RE893" s="41"/>
      <c r="RF893" s="41"/>
      <c r="RG893" s="41"/>
      <c r="RH893" s="41"/>
      <c r="RI893" s="41"/>
      <c r="RJ893" s="41"/>
      <c r="RK893" s="41"/>
      <c r="RL893" s="41"/>
      <c r="RM893" s="41"/>
      <c r="RN893" s="41"/>
      <c r="RO893" s="41"/>
      <c r="RP893" s="41"/>
      <c r="RQ893" s="41"/>
      <c r="RR893" s="41"/>
      <c r="RS893" s="41"/>
      <c r="RT893" s="41"/>
      <c r="RU893" s="41"/>
      <c r="RV893" s="41"/>
      <c r="RW893" s="41"/>
      <c r="RX893" s="41"/>
      <c r="RY893" s="41"/>
      <c r="RZ893" s="41"/>
      <c r="SA893" s="41"/>
      <c r="SB893" s="41"/>
      <c r="SC893" s="41"/>
      <c r="SD893" s="41"/>
      <c r="SE893" s="41"/>
      <c r="SF893" s="41"/>
      <c r="SG893" s="41"/>
      <c r="SH893" s="41"/>
      <c r="SI893" s="41"/>
      <c r="SJ893" s="41"/>
      <c r="SK893" s="41"/>
      <c r="SL893" s="41"/>
      <c r="SM893" s="41"/>
      <c r="SN893" s="41"/>
      <c r="SO893" s="41"/>
      <c r="SP893" s="41"/>
      <c r="SQ893" s="41"/>
      <c r="SR893" s="41"/>
      <c r="SS893" s="41"/>
      <c r="ST893" s="41"/>
      <c r="SU893" s="41"/>
      <c r="SV893" s="41"/>
      <c r="SW893" s="41"/>
      <c r="SX893" s="41"/>
      <c r="SY893" s="41"/>
      <c r="SZ893" s="41"/>
      <c r="TA893" s="41"/>
      <c r="TB893" s="41"/>
      <c r="TC893" s="41"/>
      <c r="TD893" s="41"/>
      <c r="TE893" s="41"/>
      <c r="TF893" s="41"/>
      <c r="TG893" s="41"/>
      <c r="TH893" s="41"/>
      <c r="TI893" s="41"/>
      <c r="TJ893" s="41"/>
      <c r="TK893" s="41"/>
      <c r="TL893" s="41"/>
      <c r="TM893" s="41"/>
      <c r="TN893" s="41"/>
      <c r="TO893" s="41"/>
      <c r="TP893" s="41"/>
      <c r="TQ893" s="41"/>
      <c r="TR893" s="41"/>
      <c r="TS893" s="41"/>
      <c r="TT893" s="41"/>
      <c r="TU893" s="41"/>
      <c r="TV893" s="41"/>
      <c r="TW893" s="41"/>
      <c r="TX893" s="41"/>
      <c r="TY893" s="41"/>
      <c r="TZ893" s="41"/>
      <c r="UA893" s="41"/>
      <c r="UB893" s="41"/>
      <c r="UC893" s="41"/>
      <c r="UD893" s="41"/>
      <c r="UE893" s="41"/>
      <c r="UF893" s="41"/>
      <c r="UG893" s="41"/>
      <c r="UH893" s="41"/>
      <c r="UI893" s="41"/>
      <c r="UJ893" s="41"/>
      <c r="UK893" s="41"/>
      <c r="UL893" s="41"/>
      <c r="UM893" s="41"/>
      <c r="UN893" s="41"/>
      <c r="UO893" s="41"/>
      <c r="UP893" s="41"/>
      <c r="UQ893" s="41"/>
      <c r="UR893" s="41"/>
      <c r="US893" s="41"/>
      <c r="UT893" s="41"/>
      <c r="UU893" s="41"/>
      <c r="UV893" s="41"/>
      <c r="UW893" s="41"/>
      <c r="UX893" s="41"/>
      <c r="UY893" s="41"/>
      <c r="UZ893" s="41"/>
      <c r="VA893" s="41"/>
      <c r="VB893" s="41"/>
      <c r="VC893" s="41"/>
      <c r="VD893" s="41"/>
      <c r="VE893" s="41"/>
      <c r="VF893" s="41"/>
      <c r="VG893" s="41"/>
      <c r="VH893" s="41"/>
      <c r="VI893" s="41"/>
      <c r="VJ893" s="41"/>
      <c r="VK893" s="41"/>
      <c r="VL893" s="41"/>
      <c r="VM893" s="41"/>
      <c r="VN893" s="41"/>
      <c r="VO893" s="41"/>
      <c r="VP893" s="41"/>
      <c r="VQ893" s="41"/>
      <c r="VR893" s="41"/>
      <c r="VS893" s="41"/>
      <c r="VT893" s="41"/>
      <c r="VU893" s="41"/>
      <c r="VV893" s="41"/>
      <c r="VW893" s="41"/>
      <c r="VX893" s="41"/>
      <c r="VY893" s="41"/>
      <c r="VZ893" s="41"/>
      <c r="WA893" s="41"/>
      <c r="WB893" s="41"/>
      <c r="WC893" s="41"/>
      <c r="WD893" s="41"/>
      <c r="WE893" s="41"/>
      <c r="WF893" s="41"/>
      <c r="WG893" s="41"/>
      <c r="WH893" s="41"/>
      <c r="WI893" s="41"/>
      <c r="WJ893" s="41"/>
      <c r="WK893" s="41"/>
      <c r="WL893" s="41"/>
      <c r="WM893" s="41"/>
      <c r="WN893" s="41"/>
      <c r="WO893" s="41"/>
      <c r="WP893" s="41"/>
      <c r="WQ893" s="41"/>
      <c r="WR893" s="41"/>
      <c r="WS893" s="41"/>
      <c r="WT893" s="41"/>
      <c r="WU893" s="41"/>
      <c r="WV893" s="41"/>
      <c r="WW893" s="41"/>
      <c r="WX893" s="41"/>
      <c r="WY893" s="41"/>
      <c r="WZ893" s="41"/>
      <c r="XA893" s="41"/>
      <c r="XB893" s="41"/>
      <c r="XC893" s="41"/>
      <c r="XD893" s="41"/>
      <c r="XE893" s="41"/>
      <c r="XF893" s="41"/>
      <c r="XG893" s="41"/>
      <c r="XH893" s="41"/>
      <c r="XI893" s="41"/>
      <c r="XJ893" s="41"/>
      <c r="XK893" s="41"/>
      <c r="XL893" s="41"/>
      <c r="XM893" s="41"/>
      <c r="XN893" s="41"/>
      <c r="XO893" s="41"/>
      <c r="XP893" s="41"/>
      <c r="XQ893" s="41"/>
      <c r="XR893" s="41"/>
      <c r="XS893" s="41"/>
      <c r="XT893" s="41"/>
      <c r="XU893" s="41"/>
      <c r="XV893" s="41"/>
      <c r="XW893" s="41"/>
      <c r="XX893" s="41"/>
      <c r="XY893" s="41"/>
      <c r="XZ893" s="41"/>
      <c r="YA893" s="41"/>
      <c r="YB893" s="41"/>
      <c r="YC893" s="41"/>
      <c r="YD893" s="41"/>
      <c r="YE893" s="41"/>
      <c r="YF893" s="41"/>
      <c r="YG893" s="41"/>
      <c r="YH893" s="41"/>
      <c r="YI893" s="41"/>
      <c r="YJ893" s="41"/>
      <c r="YK893" s="41"/>
      <c r="YL893" s="41"/>
      <c r="YM893" s="41"/>
      <c r="YN893" s="41"/>
      <c r="YO893" s="41"/>
      <c r="YP893" s="41"/>
      <c r="YQ893" s="41"/>
      <c r="YR893" s="41"/>
      <c r="YS893" s="41"/>
      <c r="YT893" s="41"/>
      <c r="YU893" s="41"/>
      <c r="YV893" s="41"/>
      <c r="YW893" s="41"/>
      <c r="YX893" s="41"/>
      <c r="YY893" s="41"/>
      <c r="YZ893" s="41"/>
      <c r="ZA893" s="41"/>
      <c r="ZB893" s="41"/>
      <c r="ZC893" s="41"/>
      <c r="ZD893" s="41"/>
      <c r="ZE893" s="41"/>
      <c r="ZF893" s="41"/>
      <c r="ZG893" s="41"/>
      <c r="ZH893" s="41"/>
      <c r="ZI893" s="41"/>
      <c r="ZJ893" s="41"/>
      <c r="ZK893" s="41"/>
      <c r="ZL893" s="41"/>
      <c r="ZM893" s="41"/>
      <c r="ZN893" s="41"/>
      <c r="ZO893" s="41"/>
      <c r="ZP893" s="41"/>
      <c r="ZQ893" s="41"/>
      <c r="ZR893" s="41"/>
      <c r="ZS893" s="41"/>
      <c r="ZT893" s="41"/>
      <c r="ZU893" s="41"/>
      <c r="ZV893" s="41"/>
      <c r="ZW893" s="41"/>
      <c r="ZX893" s="41"/>
      <c r="ZY893" s="41"/>
      <c r="ZZ893" s="41"/>
      <c r="AAA893" s="41"/>
      <c r="AAB893" s="41"/>
      <c r="AAC893" s="41"/>
      <c r="AAD893" s="41"/>
      <c r="AAE893" s="41"/>
      <c r="AAF893" s="41"/>
      <c r="AAG893" s="41"/>
      <c r="AAH893" s="41"/>
      <c r="AAI893" s="41"/>
      <c r="AAJ893" s="41"/>
      <c r="AAK893" s="41"/>
      <c r="AAL893" s="41"/>
      <c r="AAM893" s="41"/>
      <c r="AAN893" s="41"/>
      <c r="AAO893" s="41"/>
      <c r="AAP893" s="41"/>
      <c r="AAQ893" s="41"/>
      <c r="AAR893" s="41"/>
      <c r="AAS893" s="41"/>
      <c r="AAT893" s="41"/>
      <c r="AAU893" s="41"/>
      <c r="AAV893" s="41"/>
      <c r="AAW893" s="41"/>
      <c r="AAX893" s="41"/>
      <c r="AAY893" s="41"/>
      <c r="AAZ893" s="41"/>
      <c r="ABA893" s="41"/>
      <c r="ABB893" s="41"/>
      <c r="ABC893" s="41"/>
      <c r="ABD893" s="41"/>
      <c r="ABE893" s="41"/>
      <c r="ABF893" s="41"/>
      <c r="ABG893" s="41"/>
      <c r="ABH893" s="41"/>
      <c r="ABI893" s="41"/>
      <c r="ABJ893" s="41"/>
      <c r="ABK893" s="41"/>
      <c r="ABL893" s="41"/>
      <c r="ABM893" s="41"/>
      <c r="ABN893" s="41"/>
      <c r="ABO893" s="41"/>
      <c r="ABP893" s="41"/>
      <c r="ABQ893" s="41"/>
      <c r="ABR893" s="41"/>
      <c r="ABS893" s="41"/>
      <c r="ABT893" s="41"/>
      <c r="ABU893" s="41"/>
      <c r="ABV893" s="41"/>
      <c r="ABW893" s="41"/>
      <c r="ABX893" s="41"/>
      <c r="ABY893" s="41"/>
      <c r="ABZ893" s="41"/>
      <c r="ACA893" s="41"/>
      <c r="ACB893" s="41"/>
      <c r="ACC893" s="41"/>
      <c r="ACD893" s="41"/>
      <c r="ACE893" s="41"/>
      <c r="ACF893" s="41"/>
      <c r="ACG893" s="41"/>
      <c r="ACH893" s="41"/>
      <c r="ACI893" s="41"/>
      <c r="ACJ893" s="41"/>
      <c r="ACK893" s="41"/>
      <c r="ACL893" s="41"/>
      <c r="ACM893" s="41"/>
      <c r="ACN893" s="41"/>
      <c r="ACO893" s="41"/>
      <c r="ACP893" s="41"/>
      <c r="ACQ893" s="41"/>
      <c r="ACR893" s="41"/>
      <c r="ACS893" s="41"/>
      <c r="ACT893" s="41"/>
      <c r="ACU893" s="41"/>
      <c r="ACV893" s="41"/>
      <c r="ACW893" s="41"/>
      <c r="ACX893" s="41"/>
      <c r="ACY893" s="41"/>
      <c r="ACZ893" s="41"/>
      <c r="ADA893" s="41"/>
      <c r="ADB893" s="41"/>
      <c r="ADC893" s="41"/>
      <c r="ADD893" s="41"/>
      <c r="ADE893" s="41"/>
      <c r="ADF893" s="41"/>
      <c r="ADG893" s="41"/>
      <c r="ADH893" s="41"/>
      <c r="ADI893" s="41"/>
      <c r="ADJ893" s="41"/>
      <c r="ADK893" s="41"/>
      <c r="ADL893" s="41"/>
      <c r="ADM893" s="41"/>
      <c r="ADN893" s="41"/>
      <c r="ADO893" s="41"/>
      <c r="ADP893" s="41"/>
      <c r="ADQ893" s="41"/>
      <c r="ADR893" s="41"/>
      <c r="ADS893" s="41"/>
      <c r="ADT893" s="41"/>
      <c r="ADU893" s="41"/>
      <c r="ADV893" s="41"/>
      <c r="ADW893" s="41"/>
      <c r="ADX893" s="41"/>
      <c r="ADY893" s="41"/>
      <c r="ADZ893" s="41"/>
      <c r="AEA893" s="41"/>
      <c r="AEB893" s="41"/>
      <c r="AEC893" s="41"/>
      <c r="AED893" s="41"/>
      <c r="AEE893" s="41"/>
      <c r="AEF893" s="41"/>
      <c r="AEG893" s="41"/>
      <c r="AEH893" s="41"/>
      <c r="AEI893" s="41"/>
      <c r="AEJ893" s="41"/>
      <c r="AEK893" s="41"/>
      <c r="AEL893" s="41"/>
      <c r="AEM893" s="41"/>
      <c r="AEN893" s="41"/>
      <c r="AEO893" s="41"/>
      <c r="AEP893" s="41"/>
      <c r="AEQ893" s="41"/>
      <c r="AER893" s="41"/>
      <c r="AES893" s="41"/>
      <c r="AET893" s="41"/>
      <c r="AEU893" s="41"/>
      <c r="AEV893" s="41"/>
      <c r="AEW893" s="41"/>
      <c r="AEX893" s="41"/>
      <c r="AEY893" s="41"/>
      <c r="AEZ893" s="41"/>
      <c r="AFA893" s="41"/>
      <c r="AFB893" s="41"/>
      <c r="AFC893" s="41"/>
      <c r="AFD893" s="41"/>
      <c r="AFE893" s="41"/>
      <c r="AFF893" s="41"/>
      <c r="AFG893" s="41"/>
      <c r="AFH893" s="41"/>
      <c r="AFI893" s="41"/>
      <c r="AFJ893" s="41"/>
      <c r="AFK893" s="41"/>
      <c r="AFL893" s="41"/>
      <c r="AFM893" s="41"/>
      <c r="AFN893" s="41"/>
      <c r="AFO893" s="41"/>
      <c r="AFP893" s="41"/>
      <c r="AFQ893" s="41"/>
      <c r="AFR893" s="41"/>
      <c r="AFS893" s="41"/>
      <c r="AFT893" s="41"/>
      <c r="AFU893" s="41"/>
      <c r="AFV893" s="41"/>
      <c r="AFW893" s="41"/>
      <c r="AFX893" s="41"/>
      <c r="AFY893" s="41"/>
      <c r="AFZ893" s="41"/>
      <c r="AGA893" s="41"/>
      <c r="AGB893" s="41"/>
      <c r="AGC893" s="41"/>
      <c r="AGD893" s="41"/>
      <c r="AGE893" s="41"/>
      <c r="AGF893" s="41"/>
      <c r="AGG893" s="41"/>
      <c r="AGH893" s="41"/>
      <c r="AGI893" s="41"/>
      <c r="AGJ893" s="41"/>
      <c r="AGK893" s="41"/>
      <c r="AGL893" s="41"/>
      <c r="AGM893" s="41"/>
      <c r="AGN893" s="41"/>
      <c r="AGO893" s="41"/>
      <c r="AGP893" s="41"/>
      <c r="AGQ893" s="41"/>
      <c r="AGR893" s="41"/>
      <c r="AGS893" s="41"/>
      <c r="AGT893" s="41"/>
      <c r="AGU893" s="41"/>
      <c r="AGV893" s="41"/>
      <c r="AGW893" s="41"/>
      <c r="AGX893" s="41"/>
      <c r="AGY893" s="41"/>
      <c r="AGZ893" s="41"/>
      <c r="AHA893" s="41"/>
      <c r="AHB893" s="41"/>
      <c r="AHC893" s="41"/>
      <c r="AHD893" s="41"/>
      <c r="AHE893" s="41"/>
      <c r="AHF893" s="41"/>
      <c r="AHG893" s="41"/>
      <c r="AHH893" s="41"/>
      <c r="AHI893" s="41"/>
      <c r="AHJ893" s="41"/>
      <c r="AHK893" s="41"/>
      <c r="AHL893" s="41"/>
      <c r="AHM893" s="41"/>
      <c r="AHN893" s="41"/>
      <c r="AHO893" s="41"/>
      <c r="AHP893" s="41"/>
      <c r="AHQ893" s="41"/>
      <c r="AHR893" s="41"/>
      <c r="AHS893" s="41"/>
      <c r="AHT893" s="41"/>
      <c r="AHU893" s="41"/>
      <c r="AHV893" s="41"/>
      <c r="AHW893" s="41"/>
      <c r="AHX893" s="41"/>
      <c r="AHY893" s="41"/>
      <c r="AHZ893" s="41"/>
      <c r="AIA893" s="41"/>
      <c r="AIB893" s="41"/>
      <c r="AIC893" s="41"/>
      <c r="AID893" s="41"/>
      <c r="AIE893" s="41"/>
      <c r="AIF893" s="41"/>
      <c r="AIG893" s="41"/>
      <c r="AIH893" s="41"/>
      <c r="AII893" s="41"/>
      <c r="AIJ893" s="41"/>
      <c r="AIK893" s="41"/>
      <c r="AIL893" s="41"/>
      <c r="AIM893" s="41"/>
      <c r="AIN893" s="41"/>
      <c r="AIO893" s="41"/>
      <c r="AIP893" s="41"/>
      <c r="AIQ893" s="41"/>
      <c r="AIR893" s="41"/>
      <c r="AIS893" s="41"/>
      <c r="AIT893" s="41"/>
      <c r="AIU893" s="41"/>
      <c r="AIV893" s="41"/>
      <c r="AIW893" s="41"/>
      <c r="AIX893" s="41"/>
      <c r="AIY893" s="41"/>
      <c r="AIZ893" s="41"/>
      <c r="AJA893" s="41"/>
      <c r="AJB893" s="41"/>
      <c r="AJC893" s="41"/>
      <c r="AJD893" s="41"/>
      <c r="AJE893" s="41"/>
      <c r="AJF893" s="41"/>
      <c r="AJG893" s="41"/>
      <c r="AJH893" s="41"/>
      <c r="AJI893" s="41"/>
      <c r="AJJ893" s="41"/>
      <c r="AJK893" s="41"/>
      <c r="AJL893" s="41"/>
      <c r="AJM893" s="41"/>
      <c r="AJN893" s="41"/>
      <c r="AJO893" s="41"/>
      <c r="AJP893" s="41"/>
      <c r="AJQ893" s="41"/>
      <c r="AJR893" s="41"/>
      <c r="AJS893" s="41"/>
      <c r="AJT893" s="41"/>
      <c r="AJU893" s="41"/>
      <c r="AJV893" s="41"/>
      <c r="AJW893" s="41"/>
      <c r="AJX893" s="41"/>
      <c r="AJY893" s="41"/>
      <c r="AJZ893" s="41"/>
      <c r="AKA893" s="41"/>
      <c r="AKB893" s="41"/>
      <c r="AKC893" s="41"/>
      <c r="AKD893" s="41"/>
      <c r="AKE893" s="41"/>
      <c r="AKF893" s="41"/>
      <c r="AKG893" s="41"/>
      <c r="AKH893" s="41"/>
      <c r="AKI893" s="41"/>
      <c r="AKJ893" s="41"/>
      <c r="AKK893" s="41"/>
      <c r="AKL893" s="41"/>
      <c r="AKM893" s="41"/>
      <c r="AKN893" s="41"/>
      <c r="AKO893" s="41"/>
      <c r="AKP893" s="41"/>
      <c r="AKQ893" s="41"/>
      <c r="AKR893" s="41"/>
      <c r="AKS893" s="41"/>
      <c r="AKT893" s="41"/>
      <c r="AKU893" s="41"/>
      <c r="AKV893" s="41"/>
      <c r="AKW893" s="41"/>
      <c r="AKX893" s="41"/>
      <c r="AKY893" s="41"/>
      <c r="AKZ893" s="41"/>
      <c r="ALA893" s="41"/>
      <c r="ALB893" s="41"/>
      <c r="ALC893" s="41"/>
      <c r="ALD893" s="41"/>
      <c r="ALE893" s="41"/>
      <c r="ALF893" s="41"/>
      <c r="ALG893" s="41"/>
      <c r="ALH893" s="41"/>
      <c r="ALI893" s="41"/>
      <c r="ALJ893" s="41"/>
      <c r="ALK893" s="41"/>
      <c r="ALL893" s="41"/>
      <c r="ALM893" s="41"/>
      <c r="ALN893" s="41"/>
      <c r="ALO893" s="41"/>
      <c r="ALP893" s="41"/>
      <c r="ALQ893" s="41"/>
      <c r="ALR893" s="41"/>
      <c r="ALS893" s="41"/>
      <c r="ALT893" s="41"/>
      <c r="ALU893" s="41"/>
      <c r="ALV893" s="41"/>
      <c r="ALW893" s="41"/>
      <c r="ALX893" s="41"/>
      <c r="ALY893" s="41"/>
      <c r="ALZ893" s="41"/>
      <c r="AMA893" s="41"/>
      <c r="AMB893" s="41"/>
      <c r="AMC893" s="41"/>
      <c r="AMD893" s="41"/>
      <c r="AME893" s="41"/>
      <c r="AMF893" s="41"/>
      <c r="AMG893" s="41"/>
      <c r="AMH893" s="41"/>
      <c r="AMI893" s="41"/>
      <c r="AMJ893" s="41"/>
      <c r="AMK893" s="41"/>
      <c r="AML893" s="41"/>
      <c r="AMM893" s="41"/>
      <c r="AMN893" s="41"/>
      <c r="AMO893" s="41"/>
      <c r="AMP893" s="41"/>
      <c r="AMQ893" s="41"/>
      <c r="AMR893" s="41"/>
      <c r="AMS893" s="41"/>
      <c r="AMT893" s="41"/>
      <c r="AMU893" s="41"/>
      <c r="AMV893" s="41"/>
      <c r="AMW893" s="41"/>
      <c r="AMX893" s="41"/>
      <c r="AMY893" s="41"/>
      <c r="AMZ893" s="41"/>
      <c r="ANA893" s="41"/>
      <c r="ANB893" s="41"/>
      <c r="ANC893" s="41"/>
      <c r="AND893" s="41"/>
      <c r="ANE893" s="41"/>
      <c r="ANF893" s="41"/>
      <c r="ANG893" s="41"/>
      <c r="ANH893" s="41"/>
      <c r="ANI893" s="41"/>
      <c r="ANJ893" s="41"/>
      <c r="ANK893" s="41"/>
      <c r="ANL893" s="41"/>
      <c r="ANM893" s="41"/>
      <c r="ANN893" s="41"/>
      <c r="ANO893" s="41"/>
      <c r="ANP893" s="41"/>
      <c r="ANQ893" s="41"/>
      <c r="ANR893" s="41"/>
      <c r="ANS893" s="41"/>
      <c r="ANT893" s="41"/>
      <c r="ANU893" s="41"/>
      <c r="ANV893" s="41"/>
      <c r="ANW893" s="41"/>
      <c r="ANX893" s="41"/>
      <c r="ANY893" s="41"/>
      <c r="ANZ893" s="41"/>
      <c r="AOA893" s="41"/>
      <c r="AOB893" s="41"/>
      <c r="AOC893" s="41"/>
      <c r="AOD893" s="41"/>
      <c r="AOE893" s="41"/>
      <c r="AOF893" s="41"/>
      <c r="AOG893" s="41"/>
      <c r="AOH893" s="41"/>
      <c r="AOI893" s="41"/>
      <c r="AOJ893" s="41"/>
      <c r="AOK893" s="41"/>
      <c r="AOL893" s="41"/>
      <c r="AOM893" s="41"/>
      <c r="AON893" s="41"/>
      <c r="AOO893" s="41"/>
      <c r="AOP893" s="41"/>
      <c r="AOQ893" s="41"/>
      <c r="AOR893" s="41"/>
      <c r="AOS893" s="41"/>
      <c r="AOT893" s="41"/>
      <c r="AOU893" s="41"/>
      <c r="AOV893" s="41"/>
      <c r="AOW893" s="41"/>
      <c r="AOX893" s="41"/>
      <c r="AOY893" s="41"/>
      <c r="AOZ893" s="41"/>
      <c r="APA893" s="41"/>
      <c r="APB893" s="41"/>
      <c r="APC893" s="41"/>
      <c r="APD893" s="41"/>
      <c r="APE893" s="41"/>
      <c r="APF893" s="41"/>
      <c r="APG893" s="41"/>
      <c r="APH893" s="41"/>
      <c r="API893" s="41"/>
      <c r="APJ893" s="41"/>
      <c r="APK893" s="41"/>
      <c r="APL893" s="41"/>
      <c r="APM893" s="41"/>
      <c r="APN893" s="41"/>
      <c r="APO893" s="41"/>
      <c r="APP893" s="41"/>
      <c r="APQ893" s="41"/>
      <c r="APR893" s="41"/>
      <c r="APS893" s="41"/>
      <c r="APT893" s="41"/>
      <c r="APU893" s="41"/>
      <c r="APV893" s="41"/>
      <c r="APW893" s="41"/>
      <c r="APX893" s="41"/>
      <c r="APY893" s="41"/>
      <c r="APZ893" s="41"/>
      <c r="AQA893" s="41"/>
      <c r="AQB893" s="41"/>
      <c r="AQC893" s="41"/>
      <c r="AQD893" s="41"/>
      <c r="AQE893" s="41"/>
      <c r="AQF893" s="41"/>
      <c r="AQG893" s="41"/>
      <c r="AQH893" s="41"/>
      <c r="AQI893" s="41"/>
      <c r="AQJ893" s="41"/>
      <c r="AQK893" s="41"/>
      <c r="AQL893" s="41"/>
      <c r="AQM893" s="41"/>
      <c r="AQN893" s="41"/>
      <c r="AQO893" s="41"/>
      <c r="AQP893" s="41"/>
      <c r="AQQ893" s="41"/>
      <c r="AQR893" s="41"/>
      <c r="AQS893" s="41"/>
      <c r="AQT893" s="41"/>
      <c r="AQU893" s="41"/>
      <c r="AQV893" s="41"/>
      <c r="AQW893" s="41"/>
      <c r="AQX893" s="41"/>
      <c r="AQY893" s="41"/>
      <c r="AQZ893" s="41"/>
      <c r="ARA893" s="41"/>
      <c r="ARB893" s="41"/>
      <c r="ARC893" s="41"/>
      <c r="ARD893" s="41"/>
      <c r="ARE893" s="41"/>
      <c r="ARF893" s="41"/>
      <c r="ARG893" s="41"/>
      <c r="ARH893" s="41"/>
      <c r="ARI893" s="41"/>
      <c r="ARJ893" s="41"/>
      <c r="ARK893" s="41"/>
      <c r="ARL893" s="41"/>
      <c r="ARM893" s="41"/>
      <c r="ARN893" s="41"/>
      <c r="ARO893" s="41"/>
      <c r="ARP893" s="41"/>
      <c r="ARQ893" s="41"/>
      <c r="ARR893" s="41"/>
      <c r="ARS893" s="41"/>
      <c r="ART893" s="41"/>
      <c r="ARU893" s="41"/>
      <c r="ARV893" s="41"/>
      <c r="ARW893" s="41"/>
      <c r="ARX893" s="41"/>
      <c r="ARY893" s="41"/>
      <c r="ARZ893" s="41"/>
      <c r="ASA893" s="41"/>
      <c r="ASB893" s="41"/>
      <c r="ASC893" s="41"/>
      <c r="ASD893" s="41"/>
      <c r="ASE893" s="41"/>
      <c r="ASF893" s="41"/>
      <c r="ASG893" s="41"/>
      <c r="ASH893" s="41"/>
      <c r="ASI893" s="41"/>
      <c r="ASJ893" s="41"/>
      <c r="ASK893" s="41"/>
      <c r="ASL893" s="41"/>
      <c r="ASM893" s="41"/>
      <c r="ASN893" s="41"/>
      <c r="ASO893" s="41"/>
      <c r="ASP893" s="41"/>
      <c r="ASQ893" s="41"/>
      <c r="ASR893" s="41"/>
      <c r="ASS893" s="41"/>
      <c r="AST893" s="41"/>
      <c r="ASU893" s="41"/>
      <c r="ASV893" s="41"/>
      <c r="ASW893" s="41"/>
      <c r="ASX893" s="41"/>
      <c r="ASY893" s="41"/>
      <c r="ASZ893" s="41"/>
      <c r="ATA893" s="41"/>
      <c r="ATB893" s="41"/>
      <c r="ATC893" s="41"/>
      <c r="ATD893" s="41"/>
      <c r="ATE893" s="41"/>
      <c r="ATF893" s="41"/>
      <c r="ATG893" s="41"/>
      <c r="ATH893" s="41"/>
      <c r="ATI893" s="41"/>
      <c r="ATJ893" s="41"/>
      <c r="ATK893" s="41"/>
      <c r="ATL893" s="41"/>
      <c r="ATM893" s="41"/>
      <c r="ATN893" s="41"/>
      <c r="ATO893" s="41"/>
      <c r="ATP893" s="41"/>
      <c r="ATQ893" s="41"/>
      <c r="ATR893" s="41"/>
      <c r="ATS893" s="41"/>
      <c r="ATT893" s="41"/>
      <c r="ATU893" s="41"/>
      <c r="ATV893" s="41"/>
      <c r="ATW893" s="41"/>
      <c r="ATX893" s="41"/>
      <c r="ATY893" s="41"/>
      <c r="ATZ893" s="41"/>
      <c r="AUA893" s="41"/>
      <c r="AUB893" s="41"/>
      <c r="AUC893" s="41"/>
      <c r="AUD893" s="41"/>
      <c r="AUE893" s="41"/>
      <c r="AUF893" s="41"/>
      <c r="AUG893" s="41"/>
      <c r="AUH893" s="41"/>
      <c r="AUI893" s="41"/>
      <c r="AUJ893" s="41"/>
      <c r="AUK893" s="41"/>
      <c r="AUL893" s="41"/>
      <c r="AUM893" s="41"/>
      <c r="AUN893" s="41"/>
      <c r="AUO893" s="41"/>
      <c r="AUP893" s="41"/>
      <c r="AUQ893" s="41"/>
      <c r="AUR893" s="41"/>
      <c r="AUS893" s="41"/>
      <c r="AUT893" s="41"/>
      <c r="AUU893" s="41"/>
      <c r="AUV893" s="41"/>
      <c r="AUW893" s="41"/>
      <c r="AUX893" s="41"/>
      <c r="AUY893" s="41"/>
      <c r="AUZ893" s="41"/>
      <c r="AVA893" s="41"/>
      <c r="AVB893" s="41"/>
      <c r="AVC893" s="41"/>
      <c r="AVD893" s="41"/>
      <c r="AVE893" s="41"/>
      <c r="AVF893" s="41"/>
      <c r="AVG893" s="41"/>
      <c r="AVH893" s="41"/>
      <c r="AVI893" s="41"/>
      <c r="AVJ893" s="41"/>
      <c r="AVK893" s="41"/>
      <c r="AVL893" s="41"/>
      <c r="AVM893" s="41"/>
      <c r="AVN893" s="41"/>
      <c r="AVO893" s="41"/>
      <c r="AVP893" s="41"/>
      <c r="AVQ893" s="41"/>
      <c r="AVR893" s="41"/>
      <c r="AVS893" s="41"/>
      <c r="AVT893" s="41"/>
      <c r="AVU893" s="41"/>
      <c r="AVV893" s="41"/>
      <c r="AVW893" s="41"/>
      <c r="AVX893" s="41"/>
      <c r="AVY893" s="41"/>
      <c r="AVZ893" s="41"/>
      <c r="AWA893" s="41"/>
      <c r="AWB893" s="41"/>
      <c r="AWC893" s="41"/>
      <c r="AWD893" s="41"/>
      <c r="AWE893" s="41"/>
      <c r="AWF893" s="41"/>
      <c r="AWG893" s="41"/>
      <c r="AWH893" s="41"/>
      <c r="AWI893" s="41"/>
      <c r="AWJ893" s="41"/>
      <c r="AWK893" s="41"/>
      <c r="AWL893" s="41"/>
      <c r="AWM893" s="41"/>
      <c r="AWN893" s="41"/>
      <c r="AWO893" s="41"/>
      <c r="AWP893" s="41"/>
      <c r="AWQ893" s="41"/>
      <c r="AWR893" s="41"/>
      <c r="AWS893" s="41"/>
      <c r="AWT893" s="41"/>
      <c r="AWU893" s="41"/>
      <c r="AWV893" s="41"/>
      <c r="AWW893" s="41"/>
      <c r="AWX893" s="41"/>
      <c r="AWY893" s="41"/>
      <c r="AWZ893" s="41"/>
      <c r="AXA893" s="41"/>
      <c r="AXB893" s="41"/>
      <c r="AXC893" s="41"/>
      <c r="AXD893" s="41"/>
      <c r="AXE893" s="41"/>
      <c r="AXF893" s="41"/>
      <c r="AXG893" s="41"/>
      <c r="AXH893" s="41"/>
      <c r="AXI893" s="41"/>
      <c r="AXJ893" s="41"/>
      <c r="AXK893" s="41"/>
      <c r="AXL893" s="41"/>
      <c r="AXM893" s="41"/>
      <c r="AXN893" s="41"/>
      <c r="AXO893" s="41"/>
      <c r="AXP893" s="41"/>
      <c r="AXQ893" s="41"/>
      <c r="AXR893" s="41"/>
      <c r="AXS893" s="41"/>
      <c r="AXT893" s="41"/>
      <c r="AXU893" s="41"/>
      <c r="AXV893" s="41"/>
      <c r="AXW893" s="41"/>
      <c r="AXX893" s="41"/>
      <c r="AXY893" s="41"/>
      <c r="AXZ893" s="41"/>
      <c r="AYA893" s="41"/>
      <c r="AYB893" s="41"/>
      <c r="AYC893" s="41"/>
      <c r="AYD893" s="41"/>
      <c r="AYE893" s="41"/>
      <c r="AYF893" s="41"/>
      <c r="AYG893" s="41"/>
      <c r="AYH893" s="41"/>
      <c r="AYI893" s="41"/>
      <c r="AYJ893" s="41"/>
      <c r="AYK893" s="41"/>
      <c r="AYL893" s="41"/>
      <c r="AYM893" s="41"/>
      <c r="AYN893" s="41"/>
      <c r="AYO893" s="41"/>
      <c r="AYP893" s="41"/>
      <c r="AYQ893" s="41"/>
      <c r="AYR893" s="41"/>
      <c r="AYS893" s="41"/>
      <c r="AYT893" s="41"/>
      <c r="AYU893" s="41"/>
      <c r="AYV893" s="41"/>
      <c r="AYW893" s="41"/>
      <c r="AYX893" s="41"/>
      <c r="AYY893" s="41"/>
      <c r="AYZ893" s="41"/>
      <c r="AZA893" s="41"/>
      <c r="AZB893" s="41"/>
      <c r="AZC893" s="41"/>
      <c r="AZD893" s="41"/>
      <c r="AZE893" s="41"/>
      <c r="AZF893" s="41"/>
      <c r="AZG893" s="41"/>
      <c r="AZH893" s="41"/>
      <c r="AZI893" s="41"/>
      <c r="AZJ893" s="41"/>
      <c r="AZK893" s="41"/>
      <c r="AZL893" s="41"/>
      <c r="AZM893" s="41"/>
      <c r="AZN893" s="41"/>
      <c r="AZO893" s="41"/>
      <c r="AZP893" s="41"/>
      <c r="AZQ893" s="41"/>
      <c r="AZR893" s="41"/>
      <c r="AZS893" s="41"/>
      <c r="AZT893" s="41"/>
      <c r="AZU893" s="41"/>
      <c r="AZV893" s="41"/>
      <c r="AZW893" s="41"/>
      <c r="AZX893" s="41"/>
      <c r="AZY893" s="41"/>
      <c r="AZZ893" s="41"/>
      <c r="BAA893" s="41"/>
      <c r="BAB893" s="41"/>
      <c r="BAC893" s="41"/>
      <c r="BAD893" s="41"/>
      <c r="BAE893" s="41"/>
      <c r="BAF893" s="41"/>
      <c r="BAG893" s="41"/>
      <c r="BAH893" s="41"/>
      <c r="BAI893" s="41"/>
      <c r="BAJ893" s="41"/>
      <c r="BAK893" s="41"/>
      <c r="BAL893" s="41"/>
      <c r="BAM893" s="41"/>
      <c r="BAN893" s="41"/>
      <c r="BAO893" s="41"/>
      <c r="BAP893" s="41"/>
      <c r="BAQ893" s="41"/>
      <c r="BAR893" s="41"/>
      <c r="BAS893" s="41"/>
      <c r="BAT893" s="41"/>
      <c r="BAU893" s="41"/>
      <c r="BAV893" s="41"/>
      <c r="BAW893" s="41"/>
      <c r="BAX893" s="41"/>
      <c r="BAY893" s="41"/>
      <c r="BAZ893" s="41"/>
      <c r="BBA893" s="41"/>
      <c r="BBB893" s="41"/>
      <c r="BBC893" s="41"/>
      <c r="BBD893" s="41"/>
      <c r="BBE893" s="41"/>
      <c r="BBF893" s="41"/>
      <c r="BBG893" s="41"/>
      <c r="BBH893" s="41"/>
      <c r="BBI893" s="41"/>
      <c r="BBJ893" s="41"/>
      <c r="BBK893" s="41"/>
      <c r="BBL893" s="41"/>
      <c r="BBM893" s="41"/>
      <c r="BBN893" s="41"/>
      <c r="BBO893" s="41"/>
      <c r="BBP893" s="41"/>
      <c r="BBQ893" s="41"/>
      <c r="BBR893" s="41"/>
      <c r="BBS893" s="41"/>
      <c r="BBT893" s="41"/>
      <c r="BBU893" s="41"/>
      <c r="BBV893" s="41"/>
      <c r="BBW893" s="41"/>
      <c r="BBX893" s="41"/>
      <c r="BBY893" s="41"/>
      <c r="BBZ893" s="41"/>
      <c r="BCA893" s="41"/>
      <c r="BCB893" s="41"/>
      <c r="BCC893" s="41"/>
      <c r="BCD893" s="41"/>
      <c r="BCE893" s="41"/>
      <c r="BCF893" s="41"/>
      <c r="BCG893" s="41"/>
      <c r="BCH893" s="41"/>
      <c r="BCI893" s="41"/>
      <c r="BCJ893" s="41"/>
      <c r="BCK893" s="41"/>
      <c r="BCL893" s="41"/>
      <c r="BCM893" s="41"/>
      <c r="BCN893" s="41"/>
      <c r="BCO893" s="41"/>
      <c r="BCP893" s="41"/>
      <c r="BCQ893" s="41"/>
      <c r="BCR893" s="41"/>
      <c r="BCS893" s="41"/>
      <c r="BCT893" s="41"/>
      <c r="BCU893" s="41"/>
      <c r="BCV893" s="41"/>
      <c r="BCW893" s="41"/>
      <c r="BCX893" s="41"/>
      <c r="BCY893" s="41"/>
      <c r="BCZ893" s="41"/>
      <c r="BDA893" s="41"/>
      <c r="BDB893" s="41"/>
      <c r="BDC893" s="41"/>
      <c r="BDD893" s="41"/>
      <c r="BDE893" s="41"/>
      <c r="BDF893" s="41"/>
      <c r="BDG893" s="41"/>
      <c r="BDH893" s="41"/>
      <c r="BDI893" s="41"/>
      <c r="BDJ893" s="41"/>
      <c r="BDK893" s="41"/>
      <c r="BDL893" s="41"/>
      <c r="BDM893" s="41"/>
      <c r="BDN893" s="41"/>
      <c r="BDO893" s="41"/>
      <c r="BDP893" s="41"/>
      <c r="BDQ893" s="41"/>
      <c r="BDR893" s="41"/>
      <c r="BDS893" s="41"/>
      <c r="BDT893" s="41"/>
      <c r="BDU893" s="41"/>
      <c r="BDV893" s="41"/>
      <c r="BDW893" s="41"/>
      <c r="BDX893" s="41"/>
      <c r="BDY893" s="41"/>
      <c r="BDZ893" s="41"/>
      <c r="BEA893" s="41"/>
      <c r="BEB893" s="41"/>
      <c r="BEC893" s="41"/>
      <c r="BED893" s="41"/>
      <c r="BEE893" s="41"/>
      <c r="BEF893" s="41"/>
      <c r="BEG893" s="41"/>
      <c r="BEH893" s="41"/>
      <c r="BEI893" s="41"/>
      <c r="BEJ893" s="41"/>
      <c r="BEK893" s="41"/>
      <c r="BEL893" s="41"/>
      <c r="BEM893" s="41"/>
      <c r="BEN893" s="41"/>
      <c r="BEO893" s="41"/>
      <c r="BEP893" s="41"/>
      <c r="BEQ893" s="41"/>
      <c r="BER893" s="41"/>
      <c r="BES893" s="41"/>
      <c r="BET893" s="41"/>
      <c r="BEU893" s="41"/>
      <c r="BEV893" s="41"/>
      <c r="BEW893" s="41"/>
      <c r="BEX893" s="41"/>
      <c r="BEY893" s="41"/>
      <c r="BEZ893" s="41"/>
      <c r="BFA893" s="41"/>
      <c r="BFB893" s="41"/>
      <c r="BFC893" s="41"/>
      <c r="BFD893" s="41"/>
      <c r="BFE893" s="41"/>
      <c r="BFF893" s="41"/>
      <c r="BFG893" s="41"/>
      <c r="BFH893" s="41"/>
      <c r="BFI893" s="41"/>
      <c r="BFJ893" s="41"/>
      <c r="BFK893" s="41"/>
      <c r="BFL893" s="41"/>
      <c r="BFM893" s="41"/>
      <c r="BFN893" s="41"/>
      <c r="BFO893" s="41"/>
      <c r="BFP893" s="41"/>
      <c r="BFQ893" s="41"/>
      <c r="BFR893" s="41"/>
      <c r="BFS893" s="41"/>
      <c r="BFT893" s="41"/>
      <c r="BFU893" s="41"/>
      <c r="BFV893" s="41"/>
      <c r="BFW893" s="41"/>
      <c r="BFX893" s="41"/>
      <c r="BFY893" s="41"/>
      <c r="BFZ893" s="41"/>
      <c r="BGA893" s="41"/>
      <c r="BGB893" s="41"/>
      <c r="BGC893" s="41"/>
      <c r="BGD893" s="41"/>
      <c r="BGE893" s="41"/>
      <c r="BGF893" s="41"/>
      <c r="BGG893" s="41"/>
      <c r="BGH893" s="41"/>
      <c r="BGI893" s="41"/>
      <c r="BGJ893" s="41"/>
      <c r="BGK893" s="41"/>
      <c r="BGL893" s="41"/>
      <c r="BGM893" s="41"/>
      <c r="BGN893" s="41"/>
      <c r="BGO893" s="41"/>
      <c r="BGP893" s="41"/>
      <c r="BGQ893" s="41"/>
      <c r="BGR893" s="41"/>
      <c r="BGS893" s="41"/>
      <c r="BGT893" s="41"/>
      <c r="BGU893" s="41"/>
      <c r="BGV893" s="41"/>
      <c r="BGW893" s="41"/>
      <c r="BGX893" s="41"/>
      <c r="BGY893" s="41"/>
      <c r="BGZ893" s="41"/>
      <c r="BHA893" s="41"/>
      <c r="BHB893" s="41"/>
      <c r="BHC893" s="41"/>
      <c r="BHD893" s="41"/>
      <c r="BHE893" s="41"/>
      <c r="BHF893" s="41"/>
      <c r="BHG893" s="41"/>
      <c r="BHH893" s="41"/>
      <c r="BHI893" s="41"/>
      <c r="BHJ893" s="41"/>
      <c r="BHK893" s="41"/>
      <c r="BHL893" s="41"/>
      <c r="BHM893" s="41"/>
      <c r="BHN893" s="41"/>
      <c r="BHO893" s="41"/>
      <c r="BHP893" s="41"/>
      <c r="BHQ893" s="41"/>
      <c r="BHR893" s="41"/>
      <c r="BHS893" s="41"/>
      <c r="BHT893" s="41"/>
      <c r="BHU893" s="41"/>
      <c r="BHV893" s="41"/>
      <c r="BHW893" s="41"/>
      <c r="BHX893" s="41"/>
      <c r="BHY893" s="41"/>
      <c r="BHZ893" s="41"/>
      <c r="BIA893" s="41"/>
      <c r="BIB893" s="41"/>
      <c r="BIC893" s="41"/>
      <c r="BID893" s="41"/>
      <c r="BIE893" s="41"/>
      <c r="BIF893" s="41"/>
      <c r="BIG893" s="41"/>
      <c r="BIH893" s="41"/>
      <c r="BII893" s="41"/>
      <c r="BIJ893" s="41"/>
      <c r="BIK893" s="41"/>
      <c r="BIL893" s="41"/>
      <c r="BIM893" s="41"/>
      <c r="BIN893" s="41"/>
      <c r="BIO893" s="41"/>
      <c r="BIP893" s="41"/>
      <c r="BIQ893" s="41"/>
      <c r="BIR893" s="41"/>
      <c r="BIS893" s="41"/>
      <c r="BIT893" s="41"/>
      <c r="BIU893" s="41"/>
      <c r="BIV893" s="41"/>
      <c r="BIW893" s="41"/>
      <c r="BIX893" s="41"/>
      <c r="BIY893" s="41"/>
      <c r="BIZ893" s="41"/>
      <c r="BJA893" s="41"/>
      <c r="BJB893" s="41"/>
      <c r="BJC893" s="41"/>
      <c r="BJD893" s="41"/>
      <c r="BJE893" s="41"/>
      <c r="BJF893" s="41"/>
      <c r="BJG893" s="41"/>
      <c r="BJH893" s="41"/>
      <c r="BJI893" s="41"/>
      <c r="BJJ893" s="41"/>
      <c r="BJK893" s="41"/>
      <c r="BJL893" s="41"/>
      <c r="BJM893" s="41"/>
      <c r="BJN893" s="41"/>
      <c r="BJO893" s="41"/>
      <c r="BJP893" s="41"/>
      <c r="BJQ893" s="41"/>
      <c r="BJR893" s="41"/>
      <c r="BJS893" s="41"/>
      <c r="BJT893" s="41"/>
      <c r="BJU893" s="41"/>
      <c r="BJV893" s="41"/>
      <c r="BJW893" s="41"/>
      <c r="BJX893" s="41"/>
      <c r="BJY893" s="41"/>
      <c r="BJZ893" s="41"/>
      <c r="BKA893" s="41"/>
      <c r="BKB893" s="41"/>
      <c r="BKC893" s="41"/>
      <c r="BKD893" s="41"/>
      <c r="BKE893" s="41"/>
      <c r="BKF893" s="41"/>
      <c r="BKG893" s="41"/>
      <c r="BKH893" s="41"/>
      <c r="BKI893" s="41"/>
      <c r="BKJ893" s="41"/>
      <c r="BKK893" s="41"/>
      <c r="BKL893" s="41"/>
      <c r="BKM893" s="41"/>
      <c r="BKN893" s="41"/>
      <c r="BKO893" s="41"/>
      <c r="BKP893" s="41"/>
      <c r="BKQ893" s="41"/>
      <c r="BKR893" s="41"/>
      <c r="BKS893" s="41"/>
      <c r="BKT893" s="41"/>
      <c r="BKU893" s="41"/>
      <c r="BKV893" s="41"/>
      <c r="BKW893" s="41"/>
      <c r="BKX893" s="41"/>
      <c r="BKY893" s="41"/>
      <c r="BKZ893" s="41"/>
      <c r="BLA893" s="41"/>
      <c r="BLB893" s="41"/>
      <c r="BLC893" s="41"/>
      <c r="BLD893" s="41"/>
      <c r="BLE893" s="41"/>
      <c r="BLF893" s="41"/>
      <c r="BLG893" s="41"/>
      <c r="BLH893" s="41"/>
      <c r="BLI893" s="41"/>
      <c r="BLJ893" s="41"/>
      <c r="BLK893" s="41"/>
      <c r="BLL893" s="41"/>
      <c r="BLM893" s="41"/>
      <c r="BLN893" s="41"/>
      <c r="BLO893" s="41"/>
      <c r="BLP893" s="41"/>
      <c r="BLQ893" s="41"/>
      <c r="BLR893" s="41"/>
      <c r="BLS893" s="41"/>
      <c r="BLT893" s="41"/>
      <c r="BLU893" s="41"/>
      <c r="BLV893" s="41"/>
      <c r="BLW893" s="41"/>
      <c r="BLX893" s="41"/>
      <c r="BLY893" s="41"/>
      <c r="BLZ893" s="41"/>
      <c r="BMA893" s="41"/>
      <c r="BMB893" s="41"/>
      <c r="BMC893" s="41"/>
      <c r="BMD893" s="41"/>
      <c r="BME893" s="41"/>
      <c r="BMF893" s="41"/>
      <c r="BMG893" s="41"/>
      <c r="BMH893" s="41"/>
      <c r="BMI893" s="41"/>
      <c r="BMJ893" s="41"/>
      <c r="BMK893" s="41"/>
      <c r="BML893" s="41"/>
      <c r="BMM893" s="41"/>
      <c r="BMN893" s="41"/>
      <c r="BMO893" s="41"/>
      <c r="BMP893" s="41"/>
      <c r="BMQ893" s="41"/>
      <c r="BMR893" s="41"/>
      <c r="BMS893" s="41"/>
      <c r="BMT893" s="41"/>
      <c r="BMU893" s="41"/>
      <c r="BMV893" s="41"/>
      <c r="BMW893" s="41"/>
      <c r="BMX893" s="41"/>
      <c r="BMY893" s="41"/>
      <c r="BMZ893" s="41"/>
      <c r="BNA893" s="41"/>
      <c r="BNB893" s="41"/>
      <c r="BNC893" s="41"/>
      <c r="BND893" s="41"/>
      <c r="BNE893" s="41"/>
      <c r="BNF893" s="41"/>
      <c r="BNG893" s="41"/>
      <c r="BNH893" s="41"/>
      <c r="BNI893" s="41"/>
      <c r="BNJ893" s="41"/>
      <c r="BNK893" s="41"/>
      <c r="BNL893" s="41"/>
      <c r="BNM893" s="41"/>
      <c r="BNN893" s="41"/>
      <c r="BNO893" s="41"/>
      <c r="BNP893" s="41"/>
      <c r="BNQ893" s="41"/>
      <c r="BNR893" s="41"/>
      <c r="BNS893" s="41"/>
      <c r="BNT893" s="41"/>
      <c r="BNU893" s="41"/>
      <c r="BNV893" s="41"/>
      <c r="BNW893" s="41"/>
      <c r="BNX893" s="41"/>
      <c r="BNY893" s="41"/>
      <c r="BNZ893" s="41"/>
      <c r="BOA893" s="41"/>
      <c r="BOB893" s="41"/>
      <c r="BOC893" s="41"/>
      <c r="BOD893" s="41"/>
      <c r="BOE893" s="41"/>
      <c r="BOF893" s="41"/>
      <c r="BOG893" s="41"/>
      <c r="BOH893" s="41"/>
      <c r="BOI893" s="41"/>
      <c r="BOJ893" s="41"/>
      <c r="BOK893" s="41"/>
      <c r="BOL893" s="41"/>
      <c r="BOM893" s="41"/>
      <c r="BON893" s="41"/>
      <c r="BOO893" s="41"/>
      <c r="BOP893" s="41"/>
      <c r="BOQ893" s="41"/>
      <c r="BOR893" s="41"/>
      <c r="BOS893" s="41"/>
      <c r="BOT893" s="41"/>
      <c r="BOU893" s="41"/>
      <c r="BOV893" s="41"/>
      <c r="BOW893" s="41"/>
      <c r="BOX893" s="41"/>
      <c r="BOY893" s="41"/>
      <c r="BOZ893" s="41"/>
      <c r="BPA893" s="41"/>
      <c r="BPB893" s="41"/>
      <c r="BPC893" s="41"/>
      <c r="BPD893" s="41"/>
      <c r="BPE893" s="41"/>
      <c r="BPF893" s="41"/>
      <c r="BPG893" s="41"/>
      <c r="BPH893" s="41"/>
      <c r="BPI893" s="41"/>
      <c r="BPJ893" s="41"/>
      <c r="BPK893" s="41"/>
      <c r="BPL893" s="41"/>
      <c r="BPM893" s="41"/>
      <c r="BPN893" s="41"/>
      <c r="BPO893" s="41"/>
      <c r="BPP893" s="41"/>
      <c r="BPQ893" s="41"/>
      <c r="BPR893" s="41"/>
      <c r="BPS893" s="41"/>
      <c r="BPT893" s="41"/>
      <c r="BPU893" s="41"/>
      <c r="BPV893" s="41"/>
      <c r="BPW893" s="41"/>
      <c r="BPX893" s="41"/>
      <c r="BPY893" s="41"/>
      <c r="BPZ893" s="41"/>
      <c r="BQA893" s="41"/>
      <c r="BQB893" s="41"/>
      <c r="BQC893" s="41"/>
      <c r="BQD893" s="41"/>
      <c r="BQE893" s="41"/>
      <c r="BQF893" s="41"/>
      <c r="BQG893" s="41"/>
      <c r="BQH893" s="41"/>
      <c r="BQI893" s="41"/>
      <c r="BQJ893" s="41"/>
      <c r="BQK893" s="41"/>
      <c r="BQL893" s="41"/>
      <c r="BQM893" s="41"/>
      <c r="BQN893" s="41"/>
      <c r="BQO893" s="41"/>
      <c r="BQP893" s="41"/>
      <c r="BQQ893" s="41"/>
      <c r="BQR893" s="41"/>
      <c r="BQS893" s="41"/>
      <c r="BQT893" s="41"/>
      <c r="BQU893" s="41"/>
      <c r="BQV893" s="41"/>
      <c r="BQW893" s="41"/>
      <c r="BQX893" s="41"/>
      <c r="BQY893" s="41"/>
      <c r="BQZ893" s="41"/>
      <c r="BRA893" s="41"/>
      <c r="BRB893" s="41"/>
      <c r="BRC893" s="41"/>
      <c r="BRD893" s="41"/>
      <c r="BRE893" s="41"/>
      <c r="BRF893" s="41"/>
      <c r="BRG893" s="41"/>
      <c r="BRH893" s="41"/>
      <c r="BRI893" s="41"/>
      <c r="BRJ893" s="41"/>
      <c r="BRK893" s="41"/>
      <c r="BRL893" s="41"/>
      <c r="BRM893" s="41"/>
      <c r="BRN893" s="41"/>
      <c r="BRO893" s="41"/>
      <c r="BRP893" s="41"/>
      <c r="BRQ893" s="41"/>
      <c r="BRR893" s="41"/>
      <c r="BRS893" s="41"/>
      <c r="BRT893" s="41"/>
      <c r="BRU893" s="41"/>
      <c r="BRV893" s="41"/>
      <c r="BRW893" s="41"/>
      <c r="BRX893" s="41"/>
      <c r="BRY893" s="41"/>
      <c r="BRZ893" s="41"/>
      <c r="BSA893" s="41"/>
      <c r="BSB893" s="41"/>
      <c r="BSC893" s="41"/>
      <c r="BSD893" s="41"/>
      <c r="BSE893" s="41"/>
      <c r="BSF893" s="41"/>
      <c r="BSG893" s="41"/>
      <c r="BSH893" s="41"/>
      <c r="BSI893" s="41"/>
      <c r="BSJ893" s="41"/>
      <c r="BSK893" s="41"/>
      <c r="BSL893" s="41"/>
      <c r="BSM893" s="41"/>
      <c r="BSN893" s="41"/>
      <c r="BSO893" s="41"/>
      <c r="BSP893" s="41"/>
      <c r="BSQ893" s="41"/>
      <c r="BSR893" s="41"/>
      <c r="BSS893" s="41"/>
      <c r="BST893" s="41"/>
      <c r="BSU893" s="41"/>
      <c r="BSV893" s="41"/>
      <c r="BSW893" s="41"/>
      <c r="BSX893" s="41"/>
      <c r="BSY893" s="41"/>
      <c r="BSZ893" s="41"/>
      <c r="BTA893" s="41"/>
      <c r="BTB893" s="41"/>
      <c r="BTC893" s="41"/>
      <c r="BTD893" s="41"/>
      <c r="BTE893" s="41"/>
      <c r="BTF893" s="41"/>
      <c r="BTG893" s="41"/>
      <c r="BTH893" s="41"/>
      <c r="BTI893" s="41"/>
      <c r="BTJ893" s="41"/>
      <c r="BTK893" s="41"/>
      <c r="BTL893" s="41"/>
      <c r="BTM893" s="41"/>
      <c r="BTN893" s="41"/>
      <c r="BTO893" s="41"/>
      <c r="BTP893" s="41"/>
      <c r="BTQ893" s="41"/>
      <c r="BTR893" s="41"/>
      <c r="BTS893" s="41"/>
      <c r="BTT893" s="41"/>
      <c r="BTU893" s="41"/>
      <c r="BTV893" s="41"/>
      <c r="BTW893" s="41"/>
      <c r="BTX893" s="41"/>
      <c r="BTY893" s="41"/>
      <c r="BTZ893" s="41"/>
      <c r="BUA893" s="41"/>
      <c r="BUB893" s="41"/>
      <c r="BUC893" s="41"/>
      <c r="BUD893" s="41"/>
      <c r="BUE893" s="41"/>
      <c r="BUF893" s="41"/>
      <c r="BUG893" s="41"/>
      <c r="BUH893" s="41"/>
      <c r="BUI893" s="41"/>
      <c r="BUJ893" s="41"/>
      <c r="BUK893" s="41"/>
      <c r="BUL893" s="41"/>
      <c r="BUM893" s="41"/>
      <c r="BUN893" s="41"/>
      <c r="BUO893" s="41"/>
      <c r="BUP893" s="41"/>
      <c r="BUQ893" s="41"/>
      <c r="BUR893" s="41"/>
      <c r="BUS893" s="41"/>
      <c r="BUT893" s="41"/>
      <c r="BUU893" s="41"/>
      <c r="BUV893" s="41"/>
      <c r="BUW893" s="41"/>
      <c r="BUX893" s="41"/>
      <c r="BUY893" s="41"/>
      <c r="BUZ893" s="41"/>
      <c r="BVA893" s="41"/>
      <c r="BVB893" s="41"/>
      <c r="BVC893" s="41"/>
      <c r="BVD893" s="41"/>
      <c r="BVE893" s="41"/>
      <c r="BVF893" s="41"/>
      <c r="BVG893" s="41"/>
      <c r="BVH893" s="41"/>
      <c r="BVI893" s="41"/>
      <c r="BVJ893" s="41"/>
      <c r="BVK893" s="41"/>
      <c r="BVL893" s="41"/>
      <c r="BVM893" s="41"/>
      <c r="BVN893" s="41"/>
      <c r="BVO893" s="41"/>
      <c r="BVP893" s="41"/>
      <c r="BVQ893" s="41"/>
      <c r="BVR893" s="41"/>
      <c r="BVS893" s="41"/>
      <c r="BVT893" s="41"/>
      <c r="BVU893" s="41"/>
      <c r="BVV893" s="41"/>
      <c r="BVW893" s="41"/>
      <c r="BVX893" s="41"/>
      <c r="BVY893" s="41"/>
      <c r="BVZ893" s="41"/>
      <c r="BWA893" s="41"/>
      <c r="BWB893" s="41"/>
      <c r="BWC893" s="41"/>
      <c r="BWD893" s="41"/>
      <c r="BWE893" s="41"/>
      <c r="BWF893" s="41"/>
      <c r="BWG893" s="41"/>
      <c r="BWH893" s="41"/>
      <c r="BWI893" s="41"/>
      <c r="BWJ893" s="41"/>
      <c r="BWK893" s="41"/>
      <c r="BWL893" s="41"/>
      <c r="BWM893" s="41"/>
      <c r="BWN893" s="41"/>
      <c r="BWO893" s="41"/>
      <c r="BWP893" s="41"/>
      <c r="BWQ893" s="41"/>
      <c r="BWR893" s="41"/>
      <c r="BWS893" s="41"/>
      <c r="BWT893" s="41"/>
      <c r="BWU893" s="41"/>
      <c r="BWV893" s="41"/>
      <c r="BWW893" s="41"/>
      <c r="BWX893" s="41"/>
      <c r="BWY893" s="41"/>
      <c r="BWZ893" s="41"/>
      <c r="BXA893" s="41"/>
      <c r="BXB893" s="41"/>
      <c r="BXC893" s="41"/>
      <c r="BXD893" s="41"/>
      <c r="BXE893" s="41"/>
      <c r="BXF893" s="41"/>
      <c r="BXG893" s="41"/>
      <c r="BXH893" s="41"/>
      <c r="BXI893" s="41"/>
      <c r="BXJ893" s="41"/>
      <c r="BXK893" s="41"/>
      <c r="BXL893" s="41"/>
      <c r="BXM893" s="41"/>
      <c r="BXN893" s="41"/>
      <c r="BXO893" s="41"/>
      <c r="BXP893" s="41"/>
      <c r="BXQ893" s="41"/>
      <c r="BXR893" s="41"/>
      <c r="BXS893" s="41"/>
      <c r="BXT893" s="41"/>
      <c r="BXU893" s="41"/>
      <c r="BXV893" s="41"/>
      <c r="BXW893" s="41"/>
      <c r="BXX893" s="41"/>
      <c r="BXY893" s="41"/>
      <c r="BXZ893" s="41"/>
      <c r="BYA893" s="41"/>
      <c r="BYB893" s="41"/>
      <c r="BYC893" s="41"/>
      <c r="BYD893" s="41"/>
      <c r="BYE893" s="41"/>
      <c r="BYF893" s="41"/>
      <c r="BYG893" s="41"/>
      <c r="BYH893" s="41"/>
      <c r="BYI893" s="41"/>
      <c r="BYJ893" s="41"/>
      <c r="BYK893" s="41"/>
      <c r="BYL893" s="41"/>
      <c r="BYM893" s="41"/>
      <c r="BYN893" s="41"/>
      <c r="BYO893" s="41"/>
      <c r="BYP893" s="41"/>
      <c r="BYQ893" s="41"/>
      <c r="BYR893" s="41"/>
      <c r="BYS893" s="41"/>
      <c r="BYT893" s="41"/>
      <c r="BYU893" s="41"/>
      <c r="BYV893" s="41"/>
      <c r="BYW893" s="41"/>
      <c r="BYX893" s="41"/>
      <c r="BYY893" s="41"/>
      <c r="BYZ893" s="41"/>
      <c r="BZA893" s="41"/>
      <c r="BZB893" s="41"/>
      <c r="BZC893" s="41"/>
      <c r="BZD893" s="41"/>
      <c r="BZE893" s="41"/>
      <c r="BZF893" s="41"/>
      <c r="BZG893" s="41"/>
      <c r="BZH893" s="41"/>
      <c r="BZI893" s="41"/>
      <c r="BZJ893" s="41"/>
      <c r="BZK893" s="41"/>
      <c r="BZL893" s="41"/>
      <c r="BZM893" s="41"/>
      <c r="BZN893" s="41"/>
      <c r="BZO893" s="41"/>
      <c r="BZP893" s="41"/>
      <c r="BZQ893" s="41"/>
      <c r="BZR893" s="41"/>
      <c r="BZS893" s="41"/>
      <c r="BZT893" s="41"/>
      <c r="BZU893" s="41"/>
      <c r="BZV893" s="41"/>
      <c r="BZW893" s="41"/>
      <c r="BZX893" s="41"/>
      <c r="BZY893" s="41"/>
      <c r="BZZ893" s="41"/>
      <c r="CAA893" s="41"/>
      <c r="CAB893" s="41"/>
      <c r="CAC893" s="41"/>
      <c r="CAD893" s="41"/>
      <c r="CAE893" s="41"/>
      <c r="CAF893" s="41"/>
      <c r="CAG893" s="41"/>
      <c r="CAH893" s="41"/>
      <c r="CAI893" s="41"/>
      <c r="CAJ893" s="41"/>
      <c r="CAK893" s="41"/>
      <c r="CAL893" s="41"/>
      <c r="CAM893" s="41"/>
      <c r="CAN893" s="41"/>
      <c r="CAO893" s="41"/>
      <c r="CAP893" s="41"/>
      <c r="CAQ893" s="41"/>
      <c r="CAR893" s="41"/>
      <c r="CAS893" s="41"/>
      <c r="CAT893" s="41"/>
      <c r="CAU893" s="41"/>
      <c r="CAV893" s="41"/>
      <c r="CAW893" s="41"/>
      <c r="CAX893" s="41"/>
      <c r="CAY893" s="41"/>
      <c r="CAZ893" s="41"/>
      <c r="CBA893" s="41"/>
      <c r="CBB893" s="41"/>
      <c r="CBC893" s="41"/>
      <c r="CBD893" s="41"/>
      <c r="CBE893" s="41"/>
      <c r="CBF893" s="41"/>
      <c r="CBG893" s="41"/>
      <c r="CBH893" s="41"/>
      <c r="CBI893" s="41"/>
      <c r="CBJ893" s="41"/>
      <c r="CBK893" s="41"/>
      <c r="CBL893" s="41"/>
      <c r="CBM893" s="41"/>
      <c r="CBN893" s="41"/>
      <c r="CBO893" s="41"/>
      <c r="CBP893" s="41"/>
      <c r="CBQ893" s="41"/>
      <c r="CBR893" s="41"/>
      <c r="CBS893" s="41"/>
      <c r="CBT893" s="41"/>
      <c r="CBU893" s="41"/>
      <c r="CBV893" s="41"/>
      <c r="CBW893" s="41"/>
      <c r="CBX893" s="41"/>
      <c r="CBY893" s="41"/>
      <c r="CBZ893" s="41"/>
      <c r="CCA893" s="41"/>
      <c r="CCB893" s="41"/>
      <c r="CCC893" s="41"/>
      <c r="CCD893" s="41"/>
      <c r="CCE893" s="41"/>
      <c r="CCF893" s="41"/>
      <c r="CCG893" s="41"/>
      <c r="CCH893" s="41"/>
      <c r="CCI893" s="41"/>
      <c r="CCJ893" s="41"/>
      <c r="CCK893" s="41"/>
      <c r="CCL893" s="41"/>
      <c r="CCM893" s="41"/>
      <c r="CCN893" s="41"/>
      <c r="CCO893" s="41"/>
      <c r="CCP893" s="41"/>
      <c r="CCQ893" s="41"/>
      <c r="CCR893" s="41"/>
      <c r="CCS893" s="41"/>
      <c r="CCT893" s="41"/>
      <c r="CCU893" s="41"/>
      <c r="CCV893" s="41"/>
      <c r="CCW893" s="41"/>
      <c r="CCX893" s="41"/>
      <c r="CCY893" s="41"/>
      <c r="CCZ893" s="41"/>
      <c r="CDA893" s="41"/>
      <c r="CDB893" s="41"/>
      <c r="CDC893" s="41"/>
      <c r="CDD893" s="41"/>
      <c r="CDE893" s="41"/>
      <c r="CDF893" s="41"/>
      <c r="CDG893" s="41"/>
      <c r="CDH893" s="41"/>
      <c r="CDI893" s="41"/>
      <c r="CDJ893" s="41"/>
      <c r="CDK893" s="41"/>
      <c r="CDL893" s="41"/>
      <c r="CDM893" s="41"/>
      <c r="CDN893" s="41"/>
      <c r="CDO893" s="41"/>
      <c r="CDP893" s="41"/>
      <c r="CDQ893" s="41"/>
      <c r="CDR893" s="41"/>
      <c r="CDS893" s="41"/>
      <c r="CDT893" s="41"/>
      <c r="CDU893" s="41"/>
      <c r="CDV893" s="41"/>
      <c r="CDW893" s="41"/>
      <c r="CDX893" s="41"/>
      <c r="CDY893" s="41"/>
      <c r="CDZ893" s="41"/>
      <c r="CEA893" s="41"/>
      <c r="CEB893" s="41"/>
      <c r="CEC893" s="41"/>
      <c r="CED893" s="41"/>
      <c r="CEE893" s="41"/>
      <c r="CEF893" s="41"/>
      <c r="CEG893" s="41"/>
      <c r="CEH893" s="41"/>
      <c r="CEI893" s="41"/>
      <c r="CEJ893" s="41"/>
      <c r="CEK893" s="41"/>
      <c r="CEL893" s="41"/>
      <c r="CEM893" s="41"/>
      <c r="CEN893" s="41"/>
      <c r="CEO893" s="41"/>
      <c r="CEP893" s="41"/>
      <c r="CEQ893" s="41"/>
      <c r="CER893" s="41"/>
      <c r="CES893" s="41"/>
      <c r="CET893" s="41"/>
      <c r="CEU893" s="41"/>
      <c r="CEV893" s="41"/>
      <c r="CEW893" s="41"/>
      <c r="CEX893" s="41"/>
      <c r="CEY893" s="41"/>
      <c r="CEZ893" s="41"/>
      <c r="CFA893" s="41"/>
      <c r="CFB893" s="41"/>
      <c r="CFC893" s="41"/>
      <c r="CFD893" s="41"/>
      <c r="CFE893" s="41"/>
      <c r="CFF893" s="41"/>
      <c r="CFG893" s="41"/>
      <c r="CFH893" s="41"/>
      <c r="CFI893" s="41"/>
      <c r="CFJ893" s="41"/>
      <c r="CFK893" s="41"/>
      <c r="CFL893" s="41"/>
      <c r="CFM893" s="41"/>
      <c r="CFN893" s="41"/>
      <c r="CFO893" s="41"/>
      <c r="CFP893" s="41"/>
      <c r="CFQ893" s="41"/>
      <c r="CFR893" s="41"/>
      <c r="CFS893" s="41"/>
      <c r="CFT893" s="41"/>
      <c r="CFU893" s="41"/>
      <c r="CFV893" s="41"/>
      <c r="CFW893" s="41"/>
      <c r="CFX893" s="41"/>
      <c r="CFY893" s="41"/>
      <c r="CFZ893" s="41"/>
      <c r="CGA893" s="41"/>
      <c r="CGB893" s="41"/>
      <c r="CGC893" s="41"/>
      <c r="CGD893" s="41"/>
      <c r="CGE893" s="41"/>
      <c r="CGF893" s="41"/>
      <c r="CGG893" s="41"/>
      <c r="CGH893" s="41"/>
      <c r="CGI893" s="41"/>
      <c r="CGJ893" s="41"/>
      <c r="CGK893" s="41"/>
      <c r="CGL893" s="41"/>
      <c r="CGM893" s="41"/>
      <c r="CGN893" s="41"/>
      <c r="CGO893" s="41"/>
      <c r="CGP893" s="41"/>
      <c r="CGQ893" s="41"/>
      <c r="CGR893" s="41"/>
      <c r="CGS893" s="41"/>
      <c r="CGT893" s="41"/>
      <c r="CGU893" s="41"/>
      <c r="CGV893" s="41"/>
      <c r="CGW893" s="41"/>
      <c r="CGX893" s="41"/>
      <c r="CGY893" s="41"/>
      <c r="CGZ893" s="41"/>
      <c r="CHA893" s="41"/>
      <c r="CHB893" s="41"/>
      <c r="CHC893" s="41"/>
      <c r="CHD893" s="41"/>
      <c r="CHE893" s="41"/>
      <c r="CHF893" s="41"/>
      <c r="CHG893" s="41"/>
      <c r="CHH893" s="41"/>
      <c r="CHI893" s="41"/>
      <c r="CHJ893" s="41"/>
      <c r="CHK893" s="41"/>
      <c r="CHL893" s="41"/>
      <c r="CHM893" s="41"/>
      <c r="CHN893" s="41"/>
      <c r="CHO893" s="41"/>
      <c r="CHP893" s="41"/>
      <c r="CHQ893" s="41"/>
      <c r="CHR893" s="41"/>
      <c r="CHS893" s="41"/>
      <c r="CHT893" s="41"/>
      <c r="CHU893" s="41"/>
      <c r="CHV893" s="41"/>
      <c r="CHW893" s="41"/>
      <c r="CHX893" s="41"/>
      <c r="CHY893" s="41"/>
      <c r="CHZ893" s="41"/>
      <c r="CIA893" s="41"/>
      <c r="CIB893" s="41"/>
      <c r="CIC893" s="41"/>
      <c r="CID893" s="41"/>
      <c r="CIE893" s="41"/>
      <c r="CIF893" s="41"/>
      <c r="CIG893" s="41"/>
      <c r="CIH893" s="41"/>
      <c r="CII893" s="41"/>
      <c r="CIJ893" s="41"/>
      <c r="CIK893" s="41"/>
      <c r="CIL893" s="41"/>
      <c r="CIM893" s="41"/>
      <c r="CIN893" s="41"/>
      <c r="CIO893" s="41"/>
      <c r="CIP893" s="41"/>
      <c r="CIQ893" s="41"/>
      <c r="CIR893" s="41"/>
      <c r="CIS893" s="41"/>
      <c r="CIT893" s="41"/>
      <c r="CIU893" s="41"/>
      <c r="CIV893" s="41"/>
      <c r="CIW893" s="41"/>
      <c r="CIX893" s="41"/>
      <c r="CIY893" s="41"/>
      <c r="CIZ893" s="41"/>
      <c r="CJA893" s="41"/>
      <c r="CJB893" s="41"/>
      <c r="CJC893" s="41"/>
      <c r="CJD893" s="41"/>
      <c r="CJE893" s="41"/>
      <c r="CJF893" s="41"/>
      <c r="CJG893" s="41"/>
      <c r="CJH893" s="41"/>
      <c r="CJI893" s="41"/>
      <c r="CJJ893" s="41"/>
      <c r="CJK893" s="41"/>
      <c r="CJL893" s="41"/>
      <c r="CJM893" s="41"/>
      <c r="CJN893" s="41"/>
      <c r="CJO893" s="41"/>
      <c r="CJP893" s="41"/>
      <c r="CJQ893" s="41"/>
      <c r="CJR893" s="41"/>
      <c r="CJS893" s="41"/>
      <c r="CJT893" s="41"/>
      <c r="CJU893" s="41"/>
      <c r="CJV893" s="41"/>
      <c r="CJW893" s="41"/>
      <c r="CJX893" s="41"/>
      <c r="CJY893" s="41"/>
      <c r="CJZ893" s="41"/>
      <c r="CKA893" s="41"/>
      <c r="CKB893" s="41"/>
      <c r="CKC893" s="41"/>
      <c r="CKD893" s="41"/>
      <c r="CKE893" s="41"/>
      <c r="CKF893" s="41"/>
      <c r="CKG893" s="41"/>
      <c r="CKH893" s="41"/>
      <c r="CKI893" s="41"/>
      <c r="CKJ893" s="41"/>
      <c r="CKK893" s="41"/>
      <c r="CKL893" s="41"/>
      <c r="CKM893" s="41"/>
      <c r="CKN893" s="41"/>
      <c r="CKO893" s="41"/>
      <c r="CKP893" s="41"/>
      <c r="CKQ893" s="41"/>
      <c r="CKR893" s="41"/>
      <c r="CKS893" s="41"/>
      <c r="CKT893" s="41"/>
      <c r="CKU893" s="41"/>
      <c r="CKV893" s="41"/>
      <c r="CKW893" s="41"/>
      <c r="CKX893" s="41"/>
      <c r="CKY893" s="41"/>
      <c r="CKZ893" s="41"/>
      <c r="CLA893" s="41"/>
      <c r="CLB893" s="41"/>
      <c r="CLC893" s="41"/>
      <c r="CLD893" s="41"/>
      <c r="CLE893" s="41"/>
      <c r="CLF893" s="41"/>
      <c r="CLG893" s="41"/>
      <c r="CLH893" s="41"/>
      <c r="CLI893" s="41"/>
      <c r="CLJ893" s="41"/>
      <c r="CLK893" s="41"/>
      <c r="CLL893" s="41"/>
      <c r="CLM893" s="41"/>
      <c r="CLN893" s="41"/>
      <c r="CLO893" s="41"/>
      <c r="CLP893" s="41"/>
      <c r="CLQ893" s="41"/>
      <c r="CLR893" s="41"/>
      <c r="CLS893" s="41"/>
      <c r="CLT893" s="41"/>
      <c r="CLU893" s="41"/>
      <c r="CLV893" s="41"/>
      <c r="CLW893" s="41"/>
      <c r="CLX893" s="41"/>
      <c r="CLY893" s="41"/>
      <c r="CLZ893" s="41"/>
      <c r="CMA893" s="41"/>
      <c r="CMB893" s="41"/>
      <c r="CMC893" s="41"/>
      <c r="CMD893" s="41"/>
      <c r="CME893" s="41"/>
      <c r="CMF893" s="41"/>
      <c r="CMG893" s="41"/>
      <c r="CMH893" s="41"/>
      <c r="CMI893" s="41"/>
      <c r="CMJ893" s="41"/>
      <c r="CMK893" s="41"/>
      <c r="CML893" s="41"/>
      <c r="CMM893" s="41"/>
      <c r="CMN893" s="41"/>
      <c r="CMO893" s="41"/>
      <c r="CMP893" s="41"/>
      <c r="CMQ893" s="41"/>
      <c r="CMR893" s="41"/>
      <c r="CMS893" s="41"/>
      <c r="CMT893" s="41"/>
      <c r="CMU893" s="41"/>
      <c r="CMV893" s="41"/>
      <c r="CMW893" s="41"/>
      <c r="CMX893" s="41"/>
      <c r="CMY893" s="41"/>
      <c r="CMZ893" s="41"/>
      <c r="CNA893" s="41"/>
      <c r="CNB893" s="41"/>
      <c r="CNC893" s="41"/>
      <c r="CND893" s="41"/>
      <c r="CNE893" s="41"/>
      <c r="CNF893" s="41"/>
      <c r="CNG893" s="41"/>
      <c r="CNH893" s="41"/>
      <c r="CNI893" s="41"/>
      <c r="CNJ893" s="41"/>
      <c r="CNK893" s="41"/>
      <c r="CNL893" s="41"/>
      <c r="CNM893" s="41"/>
      <c r="CNN893" s="41"/>
      <c r="CNO893" s="41"/>
      <c r="CNP893" s="41"/>
      <c r="CNQ893" s="41"/>
      <c r="CNR893" s="41"/>
      <c r="CNS893" s="41"/>
      <c r="CNT893" s="41"/>
      <c r="CNU893" s="41"/>
      <c r="CNV893" s="41"/>
      <c r="CNW893" s="41"/>
      <c r="CNX893" s="41"/>
      <c r="CNY893" s="41"/>
      <c r="CNZ893" s="41"/>
      <c r="COA893" s="41"/>
      <c r="COB893" s="41"/>
      <c r="COC893" s="41"/>
      <c r="COD893" s="41"/>
      <c r="COE893" s="41"/>
      <c r="COF893" s="41"/>
      <c r="COG893" s="41"/>
      <c r="COH893" s="41"/>
      <c r="COI893" s="41"/>
      <c r="COJ893" s="41"/>
      <c r="COK893" s="41"/>
      <c r="COL893" s="41"/>
      <c r="COM893" s="41"/>
      <c r="CON893" s="41"/>
      <c r="COO893" s="41"/>
      <c r="COP893" s="41"/>
      <c r="COQ893" s="41"/>
      <c r="COR893" s="41"/>
      <c r="COS893" s="41"/>
      <c r="COT893" s="41"/>
      <c r="COU893" s="41"/>
      <c r="COV893" s="41"/>
      <c r="COW893" s="41"/>
      <c r="COX893" s="41"/>
      <c r="COY893" s="41"/>
      <c r="COZ893" s="41"/>
      <c r="CPA893" s="41"/>
      <c r="CPB893" s="41"/>
      <c r="CPC893" s="41"/>
      <c r="CPD893" s="41"/>
      <c r="CPE893" s="41"/>
      <c r="CPF893" s="41"/>
      <c r="CPG893" s="41"/>
      <c r="CPH893" s="41"/>
      <c r="CPI893" s="41"/>
      <c r="CPJ893" s="41"/>
      <c r="CPK893" s="41"/>
      <c r="CPL893" s="41"/>
      <c r="CPM893" s="41"/>
      <c r="CPN893" s="41"/>
      <c r="CPO893" s="41"/>
      <c r="CPP893" s="41"/>
      <c r="CPQ893" s="41"/>
      <c r="CPR893" s="41"/>
      <c r="CPS893" s="41"/>
      <c r="CPT893" s="41"/>
      <c r="CPU893" s="41"/>
      <c r="CPV893" s="41"/>
      <c r="CPW893" s="41"/>
      <c r="CPX893" s="41"/>
      <c r="CPY893" s="41"/>
      <c r="CPZ893" s="41"/>
      <c r="CQA893" s="41"/>
      <c r="CQB893" s="41"/>
      <c r="CQC893" s="41"/>
      <c r="CQD893" s="41"/>
      <c r="CQE893" s="41"/>
      <c r="CQF893" s="41"/>
      <c r="CQG893" s="41"/>
      <c r="CQH893" s="41"/>
      <c r="CQI893" s="41"/>
      <c r="CQJ893" s="41"/>
      <c r="CQK893" s="41"/>
      <c r="CQL893" s="41"/>
      <c r="CQM893" s="41"/>
      <c r="CQN893" s="41"/>
      <c r="CQO893" s="41"/>
      <c r="CQP893" s="41"/>
      <c r="CQQ893" s="41"/>
      <c r="CQR893" s="41"/>
      <c r="CQS893" s="41"/>
      <c r="CQT893" s="41"/>
      <c r="CQU893" s="41"/>
      <c r="CQV893" s="41"/>
      <c r="CQW893" s="41"/>
      <c r="CQX893" s="41"/>
      <c r="CQY893" s="41"/>
      <c r="CQZ893" s="41"/>
      <c r="CRA893" s="41"/>
      <c r="CRB893" s="41"/>
      <c r="CRC893" s="41"/>
      <c r="CRD893" s="41"/>
      <c r="CRE893" s="41"/>
      <c r="CRF893" s="41"/>
      <c r="CRG893" s="41"/>
      <c r="CRH893" s="41"/>
      <c r="CRI893" s="41"/>
      <c r="CRJ893" s="41"/>
      <c r="CRK893" s="41"/>
      <c r="CRL893" s="41"/>
      <c r="CRM893" s="41"/>
      <c r="CRN893" s="41"/>
      <c r="CRO893" s="41"/>
      <c r="CRP893" s="41"/>
      <c r="CRQ893" s="41"/>
      <c r="CRR893" s="41"/>
      <c r="CRS893" s="41"/>
      <c r="CRT893" s="41"/>
      <c r="CRU893" s="41"/>
      <c r="CRV893" s="41"/>
      <c r="CRW893" s="41"/>
      <c r="CRX893" s="41"/>
      <c r="CRY893" s="41"/>
      <c r="CRZ893" s="41"/>
      <c r="CSA893" s="41"/>
      <c r="CSB893" s="41"/>
      <c r="CSC893" s="41"/>
      <c r="CSD893" s="41"/>
      <c r="CSE893" s="41"/>
      <c r="CSF893" s="41"/>
      <c r="CSG893" s="41"/>
      <c r="CSH893" s="41"/>
      <c r="CSI893" s="41"/>
      <c r="CSJ893" s="41"/>
      <c r="CSK893" s="41"/>
      <c r="CSL893" s="41"/>
      <c r="CSM893" s="41"/>
      <c r="CSN893" s="41"/>
      <c r="CSO893" s="41"/>
      <c r="CSP893" s="41"/>
      <c r="CSQ893" s="41"/>
      <c r="CSR893" s="41"/>
      <c r="CSS893" s="41"/>
      <c r="CST893" s="41"/>
      <c r="CSU893" s="41"/>
      <c r="CSV893" s="41"/>
      <c r="CSW893" s="41"/>
      <c r="CSX893" s="41"/>
      <c r="CSY893" s="41"/>
      <c r="CSZ893" s="41"/>
      <c r="CTA893" s="41"/>
      <c r="CTB893" s="41"/>
      <c r="CTC893" s="41"/>
      <c r="CTD893" s="41"/>
      <c r="CTE893" s="41"/>
      <c r="CTF893" s="41"/>
      <c r="CTG893" s="41"/>
      <c r="CTH893" s="41"/>
      <c r="CTI893" s="41"/>
      <c r="CTJ893" s="41"/>
      <c r="CTK893" s="41"/>
      <c r="CTL893" s="41"/>
      <c r="CTM893" s="41"/>
      <c r="CTN893" s="41"/>
      <c r="CTO893" s="41"/>
      <c r="CTP893" s="41"/>
      <c r="CTQ893" s="41"/>
      <c r="CTR893" s="41"/>
      <c r="CTS893" s="41"/>
      <c r="CTT893" s="41"/>
      <c r="CTU893" s="41"/>
      <c r="CTV893" s="41"/>
      <c r="CTW893" s="41"/>
      <c r="CTX893" s="41"/>
      <c r="CTY893" s="41"/>
      <c r="CTZ893" s="41"/>
      <c r="CUA893" s="41"/>
      <c r="CUB893" s="41"/>
      <c r="CUC893" s="41"/>
      <c r="CUD893" s="41"/>
      <c r="CUE893" s="41"/>
      <c r="CUF893" s="41"/>
      <c r="CUG893" s="41"/>
      <c r="CUH893" s="41"/>
      <c r="CUI893" s="41"/>
      <c r="CUJ893" s="41"/>
      <c r="CUK893" s="41"/>
      <c r="CUL893" s="41"/>
      <c r="CUM893" s="41"/>
      <c r="CUN893" s="41"/>
      <c r="CUO893" s="41"/>
      <c r="CUP893" s="41"/>
      <c r="CUQ893" s="41"/>
      <c r="CUR893" s="41"/>
      <c r="CUS893" s="41"/>
      <c r="CUT893" s="41"/>
      <c r="CUU893" s="41"/>
      <c r="CUV893" s="41"/>
      <c r="CUW893" s="41"/>
      <c r="CUX893" s="41"/>
      <c r="CUY893" s="41"/>
      <c r="CUZ893" s="41"/>
      <c r="CVA893" s="41"/>
      <c r="CVB893" s="41"/>
      <c r="CVC893" s="41"/>
      <c r="CVD893" s="41"/>
      <c r="CVE893" s="41"/>
      <c r="CVF893" s="41"/>
      <c r="CVG893" s="41"/>
      <c r="CVH893" s="41"/>
      <c r="CVI893" s="41"/>
      <c r="CVJ893" s="41"/>
      <c r="CVK893" s="41"/>
      <c r="CVL893" s="41"/>
      <c r="CVM893" s="41"/>
      <c r="CVN893" s="41"/>
      <c r="CVO893" s="41"/>
      <c r="CVP893" s="41"/>
      <c r="CVQ893" s="41"/>
      <c r="CVR893" s="41"/>
      <c r="CVS893" s="41"/>
      <c r="CVT893" s="41"/>
      <c r="CVU893" s="41"/>
      <c r="CVV893" s="41"/>
      <c r="CVW893" s="41"/>
      <c r="CVX893" s="41"/>
      <c r="CVY893" s="41"/>
      <c r="CVZ893" s="41"/>
      <c r="CWA893" s="41"/>
      <c r="CWB893" s="41"/>
      <c r="CWC893" s="41"/>
      <c r="CWD893" s="41"/>
      <c r="CWE893" s="41"/>
      <c r="CWF893" s="41"/>
      <c r="CWG893" s="41"/>
      <c r="CWH893" s="41"/>
      <c r="CWI893" s="41"/>
      <c r="CWJ893" s="41"/>
      <c r="CWK893" s="41"/>
      <c r="CWL893" s="41"/>
      <c r="CWM893" s="41"/>
      <c r="CWN893" s="41"/>
      <c r="CWO893" s="41"/>
      <c r="CWP893" s="41"/>
      <c r="CWQ893" s="41"/>
      <c r="CWR893" s="41"/>
      <c r="CWS893" s="41"/>
      <c r="CWT893" s="41"/>
      <c r="CWU893" s="41"/>
      <c r="CWV893" s="41"/>
      <c r="CWW893" s="41"/>
      <c r="CWX893" s="41"/>
      <c r="CWY893" s="41"/>
      <c r="CWZ893" s="41"/>
      <c r="CXA893" s="41"/>
      <c r="CXB893" s="41"/>
      <c r="CXC893" s="41"/>
      <c r="CXD893" s="41"/>
      <c r="CXE893" s="41"/>
      <c r="CXF893" s="41"/>
      <c r="CXG893" s="41"/>
      <c r="CXH893" s="41"/>
      <c r="CXI893" s="41"/>
      <c r="CXJ893" s="41"/>
      <c r="CXK893" s="41"/>
      <c r="CXL893" s="41"/>
      <c r="CXM893" s="41"/>
      <c r="CXN893" s="41"/>
      <c r="CXO893" s="41"/>
      <c r="CXP893" s="41"/>
      <c r="CXQ893" s="41"/>
      <c r="CXR893" s="41"/>
      <c r="CXS893" s="41"/>
      <c r="CXT893" s="41"/>
      <c r="CXU893" s="41"/>
      <c r="CXV893" s="41"/>
      <c r="CXW893" s="41"/>
      <c r="CXX893" s="41"/>
      <c r="CXY893" s="41"/>
      <c r="CXZ893" s="41"/>
      <c r="CYA893" s="41"/>
      <c r="CYB893" s="41"/>
      <c r="CYC893" s="41"/>
      <c r="CYD893" s="41"/>
      <c r="CYE893" s="41"/>
      <c r="CYF893" s="41"/>
      <c r="CYG893" s="41"/>
      <c r="CYH893" s="41"/>
      <c r="CYI893" s="41"/>
      <c r="CYJ893" s="41"/>
      <c r="CYK893" s="41"/>
      <c r="CYL893" s="41"/>
      <c r="CYM893" s="41"/>
      <c r="CYN893" s="41"/>
      <c r="CYO893" s="41"/>
      <c r="CYP893" s="41"/>
      <c r="CYQ893" s="41"/>
      <c r="CYR893" s="41"/>
      <c r="CYS893" s="41"/>
      <c r="CYT893" s="41"/>
      <c r="CYU893" s="41"/>
      <c r="CYV893" s="41"/>
      <c r="CYW893" s="41"/>
      <c r="CYX893" s="41"/>
      <c r="CYY893" s="41"/>
      <c r="CYZ893" s="41"/>
      <c r="CZA893" s="41"/>
      <c r="CZB893" s="41"/>
      <c r="CZC893" s="41"/>
      <c r="CZD893" s="41"/>
      <c r="CZE893" s="41"/>
      <c r="CZF893" s="41"/>
      <c r="CZG893" s="41"/>
      <c r="CZH893" s="41"/>
      <c r="CZI893" s="41"/>
      <c r="CZJ893" s="41"/>
      <c r="CZK893" s="41"/>
      <c r="CZL893" s="41"/>
      <c r="CZM893" s="41"/>
      <c r="CZN893" s="41"/>
      <c r="CZO893" s="41"/>
      <c r="CZP893" s="41"/>
      <c r="CZQ893" s="41"/>
      <c r="CZR893" s="41"/>
      <c r="CZS893" s="41"/>
      <c r="CZT893" s="41"/>
      <c r="CZU893" s="41"/>
      <c r="CZV893" s="41"/>
      <c r="CZW893" s="41"/>
      <c r="CZX893" s="41"/>
      <c r="CZY893" s="41"/>
      <c r="CZZ893" s="41"/>
      <c r="DAA893" s="41"/>
      <c r="DAB893" s="41"/>
      <c r="DAC893" s="41"/>
      <c r="DAD893" s="41"/>
      <c r="DAE893" s="41"/>
      <c r="DAF893" s="41"/>
      <c r="DAG893" s="41"/>
      <c r="DAH893" s="41"/>
      <c r="DAI893" s="41"/>
      <c r="DAJ893" s="41"/>
      <c r="DAK893" s="41"/>
      <c r="DAL893" s="41"/>
      <c r="DAM893" s="41"/>
      <c r="DAN893" s="41"/>
      <c r="DAO893" s="41"/>
      <c r="DAP893" s="41"/>
      <c r="DAQ893" s="41"/>
      <c r="DAR893" s="41"/>
      <c r="DAS893" s="41"/>
      <c r="DAT893" s="41"/>
      <c r="DAU893" s="41"/>
      <c r="DAV893" s="41"/>
      <c r="DAW893" s="41"/>
      <c r="DAX893" s="41"/>
      <c r="DAY893" s="41"/>
      <c r="DAZ893" s="41"/>
      <c r="DBA893" s="41"/>
      <c r="DBB893" s="41"/>
      <c r="DBC893" s="41"/>
      <c r="DBD893" s="41"/>
      <c r="DBE893" s="41"/>
      <c r="DBF893" s="41"/>
      <c r="DBG893" s="41"/>
      <c r="DBH893" s="41"/>
      <c r="DBI893" s="41"/>
      <c r="DBJ893" s="41"/>
      <c r="DBK893" s="41"/>
      <c r="DBL893" s="41"/>
      <c r="DBM893" s="41"/>
      <c r="DBN893" s="41"/>
      <c r="DBO893" s="41"/>
      <c r="DBP893" s="41"/>
      <c r="DBQ893" s="41"/>
      <c r="DBR893" s="41"/>
      <c r="DBS893" s="41"/>
      <c r="DBT893" s="41"/>
      <c r="DBU893" s="41"/>
      <c r="DBV893" s="41"/>
      <c r="DBW893" s="41"/>
      <c r="DBX893" s="41"/>
      <c r="DBY893" s="41"/>
      <c r="DBZ893" s="41"/>
      <c r="DCA893" s="41"/>
      <c r="DCB893" s="41"/>
      <c r="DCC893" s="41"/>
      <c r="DCD893" s="41"/>
      <c r="DCE893" s="41"/>
      <c r="DCF893" s="41"/>
      <c r="DCG893" s="41"/>
      <c r="DCH893" s="41"/>
      <c r="DCI893" s="41"/>
      <c r="DCJ893" s="41"/>
      <c r="DCK893" s="41"/>
      <c r="DCL893" s="41"/>
      <c r="DCM893" s="41"/>
      <c r="DCN893" s="41"/>
      <c r="DCO893" s="41"/>
      <c r="DCP893" s="41"/>
      <c r="DCQ893" s="41"/>
      <c r="DCR893" s="41"/>
      <c r="DCS893" s="41"/>
      <c r="DCT893" s="41"/>
      <c r="DCU893" s="41"/>
      <c r="DCV893" s="41"/>
      <c r="DCW893" s="41"/>
      <c r="DCX893" s="41"/>
      <c r="DCY893" s="41"/>
      <c r="DCZ893" s="41"/>
      <c r="DDA893" s="41"/>
      <c r="DDB893" s="41"/>
      <c r="DDC893" s="41"/>
      <c r="DDD893" s="41"/>
      <c r="DDE893" s="41"/>
      <c r="DDF893" s="41"/>
      <c r="DDG893" s="41"/>
      <c r="DDH893" s="41"/>
      <c r="DDI893" s="41"/>
      <c r="DDJ893" s="41"/>
      <c r="DDK893" s="41"/>
      <c r="DDL893" s="41"/>
      <c r="DDM893" s="41"/>
      <c r="DDN893" s="41"/>
      <c r="DDO893" s="41"/>
      <c r="DDP893" s="41"/>
      <c r="DDQ893" s="41"/>
      <c r="DDR893" s="41"/>
      <c r="DDS893" s="41"/>
      <c r="DDT893" s="41"/>
      <c r="DDU893" s="41"/>
      <c r="DDV893" s="41"/>
      <c r="DDW893" s="41"/>
      <c r="DDX893" s="41"/>
      <c r="DDY893" s="41"/>
      <c r="DDZ893" s="41"/>
      <c r="DEA893" s="41"/>
      <c r="DEB893" s="41"/>
      <c r="DEC893" s="41"/>
      <c r="DED893" s="41"/>
      <c r="DEE893" s="41"/>
      <c r="DEF893" s="41"/>
      <c r="DEG893" s="41"/>
      <c r="DEH893" s="41"/>
      <c r="DEI893" s="41"/>
      <c r="DEJ893" s="41"/>
      <c r="DEK893" s="41"/>
      <c r="DEL893" s="41"/>
      <c r="DEM893" s="41"/>
      <c r="DEN893" s="41"/>
      <c r="DEO893" s="41"/>
      <c r="DEP893" s="41"/>
      <c r="DEQ893" s="41"/>
      <c r="DER893" s="41"/>
      <c r="DES893" s="41"/>
      <c r="DET893" s="41"/>
      <c r="DEU893" s="41"/>
      <c r="DEV893" s="41"/>
      <c r="DEW893" s="41"/>
      <c r="DEX893" s="41"/>
      <c r="DEY893" s="41"/>
      <c r="DEZ893" s="41"/>
      <c r="DFA893" s="41"/>
      <c r="DFB893" s="41"/>
      <c r="DFC893" s="41"/>
      <c r="DFD893" s="41"/>
      <c r="DFE893" s="41"/>
      <c r="DFF893" s="41"/>
      <c r="DFG893" s="41"/>
      <c r="DFH893" s="41"/>
      <c r="DFI893" s="41"/>
      <c r="DFJ893" s="41"/>
      <c r="DFK893" s="41"/>
      <c r="DFL893" s="41"/>
      <c r="DFM893" s="41"/>
      <c r="DFN893" s="41"/>
      <c r="DFO893" s="41"/>
      <c r="DFP893" s="41"/>
      <c r="DFQ893" s="41"/>
      <c r="DFR893" s="41"/>
      <c r="DFS893" s="41"/>
      <c r="DFT893" s="41"/>
      <c r="DFU893" s="41"/>
      <c r="DFV893" s="41"/>
      <c r="DFW893" s="41"/>
      <c r="DFX893" s="41"/>
      <c r="DFY893" s="41"/>
      <c r="DFZ893" s="41"/>
      <c r="DGA893" s="41"/>
      <c r="DGB893" s="41"/>
      <c r="DGC893" s="41"/>
      <c r="DGD893" s="41"/>
      <c r="DGE893" s="41"/>
      <c r="DGF893" s="41"/>
      <c r="DGG893" s="41"/>
      <c r="DGH893" s="41"/>
      <c r="DGI893" s="41"/>
      <c r="DGJ893" s="41"/>
      <c r="DGK893" s="41"/>
      <c r="DGL893" s="41"/>
      <c r="DGM893" s="41"/>
      <c r="DGN893" s="41"/>
      <c r="DGO893" s="41"/>
      <c r="DGP893" s="41"/>
      <c r="DGQ893" s="41"/>
      <c r="DGR893" s="41"/>
      <c r="DGS893" s="41"/>
      <c r="DGT893" s="41"/>
      <c r="DGU893" s="41"/>
      <c r="DGV893" s="41"/>
      <c r="DGW893" s="41"/>
      <c r="DGX893" s="41"/>
      <c r="DGY893" s="41"/>
      <c r="DGZ893" s="41"/>
      <c r="DHA893" s="41"/>
      <c r="DHB893" s="41"/>
      <c r="DHC893" s="41"/>
      <c r="DHD893" s="41"/>
      <c r="DHE893" s="41"/>
      <c r="DHF893" s="41"/>
      <c r="DHG893" s="41"/>
      <c r="DHH893" s="41"/>
      <c r="DHI893" s="41"/>
      <c r="DHJ893" s="41"/>
      <c r="DHK893" s="41"/>
      <c r="DHL893" s="41"/>
      <c r="DHM893" s="41"/>
      <c r="DHN893" s="41"/>
      <c r="DHO893" s="41"/>
      <c r="DHP893" s="41"/>
      <c r="DHQ893" s="41"/>
      <c r="DHR893" s="41"/>
      <c r="DHS893" s="41"/>
      <c r="DHT893" s="41"/>
      <c r="DHU893" s="41"/>
      <c r="DHV893" s="41"/>
      <c r="DHW893" s="41"/>
      <c r="DHX893" s="41"/>
      <c r="DHY893" s="41"/>
      <c r="DHZ893" s="41"/>
      <c r="DIA893" s="41"/>
      <c r="DIB893" s="41"/>
      <c r="DIC893" s="41"/>
      <c r="DID893" s="41"/>
      <c r="DIE893" s="41"/>
      <c r="DIF893" s="41"/>
      <c r="DIG893" s="41"/>
      <c r="DIH893" s="41"/>
      <c r="DII893" s="41"/>
      <c r="DIJ893" s="41"/>
      <c r="DIK893" s="41"/>
      <c r="DIL893" s="41"/>
      <c r="DIM893" s="41"/>
      <c r="DIN893" s="41"/>
      <c r="DIO893" s="41"/>
      <c r="DIP893" s="41"/>
      <c r="DIQ893" s="41"/>
      <c r="DIR893" s="41"/>
      <c r="DIS893" s="41"/>
      <c r="DIT893" s="41"/>
      <c r="DIU893" s="41"/>
      <c r="DIV893" s="41"/>
      <c r="DIW893" s="41"/>
      <c r="DIX893" s="41"/>
      <c r="DIY893" s="41"/>
      <c r="DIZ893" s="41"/>
      <c r="DJA893" s="41"/>
      <c r="DJB893" s="41"/>
      <c r="DJC893" s="41"/>
      <c r="DJD893" s="41"/>
      <c r="DJE893" s="41"/>
      <c r="DJF893" s="41"/>
      <c r="DJG893" s="41"/>
      <c r="DJH893" s="41"/>
      <c r="DJI893" s="41"/>
      <c r="DJJ893" s="41"/>
      <c r="DJK893" s="41"/>
      <c r="DJL893" s="41"/>
      <c r="DJM893" s="41"/>
      <c r="DJN893" s="41"/>
      <c r="DJO893" s="41"/>
      <c r="DJP893" s="41"/>
      <c r="DJQ893" s="41"/>
      <c r="DJR893" s="41"/>
      <c r="DJS893" s="41"/>
      <c r="DJT893" s="41"/>
      <c r="DJU893" s="41"/>
      <c r="DJV893" s="41"/>
      <c r="DJW893" s="41"/>
      <c r="DJX893" s="41"/>
      <c r="DJY893" s="41"/>
      <c r="DJZ893" s="41"/>
      <c r="DKA893" s="41"/>
      <c r="DKB893" s="41"/>
      <c r="DKC893" s="41"/>
      <c r="DKD893" s="41"/>
      <c r="DKE893" s="41"/>
      <c r="DKF893" s="41"/>
      <c r="DKG893" s="41"/>
      <c r="DKH893" s="41"/>
      <c r="DKI893" s="41"/>
      <c r="DKJ893" s="41"/>
      <c r="DKK893" s="41"/>
      <c r="DKL893" s="41"/>
      <c r="DKM893" s="41"/>
      <c r="DKN893" s="41"/>
      <c r="DKO893" s="41"/>
      <c r="DKP893" s="41"/>
      <c r="DKQ893" s="41"/>
      <c r="DKR893" s="41"/>
      <c r="DKS893" s="41"/>
      <c r="DKT893" s="41"/>
      <c r="DKU893" s="41"/>
      <c r="DKV893" s="41"/>
      <c r="DKW893" s="41"/>
      <c r="DKX893" s="41"/>
      <c r="DKY893" s="41"/>
      <c r="DKZ893" s="41"/>
      <c r="DLA893" s="41"/>
      <c r="DLB893" s="41"/>
      <c r="DLC893" s="41"/>
      <c r="DLD893" s="41"/>
      <c r="DLE893" s="41"/>
      <c r="DLF893" s="41"/>
      <c r="DLG893" s="41"/>
      <c r="DLH893" s="41"/>
      <c r="DLI893" s="41"/>
      <c r="DLJ893" s="41"/>
      <c r="DLK893" s="41"/>
      <c r="DLL893" s="41"/>
      <c r="DLM893" s="41"/>
      <c r="DLN893" s="41"/>
      <c r="DLO893" s="41"/>
      <c r="DLP893" s="41"/>
      <c r="DLQ893" s="41"/>
      <c r="DLR893" s="41"/>
      <c r="DLS893" s="41"/>
      <c r="DLT893" s="41"/>
      <c r="DLU893" s="41"/>
      <c r="DLV893" s="41"/>
      <c r="DLW893" s="41"/>
      <c r="DLX893" s="41"/>
      <c r="DLY893" s="41"/>
      <c r="DLZ893" s="41"/>
      <c r="DMA893" s="41"/>
      <c r="DMB893" s="41"/>
      <c r="DMC893" s="41"/>
      <c r="DMD893" s="41"/>
      <c r="DME893" s="41"/>
      <c r="DMF893" s="41"/>
      <c r="DMG893" s="41"/>
      <c r="DMH893" s="41"/>
      <c r="DMI893" s="41"/>
      <c r="DMJ893" s="41"/>
      <c r="DMK893" s="41"/>
      <c r="DML893" s="41"/>
      <c r="DMM893" s="41"/>
      <c r="DMN893" s="41"/>
      <c r="DMO893" s="41"/>
      <c r="DMP893" s="41"/>
      <c r="DMQ893" s="41"/>
      <c r="DMR893" s="41"/>
      <c r="DMS893" s="41"/>
      <c r="DMT893" s="41"/>
      <c r="DMU893" s="41"/>
      <c r="DMV893" s="41"/>
      <c r="DMW893" s="41"/>
      <c r="DMX893" s="41"/>
      <c r="DMY893" s="41"/>
      <c r="DMZ893" s="41"/>
      <c r="DNA893" s="41"/>
      <c r="DNB893" s="41"/>
      <c r="DNC893" s="41"/>
      <c r="DND893" s="41"/>
      <c r="DNE893" s="41"/>
      <c r="DNF893" s="41"/>
      <c r="DNG893" s="41"/>
      <c r="DNH893" s="41"/>
      <c r="DNI893" s="41"/>
      <c r="DNJ893" s="41"/>
      <c r="DNK893" s="41"/>
      <c r="DNL893" s="41"/>
      <c r="DNM893" s="41"/>
      <c r="DNN893" s="41"/>
      <c r="DNO893" s="41"/>
      <c r="DNP893" s="41"/>
      <c r="DNQ893" s="41"/>
      <c r="DNR893" s="41"/>
      <c r="DNS893" s="41"/>
      <c r="DNT893" s="41"/>
      <c r="DNU893" s="41"/>
      <c r="DNV893" s="41"/>
      <c r="DNW893" s="41"/>
      <c r="DNX893" s="41"/>
      <c r="DNY893" s="41"/>
      <c r="DNZ893" s="41"/>
      <c r="DOA893" s="41"/>
      <c r="DOB893" s="41"/>
      <c r="DOC893" s="41"/>
      <c r="DOD893" s="41"/>
      <c r="DOE893" s="41"/>
      <c r="DOF893" s="41"/>
      <c r="DOG893" s="41"/>
      <c r="DOH893" s="41"/>
      <c r="DOI893" s="41"/>
      <c r="DOJ893" s="41"/>
      <c r="DOK893" s="41"/>
      <c r="DOL893" s="41"/>
      <c r="DOM893" s="41"/>
      <c r="DON893" s="41"/>
      <c r="DOO893" s="41"/>
      <c r="DOP893" s="41"/>
      <c r="DOQ893" s="41"/>
      <c r="DOR893" s="41"/>
      <c r="DOS893" s="41"/>
      <c r="DOT893" s="41"/>
      <c r="DOU893" s="41"/>
      <c r="DOV893" s="41"/>
      <c r="DOW893" s="41"/>
      <c r="DOX893" s="41"/>
      <c r="DOY893" s="41"/>
      <c r="DOZ893" s="41"/>
      <c r="DPA893" s="41"/>
      <c r="DPB893" s="41"/>
      <c r="DPC893" s="41"/>
      <c r="DPD893" s="41"/>
      <c r="DPE893" s="41"/>
      <c r="DPF893" s="41"/>
      <c r="DPG893" s="41"/>
      <c r="DPH893" s="41"/>
      <c r="DPI893" s="41"/>
      <c r="DPJ893" s="41"/>
      <c r="DPK893" s="41"/>
      <c r="DPL893" s="41"/>
      <c r="DPM893" s="41"/>
      <c r="DPN893" s="41"/>
      <c r="DPO893" s="41"/>
      <c r="DPP893" s="41"/>
      <c r="DPQ893" s="41"/>
      <c r="DPR893" s="41"/>
      <c r="DPS893" s="41"/>
      <c r="DPT893" s="41"/>
      <c r="DPU893" s="41"/>
      <c r="DPV893" s="41"/>
      <c r="DPW893" s="41"/>
      <c r="DPX893" s="41"/>
      <c r="DPY893" s="41"/>
      <c r="DPZ893" s="41"/>
      <c r="DQA893" s="41"/>
      <c r="DQB893" s="41"/>
      <c r="DQC893" s="41"/>
      <c r="DQD893" s="41"/>
      <c r="DQE893" s="41"/>
      <c r="DQF893" s="41"/>
      <c r="DQG893" s="41"/>
      <c r="DQH893" s="41"/>
      <c r="DQI893" s="41"/>
      <c r="DQJ893" s="41"/>
      <c r="DQK893" s="41"/>
      <c r="DQL893" s="41"/>
      <c r="DQM893" s="41"/>
      <c r="DQN893" s="41"/>
      <c r="DQO893" s="41"/>
      <c r="DQP893" s="41"/>
      <c r="DQQ893" s="41"/>
      <c r="DQR893" s="41"/>
      <c r="DQS893" s="41"/>
      <c r="DQT893" s="41"/>
      <c r="DQU893" s="41"/>
      <c r="DQV893" s="41"/>
      <c r="DQW893" s="41"/>
      <c r="DQX893" s="41"/>
      <c r="DQY893" s="41"/>
      <c r="DQZ893" s="41"/>
      <c r="DRA893" s="41"/>
      <c r="DRB893" s="41"/>
      <c r="DRC893" s="41"/>
      <c r="DRD893" s="41"/>
      <c r="DRE893" s="41"/>
      <c r="DRF893" s="41"/>
      <c r="DRG893" s="41"/>
      <c r="DRH893" s="41"/>
      <c r="DRI893" s="41"/>
      <c r="DRJ893" s="41"/>
      <c r="DRK893" s="41"/>
      <c r="DRL893" s="41"/>
      <c r="DRM893" s="41"/>
      <c r="DRN893" s="41"/>
      <c r="DRO893" s="41"/>
      <c r="DRP893" s="41"/>
      <c r="DRQ893" s="41"/>
      <c r="DRR893" s="41"/>
      <c r="DRS893" s="41"/>
      <c r="DRT893" s="41"/>
      <c r="DRU893" s="41"/>
      <c r="DRV893" s="41"/>
      <c r="DRW893" s="41"/>
      <c r="DRX893" s="41"/>
      <c r="DRY893" s="41"/>
      <c r="DRZ893" s="41"/>
      <c r="DSA893" s="41"/>
      <c r="DSB893" s="41"/>
      <c r="DSC893" s="41"/>
      <c r="DSD893" s="41"/>
      <c r="DSE893" s="41"/>
      <c r="DSF893" s="41"/>
      <c r="DSG893" s="41"/>
      <c r="DSH893" s="41"/>
      <c r="DSI893" s="41"/>
      <c r="DSJ893" s="41"/>
      <c r="DSK893" s="41"/>
      <c r="DSL893" s="41"/>
      <c r="DSM893" s="41"/>
      <c r="DSN893" s="41"/>
      <c r="DSO893" s="41"/>
      <c r="DSP893" s="41"/>
      <c r="DSQ893" s="41"/>
      <c r="DSR893" s="41"/>
      <c r="DSS893" s="41"/>
      <c r="DST893" s="41"/>
      <c r="DSU893" s="41"/>
      <c r="DSV893" s="41"/>
      <c r="DSW893" s="41"/>
      <c r="DSX893" s="41"/>
      <c r="DSY893" s="41"/>
      <c r="DSZ893" s="41"/>
      <c r="DTA893" s="41"/>
      <c r="DTB893" s="41"/>
      <c r="DTC893" s="41"/>
      <c r="DTD893" s="41"/>
      <c r="DTE893" s="41"/>
      <c r="DTF893" s="41"/>
      <c r="DTG893" s="41"/>
      <c r="DTH893" s="41"/>
      <c r="DTI893" s="41"/>
      <c r="DTJ893" s="41"/>
      <c r="DTK893" s="41"/>
      <c r="DTL893" s="41"/>
      <c r="DTM893" s="41"/>
      <c r="DTN893" s="41"/>
      <c r="DTO893" s="41"/>
      <c r="DTP893" s="41"/>
      <c r="DTQ893" s="41"/>
      <c r="DTR893" s="41"/>
      <c r="DTS893" s="41"/>
      <c r="DTT893" s="41"/>
      <c r="DTU893" s="41"/>
      <c r="DTV893" s="41"/>
      <c r="DTW893" s="41"/>
      <c r="DTX893" s="41"/>
      <c r="DTY893" s="41"/>
      <c r="DTZ893" s="41"/>
      <c r="DUA893" s="41"/>
      <c r="DUB893" s="41"/>
      <c r="DUC893" s="41"/>
      <c r="DUD893" s="41"/>
      <c r="DUE893" s="41"/>
      <c r="DUF893" s="41"/>
      <c r="DUG893" s="41"/>
      <c r="DUH893" s="41"/>
      <c r="DUI893" s="41"/>
      <c r="DUJ893" s="41"/>
      <c r="DUK893" s="41"/>
      <c r="DUL893" s="41"/>
      <c r="DUM893" s="41"/>
      <c r="DUN893" s="41"/>
      <c r="DUO893" s="41"/>
      <c r="DUP893" s="41"/>
      <c r="DUQ893" s="41"/>
      <c r="DUR893" s="41"/>
      <c r="DUS893" s="41"/>
      <c r="DUT893" s="41"/>
      <c r="DUU893" s="41"/>
      <c r="DUV893" s="41"/>
      <c r="DUW893" s="41"/>
      <c r="DUX893" s="41"/>
      <c r="DUY893" s="41"/>
      <c r="DUZ893" s="41"/>
      <c r="DVA893" s="41"/>
      <c r="DVB893" s="41"/>
      <c r="DVC893" s="41"/>
      <c r="DVD893" s="41"/>
      <c r="DVE893" s="41"/>
      <c r="DVF893" s="41"/>
      <c r="DVG893" s="41"/>
      <c r="DVH893" s="41"/>
      <c r="DVI893" s="41"/>
      <c r="DVJ893" s="41"/>
      <c r="DVK893" s="41"/>
      <c r="DVL893" s="41"/>
      <c r="DVM893" s="41"/>
      <c r="DVN893" s="41"/>
      <c r="DVO893" s="41"/>
      <c r="DVP893" s="41"/>
      <c r="DVQ893" s="41"/>
      <c r="DVR893" s="41"/>
      <c r="DVS893" s="41"/>
      <c r="DVT893" s="41"/>
      <c r="DVU893" s="41"/>
      <c r="DVV893" s="41"/>
      <c r="DVW893" s="41"/>
      <c r="DVX893" s="41"/>
      <c r="DVY893" s="41"/>
      <c r="DVZ893" s="41"/>
      <c r="DWA893" s="41"/>
      <c r="DWB893" s="41"/>
      <c r="DWC893" s="41"/>
      <c r="DWD893" s="41"/>
      <c r="DWE893" s="41"/>
      <c r="DWF893" s="41"/>
      <c r="DWG893" s="41"/>
      <c r="DWH893" s="41"/>
      <c r="DWI893" s="41"/>
      <c r="DWJ893" s="41"/>
      <c r="DWK893" s="41"/>
      <c r="DWL893" s="41"/>
      <c r="DWM893" s="41"/>
      <c r="DWN893" s="41"/>
      <c r="DWO893" s="41"/>
      <c r="DWP893" s="41"/>
      <c r="DWQ893" s="41"/>
      <c r="DWR893" s="41"/>
      <c r="DWS893" s="41"/>
      <c r="DWT893" s="41"/>
      <c r="DWU893" s="41"/>
      <c r="DWV893" s="41"/>
      <c r="DWW893" s="41"/>
      <c r="DWX893" s="41"/>
      <c r="DWY893" s="41"/>
      <c r="DWZ893" s="41"/>
      <c r="DXA893" s="41"/>
      <c r="DXB893" s="41"/>
      <c r="DXC893" s="41"/>
      <c r="DXD893" s="41"/>
      <c r="DXE893" s="41"/>
      <c r="DXF893" s="41"/>
      <c r="DXG893" s="41"/>
      <c r="DXH893" s="41"/>
      <c r="DXI893" s="41"/>
      <c r="DXJ893" s="41"/>
      <c r="DXK893" s="41"/>
      <c r="DXL893" s="41"/>
      <c r="DXM893" s="41"/>
      <c r="DXN893" s="41"/>
      <c r="DXO893" s="41"/>
      <c r="DXP893" s="41"/>
      <c r="DXQ893" s="41"/>
      <c r="DXR893" s="41"/>
      <c r="DXS893" s="41"/>
      <c r="DXT893" s="41"/>
      <c r="DXU893" s="41"/>
      <c r="DXV893" s="41"/>
      <c r="DXW893" s="41"/>
      <c r="DXX893" s="41"/>
      <c r="DXY893" s="41"/>
      <c r="DXZ893" s="41"/>
      <c r="DYA893" s="41"/>
      <c r="DYB893" s="41"/>
      <c r="DYC893" s="41"/>
      <c r="DYD893" s="41"/>
      <c r="DYE893" s="41"/>
      <c r="DYF893" s="41"/>
      <c r="DYG893" s="41"/>
      <c r="DYH893" s="41"/>
      <c r="DYI893" s="41"/>
      <c r="DYJ893" s="41"/>
      <c r="DYK893" s="41"/>
      <c r="DYL893" s="41"/>
      <c r="DYM893" s="41"/>
      <c r="DYN893" s="41"/>
      <c r="DYO893" s="41"/>
      <c r="DYP893" s="41"/>
      <c r="DYQ893" s="41"/>
      <c r="DYR893" s="41"/>
      <c r="DYS893" s="41"/>
      <c r="DYT893" s="41"/>
      <c r="DYU893" s="41"/>
      <c r="DYV893" s="41"/>
      <c r="DYW893" s="41"/>
      <c r="DYX893" s="41"/>
      <c r="DYY893" s="41"/>
      <c r="DYZ893" s="41"/>
      <c r="DZA893" s="41"/>
      <c r="DZB893" s="41"/>
      <c r="DZC893" s="41"/>
      <c r="DZD893" s="41"/>
      <c r="DZE893" s="41"/>
      <c r="DZF893" s="41"/>
      <c r="DZG893" s="41"/>
      <c r="DZH893" s="41"/>
      <c r="DZI893" s="41"/>
      <c r="DZJ893" s="41"/>
      <c r="DZK893" s="41"/>
      <c r="DZL893" s="41"/>
      <c r="DZM893" s="41"/>
      <c r="DZN893" s="41"/>
      <c r="DZO893" s="41"/>
      <c r="DZP893" s="41"/>
      <c r="DZQ893" s="41"/>
      <c r="DZR893" s="41"/>
      <c r="DZS893" s="41"/>
      <c r="DZT893" s="41"/>
      <c r="DZU893" s="41"/>
      <c r="DZV893" s="41"/>
      <c r="DZW893" s="41"/>
      <c r="DZX893" s="41"/>
      <c r="DZY893" s="41"/>
      <c r="DZZ893" s="41"/>
      <c r="EAA893" s="41"/>
      <c r="EAB893" s="41"/>
      <c r="EAC893" s="41"/>
      <c r="EAD893" s="41"/>
      <c r="EAE893" s="41"/>
      <c r="EAF893" s="41"/>
      <c r="EAG893" s="41"/>
      <c r="EAH893" s="41"/>
      <c r="EAI893" s="41"/>
      <c r="EAJ893" s="41"/>
      <c r="EAK893" s="41"/>
      <c r="EAL893" s="41"/>
      <c r="EAM893" s="41"/>
      <c r="EAN893" s="41"/>
      <c r="EAO893" s="41"/>
      <c r="EAP893" s="41"/>
      <c r="EAQ893" s="41"/>
      <c r="EAR893" s="41"/>
      <c r="EAS893" s="41"/>
      <c r="EAT893" s="41"/>
      <c r="EAU893" s="41"/>
      <c r="EAV893" s="41"/>
      <c r="EAW893" s="41"/>
      <c r="EAX893" s="41"/>
      <c r="EAY893" s="41"/>
      <c r="EAZ893" s="41"/>
      <c r="EBA893" s="41"/>
      <c r="EBB893" s="41"/>
      <c r="EBC893" s="41"/>
      <c r="EBD893" s="41"/>
      <c r="EBE893" s="41"/>
      <c r="EBF893" s="41"/>
      <c r="EBG893" s="41"/>
      <c r="EBH893" s="41"/>
      <c r="EBI893" s="41"/>
      <c r="EBJ893" s="41"/>
      <c r="EBK893" s="41"/>
      <c r="EBL893" s="41"/>
      <c r="EBM893" s="41"/>
      <c r="EBN893" s="41"/>
      <c r="EBO893" s="41"/>
      <c r="EBP893" s="41"/>
      <c r="EBQ893" s="41"/>
      <c r="EBR893" s="41"/>
      <c r="EBS893" s="41"/>
      <c r="EBT893" s="41"/>
      <c r="EBU893" s="41"/>
      <c r="EBV893" s="41"/>
      <c r="EBW893" s="41"/>
      <c r="EBX893" s="41"/>
      <c r="EBY893" s="41"/>
      <c r="EBZ893" s="41"/>
      <c r="ECA893" s="41"/>
      <c r="ECB893" s="41"/>
      <c r="ECC893" s="41"/>
      <c r="ECD893" s="41"/>
      <c r="ECE893" s="41"/>
      <c r="ECF893" s="41"/>
      <c r="ECG893" s="41"/>
      <c r="ECH893" s="41"/>
      <c r="ECI893" s="41"/>
      <c r="ECJ893" s="41"/>
      <c r="ECK893" s="41"/>
      <c r="ECL893" s="41"/>
      <c r="ECM893" s="41"/>
      <c r="ECN893" s="41"/>
      <c r="ECO893" s="41"/>
      <c r="ECP893" s="41"/>
      <c r="ECQ893" s="41"/>
      <c r="ECR893" s="41"/>
      <c r="ECS893" s="41"/>
      <c r="ECT893" s="41"/>
      <c r="ECU893" s="41"/>
      <c r="ECV893" s="41"/>
      <c r="ECW893" s="41"/>
      <c r="ECX893" s="41"/>
      <c r="ECY893" s="41"/>
      <c r="ECZ893" s="41"/>
      <c r="EDA893" s="41"/>
      <c r="EDB893" s="41"/>
      <c r="EDC893" s="41"/>
      <c r="EDD893" s="41"/>
      <c r="EDE893" s="41"/>
      <c r="EDF893" s="41"/>
      <c r="EDG893" s="41"/>
      <c r="EDH893" s="41"/>
      <c r="EDI893" s="41"/>
      <c r="EDJ893" s="41"/>
      <c r="EDK893" s="41"/>
      <c r="EDL893" s="41"/>
      <c r="EDM893" s="41"/>
      <c r="EDN893" s="41"/>
      <c r="EDO893" s="41"/>
      <c r="EDP893" s="41"/>
      <c r="EDQ893" s="41"/>
      <c r="EDR893" s="41"/>
      <c r="EDS893" s="41"/>
      <c r="EDT893" s="41"/>
      <c r="EDU893" s="41"/>
      <c r="EDV893" s="41"/>
      <c r="EDW893" s="41"/>
      <c r="EDX893" s="41"/>
      <c r="EDY893" s="41"/>
      <c r="EDZ893" s="41"/>
      <c r="EEA893" s="41"/>
      <c r="EEB893" s="41"/>
      <c r="EEC893" s="41"/>
      <c r="EED893" s="41"/>
      <c r="EEE893" s="41"/>
      <c r="EEF893" s="41"/>
      <c r="EEG893" s="41"/>
      <c r="EEH893" s="41"/>
      <c r="EEI893" s="41"/>
      <c r="EEJ893" s="41"/>
      <c r="EEK893" s="41"/>
      <c r="EEL893" s="41"/>
      <c r="EEM893" s="41"/>
      <c r="EEN893" s="41"/>
      <c r="EEO893" s="41"/>
      <c r="EEP893" s="41"/>
      <c r="EEQ893" s="41"/>
      <c r="EER893" s="41"/>
      <c r="EES893" s="41"/>
      <c r="EET893" s="41"/>
      <c r="EEU893" s="41"/>
      <c r="EEV893" s="41"/>
      <c r="EEW893" s="41"/>
      <c r="EEX893" s="41"/>
      <c r="EEY893" s="41"/>
      <c r="EEZ893" s="41"/>
      <c r="EFA893" s="41"/>
      <c r="EFB893" s="41"/>
      <c r="EFC893" s="41"/>
      <c r="EFD893" s="41"/>
      <c r="EFE893" s="41"/>
      <c r="EFF893" s="41"/>
      <c r="EFG893" s="41"/>
      <c r="EFH893" s="41"/>
      <c r="EFI893" s="41"/>
      <c r="EFJ893" s="41"/>
      <c r="EFK893" s="41"/>
      <c r="EFL893" s="41"/>
      <c r="EFM893" s="41"/>
      <c r="EFN893" s="41"/>
      <c r="EFO893" s="41"/>
      <c r="EFP893" s="41"/>
      <c r="EFQ893" s="41"/>
      <c r="EFR893" s="41"/>
      <c r="EFS893" s="41"/>
      <c r="EFT893" s="41"/>
      <c r="EFU893" s="41"/>
      <c r="EFV893" s="41"/>
      <c r="EFW893" s="41"/>
      <c r="EFX893" s="41"/>
      <c r="EFY893" s="41"/>
      <c r="EFZ893" s="41"/>
      <c r="EGA893" s="41"/>
      <c r="EGB893" s="41"/>
      <c r="EGC893" s="41"/>
      <c r="EGD893" s="41"/>
      <c r="EGE893" s="41"/>
      <c r="EGF893" s="41"/>
      <c r="EGG893" s="41"/>
      <c r="EGH893" s="41"/>
      <c r="EGI893" s="41"/>
      <c r="EGJ893" s="41"/>
      <c r="EGK893" s="41"/>
      <c r="EGL893" s="41"/>
      <c r="EGM893" s="41"/>
      <c r="EGN893" s="41"/>
      <c r="EGO893" s="41"/>
      <c r="EGP893" s="41"/>
      <c r="EGQ893" s="41"/>
      <c r="EGR893" s="41"/>
      <c r="EGS893" s="41"/>
      <c r="EGT893" s="41"/>
      <c r="EGU893" s="41"/>
      <c r="EGV893" s="41"/>
      <c r="EGW893" s="41"/>
      <c r="EGX893" s="41"/>
      <c r="EGY893" s="41"/>
      <c r="EGZ893" s="41"/>
      <c r="EHA893" s="41"/>
      <c r="EHB893" s="41"/>
      <c r="EHC893" s="41"/>
      <c r="EHD893" s="41"/>
      <c r="EHE893" s="41"/>
      <c r="EHF893" s="41"/>
      <c r="EHG893" s="41"/>
      <c r="EHH893" s="41"/>
      <c r="EHI893" s="41"/>
      <c r="EHJ893" s="41"/>
      <c r="EHK893" s="41"/>
      <c r="EHL893" s="41"/>
      <c r="EHM893" s="41"/>
      <c r="EHN893" s="41"/>
      <c r="EHO893" s="41"/>
      <c r="EHP893" s="41"/>
      <c r="EHQ893" s="41"/>
      <c r="EHR893" s="41"/>
      <c r="EHS893" s="41"/>
      <c r="EHT893" s="41"/>
      <c r="EHU893" s="41"/>
      <c r="EHV893" s="41"/>
      <c r="EHW893" s="41"/>
      <c r="EHX893" s="41"/>
      <c r="EHY893" s="41"/>
      <c r="EHZ893" s="41"/>
      <c r="EIA893" s="41"/>
      <c r="EIB893" s="41"/>
      <c r="EIC893" s="41"/>
      <c r="EID893" s="41"/>
      <c r="EIE893" s="41"/>
      <c r="EIF893" s="41"/>
      <c r="EIG893" s="41"/>
      <c r="EIH893" s="41"/>
      <c r="EII893" s="41"/>
      <c r="EIJ893" s="41"/>
      <c r="EIK893" s="41"/>
      <c r="EIL893" s="41"/>
      <c r="EIM893" s="41"/>
      <c r="EIN893" s="41"/>
      <c r="EIO893" s="41"/>
      <c r="EIP893" s="41"/>
      <c r="EIQ893" s="41"/>
      <c r="EIR893" s="41"/>
      <c r="EIS893" s="41"/>
      <c r="EIT893" s="41"/>
      <c r="EIU893" s="41"/>
      <c r="EIV893" s="41"/>
      <c r="EIW893" s="41"/>
      <c r="EIX893" s="41"/>
      <c r="EIY893" s="41"/>
      <c r="EIZ893" s="41"/>
      <c r="EJA893" s="41"/>
      <c r="EJB893" s="41"/>
      <c r="EJC893" s="41"/>
      <c r="EJD893" s="41"/>
      <c r="EJE893" s="41"/>
      <c r="EJF893" s="41"/>
      <c r="EJG893" s="41"/>
      <c r="EJH893" s="41"/>
      <c r="EJI893" s="41"/>
      <c r="EJJ893" s="41"/>
      <c r="EJK893" s="41"/>
      <c r="EJL893" s="41"/>
      <c r="EJM893" s="41"/>
      <c r="EJN893" s="41"/>
      <c r="EJO893" s="41"/>
      <c r="EJP893" s="41"/>
      <c r="EJQ893" s="41"/>
      <c r="EJR893" s="41"/>
      <c r="EJS893" s="41"/>
      <c r="EJT893" s="41"/>
      <c r="EJU893" s="41"/>
      <c r="EJV893" s="41"/>
      <c r="EJW893" s="41"/>
      <c r="EJX893" s="41"/>
      <c r="EJY893" s="41"/>
      <c r="EJZ893" s="41"/>
      <c r="EKA893" s="41"/>
      <c r="EKB893" s="41"/>
      <c r="EKC893" s="41"/>
      <c r="EKD893" s="41"/>
      <c r="EKE893" s="41"/>
      <c r="EKF893" s="41"/>
      <c r="EKG893" s="41"/>
      <c r="EKH893" s="41"/>
      <c r="EKI893" s="41"/>
      <c r="EKJ893" s="41"/>
      <c r="EKK893" s="41"/>
      <c r="EKL893" s="41"/>
      <c r="EKM893" s="41"/>
      <c r="EKN893" s="41"/>
      <c r="EKO893" s="41"/>
      <c r="EKP893" s="41"/>
      <c r="EKQ893" s="41"/>
      <c r="EKR893" s="41"/>
      <c r="EKS893" s="41"/>
      <c r="EKT893" s="41"/>
      <c r="EKU893" s="41"/>
      <c r="EKV893" s="41"/>
      <c r="EKW893" s="41"/>
      <c r="EKX893" s="41"/>
      <c r="EKY893" s="41"/>
      <c r="EKZ893" s="41"/>
      <c r="ELA893" s="41"/>
      <c r="ELB893" s="41"/>
      <c r="ELC893" s="41"/>
      <c r="ELD893" s="41"/>
      <c r="ELE893" s="41"/>
      <c r="ELF893" s="41"/>
      <c r="ELG893" s="41"/>
      <c r="ELH893" s="41"/>
      <c r="ELI893" s="41"/>
      <c r="ELJ893" s="41"/>
      <c r="ELK893" s="41"/>
      <c r="ELL893" s="41"/>
      <c r="ELM893" s="41"/>
      <c r="ELN893" s="41"/>
      <c r="ELO893" s="41"/>
      <c r="ELP893" s="41"/>
      <c r="ELQ893" s="41"/>
      <c r="ELR893" s="41"/>
      <c r="ELS893" s="41"/>
      <c r="ELT893" s="41"/>
      <c r="ELU893" s="41"/>
      <c r="ELV893" s="41"/>
      <c r="ELW893" s="41"/>
      <c r="ELX893" s="41"/>
      <c r="ELY893" s="41"/>
      <c r="ELZ893" s="41"/>
      <c r="EMA893" s="41"/>
      <c r="EMB893" s="41"/>
      <c r="EMC893" s="41"/>
      <c r="EMD893" s="41"/>
      <c r="EME893" s="41"/>
      <c r="EMF893" s="41"/>
      <c r="EMG893" s="41"/>
      <c r="EMH893" s="41"/>
      <c r="EMI893" s="41"/>
      <c r="EMJ893" s="41"/>
      <c r="EMK893" s="41"/>
      <c r="EML893" s="41"/>
      <c r="EMM893" s="41"/>
      <c r="EMN893" s="41"/>
      <c r="EMO893" s="41"/>
      <c r="EMP893" s="41"/>
      <c r="EMQ893" s="41"/>
      <c r="EMR893" s="41"/>
      <c r="EMS893" s="41"/>
      <c r="EMT893" s="41"/>
      <c r="EMU893" s="41"/>
      <c r="EMV893" s="41"/>
      <c r="EMW893" s="41"/>
      <c r="EMX893" s="41"/>
      <c r="EMY893" s="41"/>
      <c r="EMZ893" s="41"/>
      <c r="ENA893" s="41"/>
      <c r="ENB893" s="41"/>
      <c r="ENC893" s="41"/>
      <c r="END893" s="41"/>
      <c r="ENE893" s="41"/>
      <c r="ENF893" s="41"/>
      <c r="ENG893" s="41"/>
      <c r="ENH893" s="41"/>
      <c r="ENI893" s="41"/>
      <c r="ENJ893" s="41"/>
      <c r="ENK893" s="41"/>
      <c r="ENL893" s="41"/>
      <c r="ENM893" s="41"/>
      <c r="ENN893" s="41"/>
      <c r="ENO893" s="41"/>
      <c r="ENP893" s="41"/>
      <c r="ENQ893" s="41"/>
      <c r="ENR893" s="41"/>
      <c r="ENS893" s="41"/>
      <c r="ENT893" s="41"/>
      <c r="ENU893" s="41"/>
      <c r="ENV893" s="41"/>
      <c r="ENW893" s="41"/>
      <c r="ENX893" s="41"/>
      <c r="ENY893" s="41"/>
      <c r="ENZ893" s="41"/>
      <c r="EOA893" s="41"/>
      <c r="EOB893" s="41"/>
      <c r="EOC893" s="41"/>
      <c r="EOD893" s="41"/>
      <c r="EOE893" s="41"/>
      <c r="EOF893" s="41"/>
      <c r="EOG893" s="41"/>
      <c r="EOH893" s="41"/>
      <c r="EOI893" s="41"/>
      <c r="EOJ893" s="41"/>
      <c r="EOK893" s="41"/>
      <c r="EOL893" s="41"/>
      <c r="EOM893" s="41"/>
      <c r="EON893" s="41"/>
      <c r="EOO893" s="41"/>
      <c r="EOP893" s="41"/>
      <c r="EOQ893" s="41"/>
      <c r="EOR893" s="41"/>
      <c r="EOS893" s="41"/>
      <c r="EOT893" s="41"/>
      <c r="EOU893" s="41"/>
      <c r="EOV893" s="41"/>
      <c r="EOW893" s="41"/>
      <c r="EOX893" s="41"/>
      <c r="EOY893" s="41"/>
      <c r="EOZ893" s="41"/>
      <c r="EPA893" s="41"/>
      <c r="EPB893" s="41"/>
      <c r="EPC893" s="41"/>
      <c r="EPD893" s="41"/>
      <c r="EPE893" s="41"/>
      <c r="EPF893" s="41"/>
      <c r="EPG893" s="41"/>
      <c r="EPH893" s="41"/>
      <c r="EPI893" s="41"/>
      <c r="EPJ893" s="41"/>
      <c r="EPK893" s="41"/>
      <c r="EPL893" s="41"/>
      <c r="EPM893" s="41"/>
      <c r="EPN893" s="41"/>
      <c r="EPO893" s="41"/>
      <c r="EPP893" s="41"/>
      <c r="EPQ893" s="41"/>
      <c r="EPR893" s="41"/>
      <c r="EPS893" s="41"/>
      <c r="EPT893" s="41"/>
      <c r="EPU893" s="41"/>
      <c r="EPV893" s="41"/>
      <c r="EPW893" s="41"/>
      <c r="EPX893" s="41"/>
      <c r="EPY893" s="41"/>
      <c r="EPZ893" s="41"/>
      <c r="EQA893" s="41"/>
      <c r="EQB893" s="41"/>
      <c r="EQC893" s="41"/>
      <c r="EQD893" s="41"/>
      <c r="EQE893" s="41"/>
      <c r="EQF893" s="41"/>
      <c r="EQG893" s="41"/>
      <c r="EQH893" s="41"/>
      <c r="EQI893" s="41"/>
      <c r="EQJ893" s="41"/>
      <c r="EQK893" s="41"/>
      <c r="EQL893" s="41"/>
      <c r="EQM893" s="41"/>
      <c r="EQN893" s="41"/>
      <c r="EQO893" s="41"/>
      <c r="EQP893" s="41"/>
      <c r="EQQ893" s="41"/>
      <c r="EQR893" s="41"/>
      <c r="EQS893" s="41"/>
      <c r="EQT893" s="41"/>
      <c r="EQU893" s="41"/>
      <c r="EQV893" s="41"/>
      <c r="EQW893" s="41"/>
      <c r="EQX893" s="41"/>
      <c r="EQY893" s="41"/>
      <c r="EQZ893" s="41"/>
      <c r="ERA893" s="41"/>
      <c r="ERB893" s="41"/>
      <c r="ERC893" s="41"/>
      <c r="ERD893" s="41"/>
      <c r="ERE893" s="41"/>
      <c r="ERF893" s="41"/>
      <c r="ERG893" s="41"/>
      <c r="ERH893" s="41"/>
      <c r="ERI893" s="41"/>
      <c r="ERJ893" s="41"/>
      <c r="ERK893" s="41"/>
      <c r="ERL893" s="41"/>
      <c r="ERM893" s="41"/>
      <c r="ERN893" s="41"/>
      <c r="ERO893" s="41"/>
      <c r="ERP893" s="41"/>
      <c r="ERQ893" s="41"/>
      <c r="ERR893" s="41"/>
      <c r="ERS893" s="41"/>
      <c r="ERT893" s="41"/>
      <c r="ERU893" s="41"/>
      <c r="ERV893" s="41"/>
      <c r="ERW893" s="41"/>
      <c r="ERX893" s="41"/>
      <c r="ERY893" s="41"/>
      <c r="ERZ893" s="41"/>
      <c r="ESA893" s="41"/>
      <c r="ESB893" s="41"/>
      <c r="ESC893" s="41"/>
      <c r="ESD893" s="41"/>
      <c r="ESE893" s="41"/>
      <c r="ESF893" s="41"/>
      <c r="ESG893" s="41"/>
      <c r="ESH893" s="41"/>
      <c r="ESI893" s="41"/>
      <c r="ESJ893" s="41"/>
      <c r="ESK893" s="41"/>
      <c r="ESL893" s="41"/>
      <c r="ESM893" s="41"/>
      <c r="ESN893" s="41"/>
      <c r="ESO893" s="41"/>
      <c r="ESP893" s="41"/>
      <c r="ESQ893" s="41"/>
      <c r="ESR893" s="41"/>
      <c r="ESS893" s="41"/>
      <c r="EST893" s="41"/>
      <c r="ESU893" s="41"/>
      <c r="ESV893" s="41"/>
      <c r="ESW893" s="41"/>
      <c r="ESX893" s="41"/>
      <c r="ESY893" s="41"/>
      <c r="ESZ893" s="41"/>
      <c r="ETA893" s="41"/>
      <c r="ETB893" s="41"/>
      <c r="ETC893" s="41"/>
      <c r="ETD893" s="41"/>
      <c r="ETE893" s="41"/>
      <c r="ETF893" s="41"/>
      <c r="ETG893" s="41"/>
      <c r="ETH893" s="41"/>
      <c r="ETI893" s="41"/>
      <c r="ETJ893" s="41"/>
      <c r="ETK893" s="41"/>
      <c r="ETL893" s="41"/>
      <c r="ETM893" s="41"/>
      <c r="ETN893" s="41"/>
      <c r="ETO893" s="41"/>
      <c r="ETP893" s="41"/>
      <c r="ETQ893" s="41"/>
      <c r="ETR893" s="41"/>
      <c r="ETS893" s="41"/>
      <c r="ETT893" s="41"/>
      <c r="ETU893" s="41"/>
      <c r="ETV893" s="41"/>
      <c r="ETW893" s="41"/>
      <c r="ETX893" s="41"/>
      <c r="ETY893" s="41"/>
      <c r="ETZ893" s="41"/>
      <c r="EUA893" s="41"/>
      <c r="EUB893" s="41"/>
      <c r="EUC893" s="41"/>
      <c r="EUD893" s="41"/>
      <c r="EUE893" s="41"/>
      <c r="EUF893" s="41"/>
      <c r="EUG893" s="41"/>
      <c r="EUH893" s="41"/>
      <c r="EUI893" s="41"/>
      <c r="EUJ893" s="41"/>
      <c r="EUK893" s="41"/>
      <c r="EUL893" s="41"/>
      <c r="EUM893" s="41"/>
      <c r="EUN893" s="41"/>
      <c r="EUO893" s="41"/>
      <c r="EUP893" s="41"/>
      <c r="EUQ893" s="41"/>
      <c r="EUR893" s="41"/>
      <c r="EUS893" s="41"/>
      <c r="EUT893" s="41"/>
      <c r="EUU893" s="41"/>
      <c r="EUV893" s="41"/>
      <c r="EUW893" s="41"/>
      <c r="EUX893" s="41"/>
      <c r="EUY893" s="41"/>
      <c r="EUZ893" s="41"/>
      <c r="EVA893" s="41"/>
      <c r="EVB893" s="41"/>
      <c r="EVC893" s="41"/>
      <c r="EVD893" s="41"/>
      <c r="EVE893" s="41"/>
      <c r="EVF893" s="41"/>
      <c r="EVG893" s="41"/>
      <c r="EVH893" s="41"/>
      <c r="EVI893" s="41"/>
      <c r="EVJ893" s="41"/>
      <c r="EVK893" s="41"/>
      <c r="EVL893" s="41"/>
      <c r="EVM893" s="41"/>
      <c r="EVN893" s="41"/>
      <c r="EVO893" s="41"/>
      <c r="EVP893" s="41"/>
      <c r="EVQ893" s="41"/>
      <c r="EVR893" s="41"/>
      <c r="EVS893" s="41"/>
      <c r="EVT893" s="41"/>
      <c r="EVU893" s="41"/>
      <c r="EVV893" s="41"/>
      <c r="EVW893" s="41"/>
      <c r="EVX893" s="41"/>
      <c r="EVY893" s="41"/>
      <c r="EVZ893" s="41"/>
      <c r="EWA893" s="41"/>
      <c r="EWB893" s="41"/>
      <c r="EWC893" s="41"/>
      <c r="EWD893" s="41"/>
      <c r="EWE893" s="41"/>
      <c r="EWF893" s="41"/>
      <c r="EWG893" s="41"/>
      <c r="EWH893" s="41"/>
      <c r="EWI893" s="41"/>
      <c r="EWJ893" s="41"/>
      <c r="EWK893" s="41"/>
      <c r="EWL893" s="41"/>
      <c r="EWM893" s="41"/>
      <c r="EWN893" s="41"/>
      <c r="EWO893" s="41"/>
      <c r="EWP893" s="41"/>
      <c r="EWQ893" s="41"/>
      <c r="EWR893" s="41"/>
      <c r="EWS893" s="41"/>
      <c r="EWT893" s="41"/>
      <c r="EWU893" s="41"/>
      <c r="EWV893" s="41"/>
      <c r="EWW893" s="41"/>
      <c r="EWX893" s="41"/>
      <c r="EWY893" s="41"/>
      <c r="EWZ893" s="41"/>
      <c r="EXA893" s="41"/>
      <c r="EXB893" s="41"/>
      <c r="EXC893" s="41"/>
      <c r="EXD893" s="41"/>
      <c r="EXE893" s="41"/>
      <c r="EXF893" s="41"/>
      <c r="EXG893" s="41"/>
      <c r="EXH893" s="41"/>
      <c r="EXI893" s="41"/>
      <c r="EXJ893" s="41"/>
      <c r="EXK893" s="41"/>
      <c r="EXL893" s="41"/>
      <c r="EXM893" s="41"/>
      <c r="EXN893" s="41"/>
      <c r="EXO893" s="41"/>
      <c r="EXP893" s="41"/>
      <c r="EXQ893" s="41"/>
      <c r="EXR893" s="41"/>
      <c r="EXS893" s="41"/>
      <c r="EXT893" s="41"/>
      <c r="EXU893" s="41"/>
      <c r="EXV893" s="41"/>
      <c r="EXW893" s="41"/>
      <c r="EXX893" s="41"/>
      <c r="EXY893" s="41"/>
      <c r="EXZ893" s="41"/>
      <c r="EYA893" s="41"/>
      <c r="EYB893" s="41"/>
      <c r="EYC893" s="41"/>
      <c r="EYD893" s="41"/>
      <c r="EYE893" s="41"/>
      <c r="EYF893" s="41"/>
      <c r="EYG893" s="41"/>
      <c r="EYH893" s="41"/>
      <c r="EYI893" s="41"/>
      <c r="EYJ893" s="41"/>
      <c r="EYK893" s="41"/>
      <c r="EYL893" s="41"/>
      <c r="EYM893" s="41"/>
      <c r="EYN893" s="41"/>
      <c r="EYO893" s="41"/>
      <c r="EYP893" s="41"/>
      <c r="EYQ893" s="41"/>
      <c r="EYR893" s="41"/>
      <c r="EYS893" s="41"/>
      <c r="EYT893" s="41"/>
      <c r="EYU893" s="41"/>
      <c r="EYV893" s="41"/>
      <c r="EYW893" s="41"/>
      <c r="EYX893" s="41"/>
      <c r="EYY893" s="41"/>
      <c r="EYZ893" s="41"/>
      <c r="EZA893" s="41"/>
      <c r="EZB893" s="41"/>
      <c r="EZC893" s="41"/>
      <c r="EZD893" s="41"/>
      <c r="EZE893" s="41"/>
      <c r="EZF893" s="41"/>
      <c r="EZG893" s="41"/>
      <c r="EZH893" s="41"/>
      <c r="EZI893" s="41"/>
      <c r="EZJ893" s="41"/>
      <c r="EZK893" s="41"/>
      <c r="EZL893" s="41"/>
      <c r="EZM893" s="41"/>
      <c r="EZN893" s="41"/>
      <c r="EZO893" s="41"/>
      <c r="EZP893" s="41"/>
      <c r="EZQ893" s="41"/>
      <c r="EZR893" s="41"/>
      <c r="EZS893" s="41"/>
      <c r="EZT893" s="41"/>
      <c r="EZU893" s="41"/>
      <c r="EZV893" s="41"/>
      <c r="EZW893" s="41"/>
      <c r="EZX893" s="41"/>
      <c r="EZY893" s="41"/>
      <c r="EZZ893" s="41"/>
      <c r="FAA893" s="41"/>
      <c r="FAB893" s="41"/>
      <c r="FAC893" s="41"/>
      <c r="FAD893" s="41"/>
      <c r="FAE893" s="41"/>
      <c r="FAF893" s="41"/>
      <c r="FAG893" s="41"/>
      <c r="FAH893" s="41"/>
      <c r="FAI893" s="41"/>
      <c r="FAJ893" s="41"/>
      <c r="FAK893" s="41"/>
      <c r="FAL893" s="41"/>
      <c r="FAM893" s="41"/>
      <c r="FAN893" s="41"/>
      <c r="FAO893" s="41"/>
      <c r="FAP893" s="41"/>
      <c r="FAQ893" s="41"/>
      <c r="FAR893" s="41"/>
      <c r="FAS893" s="41"/>
      <c r="FAT893" s="41"/>
      <c r="FAU893" s="41"/>
      <c r="FAV893" s="41"/>
      <c r="FAW893" s="41"/>
      <c r="FAX893" s="41"/>
      <c r="FAY893" s="41"/>
      <c r="FAZ893" s="41"/>
      <c r="FBA893" s="41"/>
      <c r="FBB893" s="41"/>
      <c r="FBC893" s="41"/>
      <c r="FBD893" s="41"/>
      <c r="FBE893" s="41"/>
      <c r="FBF893" s="41"/>
      <c r="FBG893" s="41"/>
      <c r="FBH893" s="41"/>
      <c r="FBI893" s="41"/>
      <c r="FBJ893" s="41"/>
      <c r="FBK893" s="41"/>
      <c r="FBL893" s="41"/>
      <c r="FBM893" s="41"/>
      <c r="FBN893" s="41"/>
      <c r="FBO893" s="41"/>
      <c r="FBP893" s="41"/>
      <c r="FBQ893" s="41"/>
      <c r="FBR893" s="41"/>
      <c r="FBS893" s="41"/>
      <c r="FBT893" s="41"/>
      <c r="FBU893" s="41"/>
      <c r="FBV893" s="41"/>
      <c r="FBW893" s="41"/>
      <c r="FBX893" s="41"/>
      <c r="FBY893" s="41"/>
      <c r="FBZ893" s="41"/>
      <c r="FCA893" s="41"/>
      <c r="FCB893" s="41"/>
      <c r="FCC893" s="41"/>
      <c r="FCD893" s="41"/>
      <c r="FCE893" s="41"/>
      <c r="FCF893" s="41"/>
      <c r="FCG893" s="41"/>
      <c r="FCH893" s="41"/>
      <c r="FCI893" s="41"/>
      <c r="FCJ893" s="41"/>
      <c r="FCK893" s="41"/>
      <c r="FCL893" s="41"/>
      <c r="FCM893" s="41"/>
      <c r="FCN893" s="41"/>
      <c r="FCO893" s="41"/>
      <c r="FCP893" s="41"/>
      <c r="FCQ893" s="41"/>
      <c r="FCR893" s="41"/>
      <c r="FCS893" s="41"/>
      <c r="FCT893" s="41"/>
      <c r="FCU893" s="41"/>
      <c r="FCV893" s="41"/>
      <c r="FCW893" s="41"/>
      <c r="FCX893" s="41"/>
      <c r="FCY893" s="41"/>
      <c r="FCZ893" s="41"/>
      <c r="FDA893" s="41"/>
      <c r="FDB893" s="41"/>
      <c r="FDC893" s="41"/>
      <c r="FDD893" s="41"/>
      <c r="FDE893" s="41"/>
      <c r="FDF893" s="41"/>
      <c r="FDG893" s="41"/>
      <c r="FDH893" s="41"/>
      <c r="FDI893" s="41"/>
      <c r="FDJ893" s="41"/>
      <c r="FDK893" s="41"/>
      <c r="FDL893" s="41"/>
      <c r="FDM893" s="41"/>
      <c r="FDN893" s="41"/>
      <c r="FDO893" s="41"/>
      <c r="FDP893" s="41"/>
      <c r="FDQ893" s="41"/>
      <c r="FDR893" s="41"/>
      <c r="FDS893" s="41"/>
      <c r="FDT893" s="41"/>
      <c r="FDU893" s="41"/>
      <c r="FDV893" s="41"/>
      <c r="FDW893" s="41"/>
      <c r="FDX893" s="41"/>
      <c r="FDY893" s="41"/>
      <c r="FDZ893" s="41"/>
      <c r="FEA893" s="41"/>
      <c r="FEB893" s="41"/>
      <c r="FEC893" s="41"/>
      <c r="FED893" s="41"/>
      <c r="FEE893" s="41"/>
      <c r="FEF893" s="41"/>
      <c r="FEG893" s="41"/>
      <c r="FEH893" s="41"/>
      <c r="FEI893" s="41"/>
      <c r="FEJ893" s="41"/>
      <c r="FEK893" s="41"/>
      <c r="FEL893" s="41"/>
      <c r="FEM893" s="41"/>
      <c r="FEN893" s="41"/>
      <c r="FEO893" s="41"/>
      <c r="FEP893" s="41"/>
      <c r="FEQ893" s="41"/>
      <c r="FER893" s="41"/>
      <c r="FES893" s="41"/>
      <c r="FET893" s="41"/>
      <c r="FEU893" s="41"/>
      <c r="FEV893" s="41"/>
      <c r="FEW893" s="41"/>
      <c r="FEX893" s="41"/>
      <c r="FEY893" s="41"/>
      <c r="FEZ893" s="41"/>
      <c r="FFA893" s="41"/>
      <c r="FFB893" s="41"/>
      <c r="FFC893" s="41"/>
      <c r="FFD893" s="41"/>
      <c r="FFE893" s="41"/>
      <c r="FFF893" s="41"/>
      <c r="FFG893" s="41"/>
      <c r="FFH893" s="41"/>
      <c r="FFI893" s="41"/>
      <c r="FFJ893" s="41"/>
      <c r="FFK893" s="41"/>
      <c r="FFL893" s="41"/>
      <c r="FFM893" s="41"/>
      <c r="FFN893" s="41"/>
      <c r="FFO893" s="41"/>
      <c r="FFP893" s="41"/>
      <c r="FFQ893" s="41"/>
      <c r="FFR893" s="41"/>
      <c r="FFS893" s="41"/>
      <c r="FFT893" s="41"/>
      <c r="FFU893" s="41"/>
      <c r="FFV893" s="41"/>
      <c r="FFW893" s="41"/>
      <c r="FFX893" s="41"/>
      <c r="FFY893" s="41"/>
      <c r="FFZ893" s="41"/>
      <c r="FGA893" s="41"/>
      <c r="FGB893" s="41"/>
      <c r="FGC893" s="41"/>
      <c r="FGD893" s="41"/>
      <c r="FGE893" s="41"/>
      <c r="FGF893" s="41"/>
      <c r="FGG893" s="41"/>
      <c r="FGH893" s="41"/>
      <c r="FGI893" s="41"/>
      <c r="FGJ893" s="41"/>
      <c r="FGK893" s="41"/>
      <c r="FGL893" s="41"/>
      <c r="FGM893" s="41"/>
      <c r="FGN893" s="41"/>
      <c r="FGO893" s="41"/>
      <c r="FGP893" s="41"/>
      <c r="FGQ893" s="41"/>
      <c r="FGR893" s="41"/>
      <c r="FGS893" s="41"/>
      <c r="FGT893" s="41"/>
      <c r="FGU893" s="41"/>
      <c r="FGV893" s="41"/>
      <c r="FGW893" s="41"/>
      <c r="FGX893" s="41"/>
      <c r="FGY893" s="41"/>
      <c r="FGZ893" s="41"/>
      <c r="FHA893" s="41"/>
      <c r="FHB893" s="41"/>
      <c r="FHC893" s="41"/>
      <c r="FHD893" s="41"/>
      <c r="FHE893" s="41"/>
      <c r="FHF893" s="41"/>
      <c r="FHG893" s="41"/>
      <c r="FHH893" s="41"/>
      <c r="FHI893" s="41"/>
      <c r="FHJ893" s="41"/>
      <c r="FHK893" s="41"/>
      <c r="FHL893" s="41"/>
      <c r="FHM893" s="41"/>
      <c r="FHN893" s="41"/>
      <c r="FHO893" s="41"/>
      <c r="FHP893" s="41"/>
      <c r="FHQ893" s="41"/>
      <c r="FHR893" s="41"/>
      <c r="FHS893" s="41"/>
      <c r="FHT893" s="41"/>
      <c r="FHU893" s="41"/>
      <c r="FHV893" s="41"/>
      <c r="FHW893" s="41"/>
      <c r="FHX893" s="41"/>
      <c r="FHY893" s="41"/>
      <c r="FHZ893" s="41"/>
      <c r="FIA893" s="41"/>
      <c r="FIB893" s="41"/>
      <c r="FIC893" s="41"/>
      <c r="FID893" s="41"/>
      <c r="FIE893" s="41"/>
      <c r="FIF893" s="41"/>
      <c r="FIG893" s="41"/>
      <c r="FIH893" s="41"/>
      <c r="FII893" s="41"/>
      <c r="FIJ893" s="41"/>
      <c r="FIK893" s="41"/>
      <c r="FIL893" s="41"/>
      <c r="FIM893" s="41"/>
      <c r="FIN893" s="41"/>
      <c r="FIO893" s="41"/>
      <c r="FIP893" s="41"/>
      <c r="FIQ893" s="41"/>
      <c r="FIR893" s="41"/>
      <c r="FIS893" s="41"/>
      <c r="FIT893" s="41"/>
      <c r="FIU893" s="41"/>
      <c r="FIV893" s="41"/>
      <c r="FIW893" s="41"/>
      <c r="FIX893" s="41"/>
      <c r="FIY893" s="41"/>
      <c r="FIZ893" s="41"/>
      <c r="FJA893" s="41"/>
      <c r="FJB893" s="41"/>
      <c r="FJC893" s="41"/>
      <c r="FJD893" s="41"/>
      <c r="FJE893" s="41"/>
      <c r="FJF893" s="41"/>
      <c r="FJG893" s="41"/>
      <c r="FJH893" s="41"/>
      <c r="FJI893" s="41"/>
      <c r="FJJ893" s="41"/>
      <c r="FJK893" s="41"/>
      <c r="FJL893" s="41"/>
      <c r="FJM893" s="41"/>
      <c r="FJN893" s="41"/>
      <c r="FJO893" s="41"/>
      <c r="FJP893" s="41"/>
      <c r="FJQ893" s="41"/>
      <c r="FJR893" s="41"/>
      <c r="FJS893" s="41"/>
      <c r="FJT893" s="41"/>
      <c r="FJU893" s="41"/>
      <c r="FJV893" s="41"/>
      <c r="FJW893" s="41"/>
      <c r="FJX893" s="41"/>
      <c r="FJY893" s="41"/>
      <c r="FJZ893" s="41"/>
      <c r="FKA893" s="41"/>
      <c r="FKB893" s="41"/>
      <c r="FKC893" s="41"/>
      <c r="FKD893" s="41"/>
      <c r="FKE893" s="41"/>
      <c r="FKF893" s="41"/>
      <c r="FKG893" s="41"/>
      <c r="FKH893" s="41"/>
      <c r="FKI893" s="41"/>
      <c r="FKJ893" s="41"/>
      <c r="FKK893" s="41"/>
      <c r="FKL893" s="41"/>
      <c r="FKM893" s="41"/>
      <c r="FKN893" s="41"/>
      <c r="FKO893" s="41"/>
      <c r="FKP893" s="41"/>
      <c r="FKQ893" s="41"/>
      <c r="FKR893" s="41"/>
      <c r="FKS893" s="41"/>
      <c r="FKT893" s="41"/>
      <c r="FKU893" s="41"/>
      <c r="FKV893" s="41"/>
      <c r="FKW893" s="41"/>
      <c r="FKX893" s="41"/>
      <c r="FKY893" s="41"/>
      <c r="FKZ893" s="41"/>
      <c r="FLA893" s="41"/>
      <c r="FLB893" s="41"/>
      <c r="FLC893" s="41"/>
      <c r="FLD893" s="41"/>
      <c r="FLE893" s="41"/>
      <c r="FLF893" s="41"/>
      <c r="FLG893" s="41"/>
      <c r="FLH893" s="41"/>
      <c r="FLI893" s="41"/>
      <c r="FLJ893" s="41"/>
      <c r="FLK893" s="41"/>
      <c r="FLL893" s="41"/>
      <c r="FLM893" s="41"/>
      <c r="FLN893" s="41"/>
      <c r="FLO893" s="41"/>
      <c r="FLP893" s="41"/>
      <c r="FLQ893" s="41"/>
      <c r="FLR893" s="41"/>
      <c r="FLS893" s="41"/>
      <c r="FLT893" s="41"/>
      <c r="FLU893" s="41"/>
      <c r="FLV893" s="41"/>
      <c r="FLW893" s="41"/>
      <c r="FLX893" s="41"/>
      <c r="FLY893" s="41"/>
      <c r="FLZ893" s="41"/>
      <c r="FMA893" s="41"/>
      <c r="FMB893" s="41"/>
      <c r="FMC893" s="41"/>
      <c r="FMD893" s="41"/>
      <c r="FME893" s="41"/>
      <c r="FMF893" s="41"/>
      <c r="FMG893" s="41"/>
      <c r="FMH893" s="41"/>
      <c r="FMI893" s="41"/>
      <c r="FMJ893" s="41"/>
      <c r="FMK893" s="41"/>
      <c r="FML893" s="41"/>
      <c r="FMM893" s="41"/>
      <c r="FMN893" s="41"/>
      <c r="FMO893" s="41"/>
      <c r="FMP893" s="41"/>
      <c r="FMQ893" s="41"/>
      <c r="FMR893" s="41"/>
      <c r="FMS893" s="41"/>
      <c r="FMT893" s="41"/>
      <c r="FMU893" s="41"/>
      <c r="FMV893" s="41"/>
      <c r="FMW893" s="41"/>
      <c r="FMX893" s="41"/>
      <c r="FMY893" s="41"/>
      <c r="FMZ893" s="41"/>
      <c r="FNA893" s="41"/>
      <c r="FNB893" s="41"/>
      <c r="FNC893" s="41"/>
      <c r="FND893" s="41"/>
      <c r="FNE893" s="41"/>
      <c r="FNF893" s="41"/>
      <c r="FNG893" s="41"/>
      <c r="FNH893" s="41"/>
      <c r="FNI893" s="41"/>
      <c r="FNJ893" s="41"/>
      <c r="FNK893" s="41"/>
      <c r="FNL893" s="41"/>
      <c r="FNM893" s="41"/>
      <c r="FNN893" s="41"/>
      <c r="FNO893" s="41"/>
      <c r="FNP893" s="41"/>
      <c r="FNQ893" s="41"/>
      <c r="FNR893" s="41"/>
      <c r="FNS893" s="41"/>
      <c r="FNT893" s="41"/>
      <c r="FNU893" s="41"/>
      <c r="FNV893" s="41"/>
      <c r="FNW893" s="41"/>
      <c r="FNX893" s="41"/>
      <c r="FNY893" s="41"/>
      <c r="FNZ893" s="41"/>
      <c r="FOA893" s="41"/>
      <c r="FOB893" s="41"/>
      <c r="FOC893" s="41"/>
      <c r="FOD893" s="41"/>
      <c r="FOE893" s="41"/>
      <c r="FOF893" s="41"/>
      <c r="FOG893" s="41"/>
      <c r="FOH893" s="41"/>
      <c r="FOI893" s="41"/>
      <c r="FOJ893" s="41"/>
      <c r="FOK893" s="41"/>
      <c r="FOL893" s="41"/>
      <c r="FOM893" s="41"/>
      <c r="FON893" s="41"/>
      <c r="FOO893" s="41"/>
      <c r="FOP893" s="41"/>
      <c r="FOQ893" s="41"/>
      <c r="FOR893" s="41"/>
      <c r="FOS893" s="41"/>
      <c r="FOT893" s="41"/>
      <c r="FOU893" s="41"/>
      <c r="FOV893" s="41"/>
      <c r="FOW893" s="41"/>
      <c r="FOX893" s="41"/>
      <c r="FOY893" s="41"/>
      <c r="FOZ893" s="41"/>
      <c r="FPA893" s="41"/>
      <c r="FPB893" s="41"/>
      <c r="FPC893" s="41"/>
      <c r="FPD893" s="41"/>
      <c r="FPE893" s="41"/>
      <c r="FPF893" s="41"/>
      <c r="FPG893" s="41"/>
      <c r="FPH893" s="41"/>
      <c r="FPI893" s="41"/>
      <c r="FPJ893" s="41"/>
      <c r="FPK893" s="41"/>
      <c r="FPL893" s="41"/>
      <c r="FPM893" s="41"/>
      <c r="FPN893" s="41"/>
      <c r="FPO893" s="41"/>
      <c r="FPP893" s="41"/>
      <c r="FPQ893" s="41"/>
      <c r="FPR893" s="41"/>
      <c r="FPS893" s="41"/>
      <c r="FPT893" s="41"/>
      <c r="FPU893" s="41"/>
      <c r="FPV893" s="41"/>
      <c r="FPW893" s="41"/>
      <c r="FPX893" s="41"/>
      <c r="FPY893" s="41"/>
      <c r="FPZ893" s="41"/>
      <c r="FQA893" s="41"/>
      <c r="FQB893" s="41"/>
      <c r="FQC893" s="41"/>
      <c r="FQD893" s="41"/>
      <c r="FQE893" s="41"/>
      <c r="FQF893" s="41"/>
      <c r="FQG893" s="41"/>
      <c r="FQH893" s="41"/>
      <c r="FQI893" s="41"/>
      <c r="FQJ893" s="41"/>
      <c r="FQK893" s="41"/>
      <c r="FQL893" s="41"/>
      <c r="FQM893" s="41"/>
      <c r="FQN893" s="41"/>
      <c r="FQO893" s="41"/>
      <c r="FQP893" s="41"/>
      <c r="FQQ893" s="41"/>
      <c r="FQR893" s="41"/>
      <c r="FQS893" s="41"/>
      <c r="FQT893" s="41"/>
      <c r="FQU893" s="41"/>
      <c r="FQV893" s="41"/>
      <c r="FQW893" s="41"/>
      <c r="FQX893" s="41"/>
      <c r="FQY893" s="41"/>
      <c r="FQZ893" s="41"/>
      <c r="FRA893" s="41"/>
      <c r="FRB893" s="41"/>
      <c r="FRC893" s="41"/>
      <c r="FRD893" s="41"/>
      <c r="FRE893" s="41"/>
      <c r="FRF893" s="41"/>
      <c r="FRG893" s="41"/>
      <c r="FRH893" s="41"/>
      <c r="FRI893" s="41"/>
      <c r="FRJ893" s="41"/>
      <c r="FRK893" s="41"/>
      <c r="FRL893" s="41"/>
      <c r="FRM893" s="41"/>
      <c r="FRN893" s="41"/>
      <c r="FRO893" s="41"/>
      <c r="FRP893" s="41"/>
      <c r="FRQ893" s="41"/>
      <c r="FRR893" s="41"/>
      <c r="FRS893" s="41"/>
      <c r="FRT893" s="41"/>
      <c r="FRU893" s="41"/>
      <c r="FRV893" s="41"/>
      <c r="FRW893" s="41"/>
      <c r="FRX893" s="41"/>
      <c r="FRY893" s="41"/>
      <c r="FRZ893" s="41"/>
      <c r="FSA893" s="41"/>
      <c r="FSB893" s="41"/>
      <c r="FSC893" s="41"/>
      <c r="FSD893" s="41"/>
      <c r="FSE893" s="41"/>
      <c r="FSF893" s="41"/>
      <c r="FSG893" s="41"/>
      <c r="FSH893" s="41"/>
      <c r="FSI893" s="41"/>
      <c r="FSJ893" s="41"/>
      <c r="FSK893" s="41"/>
      <c r="FSL893" s="41"/>
      <c r="FSM893" s="41"/>
      <c r="FSN893" s="41"/>
      <c r="FSO893" s="41"/>
      <c r="FSP893" s="41"/>
      <c r="FSQ893" s="41"/>
      <c r="FSR893" s="41"/>
      <c r="FSS893" s="41"/>
      <c r="FST893" s="41"/>
      <c r="FSU893" s="41"/>
      <c r="FSV893" s="41"/>
      <c r="FSW893" s="41"/>
      <c r="FSX893" s="41"/>
      <c r="FSY893" s="41"/>
      <c r="FSZ893" s="41"/>
      <c r="FTA893" s="41"/>
      <c r="FTB893" s="41"/>
      <c r="FTC893" s="41"/>
      <c r="FTD893" s="41"/>
      <c r="FTE893" s="41"/>
      <c r="FTF893" s="41"/>
      <c r="FTG893" s="41"/>
      <c r="FTH893" s="41"/>
      <c r="FTI893" s="41"/>
      <c r="FTJ893" s="41"/>
      <c r="FTK893" s="41"/>
      <c r="FTL893" s="41"/>
      <c r="FTM893" s="41"/>
      <c r="FTN893" s="41"/>
      <c r="FTO893" s="41"/>
      <c r="FTP893" s="41"/>
      <c r="FTQ893" s="41"/>
      <c r="FTR893" s="41"/>
      <c r="FTS893" s="41"/>
      <c r="FTT893" s="41"/>
      <c r="FTU893" s="41"/>
      <c r="FTV893" s="41"/>
      <c r="FTW893" s="41"/>
      <c r="FTX893" s="41"/>
      <c r="FTY893" s="41"/>
      <c r="FTZ893" s="41"/>
      <c r="FUA893" s="41"/>
      <c r="FUB893" s="41"/>
      <c r="FUC893" s="41"/>
      <c r="FUD893" s="41"/>
      <c r="FUE893" s="41"/>
      <c r="FUF893" s="41"/>
      <c r="FUG893" s="41"/>
      <c r="FUH893" s="41"/>
      <c r="FUI893" s="41"/>
      <c r="FUJ893" s="41"/>
      <c r="FUK893" s="41"/>
      <c r="FUL893" s="41"/>
      <c r="FUM893" s="41"/>
      <c r="FUN893" s="41"/>
      <c r="FUO893" s="41"/>
      <c r="FUP893" s="41"/>
      <c r="FUQ893" s="41"/>
      <c r="FUR893" s="41"/>
      <c r="FUS893" s="41"/>
      <c r="FUT893" s="41"/>
      <c r="FUU893" s="41"/>
      <c r="FUV893" s="41"/>
      <c r="FUW893" s="41"/>
      <c r="FUX893" s="41"/>
      <c r="FUY893" s="41"/>
      <c r="FUZ893" s="41"/>
      <c r="FVA893" s="41"/>
      <c r="FVB893" s="41"/>
      <c r="FVC893" s="41"/>
      <c r="FVD893" s="41"/>
      <c r="FVE893" s="41"/>
      <c r="FVF893" s="41"/>
      <c r="FVG893" s="41"/>
      <c r="FVH893" s="41"/>
      <c r="FVI893" s="41"/>
      <c r="FVJ893" s="41"/>
      <c r="FVK893" s="41"/>
      <c r="FVL893" s="41"/>
      <c r="FVM893" s="41"/>
      <c r="FVN893" s="41"/>
      <c r="FVO893" s="41"/>
      <c r="FVP893" s="41"/>
      <c r="FVQ893" s="41"/>
      <c r="FVR893" s="41"/>
      <c r="FVS893" s="41"/>
      <c r="FVT893" s="41"/>
      <c r="FVU893" s="41"/>
      <c r="FVV893" s="41"/>
      <c r="FVW893" s="41"/>
      <c r="FVX893" s="41"/>
      <c r="FVY893" s="41"/>
      <c r="FVZ893" s="41"/>
      <c r="FWA893" s="41"/>
      <c r="FWB893" s="41"/>
      <c r="FWC893" s="41"/>
      <c r="FWD893" s="41"/>
      <c r="FWE893" s="41"/>
      <c r="FWF893" s="41"/>
      <c r="FWG893" s="41"/>
      <c r="FWH893" s="41"/>
      <c r="FWI893" s="41"/>
      <c r="FWJ893" s="41"/>
      <c r="FWK893" s="41"/>
      <c r="FWL893" s="41"/>
      <c r="FWM893" s="41"/>
      <c r="FWN893" s="41"/>
      <c r="FWO893" s="41"/>
      <c r="FWP893" s="41"/>
      <c r="FWQ893" s="41"/>
      <c r="FWR893" s="41"/>
      <c r="FWS893" s="41"/>
      <c r="FWT893" s="41"/>
      <c r="FWU893" s="41"/>
      <c r="FWV893" s="41"/>
      <c r="FWW893" s="41"/>
      <c r="FWX893" s="41"/>
      <c r="FWY893" s="41"/>
      <c r="FWZ893" s="41"/>
      <c r="FXA893" s="41"/>
      <c r="FXB893" s="41"/>
      <c r="FXC893" s="41"/>
      <c r="FXD893" s="41"/>
      <c r="FXE893" s="41"/>
      <c r="FXF893" s="41"/>
      <c r="FXG893" s="41"/>
      <c r="FXH893" s="41"/>
      <c r="FXI893" s="41"/>
      <c r="FXJ893" s="41"/>
      <c r="FXK893" s="41"/>
      <c r="FXL893" s="41"/>
      <c r="FXM893" s="41"/>
      <c r="FXN893" s="41"/>
      <c r="FXO893" s="41"/>
      <c r="FXP893" s="41"/>
      <c r="FXQ893" s="41"/>
      <c r="FXR893" s="41"/>
      <c r="FXS893" s="41"/>
      <c r="FXT893" s="41"/>
      <c r="FXU893" s="41"/>
      <c r="FXV893" s="41"/>
      <c r="FXW893" s="41"/>
      <c r="FXX893" s="41"/>
      <c r="FXY893" s="41"/>
      <c r="FXZ893" s="41"/>
      <c r="FYA893" s="41"/>
      <c r="FYB893" s="41"/>
      <c r="FYC893" s="41"/>
      <c r="FYD893" s="41"/>
      <c r="FYE893" s="41"/>
      <c r="FYF893" s="41"/>
      <c r="FYG893" s="41"/>
      <c r="FYH893" s="41"/>
      <c r="FYI893" s="41"/>
      <c r="FYJ893" s="41"/>
      <c r="FYK893" s="41"/>
      <c r="FYL893" s="41"/>
      <c r="FYM893" s="41"/>
      <c r="FYN893" s="41"/>
      <c r="FYO893" s="41"/>
      <c r="FYP893" s="41"/>
      <c r="FYQ893" s="41"/>
      <c r="FYR893" s="41"/>
      <c r="FYS893" s="41"/>
      <c r="FYT893" s="41"/>
      <c r="FYU893" s="41"/>
      <c r="FYV893" s="41"/>
      <c r="FYW893" s="41"/>
      <c r="FYX893" s="41"/>
      <c r="FYY893" s="41"/>
      <c r="FYZ893" s="41"/>
      <c r="FZA893" s="41"/>
      <c r="FZB893" s="41"/>
      <c r="FZC893" s="41"/>
      <c r="FZD893" s="41"/>
      <c r="FZE893" s="41"/>
      <c r="FZF893" s="41"/>
      <c r="FZG893" s="41"/>
      <c r="FZH893" s="41"/>
      <c r="FZI893" s="41"/>
      <c r="FZJ893" s="41"/>
      <c r="FZK893" s="41"/>
      <c r="FZL893" s="41"/>
      <c r="FZM893" s="41"/>
      <c r="FZN893" s="41"/>
      <c r="FZO893" s="41"/>
      <c r="FZP893" s="41"/>
      <c r="FZQ893" s="41"/>
      <c r="FZR893" s="41"/>
      <c r="FZS893" s="41"/>
      <c r="FZT893" s="41"/>
      <c r="FZU893" s="41"/>
      <c r="FZV893" s="41"/>
      <c r="FZW893" s="41"/>
      <c r="FZX893" s="41"/>
      <c r="FZY893" s="41"/>
      <c r="FZZ893" s="41"/>
      <c r="GAA893" s="41"/>
      <c r="GAB893" s="41"/>
      <c r="GAC893" s="41"/>
      <c r="GAD893" s="41"/>
      <c r="GAE893" s="41"/>
      <c r="GAF893" s="41"/>
      <c r="GAG893" s="41"/>
      <c r="GAH893" s="41"/>
      <c r="GAI893" s="41"/>
      <c r="GAJ893" s="41"/>
      <c r="GAK893" s="41"/>
      <c r="GAL893" s="41"/>
      <c r="GAM893" s="41"/>
      <c r="GAN893" s="41"/>
      <c r="GAO893" s="41"/>
      <c r="GAP893" s="41"/>
      <c r="GAQ893" s="41"/>
      <c r="GAR893" s="41"/>
      <c r="GAS893" s="41"/>
      <c r="GAT893" s="41"/>
      <c r="GAU893" s="41"/>
      <c r="GAV893" s="41"/>
      <c r="GAW893" s="41"/>
      <c r="GAX893" s="41"/>
      <c r="GAY893" s="41"/>
      <c r="GAZ893" s="41"/>
      <c r="GBA893" s="41"/>
      <c r="GBB893" s="41"/>
      <c r="GBC893" s="41"/>
      <c r="GBD893" s="41"/>
      <c r="GBE893" s="41"/>
      <c r="GBF893" s="41"/>
      <c r="GBG893" s="41"/>
      <c r="GBH893" s="41"/>
      <c r="GBI893" s="41"/>
      <c r="GBJ893" s="41"/>
      <c r="GBK893" s="41"/>
      <c r="GBL893" s="41"/>
      <c r="GBM893" s="41"/>
      <c r="GBN893" s="41"/>
      <c r="GBO893" s="41"/>
      <c r="GBP893" s="41"/>
      <c r="GBQ893" s="41"/>
      <c r="GBR893" s="41"/>
      <c r="GBS893" s="41"/>
      <c r="GBT893" s="41"/>
      <c r="GBU893" s="41"/>
      <c r="GBV893" s="41"/>
      <c r="GBW893" s="41"/>
      <c r="GBX893" s="41"/>
      <c r="GBY893" s="41"/>
      <c r="GBZ893" s="41"/>
      <c r="GCA893" s="41"/>
      <c r="GCB893" s="41"/>
      <c r="GCC893" s="41"/>
      <c r="GCD893" s="41"/>
      <c r="GCE893" s="41"/>
      <c r="GCF893" s="41"/>
      <c r="GCG893" s="41"/>
      <c r="GCH893" s="41"/>
      <c r="GCI893" s="41"/>
      <c r="GCJ893" s="41"/>
      <c r="GCK893" s="41"/>
      <c r="GCL893" s="41"/>
      <c r="GCM893" s="41"/>
      <c r="GCN893" s="41"/>
      <c r="GCO893" s="41"/>
      <c r="GCP893" s="41"/>
      <c r="GCQ893" s="41"/>
      <c r="GCR893" s="41"/>
      <c r="GCS893" s="41"/>
      <c r="GCT893" s="41"/>
      <c r="GCU893" s="41"/>
      <c r="GCV893" s="41"/>
      <c r="GCW893" s="41"/>
      <c r="GCX893" s="41"/>
      <c r="GCY893" s="41"/>
      <c r="GCZ893" s="41"/>
      <c r="GDA893" s="41"/>
      <c r="GDB893" s="41"/>
      <c r="GDC893" s="41"/>
      <c r="GDD893" s="41"/>
      <c r="GDE893" s="41"/>
      <c r="GDF893" s="41"/>
      <c r="GDG893" s="41"/>
      <c r="GDH893" s="41"/>
      <c r="GDI893" s="41"/>
      <c r="GDJ893" s="41"/>
      <c r="GDK893" s="41"/>
      <c r="GDL893" s="41"/>
      <c r="GDM893" s="41"/>
      <c r="GDN893" s="41"/>
      <c r="GDO893" s="41"/>
      <c r="GDP893" s="41"/>
      <c r="GDQ893" s="41"/>
      <c r="GDR893" s="41"/>
      <c r="GDS893" s="41"/>
      <c r="GDT893" s="41"/>
      <c r="GDU893" s="41"/>
      <c r="GDV893" s="41"/>
      <c r="GDW893" s="41"/>
      <c r="GDX893" s="41"/>
      <c r="GDY893" s="41"/>
      <c r="GDZ893" s="41"/>
      <c r="GEA893" s="41"/>
      <c r="GEB893" s="41"/>
      <c r="GEC893" s="41"/>
      <c r="GED893" s="41"/>
      <c r="GEE893" s="41"/>
      <c r="GEF893" s="41"/>
      <c r="GEG893" s="41"/>
      <c r="GEH893" s="41"/>
      <c r="GEI893" s="41"/>
      <c r="GEJ893" s="41"/>
      <c r="GEK893" s="41"/>
      <c r="GEL893" s="41"/>
      <c r="GEM893" s="41"/>
      <c r="GEN893" s="41"/>
      <c r="GEO893" s="41"/>
      <c r="GEP893" s="41"/>
      <c r="GEQ893" s="41"/>
      <c r="GER893" s="41"/>
      <c r="GES893" s="41"/>
      <c r="GET893" s="41"/>
      <c r="GEU893" s="41"/>
      <c r="GEV893" s="41"/>
      <c r="GEW893" s="41"/>
      <c r="GEX893" s="41"/>
      <c r="GEY893" s="41"/>
      <c r="GEZ893" s="41"/>
      <c r="GFA893" s="41"/>
      <c r="GFB893" s="41"/>
      <c r="GFC893" s="41"/>
      <c r="GFD893" s="41"/>
      <c r="GFE893" s="41"/>
      <c r="GFF893" s="41"/>
      <c r="GFG893" s="41"/>
      <c r="GFH893" s="41"/>
      <c r="GFI893" s="41"/>
      <c r="GFJ893" s="41"/>
      <c r="GFK893" s="41"/>
      <c r="GFL893" s="41"/>
      <c r="GFM893" s="41"/>
      <c r="GFN893" s="41"/>
      <c r="GFO893" s="41"/>
      <c r="GFP893" s="41"/>
      <c r="GFQ893" s="41"/>
      <c r="GFR893" s="41"/>
      <c r="GFS893" s="41"/>
      <c r="GFT893" s="41"/>
      <c r="GFU893" s="41"/>
      <c r="GFV893" s="41"/>
      <c r="GFW893" s="41"/>
      <c r="GFX893" s="41"/>
      <c r="GFY893" s="41"/>
      <c r="GFZ893" s="41"/>
      <c r="GGA893" s="41"/>
      <c r="GGB893" s="41"/>
      <c r="GGC893" s="41"/>
      <c r="GGD893" s="41"/>
      <c r="GGE893" s="41"/>
      <c r="GGF893" s="41"/>
      <c r="GGG893" s="41"/>
      <c r="GGH893" s="41"/>
      <c r="GGI893" s="41"/>
      <c r="GGJ893" s="41"/>
      <c r="GGK893" s="41"/>
      <c r="GGL893" s="41"/>
      <c r="GGM893" s="41"/>
      <c r="GGN893" s="41"/>
      <c r="GGO893" s="41"/>
      <c r="GGP893" s="41"/>
      <c r="GGQ893" s="41"/>
      <c r="GGR893" s="41"/>
      <c r="GGS893" s="41"/>
      <c r="GGT893" s="41"/>
      <c r="GGU893" s="41"/>
      <c r="GGV893" s="41"/>
      <c r="GGW893" s="41"/>
      <c r="GGX893" s="41"/>
      <c r="GGY893" s="41"/>
      <c r="GGZ893" s="41"/>
      <c r="GHA893" s="41"/>
      <c r="GHB893" s="41"/>
      <c r="GHC893" s="41"/>
      <c r="GHD893" s="41"/>
      <c r="GHE893" s="41"/>
      <c r="GHF893" s="41"/>
      <c r="GHG893" s="41"/>
      <c r="GHH893" s="41"/>
      <c r="GHI893" s="41"/>
      <c r="GHJ893" s="41"/>
      <c r="GHK893" s="41"/>
      <c r="GHL893" s="41"/>
      <c r="GHM893" s="41"/>
      <c r="GHN893" s="41"/>
      <c r="GHO893" s="41"/>
      <c r="GHP893" s="41"/>
      <c r="GHQ893" s="41"/>
      <c r="GHR893" s="41"/>
      <c r="GHS893" s="41"/>
      <c r="GHT893" s="41"/>
      <c r="GHU893" s="41"/>
      <c r="GHV893" s="41"/>
      <c r="GHW893" s="41"/>
      <c r="GHX893" s="41"/>
      <c r="GHY893" s="41"/>
      <c r="GHZ893" s="41"/>
      <c r="GIA893" s="41"/>
      <c r="GIB893" s="41"/>
      <c r="GIC893" s="41"/>
      <c r="GID893" s="41"/>
      <c r="GIE893" s="41"/>
      <c r="GIF893" s="41"/>
      <c r="GIG893" s="41"/>
      <c r="GIH893" s="41"/>
      <c r="GII893" s="41"/>
      <c r="GIJ893" s="41"/>
      <c r="GIK893" s="41"/>
      <c r="GIL893" s="41"/>
      <c r="GIM893" s="41"/>
      <c r="GIN893" s="41"/>
      <c r="GIO893" s="41"/>
      <c r="GIP893" s="41"/>
      <c r="GIQ893" s="41"/>
      <c r="GIR893" s="41"/>
      <c r="GIS893" s="41"/>
      <c r="GIT893" s="41"/>
      <c r="GIU893" s="41"/>
      <c r="GIV893" s="41"/>
      <c r="GIW893" s="41"/>
      <c r="GIX893" s="41"/>
      <c r="GIY893" s="41"/>
      <c r="GIZ893" s="41"/>
      <c r="GJA893" s="41"/>
      <c r="GJB893" s="41"/>
      <c r="GJC893" s="41"/>
      <c r="GJD893" s="41"/>
      <c r="GJE893" s="41"/>
      <c r="GJF893" s="41"/>
      <c r="GJG893" s="41"/>
      <c r="GJH893" s="41"/>
      <c r="GJI893" s="41"/>
      <c r="GJJ893" s="41"/>
      <c r="GJK893" s="41"/>
      <c r="GJL893" s="41"/>
      <c r="GJM893" s="41"/>
      <c r="GJN893" s="41"/>
      <c r="GJO893" s="41"/>
      <c r="GJP893" s="41"/>
      <c r="GJQ893" s="41"/>
      <c r="GJR893" s="41"/>
      <c r="GJS893" s="41"/>
      <c r="GJT893" s="41"/>
      <c r="GJU893" s="41"/>
      <c r="GJV893" s="41"/>
      <c r="GJW893" s="41"/>
      <c r="GJX893" s="41"/>
      <c r="GJY893" s="41"/>
      <c r="GJZ893" s="41"/>
      <c r="GKA893" s="41"/>
      <c r="GKB893" s="41"/>
      <c r="GKC893" s="41"/>
      <c r="GKD893" s="41"/>
      <c r="GKE893" s="41"/>
      <c r="GKF893" s="41"/>
      <c r="GKG893" s="41"/>
      <c r="GKH893" s="41"/>
      <c r="GKI893" s="41"/>
      <c r="GKJ893" s="41"/>
      <c r="GKK893" s="41"/>
      <c r="GKL893" s="41"/>
      <c r="GKM893" s="41"/>
      <c r="GKN893" s="41"/>
      <c r="GKO893" s="41"/>
      <c r="GKP893" s="41"/>
      <c r="GKQ893" s="41"/>
      <c r="GKR893" s="41"/>
      <c r="GKS893" s="41"/>
      <c r="GKT893" s="41"/>
      <c r="GKU893" s="41"/>
      <c r="GKV893" s="41"/>
      <c r="GKW893" s="41"/>
      <c r="GKX893" s="41"/>
      <c r="GKY893" s="41"/>
      <c r="GKZ893" s="41"/>
      <c r="GLA893" s="41"/>
      <c r="GLB893" s="41"/>
      <c r="GLC893" s="41"/>
      <c r="GLD893" s="41"/>
      <c r="GLE893" s="41"/>
      <c r="GLF893" s="41"/>
      <c r="GLG893" s="41"/>
      <c r="GLH893" s="41"/>
      <c r="GLI893" s="41"/>
      <c r="GLJ893" s="41"/>
      <c r="GLK893" s="41"/>
      <c r="GLL893" s="41"/>
      <c r="GLM893" s="41"/>
      <c r="GLN893" s="41"/>
      <c r="GLO893" s="41"/>
      <c r="GLP893" s="41"/>
      <c r="GLQ893" s="41"/>
      <c r="GLR893" s="41"/>
      <c r="GLS893" s="41"/>
      <c r="GLT893" s="41"/>
      <c r="GLU893" s="41"/>
      <c r="GLV893" s="41"/>
      <c r="GLW893" s="41"/>
      <c r="GLX893" s="41"/>
      <c r="GLY893" s="41"/>
      <c r="GLZ893" s="41"/>
      <c r="GMA893" s="41"/>
      <c r="GMB893" s="41"/>
      <c r="GMC893" s="41"/>
      <c r="GMD893" s="41"/>
      <c r="GME893" s="41"/>
      <c r="GMF893" s="41"/>
      <c r="GMG893" s="41"/>
      <c r="GMH893" s="41"/>
      <c r="GMI893" s="41"/>
      <c r="GMJ893" s="41"/>
      <c r="GMK893" s="41"/>
      <c r="GML893" s="41"/>
      <c r="GMM893" s="41"/>
      <c r="GMN893" s="41"/>
      <c r="GMO893" s="41"/>
      <c r="GMP893" s="41"/>
      <c r="GMQ893" s="41"/>
      <c r="GMR893" s="41"/>
      <c r="GMS893" s="41"/>
      <c r="GMT893" s="41"/>
      <c r="GMU893" s="41"/>
      <c r="GMV893" s="41"/>
      <c r="GMW893" s="41"/>
      <c r="GMX893" s="41"/>
      <c r="GMY893" s="41"/>
      <c r="GMZ893" s="41"/>
      <c r="GNA893" s="41"/>
      <c r="GNB893" s="41"/>
      <c r="GNC893" s="41"/>
      <c r="GND893" s="41"/>
      <c r="GNE893" s="41"/>
      <c r="GNF893" s="41"/>
      <c r="GNG893" s="41"/>
      <c r="GNH893" s="41"/>
      <c r="GNI893" s="41"/>
      <c r="GNJ893" s="41"/>
      <c r="GNK893" s="41"/>
      <c r="GNL893" s="41"/>
      <c r="GNM893" s="41"/>
      <c r="GNN893" s="41"/>
      <c r="GNO893" s="41"/>
      <c r="GNP893" s="41"/>
      <c r="GNQ893" s="41"/>
      <c r="GNR893" s="41"/>
      <c r="GNS893" s="41"/>
      <c r="GNT893" s="41"/>
      <c r="GNU893" s="41"/>
      <c r="GNV893" s="41"/>
      <c r="GNW893" s="41"/>
      <c r="GNX893" s="41"/>
      <c r="GNY893" s="41"/>
      <c r="GNZ893" s="41"/>
      <c r="GOA893" s="41"/>
      <c r="GOB893" s="41"/>
      <c r="GOC893" s="41"/>
      <c r="GOD893" s="41"/>
      <c r="GOE893" s="41"/>
      <c r="GOF893" s="41"/>
      <c r="GOG893" s="41"/>
      <c r="GOH893" s="41"/>
      <c r="GOI893" s="41"/>
      <c r="GOJ893" s="41"/>
      <c r="GOK893" s="41"/>
      <c r="GOL893" s="41"/>
      <c r="GOM893" s="41"/>
      <c r="GON893" s="41"/>
      <c r="GOO893" s="41"/>
      <c r="GOP893" s="41"/>
      <c r="GOQ893" s="41"/>
      <c r="GOR893" s="41"/>
      <c r="GOS893" s="41"/>
      <c r="GOT893" s="41"/>
      <c r="GOU893" s="41"/>
      <c r="GOV893" s="41"/>
      <c r="GOW893" s="41"/>
      <c r="GOX893" s="41"/>
      <c r="GOY893" s="41"/>
      <c r="GOZ893" s="41"/>
      <c r="GPA893" s="41"/>
      <c r="GPB893" s="41"/>
      <c r="GPC893" s="41"/>
      <c r="GPD893" s="41"/>
      <c r="GPE893" s="41"/>
      <c r="GPF893" s="41"/>
      <c r="GPG893" s="41"/>
      <c r="GPH893" s="41"/>
      <c r="GPI893" s="41"/>
      <c r="GPJ893" s="41"/>
      <c r="GPK893" s="41"/>
      <c r="GPL893" s="41"/>
      <c r="GPM893" s="41"/>
      <c r="GPN893" s="41"/>
      <c r="GPO893" s="41"/>
      <c r="GPP893" s="41"/>
      <c r="GPQ893" s="41"/>
      <c r="GPR893" s="41"/>
      <c r="GPS893" s="41"/>
      <c r="GPT893" s="41"/>
      <c r="GPU893" s="41"/>
      <c r="GPV893" s="41"/>
      <c r="GPW893" s="41"/>
      <c r="GPX893" s="41"/>
      <c r="GPY893" s="41"/>
      <c r="GPZ893" s="41"/>
      <c r="GQA893" s="41"/>
      <c r="GQB893" s="41"/>
      <c r="GQC893" s="41"/>
      <c r="GQD893" s="41"/>
      <c r="GQE893" s="41"/>
      <c r="GQF893" s="41"/>
      <c r="GQG893" s="41"/>
      <c r="GQH893" s="41"/>
      <c r="GQI893" s="41"/>
      <c r="GQJ893" s="41"/>
      <c r="GQK893" s="41"/>
      <c r="GQL893" s="41"/>
      <c r="GQM893" s="41"/>
      <c r="GQN893" s="41"/>
      <c r="GQO893" s="41"/>
      <c r="GQP893" s="41"/>
      <c r="GQQ893" s="41"/>
      <c r="GQR893" s="41"/>
      <c r="GQS893" s="41"/>
      <c r="GQT893" s="41"/>
      <c r="GQU893" s="41"/>
      <c r="GQV893" s="41"/>
      <c r="GQW893" s="41"/>
      <c r="GQX893" s="41"/>
      <c r="GQY893" s="41"/>
      <c r="GQZ893" s="41"/>
      <c r="GRA893" s="41"/>
      <c r="GRB893" s="41"/>
      <c r="GRC893" s="41"/>
      <c r="GRD893" s="41"/>
      <c r="GRE893" s="41"/>
      <c r="GRF893" s="41"/>
      <c r="GRG893" s="41"/>
      <c r="GRH893" s="41"/>
      <c r="GRI893" s="41"/>
      <c r="GRJ893" s="41"/>
      <c r="GRK893" s="41"/>
      <c r="GRL893" s="41"/>
      <c r="GRM893" s="41"/>
      <c r="GRN893" s="41"/>
      <c r="GRO893" s="41"/>
      <c r="GRP893" s="41"/>
      <c r="GRQ893" s="41"/>
      <c r="GRR893" s="41"/>
      <c r="GRS893" s="41"/>
      <c r="GRT893" s="41"/>
      <c r="GRU893" s="41"/>
      <c r="GRV893" s="41"/>
      <c r="GRW893" s="41"/>
      <c r="GRX893" s="41"/>
      <c r="GRY893" s="41"/>
      <c r="GRZ893" s="41"/>
      <c r="GSA893" s="41"/>
      <c r="GSB893" s="41"/>
      <c r="GSC893" s="41"/>
      <c r="GSD893" s="41"/>
      <c r="GSE893" s="41"/>
      <c r="GSF893" s="41"/>
      <c r="GSG893" s="41"/>
      <c r="GSH893" s="41"/>
      <c r="GSI893" s="41"/>
      <c r="GSJ893" s="41"/>
      <c r="GSK893" s="41"/>
      <c r="GSL893" s="41"/>
      <c r="GSM893" s="41"/>
      <c r="GSN893" s="41"/>
      <c r="GSO893" s="41"/>
      <c r="GSP893" s="41"/>
      <c r="GSQ893" s="41"/>
      <c r="GSR893" s="41"/>
      <c r="GSS893" s="41"/>
      <c r="GST893" s="41"/>
      <c r="GSU893" s="41"/>
      <c r="GSV893" s="41"/>
      <c r="GSW893" s="41"/>
      <c r="GSX893" s="41"/>
      <c r="GSY893" s="41"/>
      <c r="GSZ893" s="41"/>
      <c r="GTA893" s="41"/>
      <c r="GTB893" s="41"/>
      <c r="GTC893" s="41"/>
      <c r="GTD893" s="41"/>
      <c r="GTE893" s="41"/>
      <c r="GTF893" s="41"/>
      <c r="GTG893" s="41"/>
      <c r="GTH893" s="41"/>
      <c r="GTI893" s="41"/>
      <c r="GTJ893" s="41"/>
      <c r="GTK893" s="41"/>
      <c r="GTL893" s="41"/>
      <c r="GTM893" s="41"/>
      <c r="GTN893" s="41"/>
      <c r="GTO893" s="41"/>
      <c r="GTP893" s="41"/>
      <c r="GTQ893" s="41"/>
      <c r="GTR893" s="41"/>
      <c r="GTS893" s="41"/>
      <c r="GTT893" s="41"/>
      <c r="GTU893" s="41"/>
      <c r="GTV893" s="41"/>
      <c r="GTW893" s="41"/>
      <c r="GTX893" s="41"/>
      <c r="GTY893" s="41"/>
      <c r="GTZ893" s="41"/>
      <c r="GUA893" s="41"/>
      <c r="GUB893" s="41"/>
      <c r="GUC893" s="41"/>
      <c r="GUD893" s="41"/>
      <c r="GUE893" s="41"/>
      <c r="GUF893" s="41"/>
      <c r="GUG893" s="41"/>
      <c r="GUH893" s="41"/>
      <c r="GUI893" s="41"/>
      <c r="GUJ893" s="41"/>
      <c r="GUK893" s="41"/>
      <c r="GUL893" s="41"/>
      <c r="GUM893" s="41"/>
      <c r="GUN893" s="41"/>
      <c r="GUO893" s="41"/>
      <c r="GUP893" s="41"/>
      <c r="GUQ893" s="41"/>
      <c r="GUR893" s="41"/>
      <c r="GUS893" s="41"/>
      <c r="GUT893" s="41"/>
      <c r="GUU893" s="41"/>
      <c r="GUV893" s="41"/>
      <c r="GUW893" s="41"/>
      <c r="GUX893" s="41"/>
      <c r="GUY893" s="41"/>
      <c r="GUZ893" s="41"/>
      <c r="GVA893" s="41"/>
      <c r="GVB893" s="41"/>
      <c r="GVC893" s="41"/>
      <c r="GVD893" s="41"/>
      <c r="GVE893" s="41"/>
      <c r="GVF893" s="41"/>
      <c r="GVG893" s="41"/>
      <c r="GVH893" s="41"/>
      <c r="GVI893" s="41"/>
      <c r="GVJ893" s="41"/>
      <c r="GVK893" s="41"/>
      <c r="GVL893" s="41"/>
      <c r="GVM893" s="41"/>
      <c r="GVN893" s="41"/>
      <c r="GVO893" s="41"/>
      <c r="GVP893" s="41"/>
      <c r="GVQ893" s="41"/>
      <c r="GVR893" s="41"/>
      <c r="GVS893" s="41"/>
      <c r="GVT893" s="41"/>
      <c r="GVU893" s="41"/>
      <c r="GVV893" s="41"/>
      <c r="GVW893" s="41"/>
      <c r="GVX893" s="41"/>
      <c r="GVY893" s="41"/>
      <c r="GVZ893" s="41"/>
      <c r="GWA893" s="41"/>
      <c r="GWB893" s="41"/>
      <c r="GWC893" s="41"/>
      <c r="GWD893" s="41"/>
      <c r="GWE893" s="41"/>
      <c r="GWF893" s="41"/>
      <c r="GWG893" s="41"/>
      <c r="GWH893" s="41"/>
      <c r="GWI893" s="41"/>
      <c r="GWJ893" s="41"/>
      <c r="GWK893" s="41"/>
      <c r="GWL893" s="41"/>
      <c r="GWM893" s="41"/>
      <c r="GWN893" s="41"/>
      <c r="GWO893" s="41"/>
      <c r="GWP893" s="41"/>
      <c r="GWQ893" s="41"/>
      <c r="GWR893" s="41"/>
      <c r="GWS893" s="41"/>
      <c r="GWT893" s="41"/>
      <c r="GWU893" s="41"/>
      <c r="GWV893" s="41"/>
      <c r="GWW893" s="41"/>
      <c r="GWX893" s="41"/>
      <c r="GWY893" s="41"/>
      <c r="GWZ893" s="41"/>
      <c r="GXA893" s="41"/>
      <c r="GXB893" s="41"/>
      <c r="GXC893" s="41"/>
      <c r="GXD893" s="41"/>
      <c r="GXE893" s="41"/>
      <c r="GXF893" s="41"/>
      <c r="GXG893" s="41"/>
      <c r="GXH893" s="41"/>
      <c r="GXI893" s="41"/>
      <c r="GXJ893" s="41"/>
      <c r="GXK893" s="41"/>
      <c r="GXL893" s="41"/>
      <c r="GXM893" s="41"/>
      <c r="GXN893" s="41"/>
      <c r="GXO893" s="41"/>
      <c r="GXP893" s="41"/>
      <c r="GXQ893" s="41"/>
      <c r="GXR893" s="41"/>
      <c r="GXS893" s="41"/>
      <c r="GXT893" s="41"/>
      <c r="GXU893" s="41"/>
      <c r="GXV893" s="41"/>
      <c r="GXW893" s="41"/>
      <c r="GXX893" s="41"/>
      <c r="GXY893" s="41"/>
      <c r="GXZ893" s="41"/>
      <c r="GYA893" s="41"/>
      <c r="GYB893" s="41"/>
      <c r="GYC893" s="41"/>
      <c r="GYD893" s="41"/>
      <c r="GYE893" s="41"/>
      <c r="GYF893" s="41"/>
      <c r="GYG893" s="41"/>
      <c r="GYH893" s="41"/>
      <c r="GYI893" s="41"/>
      <c r="GYJ893" s="41"/>
      <c r="GYK893" s="41"/>
      <c r="GYL893" s="41"/>
      <c r="GYM893" s="41"/>
      <c r="GYN893" s="41"/>
      <c r="GYO893" s="41"/>
      <c r="GYP893" s="41"/>
      <c r="GYQ893" s="41"/>
      <c r="GYR893" s="41"/>
      <c r="GYS893" s="41"/>
      <c r="GYT893" s="41"/>
      <c r="GYU893" s="41"/>
      <c r="GYV893" s="41"/>
      <c r="GYW893" s="41"/>
      <c r="GYX893" s="41"/>
      <c r="GYY893" s="41"/>
      <c r="GYZ893" s="41"/>
      <c r="GZA893" s="41"/>
      <c r="GZB893" s="41"/>
      <c r="GZC893" s="41"/>
      <c r="GZD893" s="41"/>
      <c r="GZE893" s="41"/>
      <c r="GZF893" s="41"/>
      <c r="GZG893" s="41"/>
      <c r="GZH893" s="41"/>
      <c r="GZI893" s="41"/>
      <c r="GZJ893" s="41"/>
      <c r="GZK893" s="41"/>
      <c r="GZL893" s="41"/>
      <c r="GZM893" s="41"/>
      <c r="GZN893" s="41"/>
      <c r="GZO893" s="41"/>
      <c r="GZP893" s="41"/>
      <c r="GZQ893" s="41"/>
      <c r="GZR893" s="41"/>
      <c r="GZS893" s="41"/>
      <c r="GZT893" s="41"/>
      <c r="GZU893" s="41"/>
      <c r="GZV893" s="41"/>
      <c r="GZW893" s="41"/>
      <c r="GZX893" s="41"/>
      <c r="GZY893" s="41"/>
      <c r="GZZ893" s="41"/>
      <c r="HAA893" s="41"/>
      <c r="HAB893" s="41"/>
      <c r="HAC893" s="41"/>
      <c r="HAD893" s="41"/>
      <c r="HAE893" s="41"/>
      <c r="HAF893" s="41"/>
      <c r="HAG893" s="41"/>
      <c r="HAH893" s="41"/>
      <c r="HAI893" s="41"/>
      <c r="HAJ893" s="41"/>
      <c r="HAK893" s="41"/>
      <c r="HAL893" s="41"/>
      <c r="HAM893" s="41"/>
      <c r="HAN893" s="41"/>
      <c r="HAO893" s="41"/>
      <c r="HAP893" s="41"/>
      <c r="HAQ893" s="41"/>
      <c r="HAR893" s="41"/>
      <c r="HAS893" s="41"/>
      <c r="HAT893" s="41"/>
      <c r="HAU893" s="41"/>
      <c r="HAV893" s="41"/>
      <c r="HAW893" s="41"/>
      <c r="HAX893" s="41"/>
      <c r="HAY893" s="41"/>
      <c r="HAZ893" s="41"/>
      <c r="HBA893" s="41"/>
      <c r="HBB893" s="41"/>
      <c r="HBC893" s="41"/>
      <c r="HBD893" s="41"/>
      <c r="HBE893" s="41"/>
      <c r="HBF893" s="41"/>
      <c r="HBG893" s="41"/>
      <c r="HBH893" s="41"/>
      <c r="HBI893" s="41"/>
      <c r="HBJ893" s="41"/>
      <c r="HBK893" s="41"/>
      <c r="HBL893" s="41"/>
      <c r="HBM893" s="41"/>
      <c r="HBN893" s="41"/>
      <c r="HBO893" s="41"/>
      <c r="HBP893" s="41"/>
      <c r="HBQ893" s="41"/>
      <c r="HBR893" s="41"/>
      <c r="HBS893" s="41"/>
      <c r="HBT893" s="41"/>
      <c r="HBU893" s="41"/>
      <c r="HBV893" s="41"/>
      <c r="HBW893" s="41"/>
      <c r="HBX893" s="41"/>
      <c r="HBY893" s="41"/>
      <c r="HBZ893" s="41"/>
      <c r="HCA893" s="41"/>
      <c r="HCB893" s="41"/>
      <c r="HCC893" s="41"/>
      <c r="HCD893" s="41"/>
      <c r="HCE893" s="41"/>
      <c r="HCF893" s="41"/>
      <c r="HCG893" s="41"/>
      <c r="HCH893" s="41"/>
      <c r="HCI893" s="41"/>
      <c r="HCJ893" s="41"/>
      <c r="HCK893" s="41"/>
      <c r="HCL893" s="41"/>
      <c r="HCM893" s="41"/>
      <c r="HCN893" s="41"/>
      <c r="HCO893" s="41"/>
      <c r="HCP893" s="41"/>
      <c r="HCQ893" s="41"/>
      <c r="HCR893" s="41"/>
      <c r="HCS893" s="41"/>
      <c r="HCT893" s="41"/>
      <c r="HCU893" s="41"/>
      <c r="HCV893" s="41"/>
      <c r="HCW893" s="41"/>
      <c r="HCX893" s="41"/>
      <c r="HCY893" s="41"/>
      <c r="HCZ893" s="41"/>
      <c r="HDA893" s="41"/>
      <c r="HDB893" s="41"/>
      <c r="HDC893" s="41"/>
      <c r="HDD893" s="41"/>
      <c r="HDE893" s="41"/>
      <c r="HDF893" s="41"/>
      <c r="HDG893" s="41"/>
      <c r="HDH893" s="41"/>
      <c r="HDI893" s="41"/>
      <c r="HDJ893" s="41"/>
      <c r="HDK893" s="41"/>
      <c r="HDL893" s="41"/>
      <c r="HDM893" s="41"/>
      <c r="HDN893" s="41"/>
      <c r="HDO893" s="41"/>
      <c r="HDP893" s="41"/>
      <c r="HDQ893" s="41"/>
      <c r="HDR893" s="41"/>
      <c r="HDS893" s="41"/>
      <c r="HDT893" s="41"/>
      <c r="HDU893" s="41"/>
      <c r="HDV893" s="41"/>
      <c r="HDW893" s="41"/>
      <c r="HDX893" s="41"/>
      <c r="HDY893" s="41"/>
      <c r="HDZ893" s="41"/>
      <c r="HEA893" s="41"/>
      <c r="HEB893" s="41"/>
      <c r="HEC893" s="41"/>
      <c r="HED893" s="41"/>
      <c r="HEE893" s="41"/>
      <c r="HEF893" s="41"/>
      <c r="HEG893" s="41"/>
      <c r="HEH893" s="41"/>
      <c r="HEI893" s="41"/>
      <c r="HEJ893" s="41"/>
      <c r="HEK893" s="41"/>
      <c r="HEL893" s="41"/>
      <c r="HEM893" s="41"/>
      <c r="HEN893" s="41"/>
      <c r="HEO893" s="41"/>
      <c r="HEP893" s="41"/>
      <c r="HEQ893" s="41"/>
      <c r="HER893" s="41"/>
      <c r="HES893" s="41"/>
      <c r="HET893" s="41"/>
      <c r="HEU893" s="41"/>
      <c r="HEV893" s="41"/>
      <c r="HEW893" s="41"/>
      <c r="HEX893" s="41"/>
      <c r="HEY893" s="41"/>
      <c r="HEZ893" s="41"/>
      <c r="HFA893" s="41"/>
      <c r="HFB893" s="41"/>
      <c r="HFC893" s="41"/>
      <c r="HFD893" s="41"/>
      <c r="HFE893" s="41"/>
      <c r="HFF893" s="41"/>
      <c r="HFG893" s="41"/>
      <c r="HFH893" s="41"/>
      <c r="HFI893" s="41"/>
      <c r="HFJ893" s="41"/>
      <c r="HFK893" s="41"/>
      <c r="HFL893" s="41"/>
      <c r="HFM893" s="41"/>
      <c r="HFN893" s="41"/>
      <c r="HFO893" s="41"/>
      <c r="HFP893" s="41"/>
      <c r="HFQ893" s="41"/>
      <c r="HFR893" s="41"/>
      <c r="HFS893" s="41"/>
      <c r="HFT893" s="41"/>
      <c r="HFU893" s="41"/>
      <c r="HFV893" s="41"/>
      <c r="HFW893" s="41"/>
      <c r="HFX893" s="41"/>
      <c r="HFY893" s="41"/>
      <c r="HFZ893" s="41"/>
      <c r="HGA893" s="41"/>
      <c r="HGB893" s="41"/>
      <c r="HGC893" s="41"/>
      <c r="HGD893" s="41"/>
      <c r="HGE893" s="41"/>
      <c r="HGF893" s="41"/>
      <c r="HGG893" s="41"/>
      <c r="HGH893" s="41"/>
      <c r="HGI893" s="41"/>
      <c r="HGJ893" s="41"/>
      <c r="HGK893" s="41"/>
      <c r="HGL893" s="41"/>
      <c r="HGM893" s="41"/>
      <c r="HGN893" s="41"/>
      <c r="HGO893" s="41"/>
      <c r="HGP893" s="41"/>
      <c r="HGQ893" s="41"/>
      <c r="HGR893" s="41"/>
      <c r="HGS893" s="41"/>
      <c r="HGT893" s="41"/>
      <c r="HGU893" s="41"/>
      <c r="HGV893" s="41"/>
      <c r="HGW893" s="41"/>
      <c r="HGX893" s="41"/>
      <c r="HGY893" s="41"/>
      <c r="HGZ893" s="41"/>
      <c r="HHA893" s="41"/>
      <c r="HHB893" s="41"/>
      <c r="HHC893" s="41"/>
      <c r="HHD893" s="41"/>
      <c r="HHE893" s="41"/>
      <c r="HHF893" s="41"/>
      <c r="HHG893" s="41"/>
      <c r="HHH893" s="41"/>
      <c r="HHI893" s="41"/>
      <c r="HHJ893" s="41"/>
      <c r="HHK893" s="41"/>
      <c r="HHL893" s="41"/>
      <c r="HHM893" s="41"/>
      <c r="HHN893" s="41"/>
      <c r="HHO893" s="41"/>
      <c r="HHP893" s="41"/>
      <c r="HHQ893" s="41"/>
      <c r="HHR893" s="41"/>
      <c r="HHS893" s="41"/>
      <c r="HHT893" s="41"/>
      <c r="HHU893" s="41"/>
      <c r="HHV893" s="41"/>
      <c r="HHW893" s="41"/>
      <c r="HHX893" s="41"/>
      <c r="HHY893" s="41"/>
      <c r="HHZ893" s="41"/>
      <c r="HIA893" s="41"/>
      <c r="HIB893" s="41"/>
      <c r="HIC893" s="41"/>
      <c r="HID893" s="41"/>
      <c r="HIE893" s="41"/>
      <c r="HIF893" s="41"/>
      <c r="HIG893" s="41"/>
      <c r="HIH893" s="41"/>
      <c r="HII893" s="41"/>
      <c r="HIJ893" s="41"/>
      <c r="HIK893" s="41"/>
      <c r="HIL893" s="41"/>
      <c r="HIM893" s="41"/>
      <c r="HIN893" s="41"/>
      <c r="HIO893" s="41"/>
      <c r="HIP893" s="41"/>
      <c r="HIQ893" s="41"/>
      <c r="HIR893" s="41"/>
      <c r="HIS893" s="41"/>
      <c r="HIT893" s="41"/>
      <c r="HIU893" s="41"/>
      <c r="HIV893" s="41"/>
      <c r="HIW893" s="41"/>
      <c r="HIX893" s="41"/>
      <c r="HIY893" s="41"/>
      <c r="HIZ893" s="41"/>
      <c r="HJA893" s="41"/>
      <c r="HJB893" s="41"/>
      <c r="HJC893" s="41"/>
      <c r="HJD893" s="41"/>
      <c r="HJE893" s="41"/>
      <c r="HJF893" s="41"/>
      <c r="HJG893" s="41"/>
      <c r="HJH893" s="41"/>
      <c r="HJI893" s="41"/>
      <c r="HJJ893" s="41"/>
      <c r="HJK893" s="41"/>
      <c r="HJL893" s="41"/>
      <c r="HJM893" s="41"/>
      <c r="HJN893" s="41"/>
      <c r="HJO893" s="41"/>
      <c r="HJP893" s="41"/>
      <c r="HJQ893" s="41"/>
      <c r="HJR893" s="41"/>
      <c r="HJS893" s="41"/>
      <c r="HJT893" s="41"/>
      <c r="HJU893" s="41"/>
      <c r="HJV893" s="41"/>
      <c r="HJW893" s="41"/>
      <c r="HJX893" s="41"/>
      <c r="HJY893" s="41"/>
      <c r="HJZ893" s="41"/>
      <c r="HKA893" s="41"/>
      <c r="HKB893" s="41"/>
      <c r="HKC893" s="41"/>
      <c r="HKD893" s="41"/>
      <c r="HKE893" s="41"/>
      <c r="HKF893" s="41"/>
      <c r="HKG893" s="41"/>
      <c r="HKH893" s="41"/>
      <c r="HKI893" s="41"/>
      <c r="HKJ893" s="41"/>
      <c r="HKK893" s="41"/>
      <c r="HKL893" s="41"/>
      <c r="HKM893" s="41"/>
      <c r="HKN893" s="41"/>
      <c r="HKO893" s="41"/>
      <c r="HKP893" s="41"/>
      <c r="HKQ893" s="41"/>
      <c r="HKR893" s="41"/>
      <c r="HKS893" s="41"/>
      <c r="HKT893" s="41"/>
      <c r="HKU893" s="41"/>
      <c r="HKV893" s="41"/>
      <c r="HKW893" s="41"/>
      <c r="HKX893" s="41"/>
      <c r="HKY893" s="41"/>
      <c r="HKZ893" s="41"/>
      <c r="HLA893" s="41"/>
      <c r="HLB893" s="41"/>
      <c r="HLC893" s="41"/>
      <c r="HLD893" s="41"/>
      <c r="HLE893" s="41"/>
      <c r="HLF893" s="41"/>
      <c r="HLG893" s="41"/>
      <c r="HLH893" s="41"/>
      <c r="HLI893" s="41"/>
      <c r="HLJ893" s="41"/>
      <c r="HLK893" s="41"/>
      <c r="HLL893" s="41"/>
      <c r="HLM893" s="41"/>
      <c r="HLN893" s="41"/>
      <c r="HLO893" s="41"/>
      <c r="HLP893" s="41"/>
      <c r="HLQ893" s="41"/>
      <c r="HLR893" s="41"/>
      <c r="HLS893" s="41"/>
      <c r="HLT893" s="41"/>
      <c r="HLU893" s="41"/>
      <c r="HLV893" s="41"/>
      <c r="HLW893" s="41"/>
      <c r="HLX893" s="41"/>
      <c r="HLY893" s="41"/>
      <c r="HLZ893" s="41"/>
      <c r="HMA893" s="41"/>
      <c r="HMB893" s="41"/>
      <c r="HMC893" s="41"/>
      <c r="HMD893" s="41"/>
      <c r="HME893" s="41"/>
      <c r="HMF893" s="41"/>
      <c r="HMG893" s="41"/>
      <c r="HMH893" s="41"/>
      <c r="HMI893" s="41"/>
      <c r="HMJ893" s="41"/>
      <c r="HMK893" s="41"/>
      <c r="HML893" s="41"/>
      <c r="HMM893" s="41"/>
      <c r="HMN893" s="41"/>
      <c r="HMO893" s="41"/>
      <c r="HMP893" s="41"/>
      <c r="HMQ893" s="41"/>
      <c r="HMR893" s="41"/>
      <c r="HMS893" s="41"/>
      <c r="HMT893" s="41"/>
      <c r="HMU893" s="41"/>
      <c r="HMV893" s="41"/>
      <c r="HMW893" s="41"/>
      <c r="HMX893" s="41"/>
      <c r="HMY893" s="41"/>
      <c r="HMZ893" s="41"/>
      <c r="HNA893" s="41"/>
      <c r="HNB893" s="41"/>
      <c r="HNC893" s="41"/>
      <c r="HND893" s="41"/>
      <c r="HNE893" s="41"/>
      <c r="HNF893" s="41"/>
      <c r="HNG893" s="41"/>
      <c r="HNH893" s="41"/>
      <c r="HNI893" s="41"/>
      <c r="HNJ893" s="41"/>
      <c r="HNK893" s="41"/>
      <c r="HNL893" s="41"/>
      <c r="HNM893" s="41"/>
      <c r="HNN893" s="41"/>
      <c r="HNO893" s="41"/>
      <c r="HNP893" s="41"/>
      <c r="HNQ893" s="41"/>
      <c r="HNR893" s="41"/>
      <c r="HNS893" s="41"/>
      <c r="HNT893" s="41"/>
      <c r="HNU893" s="41"/>
      <c r="HNV893" s="41"/>
      <c r="HNW893" s="41"/>
      <c r="HNX893" s="41"/>
      <c r="HNY893" s="41"/>
      <c r="HNZ893" s="41"/>
      <c r="HOA893" s="41"/>
      <c r="HOB893" s="41"/>
      <c r="HOC893" s="41"/>
      <c r="HOD893" s="41"/>
      <c r="HOE893" s="41"/>
      <c r="HOF893" s="41"/>
      <c r="HOG893" s="41"/>
      <c r="HOH893" s="41"/>
      <c r="HOI893" s="41"/>
      <c r="HOJ893" s="41"/>
      <c r="HOK893" s="41"/>
      <c r="HOL893" s="41"/>
      <c r="HOM893" s="41"/>
      <c r="HON893" s="41"/>
      <c r="HOO893" s="41"/>
      <c r="HOP893" s="41"/>
      <c r="HOQ893" s="41"/>
      <c r="HOR893" s="41"/>
      <c r="HOS893" s="41"/>
      <c r="HOT893" s="41"/>
      <c r="HOU893" s="41"/>
      <c r="HOV893" s="41"/>
      <c r="HOW893" s="41"/>
      <c r="HOX893" s="41"/>
      <c r="HOY893" s="41"/>
      <c r="HOZ893" s="41"/>
      <c r="HPA893" s="41"/>
      <c r="HPB893" s="41"/>
      <c r="HPC893" s="41"/>
      <c r="HPD893" s="41"/>
      <c r="HPE893" s="41"/>
      <c r="HPF893" s="41"/>
      <c r="HPG893" s="41"/>
      <c r="HPH893" s="41"/>
      <c r="HPI893" s="41"/>
      <c r="HPJ893" s="41"/>
      <c r="HPK893" s="41"/>
      <c r="HPL893" s="41"/>
      <c r="HPM893" s="41"/>
      <c r="HPN893" s="41"/>
      <c r="HPO893" s="41"/>
      <c r="HPP893" s="41"/>
      <c r="HPQ893" s="41"/>
      <c r="HPR893" s="41"/>
      <c r="HPS893" s="41"/>
      <c r="HPT893" s="41"/>
      <c r="HPU893" s="41"/>
      <c r="HPV893" s="41"/>
      <c r="HPW893" s="41"/>
      <c r="HPX893" s="41"/>
      <c r="HPY893" s="41"/>
      <c r="HPZ893" s="41"/>
      <c r="HQA893" s="41"/>
      <c r="HQB893" s="41"/>
      <c r="HQC893" s="41"/>
      <c r="HQD893" s="41"/>
      <c r="HQE893" s="41"/>
      <c r="HQF893" s="41"/>
      <c r="HQG893" s="41"/>
      <c r="HQH893" s="41"/>
      <c r="HQI893" s="41"/>
      <c r="HQJ893" s="41"/>
      <c r="HQK893" s="41"/>
      <c r="HQL893" s="41"/>
      <c r="HQM893" s="41"/>
      <c r="HQN893" s="41"/>
      <c r="HQO893" s="41"/>
      <c r="HQP893" s="41"/>
      <c r="HQQ893" s="41"/>
      <c r="HQR893" s="41"/>
      <c r="HQS893" s="41"/>
      <c r="HQT893" s="41"/>
      <c r="HQU893" s="41"/>
      <c r="HQV893" s="41"/>
      <c r="HQW893" s="41"/>
      <c r="HQX893" s="41"/>
      <c r="HQY893" s="41"/>
      <c r="HQZ893" s="41"/>
      <c r="HRA893" s="41"/>
      <c r="HRB893" s="41"/>
      <c r="HRC893" s="41"/>
      <c r="HRD893" s="41"/>
      <c r="HRE893" s="41"/>
      <c r="HRF893" s="41"/>
      <c r="HRG893" s="41"/>
      <c r="HRH893" s="41"/>
      <c r="HRI893" s="41"/>
      <c r="HRJ893" s="41"/>
      <c r="HRK893" s="41"/>
      <c r="HRL893" s="41"/>
      <c r="HRM893" s="41"/>
      <c r="HRN893" s="41"/>
      <c r="HRO893" s="41"/>
      <c r="HRP893" s="41"/>
      <c r="HRQ893" s="41"/>
      <c r="HRR893" s="41"/>
      <c r="HRS893" s="41"/>
      <c r="HRT893" s="41"/>
      <c r="HRU893" s="41"/>
      <c r="HRV893" s="41"/>
      <c r="HRW893" s="41"/>
      <c r="HRX893" s="41"/>
      <c r="HRY893" s="41"/>
      <c r="HRZ893" s="41"/>
      <c r="HSA893" s="41"/>
      <c r="HSB893" s="41"/>
      <c r="HSC893" s="41"/>
      <c r="HSD893" s="41"/>
      <c r="HSE893" s="41"/>
      <c r="HSF893" s="41"/>
      <c r="HSG893" s="41"/>
      <c r="HSH893" s="41"/>
      <c r="HSI893" s="41"/>
      <c r="HSJ893" s="41"/>
      <c r="HSK893" s="41"/>
      <c r="HSL893" s="41"/>
      <c r="HSM893" s="41"/>
      <c r="HSN893" s="41"/>
      <c r="HSO893" s="41"/>
      <c r="HSP893" s="41"/>
      <c r="HSQ893" s="41"/>
      <c r="HSR893" s="41"/>
      <c r="HSS893" s="41"/>
      <c r="HST893" s="41"/>
      <c r="HSU893" s="41"/>
      <c r="HSV893" s="41"/>
      <c r="HSW893" s="41"/>
      <c r="HSX893" s="41"/>
      <c r="HSY893" s="41"/>
      <c r="HSZ893" s="41"/>
      <c r="HTA893" s="41"/>
      <c r="HTB893" s="41"/>
      <c r="HTC893" s="41"/>
      <c r="HTD893" s="41"/>
      <c r="HTE893" s="41"/>
      <c r="HTF893" s="41"/>
      <c r="HTG893" s="41"/>
      <c r="HTH893" s="41"/>
      <c r="HTI893" s="41"/>
      <c r="HTJ893" s="41"/>
      <c r="HTK893" s="41"/>
      <c r="HTL893" s="41"/>
      <c r="HTM893" s="41"/>
      <c r="HTN893" s="41"/>
      <c r="HTO893" s="41"/>
      <c r="HTP893" s="41"/>
      <c r="HTQ893" s="41"/>
      <c r="HTR893" s="41"/>
      <c r="HTS893" s="41"/>
      <c r="HTT893" s="41"/>
      <c r="HTU893" s="41"/>
      <c r="HTV893" s="41"/>
      <c r="HTW893" s="41"/>
      <c r="HTX893" s="41"/>
      <c r="HTY893" s="41"/>
      <c r="HTZ893" s="41"/>
      <c r="HUA893" s="41"/>
      <c r="HUB893" s="41"/>
      <c r="HUC893" s="41"/>
      <c r="HUD893" s="41"/>
      <c r="HUE893" s="41"/>
      <c r="HUF893" s="41"/>
      <c r="HUG893" s="41"/>
      <c r="HUH893" s="41"/>
      <c r="HUI893" s="41"/>
      <c r="HUJ893" s="41"/>
      <c r="HUK893" s="41"/>
      <c r="HUL893" s="41"/>
      <c r="HUM893" s="41"/>
      <c r="HUN893" s="41"/>
      <c r="HUO893" s="41"/>
      <c r="HUP893" s="41"/>
      <c r="HUQ893" s="41"/>
      <c r="HUR893" s="41"/>
      <c r="HUS893" s="41"/>
      <c r="HUT893" s="41"/>
      <c r="HUU893" s="41"/>
      <c r="HUV893" s="41"/>
      <c r="HUW893" s="41"/>
      <c r="HUX893" s="41"/>
      <c r="HUY893" s="41"/>
      <c r="HUZ893" s="41"/>
      <c r="HVA893" s="41"/>
      <c r="HVB893" s="41"/>
      <c r="HVC893" s="41"/>
      <c r="HVD893" s="41"/>
      <c r="HVE893" s="41"/>
      <c r="HVF893" s="41"/>
      <c r="HVG893" s="41"/>
      <c r="HVH893" s="41"/>
      <c r="HVI893" s="41"/>
      <c r="HVJ893" s="41"/>
      <c r="HVK893" s="41"/>
      <c r="HVL893" s="41"/>
      <c r="HVM893" s="41"/>
      <c r="HVN893" s="41"/>
      <c r="HVO893" s="41"/>
      <c r="HVP893" s="41"/>
      <c r="HVQ893" s="41"/>
      <c r="HVR893" s="41"/>
      <c r="HVS893" s="41"/>
      <c r="HVT893" s="41"/>
      <c r="HVU893" s="41"/>
      <c r="HVV893" s="41"/>
      <c r="HVW893" s="41"/>
      <c r="HVX893" s="41"/>
      <c r="HVY893" s="41"/>
      <c r="HVZ893" s="41"/>
      <c r="HWA893" s="41"/>
      <c r="HWB893" s="41"/>
      <c r="HWC893" s="41"/>
      <c r="HWD893" s="41"/>
      <c r="HWE893" s="41"/>
      <c r="HWF893" s="41"/>
      <c r="HWG893" s="41"/>
      <c r="HWH893" s="41"/>
      <c r="HWI893" s="41"/>
      <c r="HWJ893" s="41"/>
      <c r="HWK893" s="41"/>
      <c r="HWL893" s="41"/>
      <c r="HWM893" s="41"/>
      <c r="HWN893" s="41"/>
      <c r="HWO893" s="41"/>
      <c r="HWP893" s="41"/>
      <c r="HWQ893" s="41"/>
      <c r="HWR893" s="41"/>
      <c r="HWS893" s="41"/>
      <c r="HWT893" s="41"/>
      <c r="HWU893" s="41"/>
      <c r="HWV893" s="41"/>
      <c r="HWW893" s="41"/>
      <c r="HWX893" s="41"/>
      <c r="HWY893" s="41"/>
      <c r="HWZ893" s="41"/>
      <c r="HXA893" s="41"/>
      <c r="HXB893" s="41"/>
      <c r="HXC893" s="41"/>
      <c r="HXD893" s="41"/>
      <c r="HXE893" s="41"/>
      <c r="HXF893" s="41"/>
      <c r="HXG893" s="41"/>
      <c r="HXH893" s="41"/>
      <c r="HXI893" s="41"/>
      <c r="HXJ893" s="41"/>
      <c r="HXK893" s="41"/>
      <c r="HXL893" s="41"/>
      <c r="HXM893" s="41"/>
      <c r="HXN893" s="41"/>
      <c r="HXO893" s="41"/>
      <c r="HXP893" s="41"/>
      <c r="HXQ893" s="41"/>
      <c r="HXR893" s="41"/>
      <c r="HXS893" s="41"/>
      <c r="HXT893" s="41"/>
      <c r="HXU893" s="41"/>
      <c r="HXV893" s="41"/>
      <c r="HXW893" s="41"/>
      <c r="HXX893" s="41"/>
      <c r="HXY893" s="41"/>
      <c r="HXZ893" s="41"/>
      <c r="HYA893" s="41"/>
      <c r="HYB893" s="41"/>
      <c r="HYC893" s="41"/>
      <c r="HYD893" s="41"/>
      <c r="HYE893" s="41"/>
      <c r="HYF893" s="41"/>
      <c r="HYG893" s="41"/>
      <c r="HYH893" s="41"/>
      <c r="HYI893" s="41"/>
      <c r="HYJ893" s="41"/>
      <c r="HYK893" s="41"/>
      <c r="HYL893" s="41"/>
      <c r="HYM893" s="41"/>
      <c r="HYN893" s="41"/>
      <c r="HYO893" s="41"/>
      <c r="HYP893" s="41"/>
      <c r="HYQ893" s="41"/>
      <c r="HYR893" s="41"/>
      <c r="HYS893" s="41"/>
      <c r="HYT893" s="41"/>
      <c r="HYU893" s="41"/>
      <c r="HYV893" s="41"/>
      <c r="HYW893" s="41"/>
      <c r="HYX893" s="41"/>
      <c r="HYY893" s="41"/>
      <c r="HYZ893" s="41"/>
      <c r="HZA893" s="41"/>
      <c r="HZB893" s="41"/>
      <c r="HZC893" s="41"/>
      <c r="HZD893" s="41"/>
      <c r="HZE893" s="41"/>
      <c r="HZF893" s="41"/>
      <c r="HZG893" s="41"/>
      <c r="HZH893" s="41"/>
      <c r="HZI893" s="41"/>
      <c r="HZJ893" s="41"/>
      <c r="HZK893" s="41"/>
      <c r="HZL893" s="41"/>
      <c r="HZM893" s="41"/>
      <c r="HZN893" s="41"/>
      <c r="HZO893" s="41"/>
      <c r="HZP893" s="41"/>
      <c r="HZQ893" s="41"/>
      <c r="HZR893" s="41"/>
      <c r="HZS893" s="41"/>
      <c r="HZT893" s="41"/>
      <c r="HZU893" s="41"/>
      <c r="HZV893" s="41"/>
      <c r="HZW893" s="41"/>
      <c r="HZX893" s="41"/>
      <c r="HZY893" s="41"/>
      <c r="HZZ893" s="41"/>
      <c r="IAA893" s="41"/>
      <c r="IAB893" s="41"/>
      <c r="IAC893" s="41"/>
      <c r="IAD893" s="41"/>
      <c r="IAE893" s="41"/>
      <c r="IAF893" s="41"/>
      <c r="IAG893" s="41"/>
      <c r="IAH893" s="41"/>
      <c r="IAI893" s="41"/>
      <c r="IAJ893" s="41"/>
      <c r="IAK893" s="41"/>
      <c r="IAL893" s="41"/>
      <c r="IAM893" s="41"/>
      <c r="IAN893" s="41"/>
      <c r="IAO893" s="41"/>
      <c r="IAP893" s="41"/>
      <c r="IAQ893" s="41"/>
      <c r="IAR893" s="41"/>
      <c r="IAS893" s="41"/>
      <c r="IAT893" s="41"/>
      <c r="IAU893" s="41"/>
      <c r="IAV893" s="41"/>
      <c r="IAW893" s="41"/>
      <c r="IAX893" s="41"/>
      <c r="IAY893" s="41"/>
      <c r="IAZ893" s="41"/>
      <c r="IBA893" s="41"/>
      <c r="IBB893" s="41"/>
      <c r="IBC893" s="41"/>
      <c r="IBD893" s="41"/>
      <c r="IBE893" s="41"/>
      <c r="IBF893" s="41"/>
      <c r="IBG893" s="41"/>
      <c r="IBH893" s="41"/>
      <c r="IBI893" s="41"/>
      <c r="IBJ893" s="41"/>
      <c r="IBK893" s="41"/>
      <c r="IBL893" s="41"/>
      <c r="IBM893" s="41"/>
      <c r="IBN893" s="41"/>
      <c r="IBO893" s="41"/>
      <c r="IBP893" s="41"/>
      <c r="IBQ893" s="41"/>
      <c r="IBR893" s="41"/>
      <c r="IBS893" s="41"/>
      <c r="IBT893" s="41"/>
      <c r="IBU893" s="41"/>
      <c r="IBV893" s="41"/>
      <c r="IBW893" s="41"/>
      <c r="IBX893" s="41"/>
      <c r="IBY893" s="41"/>
      <c r="IBZ893" s="41"/>
      <c r="ICA893" s="41"/>
      <c r="ICB893" s="41"/>
      <c r="ICC893" s="41"/>
      <c r="ICD893" s="41"/>
      <c r="ICE893" s="41"/>
      <c r="ICF893" s="41"/>
      <c r="ICG893" s="41"/>
      <c r="ICH893" s="41"/>
      <c r="ICI893" s="41"/>
      <c r="ICJ893" s="41"/>
      <c r="ICK893" s="41"/>
      <c r="ICL893" s="41"/>
      <c r="ICM893" s="41"/>
      <c r="ICN893" s="41"/>
      <c r="ICO893" s="41"/>
      <c r="ICP893" s="41"/>
      <c r="ICQ893" s="41"/>
      <c r="ICR893" s="41"/>
      <c r="ICS893" s="41"/>
      <c r="ICT893" s="41"/>
      <c r="ICU893" s="41"/>
      <c r="ICV893" s="41"/>
      <c r="ICW893" s="41"/>
      <c r="ICX893" s="41"/>
      <c r="ICY893" s="41"/>
      <c r="ICZ893" s="41"/>
      <c r="IDA893" s="41"/>
      <c r="IDB893" s="41"/>
      <c r="IDC893" s="41"/>
      <c r="IDD893" s="41"/>
      <c r="IDE893" s="41"/>
      <c r="IDF893" s="41"/>
      <c r="IDG893" s="41"/>
      <c r="IDH893" s="41"/>
      <c r="IDI893" s="41"/>
      <c r="IDJ893" s="41"/>
      <c r="IDK893" s="41"/>
      <c r="IDL893" s="41"/>
      <c r="IDM893" s="41"/>
      <c r="IDN893" s="41"/>
      <c r="IDO893" s="41"/>
      <c r="IDP893" s="41"/>
      <c r="IDQ893" s="41"/>
      <c r="IDR893" s="41"/>
      <c r="IDS893" s="41"/>
      <c r="IDT893" s="41"/>
      <c r="IDU893" s="41"/>
      <c r="IDV893" s="41"/>
      <c r="IDW893" s="41"/>
      <c r="IDX893" s="41"/>
      <c r="IDY893" s="41"/>
      <c r="IDZ893" s="41"/>
      <c r="IEA893" s="41"/>
      <c r="IEB893" s="41"/>
      <c r="IEC893" s="41"/>
      <c r="IED893" s="41"/>
      <c r="IEE893" s="41"/>
      <c r="IEF893" s="41"/>
      <c r="IEG893" s="41"/>
      <c r="IEH893" s="41"/>
      <c r="IEI893" s="41"/>
      <c r="IEJ893" s="41"/>
      <c r="IEK893" s="41"/>
      <c r="IEL893" s="41"/>
      <c r="IEM893" s="41"/>
      <c r="IEN893" s="41"/>
      <c r="IEO893" s="41"/>
      <c r="IEP893" s="41"/>
      <c r="IEQ893" s="41"/>
      <c r="IER893" s="41"/>
      <c r="IES893" s="41"/>
      <c r="IET893" s="41"/>
      <c r="IEU893" s="41"/>
      <c r="IEV893" s="41"/>
      <c r="IEW893" s="41"/>
      <c r="IEX893" s="41"/>
      <c r="IEY893" s="41"/>
      <c r="IEZ893" s="41"/>
      <c r="IFA893" s="41"/>
      <c r="IFB893" s="41"/>
      <c r="IFC893" s="41"/>
      <c r="IFD893" s="41"/>
      <c r="IFE893" s="41"/>
      <c r="IFF893" s="41"/>
      <c r="IFG893" s="41"/>
      <c r="IFH893" s="41"/>
      <c r="IFI893" s="41"/>
      <c r="IFJ893" s="41"/>
      <c r="IFK893" s="41"/>
      <c r="IFL893" s="41"/>
      <c r="IFM893" s="41"/>
      <c r="IFN893" s="41"/>
      <c r="IFO893" s="41"/>
      <c r="IFP893" s="41"/>
      <c r="IFQ893" s="41"/>
      <c r="IFR893" s="41"/>
      <c r="IFS893" s="41"/>
      <c r="IFT893" s="41"/>
      <c r="IFU893" s="41"/>
      <c r="IFV893" s="41"/>
      <c r="IFW893" s="41"/>
      <c r="IFX893" s="41"/>
      <c r="IFY893" s="41"/>
      <c r="IFZ893" s="41"/>
      <c r="IGA893" s="41"/>
      <c r="IGB893" s="41"/>
      <c r="IGC893" s="41"/>
      <c r="IGD893" s="41"/>
      <c r="IGE893" s="41"/>
      <c r="IGF893" s="41"/>
      <c r="IGG893" s="41"/>
      <c r="IGH893" s="41"/>
      <c r="IGI893" s="41"/>
      <c r="IGJ893" s="41"/>
      <c r="IGK893" s="41"/>
      <c r="IGL893" s="41"/>
      <c r="IGM893" s="41"/>
      <c r="IGN893" s="41"/>
      <c r="IGO893" s="41"/>
      <c r="IGP893" s="41"/>
      <c r="IGQ893" s="41"/>
      <c r="IGR893" s="41"/>
      <c r="IGS893" s="41"/>
      <c r="IGT893" s="41"/>
      <c r="IGU893" s="41"/>
      <c r="IGV893" s="41"/>
      <c r="IGW893" s="41"/>
      <c r="IGX893" s="41"/>
      <c r="IGY893" s="41"/>
      <c r="IGZ893" s="41"/>
      <c r="IHA893" s="41"/>
      <c r="IHB893" s="41"/>
      <c r="IHC893" s="41"/>
      <c r="IHD893" s="41"/>
      <c r="IHE893" s="41"/>
      <c r="IHF893" s="41"/>
      <c r="IHG893" s="41"/>
      <c r="IHH893" s="41"/>
      <c r="IHI893" s="41"/>
      <c r="IHJ893" s="41"/>
      <c r="IHK893" s="41"/>
      <c r="IHL893" s="41"/>
      <c r="IHM893" s="41"/>
      <c r="IHN893" s="41"/>
      <c r="IHO893" s="41"/>
      <c r="IHP893" s="41"/>
      <c r="IHQ893" s="41"/>
      <c r="IHR893" s="41"/>
      <c r="IHS893" s="41"/>
      <c r="IHT893" s="41"/>
      <c r="IHU893" s="41"/>
      <c r="IHV893" s="41"/>
      <c r="IHW893" s="41"/>
      <c r="IHX893" s="41"/>
      <c r="IHY893" s="41"/>
      <c r="IHZ893" s="41"/>
      <c r="IIA893" s="41"/>
      <c r="IIB893" s="41"/>
      <c r="IIC893" s="41"/>
      <c r="IID893" s="41"/>
      <c r="IIE893" s="41"/>
      <c r="IIF893" s="41"/>
      <c r="IIG893" s="41"/>
      <c r="IIH893" s="41"/>
      <c r="III893" s="41"/>
      <c r="IIJ893" s="41"/>
      <c r="IIK893" s="41"/>
      <c r="IIL893" s="41"/>
      <c r="IIM893" s="41"/>
      <c r="IIN893" s="41"/>
      <c r="IIO893" s="41"/>
      <c r="IIP893" s="41"/>
      <c r="IIQ893" s="41"/>
      <c r="IIR893" s="41"/>
      <c r="IIS893" s="41"/>
      <c r="IIT893" s="41"/>
      <c r="IIU893" s="41"/>
      <c r="IIV893" s="41"/>
      <c r="IIW893" s="41"/>
      <c r="IIX893" s="41"/>
      <c r="IIY893" s="41"/>
      <c r="IIZ893" s="41"/>
      <c r="IJA893" s="41"/>
      <c r="IJB893" s="41"/>
      <c r="IJC893" s="41"/>
      <c r="IJD893" s="41"/>
      <c r="IJE893" s="41"/>
      <c r="IJF893" s="41"/>
      <c r="IJG893" s="41"/>
      <c r="IJH893" s="41"/>
      <c r="IJI893" s="41"/>
      <c r="IJJ893" s="41"/>
      <c r="IJK893" s="41"/>
      <c r="IJL893" s="41"/>
      <c r="IJM893" s="41"/>
      <c r="IJN893" s="41"/>
      <c r="IJO893" s="41"/>
      <c r="IJP893" s="41"/>
      <c r="IJQ893" s="41"/>
      <c r="IJR893" s="41"/>
      <c r="IJS893" s="41"/>
      <c r="IJT893" s="41"/>
      <c r="IJU893" s="41"/>
      <c r="IJV893" s="41"/>
      <c r="IJW893" s="41"/>
      <c r="IJX893" s="41"/>
      <c r="IJY893" s="41"/>
      <c r="IJZ893" s="41"/>
      <c r="IKA893" s="41"/>
      <c r="IKB893" s="41"/>
      <c r="IKC893" s="41"/>
      <c r="IKD893" s="41"/>
      <c r="IKE893" s="41"/>
      <c r="IKF893" s="41"/>
      <c r="IKG893" s="41"/>
      <c r="IKH893" s="41"/>
      <c r="IKI893" s="41"/>
      <c r="IKJ893" s="41"/>
      <c r="IKK893" s="41"/>
      <c r="IKL893" s="41"/>
      <c r="IKM893" s="41"/>
      <c r="IKN893" s="41"/>
      <c r="IKO893" s="41"/>
      <c r="IKP893" s="41"/>
      <c r="IKQ893" s="41"/>
      <c r="IKR893" s="41"/>
      <c r="IKS893" s="41"/>
      <c r="IKT893" s="41"/>
      <c r="IKU893" s="41"/>
      <c r="IKV893" s="41"/>
      <c r="IKW893" s="41"/>
      <c r="IKX893" s="41"/>
      <c r="IKY893" s="41"/>
      <c r="IKZ893" s="41"/>
      <c r="ILA893" s="41"/>
      <c r="ILB893" s="41"/>
      <c r="ILC893" s="41"/>
      <c r="ILD893" s="41"/>
      <c r="ILE893" s="41"/>
      <c r="ILF893" s="41"/>
      <c r="ILG893" s="41"/>
      <c r="ILH893" s="41"/>
      <c r="ILI893" s="41"/>
      <c r="ILJ893" s="41"/>
      <c r="ILK893" s="41"/>
      <c r="ILL893" s="41"/>
      <c r="ILM893" s="41"/>
      <c r="ILN893" s="41"/>
      <c r="ILO893" s="41"/>
      <c r="ILP893" s="41"/>
      <c r="ILQ893" s="41"/>
      <c r="ILR893" s="41"/>
      <c r="ILS893" s="41"/>
      <c r="ILT893" s="41"/>
      <c r="ILU893" s="41"/>
      <c r="ILV893" s="41"/>
      <c r="ILW893" s="41"/>
      <c r="ILX893" s="41"/>
      <c r="ILY893" s="41"/>
      <c r="ILZ893" s="41"/>
      <c r="IMA893" s="41"/>
      <c r="IMB893" s="41"/>
      <c r="IMC893" s="41"/>
      <c r="IMD893" s="41"/>
      <c r="IME893" s="41"/>
      <c r="IMF893" s="41"/>
      <c r="IMG893" s="41"/>
      <c r="IMH893" s="41"/>
      <c r="IMI893" s="41"/>
      <c r="IMJ893" s="41"/>
      <c r="IMK893" s="41"/>
      <c r="IML893" s="41"/>
      <c r="IMM893" s="41"/>
      <c r="IMN893" s="41"/>
      <c r="IMO893" s="41"/>
      <c r="IMP893" s="41"/>
      <c r="IMQ893" s="41"/>
      <c r="IMR893" s="41"/>
      <c r="IMS893" s="41"/>
      <c r="IMT893" s="41"/>
      <c r="IMU893" s="41"/>
      <c r="IMV893" s="41"/>
      <c r="IMW893" s="41"/>
      <c r="IMX893" s="41"/>
      <c r="IMY893" s="41"/>
      <c r="IMZ893" s="41"/>
      <c r="INA893" s="41"/>
      <c r="INB893" s="41"/>
      <c r="INC893" s="41"/>
      <c r="IND893" s="41"/>
      <c r="INE893" s="41"/>
      <c r="INF893" s="41"/>
      <c r="ING893" s="41"/>
      <c r="INH893" s="41"/>
      <c r="INI893" s="41"/>
      <c r="INJ893" s="41"/>
      <c r="INK893" s="41"/>
      <c r="INL893" s="41"/>
      <c r="INM893" s="41"/>
      <c r="INN893" s="41"/>
      <c r="INO893" s="41"/>
      <c r="INP893" s="41"/>
      <c r="INQ893" s="41"/>
      <c r="INR893" s="41"/>
      <c r="INS893" s="41"/>
      <c r="INT893" s="41"/>
      <c r="INU893" s="41"/>
      <c r="INV893" s="41"/>
      <c r="INW893" s="41"/>
      <c r="INX893" s="41"/>
      <c r="INY893" s="41"/>
      <c r="INZ893" s="41"/>
      <c r="IOA893" s="41"/>
      <c r="IOB893" s="41"/>
      <c r="IOC893" s="41"/>
      <c r="IOD893" s="41"/>
      <c r="IOE893" s="41"/>
      <c r="IOF893" s="41"/>
      <c r="IOG893" s="41"/>
      <c r="IOH893" s="41"/>
      <c r="IOI893" s="41"/>
      <c r="IOJ893" s="41"/>
      <c r="IOK893" s="41"/>
      <c r="IOL893" s="41"/>
      <c r="IOM893" s="41"/>
      <c r="ION893" s="41"/>
      <c r="IOO893" s="41"/>
      <c r="IOP893" s="41"/>
      <c r="IOQ893" s="41"/>
      <c r="IOR893" s="41"/>
      <c r="IOS893" s="41"/>
      <c r="IOT893" s="41"/>
      <c r="IOU893" s="41"/>
      <c r="IOV893" s="41"/>
      <c r="IOW893" s="41"/>
      <c r="IOX893" s="41"/>
      <c r="IOY893" s="41"/>
      <c r="IOZ893" s="41"/>
      <c r="IPA893" s="41"/>
      <c r="IPB893" s="41"/>
      <c r="IPC893" s="41"/>
      <c r="IPD893" s="41"/>
      <c r="IPE893" s="41"/>
      <c r="IPF893" s="41"/>
      <c r="IPG893" s="41"/>
      <c r="IPH893" s="41"/>
      <c r="IPI893" s="41"/>
      <c r="IPJ893" s="41"/>
      <c r="IPK893" s="41"/>
      <c r="IPL893" s="41"/>
      <c r="IPM893" s="41"/>
      <c r="IPN893" s="41"/>
      <c r="IPO893" s="41"/>
      <c r="IPP893" s="41"/>
      <c r="IPQ893" s="41"/>
      <c r="IPR893" s="41"/>
      <c r="IPS893" s="41"/>
      <c r="IPT893" s="41"/>
      <c r="IPU893" s="41"/>
      <c r="IPV893" s="41"/>
      <c r="IPW893" s="41"/>
      <c r="IPX893" s="41"/>
      <c r="IPY893" s="41"/>
      <c r="IPZ893" s="41"/>
      <c r="IQA893" s="41"/>
      <c r="IQB893" s="41"/>
      <c r="IQC893" s="41"/>
      <c r="IQD893" s="41"/>
      <c r="IQE893" s="41"/>
      <c r="IQF893" s="41"/>
      <c r="IQG893" s="41"/>
      <c r="IQH893" s="41"/>
      <c r="IQI893" s="41"/>
      <c r="IQJ893" s="41"/>
      <c r="IQK893" s="41"/>
      <c r="IQL893" s="41"/>
      <c r="IQM893" s="41"/>
      <c r="IQN893" s="41"/>
      <c r="IQO893" s="41"/>
      <c r="IQP893" s="41"/>
      <c r="IQQ893" s="41"/>
      <c r="IQR893" s="41"/>
      <c r="IQS893" s="41"/>
      <c r="IQT893" s="41"/>
      <c r="IQU893" s="41"/>
      <c r="IQV893" s="41"/>
      <c r="IQW893" s="41"/>
      <c r="IQX893" s="41"/>
      <c r="IQY893" s="41"/>
      <c r="IQZ893" s="41"/>
      <c r="IRA893" s="41"/>
      <c r="IRB893" s="41"/>
      <c r="IRC893" s="41"/>
      <c r="IRD893" s="41"/>
      <c r="IRE893" s="41"/>
      <c r="IRF893" s="41"/>
      <c r="IRG893" s="41"/>
      <c r="IRH893" s="41"/>
      <c r="IRI893" s="41"/>
      <c r="IRJ893" s="41"/>
      <c r="IRK893" s="41"/>
      <c r="IRL893" s="41"/>
      <c r="IRM893" s="41"/>
      <c r="IRN893" s="41"/>
      <c r="IRO893" s="41"/>
      <c r="IRP893" s="41"/>
      <c r="IRQ893" s="41"/>
      <c r="IRR893" s="41"/>
      <c r="IRS893" s="41"/>
      <c r="IRT893" s="41"/>
      <c r="IRU893" s="41"/>
      <c r="IRV893" s="41"/>
      <c r="IRW893" s="41"/>
      <c r="IRX893" s="41"/>
      <c r="IRY893" s="41"/>
      <c r="IRZ893" s="41"/>
      <c r="ISA893" s="41"/>
      <c r="ISB893" s="41"/>
      <c r="ISC893" s="41"/>
      <c r="ISD893" s="41"/>
      <c r="ISE893" s="41"/>
      <c r="ISF893" s="41"/>
      <c r="ISG893" s="41"/>
      <c r="ISH893" s="41"/>
      <c r="ISI893" s="41"/>
      <c r="ISJ893" s="41"/>
      <c r="ISK893" s="41"/>
      <c r="ISL893" s="41"/>
      <c r="ISM893" s="41"/>
      <c r="ISN893" s="41"/>
      <c r="ISO893" s="41"/>
      <c r="ISP893" s="41"/>
      <c r="ISQ893" s="41"/>
      <c r="ISR893" s="41"/>
      <c r="ISS893" s="41"/>
      <c r="IST893" s="41"/>
      <c r="ISU893" s="41"/>
      <c r="ISV893" s="41"/>
      <c r="ISW893" s="41"/>
      <c r="ISX893" s="41"/>
      <c r="ISY893" s="41"/>
      <c r="ISZ893" s="41"/>
      <c r="ITA893" s="41"/>
      <c r="ITB893" s="41"/>
      <c r="ITC893" s="41"/>
      <c r="ITD893" s="41"/>
      <c r="ITE893" s="41"/>
      <c r="ITF893" s="41"/>
      <c r="ITG893" s="41"/>
      <c r="ITH893" s="41"/>
      <c r="ITI893" s="41"/>
      <c r="ITJ893" s="41"/>
      <c r="ITK893" s="41"/>
      <c r="ITL893" s="41"/>
      <c r="ITM893" s="41"/>
      <c r="ITN893" s="41"/>
      <c r="ITO893" s="41"/>
      <c r="ITP893" s="41"/>
      <c r="ITQ893" s="41"/>
      <c r="ITR893" s="41"/>
      <c r="ITS893" s="41"/>
      <c r="ITT893" s="41"/>
      <c r="ITU893" s="41"/>
      <c r="ITV893" s="41"/>
      <c r="ITW893" s="41"/>
      <c r="ITX893" s="41"/>
      <c r="ITY893" s="41"/>
      <c r="ITZ893" s="41"/>
      <c r="IUA893" s="41"/>
      <c r="IUB893" s="41"/>
      <c r="IUC893" s="41"/>
      <c r="IUD893" s="41"/>
      <c r="IUE893" s="41"/>
      <c r="IUF893" s="41"/>
      <c r="IUG893" s="41"/>
      <c r="IUH893" s="41"/>
      <c r="IUI893" s="41"/>
      <c r="IUJ893" s="41"/>
      <c r="IUK893" s="41"/>
      <c r="IUL893" s="41"/>
      <c r="IUM893" s="41"/>
      <c r="IUN893" s="41"/>
      <c r="IUO893" s="41"/>
      <c r="IUP893" s="41"/>
      <c r="IUQ893" s="41"/>
      <c r="IUR893" s="41"/>
      <c r="IUS893" s="41"/>
      <c r="IUT893" s="41"/>
      <c r="IUU893" s="41"/>
      <c r="IUV893" s="41"/>
      <c r="IUW893" s="41"/>
      <c r="IUX893" s="41"/>
      <c r="IUY893" s="41"/>
      <c r="IUZ893" s="41"/>
      <c r="IVA893" s="41"/>
      <c r="IVB893" s="41"/>
      <c r="IVC893" s="41"/>
      <c r="IVD893" s="41"/>
      <c r="IVE893" s="41"/>
      <c r="IVF893" s="41"/>
      <c r="IVG893" s="41"/>
      <c r="IVH893" s="41"/>
      <c r="IVI893" s="41"/>
      <c r="IVJ893" s="41"/>
      <c r="IVK893" s="41"/>
      <c r="IVL893" s="41"/>
      <c r="IVM893" s="41"/>
      <c r="IVN893" s="41"/>
      <c r="IVO893" s="41"/>
      <c r="IVP893" s="41"/>
      <c r="IVQ893" s="41"/>
      <c r="IVR893" s="41"/>
      <c r="IVS893" s="41"/>
      <c r="IVT893" s="41"/>
      <c r="IVU893" s="41"/>
      <c r="IVV893" s="41"/>
      <c r="IVW893" s="41"/>
      <c r="IVX893" s="41"/>
      <c r="IVY893" s="41"/>
      <c r="IVZ893" s="41"/>
      <c r="IWA893" s="41"/>
      <c r="IWB893" s="41"/>
      <c r="IWC893" s="41"/>
      <c r="IWD893" s="41"/>
      <c r="IWE893" s="41"/>
      <c r="IWF893" s="41"/>
      <c r="IWG893" s="41"/>
      <c r="IWH893" s="41"/>
      <c r="IWI893" s="41"/>
      <c r="IWJ893" s="41"/>
      <c r="IWK893" s="41"/>
      <c r="IWL893" s="41"/>
      <c r="IWM893" s="41"/>
      <c r="IWN893" s="41"/>
      <c r="IWO893" s="41"/>
      <c r="IWP893" s="41"/>
      <c r="IWQ893" s="41"/>
      <c r="IWR893" s="41"/>
      <c r="IWS893" s="41"/>
      <c r="IWT893" s="41"/>
      <c r="IWU893" s="41"/>
      <c r="IWV893" s="41"/>
      <c r="IWW893" s="41"/>
      <c r="IWX893" s="41"/>
      <c r="IWY893" s="41"/>
      <c r="IWZ893" s="41"/>
      <c r="IXA893" s="41"/>
      <c r="IXB893" s="41"/>
      <c r="IXC893" s="41"/>
      <c r="IXD893" s="41"/>
      <c r="IXE893" s="41"/>
      <c r="IXF893" s="41"/>
      <c r="IXG893" s="41"/>
      <c r="IXH893" s="41"/>
      <c r="IXI893" s="41"/>
      <c r="IXJ893" s="41"/>
      <c r="IXK893" s="41"/>
      <c r="IXL893" s="41"/>
      <c r="IXM893" s="41"/>
      <c r="IXN893" s="41"/>
      <c r="IXO893" s="41"/>
      <c r="IXP893" s="41"/>
      <c r="IXQ893" s="41"/>
      <c r="IXR893" s="41"/>
      <c r="IXS893" s="41"/>
      <c r="IXT893" s="41"/>
      <c r="IXU893" s="41"/>
      <c r="IXV893" s="41"/>
      <c r="IXW893" s="41"/>
      <c r="IXX893" s="41"/>
      <c r="IXY893" s="41"/>
      <c r="IXZ893" s="41"/>
      <c r="IYA893" s="41"/>
      <c r="IYB893" s="41"/>
      <c r="IYC893" s="41"/>
      <c r="IYD893" s="41"/>
      <c r="IYE893" s="41"/>
      <c r="IYF893" s="41"/>
      <c r="IYG893" s="41"/>
      <c r="IYH893" s="41"/>
      <c r="IYI893" s="41"/>
      <c r="IYJ893" s="41"/>
      <c r="IYK893" s="41"/>
      <c r="IYL893" s="41"/>
      <c r="IYM893" s="41"/>
      <c r="IYN893" s="41"/>
      <c r="IYO893" s="41"/>
      <c r="IYP893" s="41"/>
      <c r="IYQ893" s="41"/>
      <c r="IYR893" s="41"/>
      <c r="IYS893" s="41"/>
      <c r="IYT893" s="41"/>
      <c r="IYU893" s="41"/>
      <c r="IYV893" s="41"/>
      <c r="IYW893" s="41"/>
      <c r="IYX893" s="41"/>
      <c r="IYY893" s="41"/>
      <c r="IYZ893" s="41"/>
      <c r="IZA893" s="41"/>
      <c r="IZB893" s="41"/>
      <c r="IZC893" s="41"/>
      <c r="IZD893" s="41"/>
      <c r="IZE893" s="41"/>
      <c r="IZF893" s="41"/>
      <c r="IZG893" s="41"/>
      <c r="IZH893" s="41"/>
      <c r="IZI893" s="41"/>
      <c r="IZJ893" s="41"/>
      <c r="IZK893" s="41"/>
      <c r="IZL893" s="41"/>
      <c r="IZM893" s="41"/>
      <c r="IZN893" s="41"/>
      <c r="IZO893" s="41"/>
      <c r="IZP893" s="41"/>
      <c r="IZQ893" s="41"/>
      <c r="IZR893" s="41"/>
      <c r="IZS893" s="41"/>
      <c r="IZT893" s="41"/>
      <c r="IZU893" s="41"/>
      <c r="IZV893" s="41"/>
      <c r="IZW893" s="41"/>
      <c r="IZX893" s="41"/>
      <c r="IZY893" s="41"/>
      <c r="IZZ893" s="41"/>
      <c r="JAA893" s="41"/>
      <c r="JAB893" s="41"/>
      <c r="JAC893" s="41"/>
      <c r="JAD893" s="41"/>
      <c r="JAE893" s="41"/>
      <c r="JAF893" s="41"/>
      <c r="JAG893" s="41"/>
      <c r="JAH893" s="41"/>
      <c r="JAI893" s="41"/>
      <c r="JAJ893" s="41"/>
      <c r="JAK893" s="41"/>
      <c r="JAL893" s="41"/>
      <c r="JAM893" s="41"/>
      <c r="JAN893" s="41"/>
      <c r="JAO893" s="41"/>
      <c r="JAP893" s="41"/>
      <c r="JAQ893" s="41"/>
      <c r="JAR893" s="41"/>
      <c r="JAS893" s="41"/>
      <c r="JAT893" s="41"/>
      <c r="JAU893" s="41"/>
      <c r="JAV893" s="41"/>
      <c r="JAW893" s="41"/>
      <c r="JAX893" s="41"/>
      <c r="JAY893" s="41"/>
      <c r="JAZ893" s="41"/>
      <c r="JBA893" s="41"/>
      <c r="JBB893" s="41"/>
      <c r="JBC893" s="41"/>
      <c r="JBD893" s="41"/>
      <c r="JBE893" s="41"/>
      <c r="JBF893" s="41"/>
      <c r="JBG893" s="41"/>
      <c r="JBH893" s="41"/>
      <c r="JBI893" s="41"/>
      <c r="JBJ893" s="41"/>
      <c r="JBK893" s="41"/>
      <c r="JBL893" s="41"/>
      <c r="JBM893" s="41"/>
      <c r="JBN893" s="41"/>
      <c r="JBO893" s="41"/>
      <c r="JBP893" s="41"/>
      <c r="JBQ893" s="41"/>
      <c r="JBR893" s="41"/>
      <c r="JBS893" s="41"/>
      <c r="JBT893" s="41"/>
      <c r="JBU893" s="41"/>
      <c r="JBV893" s="41"/>
      <c r="JBW893" s="41"/>
      <c r="JBX893" s="41"/>
      <c r="JBY893" s="41"/>
      <c r="JBZ893" s="41"/>
      <c r="JCA893" s="41"/>
      <c r="JCB893" s="41"/>
      <c r="JCC893" s="41"/>
      <c r="JCD893" s="41"/>
      <c r="JCE893" s="41"/>
      <c r="JCF893" s="41"/>
      <c r="JCG893" s="41"/>
      <c r="JCH893" s="41"/>
      <c r="JCI893" s="41"/>
      <c r="JCJ893" s="41"/>
      <c r="JCK893" s="41"/>
      <c r="JCL893" s="41"/>
      <c r="JCM893" s="41"/>
      <c r="JCN893" s="41"/>
      <c r="JCO893" s="41"/>
      <c r="JCP893" s="41"/>
      <c r="JCQ893" s="41"/>
      <c r="JCR893" s="41"/>
      <c r="JCS893" s="41"/>
      <c r="JCT893" s="41"/>
      <c r="JCU893" s="41"/>
      <c r="JCV893" s="41"/>
      <c r="JCW893" s="41"/>
      <c r="JCX893" s="41"/>
      <c r="JCY893" s="41"/>
      <c r="JCZ893" s="41"/>
      <c r="JDA893" s="41"/>
      <c r="JDB893" s="41"/>
      <c r="JDC893" s="41"/>
      <c r="JDD893" s="41"/>
      <c r="JDE893" s="41"/>
      <c r="JDF893" s="41"/>
      <c r="JDG893" s="41"/>
      <c r="JDH893" s="41"/>
      <c r="JDI893" s="41"/>
      <c r="JDJ893" s="41"/>
      <c r="JDK893" s="41"/>
      <c r="JDL893" s="41"/>
      <c r="JDM893" s="41"/>
      <c r="JDN893" s="41"/>
      <c r="JDO893" s="41"/>
      <c r="JDP893" s="41"/>
      <c r="JDQ893" s="41"/>
      <c r="JDR893" s="41"/>
      <c r="JDS893" s="41"/>
      <c r="JDT893" s="41"/>
      <c r="JDU893" s="41"/>
      <c r="JDV893" s="41"/>
      <c r="JDW893" s="41"/>
      <c r="JDX893" s="41"/>
      <c r="JDY893" s="41"/>
      <c r="JDZ893" s="41"/>
      <c r="JEA893" s="41"/>
      <c r="JEB893" s="41"/>
      <c r="JEC893" s="41"/>
      <c r="JED893" s="41"/>
      <c r="JEE893" s="41"/>
      <c r="JEF893" s="41"/>
      <c r="JEG893" s="41"/>
      <c r="JEH893" s="41"/>
      <c r="JEI893" s="41"/>
      <c r="JEJ893" s="41"/>
      <c r="JEK893" s="41"/>
      <c r="JEL893" s="41"/>
      <c r="JEM893" s="41"/>
      <c r="JEN893" s="41"/>
      <c r="JEO893" s="41"/>
      <c r="JEP893" s="41"/>
      <c r="JEQ893" s="41"/>
      <c r="JER893" s="41"/>
      <c r="JES893" s="41"/>
      <c r="JET893" s="41"/>
      <c r="JEU893" s="41"/>
      <c r="JEV893" s="41"/>
      <c r="JEW893" s="41"/>
      <c r="JEX893" s="41"/>
      <c r="JEY893" s="41"/>
      <c r="JEZ893" s="41"/>
      <c r="JFA893" s="41"/>
      <c r="JFB893" s="41"/>
      <c r="JFC893" s="41"/>
      <c r="JFD893" s="41"/>
      <c r="JFE893" s="41"/>
      <c r="JFF893" s="41"/>
      <c r="JFG893" s="41"/>
      <c r="JFH893" s="41"/>
      <c r="JFI893" s="41"/>
      <c r="JFJ893" s="41"/>
      <c r="JFK893" s="41"/>
      <c r="JFL893" s="41"/>
      <c r="JFM893" s="41"/>
      <c r="JFN893" s="41"/>
      <c r="JFO893" s="41"/>
      <c r="JFP893" s="41"/>
      <c r="JFQ893" s="41"/>
      <c r="JFR893" s="41"/>
      <c r="JFS893" s="41"/>
      <c r="JFT893" s="41"/>
      <c r="JFU893" s="41"/>
      <c r="JFV893" s="41"/>
      <c r="JFW893" s="41"/>
      <c r="JFX893" s="41"/>
      <c r="JFY893" s="41"/>
      <c r="JFZ893" s="41"/>
      <c r="JGA893" s="41"/>
      <c r="JGB893" s="41"/>
      <c r="JGC893" s="41"/>
      <c r="JGD893" s="41"/>
      <c r="JGE893" s="41"/>
      <c r="JGF893" s="41"/>
      <c r="JGG893" s="41"/>
      <c r="JGH893" s="41"/>
      <c r="JGI893" s="41"/>
      <c r="JGJ893" s="41"/>
      <c r="JGK893" s="41"/>
      <c r="JGL893" s="41"/>
      <c r="JGM893" s="41"/>
      <c r="JGN893" s="41"/>
      <c r="JGO893" s="41"/>
      <c r="JGP893" s="41"/>
      <c r="JGQ893" s="41"/>
      <c r="JGR893" s="41"/>
      <c r="JGS893" s="41"/>
      <c r="JGT893" s="41"/>
      <c r="JGU893" s="41"/>
      <c r="JGV893" s="41"/>
      <c r="JGW893" s="41"/>
      <c r="JGX893" s="41"/>
      <c r="JGY893" s="41"/>
      <c r="JGZ893" s="41"/>
      <c r="JHA893" s="41"/>
      <c r="JHB893" s="41"/>
      <c r="JHC893" s="41"/>
      <c r="JHD893" s="41"/>
      <c r="JHE893" s="41"/>
      <c r="JHF893" s="41"/>
      <c r="JHG893" s="41"/>
      <c r="JHH893" s="41"/>
      <c r="JHI893" s="41"/>
      <c r="JHJ893" s="41"/>
      <c r="JHK893" s="41"/>
      <c r="JHL893" s="41"/>
      <c r="JHM893" s="41"/>
      <c r="JHN893" s="41"/>
      <c r="JHO893" s="41"/>
      <c r="JHP893" s="41"/>
      <c r="JHQ893" s="41"/>
      <c r="JHR893" s="41"/>
      <c r="JHS893" s="41"/>
      <c r="JHT893" s="41"/>
      <c r="JHU893" s="41"/>
      <c r="JHV893" s="41"/>
      <c r="JHW893" s="41"/>
      <c r="JHX893" s="41"/>
      <c r="JHY893" s="41"/>
      <c r="JHZ893" s="41"/>
      <c r="JIA893" s="41"/>
      <c r="JIB893" s="41"/>
      <c r="JIC893" s="41"/>
      <c r="JID893" s="41"/>
      <c r="JIE893" s="41"/>
      <c r="JIF893" s="41"/>
      <c r="JIG893" s="41"/>
      <c r="JIH893" s="41"/>
      <c r="JII893" s="41"/>
      <c r="JIJ893" s="41"/>
      <c r="JIK893" s="41"/>
      <c r="JIL893" s="41"/>
      <c r="JIM893" s="41"/>
      <c r="JIN893" s="41"/>
      <c r="JIO893" s="41"/>
      <c r="JIP893" s="41"/>
      <c r="JIQ893" s="41"/>
      <c r="JIR893" s="41"/>
      <c r="JIS893" s="41"/>
      <c r="JIT893" s="41"/>
      <c r="JIU893" s="41"/>
      <c r="JIV893" s="41"/>
      <c r="JIW893" s="41"/>
      <c r="JIX893" s="41"/>
      <c r="JIY893" s="41"/>
      <c r="JIZ893" s="41"/>
      <c r="JJA893" s="41"/>
      <c r="JJB893" s="41"/>
      <c r="JJC893" s="41"/>
      <c r="JJD893" s="41"/>
      <c r="JJE893" s="41"/>
      <c r="JJF893" s="41"/>
      <c r="JJG893" s="41"/>
      <c r="JJH893" s="41"/>
      <c r="JJI893" s="41"/>
      <c r="JJJ893" s="41"/>
      <c r="JJK893" s="41"/>
      <c r="JJL893" s="41"/>
      <c r="JJM893" s="41"/>
      <c r="JJN893" s="41"/>
      <c r="JJO893" s="41"/>
      <c r="JJP893" s="41"/>
      <c r="JJQ893" s="41"/>
      <c r="JJR893" s="41"/>
      <c r="JJS893" s="41"/>
      <c r="JJT893" s="41"/>
      <c r="JJU893" s="41"/>
      <c r="JJV893" s="41"/>
      <c r="JJW893" s="41"/>
      <c r="JJX893" s="41"/>
      <c r="JJY893" s="41"/>
      <c r="JJZ893" s="41"/>
      <c r="JKA893" s="41"/>
      <c r="JKB893" s="41"/>
      <c r="JKC893" s="41"/>
      <c r="JKD893" s="41"/>
      <c r="JKE893" s="41"/>
      <c r="JKF893" s="41"/>
      <c r="JKG893" s="41"/>
      <c r="JKH893" s="41"/>
      <c r="JKI893" s="41"/>
      <c r="JKJ893" s="41"/>
      <c r="JKK893" s="41"/>
      <c r="JKL893" s="41"/>
      <c r="JKM893" s="41"/>
      <c r="JKN893" s="41"/>
      <c r="JKO893" s="41"/>
      <c r="JKP893" s="41"/>
      <c r="JKQ893" s="41"/>
      <c r="JKR893" s="41"/>
      <c r="JKS893" s="41"/>
      <c r="JKT893" s="41"/>
      <c r="JKU893" s="41"/>
      <c r="JKV893" s="41"/>
      <c r="JKW893" s="41"/>
      <c r="JKX893" s="41"/>
      <c r="JKY893" s="41"/>
      <c r="JKZ893" s="41"/>
      <c r="JLA893" s="41"/>
      <c r="JLB893" s="41"/>
      <c r="JLC893" s="41"/>
      <c r="JLD893" s="41"/>
      <c r="JLE893" s="41"/>
      <c r="JLF893" s="41"/>
      <c r="JLG893" s="41"/>
      <c r="JLH893" s="41"/>
      <c r="JLI893" s="41"/>
      <c r="JLJ893" s="41"/>
      <c r="JLK893" s="41"/>
      <c r="JLL893" s="41"/>
      <c r="JLM893" s="41"/>
      <c r="JLN893" s="41"/>
      <c r="JLO893" s="41"/>
      <c r="JLP893" s="41"/>
      <c r="JLQ893" s="41"/>
      <c r="JLR893" s="41"/>
      <c r="JLS893" s="41"/>
      <c r="JLT893" s="41"/>
      <c r="JLU893" s="41"/>
      <c r="JLV893" s="41"/>
      <c r="JLW893" s="41"/>
      <c r="JLX893" s="41"/>
      <c r="JLY893" s="41"/>
      <c r="JLZ893" s="41"/>
      <c r="JMA893" s="41"/>
      <c r="JMB893" s="41"/>
      <c r="JMC893" s="41"/>
      <c r="JMD893" s="41"/>
      <c r="JME893" s="41"/>
      <c r="JMF893" s="41"/>
      <c r="JMG893" s="41"/>
      <c r="JMH893" s="41"/>
      <c r="JMI893" s="41"/>
      <c r="JMJ893" s="41"/>
      <c r="JMK893" s="41"/>
      <c r="JML893" s="41"/>
      <c r="JMM893" s="41"/>
      <c r="JMN893" s="41"/>
      <c r="JMO893" s="41"/>
      <c r="JMP893" s="41"/>
      <c r="JMQ893" s="41"/>
      <c r="JMR893" s="41"/>
      <c r="JMS893" s="41"/>
      <c r="JMT893" s="41"/>
      <c r="JMU893" s="41"/>
      <c r="JMV893" s="41"/>
      <c r="JMW893" s="41"/>
      <c r="JMX893" s="41"/>
      <c r="JMY893" s="41"/>
      <c r="JMZ893" s="41"/>
      <c r="JNA893" s="41"/>
      <c r="JNB893" s="41"/>
      <c r="JNC893" s="41"/>
      <c r="JND893" s="41"/>
      <c r="JNE893" s="41"/>
      <c r="JNF893" s="41"/>
      <c r="JNG893" s="41"/>
      <c r="JNH893" s="41"/>
      <c r="JNI893" s="41"/>
      <c r="JNJ893" s="41"/>
      <c r="JNK893" s="41"/>
      <c r="JNL893" s="41"/>
      <c r="JNM893" s="41"/>
      <c r="JNN893" s="41"/>
      <c r="JNO893" s="41"/>
      <c r="JNP893" s="41"/>
      <c r="JNQ893" s="41"/>
      <c r="JNR893" s="41"/>
      <c r="JNS893" s="41"/>
      <c r="JNT893" s="41"/>
      <c r="JNU893" s="41"/>
      <c r="JNV893" s="41"/>
      <c r="JNW893" s="41"/>
      <c r="JNX893" s="41"/>
      <c r="JNY893" s="41"/>
      <c r="JNZ893" s="41"/>
      <c r="JOA893" s="41"/>
      <c r="JOB893" s="41"/>
      <c r="JOC893" s="41"/>
      <c r="JOD893" s="41"/>
      <c r="JOE893" s="41"/>
      <c r="JOF893" s="41"/>
      <c r="JOG893" s="41"/>
      <c r="JOH893" s="41"/>
      <c r="JOI893" s="41"/>
      <c r="JOJ893" s="41"/>
      <c r="JOK893" s="41"/>
      <c r="JOL893" s="41"/>
      <c r="JOM893" s="41"/>
      <c r="JON893" s="41"/>
      <c r="JOO893" s="41"/>
      <c r="JOP893" s="41"/>
      <c r="JOQ893" s="41"/>
      <c r="JOR893" s="41"/>
      <c r="JOS893" s="41"/>
      <c r="JOT893" s="41"/>
      <c r="JOU893" s="41"/>
      <c r="JOV893" s="41"/>
      <c r="JOW893" s="41"/>
      <c r="JOX893" s="41"/>
      <c r="JOY893" s="41"/>
      <c r="JOZ893" s="41"/>
      <c r="JPA893" s="41"/>
      <c r="JPB893" s="41"/>
      <c r="JPC893" s="41"/>
      <c r="JPD893" s="41"/>
      <c r="JPE893" s="41"/>
      <c r="JPF893" s="41"/>
      <c r="JPG893" s="41"/>
      <c r="JPH893" s="41"/>
      <c r="JPI893" s="41"/>
      <c r="JPJ893" s="41"/>
      <c r="JPK893" s="41"/>
      <c r="JPL893" s="41"/>
      <c r="JPM893" s="41"/>
      <c r="JPN893" s="41"/>
      <c r="JPO893" s="41"/>
      <c r="JPP893" s="41"/>
      <c r="JPQ893" s="41"/>
      <c r="JPR893" s="41"/>
      <c r="JPS893" s="41"/>
      <c r="JPT893" s="41"/>
      <c r="JPU893" s="41"/>
      <c r="JPV893" s="41"/>
      <c r="JPW893" s="41"/>
      <c r="JPX893" s="41"/>
      <c r="JPY893" s="41"/>
      <c r="JPZ893" s="41"/>
      <c r="JQA893" s="41"/>
      <c r="JQB893" s="41"/>
      <c r="JQC893" s="41"/>
      <c r="JQD893" s="41"/>
      <c r="JQE893" s="41"/>
      <c r="JQF893" s="41"/>
      <c r="JQG893" s="41"/>
      <c r="JQH893" s="41"/>
      <c r="JQI893" s="41"/>
      <c r="JQJ893" s="41"/>
      <c r="JQK893" s="41"/>
      <c r="JQL893" s="41"/>
      <c r="JQM893" s="41"/>
      <c r="JQN893" s="41"/>
      <c r="JQO893" s="41"/>
      <c r="JQP893" s="41"/>
      <c r="JQQ893" s="41"/>
      <c r="JQR893" s="41"/>
      <c r="JQS893" s="41"/>
      <c r="JQT893" s="41"/>
      <c r="JQU893" s="41"/>
      <c r="JQV893" s="41"/>
      <c r="JQW893" s="41"/>
      <c r="JQX893" s="41"/>
      <c r="JQY893" s="41"/>
      <c r="JQZ893" s="41"/>
      <c r="JRA893" s="41"/>
      <c r="JRB893" s="41"/>
      <c r="JRC893" s="41"/>
      <c r="JRD893" s="41"/>
      <c r="JRE893" s="41"/>
      <c r="JRF893" s="41"/>
      <c r="JRG893" s="41"/>
      <c r="JRH893" s="41"/>
      <c r="JRI893" s="41"/>
      <c r="JRJ893" s="41"/>
      <c r="JRK893" s="41"/>
      <c r="JRL893" s="41"/>
      <c r="JRM893" s="41"/>
      <c r="JRN893" s="41"/>
      <c r="JRO893" s="41"/>
      <c r="JRP893" s="41"/>
      <c r="JRQ893" s="41"/>
      <c r="JRR893" s="41"/>
      <c r="JRS893" s="41"/>
      <c r="JRT893" s="41"/>
      <c r="JRU893" s="41"/>
      <c r="JRV893" s="41"/>
      <c r="JRW893" s="41"/>
      <c r="JRX893" s="41"/>
      <c r="JRY893" s="41"/>
      <c r="JRZ893" s="41"/>
      <c r="JSA893" s="41"/>
      <c r="JSB893" s="41"/>
      <c r="JSC893" s="41"/>
      <c r="JSD893" s="41"/>
      <c r="JSE893" s="41"/>
      <c r="JSF893" s="41"/>
      <c r="JSG893" s="41"/>
      <c r="JSH893" s="41"/>
      <c r="JSI893" s="41"/>
      <c r="JSJ893" s="41"/>
      <c r="JSK893" s="41"/>
      <c r="JSL893" s="41"/>
      <c r="JSM893" s="41"/>
      <c r="JSN893" s="41"/>
      <c r="JSO893" s="41"/>
      <c r="JSP893" s="41"/>
      <c r="JSQ893" s="41"/>
      <c r="JSR893" s="41"/>
      <c r="JSS893" s="41"/>
      <c r="JST893" s="41"/>
      <c r="JSU893" s="41"/>
      <c r="JSV893" s="41"/>
      <c r="JSW893" s="41"/>
      <c r="JSX893" s="41"/>
      <c r="JSY893" s="41"/>
      <c r="JSZ893" s="41"/>
      <c r="JTA893" s="41"/>
      <c r="JTB893" s="41"/>
      <c r="JTC893" s="41"/>
      <c r="JTD893" s="41"/>
      <c r="JTE893" s="41"/>
      <c r="JTF893" s="41"/>
      <c r="JTG893" s="41"/>
      <c r="JTH893" s="41"/>
      <c r="JTI893" s="41"/>
      <c r="JTJ893" s="41"/>
      <c r="JTK893" s="41"/>
      <c r="JTL893" s="41"/>
      <c r="JTM893" s="41"/>
      <c r="JTN893" s="41"/>
      <c r="JTO893" s="41"/>
      <c r="JTP893" s="41"/>
      <c r="JTQ893" s="41"/>
      <c r="JTR893" s="41"/>
      <c r="JTS893" s="41"/>
      <c r="JTT893" s="41"/>
      <c r="JTU893" s="41"/>
      <c r="JTV893" s="41"/>
      <c r="JTW893" s="41"/>
      <c r="JTX893" s="41"/>
      <c r="JTY893" s="41"/>
      <c r="JTZ893" s="41"/>
      <c r="JUA893" s="41"/>
      <c r="JUB893" s="41"/>
      <c r="JUC893" s="41"/>
      <c r="JUD893" s="41"/>
      <c r="JUE893" s="41"/>
      <c r="JUF893" s="41"/>
      <c r="JUG893" s="41"/>
      <c r="JUH893" s="41"/>
      <c r="JUI893" s="41"/>
      <c r="JUJ893" s="41"/>
      <c r="JUK893" s="41"/>
      <c r="JUL893" s="41"/>
      <c r="JUM893" s="41"/>
      <c r="JUN893" s="41"/>
      <c r="JUO893" s="41"/>
      <c r="JUP893" s="41"/>
      <c r="JUQ893" s="41"/>
      <c r="JUR893" s="41"/>
      <c r="JUS893" s="41"/>
      <c r="JUT893" s="41"/>
      <c r="JUU893" s="41"/>
      <c r="JUV893" s="41"/>
      <c r="JUW893" s="41"/>
      <c r="JUX893" s="41"/>
      <c r="JUY893" s="41"/>
      <c r="JUZ893" s="41"/>
      <c r="JVA893" s="41"/>
      <c r="JVB893" s="41"/>
      <c r="JVC893" s="41"/>
      <c r="JVD893" s="41"/>
      <c r="JVE893" s="41"/>
      <c r="JVF893" s="41"/>
      <c r="JVG893" s="41"/>
      <c r="JVH893" s="41"/>
      <c r="JVI893" s="41"/>
      <c r="JVJ893" s="41"/>
      <c r="JVK893" s="41"/>
      <c r="JVL893" s="41"/>
      <c r="JVM893" s="41"/>
      <c r="JVN893" s="41"/>
      <c r="JVO893" s="41"/>
      <c r="JVP893" s="41"/>
      <c r="JVQ893" s="41"/>
      <c r="JVR893" s="41"/>
      <c r="JVS893" s="41"/>
      <c r="JVT893" s="41"/>
      <c r="JVU893" s="41"/>
      <c r="JVV893" s="41"/>
      <c r="JVW893" s="41"/>
      <c r="JVX893" s="41"/>
      <c r="JVY893" s="41"/>
      <c r="JVZ893" s="41"/>
      <c r="JWA893" s="41"/>
      <c r="JWB893" s="41"/>
      <c r="JWC893" s="41"/>
      <c r="JWD893" s="41"/>
      <c r="JWE893" s="41"/>
      <c r="JWF893" s="41"/>
      <c r="JWG893" s="41"/>
      <c r="JWH893" s="41"/>
      <c r="JWI893" s="41"/>
      <c r="JWJ893" s="41"/>
      <c r="JWK893" s="41"/>
      <c r="JWL893" s="41"/>
      <c r="JWM893" s="41"/>
      <c r="JWN893" s="41"/>
      <c r="JWO893" s="41"/>
      <c r="JWP893" s="41"/>
      <c r="JWQ893" s="41"/>
      <c r="JWR893" s="41"/>
      <c r="JWS893" s="41"/>
      <c r="JWT893" s="41"/>
      <c r="JWU893" s="41"/>
      <c r="JWV893" s="41"/>
      <c r="JWW893" s="41"/>
      <c r="JWX893" s="41"/>
      <c r="JWY893" s="41"/>
      <c r="JWZ893" s="41"/>
      <c r="JXA893" s="41"/>
      <c r="JXB893" s="41"/>
      <c r="JXC893" s="41"/>
      <c r="JXD893" s="41"/>
      <c r="JXE893" s="41"/>
      <c r="JXF893" s="41"/>
      <c r="JXG893" s="41"/>
      <c r="JXH893" s="41"/>
      <c r="JXI893" s="41"/>
      <c r="JXJ893" s="41"/>
      <c r="JXK893" s="41"/>
      <c r="JXL893" s="41"/>
      <c r="JXM893" s="41"/>
      <c r="JXN893" s="41"/>
      <c r="JXO893" s="41"/>
      <c r="JXP893" s="41"/>
      <c r="JXQ893" s="41"/>
      <c r="JXR893" s="41"/>
      <c r="JXS893" s="41"/>
      <c r="JXT893" s="41"/>
      <c r="JXU893" s="41"/>
      <c r="JXV893" s="41"/>
      <c r="JXW893" s="41"/>
      <c r="JXX893" s="41"/>
      <c r="JXY893" s="41"/>
      <c r="JXZ893" s="41"/>
      <c r="JYA893" s="41"/>
      <c r="JYB893" s="41"/>
      <c r="JYC893" s="41"/>
      <c r="JYD893" s="41"/>
      <c r="JYE893" s="41"/>
      <c r="JYF893" s="41"/>
      <c r="JYG893" s="41"/>
      <c r="JYH893" s="41"/>
      <c r="JYI893" s="41"/>
      <c r="JYJ893" s="41"/>
      <c r="JYK893" s="41"/>
      <c r="JYL893" s="41"/>
      <c r="JYM893" s="41"/>
      <c r="JYN893" s="41"/>
      <c r="JYO893" s="41"/>
      <c r="JYP893" s="41"/>
      <c r="JYQ893" s="41"/>
      <c r="JYR893" s="41"/>
      <c r="JYS893" s="41"/>
      <c r="JYT893" s="41"/>
      <c r="JYU893" s="41"/>
      <c r="JYV893" s="41"/>
      <c r="JYW893" s="41"/>
      <c r="JYX893" s="41"/>
      <c r="JYY893" s="41"/>
      <c r="JYZ893" s="41"/>
      <c r="JZA893" s="41"/>
      <c r="JZB893" s="41"/>
      <c r="JZC893" s="41"/>
      <c r="JZD893" s="41"/>
      <c r="JZE893" s="41"/>
      <c r="JZF893" s="41"/>
      <c r="JZG893" s="41"/>
      <c r="JZH893" s="41"/>
      <c r="JZI893" s="41"/>
      <c r="JZJ893" s="41"/>
      <c r="JZK893" s="41"/>
      <c r="JZL893" s="41"/>
      <c r="JZM893" s="41"/>
      <c r="JZN893" s="41"/>
      <c r="JZO893" s="41"/>
      <c r="JZP893" s="41"/>
      <c r="JZQ893" s="41"/>
      <c r="JZR893" s="41"/>
      <c r="JZS893" s="41"/>
      <c r="JZT893" s="41"/>
      <c r="JZU893" s="41"/>
      <c r="JZV893" s="41"/>
      <c r="JZW893" s="41"/>
      <c r="JZX893" s="41"/>
      <c r="JZY893" s="41"/>
      <c r="JZZ893" s="41"/>
      <c r="KAA893" s="41"/>
      <c r="KAB893" s="41"/>
      <c r="KAC893" s="41"/>
      <c r="KAD893" s="41"/>
      <c r="KAE893" s="41"/>
      <c r="KAF893" s="41"/>
      <c r="KAG893" s="41"/>
      <c r="KAH893" s="41"/>
      <c r="KAI893" s="41"/>
      <c r="KAJ893" s="41"/>
      <c r="KAK893" s="41"/>
      <c r="KAL893" s="41"/>
      <c r="KAM893" s="41"/>
      <c r="KAN893" s="41"/>
      <c r="KAO893" s="41"/>
      <c r="KAP893" s="41"/>
      <c r="KAQ893" s="41"/>
      <c r="KAR893" s="41"/>
      <c r="KAS893" s="41"/>
      <c r="KAT893" s="41"/>
      <c r="KAU893" s="41"/>
      <c r="KAV893" s="41"/>
      <c r="KAW893" s="41"/>
      <c r="KAX893" s="41"/>
      <c r="KAY893" s="41"/>
      <c r="KAZ893" s="41"/>
      <c r="KBA893" s="41"/>
      <c r="KBB893" s="41"/>
      <c r="KBC893" s="41"/>
      <c r="KBD893" s="41"/>
      <c r="KBE893" s="41"/>
      <c r="KBF893" s="41"/>
      <c r="KBG893" s="41"/>
      <c r="KBH893" s="41"/>
      <c r="KBI893" s="41"/>
      <c r="KBJ893" s="41"/>
      <c r="KBK893" s="41"/>
      <c r="KBL893" s="41"/>
      <c r="KBM893" s="41"/>
      <c r="KBN893" s="41"/>
      <c r="KBO893" s="41"/>
      <c r="KBP893" s="41"/>
      <c r="KBQ893" s="41"/>
      <c r="KBR893" s="41"/>
      <c r="KBS893" s="41"/>
      <c r="KBT893" s="41"/>
      <c r="KBU893" s="41"/>
      <c r="KBV893" s="41"/>
      <c r="KBW893" s="41"/>
      <c r="KBX893" s="41"/>
      <c r="KBY893" s="41"/>
      <c r="KBZ893" s="41"/>
      <c r="KCA893" s="41"/>
      <c r="KCB893" s="41"/>
      <c r="KCC893" s="41"/>
      <c r="KCD893" s="41"/>
      <c r="KCE893" s="41"/>
      <c r="KCF893" s="41"/>
      <c r="KCG893" s="41"/>
      <c r="KCH893" s="41"/>
      <c r="KCI893" s="41"/>
      <c r="KCJ893" s="41"/>
      <c r="KCK893" s="41"/>
      <c r="KCL893" s="41"/>
      <c r="KCM893" s="41"/>
      <c r="KCN893" s="41"/>
      <c r="KCO893" s="41"/>
      <c r="KCP893" s="41"/>
      <c r="KCQ893" s="41"/>
      <c r="KCR893" s="41"/>
      <c r="KCS893" s="41"/>
      <c r="KCT893" s="41"/>
      <c r="KCU893" s="41"/>
      <c r="KCV893" s="41"/>
      <c r="KCW893" s="41"/>
      <c r="KCX893" s="41"/>
      <c r="KCY893" s="41"/>
      <c r="KCZ893" s="41"/>
      <c r="KDA893" s="41"/>
      <c r="KDB893" s="41"/>
      <c r="KDC893" s="41"/>
      <c r="KDD893" s="41"/>
      <c r="KDE893" s="41"/>
      <c r="KDF893" s="41"/>
      <c r="KDG893" s="41"/>
      <c r="KDH893" s="41"/>
      <c r="KDI893" s="41"/>
      <c r="KDJ893" s="41"/>
      <c r="KDK893" s="41"/>
      <c r="KDL893" s="41"/>
      <c r="KDM893" s="41"/>
      <c r="KDN893" s="41"/>
      <c r="KDO893" s="41"/>
      <c r="KDP893" s="41"/>
      <c r="KDQ893" s="41"/>
      <c r="KDR893" s="41"/>
      <c r="KDS893" s="41"/>
      <c r="KDT893" s="41"/>
      <c r="KDU893" s="41"/>
      <c r="KDV893" s="41"/>
      <c r="KDW893" s="41"/>
      <c r="KDX893" s="41"/>
      <c r="KDY893" s="41"/>
      <c r="KDZ893" s="41"/>
      <c r="KEA893" s="41"/>
      <c r="KEB893" s="41"/>
      <c r="KEC893" s="41"/>
      <c r="KED893" s="41"/>
      <c r="KEE893" s="41"/>
      <c r="KEF893" s="41"/>
      <c r="KEG893" s="41"/>
      <c r="KEH893" s="41"/>
      <c r="KEI893" s="41"/>
      <c r="KEJ893" s="41"/>
      <c r="KEK893" s="41"/>
      <c r="KEL893" s="41"/>
      <c r="KEM893" s="41"/>
      <c r="KEN893" s="41"/>
      <c r="KEO893" s="41"/>
      <c r="KEP893" s="41"/>
      <c r="KEQ893" s="41"/>
      <c r="KER893" s="41"/>
      <c r="KES893" s="41"/>
      <c r="KET893" s="41"/>
      <c r="KEU893" s="41"/>
      <c r="KEV893" s="41"/>
      <c r="KEW893" s="41"/>
      <c r="KEX893" s="41"/>
      <c r="KEY893" s="41"/>
      <c r="KEZ893" s="41"/>
      <c r="KFA893" s="41"/>
      <c r="KFB893" s="41"/>
      <c r="KFC893" s="41"/>
      <c r="KFD893" s="41"/>
      <c r="KFE893" s="41"/>
      <c r="KFF893" s="41"/>
      <c r="KFG893" s="41"/>
      <c r="KFH893" s="41"/>
      <c r="KFI893" s="41"/>
      <c r="KFJ893" s="41"/>
      <c r="KFK893" s="41"/>
      <c r="KFL893" s="41"/>
      <c r="KFM893" s="41"/>
      <c r="KFN893" s="41"/>
      <c r="KFO893" s="41"/>
      <c r="KFP893" s="41"/>
      <c r="KFQ893" s="41"/>
      <c r="KFR893" s="41"/>
      <c r="KFS893" s="41"/>
      <c r="KFT893" s="41"/>
      <c r="KFU893" s="41"/>
      <c r="KFV893" s="41"/>
      <c r="KFW893" s="41"/>
      <c r="KFX893" s="41"/>
      <c r="KFY893" s="41"/>
      <c r="KFZ893" s="41"/>
      <c r="KGA893" s="41"/>
      <c r="KGB893" s="41"/>
      <c r="KGC893" s="41"/>
      <c r="KGD893" s="41"/>
      <c r="KGE893" s="41"/>
      <c r="KGF893" s="41"/>
      <c r="KGG893" s="41"/>
      <c r="KGH893" s="41"/>
      <c r="KGI893" s="41"/>
      <c r="KGJ893" s="41"/>
      <c r="KGK893" s="41"/>
      <c r="KGL893" s="41"/>
      <c r="KGM893" s="41"/>
      <c r="KGN893" s="41"/>
      <c r="KGO893" s="41"/>
      <c r="KGP893" s="41"/>
      <c r="KGQ893" s="41"/>
      <c r="KGR893" s="41"/>
      <c r="KGS893" s="41"/>
      <c r="KGT893" s="41"/>
      <c r="KGU893" s="41"/>
      <c r="KGV893" s="41"/>
      <c r="KGW893" s="41"/>
      <c r="KGX893" s="41"/>
      <c r="KGY893" s="41"/>
      <c r="KGZ893" s="41"/>
      <c r="KHA893" s="41"/>
      <c r="KHB893" s="41"/>
      <c r="KHC893" s="41"/>
      <c r="KHD893" s="41"/>
      <c r="KHE893" s="41"/>
      <c r="KHF893" s="41"/>
      <c r="KHG893" s="41"/>
      <c r="KHH893" s="41"/>
      <c r="KHI893" s="41"/>
      <c r="KHJ893" s="41"/>
      <c r="KHK893" s="41"/>
      <c r="KHL893" s="41"/>
      <c r="KHM893" s="41"/>
      <c r="KHN893" s="41"/>
      <c r="KHO893" s="41"/>
      <c r="KHP893" s="41"/>
      <c r="KHQ893" s="41"/>
      <c r="KHR893" s="41"/>
      <c r="KHS893" s="41"/>
      <c r="KHT893" s="41"/>
      <c r="KHU893" s="41"/>
      <c r="KHV893" s="41"/>
      <c r="KHW893" s="41"/>
      <c r="KHX893" s="41"/>
      <c r="KHY893" s="41"/>
      <c r="KHZ893" s="41"/>
      <c r="KIA893" s="41"/>
      <c r="KIB893" s="41"/>
      <c r="KIC893" s="41"/>
      <c r="KID893" s="41"/>
      <c r="KIE893" s="41"/>
      <c r="KIF893" s="41"/>
      <c r="KIG893" s="41"/>
      <c r="KIH893" s="41"/>
      <c r="KII893" s="41"/>
      <c r="KIJ893" s="41"/>
      <c r="KIK893" s="41"/>
      <c r="KIL893" s="41"/>
      <c r="KIM893" s="41"/>
      <c r="KIN893" s="41"/>
      <c r="KIO893" s="41"/>
      <c r="KIP893" s="41"/>
      <c r="KIQ893" s="41"/>
      <c r="KIR893" s="41"/>
      <c r="KIS893" s="41"/>
      <c r="KIT893" s="41"/>
      <c r="KIU893" s="41"/>
      <c r="KIV893" s="41"/>
      <c r="KIW893" s="41"/>
      <c r="KIX893" s="41"/>
      <c r="KIY893" s="41"/>
      <c r="KIZ893" s="41"/>
      <c r="KJA893" s="41"/>
      <c r="KJB893" s="41"/>
      <c r="KJC893" s="41"/>
      <c r="KJD893" s="41"/>
      <c r="KJE893" s="41"/>
      <c r="KJF893" s="41"/>
      <c r="KJG893" s="41"/>
      <c r="KJH893" s="41"/>
      <c r="KJI893" s="41"/>
      <c r="KJJ893" s="41"/>
      <c r="KJK893" s="41"/>
      <c r="KJL893" s="41"/>
      <c r="KJM893" s="41"/>
      <c r="KJN893" s="41"/>
      <c r="KJO893" s="41"/>
      <c r="KJP893" s="41"/>
      <c r="KJQ893" s="41"/>
      <c r="KJR893" s="41"/>
      <c r="KJS893" s="41"/>
      <c r="KJT893" s="41"/>
      <c r="KJU893" s="41"/>
      <c r="KJV893" s="41"/>
      <c r="KJW893" s="41"/>
      <c r="KJX893" s="41"/>
      <c r="KJY893" s="41"/>
      <c r="KJZ893" s="41"/>
      <c r="KKA893" s="41"/>
      <c r="KKB893" s="41"/>
      <c r="KKC893" s="41"/>
      <c r="KKD893" s="41"/>
      <c r="KKE893" s="41"/>
      <c r="KKF893" s="41"/>
      <c r="KKG893" s="41"/>
      <c r="KKH893" s="41"/>
      <c r="KKI893" s="41"/>
      <c r="KKJ893" s="41"/>
      <c r="KKK893" s="41"/>
      <c r="KKL893" s="41"/>
      <c r="KKM893" s="41"/>
      <c r="KKN893" s="41"/>
      <c r="KKO893" s="41"/>
      <c r="KKP893" s="41"/>
      <c r="KKQ893" s="41"/>
      <c r="KKR893" s="41"/>
      <c r="KKS893" s="41"/>
      <c r="KKT893" s="41"/>
      <c r="KKU893" s="41"/>
      <c r="KKV893" s="41"/>
      <c r="KKW893" s="41"/>
      <c r="KKX893" s="41"/>
      <c r="KKY893" s="41"/>
      <c r="KKZ893" s="41"/>
      <c r="KLA893" s="41"/>
      <c r="KLB893" s="41"/>
      <c r="KLC893" s="41"/>
      <c r="KLD893" s="41"/>
      <c r="KLE893" s="41"/>
      <c r="KLF893" s="41"/>
      <c r="KLG893" s="41"/>
      <c r="KLH893" s="41"/>
      <c r="KLI893" s="41"/>
      <c r="KLJ893" s="41"/>
      <c r="KLK893" s="41"/>
      <c r="KLL893" s="41"/>
      <c r="KLM893" s="41"/>
      <c r="KLN893" s="41"/>
      <c r="KLO893" s="41"/>
      <c r="KLP893" s="41"/>
      <c r="KLQ893" s="41"/>
      <c r="KLR893" s="41"/>
      <c r="KLS893" s="41"/>
      <c r="KLT893" s="41"/>
      <c r="KLU893" s="41"/>
      <c r="KLV893" s="41"/>
      <c r="KLW893" s="41"/>
      <c r="KLX893" s="41"/>
      <c r="KLY893" s="41"/>
      <c r="KLZ893" s="41"/>
      <c r="KMA893" s="41"/>
      <c r="KMB893" s="41"/>
      <c r="KMC893" s="41"/>
      <c r="KMD893" s="41"/>
      <c r="KME893" s="41"/>
      <c r="KMF893" s="41"/>
      <c r="KMG893" s="41"/>
      <c r="KMH893" s="41"/>
      <c r="KMI893" s="41"/>
      <c r="KMJ893" s="41"/>
      <c r="KMK893" s="41"/>
      <c r="KML893" s="41"/>
      <c r="KMM893" s="41"/>
      <c r="KMN893" s="41"/>
      <c r="KMO893" s="41"/>
      <c r="KMP893" s="41"/>
      <c r="KMQ893" s="41"/>
      <c r="KMR893" s="41"/>
      <c r="KMS893" s="41"/>
      <c r="KMT893" s="41"/>
      <c r="KMU893" s="41"/>
      <c r="KMV893" s="41"/>
      <c r="KMW893" s="41"/>
      <c r="KMX893" s="41"/>
      <c r="KMY893" s="41"/>
      <c r="KMZ893" s="41"/>
      <c r="KNA893" s="41"/>
      <c r="KNB893" s="41"/>
      <c r="KNC893" s="41"/>
      <c r="KND893" s="41"/>
      <c r="KNE893" s="41"/>
      <c r="KNF893" s="41"/>
      <c r="KNG893" s="41"/>
      <c r="KNH893" s="41"/>
      <c r="KNI893" s="41"/>
      <c r="KNJ893" s="41"/>
      <c r="KNK893" s="41"/>
      <c r="KNL893" s="41"/>
      <c r="KNM893" s="41"/>
      <c r="KNN893" s="41"/>
      <c r="KNO893" s="41"/>
      <c r="KNP893" s="41"/>
      <c r="KNQ893" s="41"/>
      <c r="KNR893" s="41"/>
      <c r="KNS893" s="41"/>
      <c r="KNT893" s="41"/>
      <c r="KNU893" s="41"/>
      <c r="KNV893" s="41"/>
      <c r="KNW893" s="41"/>
      <c r="KNX893" s="41"/>
      <c r="KNY893" s="41"/>
      <c r="KNZ893" s="41"/>
      <c r="KOA893" s="41"/>
      <c r="KOB893" s="41"/>
      <c r="KOC893" s="41"/>
      <c r="KOD893" s="41"/>
      <c r="KOE893" s="41"/>
      <c r="KOF893" s="41"/>
      <c r="KOG893" s="41"/>
      <c r="KOH893" s="41"/>
      <c r="KOI893" s="41"/>
      <c r="KOJ893" s="41"/>
      <c r="KOK893" s="41"/>
      <c r="KOL893" s="41"/>
      <c r="KOM893" s="41"/>
      <c r="KON893" s="41"/>
      <c r="KOO893" s="41"/>
      <c r="KOP893" s="41"/>
      <c r="KOQ893" s="41"/>
      <c r="KOR893" s="41"/>
      <c r="KOS893" s="41"/>
      <c r="KOT893" s="41"/>
      <c r="KOU893" s="41"/>
      <c r="KOV893" s="41"/>
      <c r="KOW893" s="41"/>
      <c r="KOX893" s="41"/>
      <c r="KOY893" s="41"/>
      <c r="KOZ893" s="41"/>
      <c r="KPA893" s="41"/>
      <c r="KPB893" s="41"/>
      <c r="KPC893" s="41"/>
      <c r="KPD893" s="41"/>
      <c r="KPE893" s="41"/>
      <c r="KPF893" s="41"/>
      <c r="KPG893" s="41"/>
      <c r="KPH893" s="41"/>
      <c r="KPI893" s="41"/>
      <c r="KPJ893" s="41"/>
      <c r="KPK893" s="41"/>
      <c r="KPL893" s="41"/>
      <c r="KPM893" s="41"/>
      <c r="KPN893" s="41"/>
      <c r="KPO893" s="41"/>
      <c r="KPP893" s="41"/>
      <c r="KPQ893" s="41"/>
      <c r="KPR893" s="41"/>
      <c r="KPS893" s="41"/>
      <c r="KPT893" s="41"/>
      <c r="KPU893" s="41"/>
      <c r="KPV893" s="41"/>
      <c r="KPW893" s="41"/>
      <c r="KPX893" s="41"/>
      <c r="KPY893" s="41"/>
      <c r="KPZ893" s="41"/>
      <c r="KQA893" s="41"/>
      <c r="KQB893" s="41"/>
      <c r="KQC893" s="41"/>
      <c r="KQD893" s="41"/>
      <c r="KQE893" s="41"/>
      <c r="KQF893" s="41"/>
      <c r="KQG893" s="41"/>
      <c r="KQH893" s="41"/>
      <c r="KQI893" s="41"/>
      <c r="KQJ893" s="41"/>
      <c r="KQK893" s="41"/>
      <c r="KQL893" s="41"/>
      <c r="KQM893" s="41"/>
      <c r="KQN893" s="41"/>
      <c r="KQO893" s="41"/>
      <c r="KQP893" s="41"/>
      <c r="KQQ893" s="41"/>
      <c r="KQR893" s="41"/>
      <c r="KQS893" s="41"/>
      <c r="KQT893" s="41"/>
      <c r="KQU893" s="41"/>
      <c r="KQV893" s="41"/>
      <c r="KQW893" s="41"/>
      <c r="KQX893" s="41"/>
      <c r="KQY893" s="41"/>
      <c r="KQZ893" s="41"/>
      <c r="KRA893" s="41"/>
      <c r="KRB893" s="41"/>
      <c r="KRC893" s="41"/>
      <c r="KRD893" s="41"/>
      <c r="KRE893" s="41"/>
      <c r="KRF893" s="41"/>
      <c r="KRG893" s="41"/>
      <c r="KRH893" s="41"/>
      <c r="KRI893" s="41"/>
      <c r="KRJ893" s="41"/>
      <c r="KRK893" s="41"/>
      <c r="KRL893" s="41"/>
      <c r="KRM893" s="41"/>
      <c r="KRN893" s="41"/>
      <c r="KRO893" s="41"/>
      <c r="KRP893" s="41"/>
      <c r="KRQ893" s="41"/>
      <c r="KRR893" s="41"/>
      <c r="KRS893" s="41"/>
      <c r="KRT893" s="41"/>
      <c r="KRU893" s="41"/>
      <c r="KRV893" s="41"/>
      <c r="KRW893" s="41"/>
      <c r="KRX893" s="41"/>
      <c r="KRY893" s="41"/>
      <c r="KRZ893" s="41"/>
      <c r="KSA893" s="41"/>
      <c r="KSB893" s="41"/>
      <c r="KSC893" s="41"/>
      <c r="KSD893" s="41"/>
      <c r="KSE893" s="41"/>
      <c r="KSF893" s="41"/>
      <c r="KSG893" s="41"/>
      <c r="KSH893" s="41"/>
      <c r="KSI893" s="41"/>
      <c r="KSJ893" s="41"/>
      <c r="KSK893" s="41"/>
      <c r="KSL893" s="41"/>
      <c r="KSM893" s="41"/>
      <c r="KSN893" s="41"/>
      <c r="KSO893" s="41"/>
      <c r="KSP893" s="41"/>
      <c r="KSQ893" s="41"/>
      <c r="KSR893" s="41"/>
      <c r="KSS893" s="41"/>
      <c r="KST893" s="41"/>
      <c r="KSU893" s="41"/>
      <c r="KSV893" s="41"/>
      <c r="KSW893" s="41"/>
      <c r="KSX893" s="41"/>
      <c r="KSY893" s="41"/>
      <c r="KSZ893" s="41"/>
      <c r="KTA893" s="41"/>
      <c r="KTB893" s="41"/>
      <c r="KTC893" s="41"/>
      <c r="KTD893" s="41"/>
      <c r="KTE893" s="41"/>
      <c r="KTF893" s="41"/>
      <c r="KTG893" s="41"/>
      <c r="KTH893" s="41"/>
      <c r="KTI893" s="41"/>
      <c r="KTJ893" s="41"/>
      <c r="KTK893" s="41"/>
      <c r="KTL893" s="41"/>
      <c r="KTM893" s="41"/>
      <c r="KTN893" s="41"/>
      <c r="KTO893" s="41"/>
      <c r="KTP893" s="41"/>
      <c r="KTQ893" s="41"/>
      <c r="KTR893" s="41"/>
      <c r="KTS893" s="41"/>
      <c r="KTT893" s="41"/>
      <c r="KTU893" s="41"/>
      <c r="KTV893" s="41"/>
      <c r="KTW893" s="41"/>
      <c r="KTX893" s="41"/>
      <c r="KTY893" s="41"/>
      <c r="KTZ893" s="41"/>
      <c r="KUA893" s="41"/>
      <c r="KUB893" s="41"/>
      <c r="KUC893" s="41"/>
      <c r="KUD893" s="41"/>
      <c r="KUE893" s="41"/>
      <c r="KUF893" s="41"/>
      <c r="KUG893" s="41"/>
      <c r="KUH893" s="41"/>
      <c r="KUI893" s="41"/>
      <c r="KUJ893" s="41"/>
      <c r="KUK893" s="41"/>
      <c r="KUL893" s="41"/>
      <c r="KUM893" s="41"/>
      <c r="KUN893" s="41"/>
      <c r="KUO893" s="41"/>
      <c r="KUP893" s="41"/>
      <c r="KUQ893" s="41"/>
      <c r="KUR893" s="41"/>
      <c r="KUS893" s="41"/>
      <c r="KUT893" s="41"/>
      <c r="KUU893" s="41"/>
      <c r="KUV893" s="41"/>
      <c r="KUW893" s="41"/>
      <c r="KUX893" s="41"/>
      <c r="KUY893" s="41"/>
      <c r="KUZ893" s="41"/>
      <c r="KVA893" s="41"/>
      <c r="KVB893" s="41"/>
      <c r="KVC893" s="41"/>
      <c r="KVD893" s="41"/>
      <c r="KVE893" s="41"/>
      <c r="KVF893" s="41"/>
      <c r="KVG893" s="41"/>
      <c r="KVH893" s="41"/>
      <c r="KVI893" s="41"/>
      <c r="KVJ893" s="41"/>
      <c r="KVK893" s="41"/>
      <c r="KVL893" s="41"/>
      <c r="KVM893" s="41"/>
      <c r="KVN893" s="41"/>
      <c r="KVO893" s="41"/>
      <c r="KVP893" s="41"/>
      <c r="KVQ893" s="41"/>
      <c r="KVR893" s="41"/>
      <c r="KVS893" s="41"/>
      <c r="KVT893" s="41"/>
      <c r="KVU893" s="41"/>
      <c r="KVV893" s="41"/>
      <c r="KVW893" s="41"/>
      <c r="KVX893" s="41"/>
      <c r="KVY893" s="41"/>
      <c r="KVZ893" s="41"/>
      <c r="KWA893" s="41"/>
      <c r="KWB893" s="41"/>
      <c r="KWC893" s="41"/>
      <c r="KWD893" s="41"/>
      <c r="KWE893" s="41"/>
      <c r="KWF893" s="41"/>
      <c r="KWG893" s="41"/>
      <c r="KWH893" s="41"/>
      <c r="KWI893" s="41"/>
      <c r="KWJ893" s="41"/>
      <c r="KWK893" s="41"/>
      <c r="KWL893" s="41"/>
      <c r="KWM893" s="41"/>
      <c r="KWN893" s="41"/>
      <c r="KWO893" s="41"/>
      <c r="KWP893" s="41"/>
      <c r="KWQ893" s="41"/>
      <c r="KWR893" s="41"/>
      <c r="KWS893" s="41"/>
      <c r="KWT893" s="41"/>
      <c r="KWU893" s="41"/>
      <c r="KWV893" s="41"/>
      <c r="KWW893" s="41"/>
      <c r="KWX893" s="41"/>
      <c r="KWY893" s="41"/>
      <c r="KWZ893" s="41"/>
      <c r="KXA893" s="41"/>
      <c r="KXB893" s="41"/>
      <c r="KXC893" s="41"/>
      <c r="KXD893" s="41"/>
      <c r="KXE893" s="41"/>
      <c r="KXF893" s="41"/>
      <c r="KXG893" s="41"/>
      <c r="KXH893" s="41"/>
      <c r="KXI893" s="41"/>
      <c r="KXJ893" s="41"/>
      <c r="KXK893" s="41"/>
      <c r="KXL893" s="41"/>
      <c r="KXM893" s="41"/>
      <c r="KXN893" s="41"/>
      <c r="KXO893" s="41"/>
      <c r="KXP893" s="41"/>
      <c r="KXQ893" s="41"/>
      <c r="KXR893" s="41"/>
      <c r="KXS893" s="41"/>
      <c r="KXT893" s="41"/>
      <c r="KXU893" s="41"/>
      <c r="KXV893" s="41"/>
      <c r="KXW893" s="41"/>
      <c r="KXX893" s="41"/>
      <c r="KXY893" s="41"/>
      <c r="KXZ893" s="41"/>
      <c r="KYA893" s="41"/>
      <c r="KYB893" s="41"/>
      <c r="KYC893" s="41"/>
      <c r="KYD893" s="41"/>
      <c r="KYE893" s="41"/>
      <c r="KYF893" s="41"/>
      <c r="KYG893" s="41"/>
      <c r="KYH893" s="41"/>
      <c r="KYI893" s="41"/>
      <c r="KYJ893" s="41"/>
      <c r="KYK893" s="41"/>
      <c r="KYL893" s="41"/>
      <c r="KYM893" s="41"/>
      <c r="KYN893" s="41"/>
      <c r="KYO893" s="41"/>
      <c r="KYP893" s="41"/>
      <c r="KYQ893" s="41"/>
      <c r="KYR893" s="41"/>
      <c r="KYS893" s="41"/>
      <c r="KYT893" s="41"/>
      <c r="KYU893" s="41"/>
      <c r="KYV893" s="41"/>
      <c r="KYW893" s="41"/>
      <c r="KYX893" s="41"/>
      <c r="KYY893" s="41"/>
      <c r="KYZ893" s="41"/>
      <c r="KZA893" s="41"/>
      <c r="KZB893" s="41"/>
      <c r="KZC893" s="41"/>
      <c r="KZD893" s="41"/>
      <c r="KZE893" s="41"/>
      <c r="KZF893" s="41"/>
      <c r="KZG893" s="41"/>
      <c r="KZH893" s="41"/>
      <c r="KZI893" s="41"/>
      <c r="KZJ893" s="41"/>
      <c r="KZK893" s="41"/>
      <c r="KZL893" s="41"/>
      <c r="KZM893" s="41"/>
      <c r="KZN893" s="41"/>
      <c r="KZO893" s="41"/>
      <c r="KZP893" s="41"/>
      <c r="KZQ893" s="41"/>
      <c r="KZR893" s="41"/>
      <c r="KZS893" s="41"/>
      <c r="KZT893" s="41"/>
      <c r="KZU893" s="41"/>
      <c r="KZV893" s="41"/>
      <c r="KZW893" s="41"/>
      <c r="KZX893" s="41"/>
      <c r="KZY893" s="41"/>
      <c r="KZZ893" s="41"/>
      <c r="LAA893" s="41"/>
      <c r="LAB893" s="41"/>
      <c r="LAC893" s="41"/>
      <c r="LAD893" s="41"/>
      <c r="LAE893" s="41"/>
      <c r="LAF893" s="41"/>
      <c r="LAG893" s="41"/>
      <c r="LAH893" s="41"/>
      <c r="LAI893" s="41"/>
      <c r="LAJ893" s="41"/>
      <c r="LAK893" s="41"/>
      <c r="LAL893" s="41"/>
      <c r="LAM893" s="41"/>
      <c r="LAN893" s="41"/>
      <c r="LAO893" s="41"/>
      <c r="LAP893" s="41"/>
      <c r="LAQ893" s="41"/>
      <c r="LAR893" s="41"/>
      <c r="LAS893" s="41"/>
      <c r="LAT893" s="41"/>
      <c r="LAU893" s="41"/>
      <c r="LAV893" s="41"/>
      <c r="LAW893" s="41"/>
      <c r="LAX893" s="41"/>
      <c r="LAY893" s="41"/>
      <c r="LAZ893" s="41"/>
      <c r="LBA893" s="41"/>
      <c r="LBB893" s="41"/>
      <c r="LBC893" s="41"/>
      <c r="LBD893" s="41"/>
      <c r="LBE893" s="41"/>
      <c r="LBF893" s="41"/>
      <c r="LBG893" s="41"/>
      <c r="LBH893" s="41"/>
      <c r="LBI893" s="41"/>
      <c r="LBJ893" s="41"/>
      <c r="LBK893" s="41"/>
      <c r="LBL893" s="41"/>
      <c r="LBM893" s="41"/>
      <c r="LBN893" s="41"/>
      <c r="LBO893" s="41"/>
      <c r="LBP893" s="41"/>
      <c r="LBQ893" s="41"/>
      <c r="LBR893" s="41"/>
      <c r="LBS893" s="41"/>
      <c r="LBT893" s="41"/>
      <c r="LBU893" s="41"/>
      <c r="LBV893" s="41"/>
      <c r="LBW893" s="41"/>
      <c r="LBX893" s="41"/>
      <c r="LBY893" s="41"/>
      <c r="LBZ893" s="41"/>
      <c r="LCA893" s="41"/>
      <c r="LCB893" s="41"/>
      <c r="LCC893" s="41"/>
      <c r="LCD893" s="41"/>
      <c r="LCE893" s="41"/>
      <c r="LCF893" s="41"/>
      <c r="LCG893" s="41"/>
      <c r="LCH893" s="41"/>
      <c r="LCI893" s="41"/>
      <c r="LCJ893" s="41"/>
      <c r="LCK893" s="41"/>
      <c r="LCL893" s="41"/>
      <c r="LCM893" s="41"/>
      <c r="LCN893" s="41"/>
      <c r="LCO893" s="41"/>
      <c r="LCP893" s="41"/>
      <c r="LCQ893" s="41"/>
      <c r="LCR893" s="41"/>
      <c r="LCS893" s="41"/>
      <c r="LCT893" s="41"/>
      <c r="LCU893" s="41"/>
      <c r="LCV893" s="41"/>
      <c r="LCW893" s="41"/>
      <c r="LCX893" s="41"/>
      <c r="LCY893" s="41"/>
      <c r="LCZ893" s="41"/>
      <c r="LDA893" s="41"/>
      <c r="LDB893" s="41"/>
      <c r="LDC893" s="41"/>
      <c r="LDD893" s="41"/>
      <c r="LDE893" s="41"/>
      <c r="LDF893" s="41"/>
      <c r="LDG893" s="41"/>
      <c r="LDH893" s="41"/>
      <c r="LDI893" s="41"/>
      <c r="LDJ893" s="41"/>
      <c r="LDK893" s="41"/>
      <c r="LDL893" s="41"/>
      <c r="LDM893" s="41"/>
      <c r="LDN893" s="41"/>
      <c r="LDO893" s="41"/>
      <c r="LDP893" s="41"/>
      <c r="LDQ893" s="41"/>
      <c r="LDR893" s="41"/>
      <c r="LDS893" s="41"/>
      <c r="LDT893" s="41"/>
      <c r="LDU893" s="41"/>
      <c r="LDV893" s="41"/>
      <c r="LDW893" s="41"/>
      <c r="LDX893" s="41"/>
      <c r="LDY893" s="41"/>
      <c r="LDZ893" s="41"/>
      <c r="LEA893" s="41"/>
      <c r="LEB893" s="41"/>
      <c r="LEC893" s="41"/>
      <c r="LED893" s="41"/>
      <c r="LEE893" s="41"/>
      <c r="LEF893" s="41"/>
      <c r="LEG893" s="41"/>
      <c r="LEH893" s="41"/>
      <c r="LEI893" s="41"/>
      <c r="LEJ893" s="41"/>
      <c r="LEK893" s="41"/>
      <c r="LEL893" s="41"/>
      <c r="LEM893" s="41"/>
      <c r="LEN893" s="41"/>
      <c r="LEO893" s="41"/>
      <c r="LEP893" s="41"/>
      <c r="LEQ893" s="41"/>
      <c r="LER893" s="41"/>
      <c r="LES893" s="41"/>
      <c r="LET893" s="41"/>
      <c r="LEU893" s="41"/>
      <c r="LEV893" s="41"/>
      <c r="LEW893" s="41"/>
      <c r="LEX893" s="41"/>
      <c r="LEY893" s="41"/>
      <c r="LEZ893" s="41"/>
      <c r="LFA893" s="41"/>
      <c r="LFB893" s="41"/>
      <c r="LFC893" s="41"/>
      <c r="LFD893" s="41"/>
      <c r="LFE893" s="41"/>
      <c r="LFF893" s="41"/>
      <c r="LFG893" s="41"/>
      <c r="LFH893" s="41"/>
      <c r="LFI893" s="41"/>
      <c r="LFJ893" s="41"/>
      <c r="LFK893" s="41"/>
      <c r="LFL893" s="41"/>
      <c r="LFM893" s="41"/>
      <c r="LFN893" s="41"/>
      <c r="LFO893" s="41"/>
      <c r="LFP893" s="41"/>
      <c r="LFQ893" s="41"/>
      <c r="LFR893" s="41"/>
      <c r="LFS893" s="41"/>
      <c r="LFT893" s="41"/>
      <c r="LFU893" s="41"/>
      <c r="LFV893" s="41"/>
      <c r="LFW893" s="41"/>
      <c r="LFX893" s="41"/>
      <c r="LFY893" s="41"/>
      <c r="LFZ893" s="41"/>
      <c r="LGA893" s="41"/>
      <c r="LGB893" s="41"/>
      <c r="LGC893" s="41"/>
      <c r="LGD893" s="41"/>
      <c r="LGE893" s="41"/>
      <c r="LGF893" s="41"/>
      <c r="LGG893" s="41"/>
      <c r="LGH893" s="41"/>
      <c r="LGI893" s="41"/>
      <c r="LGJ893" s="41"/>
      <c r="LGK893" s="41"/>
      <c r="LGL893" s="41"/>
      <c r="LGM893" s="41"/>
      <c r="LGN893" s="41"/>
      <c r="LGO893" s="41"/>
      <c r="LGP893" s="41"/>
      <c r="LGQ893" s="41"/>
      <c r="LGR893" s="41"/>
      <c r="LGS893" s="41"/>
      <c r="LGT893" s="41"/>
      <c r="LGU893" s="41"/>
      <c r="LGV893" s="41"/>
      <c r="LGW893" s="41"/>
      <c r="LGX893" s="41"/>
      <c r="LGY893" s="41"/>
      <c r="LGZ893" s="41"/>
      <c r="LHA893" s="41"/>
      <c r="LHB893" s="41"/>
      <c r="LHC893" s="41"/>
      <c r="LHD893" s="41"/>
      <c r="LHE893" s="41"/>
      <c r="LHF893" s="41"/>
      <c r="LHG893" s="41"/>
      <c r="LHH893" s="41"/>
      <c r="LHI893" s="41"/>
      <c r="LHJ893" s="41"/>
      <c r="LHK893" s="41"/>
      <c r="LHL893" s="41"/>
      <c r="LHM893" s="41"/>
      <c r="LHN893" s="41"/>
      <c r="LHO893" s="41"/>
      <c r="LHP893" s="41"/>
      <c r="LHQ893" s="41"/>
      <c r="LHR893" s="41"/>
      <c r="LHS893" s="41"/>
      <c r="LHT893" s="41"/>
      <c r="LHU893" s="41"/>
      <c r="LHV893" s="41"/>
      <c r="LHW893" s="41"/>
      <c r="LHX893" s="41"/>
      <c r="LHY893" s="41"/>
      <c r="LHZ893" s="41"/>
      <c r="LIA893" s="41"/>
      <c r="LIB893" s="41"/>
      <c r="LIC893" s="41"/>
      <c r="LID893" s="41"/>
      <c r="LIE893" s="41"/>
      <c r="LIF893" s="41"/>
      <c r="LIG893" s="41"/>
      <c r="LIH893" s="41"/>
      <c r="LII893" s="41"/>
      <c r="LIJ893" s="41"/>
      <c r="LIK893" s="41"/>
      <c r="LIL893" s="41"/>
      <c r="LIM893" s="41"/>
      <c r="LIN893" s="41"/>
      <c r="LIO893" s="41"/>
      <c r="LIP893" s="41"/>
      <c r="LIQ893" s="41"/>
      <c r="LIR893" s="41"/>
      <c r="LIS893" s="41"/>
      <c r="LIT893" s="41"/>
      <c r="LIU893" s="41"/>
      <c r="LIV893" s="41"/>
      <c r="LIW893" s="41"/>
      <c r="LIX893" s="41"/>
      <c r="LIY893" s="41"/>
      <c r="LIZ893" s="41"/>
      <c r="LJA893" s="41"/>
      <c r="LJB893" s="41"/>
      <c r="LJC893" s="41"/>
      <c r="LJD893" s="41"/>
      <c r="LJE893" s="41"/>
      <c r="LJF893" s="41"/>
      <c r="LJG893" s="41"/>
      <c r="LJH893" s="41"/>
      <c r="LJI893" s="41"/>
      <c r="LJJ893" s="41"/>
      <c r="LJK893" s="41"/>
      <c r="LJL893" s="41"/>
      <c r="LJM893" s="41"/>
      <c r="LJN893" s="41"/>
      <c r="LJO893" s="41"/>
      <c r="LJP893" s="41"/>
      <c r="LJQ893" s="41"/>
      <c r="LJR893" s="41"/>
      <c r="LJS893" s="41"/>
      <c r="LJT893" s="41"/>
      <c r="LJU893" s="41"/>
      <c r="LJV893" s="41"/>
      <c r="LJW893" s="41"/>
      <c r="LJX893" s="41"/>
      <c r="LJY893" s="41"/>
      <c r="LJZ893" s="41"/>
      <c r="LKA893" s="41"/>
      <c r="LKB893" s="41"/>
      <c r="LKC893" s="41"/>
      <c r="LKD893" s="41"/>
      <c r="LKE893" s="41"/>
      <c r="LKF893" s="41"/>
      <c r="LKG893" s="41"/>
      <c r="LKH893" s="41"/>
      <c r="LKI893" s="41"/>
      <c r="LKJ893" s="41"/>
      <c r="LKK893" s="41"/>
      <c r="LKL893" s="41"/>
      <c r="LKM893" s="41"/>
      <c r="LKN893" s="41"/>
      <c r="LKO893" s="41"/>
      <c r="LKP893" s="41"/>
      <c r="LKQ893" s="41"/>
      <c r="LKR893" s="41"/>
      <c r="LKS893" s="41"/>
      <c r="LKT893" s="41"/>
      <c r="LKU893" s="41"/>
      <c r="LKV893" s="41"/>
      <c r="LKW893" s="41"/>
      <c r="LKX893" s="41"/>
      <c r="LKY893" s="41"/>
      <c r="LKZ893" s="41"/>
      <c r="LLA893" s="41"/>
      <c r="LLB893" s="41"/>
      <c r="LLC893" s="41"/>
      <c r="LLD893" s="41"/>
      <c r="LLE893" s="41"/>
      <c r="LLF893" s="41"/>
      <c r="LLG893" s="41"/>
      <c r="LLH893" s="41"/>
      <c r="LLI893" s="41"/>
      <c r="LLJ893" s="41"/>
      <c r="LLK893" s="41"/>
      <c r="LLL893" s="41"/>
      <c r="LLM893" s="41"/>
      <c r="LLN893" s="41"/>
      <c r="LLO893" s="41"/>
      <c r="LLP893" s="41"/>
      <c r="LLQ893" s="41"/>
      <c r="LLR893" s="41"/>
      <c r="LLS893" s="41"/>
      <c r="LLT893" s="41"/>
      <c r="LLU893" s="41"/>
      <c r="LLV893" s="41"/>
      <c r="LLW893" s="41"/>
      <c r="LLX893" s="41"/>
      <c r="LLY893" s="41"/>
      <c r="LLZ893" s="41"/>
      <c r="LMA893" s="41"/>
      <c r="LMB893" s="41"/>
      <c r="LMC893" s="41"/>
      <c r="LMD893" s="41"/>
      <c r="LME893" s="41"/>
      <c r="LMF893" s="41"/>
      <c r="LMG893" s="41"/>
      <c r="LMH893" s="41"/>
      <c r="LMI893" s="41"/>
      <c r="LMJ893" s="41"/>
      <c r="LMK893" s="41"/>
      <c r="LML893" s="41"/>
      <c r="LMM893" s="41"/>
      <c r="LMN893" s="41"/>
      <c r="LMO893" s="41"/>
      <c r="LMP893" s="41"/>
      <c r="LMQ893" s="41"/>
      <c r="LMR893" s="41"/>
      <c r="LMS893" s="41"/>
      <c r="LMT893" s="41"/>
      <c r="LMU893" s="41"/>
      <c r="LMV893" s="41"/>
      <c r="LMW893" s="41"/>
      <c r="LMX893" s="41"/>
      <c r="LMY893" s="41"/>
      <c r="LMZ893" s="41"/>
      <c r="LNA893" s="41"/>
      <c r="LNB893" s="41"/>
      <c r="LNC893" s="41"/>
      <c r="LND893" s="41"/>
      <c r="LNE893" s="41"/>
      <c r="LNF893" s="41"/>
      <c r="LNG893" s="41"/>
      <c r="LNH893" s="41"/>
      <c r="LNI893" s="41"/>
      <c r="LNJ893" s="41"/>
      <c r="LNK893" s="41"/>
      <c r="LNL893" s="41"/>
      <c r="LNM893" s="41"/>
      <c r="LNN893" s="41"/>
      <c r="LNO893" s="41"/>
      <c r="LNP893" s="41"/>
      <c r="LNQ893" s="41"/>
      <c r="LNR893" s="41"/>
      <c r="LNS893" s="41"/>
      <c r="LNT893" s="41"/>
      <c r="LNU893" s="41"/>
      <c r="LNV893" s="41"/>
      <c r="LNW893" s="41"/>
      <c r="LNX893" s="41"/>
      <c r="LNY893" s="41"/>
      <c r="LNZ893" s="41"/>
      <c r="LOA893" s="41"/>
      <c r="LOB893" s="41"/>
      <c r="LOC893" s="41"/>
      <c r="LOD893" s="41"/>
      <c r="LOE893" s="41"/>
      <c r="LOF893" s="41"/>
      <c r="LOG893" s="41"/>
      <c r="LOH893" s="41"/>
      <c r="LOI893" s="41"/>
      <c r="LOJ893" s="41"/>
      <c r="LOK893" s="41"/>
      <c r="LOL893" s="41"/>
      <c r="LOM893" s="41"/>
      <c r="LON893" s="41"/>
      <c r="LOO893" s="41"/>
      <c r="LOP893" s="41"/>
      <c r="LOQ893" s="41"/>
      <c r="LOR893" s="41"/>
      <c r="LOS893" s="41"/>
      <c r="LOT893" s="41"/>
      <c r="LOU893" s="41"/>
      <c r="LOV893" s="41"/>
      <c r="LOW893" s="41"/>
      <c r="LOX893" s="41"/>
      <c r="LOY893" s="41"/>
      <c r="LOZ893" s="41"/>
      <c r="LPA893" s="41"/>
      <c r="LPB893" s="41"/>
      <c r="LPC893" s="41"/>
      <c r="LPD893" s="41"/>
      <c r="LPE893" s="41"/>
      <c r="LPF893" s="41"/>
      <c r="LPG893" s="41"/>
      <c r="LPH893" s="41"/>
      <c r="LPI893" s="41"/>
      <c r="LPJ893" s="41"/>
      <c r="LPK893" s="41"/>
      <c r="LPL893" s="41"/>
      <c r="LPM893" s="41"/>
      <c r="LPN893" s="41"/>
      <c r="LPO893" s="41"/>
      <c r="LPP893" s="41"/>
      <c r="LPQ893" s="41"/>
      <c r="LPR893" s="41"/>
      <c r="LPS893" s="41"/>
      <c r="LPT893" s="41"/>
      <c r="LPU893" s="41"/>
      <c r="LPV893" s="41"/>
      <c r="LPW893" s="41"/>
      <c r="LPX893" s="41"/>
      <c r="LPY893" s="41"/>
      <c r="LPZ893" s="41"/>
      <c r="LQA893" s="41"/>
      <c r="LQB893" s="41"/>
      <c r="LQC893" s="41"/>
      <c r="LQD893" s="41"/>
      <c r="LQE893" s="41"/>
      <c r="LQF893" s="41"/>
      <c r="LQG893" s="41"/>
      <c r="LQH893" s="41"/>
      <c r="LQI893" s="41"/>
      <c r="LQJ893" s="41"/>
      <c r="LQK893" s="41"/>
      <c r="LQL893" s="41"/>
      <c r="LQM893" s="41"/>
      <c r="LQN893" s="41"/>
      <c r="LQO893" s="41"/>
      <c r="LQP893" s="41"/>
      <c r="LQQ893" s="41"/>
      <c r="LQR893" s="41"/>
      <c r="LQS893" s="41"/>
      <c r="LQT893" s="41"/>
      <c r="LQU893" s="41"/>
      <c r="LQV893" s="41"/>
      <c r="LQW893" s="41"/>
      <c r="LQX893" s="41"/>
      <c r="LQY893" s="41"/>
      <c r="LQZ893" s="41"/>
      <c r="LRA893" s="41"/>
      <c r="LRB893" s="41"/>
      <c r="LRC893" s="41"/>
      <c r="LRD893" s="41"/>
      <c r="LRE893" s="41"/>
      <c r="LRF893" s="41"/>
      <c r="LRG893" s="41"/>
      <c r="LRH893" s="41"/>
      <c r="LRI893" s="41"/>
      <c r="LRJ893" s="41"/>
      <c r="LRK893" s="41"/>
      <c r="LRL893" s="41"/>
      <c r="LRM893" s="41"/>
      <c r="LRN893" s="41"/>
      <c r="LRO893" s="41"/>
      <c r="LRP893" s="41"/>
      <c r="LRQ893" s="41"/>
      <c r="LRR893" s="41"/>
      <c r="LRS893" s="41"/>
      <c r="LRT893" s="41"/>
      <c r="LRU893" s="41"/>
      <c r="LRV893" s="41"/>
      <c r="LRW893" s="41"/>
      <c r="LRX893" s="41"/>
      <c r="LRY893" s="41"/>
      <c r="LRZ893" s="41"/>
      <c r="LSA893" s="41"/>
      <c r="LSB893" s="41"/>
      <c r="LSC893" s="41"/>
      <c r="LSD893" s="41"/>
      <c r="LSE893" s="41"/>
      <c r="LSF893" s="41"/>
      <c r="LSG893" s="41"/>
      <c r="LSH893" s="41"/>
      <c r="LSI893" s="41"/>
      <c r="LSJ893" s="41"/>
      <c r="LSK893" s="41"/>
      <c r="LSL893" s="41"/>
      <c r="LSM893" s="41"/>
      <c r="LSN893" s="41"/>
      <c r="LSO893" s="41"/>
      <c r="LSP893" s="41"/>
      <c r="LSQ893" s="41"/>
      <c r="LSR893" s="41"/>
      <c r="LSS893" s="41"/>
      <c r="LST893" s="41"/>
      <c r="LSU893" s="41"/>
      <c r="LSV893" s="41"/>
      <c r="LSW893" s="41"/>
      <c r="LSX893" s="41"/>
      <c r="LSY893" s="41"/>
      <c r="LSZ893" s="41"/>
      <c r="LTA893" s="41"/>
      <c r="LTB893" s="41"/>
      <c r="LTC893" s="41"/>
      <c r="LTD893" s="41"/>
      <c r="LTE893" s="41"/>
      <c r="LTF893" s="41"/>
      <c r="LTG893" s="41"/>
      <c r="LTH893" s="41"/>
      <c r="LTI893" s="41"/>
      <c r="LTJ893" s="41"/>
      <c r="LTK893" s="41"/>
      <c r="LTL893" s="41"/>
      <c r="LTM893" s="41"/>
      <c r="LTN893" s="41"/>
      <c r="LTO893" s="41"/>
      <c r="LTP893" s="41"/>
      <c r="LTQ893" s="41"/>
      <c r="LTR893" s="41"/>
      <c r="LTS893" s="41"/>
      <c r="LTT893" s="41"/>
      <c r="LTU893" s="41"/>
      <c r="LTV893" s="41"/>
      <c r="LTW893" s="41"/>
      <c r="LTX893" s="41"/>
      <c r="LTY893" s="41"/>
      <c r="LTZ893" s="41"/>
      <c r="LUA893" s="41"/>
      <c r="LUB893" s="41"/>
      <c r="LUC893" s="41"/>
      <c r="LUD893" s="41"/>
      <c r="LUE893" s="41"/>
      <c r="LUF893" s="41"/>
      <c r="LUG893" s="41"/>
      <c r="LUH893" s="41"/>
      <c r="LUI893" s="41"/>
      <c r="LUJ893" s="41"/>
      <c r="LUK893" s="41"/>
      <c r="LUL893" s="41"/>
      <c r="LUM893" s="41"/>
      <c r="LUN893" s="41"/>
      <c r="LUO893" s="41"/>
      <c r="LUP893" s="41"/>
      <c r="LUQ893" s="41"/>
      <c r="LUR893" s="41"/>
      <c r="LUS893" s="41"/>
      <c r="LUT893" s="41"/>
      <c r="LUU893" s="41"/>
      <c r="LUV893" s="41"/>
      <c r="LUW893" s="41"/>
      <c r="LUX893" s="41"/>
      <c r="LUY893" s="41"/>
      <c r="LUZ893" s="41"/>
      <c r="LVA893" s="41"/>
      <c r="LVB893" s="41"/>
      <c r="LVC893" s="41"/>
      <c r="LVD893" s="41"/>
      <c r="LVE893" s="41"/>
      <c r="LVF893" s="41"/>
      <c r="LVG893" s="41"/>
      <c r="LVH893" s="41"/>
      <c r="LVI893" s="41"/>
      <c r="LVJ893" s="41"/>
      <c r="LVK893" s="41"/>
      <c r="LVL893" s="41"/>
      <c r="LVM893" s="41"/>
      <c r="LVN893" s="41"/>
      <c r="LVO893" s="41"/>
      <c r="LVP893" s="41"/>
      <c r="LVQ893" s="41"/>
      <c r="LVR893" s="41"/>
      <c r="LVS893" s="41"/>
      <c r="LVT893" s="41"/>
      <c r="LVU893" s="41"/>
      <c r="LVV893" s="41"/>
      <c r="LVW893" s="41"/>
      <c r="LVX893" s="41"/>
      <c r="LVY893" s="41"/>
      <c r="LVZ893" s="41"/>
      <c r="LWA893" s="41"/>
      <c r="LWB893" s="41"/>
      <c r="LWC893" s="41"/>
      <c r="LWD893" s="41"/>
      <c r="LWE893" s="41"/>
      <c r="LWF893" s="41"/>
      <c r="LWG893" s="41"/>
      <c r="LWH893" s="41"/>
      <c r="LWI893" s="41"/>
      <c r="LWJ893" s="41"/>
      <c r="LWK893" s="41"/>
      <c r="LWL893" s="41"/>
      <c r="LWM893" s="41"/>
      <c r="LWN893" s="41"/>
      <c r="LWO893" s="41"/>
      <c r="LWP893" s="41"/>
      <c r="LWQ893" s="41"/>
      <c r="LWR893" s="41"/>
      <c r="LWS893" s="41"/>
      <c r="LWT893" s="41"/>
      <c r="LWU893" s="41"/>
      <c r="LWV893" s="41"/>
      <c r="LWW893" s="41"/>
      <c r="LWX893" s="41"/>
      <c r="LWY893" s="41"/>
      <c r="LWZ893" s="41"/>
      <c r="LXA893" s="41"/>
      <c r="LXB893" s="41"/>
      <c r="LXC893" s="41"/>
      <c r="LXD893" s="41"/>
      <c r="LXE893" s="41"/>
      <c r="LXF893" s="41"/>
      <c r="LXG893" s="41"/>
      <c r="LXH893" s="41"/>
      <c r="LXI893" s="41"/>
      <c r="LXJ893" s="41"/>
      <c r="LXK893" s="41"/>
      <c r="LXL893" s="41"/>
      <c r="LXM893" s="41"/>
      <c r="LXN893" s="41"/>
      <c r="LXO893" s="41"/>
      <c r="LXP893" s="41"/>
      <c r="LXQ893" s="41"/>
      <c r="LXR893" s="41"/>
      <c r="LXS893" s="41"/>
      <c r="LXT893" s="41"/>
      <c r="LXU893" s="41"/>
      <c r="LXV893" s="41"/>
      <c r="LXW893" s="41"/>
      <c r="LXX893" s="41"/>
      <c r="LXY893" s="41"/>
      <c r="LXZ893" s="41"/>
      <c r="LYA893" s="41"/>
      <c r="LYB893" s="41"/>
      <c r="LYC893" s="41"/>
      <c r="LYD893" s="41"/>
      <c r="LYE893" s="41"/>
      <c r="LYF893" s="41"/>
      <c r="LYG893" s="41"/>
      <c r="LYH893" s="41"/>
      <c r="LYI893" s="41"/>
      <c r="LYJ893" s="41"/>
      <c r="LYK893" s="41"/>
      <c r="LYL893" s="41"/>
      <c r="LYM893" s="41"/>
      <c r="LYN893" s="41"/>
      <c r="LYO893" s="41"/>
      <c r="LYP893" s="41"/>
      <c r="LYQ893" s="41"/>
      <c r="LYR893" s="41"/>
      <c r="LYS893" s="41"/>
      <c r="LYT893" s="41"/>
      <c r="LYU893" s="41"/>
      <c r="LYV893" s="41"/>
      <c r="LYW893" s="41"/>
      <c r="LYX893" s="41"/>
      <c r="LYY893" s="41"/>
      <c r="LYZ893" s="41"/>
      <c r="LZA893" s="41"/>
      <c r="LZB893" s="41"/>
      <c r="LZC893" s="41"/>
      <c r="LZD893" s="41"/>
      <c r="LZE893" s="41"/>
      <c r="LZF893" s="41"/>
      <c r="LZG893" s="41"/>
      <c r="LZH893" s="41"/>
      <c r="LZI893" s="41"/>
      <c r="LZJ893" s="41"/>
      <c r="LZK893" s="41"/>
      <c r="LZL893" s="41"/>
      <c r="LZM893" s="41"/>
      <c r="LZN893" s="41"/>
      <c r="LZO893" s="41"/>
      <c r="LZP893" s="41"/>
      <c r="LZQ893" s="41"/>
      <c r="LZR893" s="41"/>
      <c r="LZS893" s="41"/>
      <c r="LZT893" s="41"/>
      <c r="LZU893" s="41"/>
      <c r="LZV893" s="41"/>
      <c r="LZW893" s="41"/>
      <c r="LZX893" s="41"/>
      <c r="LZY893" s="41"/>
      <c r="LZZ893" s="41"/>
      <c r="MAA893" s="41"/>
      <c r="MAB893" s="41"/>
      <c r="MAC893" s="41"/>
      <c r="MAD893" s="41"/>
      <c r="MAE893" s="41"/>
      <c r="MAF893" s="41"/>
      <c r="MAG893" s="41"/>
      <c r="MAH893" s="41"/>
      <c r="MAI893" s="41"/>
      <c r="MAJ893" s="41"/>
      <c r="MAK893" s="41"/>
      <c r="MAL893" s="41"/>
      <c r="MAM893" s="41"/>
      <c r="MAN893" s="41"/>
      <c r="MAO893" s="41"/>
      <c r="MAP893" s="41"/>
      <c r="MAQ893" s="41"/>
      <c r="MAR893" s="41"/>
      <c r="MAS893" s="41"/>
      <c r="MAT893" s="41"/>
      <c r="MAU893" s="41"/>
      <c r="MAV893" s="41"/>
      <c r="MAW893" s="41"/>
      <c r="MAX893" s="41"/>
      <c r="MAY893" s="41"/>
      <c r="MAZ893" s="41"/>
      <c r="MBA893" s="41"/>
      <c r="MBB893" s="41"/>
      <c r="MBC893" s="41"/>
      <c r="MBD893" s="41"/>
      <c r="MBE893" s="41"/>
      <c r="MBF893" s="41"/>
      <c r="MBG893" s="41"/>
      <c r="MBH893" s="41"/>
      <c r="MBI893" s="41"/>
      <c r="MBJ893" s="41"/>
      <c r="MBK893" s="41"/>
      <c r="MBL893" s="41"/>
      <c r="MBM893" s="41"/>
      <c r="MBN893" s="41"/>
      <c r="MBO893" s="41"/>
      <c r="MBP893" s="41"/>
      <c r="MBQ893" s="41"/>
      <c r="MBR893" s="41"/>
      <c r="MBS893" s="41"/>
      <c r="MBT893" s="41"/>
      <c r="MBU893" s="41"/>
      <c r="MBV893" s="41"/>
      <c r="MBW893" s="41"/>
      <c r="MBX893" s="41"/>
      <c r="MBY893" s="41"/>
      <c r="MBZ893" s="41"/>
      <c r="MCA893" s="41"/>
      <c r="MCB893" s="41"/>
      <c r="MCC893" s="41"/>
      <c r="MCD893" s="41"/>
      <c r="MCE893" s="41"/>
      <c r="MCF893" s="41"/>
      <c r="MCG893" s="41"/>
      <c r="MCH893" s="41"/>
      <c r="MCI893" s="41"/>
      <c r="MCJ893" s="41"/>
      <c r="MCK893" s="41"/>
      <c r="MCL893" s="41"/>
      <c r="MCM893" s="41"/>
      <c r="MCN893" s="41"/>
      <c r="MCO893" s="41"/>
      <c r="MCP893" s="41"/>
      <c r="MCQ893" s="41"/>
      <c r="MCR893" s="41"/>
      <c r="MCS893" s="41"/>
      <c r="MCT893" s="41"/>
      <c r="MCU893" s="41"/>
      <c r="MCV893" s="41"/>
      <c r="MCW893" s="41"/>
      <c r="MCX893" s="41"/>
      <c r="MCY893" s="41"/>
      <c r="MCZ893" s="41"/>
      <c r="MDA893" s="41"/>
      <c r="MDB893" s="41"/>
      <c r="MDC893" s="41"/>
      <c r="MDD893" s="41"/>
      <c r="MDE893" s="41"/>
      <c r="MDF893" s="41"/>
      <c r="MDG893" s="41"/>
      <c r="MDH893" s="41"/>
      <c r="MDI893" s="41"/>
      <c r="MDJ893" s="41"/>
      <c r="MDK893" s="41"/>
      <c r="MDL893" s="41"/>
      <c r="MDM893" s="41"/>
      <c r="MDN893" s="41"/>
      <c r="MDO893" s="41"/>
      <c r="MDP893" s="41"/>
      <c r="MDQ893" s="41"/>
      <c r="MDR893" s="41"/>
      <c r="MDS893" s="41"/>
      <c r="MDT893" s="41"/>
      <c r="MDU893" s="41"/>
      <c r="MDV893" s="41"/>
      <c r="MDW893" s="41"/>
      <c r="MDX893" s="41"/>
      <c r="MDY893" s="41"/>
      <c r="MDZ893" s="41"/>
      <c r="MEA893" s="41"/>
      <c r="MEB893" s="41"/>
      <c r="MEC893" s="41"/>
      <c r="MED893" s="41"/>
      <c r="MEE893" s="41"/>
      <c r="MEF893" s="41"/>
      <c r="MEG893" s="41"/>
      <c r="MEH893" s="41"/>
      <c r="MEI893" s="41"/>
      <c r="MEJ893" s="41"/>
      <c r="MEK893" s="41"/>
      <c r="MEL893" s="41"/>
      <c r="MEM893" s="41"/>
      <c r="MEN893" s="41"/>
      <c r="MEO893" s="41"/>
      <c r="MEP893" s="41"/>
      <c r="MEQ893" s="41"/>
      <c r="MER893" s="41"/>
      <c r="MES893" s="41"/>
      <c r="MET893" s="41"/>
      <c r="MEU893" s="41"/>
      <c r="MEV893" s="41"/>
      <c r="MEW893" s="41"/>
      <c r="MEX893" s="41"/>
      <c r="MEY893" s="41"/>
      <c r="MEZ893" s="41"/>
      <c r="MFA893" s="41"/>
      <c r="MFB893" s="41"/>
      <c r="MFC893" s="41"/>
      <c r="MFD893" s="41"/>
      <c r="MFE893" s="41"/>
      <c r="MFF893" s="41"/>
      <c r="MFG893" s="41"/>
      <c r="MFH893" s="41"/>
      <c r="MFI893" s="41"/>
      <c r="MFJ893" s="41"/>
      <c r="MFK893" s="41"/>
      <c r="MFL893" s="41"/>
      <c r="MFM893" s="41"/>
      <c r="MFN893" s="41"/>
      <c r="MFO893" s="41"/>
      <c r="MFP893" s="41"/>
      <c r="MFQ893" s="41"/>
      <c r="MFR893" s="41"/>
      <c r="MFS893" s="41"/>
      <c r="MFT893" s="41"/>
      <c r="MFU893" s="41"/>
      <c r="MFV893" s="41"/>
      <c r="MFW893" s="41"/>
      <c r="MFX893" s="41"/>
      <c r="MFY893" s="41"/>
      <c r="MFZ893" s="41"/>
      <c r="MGA893" s="41"/>
      <c r="MGB893" s="41"/>
      <c r="MGC893" s="41"/>
      <c r="MGD893" s="41"/>
      <c r="MGE893" s="41"/>
      <c r="MGF893" s="41"/>
      <c r="MGG893" s="41"/>
      <c r="MGH893" s="41"/>
      <c r="MGI893" s="41"/>
      <c r="MGJ893" s="41"/>
      <c r="MGK893" s="41"/>
      <c r="MGL893" s="41"/>
      <c r="MGM893" s="41"/>
      <c r="MGN893" s="41"/>
      <c r="MGO893" s="41"/>
      <c r="MGP893" s="41"/>
      <c r="MGQ893" s="41"/>
      <c r="MGR893" s="41"/>
      <c r="MGS893" s="41"/>
      <c r="MGT893" s="41"/>
      <c r="MGU893" s="41"/>
      <c r="MGV893" s="41"/>
      <c r="MGW893" s="41"/>
      <c r="MGX893" s="41"/>
      <c r="MGY893" s="41"/>
      <c r="MGZ893" s="41"/>
      <c r="MHA893" s="41"/>
      <c r="MHB893" s="41"/>
      <c r="MHC893" s="41"/>
      <c r="MHD893" s="41"/>
      <c r="MHE893" s="41"/>
      <c r="MHF893" s="41"/>
      <c r="MHG893" s="41"/>
      <c r="MHH893" s="41"/>
      <c r="MHI893" s="41"/>
      <c r="MHJ893" s="41"/>
      <c r="MHK893" s="41"/>
      <c r="MHL893" s="41"/>
      <c r="MHM893" s="41"/>
      <c r="MHN893" s="41"/>
      <c r="MHO893" s="41"/>
      <c r="MHP893" s="41"/>
      <c r="MHQ893" s="41"/>
      <c r="MHR893" s="41"/>
      <c r="MHS893" s="41"/>
      <c r="MHT893" s="41"/>
      <c r="MHU893" s="41"/>
      <c r="MHV893" s="41"/>
      <c r="MHW893" s="41"/>
      <c r="MHX893" s="41"/>
      <c r="MHY893" s="41"/>
      <c r="MHZ893" s="41"/>
      <c r="MIA893" s="41"/>
      <c r="MIB893" s="41"/>
      <c r="MIC893" s="41"/>
      <c r="MID893" s="41"/>
      <c r="MIE893" s="41"/>
      <c r="MIF893" s="41"/>
      <c r="MIG893" s="41"/>
      <c r="MIH893" s="41"/>
      <c r="MII893" s="41"/>
      <c r="MIJ893" s="41"/>
      <c r="MIK893" s="41"/>
      <c r="MIL893" s="41"/>
      <c r="MIM893" s="41"/>
      <c r="MIN893" s="41"/>
      <c r="MIO893" s="41"/>
      <c r="MIP893" s="41"/>
      <c r="MIQ893" s="41"/>
      <c r="MIR893" s="41"/>
      <c r="MIS893" s="41"/>
      <c r="MIT893" s="41"/>
      <c r="MIU893" s="41"/>
      <c r="MIV893" s="41"/>
      <c r="MIW893" s="41"/>
      <c r="MIX893" s="41"/>
      <c r="MIY893" s="41"/>
      <c r="MIZ893" s="41"/>
      <c r="MJA893" s="41"/>
      <c r="MJB893" s="41"/>
      <c r="MJC893" s="41"/>
      <c r="MJD893" s="41"/>
      <c r="MJE893" s="41"/>
      <c r="MJF893" s="41"/>
      <c r="MJG893" s="41"/>
      <c r="MJH893" s="41"/>
      <c r="MJI893" s="41"/>
      <c r="MJJ893" s="41"/>
      <c r="MJK893" s="41"/>
      <c r="MJL893" s="41"/>
      <c r="MJM893" s="41"/>
      <c r="MJN893" s="41"/>
      <c r="MJO893" s="41"/>
      <c r="MJP893" s="41"/>
      <c r="MJQ893" s="41"/>
      <c r="MJR893" s="41"/>
      <c r="MJS893" s="41"/>
      <c r="MJT893" s="41"/>
      <c r="MJU893" s="41"/>
      <c r="MJV893" s="41"/>
      <c r="MJW893" s="41"/>
      <c r="MJX893" s="41"/>
      <c r="MJY893" s="41"/>
      <c r="MJZ893" s="41"/>
      <c r="MKA893" s="41"/>
      <c r="MKB893" s="41"/>
      <c r="MKC893" s="41"/>
      <c r="MKD893" s="41"/>
      <c r="MKE893" s="41"/>
      <c r="MKF893" s="41"/>
      <c r="MKG893" s="41"/>
      <c r="MKH893" s="41"/>
      <c r="MKI893" s="41"/>
      <c r="MKJ893" s="41"/>
      <c r="MKK893" s="41"/>
      <c r="MKL893" s="41"/>
      <c r="MKM893" s="41"/>
      <c r="MKN893" s="41"/>
      <c r="MKO893" s="41"/>
      <c r="MKP893" s="41"/>
      <c r="MKQ893" s="41"/>
      <c r="MKR893" s="41"/>
      <c r="MKS893" s="41"/>
      <c r="MKT893" s="41"/>
      <c r="MKU893" s="41"/>
      <c r="MKV893" s="41"/>
      <c r="MKW893" s="41"/>
      <c r="MKX893" s="41"/>
      <c r="MKY893" s="41"/>
      <c r="MKZ893" s="41"/>
      <c r="MLA893" s="41"/>
      <c r="MLB893" s="41"/>
      <c r="MLC893" s="41"/>
      <c r="MLD893" s="41"/>
      <c r="MLE893" s="41"/>
      <c r="MLF893" s="41"/>
      <c r="MLG893" s="41"/>
      <c r="MLH893" s="41"/>
      <c r="MLI893" s="41"/>
      <c r="MLJ893" s="41"/>
      <c r="MLK893" s="41"/>
      <c r="MLL893" s="41"/>
      <c r="MLM893" s="41"/>
      <c r="MLN893" s="41"/>
      <c r="MLO893" s="41"/>
      <c r="MLP893" s="41"/>
      <c r="MLQ893" s="41"/>
      <c r="MLR893" s="41"/>
      <c r="MLS893" s="41"/>
      <c r="MLT893" s="41"/>
      <c r="MLU893" s="41"/>
      <c r="MLV893" s="41"/>
      <c r="MLW893" s="41"/>
      <c r="MLX893" s="41"/>
      <c r="MLY893" s="41"/>
      <c r="MLZ893" s="41"/>
      <c r="MMA893" s="41"/>
      <c r="MMB893" s="41"/>
      <c r="MMC893" s="41"/>
      <c r="MMD893" s="41"/>
      <c r="MME893" s="41"/>
      <c r="MMF893" s="41"/>
      <c r="MMG893" s="41"/>
      <c r="MMH893" s="41"/>
      <c r="MMI893" s="41"/>
      <c r="MMJ893" s="41"/>
      <c r="MMK893" s="41"/>
      <c r="MML893" s="41"/>
      <c r="MMM893" s="41"/>
      <c r="MMN893" s="41"/>
      <c r="MMO893" s="41"/>
      <c r="MMP893" s="41"/>
      <c r="MMQ893" s="41"/>
      <c r="MMR893" s="41"/>
      <c r="MMS893" s="41"/>
      <c r="MMT893" s="41"/>
      <c r="MMU893" s="41"/>
      <c r="MMV893" s="41"/>
      <c r="MMW893" s="41"/>
      <c r="MMX893" s="41"/>
      <c r="MMY893" s="41"/>
      <c r="MMZ893" s="41"/>
      <c r="MNA893" s="41"/>
      <c r="MNB893" s="41"/>
      <c r="MNC893" s="41"/>
      <c r="MND893" s="41"/>
      <c r="MNE893" s="41"/>
      <c r="MNF893" s="41"/>
      <c r="MNG893" s="41"/>
      <c r="MNH893" s="41"/>
      <c r="MNI893" s="41"/>
      <c r="MNJ893" s="41"/>
      <c r="MNK893" s="41"/>
      <c r="MNL893" s="41"/>
      <c r="MNM893" s="41"/>
      <c r="MNN893" s="41"/>
      <c r="MNO893" s="41"/>
      <c r="MNP893" s="41"/>
      <c r="MNQ893" s="41"/>
      <c r="MNR893" s="41"/>
      <c r="MNS893" s="41"/>
      <c r="MNT893" s="41"/>
      <c r="MNU893" s="41"/>
      <c r="MNV893" s="41"/>
      <c r="MNW893" s="41"/>
      <c r="MNX893" s="41"/>
      <c r="MNY893" s="41"/>
      <c r="MNZ893" s="41"/>
      <c r="MOA893" s="41"/>
      <c r="MOB893" s="41"/>
      <c r="MOC893" s="41"/>
      <c r="MOD893" s="41"/>
      <c r="MOE893" s="41"/>
      <c r="MOF893" s="41"/>
      <c r="MOG893" s="41"/>
      <c r="MOH893" s="41"/>
      <c r="MOI893" s="41"/>
      <c r="MOJ893" s="41"/>
      <c r="MOK893" s="41"/>
      <c r="MOL893" s="41"/>
      <c r="MOM893" s="41"/>
      <c r="MON893" s="41"/>
      <c r="MOO893" s="41"/>
      <c r="MOP893" s="41"/>
      <c r="MOQ893" s="41"/>
      <c r="MOR893" s="41"/>
      <c r="MOS893" s="41"/>
      <c r="MOT893" s="41"/>
      <c r="MOU893" s="41"/>
      <c r="MOV893" s="41"/>
      <c r="MOW893" s="41"/>
      <c r="MOX893" s="41"/>
      <c r="MOY893" s="41"/>
      <c r="MOZ893" s="41"/>
      <c r="MPA893" s="41"/>
      <c r="MPB893" s="41"/>
      <c r="MPC893" s="41"/>
      <c r="MPD893" s="41"/>
      <c r="MPE893" s="41"/>
      <c r="MPF893" s="41"/>
      <c r="MPG893" s="41"/>
      <c r="MPH893" s="41"/>
      <c r="MPI893" s="41"/>
      <c r="MPJ893" s="41"/>
      <c r="MPK893" s="41"/>
      <c r="MPL893" s="41"/>
      <c r="MPM893" s="41"/>
      <c r="MPN893" s="41"/>
      <c r="MPO893" s="41"/>
      <c r="MPP893" s="41"/>
      <c r="MPQ893" s="41"/>
      <c r="MPR893" s="41"/>
      <c r="MPS893" s="41"/>
      <c r="MPT893" s="41"/>
      <c r="MPU893" s="41"/>
      <c r="MPV893" s="41"/>
      <c r="MPW893" s="41"/>
      <c r="MPX893" s="41"/>
      <c r="MPY893" s="41"/>
      <c r="MPZ893" s="41"/>
      <c r="MQA893" s="41"/>
      <c r="MQB893" s="41"/>
      <c r="MQC893" s="41"/>
      <c r="MQD893" s="41"/>
      <c r="MQE893" s="41"/>
      <c r="MQF893" s="41"/>
      <c r="MQG893" s="41"/>
      <c r="MQH893" s="41"/>
      <c r="MQI893" s="41"/>
      <c r="MQJ893" s="41"/>
      <c r="MQK893" s="41"/>
      <c r="MQL893" s="41"/>
      <c r="MQM893" s="41"/>
      <c r="MQN893" s="41"/>
      <c r="MQO893" s="41"/>
      <c r="MQP893" s="41"/>
      <c r="MQQ893" s="41"/>
      <c r="MQR893" s="41"/>
      <c r="MQS893" s="41"/>
      <c r="MQT893" s="41"/>
      <c r="MQU893" s="41"/>
      <c r="MQV893" s="41"/>
      <c r="MQW893" s="41"/>
      <c r="MQX893" s="41"/>
      <c r="MQY893" s="41"/>
      <c r="MQZ893" s="41"/>
      <c r="MRA893" s="41"/>
      <c r="MRB893" s="41"/>
      <c r="MRC893" s="41"/>
      <c r="MRD893" s="41"/>
      <c r="MRE893" s="41"/>
      <c r="MRF893" s="41"/>
      <c r="MRG893" s="41"/>
      <c r="MRH893" s="41"/>
      <c r="MRI893" s="41"/>
      <c r="MRJ893" s="41"/>
      <c r="MRK893" s="41"/>
      <c r="MRL893" s="41"/>
      <c r="MRM893" s="41"/>
      <c r="MRN893" s="41"/>
      <c r="MRO893" s="41"/>
      <c r="MRP893" s="41"/>
      <c r="MRQ893" s="41"/>
      <c r="MRR893" s="41"/>
      <c r="MRS893" s="41"/>
      <c r="MRT893" s="41"/>
      <c r="MRU893" s="41"/>
      <c r="MRV893" s="41"/>
      <c r="MRW893" s="41"/>
      <c r="MRX893" s="41"/>
      <c r="MRY893" s="41"/>
      <c r="MRZ893" s="41"/>
      <c r="MSA893" s="41"/>
      <c r="MSB893" s="41"/>
      <c r="MSC893" s="41"/>
      <c r="MSD893" s="41"/>
      <c r="MSE893" s="41"/>
      <c r="MSF893" s="41"/>
      <c r="MSG893" s="41"/>
      <c r="MSH893" s="41"/>
      <c r="MSI893" s="41"/>
      <c r="MSJ893" s="41"/>
      <c r="MSK893" s="41"/>
      <c r="MSL893" s="41"/>
      <c r="MSM893" s="41"/>
      <c r="MSN893" s="41"/>
      <c r="MSO893" s="41"/>
      <c r="MSP893" s="41"/>
      <c r="MSQ893" s="41"/>
      <c r="MSR893" s="41"/>
      <c r="MSS893" s="41"/>
      <c r="MST893" s="41"/>
      <c r="MSU893" s="41"/>
      <c r="MSV893" s="41"/>
      <c r="MSW893" s="41"/>
      <c r="MSX893" s="41"/>
      <c r="MSY893" s="41"/>
      <c r="MSZ893" s="41"/>
      <c r="MTA893" s="41"/>
      <c r="MTB893" s="41"/>
      <c r="MTC893" s="41"/>
      <c r="MTD893" s="41"/>
      <c r="MTE893" s="41"/>
      <c r="MTF893" s="41"/>
      <c r="MTG893" s="41"/>
      <c r="MTH893" s="41"/>
      <c r="MTI893" s="41"/>
      <c r="MTJ893" s="41"/>
      <c r="MTK893" s="41"/>
      <c r="MTL893" s="41"/>
      <c r="MTM893" s="41"/>
      <c r="MTN893" s="41"/>
      <c r="MTO893" s="41"/>
      <c r="MTP893" s="41"/>
      <c r="MTQ893" s="41"/>
      <c r="MTR893" s="41"/>
      <c r="MTS893" s="41"/>
      <c r="MTT893" s="41"/>
      <c r="MTU893" s="41"/>
      <c r="MTV893" s="41"/>
      <c r="MTW893" s="41"/>
      <c r="MTX893" s="41"/>
      <c r="MTY893" s="41"/>
      <c r="MTZ893" s="41"/>
      <c r="MUA893" s="41"/>
      <c r="MUB893" s="41"/>
      <c r="MUC893" s="41"/>
      <c r="MUD893" s="41"/>
      <c r="MUE893" s="41"/>
      <c r="MUF893" s="41"/>
      <c r="MUG893" s="41"/>
      <c r="MUH893" s="41"/>
      <c r="MUI893" s="41"/>
      <c r="MUJ893" s="41"/>
      <c r="MUK893" s="41"/>
      <c r="MUL893" s="41"/>
      <c r="MUM893" s="41"/>
      <c r="MUN893" s="41"/>
      <c r="MUO893" s="41"/>
      <c r="MUP893" s="41"/>
      <c r="MUQ893" s="41"/>
      <c r="MUR893" s="41"/>
      <c r="MUS893" s="41"/>
      <c r="MUT893" s="41"/>
      <c r="MUU893" s="41"/>
      <c r="MUV893" s="41"/>
      <c r="MUW893" s="41"/>
      <c r="MUX893" s="41"/>
      <c r="MUY893" s="41"/>
      <c r="MUZ893" s="41"/>
      <c r="MVA893" s="41"/>
      <c r="MVB893" s="41"/>
      <c r="MVC893" s="41"/>
      <c r="MVD893" s="41"/>
      <c r="MVE893" s="41"/>
      <c r="MVF893" s="41"/>
      <c r="MVG893" s="41"/>
      <c r="MVH893" s="41"/>
      <c r="MVI893" s="41"/>
      <c r="MVJ893" s="41"/>
      <c r="MVK893" s="41"/>
      <c r="MVL893" s="41"/>
      <c r="MVM893" s="41"/>
      <c r="MVN893" s="41"/>
      <c r="MVO893" s="41"/>
      <c r="MVP893" s="41"/>
      <c r="MVQ893" s="41"/>
      <c r="MVR893" s="41"/>
      <c r="MVS893" s="41"/>
      <c r="MVT893" s="41"/>
      <c r="MVU893" s="41"/>
      <c r="MVV893" s="41"/>
      <c r="MVW893" s="41"/>
      <c r="MVX893" s="41"/>
      <c r="MVY893" s="41"/>
      <c r="MVZ893" s="41"/>
      <c r="MWA893" s="41"/>
      <c r="MWB893" s="41"/>
      <c r="MWC893" s="41"/>
      <c r="MWD893" s="41"/>
      <c r="MWE893" s="41"/>
      <c r="MWF893" s="41"/>
      <c r="MWG893" s="41"/>
      <c r="MWH893" s="41"/>
      <c r="MWI893" s="41"/>
      <c r="MWJ893" s="41"/>
      <c r="MWK893" s="41"/>
      <c r="MWL893" s="41"/>
      <c r="MWM893" s="41"/>
      <c r="MWN893" s="41"/>
      <c r="MWO893" s="41"/>
      <c r="MWP893" s="41"/>
      <c r="MWQ893" s="41"/>
      <c r="MWR893" s="41"/>
      <c r="MWS893" s="41"/>
      <c r="MWT893" s="41"/>
      <c r="MWU893" s="41"/>
      <c r="MWV893" s="41"/>
      <c r="MWW893" s="41"/>
      <c r="MWX893" s="41"/>
      <c r="MWY893" s="41"/>
      <c r="MWZ893" s="41"/>
      <c r="MXA893" s="41"/>
      <c r="MXB893" s="41"/>
      <c r="MXC893" s="41"/>
      <c r="MXD893" s="41"/>
      <c r="MXE893" s="41"/>
      <c r="MXF893" s="41"/>
      <c r="MXG893" s="41"/>
      <c r="MXH893" s="41"/>
      <c r="MXI893" s="41"/>
      <c r="MXJ893" s="41"/>
      <c r="MXK893" s="41"/>
      <c r="MXL893" s="41"/>
      <c r="MXM893" s="41"/>
      <c r="MXN893" s="41"/>
      <c r="MXO893" s="41"/>
      <c r="MXP893" s="41"/>
      <c r="MXQ893" s="41"/>
      <c r="MXR893" s="41"/>
      <c r="MXS893" s="41"/>
      <c r="MXT893" s="41"/>
      <c r="MXU893" s="41"/>
      <c r="MXV893" s="41"/>
      <c r="MXW893" s="41"/>
      <c r="MXX893" s="41"/>
      <c r="MXY893" s="41"/>
      <c r="MXZ893" s="41"/>
      <c r="MYA893" s="41"/>
      <c r="MYB893" s="41"/>
      <c r="MYC893" s="41"/>
      <c r="MYD893" s="41"/>
      <c r="MYE893" s="41"/>
      <c r="MYF893" s="41"/>
      <c r="MYG893" s="41"/>
      <c r="MYH893" s="41"/>
      <c r="MYI893" s="41"/>
      <c r="MYJ893" s="41"/>
      <c r="MYK893" s="41"/>
      <c r="MYL893" s="41"/>
      <c r="MYM893" s="41"/>
      <c r="MYN893" s="41"/>
      <c r="MYO893" s="41"/>
      <c r="MYP893" s="41"/>
      <c r="MYQ893" s="41"/>
      <c r="MYR893" s="41"/>
      <c r="MYS893" s="41"/>
      <c r="MYT893" s="41"/>
      <c r="MYU893" s="41"/>
      <c r="MYV893" s="41"/>
      <c r="MYW893" s="41"/>
      <c r="MYX893" s="41"/>
      <c r="MYY893" s="41"/>
      <c r="MYZ893" s="41"/>
      <c r="MZA893" s="41"/>
      <c r="MZB893" s="41"/>
      <c r="MZC893" s="41"/>
      <c r="MZD893" s="41"/>
      <c r="MZE893" s="41"/>
      <c r="MZF893" s="41"/>
      <c r="MZG893" s="41"/>
      <c r="MZH893" s="41"/>
      <c r="MZI893" s="41"/>
      <c r="MZJ893" s="41"/>
      <c r="MZK893" s="41"/>
      <c r="MZL893" s="41"/>
      <c r="MZM893" s="41"/>
      <c r="MZN893" s="41"/>
      <c r="MZO893" s="41"/>
      <c r="MZP893" s="41"/>
      <c r="MZQ893" s="41"/>
      <c r="MZR893" s="41"/>
      <c r="MZS893" s="41"/>
      <c r="MZT893" s="41"/>
      <c r="MZU893" s="41"/>
      <c r="MZV893" s="41"/>
      <c r="MZW893" s="41"/>
      <c r="MZX893" s="41"/>
      <c r="MZY893" s="41"/>
      <c r="MZZ893" s="41"/>
      <c r="NAA893" s="41"/>
      <c r="NAB893" s="41"/>
      <c r="NAC893" s="41"/>
      <c r="NAD893" s="41"/>
      <c r="NAE893" s="41"/>
      <c r="NAF893" s="41"/>
      <c r="NAG893" s="41"/>
      <c r="NAH893" s="41"/>
      <c r="NAI893" s="41"/>
      <c r="NAJ893" s="41"/>
      <c r="NAK893" s="41"/>
      <c r="NAL893" s="41"/>
      <c r="NAM893" s="41"/>
      <c r="NAN893" s="41"/>
      <c r="NAO893" s="41"/>
      <c r="NAP893" s="41"/>
      <c r="NAQ893" s="41"/>
      <c r="NAR893" s="41"/>
      <c r="NAS893" s="41"/>
      <c r="NAT893" s="41"/>
      <c r="NAU893" s="41"/>
      <c r="NAV893" s="41"/>
      <c r="NAW893" s="41"/>
      <c r="NAX893" s="41"/>
      <c r="NAY893" s="41"/>
      <c r="NAZ893" s="41"/>
      <c r="NBA893" s="41"/>
      <c r="NBB893" s="41"/>
      <c r="NBC893" s="41"/>
      <c r="NBD893" s="41"/>
      <c r="NBE893" s="41"/>
      <c r="NBF893" s="41"/>
      <c r="NBG893" s="41"/>
      <c r="NBH893" s="41"/>
      <c r="NBI893" s="41"/>
      <c r="NBJ893" s="41"/>
      <c r="NBK893" s="41"/>
      <c r="NBL893" s="41"/>
      <c r="NBM893" s="41"/>
      <c r="NBN893" s="41"/>
      <c r="NBO893" s="41"/>
      <c r="NBP893" s="41"/>
      <c r="NBQ893" s="41"/>
      <c r="NBR893" s="41"/>
      <c r="NBS893" s="41"/>
      <c r="NBT893" s="41"/>
      <c r="NBU893" s="41"/>
      <c r="NBV893" s="41"/>
      <c r="NBW893" s="41"/>
      <c r="NBX893" s="41"/>
      <c r="NBY893" s="41"/>
      <c r="NBZ893" s="41"/>
      <c r="NCA893" s="41"/>
      <c r="NCB893" s="41"/>
      <c r="NCC893" s="41"/>
      <c r="NCD893" s="41"/>
      <c r="NCE893" s="41"/>
      <c r="NCF893" s="41"/>
      <c r="NCG893" s="41"/>
      <c r="NCH893" s="41"/>
      <c r="NCI893" s="41"/>
      <c r="NCJ893" s="41"/>
      <c r="NCK893" s="41"/>
      <c r="NCL893" s="41"/>
      <c r="NCM893" s="41"/>
      <c r="NCN893" s="41"/>
      <c r="NCO893" s="41"/>
      <c r="NCP893" s="41"/>
      <c r="NCQ893" s="41"/>
      <c r="NCR893" s="41"/>
      <c r="NCS893" s="41"/>
      <c r="NCT893" s="41"/>
      <c r="NCU893" s="41"/>
      <c r="NCV893" s="41"/>
      <c r="NCW893" s="41"/>
      <c r="NCX893" s="41"/>
      <c r="NCY893" s="41"/>
      <c r="NCZ893" s="41"/>
      <c r="NDA893" s="41"/>
      <c r="NDB893" s="41"/>
      <c r="NDC893" s="41"/>
      <c r="NDD893" s="41"/>
      <c r="NDE893" s="41"/>
      <c r="NDF893" s="41"/>
      <c r="NDG893" s="41"/>
      <c r="NDH893" s="41"/>
      <c r="NDI893" s="41"/>
      <c r="NDJ893" s="41"/>
      <c r="NDK893" s="41"/>
      <c r="NDL893" s="41"/>
      <c r="NDM893" s="41"/>
      <c r="NDN893" s="41"/>
      <c r="NDO893" s="41"/>
      <c r="NDP893" s="41"/>
      <c r="NDQ893" s="41"/>
      <c r="NDR893" s="41"/>
      <c r="NDS893" s="41"/>
      <c r="NDT893" s="41"/>
      <c r="NDU893" s="41"/>
      <c r="NDV893" s="41"/>
      <c r="NDW893" s="41"/>
      <c r="NDX893" s="41"/>
      <c r="NDY893" s="41"/>
      <c r="NDZ893" s="41"/>
      <c r="NEA893" s="41"/>
      <c r="NEB893" s="41"/>
      <c r="NEC893" s="41"/>
      <c r="NED893" s="41"/>
      <c r="NEE893" s="41"/>
      <c r="NEF893" s="41"/>
      <c r="NEG893" s="41"/>
      <c r="NEH893" s="41"/>
      <c r="NEI893" s="41"/>
      <c r="NEJ893" s="41"/>
      <c r="NEK893" s="41"/>
      <c r="NEL893" s="41"/>
      <c r="NEM893" s="41"/>
      <c r="NEN893" s="41"/>
      <c r="NEO893" s="41"/>
      <c r="NEP893" s="41"/>
      <c r="NEQ893" s="41"/>
      <c r="NER893" s="41"/>
      <c r="NES893" s="41"/>
      <c r="NET893" s="41"/>
      <c r="NEU893" s="41"/>
      <c r="NEV893" s="41"/>
      <c r="NEW893" s="41"/>
      <c r="NEX893" s="41"/>
      <c r="NEY893" s="41"/>
      <c r="NEZ893" s="41"/>
      <c r="NFA893" s="41"/>
      <c r="NFB893" s="41"/>
      <c r="NFC893" s="41"/>
      <c r="NFD893" s="41"/>
      <c r="NFE893" s="41"/>
      <c r="NFF893" s="41"/>
      <c r="NFG893" s="41"/>
      <c r="NFH893" s="41"/>
      <c r="NFI893" s="41"/>
      <c r="NFJ893" s="41"/>
      <c r="NFK893" s="41"/>
      <c r="NFL893" s="41"/>
      <c r="NFM893" s="41"/>
      <c r="NFN893" s="41"/>
      <c r="NFO893" s="41"/>
      <c r="NFP893" s="41"/>
      <c r="NFQ893" s="41"/>
      <c r="NFR893" s="41"/>
      <c r="NFS893" s="41"/>
      <c r="NFT893" s="41"/>
      <c r="NFU893" s="41"/>
      <c r="NFV893" s="41"/>
      <c r="NFW893" s="41"/>
      <c r="NFX893" s="41"/>
      <c r="NFY893" s="41"/>
      <c r="NFZ893" s="41"/>
      <c r="NGA893" s="41"/>
      <c r="NGB893" s="41"/>
      <c r="NGC893" s="41"/>
      <c r="NGD893" s="41"/>
      <c r="NGE893" s="41"/>
      <c r="NGF893" s="41"/>
      <c r="NGG893" s="41"/>
      <c r="NGH893" s="41"/>
      <c r="NGI893" s="41"/>
      <c r="NGJ893" s="41"/>
      <c r="NGK893" s="41"/>
      <c r="NGL893" s="41"/>
      <c r="NGM893" s="41"/>
      <c r="NGN893" s="41"/>
      <c r="NGO893" s="41"/>
      <c r="NGP893" s="41"/>
      <c r="NGQ893" s="41"/>
      <c r="NGR893" s="41"/>
      <c r="NGS893" s="41"/>
      <c r="NGT893" s="41"/>
      <c r="NGU893" s="41"/>
      <c r="NGV893" s="41"/>
      <c r="NGW893" s="41"/>
      <c r="NGX893" s="41"/>
      <c r="NGY893" s="41"/>
      <c r="NGZ893" s="41"/>
      <c r="NHA893" s="41"/>
      <c r="NHB893" s="41"/>
      <c r="NHC893" s="41"/>
      <c r="NHD893" s="41"/>
      <c r="NHE893" s="41"/>
      <c r="NHF893" s="41"/>
      <c r="NHG893" s="41"/>
      <c r="NHH893" s="41"/>
      <c r="NHI893" s="41"/>
      <c r="NHJ893" s="41"/>
      <c r="NHK893" s="41"/>
      <c r="NHL893" s="41"/>
      <c r="NHM893" s="41"/>
      <c r="NHN893" s="41"/>
      <c r="NHO893" s="41"/>
      <c r="NHP893" s="41"/>
      <c r="NHQ893" s="41"/>
      <c r="NHR893" s="41"/>
      <c r="NHS893" s="41"/>
      <c r="NHT893" s="41"/>
      <c r="NHU893" s="41"/>
      <c r="NHV893" s="41"/>
      <c r="NHW893" s="41"/>
      <c r="NHX893" s="41"/>
      <c r="NHY893" s="41"/>
      <c r="NHZ893" s="41"/>
      <c r="NIA893" s="41"/>
      <c r="NIB893" s="41"/>
      <c r="NIC893" s="41"/>
      <c r="NID893" s="41"/>
      <c r="NIE893" s="41"/>
      <c r="NIF893" s="41"/>
      <c r="NIG893" s="41"/>
      <c r="NIH893" s="41"/>
      <c r="NII893" s="41"/>
      <c r="NIJ893" s="41"/>
      <c r="NIK893" s="41"/>
      <c r="NIL893" s="41"/>
      <c r="NIM893" s="41"/>
      <c r="NIN893" s="41"/>
      <c r="NIO893" s="41"/>
      <c r="NIP893" s="41"/>
      <c r="NIQ893" s="41"/>
      <c r="NIR893" s="41"/>
      <c r="NIS893" s="41"/>
      <c r="NIT893" s="41"/>
      <c r="NIU893" s="41"/>
      <c r="NIV893" s="41"/>
      <c r="NIW893" s="41"/>
      <c r="NIX893" s="41"/>
      <c r="NIY893" s="41"/>
      <c r="NIZ893" s="41"/>
      <c r="NJA893" s="41"/>
      <c r="NJB893" s="41"/>
      <c r="NJC893" s="41"/>
      <c r="NJD893" s="41"/>
      <c r="NJE893" s="41"/>
      <c r="NJF893" s="41"/>
      <c r="NJG893" s="41"/>
      <c r="NJH893" s="41"/>
      <c r="NJI893" s="41"/>
      <c r="NJJ893" s="41"/>
      <c r="NJK893" s="41"/>
      <c r="NJL893" s="41"/>
      <c r="NJM893" s="41"/>
      <c r="NJN893" s="41"/>
      <c r="NJO893" s="41"/>
      <c r="NJP893" s="41"/>
      <c r="NJQ893" s="41"/>
      <c r="NJR893" s="41"/>
      <c r="NJS893" s="41"/>
      <c r="NJT893" s="41"/>
      <c r="NJU893" s="41"/>
      <c r="NJV893" s="41"/>
      <c r="NJW893" s="41"/>
      <c r="NJX893" s="41"/>
      <c r="NJY893" s="41"/>
      <c r="NJZ893" s="41"/>
      <c r="NKA893" s="41"/>
      <c r="NKB893" s="41"/>
      <c r="NKC893" s="41"/>
      <c r="NKD893" s="41"/>
      <c r="NKE893" s="41"/>
      <c r="NKF893" s="41"/>
      <c r="NKG893" s="41"/>
      <c r="NKH893" s="41"/>
      <c r="NKI893" s="41"/>
      <c r="NKJ893" s="41"/>
      <c r="NKK893" s="41"/>
      <c r="NKL893" s="41"/>
      <c r="NKM893" s="41"/>
      <c r="NKN893" s="41"/>
      <c r="NKO893" s="41"/>
      <c r="NKP893" s="41"/>
      <c r="NKQ893" s="41"/>
      <c r="NKR893" s="41"/>
      <c r="NKS893" s="41"/>
      <c r="NKT893" s="41"/>
      <c r="NKU893" s="41"/>
      <c r="NKV893" s="41"/>
      <c r="NKW893" s="41"/>
      <c r="NKX893" s="41"/>
      <c r="NKY893" s="41"/>
      <c r="NKZ893" s="41"/>
      <c r="NLA893" s="41"/>
      <c r="NLB893" s="41"/>
      <c r="NLC893" s="41"/>
      <c r="NLD893" s="41"/>
      <c r="NLE893" s="41"/>
      <c r="NLF893" s="41"/>
      <c r="NLG893" s="41"/>
      <c r="NLH893" s="41"/>
      <c r="NLI893" s="41"/>
      <c r="NLJ893" s="41"/>
      <c r="NLK893" s="41"/>
      <c r="NLL893" s="41"/>
      <c r="NLM893" s="41"/>
      <c r="NLN893" s="41"/>
      <c r="NLO893" s="41"/>
      <c r="NLP893" s="41"/>
      <c r="NLQ893" s="41"/>
      <c r="NLR893" s="41"/>
      <c r="NLS893" s="41"/>
      <c r="NLT893" s="41"/>
      <c r="NLU893" s="41"/>
      <c r="NLV893" s="41"/>
      <c r="NLW893" s="41"/>
      <c r="NLX893" s="41"/>
      <c r="NLY893" s="41"/>
      <c r="NLZ893" s="41"/>
      <c r="NMA893" s="41"/>
      <c r="NMB893" s="41"/>
      <c r="NMC893" s="41"/>
      <c r="NMD893" s="41"/>
      <c r="NME893" s="41"/>
      <c r="NMF893" s="41"/>
      <c r="NMG893" s="41"/>
      <c r="NMH893" s="41"/>
      <c r="NMI893" s="41"/>
      <c r="NMJ893" s="41"/>
      <c r="NMK893" s="41"/>
      <c r="NML893" s="41"/>
      <c r="NMM893" s="41"/>
      <c r="NMN893" s="41"/>
      <c r="NMO893" s="41"/>
      <c r="NMP893" s="41"/>
      <c r="NMQ893" s="41"/>
      <c r="NMR893" s="41"/>
      <c r="NMS893" s="41"/>
      <c r="NMT893" s="41"/>
      <c r="NMU893" s="41"/>
      <c r="NMV893" s="41"/>
      <c r="NMW893" s="41"/>
      <c r="NMX893" s="41"/>
      <c r="NMY893" s="41"/>
      <c r="NMZ893" s="41"/>
      <c r="NNA893" s="41"/>
      <c r="NNB893" s="41"/>
      <c r="NNC893" s="41"/>
      <c r="NND893" s="41"/>
      <c r="NNE893" s="41"/>
      <c r="NNF893" s="41"/>
      <c r="NNG893" s="41"/>
      <c r="NNH893" s="41"/>
      <c r="NNI893" s="41"/>
      <c r="NNJ893" s="41"/>
      <c r="NNK893" s="41"/>
      <c r="NNL893" s="41"/>
      <c r="NNM893" s="41"/>
      <c r="NNN893" s="41"/>
      <c r="NNO893" s="41"/>
      <c r="NNP893" s="41"/>
      <c r="NNQ893" s="41"/>
      <c r="NNR893" s="41"/>
      <c r="NNS893" s="41"/>
      <c r="NNT893" s="41"/>
      <c r="NNU893" s="41"/>
      <c r="NNV893" s="41"/>
      <c r="NNW893" s="41"/>
      <c r="NNX893" s="41"/>
      <c r="NNY893" s="41"/>
      <c r="NNZ893" s="41"/>
      <c r="NOA893" s="41"/>
      <c r="NOB893" s="41"/>
      <c r="NOC893" s="41"/>
      <c r="NOD893" s="41"/>
      <c r="NOE893" s="41"/>
      <c r="NOF893" s="41"/>
      <c r="NOG893" s="41"/>
      <c r="NOH893" s="41"/>
      <c r="NOI893" s="41"/>
      <c r="NOJ893" s="41"/>
      <c r="NOK893" s="41"/>
      <c r="NOL893" s="41"/>
      <c r="NOM893" s="41"/>
      <c r="NON893" s="41"/>
      <c r="NOO893" s="41"/>
      <c r="NOP893" s="41"/>
      <c r="NOQ893" s="41"/>
      <c r="NOR893" s="41"/>
      <c r="NOS893" s="41"/>
      <c r="NOT893" s="41"/>
      <c r="NOU893" s="41"/>
      <c r="NOV893" s="41"/>
      <c r="NOW893" s="41"/>
      <c r="NOX893" s="41"/>
      <c r="NOY893" s="41"/>
      <c r="NOZ893" s="41"/>
      <c r="NPA893" s="41"/>
      <c r="NPB893" s="41"/>
      <c r="NPC893" s="41"/>
      <c r="NPD893" s="41"/>
      <c r="NPE893" s="41"/>
      <c r="NPF893" s="41"/>
      <c r="NPG893" s="41"/>
      <c r="NPH893" s="41"/>
      <c r="NPI893" s="41"/>
      <c r="NPJ893" s="41"/>
      <c r="NPK893" s="41"/>
      <c r="NPL893" s="41"/>
      <c r="NPM893" s="41"/>
      <c r="NPN893" s="41"/>
      <c r="NPO893" s="41"/>
      <c r="NPP893" s="41"/>
      <c r="NPQ893" s="41"/>
      <c r="NPR893" s="41"/>
      <c r="NPS893" s="41"/>
      <c r="NPT893" s="41"/>
      <c r="NPU893" s="41"/>
      <c r="NPV893" s="41"/>
      <c r="NPW893" s="41"/>
      <c r="NPX893" s="41"/>
      <c r="NPY893" s="41"/>
      <c r="NPZ893" s="41"/>
      <c r="NQA893" s="41"/>
      <c r="NQB893" s="41"/>
      <c r="NQC893" s="41"/>
      <c r="NQD893" s="41"/>
      <c r="NQE893" s="41"/>
      <c r="NQF893" s="41"/>
      <c r="NQG893" s="41"/>
      <c r="NQH893" s="41"/>
      <c r="NQI893" s="41"/>
      <c r="NQJ893" s="41"/>
      <c r="NQK893" s="41"/>
      <c r="NQL893" s="41"/>
      <c r="NQM893" s="41"/>
      <c r="NQN893" s="41"/>
      <c r="NQO893" s="41"/>
      <c r="NQP893" s="41"/>
      <c r="NQQ893" s="41"/>
      <c r="NQR893" s="41"/>
      <c r="NQS893" s="41"/>
      <c r="NQT893" s="41"/>
      <c r="NQU893" s="41"/>
      <c r="NQV893" s="41"/>
      <c r="NQW893" s="41"/>
      <c r="NQX893" s="41"/>
      <c r="NQY893" s="41"/>
      <c r="NQZ893" s="41"/>
      <c r="NRA893" s="41"/>
      <c r="NRB893" s="41"/>
      <c r="NRC893" s="41"/>
      <c r="NRD893" s="41"/>
      <c r="NRE893" s="41"/>
      <c r="NRF893" s="41"/>
      <c r="NRG893" s="41"/>
      <c r="NRH893" s="41"/>
      <c r="NRI893" s="41"/>
      <c r="NRJ893" s="41"/>
      <c r="NRK893" s="41"/>
      <c r="NRL893" s="41"/>
      <c r="NRM893" s="41"/>
      <c r="NRN893" s="41"/>
      <c r="NRO893" s="41"/>
      <c r="NRP893" s="41"/>
      <c r="NRQ893" s="41"/>
      <c r="NRR893" s="41"/>
      <c r="NRS893" s="41"/>
      <c r="NRT893" s="41"/>
      <c r="NRU893" s="41"/>
      <c r="NRV893" s="41"/>
      <c r="NRW893" s="41"/>
      <c r="NRX893" s="41"/>
      <c r="NRY893" s="41"/>
      <c r="NRZ893" s="41"/>
      <c r="NSA893" s="41"/>
      <c r="NSB893" s="41"/>
      <c r="NSC893" s="41"/>
      <c r="NSD893" s="41"/>
      <c r="NSE893" s="41"/>
      <c r="NSF893" s="41"/>
      <c r="NSG893" s="41"/>
      <c r="NSH893" s="41"/>
      <c r="NSI893" s="41"/>
      <c r="NSJ893" s="41"/>
      <c r="NSK893" s="41"/>
      <c r="NSL893" s="41"/>
      <c r="NSM893" s="41"/>
      <c r="NSN893" s="41"/>
      <c r="NSO893" s="41"/>
      <c r="NSP893" s="41"/>
      <c r="NSQ893" s="41"/>
      <c r="NSR893" s="41"/>
      <c r="NSS893" s="41"/>
      <c r="NST893" s="41"/>
      <c r="NSU893" s="41"/>
      <c r="NSV893" s="41"/>
      <c r="NSW893" s="41"/>
      <c r="NSX893" s="41"/>
      <c r="NSY893" s="41"/>
      <c r="NSZ893" s="41"/>
      <c r="NTA893" s="41"/>
      <c r="NTB893" s="41"/>
      <c r="NTC893" s="41"/>
      <c r="NTD893" s="41"/>
      <c r="NTE893" s="41"/>
      <c r="NTF893" s="41"/>
      <c r="NTG893" s="41"/>
      <c r="NTH893" s="41"/>
      <c r="NTI893" s="41"/>
      <c r="NTJ893" s="41"/>
      <c r="NTK893" s="41"/>
      <c r="NTL893" s="41"/>
      <c r="NTM893" s="41"/>
      <c r="NTN893" s="41"/>
      <c r="NTO893" s="41"/>
      <c r="NTP893" s="41"/>
      <c r="NTQ893" s="41"/>
      <c r="NTR893" s="41"/>
      <c r="NTS893" s="41"/>
      <c r="NTT893" s="41"/>
      <c r="NTU893" s="41"/>
      <c r="NTV893" s="41"/>
      <c r="NTW893" s="41"/>
      <c r="NTX893" s="41"/>
      <c r="NTY893" s="41"/>
      <c r="NTZ893" s="41"/>
      <c r="NUA893" s="41"/>
      <c r="NUB893" s="41"/>
      <c r="NUC893" s="41"/>
      <c r="NUD893" s="41"/>
      <c r="NUE893" s="41"/>
      <c r="NUF893" s="41"/>
      <c r="NUG893" s="41"/>
      <c r="NUH893" s="41"/>
      <c r="NUI893" s="41"/>
      <c r="NUJ893" s="41"/>
      <c r="NUK893" s="41"/>
      <c r="NUL893" s="41"/>
      <c r="NUM893" s="41"/>
      <c r="NUN893" s="41"/>
      <c r="NUO893" s="41"/>
      <c r="NUP893" s="41"/>
      <c r="NUQ893" s="41"/>
      <c r="NUR893" s="41"/>
      <c r="NUS893" s="41"/>
      <c r="NUT893" s="41"/>
      <c r="NUU893" s="41"/>
      <c r="NUV893" s="41"/>
      <c r="NUW893" s="41"/>
      <c r="NUX893" s="41"/>
      <c r="NUY893" s="41"/>
      <c r="NUZ893" s="41"/>
      <c r="NVA893" s="41"/>
      <c r="NVB893" s="41"/>
      <c r="NVC893" s="41"/>
      <c r="NVD893" s="41"/>
      <c r="NVE893" s="41"/>
      <c r="NVF893" s="41"/>
      <c r="NVG893" s="41"/>
      <c r="NVH893" s="41"/>
      <c r="NVI893" s="41"/>
      <c r="NVJ893" s="41"/>
      <c r="NVK893" s="41"/>
      <c r="NVL893" s="41"/>
      <c r="NVM893" s="41"/>
      <c r="NVN893" s="41"/>
      <c r="NVO893" s="41"/>
      <c r="NVP893" s="41"/>
      <c r="NVQ893" s="41"/>
      <c r="NVR893" s="41"/>
      <c r="NVS893" s="41"/>
      <c r="NVT893" s="41"/>
      <c r="NVU893" s="41"/>
      <c r="NVV893" s="41"/>
      <c r="NVW893" s="41"/>
      <c r="NVX893" s="41"/>
      <c r="NVY893" s="41"/>
      <c r="NVZ893" s="41"/>
      <c r="NWA893" s="41"/>
      <c r="NWB893" s="41"/>
      <c r="NWC893" s="41"/>
      <c r="NWD893" s="41"/>
      <c r="NWE893" s="41"/>
      <c r="NWF893" s="41"/>
      <c r="NWG893" s="41"/>
      <c r="NWH893" s="41"/>
      <c r="NWI893" s="41"/>
      <c r="NWJ893" s="41"/>
      <c r="NWK893" s="41"/>
      <c r="NWL893" s="41"/>
      <c r="NWM893" s="41"/>
      <c r="NWN893" s="41"/>
      <c r="NWO893" s="41"/>
      <c r="NWP893" s="41"/>
      <c r="NWQ893" s="41"/>
      <c r="NWR893" s="41"/>
      <c r="NWS893" s="41"/>
      <c r="NWT893" s="41"/>
      <c r="NWU893" s="41"/>
      <c r="NWV893" s="41"/>
      <c r="NWW893" s="41"/>
      <c r="NWX893" s="41"/>
      <c r="NWY893" s="41"/>
      <c r="NWZ893" s="41"/>
      <c r="NXA893" s="41"/>
      <c r="NXB893" s="41"/>
      <c r="NXC893" s="41"/>
      <c r="NXD893" s="41"/>
      <c r="NXE893" s="41"/>
      <c r="NXF893" s="41"/>
      <c r="NXG893" s="41"/>
      <c r="NXH893" s="41"/>
      <c r="NXI893" s="41"/>
      <c r="NXJ893" s="41"/>
      <c r="NXK893" s="41"/>
      <c r="NXL893" s="41"/>
      <c r="NXM893" s="41"/>
      <c r="NXN893" s="41"/>
      <c r="NXO893" s="41"/>
      <c r="NXP893" s="41"/>
      <c r="NXQ893" s="41"/>
      <c r="NXR893" s="41"/>
      <c r="NXS893" s="41"/>
      <c r="NXT893" s="41"/>
      <c r="NXU893" s="41"/>
      <c r="NXV893" s="41"/>
      <c r="NXW893" s="41"/>
      <c r="NXX893" s="41"/>
      <c r="NXY893" s="41"/>
      <c r="NXZ893" s="41"/>
      <c r="NYA893" s="41"/>
      <c r="NYB893" s="41"/>
      <c r="NYC893" s="41"/>
      <c r="NYD893" s="41"/>
      <c r="NYE893" s="41"/>
      <c r="NYF893" s="41"/>
      <c r="NYG893" s="41"/>
      <c r="NYH893" s="41"/>
      <c r="NYI893" s="41"/>
      <c r="NYJ893" s="41"/>
      <c r="NYK893" s="41"/>
      <c r="NYL893" s="41"/>
      <c r="NYM893" s="41"/>
      <c r="NYN893" s="41"/>
      <c r="NYO893" s="41"/>
      <c r="NYP893" s="41"/>
      <c r="NYQ893" s="41"/>
      <c r="NYR893" s="41"/>
      <c r="NYS893" s="41"/>
      <c r="NYT893" s="41"/>
      <c r="NYU893" s="41"/>
      <c r="NYV893" s="41"/>
      <c r="NYW893" s="41"/>
      <c r="NYX893" s="41"/>
      <c r="NYY893" s="41"/>
      <c r="NYZ893" s="41"/>
      <c r="NZA893" s="41"/>
      <c r="NZB893" s="41"/>
      <c r="NZC893" s="41"/>
      <c r="NZD893" s="41"/>
      <c r="NZE893" s="41"/>
      <c r="NZF893" s="41"/>
      <c r="NZG893" s="41"/>
      <c r="NZH893" s="41"/>
      <c r="NZI893" s="41"/>
      <c r="NZJ893" s="41"/>
      <c r="NZK893" s="41"/>
      <c r="NZL893" s="41"/>
      <c r="NZM893" s="41"/>
      <c r="NZN893" s="41"/>
      <c r="NZO893" s="41"/>
      <c r="NZP893" s="41"/>
      <c r="NZQ893" s="41"/>
      <c r="NZR893" s="41"/>
      <c r="NZS893" s="41"/>
      <c r="NZT893" s="41"/>
      <c r="NZU893" s="41"/>
      <c r="NZV893" s="41"/>
      <c r="NZW893" s="41"/>
      <c r="NZX893" s="41"/>
      <c r="NZY893" s="41"/>
      <c r="NZZ893" s="41"/>
      <c r="OAA893" s="41"/>
      <c r="OAB893" s="41"/>
      <c r="OAC893" s="41"/>
      <c r="OAD893" s="41"/>
      <c r="OAE893" s="41"/>
      <c r="OAF893" s="41"/>
      <c r="OAG893" s="41"/>
      <c r="OAH893" s="41"/>
      <c r="OAI893" s="41"/>
      <c r="OAJ893" s="41"/>
      <c r="OAK893" s="41"/>
      <c r="OAL893" s="41"/>
      <c r="OAM893" s="41"/>
      <c r="OAN893" s="41"/>
      <c r="OAO893" s="41"/>
      <c r="OAP893" s="41"/>
      <c r="OAQ893" s="41"/>
      <c r="OAR893" s="41"/>
      <c r="OAS893" s="41"/>
      <c r="OAT893" s="41"/>
      <c r="OAU893" s="41"/>
      <c r="OAV893" s="41"/>
      <c r="OAW893" s="41"/>
      <c r="OAX893" s="41"/>
      <c r="OAY893" s="41"/>
      <c r="OAZ893" s="41"/>
      <c r="OBA893" s="41"/>
      <c r="OBB893" s="41"/>
      <c r="OBC893" s="41"/>
      <c r="OBD893" s="41"/>
      <c r="OBE893" s="41"/>
      <c r="OBF893" s="41"/>
      <c r="OBG893" s="41"/>
      <c r="OBH893" s="41"/>
      <c r="OBI893" s="41"/>
      <c r="OBJ893" s="41"/>
      <c r="OBK893" s="41"/>
      <c r="OBL893" s="41"/>
      <c r="OBM893" s="41"/>
      <c r="OBN893" s="41"/>
      <c r="OBO893" s="41"/>
      <c r="OBP893" s="41"/>
      <c r="OBQ893" s="41"/>
      <c r="OBR893" s="41"/>
      <c r="OBS893" s="41"/>
      <c r="OBT893" s="41"/>
      <c r="OBU893" s="41"/>
      <c r="OBV893" s="41"/>
      <c r="OBW893" s="41"/>
      <c r="OBX893" s="41"/>
      <c r="OBY893" s="41"/>
      <c r="OBZ893" s="41"/>
      <c r="OCA893" s="41"/>
      <c r="OCB893" s="41"/>
      <c r="OCC893" s="41"/>
      <c r="OCD893" s="41"/>
      <c r="OCE893" s="41"/>
      <c r="OCF893" s="41"/>
      <c r="OCG893" s="41"/>
      <c r="OCH893" s="41"/>
      <c r="OCI893" s="41"/>
      <c r="OCJ893" s="41"/>
      <c r="OCK893" s="41"/>
      <c r="OCL893" s="41"/>
      <c r="OCM893" s="41"/>
      <c r="OCN893" s="41"/>
      <c r="OCO893" s="41"/>
      <c r="OCP893" s="41"/>
      <c r="OCQ893" s="41"/>
      <c r="OCR893" s="41"/>
      <c r="OCS893" s="41"/>
      <c r="OCT893" s="41"/>
      <c r="OCU893" s="41"/>
      <c r="OCV893" s="41"/>
      <c r="OCW893" s="41"/>
      <c r="OCX893" s="41"/>
      <c r="OCY893" s="41"/>
      <c r="OCZ893" s="41"/>
      <c r="ODA893" s="41"/>
      <c r="ODB893" s="41"/>
      <c r="ODC893" s="41"/>
      <c r="ODD893" s="41"/>
      <c r="ODE893" s="41"/>
      <c r="ODF893" s="41"/>
      <c r="ODG893" s="41"/>
      <c r="ODH893" s="41"/>
      <c r="ODI893" s="41"/>
      <c r="ODJ893" s="41"/>
      <c r="ODK893" s="41"/>
      <c r="ODL893" s="41"/>
      <c r="ODM893" s="41"/>
      <c r="ODN893" s="41"/>
      <c r="ODO893" s="41"/>
      <c r="ODP893" s="41"/>
      <c r="ODQ893" s="41"/>
      <c r="ODR893" s="41"/>
      <c r="ODS893" s="41"/>
      <c r="ODT893" s="41"/>
      <c r="ODU893" s="41"/>
      <c r="ODV893" s="41"/>
      <c r="ODW893" s="41"/>
      <c r="ODX893" s="41"/>
      <c r="ODY893" s="41"/>
      <c r="ODZ893" s="41"/>
      <c r="OEA893" s="41"/>
      <c r="OEB893" s="41"/>
      <c r="OEC893" s="41"/>
      <c r="OED893" s="41"/>
      <c r="OEE893" s="41"/>
      <c r="OEF893" s="41"/>
      <c r="OEG893" s="41"/>
      <c r="OEH893" s="41"/>
      <c r="OEI893" s="41"/>
      <c r="OEJ893" s="41"/>
      <c r="OEK893" s="41"/>
      <c r="OEL893" s="41"/>
      <c r="OEM893" s="41"/>
      <c r="OEN893" s="41"/>
      <c r="OEO893" s="41"/>
      <c r="OEP893" s="41"/>
      <c r="OEQ893" s="41"/>
      <c r="OER893" s="41"/>
      <c r="OES893" s="41"/>
      <c r="OET893" s="41"/>
      <c r="OEU893" s="41"/>
      <c r="OEV893" s="41"/>
      <c r="OEW893" s="41"/>
      <c r="OEX893" s="41"/>
      <c r="OEY893" s="41"/>
      <c r="OEZ893" s="41"/>
      <c r="OFA893" s="41"/>
      <c r="OFB893" s="41"/>
      <c r="OFC893" s="41"/>
      <c r="OFD893" s="41"/>
      <c r="OFE893" s="41"/>
      <c r="OFF893" s="41"/>
      <c r="OFG893" s="41"/>
      <c r="OFH893" s="41"/>
      <c r="OFI893" s="41"/>
      <c r="OFJ893" s="41"/>
      <c r="OFK893" s="41"/>
      <c r="OFL893" s="41"/>
      <c r="OFM893" s="41"/>
      <c r="OFN893" s="41"/>
      <c r="OFO893" s="41"/>
      <c r="OFP893" s="41"/>
      <c r="OFQ893" s="41"/>
      <c r="OFR893" s="41"/>
      <c r="OFS893" s="41"/>
      <c r="OFT893" s="41"/>
      <c r="OFU893" s="41"/>
      <c r="OFV893" s="41"/>
      <c r="OFW893" s="41"/>
      <c r="OFX893" s="41"/>
      <c r="OFY893" s="41"/>
      <c r="OFZ893" s="41"/>
      <c r="OGA893" s="41"/>
      <c r="OGB893" s="41"/>
      <c r="OGC893" s="41"/>
      <c r="OGD893" s="41"/>
      <c r="OGE893" s="41"/>
      <c r="OGF893" s="41"/>
      <c r="OGG893" s="41"/>
      <c r="OGH893" s="41"/>
      <c r="OGI893" s="41"/>
      <c r="OGJ893" s="41"/>
      <c r="OGK893" s="41"/>
      <c r="OGL893" s="41"/>
      <c r="OGM893" s="41"/>
      <c r="OGN893" s="41"/>
      <c r="OGO893" s="41"/>
      <c r="OGP893" s="41"/>
      <c r="OGQ893" s="41"/>
      <c r="OGR893" s="41"/>
      <c r="OGS893" s="41"/>
      <c r="OGT893" s="41"/>
      <c r="OGU893" s="41"/>
      <c r="OGV893" s="41"/>
      <c r="OGW893" s="41"/>
      <c r="OGX893" s="41"/>
      <c r="OGY893" s="41"/>
      <c r="OGZ893" s="41"/>
      <c r="OHA893" s="41"/>
      <c r="OHB893" s="41"/>
      <c r="OHC893" s="41"/>
      <c r="OHD893" s="41"/>
      <c r="OHE893" s="41"/>
      <c r="OHF893" s="41"/>
      <c r="OHG893" s="41"/>
      <c r="OHH893" s="41"/>
      <c r="OHI893" s="41"/>
      <c r="OHJ893" s="41"/>
      <c r="OHK893" s="41"/>
      <c r="OHL893" s="41"/>
      <c r="OHM893" s="41"/>
      <c r="OHN893" s="41"/>
      <c r="OHO893" s="41"/>
      <c r="OHP893" s="41"/>
      <c r="OHQ893" s="41"/>
      <c r="OHR893" s="41"/>
      <c r="OHS893" s="41"/>
      <c r="OHT893" s="41"/>
      <c r="OHU893" s="41"/>
      <c r="OHV893" s="41"/>
      <c r="OHW893" s="41"/>
      <c r="OHX893" s="41"/>
      <c r="OHY893" s="41"/>
      <c r="OHZ893" s="41"/>
      <c r="OIA893" s="41"/>
      <c r="OIB893" s="41"/>
      <c r="OIC893" s="41"/>
      <c r="OID893" s="41"/>
      <c r="OIE893" s="41"/>
      <c r="OIF893" s="41"/>
      <c r="OIG893" s="41"/>
      <c r="OIH893" s="41"/>
      <c r="OII893" s="41"/>
      <c r="OIJ893" s="41"/>
      <c r="OIK893" s="41"/>
      <c r="OIL893" s="41"/>
      <c r="OIM893" s="41"/>
      <c r="OIN893" s="41"/>
      <c r="OIO893" s="41"/>
      <c r="OIP893" s="41"/>
      <c r="OIQ893" s="41"/>
      <c r="OIR893" s="41"/>
      <c r="OIS893" s="41"/>
      <c r="OIT893" s="41"/>
      <c r="OIU893" s="41"/>
      <c r="OIV893" s="41"/>
      <c r="OIW893" s="41"/>
      <c r="OIX893" s="41"/>
      <c r="OIY893" s="41"/>
      <c r="OIZ893" s="41"/>
      <c r="OJA893" s="41"/>
      <c r="OJB893" s="41"/>
      <c r="OJC893" s="41"/>
      <c r="OJD893" s="41"/>
      <c r="OJE893" s="41"/>
      <c r="OJF893" s="41"/>
      <c r="OJG893" s="41"/>
      <c r="OJH893" s="41"/>
      <c r="OJI893" s="41"/>
      <c r="OJJ893" s="41"/>
      <c r="OJK893" s="41"/>
      <c r="OJL893" s="41"/>
      <c r="OJM893" s="41"/>
      <c r="OJN893" s="41"/>
      <c r="OJO893" s="41"/>
      <c r="OJP893" s="41"/>
      <c r="OJQ893" s="41"/>
      <c r="OJR893" s="41"/>
      <c r="OJS893" s="41"/>
      <c r="OJT893" s="41"/>
      <c r="OJU893" s="41"/>
      <c r="OJV893" s="41"/>
      <c r="OJW893" s="41"/>
      <c r="OJX893" s="41"/>
      <c r="OJY893" s="41"/>
      <c r="OJZ893" s="41"/>
      <c r="OKA893" s="41"/>
      <c r="OKB893" s="41"/>
      <c r="OKC893" s="41"/>
      <c r="OKD893" s="41"/>
      <c r="OKE893" s="41"/>
      <c r="OKF893" s="41"/>
      <c r="OKG893" s="41"/>
      <c r="OKH893" s="41"/>
      <c r="OKI893" s="41"/>
      <c r="OKJ893" s="41"/>
      <c r="OKK893" s="41"/>
      <c r="OKL893" s="41"/>
      <c r="OKM893" s="41"/>
      <c r="OKN893" s="41"/>
      <c r="OKO893" s="41"/>
      <c r="OKP893" s="41"/>
      <c r="OKQ893" s="41"/>
      <c r="OKR893" s="41"/>
      <c r="OKS893" s="41"/>
      <c r="OKT893" s="41"/>
      <c r="OKU893" s="41"/>
      <c r="OKV893" s="41"/>
      <c r="OKW893" s="41"/>
      <c r="OKX893" s="41"/>
      <c r="OKY893" s="41"/>
      <c r="OKZ893" s="41"/>
      <c r="OLA893" s="41"/>
      <c r="OLB893" s="41"/>
      <c r="OLC893" s="41"/>
      <c r="OLD893" s="41"/>
      <c r="OLE893" s="41"/>
      <c r="OLF893" s="41"/>
      <c r="OLG893" s="41"/>
      <c r="OLH893" s="41"/>
      <c r="OLI893" s="41"/>
      <c r="OLJ893" s="41"/>
      <c r="OLK893" s="41"/>
      <c r="OLL893" s="41"/>
      <c r="OLM893" s="41"/>
      <c r="OLN893" s="41"/>
      <c r="OLO893" s="41"/>
      <c r="OLP893" s="41"/>
      <c r="OLQ893" s="41"/>
      <c r="OLR893" s="41"/>
      <c r="OLS893" s="41"/>
      <c r="OLT893" s="41"/>
      <c r="OLU893" s="41"/>
      <c r="OLV893" s="41"/>
      <c r="OLW893" s="41"/>
      <c r="OLX893" s="41"/>
      <c r="OLY893" s="41"/>
      <c r="OLZ893" s="41"/>
      <c r="OMA893" s="41"/>
      <c r="OMB893" s="41"/>
      <c r="OMC893" s="41"/>
      <c r="OMD893" s="41"/>
      <c r="OME893" s="41"/>
      <c r="OMF893" s="41"/>
      <c r="OMG893" s="41"/>
      <c r="OMH893" s="41"/>
      <c r="OMI893" s="41"/>
      <c r="OMJ893" s="41"/>
      <c r="OMK893" s="41"/>
      <c r="OML893" s="41"/>
      <c r="OMM893" s="41"/>
      <c r="OMN893" s="41"/>
      <c r="OMO893" s="41"/>
      <c r="OMP893" s="41"/>
      <c r="OMQ893" s="41"/>
      <c r="OMR893" s="41"/>
      <c r="OMS893" s="41"/>
      <c r="OMT893" s="41"/>
      <c r="OMU893" s="41"/>
      <c r="OMV893" s="41"/>
      <c r="OMW893" s="41"/>
      <c r="OMX893" s="41"/>
      <c r="OMY893" s="41"/>
      <c r="OMZ893" s="41"/>
      <c r="ONA893" s="41"/>
      <c r="ONB893" s="41"/>
      <c r="ONC893" s="41"/>
      <c r="OND893" s="41"/>
      <c r="ONE893" s="41"/>
      <c r="ONF893" s="41"/>
      <c r="ONG893" s="41"/>
      <c r="ONH893" s="41"/>
      <c r="ONI893" s="41"/>
      <c r="ONJ893" s="41"/>
      <c r="ONK893" s="41"/>
      <c r="ONL893" s="41"/>
      <c r="ONM893" s="41"/>
      <c r="ONN893" s="41"/>
      <c r="ONO893" s="41"/>
      <c r="ONP893" s="41"/>
      <c r="ONQ893" s="41"/>
      <c r="ONR893" s="41"/>
      <c r="ONS893" s="41"/>
      <c r="ONT893" s="41"/>
      <c r="ONU893" s="41"/>
      <c r="ONV893" s="41"/>
      <c r="ONW893" s="41"/>
      <c r="ONX893" s="41"/>
      <c r="ONY893" s="41"/>
      <c r="ONZ893" s="41"/>
      <c r="OOA893" s="41"/>
      <c r="OOB893" s="41"/>
      <c r="OOC893" s="41"/>
      <c r="OOD893" s="41"/>
      <c r="OOE893" s="41"/>
      <c r="OOF893" s="41"/>
      <c r="OOG893" s="41"/>
      <c r="OOH893" s="41"/>
      <c r="OOI893" s="41"/>
      <c r="OOJ893" s="41"/>
      <c r="OOK893" s="41"/>
      <c r="OOL893" s="41"/>
      <c r="OOM893" s="41"/>
      <c r="OON893" s="41"/>
      <c r="OOO893" s="41"/>
      <c r="OOP893" s="41"/>
      <c r="OOQ893" s="41"/>
      <c r="OOR893" s="41"/>
      <c r="OOS893" s="41"/>
      <c r="OOT893" s="41"/>
      <c r="OOU893" s="41"/>
      <c r="OOV893" s="41"/>
      <c r="OOW893" s="41"/>
      <c r="OOX893" s="41"/>
      <c r="OOY893" s="41"/>
      <c r="OOZ893" s="41"/>
      <c r="OPA893" s="41"/>
      <c r="OPB893" s="41"/>
      <c r="OPC893" s="41"/>
      <c r="OPD893" s="41"/>
      <c r="OPE893" s="41"/>
      <c r="OPF893" s="41"/>
      <c r="OPG893" s="41"/>
      <c r="OPH893" s="41"/>
      <c r="OPI893" s="41"/>
      <c r="OPJ893" s="41"/>
      <c r="OPK893" s="41"/>
      <c r="OPL893" s="41"/>
      <c r="OPM893" s="41"/>
      <c r="OPN893" s="41"/>
      <c r="OPO893" s="41"/>
      <c r="OPP893" s="41"/>
      <c r="OPQ893" s="41"/>
      <c r="OPR893" s="41"/>
      <c r="OPS893" s="41"/>
      <c r="OPT893" s="41"/>
      <c r="OPU893" s="41"/>
      <c r="OPV893" s="41"/>
      <c r="OPW893" s="41"/>
      <c r="OPX893" s="41"/>
      <c r="OPY893" s="41"/>
      <c r="OPZ893" s="41"/>
      <c r="OQA893" s="41"/>
      <c r="OQB893" s="41"/>
      <c r="OQC893" s="41"/>
      <c r="OQD893" s="41"/>
      <c r="OQE893" s="41"/>
      <c r="OQF893" s="41"/>
      <c r="OQG893" s="41"/>
      <c r="OQH893" s="41"/>
      <c r="OQI893" s="41"/>
      <c r="OQJ893" s="41"/>
      <c r="OQK893" s="41"/>
      <c r="OQL893" s="41"/>
      <c r="OQM893" s="41"/>
      <c r="OQN893" s="41"/>
      <c r="OQO893" s="41"/>
      <c r="OQP893" s="41"/>
      <c r="OQQ893" s="41"/>
      <c r="OQR893" s="41"/>
      <c r="OQS893" s="41"/>
      <c r="OQT893" s="41"/>
      <c r="OQU893" s="41"/>
      <c r="OQV893" s="41"/>
      <c r="OQW893" s="41"/>
      <c r="OQX893" s="41"/>
      <c r="OQY893" s="41"/>
      <c r="OQZ893" s="41"/>
      <c r="ORA893" s="41"/>
      <c r="ORB893" s="41"/>
      <c r="ORC893" s="41"/>
      <c r="ORD893" s="41"/>
      <c r="ORE893" s="41"/>
      <c r="ORF893" s="41"/>
      <c r="ORG893" s="41"/>
      <c r="ORH893" s="41"/>
      <c r="ORI893" s="41"/>
      <c r="ORJ893" s="41"/>
      <c r="ORK893" s="41"/>
      <c r="ORL893" s="41"/>
      <c r="ORM893" s="41"/>
      <c r="ORN893" s="41"/>
      <c r="ORO893" s="41"/>
      <c r="ORP893" s="41"/>
      <c r="ORQ893" s="41"/>
      <c r="ORR893" s="41"/>
      <c r="ORS893" s="41"/>
      <c r="ORT893" s="41"/>
      <c r="ORU893" s="41"/>
      <c r="ORV893" s="41"/>
      <c r="ORW893" s="41"/>
      <c r="ORX893" s="41"/>
      <c r="ORY893" s="41"/>
      <c r="ORZ893" s="41"/>
      <c r="OSA893" s="41"/>
      <c r="OSB893" s="41"/>
      <c r="OSC893" s="41"/>
      <c r="OSD893" s="41"/>
      <c r="OSE893" s="41"/>
      <c r="OSF893" s="41"/>
      <c r="OSG893" s="41"/>
      <c r="OSH893" s="41"/>
      <c r="OSI893" s="41"/>
      <c r="OSJ893" s="41"/>
      <c r="OSK893" s="41"/>
      <c r="OSL893" s="41"/>
      <c r="OSM893" s="41"/>
      <c r="OSN893" s="41"/>
      <c r="OSO893" s="41"/>
      <c r="OSP893" s="41"/>
      <c r="OSQ893" s="41"/>
      <c r="OSR893" s="41"/>
      <c r="OSS893" s="41"/>
      <c r="OST893" s="41"/>
      <c r="OSU893" s="41"/>
      <c r="OSV893" s="41"/>
      <c r="OSW893" s="41"/>
      <c r="OSX893" s="41"/>
      <c r="OSY893" s="41"/>
      <c r="OSZ893" s="41"/>
      <c r="OTA893" s="41"/>
      <c r="OTB893" s="41"/>
      <c r="OTC893" s="41"/>
      <c r="OTD893" s="41"/>
      <c r="OTE893" s="41"/>
      <c r="OTF893" s="41"/>
      <c r="OTG893" s="41"/>
      <c r="OTH893" s="41"/>
      <c r="OTI893" s="41"/>
      <c r="OTJ893" s="41"/>
      <c r="OTK893" s="41"/>
      <c r="OTL893" s="41"/>
      <c r="OTM893" s="41"/>
      <c r="OTN893" s="41"/>
      <c r="OTO893" s="41"/>
      <c r="OTP893" s="41"/>
      <c r="OTQ893" s="41"/>
      <c r="OTR893" s="41"/>
      <c r="OTS893" s="41"/>
      <c r="OTT893" s="41"/>
      <c r="OTU893" s="41"/>
      <c r="OTV893" s="41"/>
      <c r="OTW893" s="41"/>
      <c r="OTX893" s="41"/>
      <c r="OTY893" s="41"/>
      <c r="OTZ893" s="41"/>
      <c r="OUA893" s="41"/>
      <c r="OUB893" s="41"/>
      <c r="OUC893" s="41"/>
      <c r="OUD893" s="41"/>
      <c r="OUE893" s="41"/>
      <c r="OUF893" s="41"/>
      <c r="OUG893" s="41"/>
      <c r="OUH893" s="41"/>
      <c r="OUI893" s="41"/>
      <c r="OUJ893" s="41"/>
      <c r="OUK893" s="41"/>
      <c r="OUL893" s="41"/>
      <c r="OUM893" s="41"/>
      <c r="OUN893" s="41"/>
      <c r="OUO893" s="41"/>
      <c r="OUP893" s="41"/>
      <c r="OUQ893" s="41"/>
      <c r="OUR893" s="41"/>
      <c r="OUS893" s="41"/>
      <c r="OUT893" s="41"/>
      <c r="OUU893" s="41"/>
      <c r="OUV893" s="41"/>
      <c r="OUW893" s="41"/>
      <c r="OUX893" s="41"/>
      <c r="OUY893" s="41"/>
      <c r="OUZ893" s="41"/>
      <c r="OVA893" s="41"/>
      <c r="OVB893" s="41"/>
      <c r="OVC893" s="41"/>
      <c r="OVD893" s="41"/>
      <c r="OVE893" s="41"/>
      <c r="OVF893" s="41"/>
      <c r="OVG893" s="41"/>
      <c r="OVH893" s="41"/>
      <c r="OVI893" s="41"/>
      <c r="OVJ893" s="41"/>
      <c r="OVK893" s="41"/>
      <c r="OVL893" s="41"/>
      <c r="OVM893" s="41"/>
      <c r="OVN893" s="41"/>
      <c r="OVO893" s="41"/>
      <c r="OVP893" s="41"/>
      <c r="OVQ893" s="41"/>
      <c r="OVR893" s="41"/>
      <c r="OVS893" s="41"/>
      <c r="OVT893" s="41"/>
      <c r="OVU893" s="41"/>
      <c r="OVV893" s="41"/>
      <c r="OVW893" s="41"/>
      <c r="OVX893" s="41"/>
      <c r="OVY893" s="41"/>
      <c r="OVZ893" s="41"/>
      <c r="OWA893" s="41"/>
      <c r="OWB893" s="41"/>
      <c r="OWC893" s="41"/>
      <c r="OWD893" s="41"/>
      <c r="OWE893" s="41"/>
      <c r="OWF893" s="41"/>
      <c r="OWG893" s="41"/>
      <c r="OWH893" s="41"/>
      <c r="OWI893" s="41"/>
      <c r="OWJ893" s="41"/>
      <c r="OWK893" s="41"/>
      <c r="OWL893" s="41"/>
      <c r="OWM893" s="41"/>
      <c r="OWN893" s="41"/>
      <c r="OWO893" s="41"/>
      <c r="OWP893" s="41"/>
      <c r="OWQ893" s="41"/>
      <c r="OWR893" s="41"/>
      <c r="OWS893" s="41"/>
      <c r="OWT893" s="41"/>
      <c r="OWU893" s="41"/>
      <c r="OWV893" s="41"/>
      <c r="OWW893" s="41"/>
      <c r="OWX893" s="41"/>
      <c r="OWY893" s="41"/>
      <c r="OWZ893" s="41"/>
      <c r="OXA893" s="41"/>
      <c r="OXB893" s="41"/>
      <c r="OXC893" s="41"/>
      <c r="OXD893" s="41"/>
      <c r="OXE893" s="41"/>
      <c r="OXF893" s="41"/>
      <c r="OXG893" s="41"/>
      <c r="OXH893" s="41"/>
      <c r="OXI893" s="41"/>
      <c r="OXJ893" s="41"/>
      <c r="OXK893" s="41"/>
      <c r="OXL893" s="41"/>
      <c r="OXM893" s="41"/>
      <c r="OXN893" s="41"/>
      <c r="OXO893" s="41"/>
      <c r="OXP893" s="41"/>
      <c r="OXQ893" s="41"/>
      <c r="OXR893" s="41"/>
      <c r="OXS893" s="41"/>
      <c r="OXT893" s="41"/>
      <c r="OXU893" s="41"/>
      <c r="OXV893" s="41"/>
      <c r="OXW893" s="41"/>
      <c r="OXX893" s="41"/>
      <c r="OXY893" s="41"/>
      <c r="OXZ893" s="41"/>
      <c r="OYA893" s="41"/>
      <c r="OYB893" s="41"/>
      <c r="OYC893" s="41"/>
      <c r="OYD893" s="41"/>
      <c r="OYE893" s="41"/>
      <c r="OYF893" s="41"/>
      <c r="OYG893" s="41"/>
      <c r="OYH893" s="41"/>
      <c r="OYI893" s="41"/>
      <c r="OYJ893" s="41"/>
      <c r="OYK893" s="41"/>
      <c r="OYL893" s="41"/>
      <c r="OYM893" s="41"/>
      <c r="OYN893" s="41"/>
      <c r="OYO893" s="41"/>
      <c r="OYP893" s="41"/>
      <c r="OYQ893" s="41"/>
      <c r="OYR893" s="41"/>
      <c r="OYS893" s="41"/>
      <c r="OYT893" s="41"/>
      <c r="OYU893" s="41"/>
      <c r="OYV893" s="41"/>
      <c r="OYW893" s="41"/>
      <c r="OYX893" s="41"/>
      <c r="OYY893" s="41"/>
      <c r="OYZ893" s="41"/>
      <c r="OZA893" s="41"/>
      <c r="OZB893" s="41"/>
      <c r="OZC893" s="41"/>
      <c r="OZD893" s="41"/>
      <c r="OZE893" s="41"/>
      <c r="OZF893" s="41"/>
      <c r="OZG893" s="41"/>
      <c r="OZH893" s="41"/>
      <c r="OZI893" s="41"/>
      <c r="OZJ893" s="41"/>
      <c r="OZK893" s="41"/>
      <c r="OZL893" s="41"/>
      <c r="OZM893" s="41"/>
      <c r="OZN893" s="41"/>
      <c r="OZO893" s="41"/>
      <c r="OZP893" s="41"/>
      <c r="OZQ893" s="41"/>
      <c r="OZR893" s="41"/>
      <c r="OZS893" s="41"/>
      <c r="OZT893" s="41"/>
      <c r="OZU893" s="41"/>
      <c r="OZV893" s="41"/>
      <c r="OZW893" s="41"/>
      <c r="OZX893" s="41"/>
      <c r="OZY893" s="41"/>
      <c r="OZZ893" s="41"/>
      <c r="PAA893" s="41"/>
      <c r="PAB893" s="41"/>
      <c r="PAC893" s="41"/>
      <c r="PAD893" s="41"/>
      <c r="PAE893" s="41"/>
      <c r="PAF893" s="41"/>
      <c r="PAG893" s="41"/>
      <c r="PAH893" s="41"/>
      <c r="PAI893" s="41"/>
      <c r="PAJ893" s="41"/>
      <c r="PAK893" s="41"/>
      <c r="PAL893" s="41"/>
      <c r="PAM893" s="41"/>
      <c r="PAN893" s="41"/>
      <c r="PAO893" s="41"/>
      <c r="PAP893" s="41"/>
      <c r="PAQ893" s="41"/>
      <c r="PAR893" s="41"/>
      <c r="PAS893" s="41"/>
      <c r="PAT893" s="41"/>
      <c r="PAU893" s="41"/>
      <c r="PAV893" s="41"/>
      <c r="PAW893" s="41"/>
      <c r="PAX893" s="41"/>
      <c r="PAY893" s="41"/>
      <c r="PAZ893" s="41"/>
      <c r="PBA893" s="41"/>
      <c r="PBB893" s="41"/>
      <c r="PBC893" s="41"/>
      <c r="PBD893" s="41"/>
      <c r="PBE893" s="41"/>
      <c r="PBF893" s="41"/>
      <c r="PBG893" s="41"/>
      <c r="PBH893" s="41"/>
      <c r="PBI893" s="41"/>
      <c r="PBJ893" s="41"/>
      <c r="PBK893" s="41"/>
      <c r="PBL893" s="41"/>
      <c r="PBM893" s="41"/>
      <c r="PBN893" s="41"/>
      <c r="PBO893" s="41"/>
      <c r="PBP893" s="41"/>
      <c r="PBQ893" s="41"/>
      <c r="PBR893" s="41"/>
      <c r="PBS893" s="41"/>
      <c r="PBT893" s="41"/>
      <c r="PBU893" s="41"/>
      <c r="PBV893" s="41"/>
      <c r="PBW893" s="41"/>
      <c r="PBX893" s="41"/>
      <c r="PBY893" s="41"/>
      <c r="PBZ893" s="41"/>
      <c r="PCA893" s="41"/>
      <c r="PCB893" s="41"/>
      <c r="PCC893" s="41"/>
      <c r="PCD893" s="41"/>
      <c r="PCE893" s="41"/>
      <c r="PCF893" s="41"/>
      <c r="PCG893" s="41"/>
      <c r="PCH893" s="41"/>
      <c r="PCI893" s="41"/>
      <c r="PCJ893" s="41"/>
      <c r="PCK893" s="41"/>
      <c r="PCL893" s="41"/>
      <c r="PCM893" s="41"/>
      <c r="PCN893" s="41"/>
      <c r="PCO893" s="41"/>
      <c r="PCP893" s="41"/>
      <c r="PCQ893" s="41"/>
      <c r="PCR893" s="41"/>
      <c r="PCS893" s="41"/>
      <c r="PCT893" s="41"/>
      <c r="PCU893" s="41"/>
      <c r="PCV893" s="41"/>
      <c r="PCW893" s="41"/>
      <c r="PCX893" s="41"/>
      <c r="PCY893" s="41"/>
      <c r="PCZ893" s="41"/>
      <c r="PDA893" s="41"/>
      <c r="PDB893" s="41"/>
      <c r="PDC893" s="41"/>
      <c r="PDD893" s="41"/>
      <c r="PDE893" s="41"/>
      <c r="PDF893" s="41"/>
      <c r="PDG893" s="41"/>
      <c r="PDH893" s="41"/>
      <c r="PDI893" s="41"/>
      <c r="PDJ893" s="41"/>
      <c r="PDK893" s="41"/>
      <c r="PDL893" s="41"/>
      <c r="PDM893" s="41"/>
      <c r="PDN893" s="41"/>
      <c r="PDO893" s="41"/>
      <c r="PDP893" s="41"/>
      <c r="PDQ893" s="41"/>
      <c r="PDR893" s="41"/>
      <c r="PDS893" s="41"/>
      <c r="PDT893" s="41"/>
      <c r="PDU893" s="41"/>
      <c r="PDV893" s="41"/>
      <c r="PDW893" s="41"/>
      <c r="PDX893" s="41"/>
      <c r="PDY893" s="41"/>
      <c r="PDZ893" s="41"/>
      <c r="PEA893" s="41"/>
      <c r="PEB893" s="41"/>
      <c r="PEC893" s="41"/>
      <c r="PED893" s="41"/>
      <c r="PEE893" s="41"/>
      <c r="PEF893" s="41"/>
      <c r="PEG893" s="41"/>
      <c r="PEH893" s="41"/>
      <c r="PEI893" s="41"/>
      <c r="PEJ893" s="41"/>
      <c r="PEK893" s="41"/>
      <c r="PEL893" s="41"/>
      <c r="PEM893" s="41"/>
      <c r="PEN893" s="41"/>
      <c r="PEO893" s="41"/>
      <c r="PEP893" s="41"/>
      <c r="PEQ893" s="41"/>
      <c r="PER893" s="41"/>
      <c r="PES893" s="41"/>
      <c r="PET893" s="41"/>
      <c r="PEU893" s="41"/>
      <c r="PEV893" s="41"/>
      <c r="PEW893" s="41"/>
      <c r="PEX893" s="41"/>
      <c r="PEY893" s="41"/>
      <c r="PEZ893" s="41"/>
      <c r="PFA893" s="41"/>
      <c r="PFB893" s="41"/>
      <c r="PFC893" s="41"/>
      <c r="PFD893" s="41"/>
      <c r="PFE893" s="41"/>
      <c r="PFF893" s="41"/>
      <c r="PFG893" s="41"/>
      <c r="PFH893" s="41"/>
      <c r="PFI893" s="41"/>
      <c r="PFJ893" s="41"/>
      <c r="PFK893" s="41"/>
      <c r="PFL893" s="41"/>
      <c r="PFM893" s="41"/>
      <c r="PFN893" s="41"/>
      <c r="PFO893" s="41"/>
      <c r="PFP893" s="41"/>
      <c r="PFQ893" s="41"/>
      <c r="PFR893" s="41"/>
      <c r="PFS893" s="41"/>
      <c r="PFT893" s="41"/>
      <c r="PFU893" s="41"/>
      <c r="PFV893" s="41"/>
      <c r="PFW893" s="41"/>
      <c r="PFX893" s="41"/>
      <c r="PFY893" s="41"/>
      <c r="PFZ893" s="41"/>
      <c r="PGA893" s="41"/>
      <c r="PGB893" s="41"/>
      <c r="PGC893" s="41"/>
      <c r="PGD893" s="41"/>
      <c r="PGE893" s="41"/>
      <c r="PGF893" s="41"/>
      <c r="PGG893" s="41"/>
      <c r="PGH893" s="41"/>
      <c r="PGI893" s="41"/>
      <c r="PGJ893" s="41"/>
      <c r="PGK893" s="41"/>
      <c r="PGL893" s="41"/>
      <c r="PGM893" s="41"/>
      <c r="PGN893" s="41"/>
      <c r="PGO893" s="41"/>
      <c r="PGP893" s="41"/>
      <c r="PGQ893" s="41"/>
      <c r="PGR893" s="41"/>
      <c r="PGS893" s="41"/>
      <c r="PGT893" s="41"/>
      <c r="PGU893" s="41"/>
      <c r="PGV893" s="41"/>
      <c r="PGW893" s="41"/>
      <c r="PGX893" s="41"/>
      <c r="PGY893" s="41"/>
      <c r="PGZ893" s="41"/>
      <c r="PHA893" s="41"/>
      <c r="PHB893" s="41"/>
      <c r="PHC893" s="41"/>
      <c r="PHD893" s="41"/>
      <c r="PHE893" s="41"/>
      <c r="PHF893" s="41"/>
      <c r="PHG893" s="41"/>
      <c r="PHH893" s="41"/>
      <c r="PHI893" s="41"/>
      <c r="PHJ893" s="41"/>
      <c r="PHK893" s="41"/>
      <c r="PHL893" s="41"/>
      <c r="PHM893" s="41"/>
      <c r="PHN893" s="41"/>
      <c r="PHO893" s="41"/>
      <c r="PHP893" s="41"/>
      <c r="PHQ893" s="41"/>
      <c r="PHR893" s="41"/>
      <c r="PHS893" s="41"/>
      <c r="PHT893" s="41"/>
      <c r="PHU893" s="41"/>
      <c r="PHV893" s="41"/>
      <c r="PHW893" s="41"/>
      <c r="PHX893" s="41"/>
      <c r="PHY893" s="41"/>
      <c r="PHZ893" s="41"/>
      <c r="PIA893" s="41"/>
      <c r="PIB893" s="41"/>
      <c r="PIC893" s="41"/>
      <c r="PID893" s="41"/>
      <c r="PIE893" s="41"/>
      <c r="PIF893" s="41"/>
      <c r="PIG893" s="41"/>
      <c r="PIH893" s="41"/>
      <c r="PII893" s="41"/>
      <c r="PIJ893" s="41"/>
      <c r="PIK893" s="41"/>
      <c r="PIL893" s="41"/>
      <c r="PIM893" s="41"/>
      <c r="PIN893" s="41"/>
      <c r="PIO893" s="41"/>
      <c r="PIP893" s="41"/>
      <c r="PIQ893" s="41"/>
      <c r="PIR893" s="41"/>
      <c r="PIS893" s="41"/>
      <c r="PIT893" s="41"/>
      <c r="PIU893" s="41"/>
      <c r="PIV893" s="41"/>
      <c r="PIW893" s="41"/>
      <c r="PIX893" s="41"/>
      <c r="PIY893" s="41"/>
      <c r="PIZ893" s="41"/>
      <c r="PJA893" s="41"/>
      <c r="PJB893" s="41"/>
      <c r="PJC893" s="41"/>
      <c r="PJD893" s="41"/>
      <c r="PJE893" s="41"/>
      <c r="PJF893" s="41"/>
      <c r="PJG893" s="41"/>
      <c r="PJH893" s="41"/>
      <c r="PJI893" s="41"/>
      <c r="PJJ893" s="41"/>
      <c r="PJK893" s="41"/>
      <c r="PJL893" s="41"/>
      <c r="PJM893" s="41"/>
      <c r="PJN893" s="41"/>
      <c r="PJO893" s="41"/>
      <c r="PJP893" s="41"/>
      <c r="PJQ893" s="41"/>
      <c r="PJR893" s="41"/>
      <c r="PJS893" s="41"/>
      <c r="PJT893" s="41"/>
      <c r="PJU893" s="41"/>
      <c r="PJV893" s="41"/>
      <c r="PJW893" s="41"/>
      <c r="PJX893" s="41"/>
      <c r="PJY893" s="41"/>
      <c r="PJZ893" s="41"/>
      <c r="PKA893" s="41"/>
      <c r="PKB893" s="41"/>
      <c r="PKC893" s="41"/>
      <c r="PKD893" s="41"/>
      <c r="PKE893" s="41"/>
      <c r="PKF893" s="41"/>
      <c r="PKG893" s="41"/>
      <c r="PKH893" s="41"/>
      <c r="PKI893" s="41"/>
      <c r="PKJ893" s="41"/>
      <c r="PKK893" s="41"/>
      <c r="PKL893" s="41"/>
      <c r="PKM893" s="41"/>
      <c r="PKN893" s="41"/>
      <c r="PKO893" s="41"/>
      <c r="PKP893" s="41"/>
      <c r="PKQ893" s="41"/>
      <c r="PKR893" s="41"/>
      <c r="PKS893" s="41"/>
      <c r="PKT893" s="41"/>
      <c r="PKU893" s="41"/>
      <c r="PKV893" s="41"/>
      <c r="PKW893" s="41"/>
      <c r="PKX893" s="41"/>
      <c r="PKY893" s="41"/>
      <c r="PKZ893" s="41"/>
      <c r="PLA893" s="41"/>
      <c r="PLB893" s="41"/>
      <c r="PLC893" s="41"/>
      <c r="PLD893" s="41"/>
      <c r="PLE893" s="41"/>
      <c r="PLF893" s="41"/>
      <c r="PLG893" s="41"/>
      <c r="PLH893" s="41"/>
      <c r="PLI893" s="41"/>
      <c r="PLJ893" s="41"/>
      <c r="PLK893" s="41"/>
      <c r="PLL893" s="41"/>
      <c r="PLM893" s="41"/>
      <c r="PLN893" s="41"/>
      <c r="PLO893" s="41"/>
      <c r="PLP893" s="41"/>
      <c r="PLQ893" s="41"/>
      <c r="PLR893" s="41"/>
      <c r="PLS893" s="41"/>
      <c r="PLT893" s="41"/>
      <c r="PLU893" s="41"/>
      <c r="PLV893" s="41"/>
      <c r="PLW893" s="41"/>
      <c r="PLX893" s="41"/>
      <c r="PLY893" s="41"/>
      <c r="PLZ893" s="41"/>
      <c r="PMA893" s="41"/>
      <c r="PMB893" s="41"/>
      <c r="PMC893" s="41"/>
      <c r="PMD893" s="41"/>
      <c r="PME893" s="41"/>
      <c r="PMF893" s="41"/>
      <c r="PMG893" s="41"/>
      <c r="PMH893" s="41"/>
      <c r="PMI893" s="41"/>
      <c r="PMJ893" s="41"/>
      <c r="PMK893" s="41"/>
      <c r="PML893" s="41"/>
      <c r="PMM893" s="41"/>
      <c r="PMN893" s="41"/>
      <c r="PMO893" s="41"/>
      <c r="PMP893" s="41"/>
      <c r="PMQ893" s="41"/>
      <c r="PMR893" s="41"/>
      <c r="PMS893" s="41"/>
      <c r="PMT893" s="41"/>
      <c r="PMU893" s="41"/>
      <c r="PMV893" s="41"/>
      <c r="PMW893" s="41"/>
      <c r="PMX893" s="41"/>
      <c r="PMY893" s="41"/>
      <c r="PMZ893" s="41"/>
      <c r="PNA893" s="41"/>
      <c r="PNB893" s="41"/>
      <c r="PNC893" s="41"/>
      <c r="PND893" s="41"/>
      <c r="PNE893" s="41"/>
      <c r="PNF893" s="41"/>
      <c r="PNG893" s="41"/>
      <c r="PNH893" s="41"/>
      <c r="PNI893" s="41"/>
      <c r="PNJ893" s="41"/>
      <c r="PNK893" s="41"/>
      <c r="PNL893" s="41"/>
      <c r="PNM893" s="41"/>
      <c r="PNN893" s="41"/>
      <c r="PNO893" s="41"/>
      <c r="PNP893" s="41"/>
      <c r="PNQ893" s="41"/>
      <c r="PNR893" s="41"/>
      <c r="PNS893" s="41"/>
      <c r="PNT893" s="41"/>
      <c r="PNU893" s="41"/>
      <c r="PNV893" s="41"/>
      <c r="PNW893" s="41"/>
      <c r="PNX893" s="41"/>
      <c r="PNY893" s="41"/>
      <c r="PNZ893" s="41"/>
      <c r="POA893" s="41"/>
      <c r="POB893" s="41"/>
      <c r="POC893" s="41"/>
      <c r="POD893" s="41"/>
      <c r="POE893" s="41"/>
      <c r="POF893" s="41"/>
      <c r="POG893" s="41"/>
      <c r="POH893" s="41"/>
      <c r="POI893" s="41"/>
      <c r="POJ893" s="41"/>
      <c r="POK893" s="41"/>
      <c r="POL893" s="41"/>
      <c r="POM893" s="41"/>
      <c r="PON893" s="41"/>
      <c r="POO893" s="41"/>
      <c r="POP893" s="41"/>
      <c r="POQ893" s="41"/>
      <c r="POR893" s="41"/>
      <c r="POS893" s="41"/>
      <c r="POT893" s="41"/>
      <c r="POU893" s="41"/>
      <c r="POV893" s="41"/>
      <c r="POW893" s="41"/>
      <c r="POX893" s="41"/>
      <c r="POY893" s="41"/>
      <c r="POZ893" s="41"/>
      <c r="PPA893" s="41"/>
      <c r="PPB893" s="41"/>
      <c r="PPC893" s="41"/>
      <c r="PPD893" s="41"/>
      <c r="PPE893" s="41"/>
      <c r="PPF893" s="41"/>
      <c r="PPG893" s="41"/>
      <c r="PPH893" s="41"/>
      <c r="PPI893" s="41"/>
      <c r="PPJ893" s="41"/>
      <c r="PPK893" s="41"/>
      <c r="PPL893" s="41"/>
      <c r="PPM893" s="41"/>
      <c r="PPN893" s="41"/>
      <c r="PPO893" s="41"/>
      <c r="PPP893" s="41"/>
      <c r="PPQ893" s="41"/>
      <c r="PPR893" s="41"/>
      <c r="PPS893" s="41"/>
      <c r="PPT893" s="41"/>
      <c r="PPU893" s="41"/>
      <c r="PPV893" s="41"/>
      <c r="PPW893" s="41"/>
      <c r="PPX893" s="41"/>
      <c r="PPY893" s="41"/>
      <c r="PPZ893" s="41"/>
      <c r="PQA893" s="41"/>
      <c r="PQB893" s="41"/>
      <c r="PQC893" s="41"/>
      <c r="PQD893" s="41"/>
      <c r="PQE893" s="41"/>
      <c r="PQF893" s="41"/>
      <c r="PQG893" s="41"/>
      <c r="PQH893" s="41"/>
      <c r="PQI893" s="41"/>
      <c r="PQJ893" s="41"/>
      <c r="PQK893" s="41"/>
      <c r="PQL893" s="41"/>
      <c r="PQM893" s="41"/>
      <c r="PQN893" s="41"/>
      <c r="PQO893" s="41"/>
      <c r="PQP893" s="41"/>
      <c r="PQQ893" s="41"/>
      <c r="PQR893" s="41"/>
      <c r="PQS893" s="41"/>
      <c r="PQT893" s="41"/>
      <c r="PQU893" s="41"/>
      <c r="PQV893" s="41"/>
      <c r="PQW893" s="41"/>
      <c r="PQX893" s="41"/>
      <c r="PQY893" s="41"/>
      <c r="PQZ893" s="41"/>
      <c r="PRA893" s="41"/>
      <c r="PRB893" s="41"/>
      <c r="PRC893" s="41"/>
      <c r="PRD893" s="41"/>
      <c r="PRE893" s="41"/>
      <c r="PRF893" s="41"/>
      <c r="PRG893" s="41"/>
      <c r="PRH893" s="41"/>
      <c r="PRI893" s="41"/>
      <c r="PRJ893" s="41"/>
      <c r="PRK893" s="41"/>
      <c r="PRL893" s="41"/>
      <c r="PRM893" s="41"/>
      <c r="PRN893" s="41"/>
      <c r="PRO893" s="41"/>
      <c r="PRP893" s="41"/>
      <c r="PRQ893" s="41"/>
      <c r="PRR893" s="41"/>
      <c r="PRS893" s="41"/>
      <c r="PRT893" s="41"/>
      <c r="PRU893" s="41"/>
      <c r="PRV893" s="41"/>
      <c r="PRW893" s="41"/>
      <c r="PRX893" s="41"/>
      <c r="PRY893" s="41"/>
      <c r="PRZ893" s="41"/>
      <c r="PSA893" s="41"/>
      <c r="PSB893" s="41"/>
      <c r="PSC893" s="41"/>
      <c r="PSD893" s="41"/>
      <c r="PSE893" s="41"/>
      <c r="PSF893" s="41"/>
      <c r="PSG893" s="41"/>
      <c r="PSH893" s="41"/>
      <c r="PSI893" s="41"/>
      <c r="PSJ893" s="41"/>
      <c r="PSK893" s="41"/>
      <c r="PSL893" s="41"/>
      <c r="PSM893" s="41"/>
      <c r="PSN893" s="41"/>
      <c r="PSO893" s="41"/>
      <c r="PSP893" s="41"/>
      <c r="PSQ893" s="41"/>
      <c r="PSR893" s="41"/>
      <c r="PSS893" s="41"/>
      <c r="PST893" s="41"/>
      <c r="PSU893" s="41"/>
      <c r="PSV893" s="41"/>
      <c r="PSW893" s="41"/>
      <c r="PSX893" s="41"/>
      <c r="PSY893" s="41"/>
      <c r="PSZ893" s="41"/>
      <c r="PTA893" s="41"/>
      <c r="PTB893" s="41"/>
      <c r="PTC893" s="41"/>
      <c r="PTD893" s="41"/>
      <c r="PTE893" s="41"/>
      <c r="PTF893" s="41"/>
      <c r="PTG893" s="41"/>
      <c r="PTH893" s="41"/>
      <c r="PTI893" s="41"/>
      <c r="PTJ893" s="41"/>
      <c r="PTK893" s="41"/>
      <c r="PTL893" s="41"/>
      <c r="PTM893" s="41"/>
      <c r="PTN893" s="41"/>
      <c r="PTO893" s="41"/>
      <c r="PTP893" s="41"/>
      <c r="PTQ893" s="41"/>
      <c r="PTR893" s="41"/>
      <c r="PTS893" s="41"/>
      <c r="PTT893" s="41"/>
      <c r="PTU893" s="41"/>
      <c r="PTV893" s="41"/>
      <c r="PTW893" s="41"/>
      <c r="PTX893" s="41"/>
      <c r="PTY893" s="41"/>
      <c r="PTZ893" s="41"/>
      <c r="PUA893" s="41"/>
      <c r="PUB893" s="41"/>
      <c r="PUC893" s="41"/>
      <c r="PUD893" s="41"/>
      <c r="PUE893" s="41"/>
      <c r="PUF893" s="41"/>
      <c r="PUG893" s="41"/>
      <c r="PUH893" s="41"/>
      <c r="PUI893" s="41"/>
      <c r="PUJ893" s="41"/>
      <c r="PUK893" s="41"/>
      <c r="PUL893" s="41"/>
      <c r="PUM893" s="41"/>
      <c r="PUN893" s="41"/>
      <c r="PUO893" s="41"/>
      <c r="PUP893" s="41"/>
      <c r="PUQ893" s="41"/>
      <c r="PUR893" s="41"/>
      <c r="PUS893" s="41"/>
      <c r="PUT893" s="41"/>
      <c r="PUU893" s="41"/>
      <c r="PUV893" s="41"/>
      <c r="PUW893" s="41"/>
      <c r="PUX893" s="41"/>
      <c r="PUY893" s="41"/>
      <c r="PUZ893" s="41"/>
      <c r="PVA893" s="41"/>
      <c r="PVB893" s="41"/>
      <c r="PVC893" s="41"/>
      <c r="PVD893" s="41"/>
      <c r="PVE893" s="41"/>
      <c r="PVF893" s="41"/>
      <c r="PVG893" s="41"/>
      <c r="PVH893" s="41"/>
      <c r="PVI893" s="41"/>
      <c r="PVJ893" s="41"/>
      <c r="PVK893" s="41"/>
      <c r="PVL893" s="41"/>
      <c r="PVM893" s="41"/>
      <c r="PVN893" s="41"/>
      <c r="PVO893" s="41"/>
      <c r="PVP893" s="41"/>
      <c r="PVQ893" s="41"/>
      <c r="PVR893" s="41"/>
      <c r="PVS893" s="41"/>
      <c r="PVT893" s="41"/>
      <c r="PVU893" s="41"/>
      <c r="PVV893" s="41"/>
      <c r="PVW893" s="41"/>
      <c r="PVX893" s="41"/>
      <c r="PVY893" s="41"/>
      <c r="PVZ893" s="41"/>
      <c r="PWA893" s="41"/>
      <c r="PWB893" s="41"/>
      <c r="PWC893" s="41"/>
      <c r="PWD893" s="41"/>
      <c r="PWE893" s="41"/>
      <c r="PWF893" s="41"/>
      <c r="PWG893" s="41"/>
      <c r="PWH893" s="41"/>
      <c r="PWI893" s="41"/>
      <c r="PWJ893" s="41"/>
      <c r="PWK893" s="41"/>
      <c r="PWL893" s="41"/>
      <c r="PWM893" s="41"/>
      <c r="PWN893" s="41"/>
      <c r="PWO893" s="41"/>
      <c r="PWP893" s="41"/>
      <c r="PWQ893" s="41"/>
      <c r="PWR893" s="41"/>
      <c r="PWS893" s="41"/>
      <c r="PWT893" s="41"/>
      <c r="PWU893" s="41"/>
      <c r="PWV893" s="41"/>
      <c r="PWW893" s="41"/>
      <c r="PWX893" s="41"/>
      <c r="PWY893" s="41"/>
      <c r="PWZ893" s="41"/>
      <c r="PXA893" s="41"/>
      <c r="PXB893" s="41"/>
      <c r="PXC893" s="41"/>
      <c r="PXD893" s="41"/>
      <c r="PXE893" s="41"/>
      <c r="PXF893" s="41"/>
      <c r="PXG893" s="41"/>
      <c r="PXH893" s="41"/>
      <c r="PXI893" s="41"/>
      <c r="PXJ893" s="41"/>
      <c r="PXK893" s="41"/>
      <c r="PXL893" s="41"/>
      <c r="PXM893" s="41"/>
      <c r="PXN893" s="41"/>
      <c r="PXO893" s="41"/>
      <c r="PXP893" s="41"/>
      <c r="PXQ893" s="41"/>
      <c r="PXR893" s="41"/>
      <c r="PXS893" s="41"/>
      <c r="PXT893" s="41"/>
      <c r="PXU893" s="41"/>
      <c r="PXV893" s="41"/>
      <c r="PXW893" s="41"/>
      <c r="PXX893" s="41"/>
      <c r="PXY893" s="41"/>
      <c r="PXZ893" s="41"/>
      <c r="PYA893" s="41"/>
      <c r="PYB893" s="41"/>
      <c r="PYC893" s="41"/>
      <c r="PYD893" s="41"/>
      <c r="PYE893" s="41"/>
      <c r="PYF893" s="41"/>
      <c r="PYG893" s="41"/>
      <c r="PYH893" s="41"/>
      <c r="PYI893" s="41"/>
      <c r="PYJ893" s="41"/>
      <c r="PYK893" s="41"/>
      <c r="PYL893" s="41"/>
      <c r="PYM893" s="41"/>
      <c r="PYN893" s="41"/>
      <c r="PYO893" s="41"/>
      <c r="PYP893" s="41"/>
      <c r="PYQ893" s="41"/>
      <c r="PYR893" s="41"/>
      <c r="PYS893" s="41"/>
      <c r="PYT893" s="41"/>
      <c r="PYU893" s="41"/>
      <c r="PYV893" s="41"/>
      <c r="PYW893" s="41"/>
      <c r="PYX893" s="41"/>
      <c r="PYY893" s="41"/>
      <c r="PYZ893" s="41"/>
      <c r="PZA893" s="41"/>
      <c r="PZB893" s="41"/>
      <c r="PZC893" s="41"/>
      <c r="PZD893" s="41"/>
      <c r="PZE893" s="41"/>
      <c r="PZF893" s="41"/>
      <c r="PZG893" s="41"/>
      <c r="PZH893" s="41"/>
      <c r="PZI893" s="41"/>
      <c r="PZJ893" s="41"/>
      <c r="PZK893" s="41"/>
      <c r="PZL893" s="41"/>
      <c r="PZM893" s="41"/>
      <c r="PZN893" s="41"/>
      <c r="PZO893" s="41"/>
      <c r="PZP893" s="41"/>
      <c r="PZQ893" s="41"/>
      <c r="PZR893" s="41"/>
      <c r="PZS893" s="41"/>
      <c r="PZT893" s="41"/>
      <c r="PZU893" s="41"/>
      <c r="PZV893" s="41"/>
      <c r="PZW893" s="41"/>
      <c r="PZX893" s="41"/>
      <c r="PZY893" s="41"/>
      <c r="PZZ893" s="41"/>
      <c r="QAA893" s="41"/>
      <c r="QAB893" s="41"/>
      <c r="QAC893" s="41"/>
      <c r="QAD893" s="41"/>
      <c r="QAE893" s="41"/>
      <c r="QAF893" s="41"/>
      <c r="QAG893" s="41"/>
      <c r="QAH893" s="41"/>
      <c r="QAI893" s="41"/>
      <c r="QAJ893" s="41"/>
      <c r="QAK893" s="41"/>
      <c r="QAL893" s="41"/>
      <c r="QAM893" s="41"/>
      <c r="QAN893" s="41"/>
      <c r="QAO893" s="41"/>
      <c r="QAP893" s="41"/>
      <c r="QAQ893" s="41"/>
      <c r="QAR893" s="41"/>
      <c r="QAS893" s="41"/>
      <c r="QAT893" s="41"/>
      <c r="QAU893" s="41"/>
      <c r="QAV893" s="41"/>
      <c r="QAW893" s="41"/>
      <c r="QAX893" s="41"/>
      <c r="QAY893" s="41"/>
      <c r="QAZ893" s="41"/>
      <c r="QBA893" s="41"/>
      <c r="QBB893" s="41"/>
      <c r="QBC893" s="41"/>
      <c r="QBD893" s="41"/>
      <c r="QBE893" s="41"/>
      <c r="QBF893" s="41"/>
      <c r="QBG893" s="41"/>
      <c r="QBH893" s="41"/>
      <c r="QBI893" s="41"/>
      <c r="QBJ893" s="41"/>
      <c r="QBK893" s="41"/>
      <c r="QBL893" s="41"/>
      <c r="QBM893" s="41"/>
      <c r="QBN893" s="41"/>
      <c r="QBO893" s="41"/>
      <c r="QBP893" s="41"/>
      <c r="QBQ893" s="41"/>
      <c r="QBR893" s="41"/>
      <c r="QBS893" s="41"/>
      <c r="QBT893" s="41"/>
      <c r="QBU893" s="41"/>
      <c r="QBV893" s="41"/>
      <c r="QBW893" s="41"/>
      <c r="QBX893" s="41"/>
      <c r="QBY893" s="41"/>
      <c r="QBZ893" s="41"/>
      <c r="QCA893" s="41"/>
      <c r="QCB893" s="41"/>
      <c r="QCC893" s="41"/>
      <c r="QCD893" s="41"/>
      <c r="QCE893" s="41"/>
      <c r="QCF893" s="41"/>
      <c r="QCG893" s="41"/>
      <c r="QCH893" s="41"/>
      <c r="QCI893" s="41"/>
      <c r="QCJ893" s="41"/>
      <c r="QCK893" s="41"/>
      <c r="QCL893" s="41"/>
      <c r="QCM893" s="41"/>
      <c r="QCN893" s="41"/>
      <c r="QCO893" s="41"/>
      <c r="QCP893" s="41"/>
      <c r="QCQ893" s="41"/>
      <c r="QCR893" s="41"/>
      <c r="QCS893" s="41"/>
      <c r="QCT893" s="41"/>
      <c r="QCU893" s="41"/>
      <c r="QCV893" s="41"/>
      <c r="QCW893" s="41"/>
      <c r="QCX893" s="41"/>
      <c r="QCY893" s="41"/>
      <c r="QCZ893" s="41"/>
      <c r="QDA893" s="41"/>
      <c r="QDB893" s="41"/>
      <c r="QDC893" s="41"/>
      <c r="QDD893" s="41"/>
      <c r="QDE893" s="41"/>
      <c r="QDF893" s="41"/>
      <c r="QDG893" s="41"/>
      <c r="QDH893" s="41"/>
      <c r="QDI893" s="41"/>
      <c r="QDJ893" s="41"/>
      <c r="QDK893" s="41"/>
      <c r="QDL893" s="41"/>
      <c r="QDM893" s="41"/>
      <c r="QDN893" s="41"/>
      <c r="QDO893" s="41"/>
      <c r="QDP893" s="41"/>
      <c r="QDQ893" s="41"/>
      <c r="QDR893" s="41"/>
      <c r="QDS893" s="41"/>
      <c r="QDT893" s="41"/>
      <c r="QDU893" s="41"/>
      <c r="QDV893" s="41"/>
      <c r="QDW893" s="41"/>
      <c r="QDX893" s="41"/>
      <c r="QDY893" s="41"/>
      <c r="QDZ893" s="41"/>
      <c r="QEA893" s="41"/>
      <c r="QEB893" s="41"/>
      <c r="QEC893" s="41"/>
      <c r="QED893" s="41"/>
      <c r="QEE893" s="41"/>
      <c r="QEF893" s="41"/>
      <c r="QEG893" s="41"/>
      <c r="QEH893" s="41"/>
      <c r="QEI893" s="41"/>
      <c r="QEJ893" s="41"/>
      <c r="QEK893" s="41"/>
      <c r="QEL893" s="41"/>
      <c r="QEM893" s="41"/>
      <c r="QEN893" s="41"/>
      <c r="QEO893" s="41"/>
      <c r="QEP893" s="41"/>
      <c r="QEQ893" s="41"/>
      <c r="QER893" s="41"/>
      <c r="QES893" s="41"/>
      <c r="QET893" s="41"/>
      <c r="QEU893" s="41"/>
      <c r="QEV893" s="41"/>
      <c r="QEW893" s="41"/>
      <c r="QEX893" s="41"/>
      <c r="QEY893" s="41"/>
      <c r="QEZ893" s="41"/>
      <c r="QFA893" s="41"/>
      <c r="QFB893" s="41"/>
      <c r="QFC893" s="41"/>
      <c r="QFD893" s="41"/>
      <c r="QFE893" s="41"/>
      <c r="QFF893" s="41"/>
      <c r="QFG893" s="41"/>
      <c r="QFH893" s="41"/>
      <c r="QFI893" s="41"/>
      <c r="QFJ893" s="41"/>
      <c r="QFK893" s="41"/>
      <c r="QFL893" s="41"/>
      <c r="QFM893" s="41"/>
      <c r="QFN893" s="41"/>
      <c r="QFO893" s="41"/>
      <c r="QFP893" s="41"/>
      <c r="QFQ893" s="41"/>
      <c r="QFR893" s="41"/>
      <c r="QFS893" s="41"/>
      <c r="QFT893" s="41"/>
      <c r="QFU893" s="41"/>
      <c r="QFV893" s="41"/>
      <c r="QFW893" s="41"/>
      <c r="QFX893" s="41"/>
      <c r="QFY893" s="41"/>
      <c r="QFZ893" s="41"/>
      <c r="QGA893" s="41"/>
      <c r="QGB893" s="41"/>
      <c r="QGC893" s="41"/>
      <c r="QGD893" s="41"/>
      <c r="QGE893" s="41"/>
      <c r="QGF893" s="41"/>
      <c r="QGG893" s="41"/>
      <c r="QGH893" s="41"/>
      <c r="QGI893" s="41"/>
      <c r="QGJ893" s="41"/>
      <c r="QGK893" s="41"/>
      <c r="QGL893" s="41"/>
      <c r="QGM893" s="41"/>
      <c r="QGN893" s="41"/>
      <c r="QGO893" s="41"/>
      <c r="QGP893" s="41"/>
      <c r="QGQ893" s="41"/>
      <c r="QGR893" s="41"/>
      <c r="QGS893" s="41"/>
      <c r="QGT893" s="41"/>
      <c r="QGU893" s="41"/>
      <c r="QGV893" s="41"/>
      <c r="QGW893" s="41"/>
      <c r="QGX893" s="41"/>
      <c r="QGY893" s="41"/>
      <c r="QGZ893" s="41"/>
      <c r="QHA893" s="41"/>
      <c r="QHB893" s="41"/>
      <c r="QHC893" s="41"/>
      <c r="QHD893" s="41"/>
      <c r="QHE893" s="41"/>
      <c r="QHF893" s="41"/>
      <c r="QHG893" s="41"/>
      <c r="QHH893" s="41"/>
      <c r="QHI893" s="41"/>
      <c r="QHJ893" s="41"/>
      <c r="QHK893" s="41"/>
      <c r="QHL893" s="41"/>
      <c r="QHM893" s="41"/>
      <c r="QHN893" s="41"/>
      <c r="QHO893" s="41"/>
      <c r="QHP893" s="41"/>
      <c r="QHQ893" s="41"/>
      <c r="QHR893" s="41"/>
      <c r="QHS893" s="41"/>
      <c r="QHT893" s="41"/>
      <c r="QHU893" s="41"/>
      <c r="QHV893" s="41"/>
      <c r="QHW893" s="41"/>
      <c r="QHX893" s="41"/>
      <c r="QHY893" s="41"/>
      <c r="QHZ893" s="41"/>
      <c r="QIA893" s="41"/>
      <c r="QIB893" s="41"/>
      <c r="QIC893" s="41"/>
      <c r="QID893" s="41"/>
      <c r="QIE893" s="41"/>
      <c r="QIF893" s="41"/>
      <c r="QIG893" s="41"/>
      <c r="QIH893" s="41"/>
      <c r="QII893" s="41"/>
      <c r="QIJ893" s="41"/>
      <c r="QIK893" s="41"/>
      <c r="QIL893" s="41"/>
      <c r="QIM893" s="41"/>
      <c r="QIN893" s="41"/>
      <c r="QIO893" s="41"/>
      <c r="QIP893" s="41"/>
      <c r="QIQ893" s="41"/>
      <c r="QIR893" s="41"/>
      <c r="QIS893" s="41"/>
      <c r="QIT893" s="41"/>
      <c r="QIU893" s="41"/>
      <c r="QIV893" s="41"/>
      <c r="QIW893" s="41"/>
      <c r="QIX893" s="41"/>
      <c r="QIY893" s="41"/>
      <c r="QIZ893" s="41"/>
      <c r="QJA893" s="41"/>
      <c r="QJB893" s="41"/>
      <c r="QJC893" s="41"/>
      <c r="QJD893" s="41"/>
      <c r="QJE893" s="41"/>
      <c r="QJF893" s="41"/>
      <c r="QJG893" s="41"/>
      <c r="QJH893" s="41"/>
      <c r="QJI893" s="41"/>
      <c r="QJJ893" s="41"/>
      <c r="QJK893" s="41"/>
      <c r="QJL893" s="41"/>
      <c r="QJM893" s="41"/>
      <c r="QJN893" s="41"/>
      <c r="QJO893" s="41"/>
      <c r="QJP893" s="41"/>
      <c r="QJQ893" s="41"/>
      <c r="QJR893" s="41"/>
      <c r="QJS893" s="41"/>
      <c r="QJT893" s="41"/>
      <c r="QJU893" s="41"/>
      <c r="QJV893" s="41"/>
      <c r="QJW893" s="41"/>
      <c r="QJX893" s="41"/>
      <c r="QJY893" s="41"/>
      <c r="QJZ893" s="41"/>
      <c r="QKA893" s="41"/>
      <c r="QKB893" s="41"/>
      <c r="QKC893" s="41"/>
      <c r="QKD893" s="41"/>
      <c r="QKE893" s="41"/>
      <c r="QKF893" s="41"/>
      <c r="QKG893" s="41"/>
      <c r="QKH893" s="41"/>
      <c r="QKI893" s="41"/>
      <c r="QKJ893" s="41"/>
      <c r="QKK893" s="41"/>
      <c r="QKL893" s="41"/>
      <c r="QKM893" s="41"/>
      <c r="QKN893" s="41"/>
      <c r="QKO893" s="41"/>
      <c r="QKP893" s="41"/>
      <c r="QKQ893" s="41"/>
      <c r="QKR893" s="41"/>
      <c r="QKS893" s="41"/>
      <c r="QKT893" s="41"/>
      <c r="QKU893" s="41"/>
      <c r="QKV893" s="41"/>
      <c r="QKW893" s="41"/>
      <c r="QKX893" s="41"/>
      <c r="QKY893" s="41"/>
      <c r="QKZ893" s="41"/>
      <c r="QLA893" s="41"/>
      <c r="QLB893" s="41"/>
      <c r="QLC893" s="41"/>
      <c r="QLD893" s="41"/>
      <c r="QLE893" s="41"/>
      <c r="QLF893" s="41"/>
      <c r="QLG893" s="41"/>
      <c r="QLH893" s="41"/>
      <c r="QLI893" s="41"/>
      <c r="QLJ893" s="41"/>
      <c r="QLK893" s="41"/>
      <c r="QLL893" s="41"/>
      <c r="QLM893" s="41"/>
      <c r="QLN893" s="41"/>
      <c r="QLO893" s="41"/>
      <c r="QLP893" s="41"/>
      <c r="QLQ893" s="41"/>
      <c r="QLR893" s="41"/>
      <c r="QLS893" s="41"/>
      <c r="QLT893" s="41"/>
      <c r="QLU893" s="41"/>
      <c r="QLV893" s="41"/>
      <c r="QLW893" s="41"/>
      <c r="QLX893" s="41"/>
      <c r="QLY893" s="41"/>
      <c r="QLZ893" s="41"/>
      <c r="QMA893" s="41"/>
      <c r="QMB893" s="41"/>
      <c r="QMC893" s="41"/>
      <c r="QMD893" s="41"/>
      <c r="QME893" s="41"/>
      <c r="QMF893" s="41"/>
      <c r="QMG893" s="41"/>
      <c r="QMH893" s="41"/>
      <c r="QMI893" s="41"/>
      <c r="QMJ893" s="41"/>
      <c r="QMK893" s="41"/>
      <c r="QML893" s="41"/>
      <c r="QMM893" s="41"/>
      <c r="QMN893" s="41"/>
      <c r="QMO893" s="41"/>
      <c r="QMP893" s="41"/>
      <c r="QMQ893" s="41"/>
      <c r="QMR893" s="41"/>
      <c r="QMS893" s="41"/>
      <c r="QMT893" s="41"/>
      <c r="QMU893" s="41"/>
      <c r="QMV893" s="41"/>
      <c r="QMW893" s="41"/>
      <c r="QMX893" s="41"/>
      <c r="QMY893" s="41"/>
      <c r="QMZ893" s="41"/>
      <c r="QNA893" s="41"/>
      <c r="QNB893" s="41"/>
      <c r="QNC893" s="41"/>
      <c r="QND893" s="41"/>
      <c r="QNE893" s="41"/>
      <c r="QNF893" s="41"/>
      <c r="QNG893" s="41"/>
      <c r="QNH893" s="41"/>
      <c r="QNI893" s="41"/>
      <c r="QNJ893" s="41"/>
      <c r="QNK893" s="41"/>
      <c r="QNL893" s="41"/>
      <c r="QNM893" s="41"/>
      <c r="QNN893" s="41"/>
      <c r="QNO893" s="41"/>
      <c r="QNP893" s="41"/>
      <c r="QNQ893" s="41"/>
      <c r="QNR893" s="41"/>
      <c r="QNS893" s="41"/>
      <c r="QNT893" s="41"/>
      <c r="QNU893" s="41"/>
      <c r="QNV893" s="41"/>
      <c r="QNW893" s="41"/>
      <c r="QNX893" s="41"/>
      <c r="QNY893" s="41"/>
      <c r="QNZ893" s="41"/>
      <c r="QOA893" s="41"/>
      <c r="QOB893" s="41"/>
      <c r="QOC893" s="41"/>
      <c r="QOD893" s="41"/>
      <c r="QOE893" s="41"/>
      <c r="QOF893" s="41"/>
      <c r="QOG893" s="41"/>
      <c r="QOH893" s="41"/>
      <c r="QOI893" s="41"/>
      <c r="QOJ893" s="41"/>
      <c r="QOK893" s="41"/>
      <c r="QOL893" s="41"/>
      <c r="QOM893" s="41"/>
      <c r="QON893" s="41"/>
      <c r="QOO893" s="41"/>
      <c r="QOP893" s="41"/>
      <c r="QOQ893" s="41"/>
      <c r="QOR893" s="41"/>
      <c r="QOS893" s="41"/>
      <c r="QOT893" s="41"/>
      <c r="QOU893" s="41"/>
      <c r="QOV893" s="41"/>
      <c r="QOW893" s="41"/>
      <c r="QOX893" s="41"/>
      <c r="QOY893" s="41"/>
      <c r="QOZ893" s="41"/>
      <c r="QPA893" s="41"/>
      <c r="QPB893" s="41"/>
      <c r="QPC893" s="41"/>
      <c r="QPD893" s="41"/>
      <c r="QPE893" s="41"/>
      <c r="QPF893" s="41"/>
      <c r="QPG893" s="41"/>
      <c r="QPH893" s="41"/>
      <c r="QPI893" s="41"/>
      <c r="QPJ893" s="41"/>
      <c r="QPK893" s="41"/>
      <c r="QPL893" s="41"/>
      <c r="QPM893" s="41"/>
      <c r="QPN893" s="41"/>
      <c r="QPO893" s="41"/>
      <c r="QPP893" s="41"/>
      <c r="QPQ893" s="41"/>
      <c r="QPR893" s="41"/>
      <c r="QPS893" s="41"/>
      <c r="QPT893" s="41"/>
      <c r="QPU893" s="41"/>
      <c r="QPV893" s="41"/>
      <c r="QPW893" s="41"/>
      <c r="QPX893" s="41"/>
      <c r="QPY893" s="41"/>
      <c r="QPZ893" s="41"/>
      <c r="QQA893" s="41"/>
      <c r="QQB893" s="41"/>
      <c r="QQC893" s="41"/>
      <c r="QQD893" s="41"/>
      <c r="QQE893" s="41"/>
      <c r="QQF893" s="41"/>
      <c r="QQG893" s="41"/>
      <c r="QQH893" s="41"/>
      <c r="QQI893" s="41"/>
      <c r="QQJ893" s="41"/>
      <c r="QQK893" s="41"/>
      <c r="QQL893" s="41"/>
      <c r="QQM893" s="41"/>
      <c r="QQN893" s="41"/>
      <c r="QQO893" s="41"/>
      <c r="QQP893" s="41"/>
      <c r="QQQ893" s="41"/>
      <c r="QQR893" s="41"/>
      <c r="QQS893" s="41"/>
      <c r="QQT893" s="41"/>
      <c r="QQU893" s="41"/>
      <c r="QQV893" s="41"/>
      <c r="QQW893" s="41"/>
      <c r="QQX893" s="41"/>
      <c r="QQY893" s="41"/>
      <c r="QQZ893" s="41"/>
      <c r="QRA893" s="41"/>
      <c r="QRB893" s="41"/>
      <c r="QRC893" s="41"/>
      <c r="QRD893" s="41"/>
      <c r="QRE893" s="41"/>
      <c r="QRF893" s="41"/>
      <c r="QRG893" s="41"/>
      <c r="QRH893" s="41"/>
      <c r="QRI893" s="41"/>
      <c r="QRJ893" s="41"/>
      <c r="QRK893" s="41"/>
      <c r="QRL893" s="41"/>
      <c r="QRM893" s="41"/>
      <c r="QRN893" s="41"/>
      <c r="QRO893" s="41"/>
      <c r="QRP893" s="41"/>
      <c r="QRQ893" s="41"/>
      <c r="QRR893" s="41"/>
      <c r="QRS893" s="41"/>
      <c r="QRT893" s="41"/>
      <c r="QRU893" s="41"/>
      <c r="QRV893" s="41"/>
      <c r="QRW893" s="41"/>
      <c r="QRX893" s="41"/>
      <c r="QRY893" s="41"/>
      <c r="QRZ893" s="41"/>
      <c r="QSA893" s="41"/>
      <c r="QSB893" s="41"/>
      <c r="QSC893" s="41"/>
      <c r="QSD893" s="41"/>
      <c r="QSE893" s="41"/>
      <c r="QSF893" s="41"/>
      <c r="QSG893" s="41"/>
      <c r="QSH893" s="41"/>
      <c r="QSI893" s="41"/>
      <c r="QSJ893" s="41"/>
      <c r="QSK893" s="41"/>
      <c r="QSL893" s="41"/>
      <c r="QSM893" s="41"/>
      <c r="QSN893" s="41"/>
      <c r="QSO893" s="41"/>
      <c r="QSP893" s="41"/>
      <c r="QSQ893" s="41"/>
      <c r="QSR893" s="41"/>
      <c r="QSS893" s="41"/>
      <c r="QST893" s="41"/>
      <c r="QSU893" s="41"/>
      <c r="QSV893" s="41"/>
      <c r="QSW893" s="41"/>
      <c r="QSX893" s="41"/>
      <c r="QSY893" s="41"/>
      <c r="QSZ893" s="41"/>
      <c r="QTA893" s="41"/>
      <c r="QTB893" s="41"/>
      <c r="QTC893" s="41"/>
      <c r="QTD893" s="41"/>
      <c r="QTE893" s="41"/>
      <c r="QTF893" s="41"/>
      <c r="QTG893" s="41"/>
      <c r="QTH893" s="41"/>
      <c r="QTI893" s="41"/>
      <c r="QTJ893" s="41"/>
      <c r="QTK893" s="41"/>
      <c r="QTL893" s="41"/>
      <c r="QTM893" s="41"/>
      <c r="QTN893" s="41"/>
      <c r="QTO893" s="41"/>
      <c r="QTP893" s="41"/>
      <c r="QTQ893" s="41"/>
      <c r="QTR893" s="41"/>
      <c r="QTS893" s="41"/>
      <c r="QTT893" s="41"/>
      <c r="QTU893" s="41"/>
      <c r="QTV893" s="41"/>
      <c r="QTW893" s="41"/>
      <c r="QTX893" s="41"/>
      <c r="QTY893" s="41"/>
      <c r="QTZ893" s="41"/>
      <c r="QUA893" s="41"/>
      <c r="QUB893" s="41"/>
      <c r="QUC893" s="41"/>
      <c r="QUD893" s="41"/>
      <c r="QUE893" s="41"/>
      <c r="QUF893" s="41"/>
      <c r="QUG893" s="41"/>
      <c r="QUH893" s="41"/>
      <c r="QUI893" s="41"/>
      <c r="QUJ893" s="41"/>
      <c r="QUK893" s="41"/>
      <c r="QUL893" s="41"/>
      <c r="QUM893" s="41"/>
      <c r="QUN893" s="41"/>
      <c r="QUO893" s="41"/>
      <c r="QUP893" s="41"/>
      <c r="QUQ893" s="41"/>
      <c r="QUR893" s="41"/>
      <c r="QUS893" s="41"/>
      <c r="QUT893" s="41"/>
      <c r="QUU893" s="41"/>
      <c r="QUV893" s="41"/>
      <c r="QUW893" s="41"/>
      <c r="QUX893" s="41"/>
      <c r="QUY893" s="41"/>
      <c r="QUZ893" s="41"/>
      <c r="QVA893" s="41"/>
      <c r="QVB893" s="41"/>
      <c r="QVC893" s="41"/>
      <c r="QVD893" s="41"/>
      <c r="QVE893" s="41"/>
      <c r="QVF893" s="41"/>
      <c r="QVG893" s="41"/>
      <c r="QVH893" s="41"/>
      <c r="QVI893" s="41"/>
      <c r="QVJ893" s="41"/>
      <c r="QVK893" s="41"/>
      <c r="QVL893" s="41"/>
      <c r="QVM893" s="41"/>
      <c r="QVN893" s="41"/>
      <c r="QVO893" s="41"/>
      <c r="QVP893" s="41"/>
      <c r="QVQ893" s="41"/>
      <c r="QVR893" s="41"/>
      <c r="QVS893" s="41"/>
      <c r="QVT893" s="41"/>
      <c r="QVU893" s="41"/>
      <c r="QVV893" s="41"/>
      <c r="QVW893" s="41"/>
      <c r="QVX893" s="41"/>
      <c r="QVY893" s="41"/>
      <c r="QVZ893" s="41"/>
      <c r="QWA893" s="41"/>
      <c r="QWB893" s="41"/>
      <c r="QWC893" s="41"/>
      <c r="QWD893" s="41"/>
      <c r="QWE893" s="41"/>
      <c r="QWF893" s="41"/>
      <c r="QWG893" s="41"/>
      <c r="QWH893" s="41"/>
      <c r="QWI893" s="41"/>
      <c r="QWJ893" s="41"/>
      <c r="QWK893" s="41"/>
      <c r="QWL893" s="41"/>
      <c r="QWM893" s="41"/>
      <c r="QWN893" s="41"/>
      <c r="QWO893" s="41"/>
      <c r="QWP893" s="41"/>
      <c r="QWQ893" s="41"/>
      <c r="QWR893" s="41"/>
      <c r="QWS893" s="41"/>
      <c r="QWT893" s="41"/>
      <c r="QWU893" s="41"/>
      <c r="QWV893" s="41"/>
      <c r="QWW893" s="41"/>
      <c r="QWX893" s="41"/>
      <c r="QWY893" s="41"/>
      <c r="QWZ893" s="41"/>
      <c r="QXA893" s="41"/>
      <c r="QXB893" s="41"/>
      <c r="QXC893" s="41"/>
      <c r="QXD893" s="41"/>
      <c r="QXE893" s="41"/>
      <c r="QXF893" s="41"/>
      <c r="QXG893" s="41"/>
      <c r="QXH893" s="41"/>
      <c r="QXI893" s="41"/>
      <c r="QXJ893" s="41"/>
      <c r="QXK893" s="41"/>
      <c r="QXL893" s="41"/>
      <c r="QXM893" s="41"/>
      <c r="QXN893" s="41"/>
      <c r="QXO893" s="41"/>
      <c r="QXP893" s="41"/>
      <c r="QXQ893" s="41"/>
      <c r="QXR893" s="41"/>
      <c r="QXS893" s="41"/>
      <c r="QXT893" s="41"/>
      <c r="QXU893" s="41"/>
      <c r="QXV893" s="41"/>
      <c r="QXW893" s="41"/>
      <c r="QXX893" s="41"/>
      <c r="QXY893" s="41"/>
      <c r="QXZ893" s="41"/>
      <c r="QYA893" s="41"/>
      <c r="QYB893" s="41"/>
      <c r="QYC893" s="41"/>
      <c r="QYD893" s="41"/>
      <c r="QYE893" s="41"/>
      <c r="QYF893" s="41"/>
      <c r="QYG893" s="41"/>
      <c r="QYH893" s="41"/>
      <c r="QYI893" s="41"/>
      <c r="QYJ893" s="41"/>
      <c r="QYK893" s="41"/>
      <c r="QYL893" s="41"/>
      <c r="QYM893" s="41"/>
      <c r="QYN893" s="41"/>
      <c r="QYO893" s="41"/>
      <c r="QYP893" s="41"/>
      <c r="QYQ893" s="41"/>
      <c r="QYR893" s="41"/>
      <c r="QYS893" s="41"/>
      <c r="QYT893" s="41"/>
      <c r="QYU893" s="41"/>
      <c r="QYV893" s="41"/>
      <c r="QYW893" s="41"/>
      <c r="QYX893" s="41"/>
      <c r="QYY893" s="41"/>
      <c r="QYZ893" s="41"/>
      <c r="QZA893" s="41"/>
      <c r="QZB893" s="41"/>
      <c r="QZC893" s="41"/>
      <c r="QZD893" s="41"/>
      <c r="QZE893" s="41"/>
      <c r="QZF893" s="41"/>
      <c r="QZG893" s="41"/>
      <c r="QZH893" s="41"/>
      <c r="QZI893" s="41"/>
      <c r="QZJ893" s="41"/>
      <c r="QZK893" s="41"/>
      <c r="QZL893" s="41"/>
      <c r="QZM893" s="41"/>
      <c r="QZN893" s="41"/>
      <c r="QZO893" s="41"/>
      <c r="QZP893" s="41"/>
      <c r="QZQ893" s="41"/>
      <c r="QZR893" s="41"/>
      <c r="QZS893" s="41"/>
      <c r="QZT893" s="41"/>
      <c r="QZU893" s="41"/>
      <c r="QZV893" s="41"/>
      <c r="QZW893" s="41"/>
      <c r="QZX893" s="41"/>
      <c r="QZY893" s="41"/>
      <c r="QZZ893" s="41"/>
      <c r="RAA893" s="41"/>
      <c r="RAB893" s="41"/>
      <c r="RAC893" s="41"/>
      <c r="RAD893" s="41"/>
      <c r="RAE893" s="41"/>
      <c r="RAF893" s="41"/>
      <c r="RAG893" s="41"/>
      <c r="RAH893" s="41"/>
      <c r="RAI893" s="41"/>
      <c r="RAJ893" s="41"/>
      <c r="RAK893" s="41"/>
      <c r="RAL893" s="41"/>
      <c r="RAM893" s="41"/>
      <c r="RAN893" s="41"/>
      <c r="RAO893" s="41"/>
      <c r="RAP893" s="41"/>
      <c r="RAQ893" s="41"/>
      <c r="RAR893" s="41"/>
      <c r="RAS893" s="41"/>
      <c r="RAT893" s="41"/>
      <c r="RAU893" s="41"/>
      <c r="RAV893" s="41"/>
      <c r="RAW893" s="41"/>
      <c r="RAX893" s="41"/>
      <c r="RAY893" s="41"/>
      <c r="RAZ893" s="41"/>
      <c r="RBA893" s="41"/>
      <c r="RBB893" s="41"/>
      <c r="RBC893" s="41"/>
      <c r="RBD893" s="41"/>
      <c r="RBE893" s="41"/>
      <c r="RBF893" s="41"/>
      <c r="RBG893" s="41"/>
      <c r="RBH893" s="41"/>
      <c r="RBI893" s="41"/>
      <c r="RBJ893" s="41"/>
      <c r="RBK893" s="41"/>
      <c r="RBL893" s="41"/>
      <c r="RBM893" s="41"/>
      <c r="RBN893" s="41"/>
      <c r="RBO893" s="41"/>
      <c r="RBP893" s="41"/>
      <c r="RBQ893" s="41"/>
      <c r="RBR893" s="41"/>
      <c r="RBS893" s="41"/>
      <c r="RBT893" s="41"/>
      <c r="RBU893" s="41"/>
      <c r="RBV893" s="41"/>
      <c r="RBW893" s="41"/>
      <c r="RBX893" s="41"/>
      <c r="RBY893" s="41"/>
      <c r="RBZ893" s="41"/>
      <c r="RCA893" s="41"/>
      <c r="RCB893" s="41"/>
      <c r="RCC893" s="41"/>
      <c r="RCD893" s="41"/>
      <c r="RCE893" s="41"/>
      <c r="RCF893" s="41"/>
      <c r="RCG893" s="41"/>
      <c r="RCH893" s="41"/>
      <c r="RCI893" s="41"/>
      <c r="RCJ893" s="41"/>
      <c r="RCK893" s="41"/>
      <c r="RCL893" s="41"/>
      <c r="RCM893" s="41"/>
      <c r="RCN893" s="41"/>
      <c r="RCO893" s="41"/>
      <c r="RCP893" s="41"/>
      <c r="RCQ893" s="41"/>
      <c r="RCR893" s="41"/>
      <c r="RCS893" s="41"/>
      <c r="RCT893" s="41"/>
      <c r="RCU893" s="41"/>
      <c r="RCV893" s="41"/>
      <c r="RCW893" s="41"/>
      <c r="RCX893" s="41"/>
      <c r="RCY893" s="41"/>
      <c r="RCZ893" s="41"/>
      <c r="RDA893" s="41"/>
      <c r="RDB893" s="41"/>
      <c r="RDC893" s="41"/>
      <c r="RDD893" s="41"/>
      <c r="RDE893" s="41"/>
      <c r="RDF893" s="41"/>
      <c r="RDG893" s="41"/>
      <c r="RDH893" s="41"/>
      <c r="RDI893" s="41"/>
      <c r="RDJ893" s="41"/>
      <c r="RDK893" s="41"/>
      <c r="RDL893" s="41"/>
      <c r="RDM893" s="41"/>
      <c r="RDN893" s="41"/>
      <c r="RDO893" s="41"/>
      <c r="RDP893" s="41"/>
      <c r="RDQ893" s="41"/>
      <c r="RDR893" s="41"/>
      <c r="RDS893" s="41"/>
      <c r="RDT893" s="41"/>
      <c r="RDU893" s="41"/>
      <c r="RDV893" s="41"/>
      <c r="RDW893" s="41"/>
      <c r="RDX893" s="41"/>
      <c r="RDY893" s="41"/>
      <c r="RDZ893" s="41"/>
      <c r="REA893" s="41"/>
      <c r="REB893" s="41"/>
      <c r="REC893" s="41"/>
      <c r="RED893" s="41"/>
      <c r="REE893" s="41"/>
      <c r="REF893" s="41"/>
      <c r="REG893" s="41"/>
      <c r="REH893" s="41"/>
      <c r="REI893" s="41"/>
      <c r="REJ893" s="41"/>
      <c r="REK893" s="41"/>
      <c r="REL893" s="41"/>
      <c r="REM893" s="41"/>
      <c r="REN893" s="41"/>
      <c r="REO893" s="41"/>
      <c r="REP893" s="41"/>
      <c r="REQ893" s="41"/>
      <c r="RER893" s="41"/>
      <c r="RES893" s="41"/>
      <c r="RET893" s="41"/>
      <c r="REU893" s="41"/>
      <c r="REV893" s="41"/>
      <c r="REW893" s="41"/>
      <c r="REX893" s="41"/>
      <c r="REY893" s="41"/>
      <c r="REZ893" s="41"/>
      <c r="RFA893" s="41"/>
      <c r="RFB893" s="41"/>
      <c r="RFC893" s="41"/>
      <c r="RFD893" s="41"/>
      <c r="RFE893" s="41"/>
      <c r="RFF893" s="41"/>
      <c r="RFG893" s="41"/>
      <c r="RFH893" s="41"/>
      <c r="RFI893" s="41"/>
      <c r="RFJ893" s="41"/>
      <c r="RFK893" s="41"/>
      <c r="RFL893" s="41"/>
      <c r="RFM893" s="41"/>
      <c r="RFN893" s="41"/>
      <c r="RFO893" s="41"/>
      <c r="RFP893" s="41"/>
      <c r="RFQ893" s="41"/>
      <c r="RFR893" s="41"/>
      <c r="RFS893" s="41"/>
      <c r="RFT893" s="41"/>
      <c r="RFU893" s="41"/>
      <c r="RFV893" s="41"/>
      <c r="RFW893" s="41"/>
      <c r="RFX893" s="41"/>
      <c r="RFY893" s="41"/>
      <c r="RFZ893" s="41"/>
      <c r="RGA893" s="41"/>
      <c r="RGB893" s="41"/>
      <c r="RGC893" s="41"/>
      <c r="RGD893" s="41"/>
      <c r="RGE893" s="41"/>
      <c r="RGF893" s="41"/>
      <c r="RGG893" s="41"/>
      <c r="RGH893" s="41"/>
      <c r="RGI893" s="41"/>
      <c r="RGJ893" s="41"/>
      <c r="RGK893" s="41"/>
      <c r="RGL893" s="41"/>
      <c r="RGM893" s="41"/>
      <c r="RGN893" s="41"/>
      <c r="RGO893" s="41"/>
      <c r="RGP893" s="41"/>
      <c r="RGQ893" s="41"/>
      <c r="RGR893" s="41"/>
      <c r="RGS893" s="41"/>
      <c r="RGT893" s="41"/>
      <c r="RGU893" s="41"/>
      <c r="RGV893" s="41"/>
      <c r="RGW893" s="41"/>
      <c r="RGX893" s="41"/>
      <c r="RGY893" s="41"/>
      <c r="RGZ893" s="41"/>
      <c r="RHA893" s="41"/>
      <c r="RHB893" s="41"/>
      <c r="RHC893" s="41"/>
      <c r="RHD893" s="41"/>
      <c r="RHE893" s="41"/>
      <c r="RHF893" s="41"/>
      <c r="RHG893" s="41"/>
      <c r="RHH893" s="41"/>
      <c r="RHI893" s="41"/>
      <c r="RHJ893" s="41"/>
      <c r="RHK893" s="41"/>
      <c r="RHL893" s="41"/>
      <c r="RHM893" s="41"/>
      <c r="RHN893" s="41"/>
      <c r="RHO893" s="41"/>
      <c r="RHP893" s="41"/>
      <c r="RHQ893" s="41"/>
      <c r="RHR893" s="41"/>
      <c r="RHS893" s="41"/>
      <c r="RHT893" s="41"/>
      <c r="RHU893" s="41"/>
      <c r="RHV893" s="41"/>
      <c r="RHW893" s="41"/>
      <c r="RHX893" s="41"/>
      <c r="RHY893" s="41"/>
      <c r="RHZ893" s="41"/>
      <c r="RIA893" s="41"/>
      <c r="RIB893" s="41"/>
      <c r="RIC893" s="41"/>
      <c r="RID893" s="41"/>
      <c r="RIE893" s="41"/>
      <c r="RIF893" s="41"/>
      <c r="RIG893" s="41"/>
      <c r="RIH893" s="41"/>
      <c r="RII893" s="41"/>
      <c r="RIJ893" s="41"/>
      <c r="RIK893" s="41"/>
      <c r="RIL893" s="41"/>
      <c r="RIM893" s="41"/>
      <c r="RIN893" s="41"/>
      <c r="RIO893" s="41"/>
      <c r="RIP893" s="41"/>
      <c r="RIQ893" s="41"/>
      <c r="RIR893" s="41"/>
      <c r="RIS893" s="41"/>
      <c r="RIT893" s="41"/>
      <c r="RIU893" s="41"/>
      <c r="RIV893" s="41"/>
      <c r="RIW893" s="41"/>
      <c r="RIX893" s="41"/>
      <c r="RIY893" s="41"/>
      <c r="RIZ893" s="41"/>
      <c r="RJA893" s="41"/>
      <c r="RJB893" s="41"/>
      <c r="RJC893" s="41"/>
      <c r="RJD893" s="41"/>
      <c r="RJE893" s="41"/>
      <c r="RJF893" s="41"/>
      <c r="RJG893" s="41"/>
      <c r="RJH893" s="41"/>
      <c r="RJI893" s="41"/>
      <c r="RJJ893" s="41"/>
      <c r="RJK893" s="41"/>
      <c r="RJL893" s="41"/>
      <c r="RJM893" s="41"/>
      <c r="RJN893" s="41"/>
      <c r="RJO893" s="41"/>
      <c r="RJP893" s="41"/>
      <c r="RJQ893" s="41"/>
      <c r="RJR893" s="41"/>
      <c r="RJS893" s="41"/>
      <c r="RJT893" s="41"/>
      <c r="RJU893" s="41"/>
      <c r="RJV893" s="41"/>
      <c r="RJW893" s="41"/>
      <c r="RJX893" s="41"/>
      <c r="RJY893" s="41"/>
      <c r="RJZ893" s="41"/>
      <c r="RKA893" s="41"/>
      <c r="RKB893" s="41"/>
      <c r="RKC893" s="41"/>
      <c r="RKD893" s="41"/>
      <c r="RKE893" s="41"/>
      <c r="RKF893" s="41"/>
      <c r="RKG893" s="41"/>
      <c r="RKH893" s="41"/>
      <c r="RKI893" s="41"/>
      <c r="RKJ893" s="41"/>
      <c r="RKK893" s="41"/>
      <c r="RKL893" s="41"/>
      <c r="RKM893" s="41"/>
      <c r="RKN893" s="41"/>
      <c r="RKO893" s="41"/>
      <c r="RKP893" s="41"/>
      <c r="RKQ893" s="41"/>
      <c r="RKR893" s="41"/>
      <c r="RKS893" s="41"/>
      <c r="RKT893" s="41"/>
      <c r="RKU893" s="41"/>
      <c r="RKV893" s="41"/>
      <c r="RKW893" s="41"/>
      <c r="RKX893" s="41"/>
      <c r="RKY893" s="41"/>
      <c r="RKZ893" s="41"/>
      <c r="RLA893" s="41"/>
      <c r="RLB893" s="41"/>
      <c r="RLC893" s="41"/>
      <c r="RLD893" s="41"/>
      <c r="RLE893" s="41"/>
      <c r="RLF893" s="41"/>
      <c r="RLG893" s="41"/>
      <c r="RLH893" s="41"/>
      <c r="RLI893" s="41"/>
      <c r="RLJ893" s="41"/>
      <c r="RLK893" s="41"/>
      <c r="RLL893" s="41"/>
      <c r="RLM893" s="41"/>
      <c r="RLN893" s="41"/>
      <c r="RLO893" s="41"/>
      <c r="RLP893" s="41"/>
      <c r="RLQ893" s="41"/>
      <c r="RLR893" s="41"/>
      <c r="RLS893" s="41"/>
      <c r="RLT893" s="41"/>
      <c r="RLU893" s="41"/>
      <c r="RLV893" s="41"/>
      <c r="RLW893" s="41"/>
      <c r="RLX893" s="41"/>
      <c r="RLY893" s="41"/>
      <c r="RLZ893" s="41"/>
      <c r="RMA893" s="41"/>
      <c r="RMB893" s="41"/>
      <c r="RMC893" s="41"/>
      <c r="RMD893" s="41"/>
      <c r="RME893" s="41"/>
      <c r="RMF893" s="41"/>
      <c r="RMG893" s="41"/>
      <c r="RMH893" s="41"/>
      <c r="RMI893" s="41"/>
      <c r="RMJ893" s="41"/>
      <c r="RMK893" s="41"/>
      <c r="RML893" s="41"/>
      <c r="RMM893" s="41"/>
      <c r="RMN893" s="41"/>
      <c r="RMO893" s="41"/>
      <c r="RMP893" s="41"/>
      <c r="RMQ893" s="41"/>
      <c r="RMR893" s="41"/>
      <c r="RMS893" s="41"/>
      <c r="RMT893" s="41"/>
      <c r="RMU893" s="41"/>
      <c r="RMV893" s="41"/>
      <c r="RMW893" s="41"/>
      <c r="RMX893" s="41"/>
      <c r="RMY893" s="41"/>
      <c r="RMZ893" s="41"/>
      <c r="RNA893" s="41"/>
      <c r="RNB893" s="41"/>
      <c r="RNC893" s="41"/>
      <c r="RND893" s="41"/>
      <c r="RNE893" s="41"/>
      <c r="RNF893" s="41"/>
      <c r="RNG893" s="41"/>
      <c r="RNH893" s="41"/>
      <c r="RNI893" s="41"/>
      <c r="RNJ893" s="41"/>
      <c r="RNK893" s="41"/>
      <c r="RNL893" s="41"/>
      <c r="RNM893" s="41"/>
      <c r="RNN893" s="41"/>
      <c r="RNO893" s="41"/>
      <c r="RNP893" s="41"/>
      <c r="RNQ893" s="41"/>
      <c r="RNR893" s="41"/>
      <c r="RNS893" s="41"/>
      <c r="RNT893" s="41"/>
      <c r="RNU893" s="41"/>
      <c r="RNV893" s="41"/>
      <c r="RNW893" s="41"/>
      <c r="RNX893" s="41"/>
      <c r="RNY893" s="41"/>
      <c r="RNZ893" s="41"/>
      <c r="ROA893" s="41"/>
      <c r="ROB893" s="41"/>
      <c r="ROC893" s="41"/>
      <c r="ROD893" s="41"/>
      <c r="ROE893" s="41"/>
      <c r="ROF893" s="41"/>
      <c r="ROG893" s="41"/>
      <c r="ROH893" s="41"/>
      <c r="ROI893" s="41"/>
      <c r="ROJ893" s="41"/>
      <c r="ROK893" s="41"/>
      <c r="ROL893" s="41"/>
      <c r="ROM893" s="41"/>
      <c r="RON893" s="41"/>
      <c r="ROO893" s="41"/>
      <c r="ROP893" s="41"/>
      <c r="ROQ893" s="41"/>
      <c r="ROR893" s="41"/>
      <c r="ROS893" s="41"/>
      <c r="ROT893" s="41"/>
      <c r="ROU893" s="41"/>
      <c r="ROV893" s="41"/>
      <c r="ROW893" s="41"/>
      <c r="ROX893" s="41"/>
      <c r="ROY893" s="41"/>
      <c r="ROZ893" s="41"/>
      <c r="RPA893" s="41"/>
      <c r="RPB893" s="41"/>
      <c r="RPC893" s="41"/>
      <c r="RPD893" s="41"/>
      <c r="RPE893" s="41"/>
      <c r="RPF893" s="41"/>
      <c r="RPG893" s="41"/>
      <c r="RPH893" s="41"/>
      <c r="RPI893" s="41"/>
      <c r="RPJ893" s="41"/>
      <c r="RPK893" s="41"/>
      <c r="RPL893" s="41"/>
      <c r="RPM893" s="41"/>
      <c r="RPN893" s="41"/>
      <c r="RPO893" s="41"/>
      <c r="RPP893" s="41"/>
      <c r="RPQ893" s="41"/>
      <c r="RPR893" s="41"/>
      <c r="RPS893" s="41"/>
      <c r="RPT893" s="41"/>
      <c r="RPU893" s="41"/>
      <c r="RPV893" s="41"/>
      <c r="RPW893" s="41"/>
      <c r="RPX893" s="41"/>
      <c r="RPY893" s="41"/>
      <c r="RPZ893" s="41"/>
      <c r="RQA893" s="41"/>
      <c r="RQB893" s="41"/>
      <c r="RQC893" s="41"/>
      <c r="RQD893" s="41"/>
      <c r="RQE893" s="41"/>
      <c r="RQF893" s="41"/>
      <c r="RQG893" s="41"/>
      <c r="RQH893" s="41"/>
      <c r="RQI893" s="41"/>
      <c r="RQJ893" s="41"/>
      <c r="RQK893" s="41"/>
      <c r="RQL893" s="41"/>
      <c r="RQM893" s="41"/>
      <c r="RQN893" s="41"/>
      <c r="RQO893" s="41"/>
      <c r="RQP893" s="41"/>
      <c r="RQQ893" s="41"/>
      <c r="RQR893" s="41"/>
      <c r="RQS893" s="41"/>
      <c r="RQT893" s="41"/>
      <c r="RQU893" s="41"/>
      <c r="RQV893" s="41"/>
      <c r="RQW893" s="41"/>
      <c r="RQX893" s="41"/>
      <c r="RQY893" s="41"/>
      <c r="RQZ893" s="41"/>
      <c r="RRA893" s="41"/>
      <c r="RRB893" s="41"/>
      <c r="RRC893" s="41"/>
      <c r="RRD893" s="41"/>
      <c r="RRE893" s="41"/>
      <c r="RRF893" s="41"/>
      <c r="RRG893" s="41"/>
      <c r="RRH893" s="41"/>
      <c r="RRI893" s="41"/>
      <c r="RRJ893" s="41"/>
      <c r="RRK893" s="41"/>
      <c r="RRL893" s="41"/>
      <c r="RRM893" s="41"/>
      <c r="RRN893" s="41"/>
      <c r="RRO893" s="41"/>
      <c r="RRP893" s="41"/>
      <c r="RRQ893" s="41"/>
      <c r="RRR893" s="41"/>
      <c r="RRS893" s="41"/>
      <c r="RRT893" s="41"/>
      <c r="RRU893" s="41"/>
      <c r="RRV893" s="41"/>
      <c r="RRW893" s="41"/>
      <c r="RRX893" s="41"/>
      <c r="RRY893" s="41"/>
      <c r="RRZ893" s="41"/>
      <c r="RSA893" s="41"/>
      <c r="RSB893" s="41"/>
      <c r="RSC893" s="41"/>
      <c r="RSD893" s="41"/>
      <c r="RSE893" s="41"/>
      <c r="RSF893" s="41"/>
      <c r="RSG893" s="41"/>
      <c r="RSH893" s="41"/>
      <c r="RSI893" s="41"/>
      <c r="RSJ893" s="41"/>
      <c r="RSK893" s="41"/>
      <c r="RSL893" s="41"/>
      <c r="RSM893" s="41"/>
      <c r="RSN893" s="41"/>
      <c r="RSO893" s="41"/>
      <c r="RSP893" s="41"/>
      <c r="RSQ893" s="41"/>
      <c r="RSR893" s="41"/>
      <c r="RSS893" s="41"/>
      <c r="RST893" s="41"/>
      <c r="RSU893" s="41"/>
      <c r="RSV893" s="41"/>
      <c r="RSW893" s="41"/>
      <c r="RSX893" s="41"/>
      <c r="RSY893" s="41"/>
      <c r="RSZ893" s="41"/>
      <c r="RTA893" s="41"/>
      <c r="RTB893" s="41"/>
      <c r="RTC893" s="41"/>
      <c r="RTD893" s="41"/>
      <c r="RTE893" s="41"/>
      <c r="RTF893" s="41"/>
      <c r="RTG893" s="41"/>
      <c r="RTH893" s="41"/>
      <c r="RTI893" s="41"/>
      <c r="RTJ893" s="41"/>
      <c r="RTK893" s="41"/>
      <c r="RTL893" s="41"/>
      <c r="RTM893" s="41"/>
      <c r="RTN893" s="41"/>
      <c r="RTO893" s="41"/>
      <c r="RTP893" s="41"/>
      <c r="RTQ893" s="41"/>
      <c r="RTR893" s="41"/>
      <c r="RTS893" s="41"/>
      <c r="RTT893" s="41"/>
      <c r="RTU893" s="41"/>
      <c r="RTV893" s="41"/>
      <c r="RTW893" s="41"/>
      <c r="RTX893" s="41"/>
      <c r="RTY893" s="41"/>
      <c r="RTZ893" s="41"/>
      <c r="RUA893" s="41"/>
      <c r="RUB893" s="41"/>
      <c r="RUC893" s="41"/>
      <c r="RUD893" s="41"/>
      <c r="RUE893" s="41"/>
      <c r="RUF893" s="41"/>
      <c r="RUG893" s="41"/>
      <c r="RUH893" s="41"/>
      <c r="RUI893" s="41"/>
      <c r="RUJ893" s="41"/>
      <c r="RUK893" s="41"/>
      <c r="RUL893" s="41"/>
      <c r="RUM893" s="41"/>
      <c r="RUN893" s="41"/>
      <c r="RUO893" s="41"/>
      <c r="RUP893" s="41"/>
      <c r="RUQ893" s="41"/>
      <c r="RUR893" s="41"/>
      <c r="RUS893" s="41"/>
      <c r="RUT893" s="41"/>
      <c r="RUU893" s="41"/>
      <c r="RUV893" s="41"/>
      <c r="RUW893" s="41"/>
      <c r="RUX893" s="41"/>
      <c r="RUY893" s="41"/>
      <c r="RUZ893" s="41"/>
      <c r="RVA893" s="41"/>
      <c r="RVB893" s="41"/>
      <c r="RVC893" s="41"/>
      <c r="RVD893" s="41"/>
      <c r="RVE893" s="41"/>
      <c r="RVF893" s="41"/>
      <c r="RVG893" s="41"/>
      <c r="RVH893" s="41"/>
      <c r="RVI893" s="41"/>
      <c r="RVJ893" s="41"/>
      <c r="RVK893" s="41"/>
      <c r="RVL893" s="41"/>
      <c r="RVM893" s="41"/>
      <c r="RVN893" s="41"/>
      <c r="RVO893" s="41"/>
      <c r="RVP893" s="41"/>
      <c r="RVQ893" s="41"/>
      <c r="RVR893" s="41"/>
      <c r="RVS893" s="41"/>
      <c r="RVT893" s="41"/>
      <c r="RVU893" s="41"/>
      <c r="RVV893" s="41"/>
      <c r="RVW893" s="41"/>
      <c r="RVX893" s="41"/>
      <c r="RVY893" s="41"/>
      <c r="RVZ893" s="41"/>
      <c r="RWA893" s="41"/>
      <c r="RWB893" s="41"/>
      <c r="RWC893" s="41"/>
      <c r="RWD893" s="41"/>
      <c r="RWE893" s="41"/>
      <c r="RWF893" s="41"/>
      <c r="RWG893" s="41"/>
      <c r="RWH893" s="41"/>
      <c r="RWI893" s="41"/>
      <c r="RWJ893" s="41"/>
      <c r="RWK893" s="41"/>
      <c r="RWL893" s="41"/>
      <c r="RWM893" s="41"/>
      <c r="RWN893" s="41"/>
      <c r="RWO893" s="41"/>
      <c r="RWP893" s="41"/>
      <c r="RWQ893" s="41"/>
      <c r="RWR893" s="41"/>
      <c r="RWS893" s="41"/>
      <c r="RWT893" s="41"/>
      <c r="RWU893" s="41"/>
      <c r="RWV893" s="41"/>
      <c r="RWW893" s="41"/>
      <c r="RWX893" s="41"/>
      <c r="RWY893" s="41"/>
      <c r="RWZ893" s="41"/>
      <c r="RXA893" s="41"/>
      <c r="RXB893" s="41"/>
      <c r="RXC893" s="41"/>
      <c r="RXD893" s="41"/>
      <c r="RXE893" s="41"/>
      <c r="RXF893" s="41"/>
      <c r="RXG893" s="41"/>
      <c r="RXH893" s="41"/>
      <c r="RXI893" s="41"/>
      <c r="RXJ893" s="41"/>
      <c r="RXK893" s="41"/>
      <c r="RXL893" s="41"/>
      <c r="RXM893" s="41"/>
      <c r="RXN893" s="41"/>
      <c r="RXO893" s="41"/>
      <c r="RXP893" s="41"/>
      <c r="RXQ893" s="41"/>
      <c r="RXR893" s="41"/>
      <c r="RXS893" s="41"/>
      <c r="RXT893" s="41"/>
      <c r="RXU893" s="41"/>
      <c r="RXV893" s="41"/>
      <c r="RXW893" s="41"/>
      <c r="RXX893" s="41"/>
      <c r="RXY893" s="41"/>
      <c r="RXZ893" s="41"/>
      <c r="RYA893" s="41"/>
      <c r="RYB893" s="41"/>
      <c r="RYC893" s="41"/>
      <c r="RYD893" s="41"/>
      <c r="RYE893" s="41"/>
      <c r="RYF893" s="41"/>
      <c r="RYG893" s="41"/>
      <c r="RYH893" s="41"/>
      <c r="RYI893" s="41"/>
      <c r="RYJ893" s="41"/>
      <c r="RYK893" s="41"/>
      <c r="RYL893" s="41"/>
      <c r="RYM893" s="41"/>
      <c r="RYN893" s="41"/>
      <c r="RYO893" s="41"/>
      <c r="RYP893" s="41"/>
      <c r="RYQ893" s="41"/>
      <c r="RYR893" s="41"/>
      <c r="RYS893" s="41"/>
      <c r="RYT893" s="41"/>
      <c r="RYU893" s="41"/>
      <c r="RYV893" s="41"/>
      <c r="RYW893" s="41"/>
      <c r="RYX893" s="41"/>
      <c r="RYY893" s="41"/>
      <c r="RYZ893" s="41"/>
      <c r="RZA893" s="41"/>
      <c r="RZB893" s="41"/>
      <c r="RZC893" s="41"/>
      <c r="RZD893" s="41"/>
      <c r="RZE893" s="41"/>
      <c r="RZF893" s="41"/>
      <c r="RZG893" s="41"/>
      <c r="RZH893" s="41"/>
      <c r="RZI893" s="41"/>
      <c r="RZJ893" s="41"/>
      <c r="RZK893" s="41"/>
      <c r="RZL893" s="41"/>
      <c r="RZM893" s="41"/>
      <c r="RZN893" s="41"/>
      <c r="RZO893" s="41"/>
      <c r="RZP893" s="41"/>
      <c r="RZQ893" s="41"/>
      <c r="RZR893" s="41"/>
      <c r="RZS893" s="41"/>
      <c r="RZT893" s="41"/>
      <c r="RZU893" s="41"/>
      <c r="RZV893" s="41"/>
      <c r="RZW893" s="41"/>
      <c r="RZX893" s="41"/>
      <c r="RZY893" s="41"/>
      <c r="RZZ893" s="41"/>
      <c r="SAA893" s="41"/>
      <c r="SAB893" s="41"/>
      <c r="SAC893" s="41"/>
      <c r="SAD893" s="41"/>
      <c r="SAE893" s="41"/>
      <c r="SAF893" s="41"/>
      <c r="SAG893" s="41"/>
      <c r="SAH893" s="41"/>
      <c r="SAI893" s="41"/>
      <c r="SAJ893" s="41"/>
      <c r="SAK893" s="41"/>
      <c r="SAL893" s="41"/>
      <c r="SAM893" s="41"/>
      <c r="SAN893" s="41"/>
      <c r="SAO893" s="41"/>
      <c r="SAP893" s="41"/>
      <c r="SAQ893" s="41"/>
      <c r="SAR893" s="41"/>
      <c r="SAS893" s="41"/>
      <c r="SAT893" s="41"/>
      <c r="SAU893" s="41"/>
      <c r="SAV893" s="41"/>
      <c r="SAW893" s="41"/>
      <c r="SAX893" s="41"/>
      <c r="SAY893" s="41"/>
      <c r="SAZ893" s="41"/>
      <c r="SBA893" s="41"/>
      <c r="SBB893" s="41"/>
      <c r="SBC893" s="41"/>
      <c r="SBD893" s="41"/>
      <c r="SBE893" s="41"/>
      <c r="SBF893" s="41"/>
      <c r="SBG893" s="41"/>
      <c r="SBH893" s="41"/>
      <c r="SBI893" s="41"/>
      <c r="SBJ893" s="41"/>
      <c r="SBK893" s="41"/>
      <c r="SBL893" s="41"/>
      <c r="SBM893" s="41"/>
      <c r="SBN893" s="41"/>
      <c r="SBO893" s="41"/>
      <c r="SBP893" s="41"/>
      <c r="SBQ893" s="41"/>
      <c r="SBR893" s="41"/>
      <c r="SBS893" s="41"/>
      <c r="SBT893" s="41"/>
      <c r="SBU893" s="41"/>
      <c r="SBV893" s="41"/>
      <c r="SBW893" s="41"/>
      <c r="SBX893" s="41"/>
      <c r="SBY893" s="41"/>
      <c r="SBZ893" s="41"/>
      <c r="SCA893" s="41"/>
      <c r="SCB893" s="41"/>
      <c r="SCC893" s="41"/>
      <c r="SCD893" s="41"/>
      <c r="SCE893" s="41"/>
      <c r="SCF893" s="41"/>
      <c r="SCG893" s="41"/>
      <c r="SCH893" s="41"/>
      <c r="SCI893" s="41"/>
      <c r="SCJ893" s="41"/>
      <c r="SCK893" s="41"/>
      <c r="SCL893" s="41"/>
      <c r="SCM893" s="41"/>
      <c r="SCN893" s="41"/>
      <c r="SCO893" s="41"/>
      <c r="SCP893" s="41"/>
      <c r="SCQ893" s="41"/>
      <c r="SCR893" s="41"/>
      <c r="SCS893" s="41"/>
      <c r="SCT893" s="41"/>
      <c r="SCU893" s="41"/>
      <c r="SCV893" s="41"/>
      <c r="SCW893" s="41"/>
      <c r="SCX893" s="41"/>
      <c r="SCY893" s="41"/>
      <c r="SCZ893" s="41"/>
      <c r="SDA893" s="41"/>
      <c r="SDB893" s="41"/>
      <c r="SDC893" s="41"/>
      <c r="SDD893" s="41"/>
      <c r="SDE893" s="41"/>
      <c r="SDF893" s="41"/>
      <c r="SDG893" s="41"/>
      <c r="SDH893" s="41"/>
      <c r="SDI893" s="41"/>
      <c r="SDJ893" s="41"/>
      <c r="SDK893" s="41"/>
      <c r="SDL893" s="41"/>
      <c r="SDM893" s="41"/>
      <c r="SDN893" s="41"/>
      <c r="SDO893" s="41"/>
      <c r="SDP893" s="41"/>
      <c r="SDQ893" s="41"/>
      <c r="SDR893" s="41"/>
      <c r="SDS893" s="41"/>
      <c r="SDT893" s="41"/>
      <c r="SDU893" s="41"/>
      <c r="SDV893" s="41"/>
      <c r="SDW893" s="41"/>
      <c r="SDX893" s="41"/>
      <c r="SDY893" s="41"/>
      <c r="SDZ893" s="41"/>
      <c r="SEA893" s="41"/>
      <c r="SEB893" s="41"/>
      <c r="SEC893" s="41"/>
      <c r="SED893" s="41"/>
      <c r="SEE893" s="41"/>
      <c r="SEF893" s="41"/>
      <c r="SEG893" s="41"/>
      <c r="SEH893" s="41"/>
      <c r="SEI893" s="41"/>
      <c r="SEJ893" s="41"/>
      <c r="SEK893" s="41"/>
      <c r="SEL893" s="41"/>
      <c r="SEM893" s="41"/>
      <c r="SEN893" s="41"/>
      <c r="SEO893" s="41"/>
      <c r="SEP893" s="41"/>
      <c r="SEQ893" s="41"/>
      <c r="SER893" s="41"/>
      <c r="SES893" s="41"/>
      <c r="SET893" s="41"/>
      <c r="SEU893" s="41"/>
      <c r="SEV893" s="41"/>
      <c r="SEW893" s="41"/>
      <c r="SEX893" s="41"/>
      <c r="SEY893" s="41"/>
      <c r="SEZ893" s="41"/>
      <c r="SFA893" s="41"/>
      <c r="SFB893" s="41"/>
      <c r="SFC893" s="41"/>
      <c r="SFD893" s="41"/>
      <c r="SFE893" s="41"/>
      <c r="SFF893" s="41"/>
      <c r="SFG893" s="41"/>
      <c r="SFH893" s="41"/>
      <c r="SFI893" s="41"/>
      <c r="SFJ893" s="41"/>
      <c r="SFK893" s="41"/>
      <c r="SFL893" s="41"/>
      <c r="SFM893" s="41"/>
      <c r="SFN893" s="41"/>
      <c r="SFO893" s="41"/>
      <c r="SFP893" s="41"/>
      <c r="SFQ893" s="41"/>
      <c r="SFR893" s="41"/>
      <c r="SFS893" s="41"/>
      <c r="SFT893" s="41"/>
      <c r="SFU893" s="41"/>
      <c r="SFV893" s="41"/>
      <c r="SFW893" s="41"/>
      <c r="SFX893" s="41"/>
      <c r="SFY893" s="41"/>
      <c r="SFZ893" s="41"/>
      <c r="SGA893" s="41"/>
      <c r="SGB893" s="41"/>
      <c r="SGC893" s="41"/>
      <c r="SGD893" s="41"/>
      <c r="SGE893" s="41"/>
      <c r="SGF893" s="41"/>
      <c r="SGG893" s="41"/>
      <c r="SGH893" s="41"/>
      <c r="SGI893" s="41"/>
      <c r="SGJ893" s="41"/>
      <c r="SGK893" s="41"/>
      <c r="SGL893" s="41"/>
      <c r="SGM893" s="41"/>
      <c r="SGN893" s="41"/>
      <c r="SGO893" s="41"/>
      <c r="SGP893" s="41"/>
      <c r="SGQ893" s="41"/>
      <c r="SGR893" s="41"/>
      <c r="SGS893" s="41"/>
      <c r="SGT893" s="41"/>
      <c r="SGU893" s="41"/>
      <c r="SGV893" s="41"/>
      <c r="SGW893" s="41"/>
      <c r="SGX893" s="41"/>
      <c r="SGY893" s="41"/>
      <c r="SGZ893" s="41"/>
      <c r="SHA893" s="41"/>
      <c r="SHB893" s="41"/>
      <c r="SHC893" s="41"/>
      <c r="SHD893" s="41"/>
      <c r="SHE893" s="41"/>
      <c r="SHF893" s="41"/>
      <c r="SHG893" s="41"/>
      <c r="SHH893" s="41"/>
      <c r="SHI893" s="41"/>
      <c r="SHJ893" s="41"/>
      <c r="SHK893" s="41"/>
      <c r="SHL893" s="41"/>
      <c r="SHM893" s="41"/>
      <c r="SHN893" s="41"/>
      <c r="SHO893" s="41"/>
      <c r="SHP893" s="41"/>
      <c r="SHQ893" s="41"/>
      <c r="SHR893" s="41"/>
      <c r="SHS893" s="41"/>
      <c r="SHT893" s="41"/>
      <c r="SHU893" s="41"/>
      <c r="SHV893" s="41"/>
      <c r="SHW893" s="41"/>
      <c r="SHX893" s="41"/>
      <c r="SHY893" s="41"/>
      <c r="SHZ893" s="41"/>
      <c r="SIA893" s="41"/>
      <c r="SIB893" s="41"/>
      <c r="SIC893" s="41"/>
      <c r="SID893" s="41"/>
      <c r="SIE893" s="41"/>
      <c r="SIF893" s="41"/>
      <c r="SIG893" s="41"/>
      <c r="SIH893" s="41"/>
      <c r="SII893" s="41"/>
      <c r="SIJ893" s="41"/>
      <c r="SIK893" s="41"/>
      <c r="SIL893" s="41"/>
      <c r="SIM893" s="41"/>
      <c r="SIN893" s="41"/>
      <c r="SIO893" s="41"/>
      <c r="SIP893" s="41"/>
      <c r="SIQ893" s="41"/>
      <c r="SIR893" s="41"/>
      <c r="SIS893" s="41"/>
      <c r="SIT893" s="41"/>
      <c r="SIU893" s="41"/>
      <c r="SIV893" s="41"/>
      <c r="SIW893" s="41"/>
      <c r="SIX893" s="41"/>
      <c r="SIY893" s="41"/>
      <c r="SIZ893" s="41"/>
      <c r="SJA893" s="41"/>
      <c r="SJB893" s="41"/>
      <c r="SJC893" s="41"/>
      <c r="SJD893" s="41"/>
      <c r="SJE893" s="41"/>
      <c r="SJF893" s="41"/>
      <c r="SJG893" s="41"/>
      <c r="SJH893" s="41"/>
      <c r="SJI893" s="41"/>
      <c r="SJJ893" s="41"/>
      <c r="SJK893" s="41"/>
      <c r="SJL893" s="41"/>
      <c r="SJM893" s="41"/>
      <c r="SJN893" s="41"/>
      <c r="SJO893" s="41"/>
      <c r="SJP893" s="41"/>
      <c r="SJQ893" s="41"/>
      <c r="SJR893" s="41"/>
      <c r="SJS893" s="41"/>
      <c r="SJT893" s="41"/>
      <c r="SJU893" s="41"/>
      <c r="SJV893" s="41"/>
      <c r="SJW893" s="41"/>
      <c r="SJX893" s="41"/>
      <c r="SJY893" s="41"/>
      <c r="SJZ893" s="41"/>
      <c r="SKA893" s="41"/>
      <c r="SKB893" s="41"/>
      <c r="SKC893" s="41"/>
      <c r="SKD893" s="41"/>
      <c r="SKE893" s="41"/>
      <c r="SKF893" s="41"/>
      <c r="SKG893" s="41"/>
      <c r="SKH893" s="41"/>
      <c r="SKI893" s="41"/>
      <c r="SKJ893" s="41"/>
      <c r="SKK893" s="41"/>
      <c r="SKL893" s="41"/>
      <c r="SKM893" s="41"/>
      <c r="SKN893" s="41"/>
      <c r="SKO893" s="41"/>
      <c r="SKP893" s="41"/>
      <c r="SKQ893" s="41"/>
      <c r="SKR893" s="41"/>
      <c r="SKS893" s="41"/>
      <c r="SKT893" s="41"/>
      <c r="SKU893" s="41"/>
      <c r="SKV893" s="41"/>
      <c r="SKW893" s="41"/>
      <c r="SKX893" s="41"/>
      <c r="SKY893" s="41"/>
      <c r="SKZ893" s="41"/>
      <c r="SLA893" s="41"/>
      <c r="SLB893" s="41"/>
      <c r="SLC893" s="41"/>
      <c r="SLD893" s="41"/>
      <c r="SLE893" s="41"/>
      <c r="SLF893" s="41"/>
      <c r="SLG893" s="41"/>
      <c r="SLH893" s="41"/>
      <c r="SLI893" s="41"/>
      <c r="SLJ893" s="41"/>
      <c r="SLK893" s="41"/>
      <c r="SLL893" s="41"/>
      <c r="SLM893" s="41"/>
      <c r="SLN893" s="41"/>
      <c r="SLO893" s="41"/>
      <c r="SLP893" s="41"/>
      <c r="SLQ893" s="41"/>
      <c r="SLR893" s="41"/>
      <c r="SLS893" s="41"/>
      <c r="SLT893" s="41"/>
      <c r="SLU893" s="41"/>
      <c r="SLV893" s="41"/>
      <c r="SLW893" s="41"/>
      <c r="SLX893" s="41"/>
      <c r="SLY893" s="41"/>
      <c r="SLZ893" s="41"/>
      <c r="SMA893" s="41"/>
      <c r="SMB893" s="41"/>
      <c r="SMC893" s="41"/>
      <c r="SMD893" s="41"/>
      <c r="SME893" s="41"/>
      <c r="SMF893" s="41"/>
      <c r="SMG893" s="41"/>
      <c r="SMH893" s="41"/>
      <c r="SMI893" s="41"/>
      <c r="SMJ893" s="41"/>
      <c r="SMK893" s="41"/>
      <c r="SML893" s="41"/>
      <c r="SMM893" s="41"/>
      <c r="SMN893" s="41"/>
      <c r="SMO893" s="41"/>
      <c r="SMP893" s="41"/>
      <c r="SMQ893" s="41"/>
      <c r="SMR893" s="41"/>
      <c r="SMS893" s="41"/>
      <c r="SMT893" s="41"/>
      <c r="SMU893" s="41"/>
      <c r="SMV893" s="41"/>
      <c r="SMW893" s="41"/>
      <c r="SMX893" s="41"/>
      <c r="SMY893" s="41"/>
      <c r="SMZ893" s="41"/>
      <c r="SNA893" s="41"/>
      <c r="SNB893" s="41"/>
      <c r="SNC893" s="41"/>
      <c r="SND893" s="41"/>
      <c r="SNE893" s="41"/>
      <c r="SNF893" s="41"/>
      <c r="SNG893" s="41"/>
      <c r="SNH893" s="41"/>
      <c r="SNI893" s="41"/>
      <c r="SNJ893" s="41"/>
      <c r="SNK893" s="41"/>
      <c r="SNL893" s="41"/>
      <c r="SNM893" s="41"/>
      <c r="SNN893" s="41"/>
      <c r="SNO893" s="41"/>
      <c r="SNP893" s="41"/>
      <c r="SNQ893" s="41"/>
      <c r="SNR893" s="41"/>
      <c r="SNS893" s="41"/>
      <c r="SNT893" s="41"/>
      <c r="SNU893" s="41"/>
      <c r="SNV893" s="41"/>
      <c r="SNW893" s="41"/>
      <c r="SNX893" s="41"/>
      <c r="SNY893" s="41"/>
      <c r="SNZ893" s="41"/>
      <c r="SOA893" s="41"/>
      <c r="SOB893" s="41"/>
      <c r="SOC893" s="41"/>
      <c r="SOD893" s="41"/>
      <c r="SOE893" s="41"/>
      <c r="SOF893" s="41"/>
      <c r="SOG893" s="41"/>
      <c r="SOH893" s="41"/>
      <c r="SOI893" s="41"/>
      <c r="SOJ893" s="41"/>
      <c r="SOK893" s="41"/>
      <c r="SOL893" s="41"/>
      <c r="SOM893" s="41"/>
      <c r="SON893" s="41"/>
      <c r="SOO893" s="41"/>
      <c r="SOP893" s="41"/>
      <c r="SOQ893" s="41"/>
      <c r="SOR893" s="41"/>
      <c r="SOS893" s="41"/>
      <c r="SOT893" s="41"/>
      <c r="SOU893" s="41"/>
      <c r="SOV893" s="41"/>
      <c r="SOW893" s="41"/>
      <c r="SOX893" s="41"/>
      <c r="SOY893" s="41"/>
      <c r="SOZ893" s="41"/>
      <c r="SPA893" s="41"/>
      <c r="SPB893" s="41"/>
      <c r="SPC893" s="41"/>
      <c r="SPD893" s="41"/>
      <c r="SPE893" s="41"/>
      <c r="SPF893" s="41"/>
      <c r="SPG893" s="41"/>
      <c r="SPH893" s="41"/>
      <c r="SPI893" s="41"/>
      <c r="SPJ893" s="41"/>
      <c r="SPK893" s="41"/>
      <c r="SPL893" s="41"/>
      <c r="SPM893" s="41"/>
      <c r="SPN893" s="41"/>
      <c r="SPO893" s="41"/>
      <c r="SPP893" s="41"/>
      <c r="SPQ893" s="41"/>
      <c r="SPR893" s="41"/>
      <c r="SPS893" s="41"/>
      <c r="SPT893" s="41"/>
      <c r="SPU893" s="41"/>
      <c r="SPV893" s="41"/>
      <c r="SPW893" s="41"/>
      <c r="SPX893" s="41"/>
      <c r="SPY893" s="41"/>
      <c r="SPZ893" s="41"/>
      <c r="SQA893" s="41"/>
      <c r="SQB893" s="41"/>
      <c r="SQC893" s="41"/>
      <c r="SQD893" s="41"/>
      <c r="SQE893" s="41"/>
      <c r="SQF893" s="41"/>
      <c r="SQG893" s="41"/>
      <c r="SQH893" s="41"/>
      <c r="SQI893" s="41"/>
      <c r="SQJ893" s="41"/>
      <c r="SQK893" s="41"/>
      <c r="SQL893" s="41"/>
      <c r="SQM893" s="41"/>
      <c r="SQN893" s="41"/>
      <c r="SQO893" s="41"/>
      <c r="SQP893" s="41"/>
      <c r="SQQ893" s="41"/>
      <c r="SQR893" s="41"/>
      <c r="SQS893" s="41"/>
      <c r="SQT893" s="41"/>
      <c r="SQU893" s="41"/>
      <c r="SQV893" s="41"/>
      <c r="SQW893" s="41"/>
      <c r="SQX893" s="41"/>
      <c r="SQY893" s="41"/>
      <c r="SQZ893" s="41"/>
      <c r="SRA893" s="41"/>
      <c r="SRB893" s="41"/>
      <c r="SRC893" s="41"/>
      <c r="SRD893" s="41"/>
      <c r="SRE893" s="41"/>
      <c r="SRF893" s="41"/>
      <c r="SRG893" s="41"/>
      <c r="SRH893" s="41"/>
      <c r="SRI893" s="41"/>
      <c r="SRJ893" s="41"/>
      <c r="SRK893" s="41"/>
      <c r="SRL893" s="41"/>
      <c r="SRM893" s="41"/>
      <c r="SRN893" s="41"/>
      <c r="SRO893" s="41"/>
      <c r="SRP893" s="41"/>
      <c r="SRQ893" s="41"/>
      <c r="SRR893" s="41"/>
      <c r="SRS893" s="41"/>
      <c r="SRT893" s="41"/>
      <c r="SRU893" s="41"/>
      <c r="SRV893" s="41"/>
      <c r="SRW893" s="41"/>
      <c r="SRX893" s="41"/>
      <c r="SRY893" s="41"/>
      <c r="SRZ893" s="41"/>
      <c r="SSA893" s="41"/>
      <c r="SSB893" s="41"/>
      <c r="SSC893" s="41"/>
      <c r="SSD893" s="41"/>
      <c r="SSE893" s="41"/>
      <c r="SSF893" s="41"/>
      <c r="SSG893" s="41"/>
      <c r="SSH893" s="41"/>
      <c r="SSI893" s="41"/>
      <c r="SSJ893" s="41"/>
      <c r="SSK893" s="41"/>
      <c r="SSL893" s="41"/>
      <c r="SSM893" s="41"/>
      <c r="SSN893" s="41"/>
      <c r="SSO893" s="41"/>
      <c r="SSP893" s="41"/>
      <c r="SSQ893" s="41"/>
      <c r="SSR893" s="41"/>
      <c r="SSS893" s="41"/>
      <c r="SST893" s="41"/>
      <c r="SSU893" s="41"/>
      <c r="SSV893" s="41"/>
      <c r="SSW893" s="41"/>
      <c r="SSX893" s="41"/>
      <c r="SSY893" s="41"/>
      <c r="SSZ893" s="41"/>
      <c r="STA893" s="41"/>
      <c r="STB893" s="41"/>
      <c r="STC893" s="41"/>
      <c r="STD893" s="41"/>
      <c r="STE893" s="41"/>
      <c r="STF893" s="41"/>
      <c r="STG893" s="41"/>
      <c r="STH893" s="41"/>
      <c r="STI893" s="41"/>
      <c r="STJ893" s="41"/>
      <c r="STK893" s="41"/>
      <c r="STL893" s="41"/>
      <c r="STM893" s="41"/>
      <c r="STN893" s="41"/>
      <c r="STO893" s="41"/>
      <c r="STP893" s="41"/>
      <c r="STQ893" s="41"/>
      <c r="STR893" s="41"/>
      <c r="STS893" s="41"/>
      <c r="STT893" s="41"/>
      <c r="STU893" s="41"/>
      <c r="STV893" s="41"/>
      <c r="STW893" s="41"/>
      <c r="STX893" s="41"/>
      <c r="STY893" s="41"/>
      <c r="STZ893" s="41"/>
      <c r="SUA893" s="41"/>
      <c r="SUB893" s="41"/>
      <c r="SUC893" s="41"/>
      <c r="SUD893" s="41"/>
      <c r="SUE893" s="41"/>
      <c r="SUF893" s="41"/>
      <c r="SUG893" s="41"/>
      <c r="SUH893" s="41"/>
      <c r="SUI893" s="41"/>
      <c r="SUJ893" s="41"/>
      <c r="SUK893" s="41"/>
      <c r="SUL893" s="41"/>
      <c r="SUM893" s="41"/>
      <c r="SUN893" s="41"/>
      <c r="SUO893" s="41"/>
      <c r="SUP893" s="41"/>
      <c r="SUQ893" s="41"/>
      <c r="SUR893" s="41"/>
      <c r="SUS893" s="41"/>
      <c r="SUT893" s="41"/>
      <c r="SUU893" s="41"/>
      <c r="SUV893" s="41"/>
      <c r="SUW893" s="41"/>
      <c r="SUX893" s="41"/>
      <c r="SUY893" s="41"/>
      <c r="SUZ893" s="41"/>
      <c r="SVA893" s="41"/>
      <c r="SVB893" s="41"/>
      <c r="SVC893" s="41"/>
      <c r="SVD893" s="41"/>
      <c r="SVE893" s="41"/>
      <c r="SVF893" s="41"/>
      <c r="SVG893" s="41"/>
      <c r="SVH893" s="41"/>
      <c r="SVI893" s="41"/>
      <c r="SVJ893" s="41"/>
      <c r="SVK893" s="41"/>
      <c r="SVL893" s="41"/>
      <c r="SVM893" s="41"/>
      <c r="SVN893" s="41"/>
      <c r="SVO893" s="41"/>
      <c r="SVP893" s="41"/>
      <c r="SVQ893" s="41"/>
      <c r="SVR893" s="41"/>
      <c r="SVS893" s="41"/>
      <c r="SVT893" s="41"/>
      <c r="SVU893" s="41"/>
      <c r="SVV893" s="41"/>
      <c r="SVW893" s="41"/>
      <c r="SVX893" s="41"/>
      <c r="SVY893" s="41"/>
      <c r="SVZ893" s="41"/>
      <c r="SWA893" s="41"/>
      <c r="SWB893" s="41"/>
      <c r="SWC893" s="41"/>
      <c r="SWD893" s="41"/>
      <c r="SWE893" s="41"/>
      <c r="SWF893" s="41"/>
      <c r="SWG893" s="41"/>
      <c r="SWH893" s="41"/>
      <c r="SWI893" s="41"/>
      <c r="SWJ893" s="41"/>
      <c r="SWK893" s="41"/>
      <c r="SWL893" s="41"/>
      <c r="SWM893" s="41"/>
      <c r="SWN893" s="41"/>
      <c r="SWO893" s="41"/>
      <c r="SWP893" s="41"/>
      <c r="SWQ893" s="41"/>
      <c r="SWR893" s="41"/>
      <c r="SWS893" s="41"/>
      <c r="SWT893" s="41"/>
      <c r="SWU893" s="41"/>
      <c r="SWV893" s="41"/>
      <c r="SWW893" s="41"/>
      <c r="SWX893" s="41"/>
      <c r="SWY893" s="41"/>
      <c r="SWZ893" s="41"/>
      <c r="SXA893" s="41"/>
      <c r="SXB893" s="41"/>
      <c r="SXC893" s="41"/>
      <c r="SXD893" s="41"/>
      <c r="SXE893" s="41"/>
      <c r="SXF893" s="41"/>
      <c r="SXG893" s="41"/>
      <c r="SXH893" s="41"/>
      <c r="SXI893" s="41"/>
      <c r="SXJ893" s="41"/>
      <c r="SXK893" s="41"/>
      <c r="SXL893" s="41"/>
      <c r="SXM893" s="41"/>
      <c r="SXN893" s="41"/>
      <c r="SXO893" s="41"/>
      <c r="SXP893" s="41"/>
      <c r="SXQ893" s="41"/>
      <c r="SXR893" s="41"/>
      <c r="SXS893" s="41"/>
      <c r="SXT893" s="41"/>
      <c r="SXU893" s="41"/>
      <c r="SXV893" s="41"/>
      <c r="SXW893" s="41"/>
      <c r="SXX893" s="41"/>
      <c r="SXY893" s="41"/>
      <c r="SXZ893" s="41"/>
      <c r="SYA893" s="41"/>
      <c r="SYB893" s="41"/>
      <c r="SYC893" s="41"/>
      <c r="SYD893" s="41"/>
      <c r="SYE893" s="41"/>
      <c r="SYF893" s="41"/>
      <c r="SYG893" s="41"/>
      <c r="SYH893" s="41"/>
      <c r="SYI893" s="41"/>
      <c r="SYJ893" s="41"/>
      <c r="SYK893" s="41"/>
      <c r="SYL893" s="41"/>
      <c r="SYM893" s="41"/>
      <c r="SYN893" s="41"/>
      <c r="SYO893" s="41"/>
      <c r="SYP893" s="41"/>
      <c r="SYQ893" s="41"/>
      <c r="SYR893" s="41"/>
      <c r="SYS893" s="41"/>
      <c r="SYT893" s="41"/>
      <c r="SYU893" s="41"/>
      <c r="SYV893" s="41"/>
      <c r="SYW893" s="41"/>
      <c r="SYX893" s="41"/>
      <c r="SYY893" s="41"/>
      <c r="SYZ893" s="41"/>
      <c r="SZA893" s="41"/>
      <c r="SZB893" s="41"/>
      <c r="SZC893" s="41"/>
      <c r="SZD893" s="41"/>
      <c r="SZE893" s="41"/>
      <c r="SZF893" s="41"/>
      <c r="SZG893" s="41"/>
      <c r="SZH893" s="41"/>
      <c r="SZI893" s="41"/>
      <c r="SZJ893" s="41"/>
      <c r="SZK893" s="41"/>
      <c r="SZL893" s="41"/>
      <c r="SZM893" s="41"/>
      <c r="SZN893" s="41"/>
      <c r="SZO893" s="41"/>
      <c r="SZP893" s="41"/>
      <c r="SZQ893" s="41"/>
      <c r="SZR893" s="41"/>
      <c r="SZS893" s="41"/>
      <c r="SZT893" s="41"/>
      <c r="SZU893" s="41"/>
      <c r="SZV893" s="41"/>
      <c r="SZW893" s="41"/>
      <c r="SZX893" s="41"/>
      <c r="SZY893" s="41"/>
      <c r="SZZ893" s="41"/>
      <c r="TAA893" s="41"/>
      <c r="TAB893" s="41"/>
      <c r="TAC893" s="41"/>
      <c r="TAD893" s="41"/>
      <c r="TAE893" s="41"/>
      <c r="TAF893" s="41"/>
      <c r="TAG893" s="41"/>
      <c r="TAH893" s="41"/>
      <c r="TAI893" s="41"/>
      <c r="TAJ893" s="41"/>
      <c r="TAK893" s="41"/>
      <c r="TAL893" s="41"/>
      <c r="TAM893" s="41"/>
      <c r="TAN893" s="41"/>
      <c r="TAO893" s="41"/>
      <c r="TAP893" s="41"/>
      <c r="TAQ893" s="41"/>
      <c r="TAR893" s="41"/>
      <c r="TAS893" s="41"/>
      <c r="TAT893" s="41"/>
      <c r="TAU893" s="41"/>
      <c r="TAV893" s="41"/>
      <c r="TAW893" s="41"/>
      <c r="TAX893" s="41"/>
      <c r="TAY893" s="41"/>
      <c r="TAZ893" s="41"/>
      <c r="TBA893" s="41"/>
      <c r="TBB893" s="41"/>
      <c r="TBC893" s="41"/>
      <c r="TBD893" s="41"/>
      <c r="TBE893" s="41"/>
      <c r="TBF893" s="41"/>
      <c r="TBG893" s="41"/>
      <c r="TBH893" s="41"/>
      <c r="TBI893" s="41"/>
      <c r="TBJ893" s="41"/>
      <c r="TBK893" s="41"/>
      <c r="TBL893" s="41"/>
      <c r="TBM893" s="41"/>
      <c r="TBN893" s="41"/>
      <c r="TBO893" s="41"/>
      <c r="TBP893" s="41"/>
      <c r="TBQ893" s="41"/>
      <c r="TBR893" s="41"/>
      <c r="TBS893" s="41"/>
      <c r="TBT893" s="41"/>
      <c r="TBU893" s="41"/>
      <c r="TBV893" s="41"/>
      <c r="TBW893" s="41"/>
      <c r="TBX893" s="41"/>
      <c r="TBY893" s="41"/>
      <c r="TBZ893" s="41"/>
      <c r="TCA893" s="41"/>
      <c r="TCB893" s="41"/>
      <c r="TCC893" s="41"/>
      <c r="TCD893" s="41"/>
      <c r="TCE893" s="41"/>
      <c r="TCF893" s="41"/>
      <c r="TCG893" s="41"/>
      <c r="TCH893" s="41"/>
      <c r="TCI893" s="41"/>
      <c r="TCJ893" s="41"/>
      <c r="TCK893" s="41"/>
      <c r="TCL893" s="41"/>
      <c r="TCM893" s="41"/>
      <c r="TCN893" s="41"/>
      <c r="TCO893" s="41"/>
      <c r="TCP893" s="41"/>
      <c r="TCQ893" s="41"/>
      <c r="TCR893" s="41"/>
      <c r="TCS893" s="41"/>
      <c r="TCT893" s="41"/>
      <c r="TCU893" s="41"/>
      <c r="TCV893" s="41"/>
      <c r="TCW893" s="41"/>
      <c r="TCX893" s="41"/>
      <c r="TCY893" s="41"/>
      <c r="TCZ893" s="41"/>
      <c r="TDA893" s="41"/>
      <c r="TDB893" s="41"/>
      <c r="TDC893" s="41"/>
      <c r="TDD893" s="41"/>
      <c r="TDE893" s="41"/>
      <c r="TDF893" s="41"/>
      <c r="TDG893" s="41"/>
      <c r="TDH893" s="41"/>
      <c r="TDI893" s="41"/>
      <c r="TDJ893" s="41"/>
      <c r="TDK893" s="41"/>
      <c r="TDL893" s="41"/>
      <c r="TDM893" s="41"/>
      <c r="TDN893" s="41"/>
      <c r="TDO893" s="41"/>
      <c r="TDP893" s="41"/>
      <c r="TDQ893" s="41"/>
      <c r="TDR893" s="41"/>
      <c r="TDS893" s="41"/>
      <c r="TDT893" s="41"/>
      <c r="TDU893" s="41"/>
      <c r="TDV893" s="41"/>
      <c r="TDW893" s="41"/>
      <c r="TDX893" s="41"/>
      <c r="TDY893" s="41"/>
      <c r="TDZ893" s="41"/>
      <c r="TEA893" s="41"/>
      <c r="TEB893" s="41"/>
      <c r="TEC893" s="41"/>
      <c r="TED893" s="41"/>
      <c r="TEE893" s="41"/>
      <c r="TEF893" s="41"/>
      <c r="TEG893" s="41"/>
      <c r="TEH893" s="41"/>
      <c r="TEI893" s="41"/>
      <c r="TEJ893" s="41"/>
      <c r="TEK893" s="41"/>
      <c r="TEL893" s="41"/>
      <c r="TEM893" s="41"/>
      <c r="TEN893" s="41"/>
      <c r="TEO893" s="41"/>
      <c r="TEP893" s="41"/>
      <c r="TEQ893" s="41"/>
      <c r="TER893" s="41"/>
      <c r="TES893" s="41"/>
      <c r="TET893" s="41"/>
      <c r="TEU893" s="41"/>
      <c r="TEV893" s="41"/>
      <c r="TEW893" s="41"/>
      <c r="TEX893" s="41"/>
      <c r="TEY893" s="41"/>
      <c r="TEZ893" s="41"/>
      <c r="TFA893" s="41"/>
      <c r="TFB893" s="41"/>
      <c r="TFC893" s="41"/>
      <c r="TFD893" s="41"/>
      <c r="TFE893" s="41"/>
      <c r="TFF893" s="41"/>
      <c r="TFG893" s="41"/>
      <c r="TFH893" s="41"/>
      <c r="TFI893" s="41"/>
      <c r="TFJ893" s="41"/>
      <c r="TFK893" s="41"/>
      <c r="TFL893" s="41"/>
      <c r="TFM893" s="41"/>
      <c r="TFN893" s="41"/>
      <c r="TFO893" s="41"/>
      <c r="TFP893" s="41"/>
      <c r="TFQ893" s="41"/>
      <c r="TFR893" s="41"/>
      <c r="TFS893" s="41"/>
      <c r="TFT893" s="41"/>
      <c r="TFU893" s="41"/>
      <c r="TFV893" s="41"/>
      <c r="TFW893" s="41"/>
      <c r="TFX893" s="41"/>
      <c r="TFY893" s="41"/>
      <c r="TFZ893" s="41"/>
      <c r="TGA893" s="41"/>
      <c r="TGB893" s="41"/>
      <c r="TGC893" s="41"/>
      <c r="TGD893" s="41"/>
      <c r="TGE893" s="41"/>
      <c r="TGF893" s="41"/>
      <c r="TGG893" s="41"/>
      <c r="TGH893" s="41"/>
      <c r="TGI893" s="41"/>
      <c r="TGJ893" s="41"/>
      <c r="TGK893" s="41"/>
      <c r="TGL893" s="41"/>
      <c r="TGM893" s="41"/>
      <c r="TGN893" s="41"/>
      <c r="TGO893" s="41"/>
      <c r="TGP893" s="41"/>
      <c r="TGQ893" s="41"/>
      <c r="TGR893" s="41"/>
      <c r="TGS893" s="41"/>
      <c r="TGT893" s="41"/>
      <c r="TGU893" s="41"/>
      <c r="TGV893" s="41"/>
      <c r="TGW893" s="41"/>
      <c r="TGX893" s="41"/>
      <c r="TGY893" s="41"/>
      <c r="TGZ893" s="41"/>
      <c r="THA893" s="41"/>
      <c r="THB893" s="41"/>
      <c r="THC893" s="41"/>
      <c r="THD893" s="41"/>
      <c r="THE893" s="41"/>
      <c r="THF893" s="41"/>
      <c r="THG893" s="41"/>
      <c r="THH893" s="41"/>
      <c r="THI893" s="41"/>
      <c r="THJ893" s="41"/>
      <c r="THK893" s="41"/>
      <c r="THL893" s="41"/>
      <c r="THM893" s="41"/>
      <c r="THN893" s="41"/>
      <c r="THO893" s="41"/>
      <c r="THP893" s="41"/>
      <c r="THQ893" s="41"/>
      <c r="THR893" s="41"/>
      <c r="THS893" s="41"/>
      <c r="THT893" s="41"/>
      <c r="THU893" s="41"/>
      <c r="THV893" s="41"/>
      <c r="THW893" s="41"/>
      <c r="THX893" s="41"/>
      <c r="THY893" s="41"/>
      <c r="THZ893" s="41"/>
      <c r="TIA893" s="41"/>
      <c r="TIB893" s="41"/>
      <c r="TIC893" s="41"/>
      <c r="TID893" s="41"/>
      <c r="TIE893" s="41"/>
      <c r="TIF893" s="41"/>
      <c r="TIG893" s="41"/>
      <c r="TIH893" s="41"/>
      <c r="TII893" s="41"/>
      <c r="TIJ893" s="41"/>
      <c r="TIK893" s="41"/>
      <c r="TIL893" s="41"/>
      <c r="TIM893" s="41"/>
      <c r="TIN893" s="41"/>
      <c r="TIO893" s="41"/>
      <c r="TIP893" s="41"/>
      <c r="TIQ893" s="41"/>
      <c r="TIR893" s="41"/>
      <c r="TIS893" s="41"/>
      <c r="TIT893" s="41"/>
      <c r="TIU893" s="41"/>
      <c r="TIV893" s="41"/>
      <c r="TIW893" s="41"/>
      <c r="TIX893" s="41"/>
      <c r="TIY893" s="41"/>
      <c r="TIZ893" s="41"/>
      <c r="TJA893" s="41"/>
      <c r="TJB893" s="41"/>
      <c r="TJC893" s="41"/>
      <c r="TJD893" s="41"/>
      <c r="TJE893" s="41"/>
      <c r="TJF893" s="41"/>
      <c r="TJG893" s="41"/>
      <c r="TJH893" s="41"/>
      <c r="TJI893" s="41"/>
      <c r="TJJ893" s="41"/>
      <c r="TJK893" s="41"/>
      <c r="TJL893" s="41"/>
      <c r="TJM893" s="41"/>
      <c r="TJN893" s="41"/>
      <c r="TJO893" s="41"/>
      <c r="TJP893" s="41"/>
      <c r="TJQ893" s="41"/>
      <c r="TJR893" s="41"/>
      <c r="TJS893" s="41"/>
      <c r="TJT893" s="41"/>
      <c r="TJU893" s="41"/>
      <c r="TJV893" s="41"/>
      <c r="TJW893" s="41"/>
      <c r="TJX893" s="41"/>
      <c r="TJY893" s="41"/>
      <c r="TJZ893" s="41"/>
      <c r="TKA893" s="41"/>
      <c r="TKB893" s="41"/>
      <c r="TKC893" s="41"/>
      <c r="TKD893" s="41"/>
      <c r="TKE893" s="41"/>
      <c r="TKF893" s="41"/>
      <c r="TKG893" s="41"/>
      <c r="TKH893" s="41"/>
      <c r="TKI893" s="41"/>
      <c r="TKJ893" s="41"/>
      <c r="TKK893" s="41"/>
      <c r="TKL893" s="41"/>
      <c r="TKM893" s="41"/>
      <c r="TKN893" s="41"/>
      <c r="TKO893" s="41"/>
      <c r="TKP893" s="41"/>
      <c r="TKQ893" s="41"/>
      <c r="TKR893" s="41"/>
      <c r="TKS893" s="41"/>
      <c r="TKT893" s="41"/>
      <c r="TKU893" s="41"/>
      <c r="TKV893" s="41"/>
      <c r="TKW893" s="41"/>
      <c r="TKX893" s="41"/>
      <c r="TKY893" s="41"/>
      <c r="TKZ893" s="41"/>
      <c r="TLA893" s="41"/>
      <c r="TLB893" s="41"/>
      <c r="TLC893" s="41"/>
      <c r="TLD893" s="41"/>
      <c r="TLE893" s="41"/>
      <c r="TLF893" s="41"/>
      <c r="TLG893" s="41"/>
      <c r="TLH893" s="41"/>
      <c r="TLI893" s="41"/>
      <c r="TLJ893" s="41"/>
      <c r="TLK893" s="41"/>
      <c r="TLL893" s="41"/>
      <c r="TLM893" s="41"/>
      <c r="TLN893" s="41"/>
      <c r="TLO893" s="41"/>
      <c r="TLP893" s="41"/>
      <c r="TLQ893" s="41"/>
      <c r="TLR893" s="41"/>
      <c r="TLS893" s="41"/>
      <c r="TLT893" s="41"/>
      <c r="TLU893" s="41"/>
      <c r="TLV893" s="41"/>
      <c r="TLW893" s="41"/>
      <c r="TLX893" s="41"/>
      <c r="TLY893" s="41"/>
      <c r="TLZ893" s="41"/>
      <c r="TMA893" s="41"/>
      <c r="TMB893" s="41"/>
      <c r="TMC893" s="41"/>
      <c r="TMD893" s="41"/>
      <c r="TME893" s="41"/>
      <c r="TMF893" s="41"/>
      <c r="TMG893" s="41"/>
      <c r="TMH893" s="41"/>
      <c r="TMI893" s="41"/>
      <c r="TMJ893" s="41"/>
      <c r="TMK893" s="41"/>
      <c r="TML893" s="41"/>
      <c r="TMM893" s="41"/>
      <c r="TMN893" s="41"/>
      <c r="TMO893" s="41"/>
      <c r="TMP893" s="41"/>
      <c r="TMQ893" s="41"/>
      <c r="TMR893" s="41"/>
      <c r="TMS893" s="41"/>
      <c r="TMT893" s="41"/>
      <c r="TMU893" s="41"/>
      <c r="TMV893" s="41"/>
      <c r="TMW893" s="41"/>
      <c r="TMX893" s="41"/>
      <c r="TMY893" s="41"/>
      <c r="TMZ893" s="41"/>
      <c r="TNA893" s="41"/>
      <c r="TNB893" s="41"/>
      <c r="TNC893" s="41"/>
      <c r="TND893" s="41"/>
      <c r="TNE893" s="41"/>
      <c r="TNF893" s="41"/>
      <c r="TNG893" s="41"/>
      <c r="TNH893" s="41"/>
      <c r="TNI893" s="41"/>
      <c r="TNJ893" s="41"/>
      <c r="TNK893" s="41"/>
      <c r="TNL893" s="41"/>
      <c r="TNM893" s="41"/>
      <c r="TNN893" s="41"/>
      <c r="TNO893" s="41"/>
      <c r="TNP893" s="41"/>
      <c r="TNQ893" s="41"/>
      <c r="TNR893" s="41"/>
      <c r="TNS893" s="41"/>
      <c r="TNT893" s="41"/>
      <c r="TNU893" s="41"/>
      <c r="TNV893" s="41"/>
      <c r="TNW893" s="41"/>
      <c r="TNX893" s="41"/>
      <c r="TNY893" s="41"/>
      <c r="TNZ893" s="41"/>
      <c r="TOA893" s="41"/>
      <c r="TOB893" s="41"/>
      <c r="TOC893" s="41"/>
      <c r="TOD893" s="41"/>
      <c r="TOE893" s="41"/>
      <c r="TOF893" s="41"/>
      <c r="TOG893" s="41"/>
      <c r="TOH893" s="41"/>
      <c r="TOI893" s="41"/>
      <c r="TOJ893" s="41"/>
      <c r="TOK893" s="41"/>
      <c r="TOL893" s="41"/>
      <c r="TOM893" s="41"/>
      <c r="TON893" s="41"/>
      <c r="TOO893" s="41"/>
      <c r="TOP893" s="41"/>
      <c r="TOQ893" s="41"/>
      <c r="TOR893" s="41"/>
      <c r="TOS893" s="41"/>
      <c r="TOT893" s="41"/>
      <c r="TOU893" s="41"/>
      <c r="TOV893" s="41"/>
      <c r="TOW893" s="41"/>
      <c r="TOX893" s="41"/>
      <c r="TOY893" s="41"/>
      <c r="TOZ893" s="41"/>
      <c r="TPA893" s="41"/>
      <c r="TPB893" s="41"/>
      <c r="TPC893" s="41"/>
      <c r="TPD893" s="41"/>
      <c r="TPE893" s="41"/>
      <c r="TPF893" s="41"/>
      <c r="TPG893" s="41"/>
      <c r="TPH893" s="41"/>
      <c r="TPI893" s="41"/>
      <c r="TPJ893" s="41"/>
      <c r="TPK893" s="41"/>
      <c r="TPL893" s="41"/>
      <c r="TPM893" s="41"/>
      <c r="TPN893" s="41"/>
      <c r="TPO893" s="41"/>
      <c r="TPP893" s="41"/>
      <c r="TPQ893" s="41"/>
      <c r="TPR893" s="41"/>
      <c r="TPS893" s="41"/>
      <c r="TPT893" s="41"/>
      <c r="TPU893" s="41"/>
      <c r="TPV893" s="41"/>
      <c r="TPW893" s="41"/>
      <c r="TPX893" s="41"/>
      <c r="TPY893" s="41"/>
      <c r="TPZ893" s="41"/>
      <c r="TQA893" s="41"/>
      <c r="TQB893" s="41"/>
      <c r="TQC893" s="41"/>
      <c r="TQD893" s="41"/>
      <c r="TQE893" s="41"/>
      <c r="TQF893" s="41"/>
      <c r="TQG893" s="41"/>
      <c r="TQH893" s="41"/>
      <c r="TQI893" s="41"/>
      <c r="TQJ893" s="41"/>
      <c r="TQK893" s="41"/>
      <c r="TQL893" s="41"/>
      <c r="TQM893" s="41"/>
      <c r="TQN893" s="41"/>
      <c r="TQO893" s="41"/>
      <c r="TQP893" s="41"/>
      <c r="TQQ893" s="41"/>
      <c r="TQR893" s="41"/>
      <c r="TQS893" s="41"/>
      <c r="TQT893" s="41"/>
      <c r="TQU893" s="41"/>
      <c r="TQV893" s="41"/>
      <c r="TQW893" s="41"/>
      <c r="TQX893" s="41"/>
      <c r="TQY893" s="41"/>
      <c r="TQZ893" s="41"/>
      <c r="TRA893" s="41"/>
      <c r="TRB893" s="41"/>
      <c r="TRC893" s="41"/>
      <c r="TRD893" s="41"/>
      <c r="TRE893" s="41"/>
      <c r="TRF893" s="41"/>
      <c r="TRG893" s="41"/>
      <c r="TRH893" s="41"/>
      <c r="TRI893" s="41"/>
      <c r="TRJ893" s="41"/>
      <c r="TRK893" s="41"/>
      <c r="TRL893" s="41"/>
      <c r="TRM893" s="41"/>
      <c r="TRN893" s="41"/>
      <c r="TRO893" s="41"/>
      <c r="TRP893" s="41"/>
      <c r="TRQ893" s="41"/>
      <c r="TRR893" s="41"/>
      <c r="TRS893" s="41"/>
      <c r="TRT893" s="41"/>
      <c r="TRU893" s="41"/>
      <c r="TRV893" s="41"/>
      <c r="TRW893" s="41"/>
      <c r="TRX893" s="41"/>
      <c r="TRY893" s="41"/>
      <c r="TRZ893" s="41"/>
      <c r="TSA893" s="41"/>
      <c r="TSB893" s="41"/>
      <c r="TSC893" s="41"/>
      <c r="TSD893" s="41"/>
      <c r="TSE893" s="41"/>
      <c r="TSF893" s="41"/>
      <c r="TSG893" s="41"/>
      <c r="TSH893" s="41"/>
      <c r="TSI893" s="41"/>
      <c r="TSJ893" s="41"/>
      <c r="TSK893" s="41"/>
      <c r="TSL893" s="41"/>
      <c r="TSM893" s="41"/>
      <c r="TSN893" s="41"/>
      <c r="TSO893" s="41"/>
      <c r="TSP893" s="41"/>
      <c r="TSQ893" s="41"/>
      <c r="TSR893" s="41"/>
      <c r="TSS893" s="41"/>
      <c r="TST893" s="41"/>
      <c r="TSU893" s="41"/>
      <c r="TSV893" s="41"/>
      <c r="TSW893" s="41"/>
      <c r="TSX893" s="41"/>
      <c r="TSY893" s="41"/>
      <c r="TSZ893" s="41"/>
      <c r="TTA893" s="41"/>
      <c r="TTB893" s="41"/>
      <c r="TTC893" s="41"/>
      <c r="TTD893" s="41"/>
      <c r="TTE893" s="41"/>
      <c r="TTF893" s="41"/>
      <c r="TTG893" s="41"/>
      <c r="TTH893" s="41"/>
      <c r="TTI893" s="41"/>
      <c r="TTJ893" s="41"/>
      <c r="TTK893" s="41"/>
      <c r="TTL893" s="41"/>
      <c r="TTM893" s="41"/>
      <c r="TTN893" s="41"/>
      <c r="TTO893" s="41"/>
      <c r="TTP893" s="41"/>
      <c r="TTQ893" s="41"/>
      <c r="TTR893" s="41"/>
      <c r="TTS893" s="41"/>
      <c r="TTT893" s="41"/>
      <c r="TTU893" s="41"/>
      <c r="TTV893" s="41"/>
      <c r="TTW893" s="41"/>
      <c r="TTX893" s="41"/>
      <c r="TTY893" s="41"/>
      <c r="TTZ893" s="41"/>
      <c r="TUA893" s="41"/>
      <c r="TUB893" s="41"/>
      <c r="TUC893" s="41"/>
      <c r="TUD893" s="41"/>
      <c r="TUE893" s="41"/>
      <c r="TUF893" s="41"/>
      <c r="TUG893" s="41"/>
      <c r="TUH893" s="41"/>
      <c r="TUI893" s="41"/>
      <c r="TUJ893" s="41"/>
      <c r="TUK893" s="41"/>
      <c r="TUL893" s="41"/>
      <c r="TUM893" s="41"/>
      <c r="TUN893" s="41"/>
      <c r="TUO893" s="41"/>
      <c r="TUP893" s="41"/>
      <c r="TUQ893" s="41"/>
      <c r="TUR893" s="41"/>
      <c r="TUS893" s="41"/>
      <c r="TUT893" s="41"/>
      <c r="TUU893" s="41"/>
      <c r="TUV893" s="41"/>
      <c r="TUW893" s="41"/>
      <c r="TUX893" s="41"/>
      <c r="TUY893" s="41"/>
      <c r="TUZ893" s="41"/>
      <c r="TVA893" s="41"/>
      <c r="TVB893" s="41"/>
      <c r="TVC893" s="41"/>
      <c r="TVD893" s="41"/>
      <c r="TVE893" s="41"/>
      <c r="TVF893" s="41"/>
      <c r="TVG893" s="41"/>
      <c r="TVH893" s="41"/>
      <c r="TVI893" s="41"/>
      <c r="TVJ893" s="41"/>
      <c r="TVK893" s="41"/>
      <c r="TVL893" s="41"/>
      <c r="TVM893" s="41"/>
      <c r="TVN893" s="41"/>
      <c r="TVO893" s="41"/>
      <c r="TVP893" s="41"/>
      <c r="TVQ893" s="41"/>
      <c r="TVR893" s="41"/>
      <c r="TVS893" s="41"/>
      <c r="TVT893" s="41"/>
      <c r="TVU893" s="41"/>
      <c r="TVV893" s="41"/>
      <c r="TVW893" s="41"/>
      <c r="TVX893" s="41"/>
      <c r="TVY893" s="41"/>
      <c r="TVZ893" s="41"/>
      <c r="TWA893" s="41"/>
      <c r="TWB893" s="41"/>
      <c r="TWC893" s="41"/>
      <c r="TWD893" s="41"/>
      <c r="TWE893" s="41"/>
      <c r="TWF893" s="41"/>
      <c r="TWG893" s="41"/>
      <c r="TWH893" s="41"/>
      <c r="TWI893" s="41"/>
      <c r="TWJ893" s="41"/>
      <c r="TWK893" s="41"/>
      <c r="TWL893" s="41"/>
      <c r="TWM893" s="41"/>
      <c r="TWN893" s="41"/>
      <c r="TWO893" s="41"/>
      <c r="TWP893" s="41"/>
      <c r="TWQ893" s="41"/>
      <c r="TWR893" s="41"/>
      <c r="TWS893" s="41"/>
      <c r="TWT893" s="41"/>
      <c r="TWU893" s="41"/>
      <c r="TWV893" s="41"/>
      <c r="TWW893" s="41"/>
      <c r="TWX893" s="41"/>
      <c r="TWY893" s="41"/>
      <c r="TWZ893" s="41"/>
      <c r="TXA893" s="41"/>
      <c r="TXB893" s="41"/>
      <c r="TXC893" s="41"/>
      <c r="TXD893" s="41"/>
      <c r="TXE893" s="41"/>
      <c r="TXF893" s="41"/>
      <c r="TXG893" s="41"/>
      <c r="TXH893" s="41"/>
      <c r="TXI893" s="41"/>
      <c r="TXJ893" s="41"/>
      <c r="TXK893" s="41"/>
      <c r="TXL893" s="41"/>
      <c r="TXM893" s="41"/>
      <c r="TXN893" s="41"/>
      <c r="TXO893" s="41"/>
      <c r="TXP893" s="41"/>
      <c r="TXQ893" s="41"/>
      <c r="TXR893" s="41"/>
      <c r="TXS893" s="41"/>
      <c r="TXT893" s="41"/>
      <c r="TXU893" s="41"/>
      <c r="TXV893" s="41"/>
      <c r="TXW893" s="41"/>
      <c r="TXX893" s="41"/>
      <c r="TXY893" s="41"/>
      <c r="TXZ893" s="41"/>
      <c r="TYA893" s="41"/>
      <c r="TYB893" s="41"/>
      <c r="TYC893" s="41"/>
      <c r="TYD893" s="41"/>
      <c r="TYE893" s="41"/>
      <c r="TYF893" s="41"/>
      <c r="TYG893" s="41"/>
      <c r="TYH893" s="41"/>
      <c r="TYI893" s="41"/>
      <c r="TYJ893" s="41"/>
      <c r="TYK893" s="41"/>
      <c r="TYL893" s="41"/>
      <c r="TYM893" s="41"/>
      <c r="TYN893" s="41"/>
      <c r="TYO893" s="41"/>
      <c r="TYP893" s="41"/>
      <c r="TYQ893" s="41"/>
      <c r="TYR893" s="41"/>
      <c r="TYS893" s="41"/>
      <c r="TYT893" s="41"/>
      <c r="TYU893" s="41"/>
      <c r="TYV893" s="41"/>
      <c r="TYW893" s="41"/>
      <c r="TYX893" s="41"/>
      <c r="TYY893" s="41"/>
      <c r="TYZ893" s="41"/>
      <c r="TZA893" s="41"/>
      <c r="TZB893" s="41"/>
      <c r="TZC893" s="41"/>
      <c r="TZD893" s="41"/>
      <c r="TZE893" s="41"/>
      <c r="TZF893" s="41"/>
      <c r="TZG893" s="41"/>
      <c r="TZH893" s="41"/>
      <c r="TZI893" s="41"/>
      <c r="TZJ893" s="41"/>
      <c r="TZK893" s="41"/>
      <c r="TZL893" s="41"/>
      <c r="TZM893" s="41"/>
      <c r="TZN893" s="41"/>
      <c r="TZO893" s="41"/>
      <c r="TZP893" s="41"/>
      <c r="TZQ893" s="41"/>
      <c r="TZR893" s="41"/>
      <c r="TZS893" s="41"/>
      <c r="TZT893" s="41"/>
      <c r="TZU893" s="41"/>
      <c r="TZV893" s="41"/>
      <c r="TZW893" s="41"/>
      <c r="TZX893" s="41"/>
      <c r="TZY893" s="41"/>
      <c r="TZZ893" s="41"/>
      <c r="UAA893" s="41"/>
      <c r="UAB893" s="41"/>
      <c r="UAC893" s="41"/>
      <c r="UAD893" s="41"/>
      <c r="UAE893" s="41"/>
      <c r="UAF893" s="41"/>
      <c r="UAG893" s="41"/>
      <c r="UAH893" s="41"/>
      <c r="UAI893" s="41"/>
      <c r="UAJ893" s="41"/>
      <c r="UAK893" s="41"/>
      <c r="UAL893" s="41"/>
      <c r="UAM893" s="41"/>
      <c r="UAN893" s="41"/>
      <c r="UAO893" s="41"/>
      <c r="UAP893" s="41"/>
      <c r="UAQ893" s="41"/>
      <c r="UAR893" s="41"/>
      <c r="UAS893" s="41"/>
      <c r="UAT893" s="41"/>
      <c r="UAU893" s="41"/>
      <c r="UAV893" s="41"/>
      <c r="UAW893" s="41"/>
      <c r="UAX893" s="41"/>
      <c r="UAY893" s="41"/>
      <c r="UAZ893" s="41"/>
      <c r="UBA893" s="41"/>
      <c r="UBB893" s="41"/>
      <c r="UBC893" s="41"/>
      <c r="UBD893" s="41"/>
      <c r="UBE893" s="41"/>
      <c r="UBF893" s="41"/>
      <c r="UBG893" s="41"/>
      <c r="UBH893" s="41"/>
      <c r="UBI893" s="41"/>
      <c r="UBJ893" s="41"/>
      <c r="UBK893" s="41"/>
      <c r="UBL893" s="41"/>
      <c r="UBM893" s="41"/>
      <c r="UBN893" s="41"/>
      <c r="UBO893" s="41"/>
      <c r="UBP893" s="41"/>
      <c r="UBQ893" s="41"/>
      <c r="UBR893" s="41"/>
      <c r="UBS893" s="41"/>
      <c r="UBT893" s="41"/>
      <c r="UBU893" s="41"/>
      <c r="UBV893" s="41"/>
      <c r="UBW893" s="41"/>
      <c r="UBX893" s="41"/>
      <c r="UBY893" s="41"/>
      <c r="UBZ893" s="41"/>
      <c r="UCA893" s="41"/>
      <c r="UCB893" s="41"/>
      <c r="UCC893" s="41"/>
      <c r="UCD893" s="41"/>
      <c r="UCE893" s="41"/>
      <c r="UCF893" s="41"/>
      <c r="UCG893" s="41"/>
      <c r="UCH893" s="41"/>
      <c r="UCI893" s="41"/>
      <c r="UCJ893" s="41"/>
      <c r="UCK893" s="41"/>
      <c r="UCL893" s="41"/>
      <c r="UCM893" s="41"/>
      <c r="UCN893" s="41"/>
      <c r="UCO893" s="41"/>
      <c r="UCP893" s="41"/>
      <c r="UCQ893" s="41"/>
      <c r="UCR893" s="41"/>
      <c r="UCS893" s="41"/>
      <c r="UCT893" s="41"/>
      <c r="UCU893" s="41"/>
      <c r="UCV893" s="41"/>
      <c r="UCW893" s="41"/>
      <c r="UCX893" s="41"/>
      <c r="UCY893" s="41"/>
      <c r="UCZ893" s="41"/>
      <c r="UDA893" s="41"/>
      <c r="UDB893" s="41"/>
      <c r="UDC893" s="41"/>
      <c r="UDD893" s="41"/>
      <c r="UDE893" s="41"/>
      <c r="UDF893" s="41"/>
      <c r="UDG893" s="41"/>
      <c r="UDH893" s="41"/>
      <c r="UDI893" s="41"/>
      <c r="UDJ893" s="41"/>
      <c r="UDK893" s="41"/>
      <c r="UDL893" s="41"/>
      <c r="UDM893" s="41"/>
      <c r="UDN893" s="41"/>
      <c r="UDO893" s="41"/>
      <c r="UDP893" s="41"/>
      <c r="UDQ893" s="41"/>
      <c r="UDR893" s="41"/>
      <c r="UDS893" s="41"/>
      <c r="UDT893" s="41"/>
      <c r="UDU893" s="41"/>
      <c r="UDV893" s="41"/>
      <c r="UDW893" s="41"/>
      <c r="UDX893" s="41"/>
      <c r="UDY893" s="41"/>
      <c r="UDZ893" s="41"/>
      <c r="UEA893" s="41"/>
      <c r="UEB893" s="41"/>
      <c r="UEC893" s="41"/>
      <c r="UED893" s="41"/>
      <c r="UEE893" s="41"/>
      <c r="UEF893" s="41"/>
      <c r="UEG893" s="41"/>
      <c r="UEH893" s="41"/>
      <c r="UEI893" s="41"/>
      <c r="UEJ893" s="41"/>
      <c r="UEK893" s="41"/>
      <c r="UEL893" s="41"/>
      <c r="UEM893" s="41"/>
      <c r="UEN893" s="41"/>
      <c r="UEO893" s="41"/>
      <c r="UEP893" s="41"/>
      <c r="UEQ893" s="41"/>
      <c r="UER893" s="41"/>
      <c r="UES893" s="41"/>
      <c r="UET893" s="41"/>
      <c r="UEU893" s="41"/>
      <c r="UEV893" s="41"/>
      <c r="UEW893" s="41"/>
      <c r="UEX893" s="41"/>
      <c r="UEY893" s="41"/>
      <c r="UEZ893" s="41"/>
      <c r="UFA893" s="41"/>
      <c r="UFB893" s="41"/>
      <c r="UFC893" s="41"/>
      <c r="UFD893" s="41"/>
      <c r="UFE893" s="41"/>
      <c r="UFF893" s="41"/>
      <c r="UFG893" s="41"/>
      <c r="UFH893" s="41"/>
      <c r="UFI893" s="41"/>
      <c r="UFJ893" s="41"/>
      <c r="UFK893" s="41"/>
      <c r="UFL893" s="41"/>
      <c r="UFM893" s="41"/>
      <c r="UFN893" s="41"/>
      <c r="UFO893" s="41"/>
      <c r="UFP893" s="41"/>
      <c r="UFQ893" s="41"/>
      <c r="UFR893" s="41"/>
      <c r="UFS893" s="41"/>
      <c r="UFT893" s="41"/>
      <c r="UFU893" s="41"/>
      <c r="UFV893" s="41"/>
      <c r="UFW893" s="41"/>
      <c r="UFX893" s="41"/>
      <c r="UFY893" s="41"/>
      <c r="UFZ893" s="41"/>
      <c r="UGA893" s="41"/>
      <c r="UGB893" s="41"/>
      <c r="UGC893" s="41"/>
      <c r="UGD893" s="41"/>
      <c r="UGE893" s="41"/>
      <c r="UGF893" s="41"/>
      <c r="UGG893" s="41"/>
      <c r="UGH893" s="41"/>
      <c r="UGI893" s="41"/>
      <c r="UGJ893" s="41"/>
      <c r="UGK893" s="41"/>
      <c r="UGL893" s="41"/>
      <c r="UGM893" s="41"/>
      <c r="UGN893" s="41"/>
      <c r="UGO893" s="41"/>
      <c r="UGP893" s="41"/>
      <c r="UGQ893" s="41"/>
      <c r="UGR893" s="41"/>
      <c r="UGS893" s="41"/>
      <c r="UGT893" s="41"/>
      <c r="UGU893" s="41"/>
      <c r="UGV893" s="41"/>
      <c r="UGW893" s="41"/>
      <c r="UGX893" s="41"/>
      <c r="UGY893" s="41"/>
      <c r="UGZ893" s="41"/>
      <c r="UHA893" s="41"/>
      <c r="UHB893" s="41"/>
      <c r="UHC893" s="41"/>
      <c r="UHD893" s="41"/>
      <c r="UHE893" s="41"/>
      <c r="UHF893" s="41"/>
      <c r="UHG893" s="41"/>
      <c r="UHH893" s="41"/>
      <c r="UHI893" s="41"/>
      <c r="UHJ893" s="41"/>
      <c r="UHK893" s="41"/>
      <c r="UHL893" s="41"/>
      <c r="UHM893" s="41"/>
      <c r="UHN893" s="41"/>
      <c r="UHO893" s="41"/>
      <c r="UHP893" s="41"/>
      <c r="UHQ893" s="41"/>
      <c r="UHR893" s="41"/>
      <c r="UHS893" s="41"/>
      <c r="UHT893" s="41"/>
      <c r="UHU893" s="41"/>
      <c r="UHV893" s="41"/>
      <c r="UHW893" s="41"/>
      <c r="UHX893" s="41"/>
      <c r="UHY893" s="41"/>
      <c r="UHZ893" s="41"/>
      <c r="UIA893" s="41"/>
      <c r="UIB893" s="41"/>
      <c r="UIC893" s="41"/>
      <c r="UID893" s="41"/>
      <c r="UIE893" s="41"/>
      <c r="UIF893" s="41"/>
      <c r="UIG893" s="41"/>
      <c r="UIH893" s="41"/>
      <c r="UII893" s="41"/>
      <c r="UIJ893" s="41"/>
      <c r="UIK893" s="41"/>
      <c r="UIL893" s="41"/>
      <c r="UIM893" s="41"/>
      <c r="UIN893" s="41"/>
      <c r="UIO893" s="41"/>
      <c r="UIP893" s="41"/>
      <c r="UIQ893" s="41"/>
      <c r="UIR893" s="41"/>
      <c r="UIS893" s="41"/>
      <c r="UIT893" s="41"/>
      <c r="UIU893" s="41"/>
      <c r="UIV893" s="41"/>
      <c r="UIW893" s="41"/>
      <c r="UIX893" s="41"/>
      <c r="UIY893" s="41"/>
      <c r="UIZ893" s="41"/>
      <c r="UJA893" s="41"/>
      <c r="UJB893" s="41"/>
      <c r="UJC893" s="41"/>
      <c r="UJD893" s="41"/>
      <c r="UJE893" s="41"/>
      <c r="UJF893" s="41"/>
      <c r="UJG893" s="41"/>
      <c r="UJH893" s="41"/>
      <c r="UJI893" s="41"/>
      <c r="UJJ893" s="41"/>
      <c r="UJK893" s="41"/>
      <c r="UJL893" s="41"/>
      <c r="UJM893" s="41"/>
      <c r="UJN893" s="41"/>
      <c r="UJO893" s="41"/>
      <c r="UJP893" s="41"/>
      <c r="UJQ893" s="41"/>
      <c r="UJR893" s="41"/>
      <c r="UJS893" s="41"/>
      <c r="UJT893" s="41"/>
      <c r="UJU893" s="41"/>
      <c r="UJV893" s="41"/>
      <c r="UJW893" s="41"/>
      <c r="UJX893" s="41"/>
      <c r="UJY893" s="41"/>
      <c r="UJZ893" s="41"/>
      <c r="UKA893" s="41"/>
      <c r="UKB893" s="41"/>
      <c r="UKC893" s="41"/>
      <c r="UKD893" s="41"/>
      <c r="UKE893" s="41"/>
      <c r="UKF893" s="41"/>
      <c r="UKG893" s="41"/>
      <c r="UKH893" s="41"/>
      <c r="UKI893" s="41"/>
      <c r="UKJ893" s="41"/>
      <c r="UKK893" s="41"/>
      <c r="UKL893" s="41"/>
      <c r="UKM893" s="41"/>
      <c r="UKN893" s="41"/>
      <c r="UKO893" s="41"/>
      <c r="UKP893" s="41"/>
      <c r="UKQ893" s="41"/>
      <c r="UKR893" s="41"/>
      <c r="UKS893" s="41"/>
      <c r="UKT893" s="41"/>
      <c r="UKU893" s="41"/>
      <c r="UKV893" s="41"/>
      <c r="UKW893" s="41"/>
      <c r="UKX893" s="41"/>
      <c r="UKY893" s="41"/>
      <c r="UKZ893" s="41"/>
      <c r="ULA893" s="41"/>
      <c r="ULB893" s="41"/>
      <c r="ULC893" s="41"/>
      <c r="ULD893" s="41"/>
      <c r="ULE893" s="41"/>
      <c r="ULF893" s="41"/>
      <c r="ULG893" s="41"/>
      <c r="ULH893" s="41"/>
      <c r="ULI893" s="41"/>
      <c r="ULJ893" s="41"/>
      <c r="ULK893" s="41"/>
      <c r="ULL893" s="41"/>
      <c r="ULM893" s="41"/>
      <c r="ULN893" s="41"/>
      <c r="ULO893" s="41"/>
      <c r="ULP893" s="41"/>
      <c r="ULQ893" s="41"/>
      <c r="ULR893" s="41"/>
      <c r="ULS893" s="41"/>
      <c r="ULT893" s="41"/>
      <c r="ULU893" s="41"/>
      <c r="ULV893" s="41"/>
      <c r="ULW893" s="41"/>
      <c r="ULX893" s="41"/>
      <c r="ULY893" s="41"/>
      <c r="ULZ893" s="41"/>
      <c r="UMA893" s="41"/>
      <c r="UMB893" s="41"/>
      <c r="UMC893" s="41"/>
      <c r="UMD893" s="41"/>
      <c r="UME893" s="41"/>
      <c r="UMF893" s="41"/>
      <c r="UMG893" s="41"/>
      <c r="UMH893" s="41"/>
      <c r="UMI893" s="41"/>
      <c r="UMJ893" s="41"/>
      <c r="UMK893" s="41"/>
      <c r="UML893" s="41"/>
      <c r="UMM893" s="41"/>
      <c r="UMN893" s="41"/>
      <c r="UMO893" s="41"/>
      <c r="UMP893" s="41"/>
      <c r="UMQ893" s="41"/>
      <c r="UMR893" s="41"/>
      <c r="UMS893" s="41"/>
      <c r="UMT893" s="41"/>
      <c r="UMU893" s="41"/>
      <c r="UMV893" s="41"/>
      <c r="UMW893" s="41"/>
      <c r="UMX893" s="41"/>
      <c r="UMY893" s="41"/>
      <c r="UMZ893" s="41"/>
      <c r="UNA893" s="41"/>
      <c r="UNB893" s="41"/>
      <c r="UNC893" s="41"/>
      <c r="UND893" s="41"/>
      <c r="UNE893" s="41"/>
      <c r="UNF893" s="41"/>
      <c r="UNG893" s="41"/>
      <c r="UNH893" s="41"/>
      <c r="UNI893" s="41"/>
      <c r="UNJ893" s="41"/>
      <c r="UNK893" s="41"/>
      <c r="UNL893" s="41"/>
      <c r="UNM893" s="41"/>
      <c r="UNN893" s="41"/>
      <c r="UNO893" s="41"/>
      <c r="UNP893" s="41"/>
      <c r="UNQ893" s="41"/>
      <c r="UNR893" s="41"/>
      <c r="UNS893" s="41"/>
      <c r="UNT893" s="41"/>
      <c r="UNU893" s="41"/>
      <c r="UNV893" s="41"/>
      <c r="UNW893" s="41"/>
      <c r="UNX893" s="41"/>
      <c r="UNY893" s="41"/>
      <c r="UNZ893" s="41"/>
      <c r="UOA893" s="41"/>
      <c r="UOB893" s="41"/>
      <c r="UOC893" s="41"/>
      <c r="UOD893" s="41"/>
      <c r="UOE893" s="41"/>
      <c r="UOF893" s="41"/>
      <c r="UOG893" s="41"/>
      <c r="UOH893" s="41"/>
      <c r="UOI893" s="41"/>
      <c r="UOJ893" s="41"/>
      <c r="UOK893" s="41"/>
      <c r="UOL893" s="41"/>
      <c r="UOM893" s="41"/>
      <c r="UON893" s="41"/>
      <c r="UOO893" s="41"/>
      <c r="UOP893" s="41"/>
      <c r="UOQ893" s="41"/>
      <c r="UOR893" s="41"/>
      <c r="UOS893" s="41"/>
      <c r="UOT893" s="41"/>
      <c r="UOU893" s="41"/>
      <c r="UOV893" s="41"/>
      <c r="UOW893" s="41"/>
      <c r="UOX893" s="41"/>
      <c r="UOY893" s="41"/>
      <c r="UOZ893" s="41"/>
      <c r="UPA893" s="41"/>
      <c r="UPB893" s="41"/>
      <c r="UPC893" s="41"/>
      <c r="UPD893" s="41"/>
      <c r="UPE893" s="41"/>
      <c r="UPF893" s="41"/>
      <c r="UPG893" s="41"/>
      <c r="UPH893" s="41"/>
      <c r="UPI893" s="41"/>
      <c r="UPJ893" s="41"/>
      <c r="UPK893" s="41"/>
      <c r="UPL893" s="41"/>
      <c r="UPM893" s="41"/>
      <c r="UPN893" s="41"/>
      <c r="UPO893" s="41"/>
      <c r="UPP893" s="41"/>
      <c r="UPQ893" s="41"/>
      <c r="UPR893" s="41"/>
      <c r="UPS893" s="41"/>
      <c r="UPT893" s="41"/>
      <c r="UPU893" s="41"/>
      <c r="UPV893" s="41"/>
      <c r="UPW893" s="41"/>
      <c r="UPX893" s="41"/>
      <c r="UPY893" s="41"/>
      <c r="UPZ893" s="41"/>
      <c r="UQA893" s="41"/>
      <c r="UQB893" s="41"/>
      <c r="UQC893" s="41"/>
      <c r="UQD893" s="41"/>
      <c r="UQE893" s="41"/>
      <c r="UQF893" s="41"/>
      <c r="UQG893" s="41"/>
      <c r="UQH893" s="41"/>
      <c r="UQI893" s="41"/>
      <c r="UQJ893" s="41"/>
      <c r="UQK893" s="41"/>
      <c r="UQL893" s="41"/>
      <c r="UQM893" s="41"/>
      <c r="UQN893" s="41"/>
      <c r="UQO893" s="41"/>
      <c r="UQP893" s="41"/>
      <c r="UQQ893" s="41"/>
      <c r="UQR893" s="41"/>
      <c r="UQS893" s="41"/>
      <c r="UQT893" s="41"/>
      <c r="UQU893" s="41"/>
      <c r="UQV893" s="41"/>
      <c r="UQW893" s="41"/>
      <c r="UQX893" s="41"/>
      <c r="UQY893" s="41"/>
      <c r="UQZ893" s="41"/>
      <c r="URA893" s="41"/>
      <c r="URB893" s="41"/>
      <c r="URC893" s="41"/>
      <c r="URD893" s="41"/>
      <c r="URE893" s="41"/>
      <c r="URF893" s="41"/>
      <c r="URG893" s="41"/>
      <c r="URH893" s="41"/>
      <c r="URI893" s="41"/>
      <c r="URJ893" s="41"/>
      <c r="URK893" s="41"/>
      <c r="URL893" s="41"/>
      <c r="URM893" s="41"/>
      <c r="URN893" s="41"/>
      <c r="URO893" s="41"/>
      <c r="URP893" s="41"/>
      <c r="URQ893" s="41"/>
      <c r="URR893" s="41"/>
      <c r="URS893" s="41"/>
      <c r="URT893" s="41"/>
      <c r="URU893" s="41"/>
      <c r="URV893" s="41"/>
      <c r="URW893" s="41"/>
      <c r="URX893" s="41"/>
      <c r="URY893" s="41"/>
      <c r="URZ893" s="41"/>
      <c r="USA893" s="41"/>
      <c r="USB893" s="41"/>
      <c r="USC893" s="41"/>
      <c r="USD893" s="41"/>
      <c r="USE893" s="41"/>
      <c r="USF893" s="41"/>
      <c r="USG893" s="41"/>
      <c r="USH893" s="41"/>
      <c r="USI893" s="41"/>
      <c r="USJ893" s="41"/>
      <c r="USK893" s="41"/>
      <c r="USL893" s="41"/>
      <c r="USM893" s="41"/>
      <c r="USN893" s="41"/>
      <c r="USO893" s="41"/>
      <c r="USP893" s="41"/>
      <c r="USQ893" s="41"/>
      <c r="USR893" s="41"/>
      <c r="USS893" s="41"/>
      <c r="UST893" s="41"/>
      <c r="USU893" s="41"/>
      <c r="USV893" s="41"/>
      <c r="USW893" s="41"/>
      <c r="USX893" s="41"/>
      <c r="USY893" s="41"/>
      <c r="USZ893" s="41"/>
      <c r="UTA893" s="41"/>
      <c r="UTB893" s="41"/>
      <c r="UTC893" s="41"/>
      <c r="UTD893" s="41"/>
      <c r="UTE893" s="41"/>
      <c r="UTF893" s="41"/>
      <c r="UTG893" s="41"/>
      <c r="UTH893" s="41"/>
      <c r="UTI893" s="41"/>
      <c r="UTJ893" s="41"/>
      <c r="UTK893" s="41"/>
      <c r="UTL893" s="41"/>
      <c r="UTM893" s="41"/>
      <c r="UTN893" s="41"/>
      <c r="UTO893" s="41"/>
      <c r="UTP893" s="41"/>
      <c r="UTQ893" s="41"/>
      <c r="UTR893" s="41"/>
      <c r="UTS893" s="41"/>
      <c r="UTT893" s="41"/>
      <c r="UTU893" s="41"/>
      <c r="UTV893" s="41"/>
      <c r="UTW893" s="41"/>
      <c r="UTX893" s="41"/>
      <c r="UTY893" s="41"/>
      <c r="UTZ893" s="41"/>
      <c r="UUA893" s="41"/>
      <c r="UUB893" s="41"/>
      <c r="UUC893" s="41"/>
      <c r="UUD893" s="41"/>
      <c r="UUE893" s="41"/>
      <c r="UUF893" s="41"/>
      <c r="UUG893" s="41"/>
      <c r="UUH893" s="41"/>
      <c r="UUI893" s="41"/>
      <c r="UUJ893" s="41"/>
      <c r="UUK893" s="41"/>
      <c r="UUL893" s="41"/>
      <c r="UUM893" s="41"/>
      <c r="UUN893" s="41"/>
      <c r="UUO893" s="41"/>
      <c r="UUP893" s="41"/>
      <c r="UUQ893" s="41"/>
      <c r="UUR893" s="41"/>
      <c r="UUS893" s="41"/>
      <c r="UUT893" s="41"/>
      <c r="UUU893" s="41"/>
      <c r="UUV893" s="41"/>
      <c r="UUW893" s="41"/>
      <c r="UUX893" s="41"/>
      <c r="UUY893" s="41"/>
      <c r="UUZ893" s="41"/>
      <c r="UVA893" s="41"/>
      <c r="UVB893" s="41"/>
      <c r="UVC893" s="41"/>
      <c r="UVD893" s="41"/>
      <c r="UVE893" s="41"/>
      <c r="UVF893" s="41"/>
      <c r="UVG893" s="41"/>
      <c r="UVH893" s="41"/>
      <c r="UVI893" s="41"/>
      <c r="UVJ893" s="41"/>
      <c r="UVK893" s="41"/>
      <c r="UVL893" s="41"/>
      <c r="UVM893" s="41"/>
      <c r="UVN893" s="41"/>
      <c r="UVO893" s="41"/>
      <c r="UVP893" s="41"/>
      <c r="UVQ893" s="41"/>
      <c r="UVR893" s="41"/>
      <c r="UVS893" s="41"/>
      <c r="UVT893" s="41"/>
      <c r="UVU893" s="41"/>
      <c r="UVV893" s="41"/>
      <c r="UVW893" s="41"/>
      <c r="UVX893" s="41"/>
      <c r="UVY893" s="41"/>
      <c r="UVZ893" s="41"/>
      <c r="UWA893" s="41"/>
      <c r="UWB893" s="41"/>
      <c r="UWC893" s="41"/>
      <c r="UWD893" s="41"/>
      <c r="UWE893" s="41"/>
      <c r="UWF893" s="41"/>
      <c r="UWG893" s="41"/>
      <c r="UWH893" s="41"/>
      <c r="UWI893" s="41"/>
      <c r="UWJ893" s="41"/>
      <c r="UWK893" s="41"/>
      <c r="UWL893" s="41"/>
      <c r="UWM893" s="41"/>
      <c r="UWN893" s="41"/>
      <c r="UWO893" s="41"/>
      <c r="UWP893" s="41"/>
      <c r="UWQ893" s="41"/>
      <c r="UWR893" s="41"/>
      <c r="UWS893" s="41"/>
      <c r="UWT893" s="41"/>
      <c r="UWU893" s="41"/>
      <c r="UWV893" s="41"/>
      <c r="UWW893" s="41"/>
      <c r="UWX893" s="41"/>
      <c r="UWY893" s="41"/>
      <c r="UWZ893" s="41"/>
      <c r="UXA893" s="41"/>
      <c r="UXB893" s="41"/>
      <c r="UXC893" s="41"/>
      <c r="UXD893" s="41"/>
      <c r="UXE893" s="41"/>
      <c r="UXF893" s="41"/>
      <c r="UXG893" s="41"/>
      <c r="UXH893" s="41"/>
      <c r="UXI893" s="41"/>
      <c r="UXJ893" s="41"/>
      <c r="UXK893" s="41"/>
      <c r="UXL893" s="41"/>
      <c r="UXM893" s="41"/>
      <c r="UXN893" s="41"/>
      <c r="UXO893" s="41"/>
      <c r="UXP893" s="41"/>
      <c r="UXQ893" s="41"/>
      <c r="UXR893" s="41"/>
      <c r="UXS893" s="41"/>
      <c r="UXT893" s="41"/>
      <c r="UXU893" s="41"/>
      <c r="UXV893" s="41"/>
      <c r="UXW893" s="41"/>
      <c r="UXX893" s="41"/>
      <c r="UXY893" s="41"/>
      <c r="UXZ893" s="41"/>
      <c r="UYA893" s="41"/>
      <c r="UYB893" s="41"/>
      <c r="UYC893" s="41"/>
      <c r="UYD893" s="41"/>
      <c r="UYE893" s="41"/>
      <c r="UYF893" s="41"/>
      <c r="UYG893" s="41"/>
      <c r="UYH893" s="41"/>
      <c r="UYI893" s="41"/>
      <c r="UYJ893" s="41"/>
      <c r="UYK893" s="41"/>
      <c r="UYL893" s="41"/>
      <c r="UYM893" s="41"/>
      <c r="UYN893" s="41"/>
      <c r="UYO893" s="41"/>
      <c r="UYP893" s="41"/>
      <c r="UYQ893" s="41"/>
      <c r="UYR893" s="41"/>
      <c r="UYS893" s="41"/>
      <c r="UYT893" s="41"/>
      <c r="UYU893" s="41"/>
      <c r="UYV893" s="41"/>
      <c r="UYW893" s="41"/>
      <c r="UYX893" s="41"/>
      <c r="UYY893" s="41"/>
      <c r="UYZ893" s="41"/>
      <c r="UZA893" s="41"/>
      <c r="UZB893" s="41"/>
      <c r="UZC893" s="41"/>
      <c r="UZD893" s="41"/>
      <c r="UZE893" s="41"/>
      <c r="UZF893" s="41"/>
      <c r="UZG893" s="41"/>
      <c r="UZH893" s="41"/>
      <c r="UZI893" s="41"/>
      <c r="UZJ893" s="41"/>
      <c r="UZK893" s="41"/>
      <c r="UZL893" s="41"/>
      <c r="UZM893" s="41"/>
      <c r="UZN893" s="41"/>
      <c r="UZO893" s="41"/>
      <c r="UZP893" s="41"/>
      <c r="UZQ893" s="41"/>
      <c r="UZR893" s="41"/>
      <c r="UZS893" s="41"/>
      <c r="UZT893" s="41"/>
      <c r="UZU893" s="41"/>
      <c r="UZV893" s="41"/>
      <c r="UZW893" s="41"/>
      <c r="UZX893" s="41"/>
      <c r="UZY893" s="41"/>
      <c r="UZZ893" s="41"/>
      <c r="VAA893" s="41"/>
      <c r="VAB893" s="41"/>
      <c r="VAC893" s="41"/>
      <c r="VAD893" s="41"/>
      <c r="VAE893" s="41"/>
      <c r="VAF893" s="41"/>
      <c r="VAG893" s="41"/>
      <c r="VAH893" s="41"/>
      <c r="VAI893" s="41"/>
      <c r="VAJ893" s="41"/>
      <c r="VAK893" s="41"/>
      <c r="VAL893" s="41"/>
      <c r="VAM893" s="41"/>
      <c r="VAN893" s="41"/>
      <c r="VAO893" s="41"/>
      <c r="VAP893" s="41"/>
      <c r="VAQ893" s="41"/>
      <c r="VAR893" s="41"/>
      <c r="VAS893" s="41"/>
      <c r="VAT893" s="41"/>
      <c r="VAU893" s="41"/>
      <c r="VAV893" s="41"/>
      <c r="VAW893" s="41"/>
      <c r="VAX893" s="41"/>
      <c r="VAY893" s="41"/>
      <c r="VAZ893" s="41"/>
      <c r="VBA893" s="41"/>
      <c r="VBB893" s="41"/>
      <c r="VBC893" s="41"/>
      <c r="VBD893" s="41"/>
      <c r="VBE893" s="41"/>
      <c r="VBF893" s="41"/>
      <c r="VBG893" s="41"/>
      <c r="VBH893" s="41"/>
      <c r="VBI893" s="41"/>
      <c r="VBJ893" s="41"/>
      <c r="VBK893" s="41"/>
      <c r="VBL893" s="41"/>
      <c r="VBM893" s="41"/>
      <c r="VBN893" s="41"/>
      <c r="VBO893" s="41"/>
      <c r="VBP893" s="41"/>
      <c r="VBQ893" s="41"/>
      <c r="VBR893" s="41"/>
      <c r="VBS893" s="41"/>
      <c r="VBT893" s="41"/>
      <c r="VBU893" s="41"/>
      <c r="VBV893" s="41"/>
      <c r="VBW893" s="41"/>
      <c r="VBX893" s="41"/>
      <c r="VBY893" s="41"/>
      <c r="VBZ893" s="41"/>
      <c r="VCA893" s="41"/>
      <c r="VCB893" s="41"/>
      <c r="VCC893" s="41"/>
      <c r="VCD893" s="41"/>
      <c r="VCE893" s="41"/>
      <c r="VCF893" s="41"/>
      <c r="VCG893" s="41"/>
      <c r="VCH893" s="41"/>
      <c r="VCI893" s="41"/>
      <c r="VCJ893" s="41"/>
      <c r="VCK893" s="41"/>
      <c r="VCL893" s="41"/>
      <c r="VCM893" s="41"/>
      <c r="VCN893" s="41"/>
      <c r="VCO893" s="41"/>
      <c r="VCP893" s="41"/>
      <c r="VCQ893" s="41"/>
      <c r="VCR893" s="41"/>
      <c r="VCS893" s="41"/>
      <c r="VCT893" s="41"/>
      <c r="VCU893" s="41"/>
      <c r="VCV893" s="41"/>
      <c r="VCW893" s="41"/>
      <c r="VCX893" s="41"/>
      <c r="VCY893" s="41"/>
      <c r="VCZ893" s="41"/>
      <c r="VDA893" s="41"/>
      <c r="VDB893" s="41"/>
      <c r="VDC893" s="41"/>
      <c r="VDD893" s="41"/>
      <c r="VDE893" s="41"/>
      <c r="VDF893" s="41"/>
      <c r="VDG893" s="41"/>
      <c r="VDH893" s="41"/>
      <c r="VDI893" s="41"/>
      <c r="VDJ893" s="41"/>
      <c r="VDK893" s="41"/>
      <c r="VDL893" s="41"/>
      <c r="VDM893" s="41"/>
      <c r="VDN893" s="41"/>
      <c r="VDO893" s="41"/>
      <c r="VDP893" s="41"/>
      <c r="VDQ893" s="41"/>
      <c r="VDR893" s="41"/>
      <c r="VDS893" s="41"/>
      <c r="VDT893" s="41"/>
      <c r="VDU893" s="41"/>
      <c r="VDV893" s="41"/>
      <c r="VDW893" s="41"/>
      <c r="VDX893" s="41"/>
      <c r="VDY893" s="41"/>
      <c r="VDZ893" s="41"/>
      <c r="VEA893" s="41"/>
      <c r="VEB893" s="41"/>
      <c r="VEC893" s="41"/>
      <c r="VED893" s="41"/>
      <c r="VEE893" s="41"/>
      <c r="VEF893" s="41"/>
      <c r="VEG893" s="41"/>
      <c r="VEH893" s="41"/>
      <c r="VEI893" s="41"/>
      <c r="VEJ893" s="41"/>
      <c r="VEK893" s="41"/>
      <c r="VEL893" s="41"/>
      <c r="VEM893" s="41"/>
      <c r="VEN893" s="41"/>
      <c r="VEO893" s="41"/>
      <c r="VEP893" s="41"/>
      <c r="VEQ893" s="41"/>
      <c r="VER893" s="41"/>
      <c r="VES893" s="41"/>
      <c r="VET893" s="41"/>
      <c r="VEU893" s="41"/>
      <c r="VEV893" s="41"/>
      <c r="VEW893" s="41"/>
      <c r="VEX893" s="41"/>
      <c r="VEY893" s="41"/>
      <c r="VEZ893" s="41"/>
      <c r="VFA893" s="41"/>
      <c r="VFB893" s="41"/>
      <c r="VFC893" s="41"/>
      <c r="VFD893" s="41"/>
      <c r="VFE893" s="41"/>
      <c r="VFF893" s="41"/>
      <c r="VFG893" s="41"/>
      <c r="VFH893" s="41"/>
      <c r="VFI893" s="41"/>
      <c r="VFJ893" s="41"/>
      <c r="VFK893" s="41"/>
      <c r="VFL893" s="41"/>
      <c r="VFM893" s="41"/>
      <c r="VFN893" s="41"/>
      <c r="VFO893" s="41"/>
      <c r="VFP893" s="41"/>
      <c r="VFQ893" s="41"/>
      <c r="VFR893" s="41"/>
      <c r="VFS893" s="41"/>
      <c r="VFT893" s="41"/>
      <c r="VFU893" s="41"/>
      <c r="VFV893" s="41"/>
      <c r="VFW893" s="41"/>
      <c r="VFX893" s="41"/>
      <c r="VFY893" s="41"/>
      <c r="VFZ893" s="41"/>
      <c r="VGA893" s="41"/>
      <c r="VGB893" s="41"/>
      <c r="VGC893" s="41"/>
      <c r="VGD893" s="41"/>
      <c r="VGE893" s="41"/>
      <c r="VGF893" s="41"/>
      <c r="VGG893" s="41"/>
      <c r="VGH893" s="41"/>
      <c r="VGI893" s="41"/>
      <c r="VGJ893" s="41"/>
      <c r="VGK893" s="41"/>
      <c r="VGL893" s="41"/>
      <c r="VGM893" s="41"/>
      <c r="VGN893" s="41"/>
      <c r="VGO893" s="41"/>
      <c r="VGP893" s="41"/>
      <c r="VGQ893" s="41"/>
      <c r="VGR893" s="41"/>
      <c r="VGS893" s="41"/>
      <c r="VGT893" s="41"/>
      <c r="VGU893" s="41"/>
      <c r="VGV893" s="41"/>
      <c r="VGW893" s="41"/>
      <c r="VGX893" s="41"/>
      <c r="VGY893" s="41"/>
      <c r="VGZ893" s="41"/>
      <c r="VHA893" s="41"/>
      <c r="VHB893" s="41"/>
      <c r="VHC893" s="41"/>
      <c r="VHD893" s="41"/>
      <c r="VHE893" s="41"/>
      <c r="VHF893" s="41"/>
      <c r="VHG893" s="41"/>
      <c r="VHH893" s="41"/>
      <c r="VHI893" s="41"/>
      <c r="VHJ893" s="41"/>
      <c r="VHK893" s="41"/>
      <c r="VHL893" s="41"/>
      <c r="VHM893" s="41"/>
      <c r="VHN893" s="41"/>
      <c r="VHO893" s="41"/>
      <c r="VHP893" s="41"/>
      <c r="VHQ893" s="41"/>
      <c r="VHR893" s="41"/>
      <c r="VHS893" s="41"/>
      <c r="VHT893" s="41"/>
      <c r="VHU893" s="41"/>
      <c r="VHV893" s="41"/>
      <c r="VHW893" s="41"/>
      <c r="VHX893" s="41"/>
      <c r="VHY893" s="41"/>
      <c r="VHZ893" s="41"/>
      <c r="VIA893" s="41"/>
      <c r="VIB893" s="41"/>
      <c r="VIC893" s="41"/>
      <c r="VID893" s="41"/>
      <c r="VIE893" s="41"/>
      <c r="VIF893" s="41"/>
      <c r="VIG893" s="41"/>
      <c r="VIH893" s="41"/>
      <c r="VII893" s="41"/>
      <c r="VIJ893" s="41"/>
      <c r="VIK893" s="41"/>
      <c r="VIL893" s="41"/>
      <c r="VIM893" s="41"/>
      <c r="VIN893" s="41"/>
      <c r="VIO893" s="41"/>
      <c r="VIP893" s="41"/>
      <c r="VIQ893" s="41"/>
      <c r="VIR893" s="41"/>
      <c r="VIS893" s="41"/>
      <c r="VIT893" s="41"/>
      <c r="VIU893" s="41"/>
      <c r="VIV893" s="41"/>
      <c r="VIW893" s="41"/>
      <c r="VIX893" s="41"/>
      <c r="VIY893" s="41"/>
      <c r="VIZ893" s="41"/>
      <c r="VJA893" s="41"/>
      <c r="VJB893" s="41"/>
      <c r="VJC893" s="41"/>
      <c r="VJD893" s="41"/>
      <c r="VJE893" s="41"/>
      <c r="VJF893" s="41"/>
      <c r="VJG893" s="41"/>
      <c r="VJH893" s="41"/>
      <c r="VJI893" s="41"/>
      <c r="VJJ893" s="41"/>
      <c r="VJK893" s="41"/>
      <c r="VJL893" s="41"/>
      <c r="VJM893" s="41"/>
      <c r="VJN893" s="41"/>
      <c r="VJO893" s="41"/>
      <c r="VJP893" s="41"/>
      <c r="VJQ893" s="41"/>
      <c r="VJR893" s="41"/>
      <c r="VJS893" s="41"/>
      <c r="VJT893" s="41"/>
      <c r="VJU893" s="41"/>
      <c r="VJV893" s="41"/>
      <c r="VJW893" s="41"/>
      <c r="VJX893" s="41"/>
      <c r="VJY893" s="41"/>
      <c r="VJZ893" s="41"/>
      <c r="VKA893" s="41"/>
      <c r="VKB893" s="41"/>
      <c r="VKC893" s="41"/>
      <c r="VKD893" s="41"/>
      <c r="VKE893" s="41"/>
      <c r="VKF893" s="41"/>
      <c r="VKG893" s="41"/>
      <c r="VKH893" s="41"/>
      <c r="VKI893" s="41"/>
      <c r="VKJ893" s="41"/>
      <c r="VKK893" s="41"/>
      <c r="VKL893" s="41"/>
      <c r="VKM893" s="41"/>
      <c r="VKN893" s="41"/>
      <c r="VKO893" s="41"/>
      <c r="VKP893" s="41"/>
      <c r="VKQ893" s="41"/>
      <c r="VKR893" s="41"/>
      <c r="VKS893" s="41"/>
      <c r="VKT893" s="41"/>
      <c r="VKU893" s="41"/>
      <c r="VKV893" s="41"/>
      <c r="VKW893" s="41"/>
      <c r="VKX893" s="41"/>
      <c r="VKY893" s="41"/>
      <c r="VKZ893" s="41"/>
      <c r="VLA893" s="41"/>
      <c r="VLB893" s="41"/>
      <c r="VLC893" s="41"/>
      <c r="VLD893" s="41"/>
      <c r="VLE893" s="41"/>
      <c r="VLF893" s="41"/>
      <c r="VLG893" s="41"/>
      <c r="VLH893" s="41"/>
      <c r="VLI893" s="41"/>
      <c r="VLJ893" s="41"/>
      <c r="VLK893" s="41"/>
      <c r="VLL893" s="41"/>
      <c r="VLM893" s="41"/>
      <c r="VLN893" s="41"/>
      <c r="VLO893" s="41"/>
      <c r="VLP893" s="41"/>
      <c r="VLQ893" s="41"/>
      <c r="VLR893" s="41"/>
      <c r="VLS893" s="41"/>
      <c r="VLT893" s="41"/>
      <c r="VLU893" s="41"/>
      <c r="VLV893" s="41"/>
      <c r="VLW893" s="41"/>
      <c r="VLX893" s="41"/>
      <c r="VLY893" s="41"/>
      <c r="VLZ893" s="41"/>
      <c r="VMA893" s="41"/>
      <c r="VMB893" s="41"/>
      <c r="VMC893" s="41"/>
      <c r="VMD893" s="41"/>
      <c r="VME893" s="41"/>
      <c r="VMF893" s="41"/>
      <c r="VMG893" s="41"/>
      <c r="VMH893" s="41"/>
      <c r="VMI893" s="41"/>
      <c r="VMJ893" s="41"/>
      <c r="VMK893" s="41"/>
      <c r="VML893" s="41"/>
      <c r="VMM893" s="41"/>
      <c r="VMN893" s="41"/>
      <c r="VMO893" s="41"/>
      <c r="VMP893" s="41"/>
      <c r="VMQ893" s="41"/>
      <c r="VMR893" s="41"/>
      <c r="VMS893" s="41"/>
      <c r="VMT893" s="41"/>
      <c r="VMU893" s="41"/>
      <c r="VMV893" s="41"/>
      <c r="VMW893" s="41"/>
      <c r="VMX893" s="41"/>
      <c r="VMY893" s="41"/>
      <c r="VMZ893" s="41"/>
      <c r="VNA893" s="41"/>
      <c r="VNB893" s="41"/>
      <c r="VNC893" s="41"/>
      <c r="VND893" s="41"/>
      <c r="VNE893" s="41"/>
      <c r="VNF893" s="41"/>
      <c r="VNG893" s="41"/>
      <c r="VNH893" s="41"/>
      <c r="VNI893" s="41"/>
      <c r="VNJ893" s="41"/>
      <c r="VNK893" s="41"/>
      <c r="VNL893" s="41"/>
      <c r="VNM893" s="41"/>
      <c r="VNN893" s="41"/>
      <c r="VNO893" s="41"/>
      <c r="VNP893" s="41"/>
      <c r="VNQ893" s="41"/>
      <c r="VNR893" s="41"/>
      <c r="VNS893" s="41"/>
      <c r="VNT893" s="41"/>
      <c r="VNU893" s="41"/>
      <c r="VNV893" s="41"/>
      <c r="VNW893" s="41"/>
      <c r="VNX893" s="41"/>
      <c r="VNY893" s="41"/>
      <c r="VNZ893" s="41"/>
      <c r="VOA893" s="41"/>
      <c r="VOB893" s="41"/>
      <c r="VOC893" s="41"/>
      <c r="VOD893" s="41"/>
      <c r="VOE893" s="41"/>
      <c r="VOF893" s="41"/>
      <c r="VOG893" s="41"/>
      <c r="VOH893" s="41"/>
      <c r="VOI893" s="41"/>
      <c r="VOJ893" s="41"/>
      <c r="VOK893" s="41"/>
      <c r="VOL893" s="41"/>
      <c r="VOM893" s="41"/>
      <c r="VON893" s="41"/>
      <c r="VOO893" s="41"/>
      <c r="VOP893" s="41"/>
      <c r="VOQ893" s="41"/>
      <c r="VOR893" s="41"/>
      <c r="VOS893" s="41"/>
      <c r="VOT893" s="41"/>
      <c r="VOU893" s="41"/>
      <c r="VOV893" s="41"/>
      <c r="VOW893" s="41"/>
      <c r="VOX893" s="41"/>
      <c r="VOY893" s="41"/>
      <c r="VOZ893" s="41"/>
      <c r="VPA893" s="41"/>
      <c r="VPB893" s="41"/>
      <c r="VPC893" s="41"/>
      <c r="VPD893" s="41"/>
      <c r="VPE893" s="41"/>
      <c r="VPF893" s="41"/>
      <c r="VPG893" s="41"/>
      <c r="VPH893" s="41"/>
      <c r="VPI893" s="41"/>
      <c r="VPJ893" s="41"/>
      <c r="VPK893" s="41"/>
      <c r="VPL893" s="41"/>
      <c r="VPM893" s="41"/>
      <c r="VPN893" s="41"/>
      <c r="VPO893" s="41"/>
      <c r="VPP893" s="41"/>
      <c r="VPQ893" s="41"/>
      <c r="VPR893" s="41"/>
      <c r="VPS893" s="41"/>
      <c r="VPT893" s="41"/>
      <c r="VPU893" s="41"/>
      <c r="VPV893" s="41"/>
      <c r="VPW893" s="41"/>
      <c r="VPX893" s="41"/>
      <c r="VPY893" s="41"/>
      <c r="VPZ893" s="41"/>
      <c r="VQA893" s="41"/>
      <c r="VQB893" s="41"/>
      <c r="VQC893" s="41"/>
      <c r="VQD893" s="41"/>
      <c r="VQE893" s="41"/>
      <c r="VQF893" s="41"/>
      <c r="VQG893" s="41"/>
      <c r="VQH893" s="41"/>
      <c r="VQI893" s="41"/>
      <c r="VQJ893" s="41"/>
      <c r="VQK893" s="41"/>
      <c r="VQL893" s="41"/>
      <c r="VQM893" s="41"/>
      <c r="VQN893" s="41"/>
      <c r="VQO893" s="41"/>
      <c r="VQP893" s="41"/>
      <c r="VQQ893" s="41"/>
      <c r="VQR893" s="41"/>
      <c r="VQS893" s="41"/>
      <c r="VQT893" s="41"/>
      <c r="VQU893" s="41"/>
      <c r="VQV893" s="41"/>
      <c r="VQW893" s="41"/>
      <c r="VQX893" s="41"/>
      <c r="VQY893" s="41"/>
      <c r="VQZ893" s="41"/>
      <c r="VRA893" s="41"/>
      <c r="VRB893" s="41"/>
      <c r="VRC893" s="41"/>
      <c r="VRD893" s="41"/>
      <c r="VRE893" s="41"/>
      <c r="VRF893" s="41"/>
      <c r="VRG893" s="41"/>
      <c r="VRH893" s="41"/>
      <c r="VRI893" s="41"/>
      <c r="VRJ893" s="41"/>
      <c r="VRK893" s="41"/>
      <c r="VRL893" s="41"/>
      <c r="VRM893" s="41"/>
      <c r="VRN893" s="41"/>
      <c r="VRO893" s="41"/>
      <c r="VRP893" s="41"/>
      <c r="VRQ893" s="41"/>
      <c r="VRR893" s="41"/>
      <c r="VRS893" s="41"/>
      <c r="VRT893" s="41"/>
      <c r="VRU893" s="41"/>
      <c r="VRV893" s="41"/>
      <c r="VRW893" s="41"/>
      <c r="VRX893" s="41"/>
      <c r="VRY893" s="41"/>
      <c r="VRZ893" s="41"/>
      <c r="VSA893" s="41"/>
      <c r="VSB893" s="41"/>
      <c r="VSC893" s="41"/>
      <c r="VSD893" s="41"/>
      <c r="VSE893" s="41"/>
      <c r="VSF893" s="41"/>
      <c r="VSG893" s="41"/>
      <c r="VSH893" s="41"/>
      <c r="VSI893" s="41"/>
      <c r="VSJ893" s="41"/>
      <c r="VSK893" s="41"/>
      <c r="VSL893" s="41"/>
      <c r="VSM893" s="41"/>
      <c r="VSN893" s="41"/>
      <c r="VSO893" s="41"/>
      <c r="VSP893" s="41"/>
      <c r="VSQ893" s="41"/>
      <c r="VSR893" s="41"/>
      <c r="VSS893" s="41"/>
      <c r="VST893" s="41"/>
      <c r="VSU893" s="41"/>
      <c r="VSV893" s="41"/>
      <c r="VSW893" s="41"/>
      <c r="VSX893" s="41"/>
      <c r="VSY893" s="41"/>
      <c r="VSZ893" s="41"/>
      <c r="VTA893" s="41"/>
      <c r="VTB893" s="41"/>
      <c r="VTC893" s="41"/>
      <c r="VTD893" s="41"/>
      <c r="VTE893" s="41"/>
      <c r="VTF893" s="41"/>
      <c r="VTG893" s="41"/>
      <c r="VTH893" s="41"/>
      <c r="VTI893" s="41"/>
      <c r="VTJ893" s="41"/>
      <c r="VTK893" s="41"/>
      <c r="VTL893" s="41"/>
      <c r="VTM893" s="41"/>
      <c r="VTN893" s="41"/>
      <c r="VTO893" s="41"/>
      <c r="VTP893" s="41"/>
      <c r="VTQ893" s="41"/>
      <c r="VTR893" s="41"/>
      <c r="VTS893" s="41"/>
      <c r="VTT893" s="41"/>
      <c r="VTU893" s="41"/>
      <c r="VTV893" s="41"/>
      <c r="VTW893" s="41"/>
      <c r="VTX893" s="41"/>
      <c r="VTY893" s="41"/>
      <c r="VTZ893" s="41"/>
      <c r="VUA893" s="41"/>
      <c r="VUB893" s="41"/>
      <c r="VUC893" s="41"/>
      <c r="VUD893" s="41"/>
      <c r="VUE893" s="41"/>
      <c r="VUF893" s="41"/>
      <c r="VUG893" s="41"/>
      <c r="VUH893" s="41"/>
      <c r="VUI893" s="41"/>
      <c r="VUJ893" s="41"/>
      <c r="VUK893" s="41"/>
      <c r="VUL893" s="41"/>
      <c r="VUM893" s="41"/>
      <c r="VUN893" s="41"/>
      <c r="VUO893" s="41"/>
      <c r="VUP893" s="41"/>
      <c r="VUQ893" s="41"/>
      <c r="VUR893" s="41"/>
      <c r="VUS893" s="41"/>
      <c r="VUT893" s="41"/>
      <c r="VUU893" s="41"/>
      <c r="VUV893" s="41"/>
      <c r="VUW893" s="41"/>
      <c r="VUX893" s="41"/>
      <c r="VUY893" s="41"/>
      <c r="VUZ893" s="41"/>
      <c r="VVA893" s="41"/>
      <c r="VVB893" s="41"/>
      <c r="VVC893" s="41"/>
      <c r="VVD893" s="41"/>
      <c r="VVE893" s="41"/>
      <c r="VVF893" s="41"/>
      <c r="VVG893" s="41"/>
      <c r="VVH893" s="41"/>
      <c r="VVI893" s="41"/>
      <c r="VVJ893" s="41"/>
      <c r="VVK893" s="41"/>
      <c r="VVL893" s="41"/>
      <c r="VVM893" s="41"/>
      <c r="VVN893" s="41"/>
      <c r="VVO893" s="41"/>
      <c r="VVP893" s="41"/>
      <c r="VVQ893" s="41"/>
      <c r="VVR893" s="41"/>
      <c r="VVS893" s="41"/>
      <c r="VVT893" s="41"/>
      <c r="VVU893" s="41"/>
      <c r="VVV893" s="41"/>
      <c r="VVW893" s="41"/>
      <c r="VVX893" s="41"/>
      <c r="VVY893" s="41"/>
      <c r="VVZ893" s="41"/>
      <c r="VWA893" s="41"/>
      <c r="VWB893" s="41"/>
      <c r="VWC893" s="41"/>
      <c r="VWD893" s="41"/>
      <c r="VWE893" s="41"/>
      <c r="VWF893" s="41"/>
      <c r="VWG893" s="41"/>
      <c r="VWH893" s="41"/>
      <c r="VWI893" s="41"/>
      <c r="VWJ893" s="41"/>
      <c r="VWK893" s="41"/>
      <c r="VWL893" s="41"/>
      <c r="VWM893" s="41"/>
      <c r="VWN893" s="41"/>
      <c r="VWO893" s="41"/>
      <c r="VWP893" s="41"/>
      <c r="VWQ893" s="41"/>
      <c r="VWR893" s="41"/>
      <c r="VWS893" s="41"/>
      <c r="VWT893" s="41"/>
      <c r="VWU893" s="41"/>
      <c r="VWV893" s="41"/>
      <c r="VWW893" s="41"/>
      <c r="VWX893" s="41"/>
      <c r="VWY893" s="41"/>
      <c r="VWZ893" s="41"/>
      <c r="VXA893" s="41"/>
      <c r="VXB893" s="41"/>
      <c r="VXC893" s="41"/>
      <c r="VXD893" s="41"/>
      <c r="VXE893" s="41"/>
      <c r="VXF893" s="41"/>
      <c r="VXG893" s="41"/>
      <c r="VXH893" s="41"/>
      <c r="VXI893" s="41"/>
      <c r="VXJ893" s="41"/>
      <c r="VXK893" s="41"/>
      <c r="VXL893" s="41"/>
      <c r="VXM893" s="41"/>
      <c r="VXN893" s="41"/>
      <c r="VXO893" s="41"/>
      <c r="VXP893" s="41"/>
      <c r="VXQ893" s="41"/>
      <c r="VXR893" s="41"/>
      <c r="VXS893" s="41"/>
      <c r="VXT893" s="41"/>
      <c r="VXU893" s="41"/>
      <c r="VXV893" s="41"/>
      <c r="VXW893" s="41"/>
      <c r="VXX893" s="41"/>
      <c r="VXY893" s="41"/>
      <c r="VXZ893" s="41"/>
      <c r="VYA893" s="41"/>
      <c r="VYB893" s="41"/>
      <c r="VYC893" s="41"/>
      <c r="VYD893" s="41"/>
      <c r="VYE893" s="41"/>
      <c r="VYF893" s="41"/>
      <c r="VYG893" s="41"/>
      <c r="VYH893" s="41"/>
      <c r="VYI893" s="41"/>
      <c r="VYJ893" s="41"/>
      <c r="VYK893" s="41"/>
      <c r="VYL893" s="41"/>
      <c r="VYM893" s="41"/>
      <c r="VYN893" s="41"/>
      <c r="VYO893" s="41"/>
      <c r="VYP893" s="41"/>
      <c r="VYQ893" s="41"/>
      <c r="VYR893" s="41"/>
      <c r="VYS893" s="41"/>
      <c r="VYT893" s="41"/>
      <c r="VYU893" s="41"/>
      <c r="VYV893" s="41"/>
      <c r="VYW893" s="41"/>
      <c r="VYX893" s="41"/>
      <c r="VYY893" s="41"/>
      <c r="VYZ893" s="41"/>
      <c r="VZA893" s="41"/>
      <c r="VZB893" s="41"/>
      <c r="VZC893" s="41"/>
      <c r="VZD893" s="41"/>
      <c r="VZE893" s="41"/>
      <c r="VZF893" s="41"/>
      <c r="VZG893" s="41"/>
      <c r="VZH893" s="41"/>
      <c r="VZI893" s="41"/>
      <c r="VZJ893" s="41"/>
      <c r="VZK893" s="41"/>
      <c r="VZL893" s="41"/>
      <c r="VZM893" s="41"/>
      <c r="VZN893" s="41"/>
      <c r="VZO893" s="41"/>
      <c r="VZP893" s="41"/>
      <c r="VZQ893" s="41"/>
      <c r="VZR893" s="41"/>
      <c r="VZS893" s="41"/>
      <c r="VZT893" s="41"/>
      <c r="VZU893" s="41"/>
      <c r="VZV893" s="41"/>
      <c r="VZW893" s="41"/>
      <c r="VZX893" s="41"/>
      <c r="VZY893" s="41"/>
      <c r="VZZ893" s="41"/>
      <c r="WAA893" s="41"/>
      <c r="WAB893" s="41"/>
      <c r="WAC893" s="41"/>
      <c r="WAD893" s="41"/>
      <c r="WAE893" s="41"/>
      <c r="WAF893" s="41"/>
      <c r="WAG893" s="41"/>
      <c r="WAH893" s="41"/>
      <c r="WAI893" s="41"/>
      <c r="WAJ893" s="41"/>
      <c r="WAK893" s="41"/>
      <c r="WAL893" s="41"/>
      <c r="WAM893" s="41"/>
      <c r="WAN893" s="41"/>
      <c r="WAO893" s="41"/>
      <c r="WAP893" s="41"/>
      <c r="WAQ893" s="41"/>
      <c r="WAR893" s="41"/>
      <c r="WAS893" s="41"/>
      <c r="WAT893" s="41"/>
      <c r="WAU893" s="41"/>
      <c r="WAV893" s="41"/>
      <c r="WAW893" s="41"/>
      <c r="WAX893" s="41"/>
      <c r="WAY893" s="41"/>
      <c r="WAZ893" s="41"/>
      <c r="WBA893" s="41"/>
      <c r="WBB893" s="41"/>
      <c r="WBC893" s="41"/>
      <c r="WBD893" s="41"/>
      <c r="WBE893" s="41"/>
      <c r="WBF893" s="41"/>
      <c r="WBG893" s="41"/>
      <c r="WBH893" s="41"/>
      <c r="WBI893" s="41"/>
      <c r="WBJ893" s="41"/>
      <c r="WBK893" s="41"/>
      <c r="WBL893" s="41"/>
      <c r="WBM893" s="41"/>
      <c r="WBN893" s="41"/>
      <c r="WBO893" s="41"/>
      <c r="WBP893" s="41"/>
      <c r="WBQ893" s="41"/>
      <c r="WBR893" s="41"/>
      <c r="WBS893" s="41"/>
      <c r="WBT893" s="41"/>
      <c r="WBU893" s="41"/>
      <c r="WBV893" s="41"/>
      <c r="WBW893" s="41"/>
      <c r="WBX893" s="41"/>
      <c r="WBY893" s="41"/>
      <c r="WBZ893" s="41"/>
      <c r="WCA893" s="41"/>
      <c r="WCB893" s="41"/>
      <c r="WCC893" s="41"/>
      <c r="WCD893" s="41"/>
      <c r="WCE893" s="41"/>
      <c r="WCF893" s="41"/>
      <c r="WCG893" s="41"/>
      <c r="WCH893" s="41"/>
      <c r="WCI893" s="41"/>
      <c r="WCJ893" s="41"/>
      <c r="WCK893" s="41"/>
      <c r="WCL893" s="41"/>
      <c r="WCM893" s="41"/>
      <c r="WCN893" s="41"/>
      <c r="WCO893" s="41"/>
      <c r="WCP893" s="41"/>
      <c r="WCQ893" s="41"/>
      <c r="WCR893" s="41"/>
      <c r="WCS893" s="41"/>
      <c r="WCT893" s="41"/>
      <c r="WCU893" s="41"/>
      <c r="WCV893" s="41"/>
      <c r="WCW893" s="41"/>
      <c r="WCX893" s="41"/>
      <c r="WCY893" s="41"/>
      <c r="WCZ893" s="41"/>
      <c r="WDA893" s="41"/>
      <c r="WDB893" s="41"/>
      <c r="WDC893" s="41"/>
      <c r="WDD893" s="41"/>
      <c r="WDE893" s="41"/>
      <c r="WDF893" s="41"/>
      <c r="WDG893" s="41"/>
      <c r="WDH893" s="41"/>
      <c r="WDI893" s="41"/>
      <c r="WDJ893" s="41"/>
      <c r="WDK893" s="41"/>
      <c r="WDL893" s="41"/>
      <c r="WDM893" s="41"/>
      <c r="WDN893" s="41"/>
      <c r="WDO893" s="41"/>
      <c r="WDP893" s="41"/>
      <c r="WDQ893" s="41"/>
      <c r="WDR893" s="41"/>
      <c r="WDS893" s="41"/>
      <c r="WDT893" s="41"/>
      <c r="WDU893" s="41"/>
      <c r="WDV893" s="41"/>
      <c r="WDW893" s="41"/>
      <c r="WDX893" s="41"/>
      <c r="WDY893" s="41"/>
      <c r="WDZ893" s="41"/>
      <c r="WEA893" s="41"/>
      <c r="WEB893" s="41"/>
      <c r="WEC893" s="41"/>
      <c r="WED893" s="41"/>
      <c r="WEE893" s="41"/>
      <c r="WEF893" s="41"/>
      <c r="WEG893" s="41"/>
      <c r="WEH893" s="41"/>
      <c r="WEI893" s="41"/>
      <c r="WEJ893" s="41"/>
      <c r="WEK893" s="41"/>
      <c r="WEL893" s="41"/>
      <c r="WEM893" s="41"/>
      <c r="WEN893" s="41"/>
      <c r="WEO893" s="41"/>
      <c r="WEP893" s="41"/>
      <c r="WEQ893" s="41"/>
      <c r="WER893" s="41"/>
      <c r="WES893" s="41"/>
      <c r="WET893" s="41"/>
      <c r="WEU893" s="41"/>
      <c r="WEV893" s="41"/>
      <c r="WEW893" s="41"/>
      <c r="WEX893" s="41"/>
      <c r="WEY893" s="41"/>
      <c r="WEZ893" s="41"/>
      <c r="WFA893" s="41"/>
      <c r="WFB893" s="41"/>
      <c r="WFC893" s="41"/>
      <c r="WFD893" s="41"/>
      <c r="WFE893" s="41"/>
      <c r="WFF893" s="41"/>
      <c r="WFG893" s="41"/>
      <c r="WFH893" s="41"/>
      <c r="WFI893" s="41"/>
      <c r="WFJ893" s="41"/>
      <c r="WFK893" s="41"/>
      <c r="WFL893" s="41"/>
      <c r="WFM893" s="41"/>
      <c r="WFN893" s="41"/>
      <c r="WFO893" s="41"/>
      <c r="WFP893" s="41"/>
      <c r="WFQ893" s="41"/>
      <c r="WFR893" s="41"/>
      <c r="WFS893" s="41"/>
      <c r="WFT893" s="41"/>
      <c r="WFU893" s="41"/>
      <c r="WFV893" s="41"/>
      <c r="WFW893" s="41"/>
      <c r="WFX893" s="41"/>
      <c r="WFY893" s="41"/>
      <c r="WFZ893" s="41"/>
      <c r="WGA893" s="41"/>
      <c r="WGB893" s="41"/>
      <c r="WGC893" s="41"/>
      <c r="WGD893" s="41"/>
      <c r="WGE893" s="41"/>
      <c r="WGF893" s="41"/>
      <c r="WGG893" s="41"/>
      <c r="WGH893" s="41"/>
      <c r="WGI893" s="41"/>
      <c r="WGJ893" s="41"/>
      <c r="WGK893" s="41"/>
      <c r="WGL893" s="41"/>
      <c r="WGM893" s="41"/>
      <c r="WGN893" s="41"/>
      <c r="WGO893" s="41"/>
      <c r="WGP893" s="41"/>
      <c r="WGQ893" s="41"/>
      <c r="WGR893" s="41"/>
      <c r="WGS893" s="41"/>
      <c r="WGT893" s="41"/>
      <c r="WGU893" s="41"/>
      <c r="WGV893" s="41"/>
      <c r="WGW893" s="41"/>
      <c r="WGX893" s="41"/>
      <c r="WGY893" s="41"/>
      <c r="WGZ893" s="41"/>
      <c r="WHA893" s="41"/>
      <c r="WHB893" s="41"/>
      <c r="WHC893" s="41"/>
      <c r="WHD893" s="41"/>
      <c r="WHE893" s="41"/>
      <c r="WHF893" s="41"/>
      <c r="WHG893" s="41"/>
      <c r="WHH893" s="41"/>
      <c r="WHI893" s="41"/>
      <c r="WHJ893" s="41"/>
      <c r="WHK893" s="41"/>
      <c r="WHL893" s="41"/>
      <c r="WHM893" s="41"/>
      <c r="WHN893" s="41"/>
      <c r="WHO893" s="41"/>
      <c r="WHP893" s="41"/>
      <c r="WHQ893" s="41"/>
      <c r="WHR893" s="41"/>
      <c r="WHS893" s="41"/>
      <c r="WHT893" s="41"/>
      <c r="WHU893" s="41"/>
      <c r="WHV893" s="41"/>
      <c r="WHW893" s="41"/>
      <c r="WHX893" s="41"/>
      <c r="WHY893" s="41"/>
      <c r="WHZ893" s="41"/>
      <c r="WIA893" s="41"/>
      <c r="WIB893" s="41"/>
      <c r="WIC893" s="41"/>
      <c r="WID893" s="41"/>
      <c r="WIE893" s="41"/>
      <c r="WIF893" s="41"/>
      <c r="WIG893" s="41"/>
      <c r="WIH893" s="41"/>
      <c r="WII893" s="41"/>
      <c r="WIJ893" s="41"/>
      <c r="WIK893" s="41"/>
      <c r="WIL893" s="41"/>
      <c r="WIM893" s="41"/>
      <c r="WIN893" s="41"/>
      <c r="WIO893" s="41"/>
      <c r="WIP893" s="41"/>
      <c r="WIQ893" s="41"/>
      <c r="WIR893" s="41"/>
      <c r="WIS893" s="41"/>
      <c r="WIT893" s="41"/>
      <c r="WIU893" s="41"/>
      <c r="WIV893" s="41"/>
      <c r="WIW893" s="41"/>
      <c r="WIX893" s="41"/>
      <c r="WIY893" s="41"/>
      <c r="WIZ893" s="41"/>
      <c r="WJA893" s="41"/>
      <c r="WJB893" s="41"/>
      <c r="WJC893" s="41"/>
      <c r="WJD893" s="41"/>
      <c r="WJE893" s="41"/>
      <c r="WJF893" s="41"/>
      <c r="WJG893" s="41"/>
      <c r="WJH893" s="41"/>
      <c r="WJI893" s="41"/>
      <c r="WJJ893" s="41"/>
      <c r="WJK893" s="41"/>
      <c r="WJL893" s="41"/>
      <c r="WJM893" s="41"/>
      <c r="WJN893" s="41"/>
      <c r="WJO893" s="41"/>
      <c r="WJP893" s="41"/>
      <c r="WJQ893" s="41"/>
      <c r="WJR893" s="41"/>
      <c r="WJS893" s="41"/>
      <c r="WJT893" s="41"/>
      <c r="WJU893" s="41"/>
      <c r="WJV893" s="41"/>
      <c r="WJW893" s="41"/>
      <c r="WJX893" s="41"/>
      <c r="WJY893" s="41"/>
      <c r="WJZ893" s="41"/>
      <c r="WKA893" s="41"/>
      <c r="WKB893" s="41"/>
      <c r="WKC893" s="41"/>
      <c r="WKD893" s="41"/>
      <c r="WKE893" s="41"/>
      <c r="WKF893" s="41"/>
      <c r="WKG893" s="41"/>
      <c r="WKH893" s="41"/>
      <c r="WKI893" s="41"/>
      <c r="WKJ893" s="41"/>
      <c r="WKK893" s="41"/>
      <c r="WKL893" s="41"/>
      <c r="WKM893" s="41"/>
      <c r="WKN893" s="41"/>
      <c r="WKO893" s="41"/>
      <c r="WKP893" s="41"/>
      <c r="WKQ893" s="41"/>
      <c r="WKR893" s="41"/>
      <c r="WKS893" s="41"/>
      <c r="WKT893" s="41"/>
      <c r="WKU893" s="41"/>
      <c r="WKV893" s="41"/>
      <c r="WKW893" s="41"/>
      <c r="WKX893" s="41"/>
      <c r="WKY893" s="41"/>
      <c r="WKZ893" s="41"/>
      <c r="WLA893" s="41"/>
      <c r="WLB893" s="41"/>
      <c r="WLC893" s="41"/>
      <c r="WLD893" s="41"/>
      <c r="WLE893" s="41"/>
      <c r="WLF893" s="41"/>
      <c r="WLG893" s="41"/>
      <c r="WLH893" s="41"/>
      <c r="WLI893" s="41"/>
      <c r="WLJ893" s="41"/>
      <c r="WLK893" s="41"/>
      <c r="WLL893" s="41"/>
      <c r="WLM893" s="41"/>
      <c r="WLN893" s="41"/>
      <c r="WLO893" s="41"/>
      <c r="WLP893" s="41"/>
      <c r="WLQ893" s="41"/>
      <c r="WLR893" s="41"/>
      <c r="WLS893" s="41"/>
      <c r="WLT893" s="41"/>
      <c r="WLU893" s="41"/>
      <c r="WLV893" s="41"/>
      <c r="WLW893" s="41"/>
      <c r="WLX893" s="41"/>
      <c r="WLY893" s="41"/>
      <c r="WLZ893" s="41"/>
      <c r="WMA893" s="41"/>
      <c r="WMB893" s="41"/>
      <c r="WMC893" s="41"/>
      <c r="WMD893" s="41"/>
      <c r="WME893" s="41"/>
      <c r="WMF893" s="41"/>
      <c r="WMG893" s="41"/>
      <c r="WMH893" s="41"/>
      <c r="WMI893" s="41"/>
      <c r="WMJ893" s="41"/>
      <c r="WMK893" s="41"/>
      <c r="WML893" s="41"/>
      <c r="WMM893" s="41"/>
      <c r="WMN893" s="41"/>
      <c r="WMO893" s="41"/>
      <c r="WMP893" s="41"/>
      <c r="WMQ893" s="41"/>
      <c r="WMR893" s="41"/>
      <c r="WMS893" s="41"/>
      <c r="WMT893" s="41"/>
      <c r="WMU893" s="41"/>
      <c r="WMV893" s="41"/>
      <c r="WMW893" s="41"/>
      <c r="WMX893" s="41"/>
      <c r="WMY893" s="41"/>
      <c r="WMZ893" s="41"/>
      <c r="WNA893" s="41"/>
      <c r="WNB893" s="41"/>
      <c r="WNC893" s="41"/>
      <c r="WND893" s="41"/>
      <c r="WNE893" s="41"/>
      <c r="WNF893" s="41"/>
      <c r="WNG893" s="41"/>
      <c r="WNH893" s="41"/>
      <c r="WNI893" s="41"/>
      <c r="WNJ893" s="41"/>
      <c r="WNK893" s="41"/>
      <c r="WNL893" s="41"/>
      <c r="WNM893" s="41"/>
      <c r="WNN893" s="41"/>
      <c r="WNO893" s="41"/>
      <c r="WNP893" s="41"/>
      <c r="WNQ893" s="41"/>
      <c r="WNR893" s="41"/>
      <c r="WNS893" s="41"/>
      <c r="WNT893" s="41"/>
      <c r="WNU893" s="41"/>
      <c r="WNV893" s="41"/>
      <c r="WNW893" s="41"/>
      <c r="WNX893" s="41"/>
      <c r="WNY893" s="41"/>
      <c r="WNZ893" s="41"/>
      <c r="WOA893" s="41"/>
      <c r="WOB893" s="41"/>
      <c r="WOC893" s="41"/>
      <c r="WOD893" s="41"/>
      <c r="WOE893" s="41"/>
      <c r="WOF893" s="41"/>
      <c r="WOG893" s="41"/>
      <c r="WOH893" s="41"/>
      <c r="WOI893" s="41"/>
      <c r="WOJ893" s="41"/>
      <c r="WOK893" s="41"/>
      <c r="WOL893" s="41"/>
      <c r="WOM893" s="41"/>
      <c r="WON893" s="41"/>
      <c r="WOO893" s="41"/>
      <c r="WOP893" s="41"/>
      <c r="WOQ893" s="41"/>
      <c r="WOR893" s="41"/>
      <c r="WOS893" s="41"/>
      <c r="WOT893" s="41"/>
      <c r="WOU893" s="41"/>
      <c r="WOV893" s="41"/>
      <c r="WOW893" s="41"/>
      <c r="WOX893" s="41"/>
      <c r="WOY893" s="41"/>
      <c r="WOZ893" s="41"/>
      <c r="WPA893" s="41"/>
      <c r="WPB893" s="41"/>
      <c r="WPC893" s="41"/>
      <c r="WPD893" s="41"/>
      <c r="WPE893" s="41"/>
      <c r="WPF893" s="41"/>
      <c r="WPG893" s="41"/>
      <c r="WPH893" s="41"/>
      <c r="WPI893" s="41"/>
      <c r="WPJ893" s="41"/>
      <c r="WPK893" s="41"/>
      <c r="WPL893" s="41"/>
      <c r="WPM893" s="41"/>
      <c r="WPN893" s="41"/>
      <c r="WPO893" s="41"/>
      <c r="WPP893" s="41"/>
      <c r="WPQ893" s="41"/>
      <c r="WPR893" s="41"/>
      <c r="WPS893" s="41"/>
      <c r="WPT893" s="41"/>
      <c r="WPU893" s="41"/>
      <c r="WPV893" s="41"/>
      <c r="WPW893" s="41"/>
      <c r="WPX893" s="41"/>
      <c r="WPY893" s="41"/>
      <c r="WPZ893" s="41"/>
      <c r="WQA893" s="41"/>
      <c r="WQB893" s="41"/>
      <c r="WQC893" s="41"/>
      <c r="WQD893" s="41"/>
      <c r="WQE893" s="41"/>
      <c r="WQF893" s="41"/>
      <c r="WQG893" s="41"/>
      <c r="WQH893" s="41"/>
      <c r="WQI893" s="41"/>
      <c r="WQJ893" s="41"/>
      <c r="WQK893" s="41"/>
      <c r="WQL893" s="41"/>
      <c r="WQM893" s="41"/>
      <c r="WQN893" s="41"/>
      <c r="WQO893" s="41"/>
      <c r="WQP893" s="41"/>
      <c r="WQQ893" s="41"/>
      <c r="WQR893" s="41"/>
      <c r="WQS893" s="41"/>
      <c r="WQT893" s="41"/>
      <c r="WQU893" s="41"/>
      <c r="WQV893" s="41"/>
      <c r="WQW893" s="41"/>
      <c r="WQX893" s="41"/>
      <c r="WQY893" s="41"/>
      <c r="WQZ893" s="41"/>
      <c r="WRA893" s="41"/>
      <c r="WRB893" s="41"/>
      <c r="WRC893" s="41"/>
      <c r="WRD893" s="41"/>
      <c r="WRE893" s="41"/>
      <c r="WRF893" s="41"/>
      <c r="WRG893" s="41"/>
      <c r="WRH893" s="41"/>
      <c r="WRI893" s="41"/>
      <c r="WRJ893" s="41"/>
      <c r="WRK893" s="41"/>
      <c r="WRL893" s="41"/>
      <c r="WRM893" s="41"/>
      <c r="WRN893" s="41"/>
      <c r="WRO893" s="41"/>
      <c r="WRP893" s="41"/>
      <c r="WRQ893" s="41"/>
      <c r="WRR893" s="41"/>
      <c r="WRS893" s="41"/>
      <c r="WRT893" s="41"/>
      <c r="WRU893" s="41"/>
      <c r="WRV893" s="41"/>
      <c r="WRW893" s="41"/>
      <c r="WRX893" s="41"/>
      <c r="WRY893" s="41"/>
      <c r="WRZ893" s="41"/>
      <c r="WSA893" s="41"/>
      <c r="WSB893" s="41"/>
      <c r="WSC893" s="41"/>
      <c r="WSD893" s="41"/>
      <c r="WSE893" s="41"/>
      <c r="WSF893" s="41"/>
      <c r="WSG893" s="41"/>
      <c r="WSH893" s="41"/>
      <c r="WSI893" s="41"/>
      <c r="WSJ893" s="41"/>
      <c r="WSK893" s="41"/>
      <c r="WSL893" s="41"/>
      <c r="WSM893" s="41"/>
      <c r="WSN893" s="41"/>
      <c r="WSO893" s="41"/>
      <c r="WSP893" s="41"/>
      <c r="WSQ893" s="41"/>
      <c r="WSR893" s="41"/>
      <c r="WSS893" s="41"/>
      <c r="WST893" s="41"/>
      <c r="WSU893" s="41"/>
      <c r="WSV893" s="41"/>
      <c r="WSW893" s="41"/>
      <c r="WSX893" s="41"/>
      <c r="WSY893" s="41"/>
      <c r="WSZ893" s="41"/>
      <c r="WTA893" s="41"/>
      <c r="WTB893" s="41"/>
      <c r="WTC893" s="41"/>
      <c r="WTD893" s="41"/>
      <c r="WTE893" s="41"/>
      <c r="WTF893" s="41"/>
      <c r="WTG893" s="41"/>
      <c r="WTH893" s="41"/>
      <c r="WTI893" s="41"/>
      <c r="WTJ893" s="41"/>
      <c r="WTK893" s="41"/>
      <c r="WTL893" s="41"/>
      <c r="WTM893" s="41"/>
      <c r="WTN893" s="41"/>
      <c r="WTO893" s="41"/>
      <c r="WTP893" s="41"/>
      <c r="WTQ893" s="41"/>
      <c r="WTR893" s="41"/>
      <c r="WTS893" s="41"/>
      <c r="WTT893" s="41"/>
      <c r="WTU893" s="41"/>
      <c r="WTV893" s="41"/>
      <c r="WTW893" s="41"/>
      <c r="WTX893" s="41"/>
      <c r="WTY893" s="41"/>
      <c r="WTZ893" s="41"/>
      <c r="WUA893" s="41"/>
      <c r="WUB893" s="41"/>
      <c r="WUC893" s="41"/>
      <c r="WUD893" s="41"/>
      <c r="WUE893" s="41"/>
      <c r="WUF893" s="41"/>
      <c r="WUG893" s="41"/>
      <c r="WUH893" s="41"/>
      <c r="WUI893" s="41"/>
      <c r="WUJ893" s="41"/>
      <c r="WUK893" s="41"/>
      <c r="WUL893" s="41"/>
      <c r="WUM893" s="41"/>
      <c r="WUN893" s="41"/>
      <c r="WUO893" s="41"/>
      <c r="WUP893" s="41"/>
      <c r="WUQ893" s="41"/>
      <c r="WUR893" s="41"/>
      <c r="WUS893" s="41"/>
      <c r="WUT893" s="41"/>
      <c r="WUU893" s="41"/>
      <c r="WUV893" s="41"/>
      <c r="WUW893" s="41"/>
      <c r="WUX893" s="41"/>
      <c r="WUY893" s="41"/>
      <c r="WUZ893" s="41"/>
      <c r="WVA893" s="41"/>
      <c r="WVB893" s="41"/>
      <c r="WVC893" s="41"/>
      <c r="WVD893" s="41"/>
      <c r="WVE893" s="41"/>
      <c r="WVF893" s="41"/>
      <c r="WVG893" s="41"/>
      <c r="WVH893" s="41"/>
      <c r="WVI893" s="41"/>
      <c r="WVJ893" s="41"/>
      <c r="WVK893" s="41"/>
      <c r="WVL893" s="41"/>
      <c r="WVM893" s="41"/>
      <c r="WVN893" s="41"/>
      <c r="WVO893" s="41"/>
      <c r="WVP893" s="41"/>
      <c r="WVQ893" s="41"/>
      <c r="WVR893" s="41"/>
      <c r="WVS893" s="41"/>
      <c r="WVT893" s="41"/>
      <c r="WVU893" s="41"/>
      <c r="WVV893" s="41"/>
      <c r="WVW893" s="41"/>
      <c r="WVX893" s="41"/>
      <c r="WVY893" s="41"/>
      <c r="WVZ893" s="41"/>
      <c r="WWA893" s="41"/>
      <c r="WWB893" s="41"/>
      <c r="WWC893" s="41"/>
      <c r="WWD893" s="41"/>
      <c r="WWE893" s="41"/>
      <c r="WWF893" s="41"/>
      <c r="WWG893" s="41"/>
      <c r="WWH893" s="41"/>
      <c r="WWI893" s="41"/>
      <c r="WWJ893" s="41"/>
      <c r="WWK893" s="41"/>
      <c r="WWL893" s="41"/>
      <c r="WWM893" s="41"/>
      <c r="WWN893" s="41"/>
      <c r="WWO893" s="41"/>
      <c r="WWP893" s="41"/>
      <c r="WWQ893" s="41"/>
      <c r="WWR893" s="41"/>
      <c r="WWS893" s="41"/>
      <c r="WWT893" s="41"/>
      <c r="WWU893" s="41"/>
      <c r="WWV893" s="41"/>
      <c r="WWW893" s="41"/>
      <c r="WWX893" s="41"/>
      <c r="WWY893" s="41"/>
      <c r="WWZ893" s="41"/>
      <c r="WXA893" s="41"/>
      <c r="WXB893" s="41"/>
      <c r="WXC893" s="41"/>
      <c r="WXD893" s="41"/>
      <c r="WXE893" s="41"/>
      <c r="WXF893" s="41"/>
      <c r="WXG893" s="41"/>
      <c r="WXH893" s="41"/>
      <c r="WXI893" s="41"/>
      <c r="WXJ893" s="41"/>
      <c r="WXK893" s="41"/>
      <c r="WXL893" s="41"/>
      <c r="WXM893" s="41"/>
      <c r="WXN893" s="41"/>
      <c r="WXO893" s="41"/>
      <c r="WXP893" s="41"/>
      <c r="WXQ893" s="41"/>
      <c r="WXR893" s="41"/>
      <c r="WXS893" s="41"/>
      <c r="WXT893" s="41"/>
      <c r="WXU893" s="41"/>
      <c r="WXV893" s="41"/>
      <c r="WXW893" s="41"/>
      <c r="WXX893" s="41"/>
      <c r="WXY893" s="41"/>
      <c r="WXZ893" s="41"/>
      <c r="WYA893" s="41"/>
      <c r="WYB893" s="41"/>
      <c r="WYC893" s="41"/>
      <c r="WYD893" s="41"/>
      <c r="WYE893" s="41"/>
      <c r="WYF893" s="41"/>
      <c r="WYG893" s="41"/>
      <c r="WYH893" s="41"/>
      <c r="WYI893" s="41"/>
      <c r="WYJ893" s="41"/>
      <c r="WYK893" s="41"/>
      <c r="WYL893" s="41"/>
      <c r="WYM893" s="41"/>
      <c r="WYN893" s="41"/>
      <c r="WYO893" s="41"/>
      <c r="WYP893" s="41"/>
      <c r="WYQ893" s="41"/>
      <c r="WYR893" s="41"/>
      <c r="WYS893" s="41"/>
      <c r="WYT893" s="41"/>
      <c r="WYU893" s="41"/>
      <c r="WYV893" s="41"/>
      <c r="WYW893" s="41"/>
      <c r="WYX893" s="41"/>
      <c r="WYY893" s="41"/>
      <c r="WYZ893" s="41"/>
      <c r="WZA893" s="41"/>
      <c r="WZB893" s="41"/>
      <c r="WZC893" s="41"/>
      <c r="WZD893" s="41"/>
      <c r="WZE893" s="41"/>
      <c r="WZF893" s="41"/>
      <c r="WZG893" s="41"/>
      <c r="WZH893" s="41"/>
      <c r="WZI893" s="41"/>
      <c r="WZJ893" s="41"/>
      <c r="WZK893" s="41"/>
      <c r="WZL893" s="41"/>
      <c r="WZM893" s="41"/>
      <c r="WZN893" s="41"/>
      <c r="WZO893" s="41"/>
      <c r="WZP893" s="41"/>
      <c r="WZQ893" s="41"/>
      <c r="WZR893" s="41"/>
      <c r="WZS893" s="41"/>
      <c r="WZT893" s="41"/>
      <c r="WZU893" s="41"/>
      <c r="WZV893" s="41"/>
      <c r="WZW893" s="41"/>
      <c r="WZX893" s="41"/>
      <c r="WZY893" s="41"/>
      <c r="WZZ893" s="41"/>
      <c r="XAA893" s="41"/>
      <c r="XAB893" s="41"/>
      <c r="XAC893" s="41"/>
      <c r="XAD893" s="41"/>
      <c r="XAE893" s="41"/>
      <c r="XAF893" s="41"/>
      <c r="XAG893" s="41"/>
      <c r="XAH893" s="41"/>
      <c r="XAI893" s="41"/>
      <c r="XAJ893" s="41"/>
      <c r="XAK893" s="41"/>
      <c r="XAL893" s="41"/>
      <c r="XAM893" s="41"/>
      <c r="XAN893" s="41"/>
      <c r="XAO893" s="41"/>
      <c r="XAP893" s="41"/>
      <c r="XAQ893" s="41"/>
      <c r="XAR893" s="41"/>
      <c r="XAS893" s="41"/>
      <c r="XAT893" s="41"/>
      <c r="XAU893" s="41"/>
      <c r="XAV893" s="41"/>
      <c r="XAW893" s="41"/>
      <c r="XAX893" s="41"/>
      <c r="XAY893" s="41"/>
      <c r="XAZ893" s="41"/>
      <c r="XBA893" s="41"/>
      <c r="XBB893" s="41"/>
      <c r="XBC893" s="41"/>
      <c r="XBD893" s="41"/>
      <c r="XBE893" s="41"/>
      <c r="XBF893" s="41"/>
      <c r="XBG893" s="41"/>
      <c r="XBH893" s="41"/>
      <c r="XBI893" s="41"/>
      <c r="XBJ893" s="41"/>
      <c r="XBK893" s="41"/>
      <c r="XBL893" s="41"/>
      <c r="XBM893" s="41"/>
      <c r="XBN893" s="41"/>
      <c r="XBO893" s="41"/>
      <c r="XBP893" s="41"/>
      <c r="XBQ893" s="41"/>
      <c r="XBR893" s="41"/>
      <c r="XBS893" s="41"/>
      <c r="XBT893" s="41"/>
      <c r="XBU893" s="41"/>
      <c r="XBV893" s="41"/>
      <c r="XBW893" s="41"/>
      <c r="XBX893" s="41"/>
      <c r="XBY893" s="41"/>
      <c r="XBZ893" s="41"/>
      <c r="XCA893" s="41"/>
      <c r="XCB893" s="41"/>
      <c r="XCC893" s="41"/>
      <c r="XCD893" s="41"/>
      <c r="XCE893" s="41"/>
      <c r="XCF893" s="41"/>
      <c r="XCG893" s="41"/>
      <c r="XCH893" s="41"/>
      <c r="XCI893" s="41"/>
      <c r="XCJ893" s="41"/>
      <c r="XCK893" s="41"/>
      <c r="XCL893" s="41"/>
      <c r="XCM893" s="41"/>
      <c r="XCN893" s="41"/>
      <c r="XCO893" s="41"/>
      <c r="XCP893" s="41"/>
      <c r="XCQ893" s="41"/>
      <c r="XCR893" s="41"/>
      <c r="XCS893" s="41"/>
      <c r="XCT893" s="41"/>
      <c r="XCU893" s="41"/>
      <c r="XCV893" s="41"/>
      <c r="XCW893" s="41"/>
      <c r="XCX893" s="41"/>
      <c r="XCY893" s="41"/>
      <c r="XCZ893" s="41"/>
      <c r="XDA893" s="41"/>
      <c r="XDB893" s="41"/>
      <c r="XDC893" s="41"/>
      <c r="XDD893" s="41"/>
      <c r="XDE893" s="41"/>
      <c r="XDF893" s="41"/>
      <c r="XDG893" s="41"/>
      <c r="XDH893" s="41"/>
      <c r="XDI893" s="41"/>
      <c r="XDJ893" s="41"/>
      <c r="XDK893" s="41"/>
      <c r="XDL893" s="41"/>
      <c r="XDM893" s="41"/>
      <c r="XDN893" s="41"/>
      <c r="XDO893" s="41"/>
      <c r="XDP893" s="41"/>
      <c r="XDQ893" s="41"/>
      <c r="XDR893" s="41"/>
      <c r="XDS893" s="41"/>
      <c r="XDT893" s="41"/>
      <c r="XDU893" s="41"/>
      <c r="XDV893" s="41"/>
      <c r="XDW893" s="41"/>
      <c r="XDX893" s="41"/>
      <c r="XDY893" s="41"/>
      <c r="XDZ893" s="41"/>
      <c r="XEA893" s="41"/>
      <c r="XEB893" s="41"/>
      <c r="XEC893" s="41"/>
      <c r="XED893" s="41"/>
      <c r="XEE893" s="41"/>
      <c r="XEF893" s="41"/>
      <c r="XEG893" s="41"/>
      <c r="XEH893" s="41"/>
      <c r="XEI893" s="41"/>
      <c r="XEJ893" s="41"/>
      <c r="XEK893" s="41"/>
      <c r="XEL893" s="41"/>
      <c r="XEM893" s="41"/>
      <c r="XEN893" s="41"/>
      <c r="XEO893" s="41"/>
      <c r="XEP893" s="41"/>
      <c r="XEQ893" s="41"/>
      <c r="XER893" s="41"/>
      <c r="XES893" s="41"/>
      <c r="XET893" s="41"/>
      <c r="XEU893" s="41"/>
      <c r="XEV893" s="41"/>
      <c r="XEW893" s="41"/>
      <c r="XEX893" s="41"/>
      <c r="XEY893" s="41"/>
      <c r="XEZ893" s="41"/>
      <c r="XFA893" s="41"/>
      <c r="XFB893" s="41"/>
      <c r="XFC893" s="41"/>
    </row>
    <row r="894" spans="1:16383" x14ac:dyDescent="0.25">
      <c r="A894" s="32" t="s">
        <v>1847</v>
      </c>
      <c r="B894" s="32" t="s">
        <v>1553</v>
      </c>
      <c r="C894" s="33" t="s">
        <v>426</v>
      </c>
      <c r="D894" s="34" t="s">
        <v>223</v>
      </c>
      <c r="E894" s="35">
        <v>37516</v>
      </c>
      <c r="F894" s="32" t="s">
        <v>915</v>
      </c>
      <c r="G894" s="37">
        <v>75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8">
        <v>10.7</v>
      </c>
      <c r="O894" s="32" t="s">
        <v>50</v>
      </c>
      <c r="P894" s="39"/>
      <c r="Q894" s="40" t="s">
        <v>1824</v>
      </c>
      <c r="R894" s="41" t="s">
        <v>1823</v>
      </c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  <c r="IU894" s="41"/>
      <c r="IV894" s="41"/>
      <c r="IW894" s="41"/>
      <c r="IX894" s="41"/>
      <c r="IY894" s="41"/>
      <c r="IZ894" s="41"/>
      <c r="JA894" s="41"/>
      <c r="JB894" s="41"/>
      <c r="JC894" s="41"/>
      <c r="JD894" s="41"/>
      <c r="JE894" s="41"/>
      <c r="JF894" s="41"/>
      <c r="JG894" s="41"/>
      <c r="JH894" s="41"/>
      <c r="JI894" s="41"/>
      <c r="JJ894" s="41"/>
      <c r="JK894" s="41"/>
      <c r="JL894" s="41"/>
      <c r="JM894" s="41"/>
      <c r="JN894" s="41"/>
      <c r="JO894" s="41"/>
      <c r="JP894" s="41"/>
      <c r="JQ894" s="41"/>
      <c r="JR894" s="41"/>
      <c r="JS894" s="41"/>
      <c r="JT894" s="41"/>
      <c r="JU894" s="41"/>
      <c r="JV894" s="41"/>
      <c r="JW894" s="41"/>
      <c r="JX894" s="41"/>
      <c r="JY894" s="41"/>
      <c r="JZ894" s="41"/>
      <c r="KA894" s="41"/>
      <c r="KB894" s="41"/>
      <c r="KC894" s="41"/>
      <c r="KD894" s="41"/>
      <c r="KE894" s="41"/>
      <c r="KF894" s="41"/>
      <c r="KG894" s="41"/>
      <c r="KH894" s="41"/>
      <c r="KI894" s="41"/>
      <c r="KJ894" s="41"/>
      <c r="KK894" s="41"/>
      <c r="KL894" s="41"/>
      <c r="KM894" s="41"/>
      <c r="KN894" s="41"/>
      <c r="KO894" s="41"/>
      <c r="KP894" s="41"/>
      <c r="KQ894" s="41"/>
      <c r="KR894" s="41"/>
      <c r="KS894" s="41"/>
      <c r="KT894" s="41"/>
      <c r="KU894" s="41"/>
      <c r="KV894" s="41"/>
      <c r="KW894" s="41"/>
      <c r="KX894" s="41"/>
      <c r="KY894" s="41"/>
      <c r="KZ894" s="41"/>
      <c r="LA894" s="41"/>
      <c r="LB894" s="41"/>
      <c r="LC894" s="41"/>
      <c r="LD894" s="41"/>
      <c r="LE894" s="41"/>
      <c r="LF894" s="41"/>
      <c r="LG894" s="41"/>
      <c r="LH894" s="41"/>
      <c r="LI894" s="41"/>
      <c r="LJ894" s="41"/>
      <c r="LK894" s="41"/>
      <c r="LL894" s="41"/>
      <c r="LM894" s="41"/>
      <c r="LN894" s="41"/>
      <c r="LO894" s="41"/>
      <c r="LP894" s="41"/>
      <c r="LQ894" s="41"/>
      <c r="LR894" s="41"/>
      <c r="LS894" s="41"/>
      <c r="LT894" s="41"/>
      <c r="LU894" s="41"/>
      <c r="LV894" s="41"/>
      <c r="LW894" s="41"/>
      <c r="LX894" s="41"/>
      <c r="LY894" s="41"/>
      <c r="LZ894" s="41"/>
      <c r="MA894" s="41"/>
      <c r="MB894" s="41"/>
      <c r="MC894" s="41"/>
      <c r="MD894" s="41"/>
      <c r="ME894" s="41"/>
      <c r="MF894" s="41"/>
      <c r="MG894" s="41"/>
      <c r="MH894" s="41"/>
      <c r="MI894" s="41"/>
      <c r="MJ894" s="41"/>
      <c r="MK894" s="41"/>
      <c r="ML894" s="41"/>
      <c r="MM894" s="41"/>
      <c r="MN894" s="41"/>
      <c r="MO894" s="41"/>
      <c r="MP894" s="41"/>
      <c r="MQ894" s="41"/>
      <c r="MR894" s="41"/>
      <c r="MS894" s="41"/>
      <c r="MT894" s="41"/>
      <c r="MU894" s="41"/>
      <c r="MV894" s="41"/>
      <c r="MW894" s="41"/>
      <c r="MX894" s="41"/>
      <c r="MY894" s="41"/>
      <c r="MZ894" s="41"/>
      <c r="NA894" s="41"/>
      <c r="NB894" s="41"/>
      <c r="NC894" s="41"/>
      <c r="ND894" s="41"/>
      <c r="NE894" s="41"/>
      <c r="NF894" s="41"/>
      <c r="NG894" s="41"/>
      <c r="NH894" s="41"/>
      <c r="NI894" s="41"/>
      <c r="NJ894" s="41"/>
      <c r="NK894" s="41"/>
      <c r="NL894" s="41"/>
      <c r="NM894" s="41"/>
      <c r="NN894" s="41"/>
      <c r="NO894" s="41"/>
      <c r="NP894" s="41"/>
      <c r="NQ894" s="41"/>
      <c r="NR894" s="41"/>
      <c r="NS894" s="41"/>
      <c r="NT894" s="41"/>
      <c r="NU894" s="41"/>
      <c r="NV894" s="41"/>
      <c r="NW894" s="41"/>
      <c r="NX894" s="41"/>
      <c r="NY894" s="41"/>
      <c r="NZ894" s="41"/>
      <c r="OA894" s="41"/>
      <c r="OB894" s="41"/>
      <c r="OC894" s="41"/>
      <c r="OD894" s="41"/>
      <c r="OE894" s="41"/>
      <c r="OF894" s="41"/>
      <c r="OG894" s="41"/>
      <c r="OH894" s="41"/>
      <c r="OI894" s="41"/>
      <c r="OJ894" s="41"/>
      <c r="OK894" s="41"/>
      <c r="OL894" s="41"/>
      <c r="OM894" s="41"/>
      <c r="ON894" s="41"/>
      <c r="OO894" s="41"/>
      <c r="OP894" s="41"/>
      <c r="OQ894" s="41"/>
      <c r="OR894" s="41"/>
      <c r="OS894" s="41"/>
      <c r="OT894" s="41"/>
      <c r="OU894" s="41"/>
      <c r="OV894" s="41"/>
      <c r="OW894" s="41"/>
      <c r="OX894" s="41"/>
      <c r="OY894" s="41"/>
      <c r="OZ894" s="41"/>
      <c r="PA894" s="41"/>
      <c r="PB894" s="41"/>
      <c r="PC894" s="41"/>
      <c r="PD894" s="41"/>
      <c r="PE894" s="41"/>
      <c r="PF894" s="41"/>
      <c r="PG894" s="41"/>
      <c r="PH894" s="41"/>
      <c r="PI894" s="41"/>
      <c r="PJ894" s="41"/>
      <c r="PK894" s="41"/>
      <c r="PL894" s="41"/>
      <c r="PM894" s="41"/>
      <c r="PN894" s="41"/>
      <c r="PO894" s="41"/>
      <c r="PP894" s="41"/>
      <c r="PQ894" s="41"/>
      <c r="PR894" s="41"/>
      <c r="PS894" s="41"/>
      <c r="PT894" s="41"/>
      <c r="PU894" s="41"/>
      <c r="PV894" s="41"/>
      <c r="PW894" s="41"/>
      <c r="PX894" s="41"/>
      <c r="PY894" s="41"/>
      <c r="PZ894" s="41"/>
      <c r="QA894" s="41"/>
      <c r="QB894" s="41"/>
      <c r="QC894" s="41"/>
      <c r="QD894" s="41"/>
      <c r="QE894" s="41"/>
      <c r="QF894" s="41"/>
      <c r="QG894" s="41"/>
      <c r="QH894" s="41"/>
      <c r="QI894" s="41"/>
      <c r="QJ894" s="41"/>
      <c r="QK894" s="41"/>
      <c r="QL894" s="41"/>
      <c r="QM894" s="41"/>
      <c r="QN894" s="41"/>
      <c r="QO894" s="41"/>
      <c r="QP894" s="41"/>
      <c r="QQ894" s="41"/>
      <c r="QR894" s="41"/>
      <c r="QS894" s="41"/>
      <c r="QT894" s="41"/>
      <c r="QU894" s="41"/>
      <c r="QV894" s="41"/>
      <c r="QW894" s="41"/>
      <c r="QX894" s="41"/>
      <c r="QY894" s="41"/>
      <c r="QZ894" s="41"/>
      <c r="RA894" s="41"/>
      <c r="RB894" s="41"/>
      <c r="RC894" s="41"/>
      <c r="RD894" s="41"/>
      <c r="RE894" s="41"/>
      <c r="RF894" s="41"/>
      <c r="RG894" s="41"/>
      <c r="RH894" s="41"/>
      <c r="RI894" s="41"/>
      <c r="RJ894" s="41"/>
      <c r="RK894" s="41"/>
      <c r="RL894" s="41"/>
      <c r="RM894" s="41"/>
      <c r="RN894" s="41"/>
      <c r="RO894" s="41"/>
      <c r="RP894" s="41"/>
      <c r="RQ894" s="41"/>
      <c r="RR894" s="41"/>
      <c r="RS894" s="41"/>
      <c r="RT894" s="41"/>
      <c r="RU894" s="41"/>
      <c r="RV894" s="41"/>
      <c r="RW894" s="41"/>
      <c r="RX894" s="41"/>
      <c r="RY894" s="41"/>
      <c r="RZ894" s="41"/>
      <c r="SA894" s="41"/>
      <c r="SB894" s="41"/>
      <c r="SC894" s="41"/>
      <c r="SD894" s="41"/>
      <c r="SE894" s="41"/>
      <c r="SF894" s="41"/>
      <c r="SG894" s="41"/>
      <c r="SH894" s="41"/>
      <c r="SI894" s="41"/>
      <c r="SJ894" s="41"/>
      <c r="SK894" s="41"/>
      <c r="SL894" s="41"/>
      <c r="SM894" s="41"/>
      <c r="SN894" s="41"/>
      <c r="SO894" s="41"/>
      <c r="SP894" s="41"/>
      <c r="SQ894" s="41"/>
      <c r="SR894" s="41"/>
      <c r="SS894" s="41"/>
      <c r="ST894" s="41"/>
      <c r="SU894" s="41"/>
      <c r="SV894" s="41"/>
      <c r="SW894" s="41"/>
      <c r="SX894" s="41"/>
      <c r="SY894" s="41"/>
      <c r="SZ894" s="41"/>
      <c r="TA894" s="41"/>
      <c r="TB894" s="41"/>
      <c r="TC894" s="41"/>
      <c r="TD894" s="41"/>
      <c r="TE894" s="41"/>
      <c r="TF894" s="41"/>
      <c r="TG894" s="41"/>
      <c r="TH894" s="41"/>
      <c r="TI894" s="41"/>
      <c r="TJ894" s="41"/>
      <c r="TK894" s="41"/>
      <c r="TL894" s="41"/>
      <c r="TM894" s="41"/>
      <c r="TN894" s="41"/>
      <c r="TO894" s="41"/>
      <c r="TP894" s="41"/>
      <c r="TQ894" s="41"/>
      <c r="TR894" s="41"/>
      <c r="TS894" s="41"/>
      <c r="TT894" s="41"/>
      <c r="TU894" s="41"/>
      <c r="TV894" s="41"/>
      <c r="TW894" s="41"/>
      <c r="TX894" s="41"/>
      <c r="TY894" s="41"/>
      <c r="TZ894" s="41"/>
      <c r="UA894" s="41"/>
      <c r="UB894" s="41"/>
      <c r="UC894" s="41"/>
      <c r="UD894" s="41"/>
      <c r="UE894" s="41"/>
      <c r="UF894" s="41"/>
      <c r="UG894" s="41"/>
      <c r="UH894" s="41"/>
      <c r="UI894" s="41"/>
      <c r="UJ894" s="41"/>
      <c r="UK894" s="41"/>
      <c r="UL894" s="41"/>
      <c r="UM894" s="41"/>
      <c r="UN894" s="41"/>
      <c r="UO894" s="41"/>
      <c r="UP894" s="41"/>
      <c r="UQ894" s="41"/>
      <c r="UR894" s="41"/>
      <c r="US894" s="41"/>
      <c r="UT894" s="41"/>
      <c r="UU894" s="41"/>
      <c r="UV894" s="41"/>
      <c r="UW894" s="41"/>
      <c r="UX894" s="41"/>
      <c r="UY894" s="41"/>
      <c r="UZ894" s="41"/>
      <c r="VA894" s="41"/>
      <c r="VB894" s="41"/>
      <c r="VC894" s="41"/>
      <c r="VD894" s="41"/>
      <c r="VE894" s="41"/>
      <c r="VF894" s="41"/>
      <c r="VG894" s="41"/>
      <c r="VH894" s="41"/>
      <c r="VI894" s="41"/>
      <c r="VJ894" s="41"/>
      <c r="VK894" s="41"/>
      <c r="VL894" s="41"/>
      <c r="VM894" s="41"/>
      <c r="VN894" s="41"/>
      <c r="VO894" s="41"/>
      <c r="VP894" s="41"/>
      <c r="VQ894" s="41"/>
      <c r="VR894" s="41"/>
      <c r="VS894" s="41"/>
      <c r="VT894" s="41"/>
      <c r="VU894" s="41"/>
      <c r="VV894" s="41"/>
      <c r="VW894" s="41"/>
      <c r="VX894" s="41"/>
      <c r="VY894" s="41"/>
      <c r="VZ894" s="41"/>
      <c r="WA894" s="41"/>
      <c r="WB894" s="41"/>
      <c r="WC894" s="41"/>
      <c r="WD894" s="41"/>
      <c r="WE894" s="41"/>
      <c r="WF894" s="41"/>
      <c r="WG894" s="41"/>
      <c r="WH894" s="41"/>
      <c r="WI894" s="41"/>
      <c r="WJ894" s="41"/>
      <c r="WK894" s="41"/>
      <c r="WL894" s="41"/>
      <c r="WM894" s="41"/>
      <c r="WN894" s="41"/>
      <c r="WO894" s="41"/>
      <c r="WP894" s="41"/>
      <c r="WQ894" s="41"/>
      <c r="WR894" s="41"/>
      <c r="WS894" s="41"/>
      <c r="WT894" s="41"/>
      <c r="WU894" s="41"/>
      <c r="WV894" s="41"/>
      <c r="WW894" s="41"/>
      <c r="WX894" s="41"/>
      <c r="WY894" s="41"/>
      <c r="WZ894" s="41"/>
      <c r="XA894" s="41"/>
      <c r="XB894" s="41"/>
      <c r="XC894" s="41"/>
      <c r="XD894" s="41"/>
      <c r="XE894" s="41"/>
      <c r="XF894" s="41"/>
      <c r="XG894" s="41"/>
      <c r="XH894" s="41"/>
      <c r="XI894" s="41"/>
      <c r="XJ894" s="41"/>
      <c r="XK894" s="41"/>
      <c r="XL894" s="41"/>
      <c r="XM894" s="41"/>
      <c r="XN894" s="41"/>
      <c r="XO894" s="41"/>
      <c r="XP894" s="41"/>
      <c r="XQ894" s="41"/>
      <c r="XR894" s="41"/>
      <c r="XS894" s="41"/>
      <c r="XT894" s="41"/>
      <c r="XU894" s="41"/>
      <c r="XV894" s="41"/>
      <c r="XW894" s="41"/>
      <c r="XX894" s="41"/>
      <c r="XY894" s="41"/>
      <c r="XZ894" s="41"/>
      <c r="YA894" s="41"/>
      <c r="YB894" s="41"/>
      <c r="YC894" s="41"/>
      <c r="YD894" s="41"/>
      <c r="YE894" s="41"/>
      <c r="YF894" s="41"/>
      <c r="YG894" s="41"/>
      <c r="YH894" s="41"/>
      <c r="YI894" s="41"/>
      <c r="YJ894" s="41"/>
      <c r="YK894" s="41"/>
      <c r="YL894" s="41"/>
      <c r="YM894" s="41"/>
      <c r="YN894" s="41"/>
      <c r="YO894" s="41"/>
      <c r="YP894" s="41"/>
      <c r="YQ894" s="41"/>
      <c r="YR894" s="41"/>
      <c r="YS894" s="41"/>
      <c r="YT894" s="41"/>
      <c r="YU894" s="41"/>
      <c r="YV894" s="41"/>
      <c r="YW894" s="41"/>
      <c r="YX894" s="41"/>
      <c r="YY894" s="41"/>
      <c r="YZ894" s="41"/>
      <c r="ZA894" s="41"/>
      <c r="ZB894" s="41"/>
      <c r="ZC894" s="41"/>
      <c r="ZD894" s="41"/>
      <c r="ZE894" s="41"/>
      <c r="ZF894" s="41"/>
      <c r="ZG894" s="41"/>
      <c r="ZH894" s="41"/>
      <c r="ZI894" s="41"/>
      <c r="ZJ894" s="41"/>
      <c r="ZK894" s="41"/>
      <c r="ZL894" s="41"/>
      <c r="ZM894" s="41"/>
      <c r="ZN894" s="41"/>
      <c r="ZO894" s="41"/>
      <c r="ZP894" s="41"/>
      <c r="ZQ894" s="41"/>
      <c r="ZR894" s="41"/>
      <c r="ZS894" s="41"/>
      <c r="ZT894" s="41"/>
      <c r="ZU894" s="41"/>
      <c r="ZV894" s="41"/>
      <c r="ZW894" s="41"/>
      <c r="ZX894" s="41"/>
      <c r="ZY894" s="41"/>
      <c r="ZZ894" s="41"/>
      <c r="AAA894" s="41"/>
      <c r="AAB894" s="41"/>
      <c r="AAC894" s="41"/>
      <c r="AAD894" s="41"/>
      <c r="AAE894" s="41"/>
      <c r="AAF894" s="41"/>
      <c r="AAG894" s="41"/>
      <c r="AAH894" s="41"/>
      <c r="AAI894" s="41"/>
      <c r="AAJ894" s="41"/>
      <c r="AAK894" s="41"/>
      <c r="AAL894" s="41"/>
      <c r="AAM894" s="41"/>
      <c r="AAN894" s="41"/>
      <c r="AAO894" s="41"/>
      <c r="AAP894" s="41"/>
      <c r="AAQ894" s="41"/>
      <c r="AAR894" s="41"/>
      <c r="AAS894" s="41"/>
      <c r="AAT894" s="41"/>
      <c r="AAU894" s="41"/>
      <c r="AAV894" s="41"/>
      <c r="AAW894" s="41"/>
      <c r="AAX894" s="41"/>
      <c r="AAY894" s="41"/>
      <c r="AAZ894" s="41"/>
      <c r="ABA894" s="41"/>
      <c r="ABB894" s="41"/>
      <c r="ABC894" s="41"/>
      <c r="ABD894" s="41"/>
      <c r="ABE894" s="41"/>
      <c r="ABF894" s="41"/>
      <c r="ABG894" s="41"/>
      <c r="ABH894" s="41"/>
      <c r="ABI894" s="41"/>
      <c r="ABJ894" s="41"/>
      <c r="ABK894" s="41"/>
      <c r="ABL894" s="41"/>
      <c r="ABM894" s="41"/>
      <c r="ABN894" s="41"/>
      <c r="ABO894" s="41"/>
      <c r="ABP894" s="41"/>
      <c r="ABQ894" s="41"/>
      <c r="ABR894" s="41"/>
      <c r="ABS894" s="41"/>
      <c r="ABT894" s="41"/>
      <c r="ABU894" s="41"/>
      <c r="ABV894" s="41"/>
      <c r="ABW894" s="41"/>
      <c r="ABX894" s="41"/>
      <c r="ABY894" s="41"/>
      <c r="ABZ894" s="41"/>
      <c r="ACA894" s="41"/>
      <c r="ACB894" s="41"/>
      <c r="ACC894" s="41"/>
      <c r="ACD894" s="41"/>
      <c r="ACE894" s="41"/>
      <c r="ACF894" s="41"/>
      <c r="ACG894" s="41"/>
      <c r="ACH894" s="41"/>
      <c r="ACI894" s="41"/>
      <c r="ACJ894" s="41"/>
      <c r="ACK894" s="41"/>
      <c r="ACL894" s="41"/>
      <c r="ACM894" s="41"/>
      <c r="ACN894" s="41"/>
      <c r="ACO894" s="41"/>
      <c r="ACP894" s="41"/>
      <c r="ACQ894" s="41"/>
      <c r="ACR894" s="41"/>
      <c r="ACS894" s="41"/>
      <c r="ACT894" s="41"/>
      <c r="ACU894" s="41"/>
      <c r="ACV894" s="41"/>
      <c r="ACW894" s="41"/>
      <c r="ACX894" s="41"/>
      <c r="ACY894" s="41"/>
      <c r="ACZ894" s="41"/>
      <c r="ADA894" s="41"/>
      <c r="ADB894" s="41"/>
      <c r="ADC894" s="41"/>
      <c r="ADD894" s="41"/>
      <c r="ADE894" s="41"/>
      <c r="ADF894" s="41"/>
      <c r="ADG894" s="41"/>
      <c r="ADH894" s="41"/>
      <c r="ADI894" s="41"/>
      <c r="ADJ894" s="41"/>
      <c r="ADK894" s="41"/>
      <c r="ADL894" s="41"/>
      <c r="ADM894" s="41"/>
      <c r="ADN894" s="41"/>
      <c r="ADO894" s="41"/>
      <c r="ADP894" s="41"/>
      <c r="ADQ894" s="41"/>
      <c r="ADR894" s="41"/>
      <c r="ADS894" s="41"/>
      <c r="ADT894" s="41"/>
      <c r="ADU894" s="41"/>
      <c r="ADV894" s="41"/>
      <c r="ADW894" s="41"/>
      <c r="ADX894" s="41"/>
      <c r="ADY894" s="41"/>
      <c r="ADZ894" s="41"/>
      <c r="AEA894" s="41"/>
      <c r="AEB894" s="41"/>
      <c r="AEC894" s="41"/>
      <c r="AED894" s="41"/>
      <c r="AEE894" s="41"/>
      <c r="AEF894" s="41"/>
      <c r="AEG894" s="41"/>
      <c r="AEH894" s="41"/>
      <c r="AEI894" s="41"/>
      <c r="AEJ894" s="41"/>
      <c r="AEK894" s="41"/>
      <c r="AEL894" s="41"/>
      <c r="AEM894" s="41"/>
      <c r="AEN894" s="41"/>
      <c r="AEO894" s="41"/>
      <c r="AEP894" s="41"/>
      <c r="AEQ894" s="41"/>
      <c r="AER894" s="41"/>
      <c r="AES894" s="41"/>
      <c r="AET894" s="41"/>
      <c r="AEU894" s="41"/>
      <c r="AEV894" s="41"/>
      <c r="AEW894" s="41"/>
      <c r="AEX894" s="41"/>
      <c r="AEY894" s="41"/>
      <c r="AEZ894" s="41"/>
      <c r="AFA894" s="41"/>
      <c r="AFB894" s="41"/>
      <c r="AFC894" s="41"/>
      <c r="AFD894" s="41"/>
      <c r="AFE894" s="41"/>
      <c r="AFF894" s="41"/>
      <c r="AFG894" s="41"/>
      <c r="AFH894" s="41"/>
      <c r="AFI894" s="41"/>
      <c r="AFJ894" s="41"/>
      <c r="AFK894" s="41"/>
      <c r="AFL894" s="41"/>
      <c r="AFM894" s="41"/>
      <c r="AFN894" s="41"/>
      <c r="AFO894" s="41"/>
      <c r="AFP894" s="41"/>
      <c r="AFQ894" s="41"/>
      <c r="AFR894" s="41"/>
      <c r="AFS894" s="41"/>
      <c r="AFT894" s="41"/>
      <c r="AFU894" s="41"/>
      <c r="AFV894" s="41"/>
      <c r="AFW894" s="41"/>
      <c r="AFX894" s="41"/>
      <c r="AFY894" s="41"/>
      <c r="AFZ894" s="41"/>
      <c r="AGA894" s="41"/>
      <c r="AGB894" s="41"/>
      <c r="AGC894" s="41"/>
      <c r="AGD894" s="41"/>
      <c r="AGE894" s="41"/>
      <c r="AGF894" s="41"/>
      <c r="AGG894" s="41"/>
      <c r="AGH894" s="41"/>
      <c r="AGI894" s="41"/>
      <c r="AGJ894" s="41"/>
      <c r="AGK894" s="41"/>
      <c r="AGL894" s="41"/>
      <c r="AGM894" s="41"/>
      <c r="AGN894" s="41"/>
      <c r="AGO894" s="41"/>
      <c r="AGP894" s="41"/>
      <c r="AGQ894" s="41"/>
      <c r="AGR894" s="41"/>
      <c r="AGS894" s="41"/>
      <c r="AGT894" s="41"/>
      <c r="AGU894" s="41"/>
      <c r="AGV894" s="41"/>
      <c r="AGW894" s="41"/>
      <c r="AGX894" s="41"/>
      <c r="AGY894" s="41"/>
      <c r="AGZ894" s="41"/>
      <c r="AHA894" s="41"/>
      <c r="AHB894" s="41"/>
      <c r="AHC894" s="41"/>
      <c r="AHD894" s="41"/>
      <c r="AHE894" s="41"/>
      <c r="AHF894" s="41"/>
      <c r="AHG894" s="41"/>
      <c r="AHH894" s="41"/>
      <c r="AHI894" s="41"/>
      <c r="AHJ894" s="41"/>
      <c r="AHK894" s="41"/>
      <c r="AHL894" s="41"/>
      <c r="AHM894" s="41"/>
      <c r="AHN894" s="41"/>
      <c r="AHO894" s="41"/>
      <c r="AHP894" s="41"/>
      <c r="AHQ894" s="41"/>
      <c r="AHR894" s="41"/>
      <c r="AHS894" s="41"/>
      <c r="AHT894" s="41"/>
      <c r="AHU894" s="41"/>
      <c r="AHV894" s="41"/>
      <c r="AHW894" s="41"/>
      <c r="AHX894" s="41"/>
      <c r="AHY894" s="41"/>
      <c r="AHZ894" s="41"/>
      <c r="AIA894" s="41"/>
      <c r="AIB894" s="41"/>
      <c r="AIC894" s="41"/>
      <c r="AID894" s="41"/>
      <c r="AIE894" s="41"/>
      <c r="AIF894" s="41"/>
      <c r="AIG894" s="41"/>
      <c r="AIH894" s="41"/>
      <c r="AII894" s="41"/>
      <c r="AIJ894" s="41"/>
      <c r="AIK894" s="41"/>
      <c r="AIL894" s="41"/>
      <c r="AIM894" s="41"/>
      <c r="AIN894" s="41"/>
      <c r="AIO894" s="41"/>
      <c r="AIP894" s="41"/>
      <c r="AIQ894" s="41"/>
      <c r="AIR894" s="41"/>
      <c r="AIS894" s="41"/>
      <c r="AIT894" s="41"/>
      <c r="AIU894" s="41"/>
      <c r="AIV894" s="41"/>
      <c r="AIW894" s="41"/>
      <c r="AIX894" s="41"/>
      <c r="AIY894" s="41"/>
      <c r="AIZ894" s="41"/>
      <c r="AJA894" s="41"/>
      <c r="AJB894" s="41"/>
      <c r="AJC894" s="41"/>
      <c r="AJD894" s="41"/>
      <c r="AJE894" s="41"/>
      <c r="AJF894" s="41"/>
      <c r="AJG894" s="41"/>
      <c r="AJH894" s="41"/>
      <c r="AJI894" s="41"/>
      <c r="AJJ894" s="41"/>
      <c r="AJK894" s="41"/>
      <c r="AJL894" s="41"/>
      <c r="AJM894" s="41"/>
      <c r="AJN894" s="41"/>
      <c r="AJO894" s="41"/>
      <c r="AJP894" s="41"/>
      <c r="AJQ894" s="41"/>
      <c r="AJR894" s="41"/>
      <c r="AJS894" s="41"/>
      <c r="AJT894" s="41"/>
      <c r="AJU894" s="41"/>
      <c r="AJV894" s="41"/>
      <c r="AJW894" s="41"/>
      <c r="AJX894" s="41"/>
      <c r="AJY894" s="41"/>
      <c r="AJZ894" s="41"/>
      <c r="AKA894" s="41"/>
      <c r="AKB894" s="41"/>
      <c r="AKC894" s="41"/>
      <c r="AKD894" s="41"/>
      <c r="AKE894" s="41"/>
      <c r="AKF894" s="41"/>
      <c r="AKG894" s="41"/>
      <c r="AKH894" s="41"/>
      <c r="AKI894" s="41"/>
      <c r="AKJ894" s="41"/>
      <c r="AKK894" s="41"/>
      <c r="AKL894" s="41"/>
      <c r="AKM894" s="41"/>
      <c r="AKN894" s="41"/>
      <c r="AKO894" s="41"/>
      <c r="AKP894" s="41"/>
      <c r="AKQ894" s="41"/>
      <c r="AKR894" s="41"/>
      <c r="AKS894" s="41"/>
      <c r="AKT894" s="41"/>
      <c r="AKU894" s="41"/>
      <c r="AKV894" s="41"/>
      <c r="AKW894" s="41"/>
      <c r="AKX894" s="41"/>
      <c r="AKY894" s="41"/>
      <c r="AKZ894" s="41"/>
      <c r="ALA894" s="41"/>
      <c r="ALB894" s="41"/>
      <c r="ALC894" s="41"/>
      <c r="ALD894" s="41"/>
      <c r="ALE894" s="41"/>
      <c r="ALF894" s="41"/>
      <c r="ALG894" s="41"/>
      <c r="ALH894" s="41"/>
      <c r="ALI894" s="41"/>
      <c r="ALJ894" s="41"/>
      <c r="ALK894" s="41"/>
      <c r="ALL894" s="41"/>
      <c r="ALM894" s="41"/>
      <c r="ALN894" s="41"/>
      <c r="ALO894" s="41"/>
      <c r="ALP894" s="41"/>
      <c r="ALQ894" s="41"/>
      <c r="ALR894" s="41"/>
      <c r="ALS894" s="41"/>
      <c r="ALT894" s="41"/>
      <c r="ALU894" s="41"/>
      <c r="ALV894" s="41"/>
      <c r="ALW894" s="41"/>
      <c r="ALX894" s="41"/>
      <c r="ALY894" s="41"/>
      <c r="ALZ894" s="41"/>
      <c r="AMA894" s="41"/>
      <c r="AMB894" s="41"/>
      <c r="AMC894" s="41"/>
      <c r="AMD894" s="41"/>
      <c r="AME894" s="41"/>
      <c r="AMF894" s="41"/>
      <c r="AMG894" s="41"/>
      <c r="AMH894" s="41"/>
      <c r="AMI894" s="41"/>
      <c r="AMJ894" s="41"/>
      <c r="AMK894" s="41"/>
      <c r="AML894" s="41"/>
      <c r="AMM894" s="41"/>
      <c r="AMN894" s="41"/>
      <c r="AMO894" s="41"/>
      <c r="AMP894" s="41"/>
      <c r="AMQ894" s="41"/>
      <c r="AMR894" s="41"/>
      <c r="AMS894" s="41"/>
      <c r="AMT894" s="41"/>
      <c r="AMU894" s="41"/>
      <c r="AMV894" s="41"/>
      <c r="AMW894" s="41"/>
      <c r="AMX894" s="41"/>
      <c r="AMY894" s="41"/>
      <c r="AMZ894" s="41"/>
      <c r="ANA894" s="41"/>
      <c r="ANB894" s="41"/>
      <c r="ANC894" s="41"/>
      <c r="AND894" s="41"/>
      <c r="ANE894" s="41"/>
      <c r="ANF894" s="41"/>
      <c r="ANG894" s="41"/>
      <c r="ANH894" s="41"/>
      <c r="ANI894" s="41"/>
      <c r="ANJ894" s="41"/>
      <c r="ANK894" s="41"/>
      <c r="ANL894" s="41"/>
      <c r="ANM894" s="41"/>
      <c r="ANN894" s="41"/>
      <c r="ANO894" s="41"/>
      <c r="ANP894" s="41"/>
      <c r="ANQ894" s="41"/>
      <c r="ANR894" s="41"/>
      <c r="ANS894" s="41"/>
      <c r="ANT894" s="41"/>
      <c r="ANU894" s="41"/>
      <c r="ANV894" s="41"/>
      <c r="ANW894" s="41"/>
      <c r="ANX894" s="41"/>
      <c r="ANY894" s="41"/>
      <c r="ANZ894" s="41"/>
      <c r="AOA894" s="41"/>
      <c r="AOB894" s="41"/>
      <c r="AOC894" s="41"/>
      <c r="AOD894" s="41"/>
      <c r="AOE894" s="41"/>
      <c r="AOF894" s="41"/>
      <c r="AOG894" s="41"/>
      <c r="AOH894" s="41"/>
      <c r="AOI894" s="41"/>
      <c r="AOJ894" s="41"/>
      <c r="AOK894" s="41"/>
      <c r="AOL894" s="41"/>
      <c r="AOM894" s="41"/>
      <c r="AON894" s="41"/>
      <c r="AOO894" s="41"/>
      <c r="AOP894" s="41"/>
      <c r="AOQ894" s="41"/>
      <c r="AOR894" s="41"/>
      <c r="AOS894" s="41"/>
      <c r="AOT894" s="41"/>
      <c r="AOU894" s="41"/>
      <c r="AOV894" s="41"/>
      <c r="AOW894" s="41"/>
      <c r="AOX894" s="41"/>
      <c r="AOY894" s="41"/>
      <c r="AOZ894" s="41"/>
      <c r="APA894" s="41"/>
      <c r="APB894" s="41"/>
      <c r="APC894" s="41"/>
      <c r="APD894" s="41"/>
      <c r="APE894" s="41"/>
      <c r="APF894" s="41"/>
      <c r="APG894" s="41"/>
      <c r="APH894" s="41"/>
      <c r="API894" s="41"/>
      <c r="APJ894" s="41"/>
      <c r="APK894" s="41"/>
      <c r="APL894" s="41"/>
      <c r="APM894" s="41"/>
      <c r="APN894" s="41"/>
      <c r="APO894" s="41"/>
      <c r="APP894" s="41"/>
      <c r="APQ894" s="41"/>
      <c r="APR894" s="41"/>
      <c r="APS894" s="41"/>
      <c r="APT894" s="41"/>
      <c r="APU894" s="41"/>
      <c r="APV894" s="41"/>
      <c r="APW894" s="41"/>
      <c r="APX894" s="41"/>
      <c r="APY894" s="41"/>
      <c r="APZ894" s="41"/>
      <c r="AQA894" s="41"/>
      <c r="AQB894" s="41"/>
      <c r="AQC894" s="41"/>
      <c r="AQD894" s="41"/>
      <c r="AQE894" s="41"/>
      <c r="AQF894" s="41"/>
      <c r="AQG894" s="41"/>
      <c r="AQH894" s="41"/>
      <c r="AQI894" s="41"/>
      <c r="AQJ894" s="41"/>
      <c r="AQK894" s="41"/>
      <c r="AQL894" s="41"/>
      <c r="AQM894" s="41"/>
      <c r="AQN894" s="41"/>
      <c r="AQO894" s="41"/>
      <c r="AQP894" s="41"/>
      <c r="AQQ894" s="41"/>
      <c r="AQR894" s="41"/>
      <c r="AQS894" s="41"/>
      <c r="AQT894" s="41"/>
      <c r="AQU894" s="41"/>
      <c r="AQV894" s="41"/>
      <c r="AQW894" s="41"/>
      <c r="AQX894" s="41"/>
      <c r="AQY894" s="41"/>
      <c r="AQZ894" s="41"/>
      <c r="ARA894" s="41"/>
      <c r="ARB894" s="41"/>
      <c r="ARC894" s="41"/>
      <c r="ARD894" s="41"/>
      <c r="ARE894" s="41"/>
      <c r="ARF894" s="41"/>
      <c r="ARG894" s="41"/>
      <c r="ARH894" s="41"/>
      <c r="ARI894" s="41"/>
      <c r="ARJ894" s="41"/>
      <c r="ARK894" s="41"/>
      <c r="ARL894" s="41"/>
      <c r="ARM894" s="41"/>
      <c r="ARN894" s="41"/>
      <c r="ARO894" s="41"/>
      <c r="ARP894" s="41"/>
      <c r="ARQ894" s="41"/>
      <c r="ARR894" s="41"/>
      <c r="ARS894" s="41"/>
      <c r="ART894" s="41"/>
      <c r="ARU894" s="41"/>
      <c r="ARV894" s="41"/>
      <c r="ARW894" s="41"/>
      <c r="ARX894" s="41"/>
      <c r="ARY894" s="41"/>
      <c r="ARZ894" s="41"/>
      <c r="ASA894" s="41"/>
      <c r="ASB894" s="41"/>
      <c r="ASC894" s="41"/>
      <c r="ASD894" s="41"/>
      <c r="ASE894" s="41"/>
      <c r="ASF894" s="41"/>
      <c r="ASG894" s="41"/>
      <c r="ASH894" s="41"/>
      <c r="ASI894" s="41"/>
      <c r="ASJ894" s="41"/>
      <c r="ASK894" s="41"/>
      <c r="ASL894" s="41"/>
      <c r="ASM894" s="41"/>
      <c r="ASN894" s="41"/>
      <c r="ASO894" s="41"/>
      <c r="ASP894" s="41"/>
      <c r="ASQ894" s="41"/>
      <c r="ASR894" s="41"/>
      <c r="ASS894" s="41"/>
      <c r="AST894" s="41"/>
      <c r="ASU894" s="41"/>
      <c r="ASV894" s="41"/>
      <c r="ASW894" s="41"/>
      <c r="ASX894" s="41"/>
      <c r="ASY894" s="41"/>
      <c r="ASZ894" s="41"/>
      <c r="ATA894" s="41"/>
      <c r="ATB894" s="41"/>
      <c r="ATC894" s="41"/>
      <c r="ATD894" s="41"/>
      <c r="ATE894" s="41"/>
      <c r="ATF894" s="41"/>
      <c r="ATG894" s="41"/>
      <c r="ATH894" s="41"/>
      <c r="ATI894" s="41"/>
      <c r="ATJ894" s="41"/>
      <c r="ATK894" s="41"/>
      <c r="ATL894" s="41"/>
      <c r="ATM894" s="41"/>
      <c r="ATN894" s="41"/>
      <c r="ATO894" s="41"/>
      <c r="ATP894" s="41"/>
      <c r="ATQ894" s="41"/>
      <c r="ATR894" s="41"/>
      <c r="ATS894" s="41"/>
      <c r="ATT894" s="41"/>
      <c r="ATU894" s="41"/>
      <c r="ATV894" s="41"/>
      <c r="ATW894" s="41"/>
      <c r="ATX894" s="41"/>
      <c r="ATY894" s="41"/>
      <c r="ATZ894" s="41"/>
      <c r="AUA894" s="41"/>
      <c r="AUB894" s="41"/>
      <c r="AUC894" s="41"/>
      <c r="AUD894" s="41"/>
      <c r="AUE894" s="41"/>
      <c r="AUF894" s="41"/>
      <c r="AUG894" s="41"/>
      <c r="AUH894" s="41"/>
      <c r="AUI894" s="41"/>
      <c r="AUJ894" s="41"/>
      <c r="AUK894" s="41"/>
      <c r="AUL894" s="41"/>
      <c r="AUM894" s="41"/>
      <c r="AUN894" s="41"/>
      <c r="AUO894" s="41"/>
      <c r="AUP894" s="41"/>
      <c r="AUQ894" s="41"/>
      <c r="AUR894" s="41"/>
      <c r="AUS894" s="41"/>
      <c r="AUT894" s="41"/>
      <c r="AUU894" s="41"/>
      <c r="AUV894" s="41"/>
      <c r="AUW894" s="41"/>
      <c r="AUX894" s="41"/>
      <c r="AUY894" s="41"/>
      <c r="AUZ894" s="41"/>
      <c r="AVA894" s="41"/>
      <c r="AVB894" s="41"/>
      <c r="AVC894" s="41"/>
      <c r="AVD894" s="41"/>
      <c r="AVE894" s="41"/>
      <c r="AVF894" s="41"/>
      <c r="AVG894" s="41"/>
      <c r="AVH894" s="41"/>
      <c r="AVI894" s="41"/>
      <c r="AVJ894" s="41"/>
      <c r="AVK894" s="41"/>
      <c r="AVL894" s="41"/>
      <c r="AVM894" s="41"/>
      <c r="AVN894" s="41"/>
      <c r="AVO894" s="41"/>
      <c r="AVP894" s="41"/>
      <c r="AVQ894" s="41"/>
      <c r="AVR894" s="41"/>
      <c r="AVS894" s="41"/>
      <c r="AVT894" s="41"/>
      <c r="AVU894" s="41"/>
      <c r="AVV894" s="41"/>
      <c r="AVW894" s="41"/>
      <c r="AVX894" s="41"/>
      <c r="AVY894" s="41"/>
      <c r="AVZ894" s="41"/>
      <c r="AWA894" s="41"/>
      <c r="AWB894" s="41"/>
      <c r="AWC894" s="41"/>
      <c r="AWD894" s="41"/>
      <c r="AWE894" s="41"/>
      <c r="AWF894" s="41"/>
      <c r="AWG894" s="41"/>
      <c r="AWH894" s="41"/>
      <c r="AWI894" s="41"/>
      <c r="AWJ894" s="41"/>
      <c r="AWK894" s="41"/>
      <c r="AWL894" s="41"/>
      <c r="AWM894" s="41"/>
      <c r="AWN894" s="41"/>
      <c r="AWO894" s="41"/>
      <c r="AWP894" s="41"/>
      <c r="AWQ894" s="41"/>
      <c r="AWR894" s="41"/>
      <c r="AWS894" s="41"/>
      <c r="AWT894" s="41"/>
      <c r="AWU894" s="41"/>
      <c r="AWV894" s="41"/>
      <c r="AWW894" s="41"/>
      <c r="AWX894" s="41"/>
      <c r="AWY894" s="41"/>
      <c r="AWZ894" s="41"/>
      <c r="AXA894" s="41"/>
      <c r="AXB894" s="41"/>
      <c r="AXC894" s="41"/>
      <c r="AXD894" s="41"/>
      <c r="AXE894" s="41"/>
      <c r="AXF894" s="41"/>
      <c r="AXG894" s="41"/>
      <c r="AXH894" s="41"/>
      <c r="AXI894" s="41"/>
      <c r="AXJ894" s="41"/>
      <c r="AXK894" s="41"/>
      <c r="AXL894" s="41"/>
      <c r="AXM894" s="41"/>
      <c r="AXN894" s="41"/>
      <c r="AXO894" s="41"/>
      <c r="AXP894" s="41"/>
      <c r="AXQ894" s="41"/>
      <c r="AXR894" s="41"/>
      <c r="AXS894" s="41"/>
      <c r="AXT894" s="41"/>
      <c r="AXU894" s="41"/>
      <c r="AXV894" s="41"/>
      <c r="AXW894" s="41"/>
      <c r="AXX894" s="41"/>
      <c r="AXY894" s="41"/>
      <c r="AXZ894" s="41"/>
      <c r="AYA894" s="41"/>
      <c r="AYB894" s="41"/>
      <c r="AYC894" s="41"/>
      <c r="AYD894" s="41"/>
      <c r="AYE894" s="41"/>
      <c r="AYF894" s="41"/>
      <c r="AYG894" s="41"/>
      <c r="AYH894" s="41"/>
      <c r="AYI894" s="41"/>
      <c r="AYJ894" s="41"/>
      <c r="AYK894" s="41"/>
      <c r="AYL894" s="41"/>
      <c r="AYM894" s="41"/>
      <c r="AYN894" s="41"/>
      <c r="AYO894" s="41"/>
      <c r="AYP894" s="41"/>
      <c r="AYQ894" s="41"/>
      <c r="AYR894" s="41"/>
      <c r="AYS894" s="41"/>
      <c r="AYT894" s="41"/>
      <c r="AYU894" s="41"/>
      <c r="AYV894" s="41"/>
      <c r="AYW894" s="41"/>
      <c r="AYX894" s="41"/>
      <c r="AYY894" s="41"/>
      <c r="AYZ894" s="41"/>
      <c r="AZA894" s="41"/>
      <c r="AZB894" s="41"/>
      <c r="AZC894" s="41"/>
      <c r="AZD894" s="41"/>
      <c r="AZE894" s="41"/>
      <c r="AZF894" s="41"/>
      <c r="AZG894" s="41"/>
      <c r="AZH894" s="41"/>
      <c r="AZI894" s="41"/>
      <c r="AZJ894" s="41"/>
      <c r="AZK894" s="41"/>
      <c r="AZL894" s="41"/>
      <c r="AZM894" s="41"/>
      <c r="AZN894" s="41"/>
      <c r="AZO894" s="41"/>
      <c r="AZP894" s="41"/>
      <c r="AZQ894" s="41"/>
      <c r="AZR894" s="41"/>
      <c r="AZS894" s="41"/>
      <c r="AZT894" s="41"/>
      <c r="AZU894" s="41"/>
      <c r="AZV894" s="41"/>
      <c r="AZW894" s="41"/>
      <c r="AZX894" s="41"/>
      <c r="AZY894" s="41"/>
      <c r="AZZ894" s="41"/>
      <c r="BAA894" s="41"/>
      <c r="BAB894" s="41"/>
      <c r="BAC894" s="41"/>
      <c r="BAD894" s="41"/>
      <c r="BAE894" s="41"/>
      <c r="BAF894" s="41"/>
      <c r="BAG894" s="41"/>
      <c r="BAH894" s="41"/>
      <c r="BAI894" s="41"/>
      <c r="BAJ894" s="41"/>
      <c r="BAK894" s="41"/>
      <c r="BAL894" s="41"/>
      <c r="BAM894" s="41"/>
      <c r="BAN894" s="41"/>
      <c r="BAO894" s="41"/>
      <c r="BAP894" s="41"/>
      <c r="BAQ894" s="41"/>
      <c r="BAR894" s="41"/>
      <c r="BAS894" s="41"/>
      <c r="BAT894" s="41"/>
      <c r="BAU894" s="41"/>
      <c r="BAV894" s="41"/>
      <c r="BAW894" s="41"/>
      <c r="BAX894" s="41"/>
      <c r="BAY894" s="41"/>
      <c r="BAZ894" s="41"/>
      <c r="BBA894" s="41"/>
      <c r="BBB894" s="41"/>
      <c r="BBC894" s="41"/>
      <c r="BBD894" s="41"/>
      <c r="BBE894" s="41"/>
      <c r="BBF894" s="41"/>
      <c r="BBG894" s="41"/>
      <c r="BBH894" s="41"/>
      <c r="BBI894" s="41"/>
      <c r="BBJ894" s="41"/>
      <c r="BBK894" s="41"/>
      <c r="BBL894" s="41"/>
      <c r="BBM894" s="41"/>
      <c r="BBN894" s="41"/>
      <c r="BBO894" s="41"/>
      <c r="BBP894" s="41"/>
      <c r="BBQ894" s="41"/>
      <c r="BBR894" s="41"/>
      <c r="BBS894" s="41"/>
      <c r="BBT894" s="41"/>
      <c r="BBU894" s="41"/>
      <c r="BBV894" s="41"/>
      <c r="BBW894" s="41"/>
      <c r="BBX894" s="41"/>
      <c r="BBY894" s="41"/>
      <c r="BBZ894" s="41"/>
      <c r="BCA894" s="41"/>
      <c r="BCB894" s="41"/>
      <c r="BCC894" s="41"/>
      <c r="BCD894" s="41"/>
      <c r="BCE894" s="41"/>
      <c r="BCF894" s="41"/>
      <c r="BCG894" s="41"/>
      <c r="BCH894" s="41"/>
      <c r="BCI894" s="41"/>
      <c r="BCJ894" s="41"/>
      <c r="BCK894" s="41"/>
      <c r="BCL894" s="41"/>
      <c r="BCM894" s="41"/>
      <c r="BCN894" s="41"/>
      <c r="BCO894" s="41"/>
      <c r="BCP894" s="41"/>
      <c r="BCQ894" s="41"/>
      <c r="BCR894" s="41"/>
      <c r="BCS894" s="41"/>
      <c r="BCT894" s="41"/>
      <c r="BCU894" s="41"/>
      <c r="BCV894" s="41"/>
      <c r="BCW894" s="41"/>
      <c r="BCX894" s="41"/>
      <c r="BCY894" s="41"/>
      <c r="BCZ894" s="41"/>
      <c r="BDA894" s="41"/>
      <c r="BDB894" s="41"/>
      <c r="BDC894" s="41"/>
      <c r="BDD894" s="41"/>
      <c r="BDE894" s="41"/>
      <c r="BDF894" s="41"/>
      <c r="BDG894" s="41"/>
      <c r="BDH894" s="41"/>
      <c r="BDI894" s="41"/>
      <c r="BDJ894" s="41"/>
      <c r="BDK894" s="41"/>
      <c r="BDL894" s="41"/>
      <c r="BDM894" s="41"/>
      <c r="BDN894" s="41"/>
      <c r="BDO894" s="41"/>
      <c r="BDP894" s="41"/>
      <c r="BDQ894" s="41"/>
      <c r="BDR894" s="41"/>
      <c r="BDS894" s="41"/>
      <c r="BDT894" s="41"/>
      <c r="BDU894" s="41"/>
      <c r="BDV894" s="41"/>
      <c r="BDW894" s="41"/>
      <c r="BDX894" s="41"/>
      <c r="BDY894" s="41"/>
      <c r="BDZ894" s="41"/>
      <c r="BEA894" s="41"/>
      <c r="BEB894" s="41"/>
      <c r="BEC894" s="41"/>
      <c r="BED894" s="41"/>
      <c r="BEE894" s="41"/>
      <c r="BEF894" s="41"/>
      <c r="BEG894" s="41"/>
      <c r="BEH894" s="41"/>
      <c r="BEI894" s="41"/>
      <c r="BEJ894" s="41"/>
      <c r="BEK894" s="41"/>
      <c r="BEL894" s="41"/>
      <c r="BEM894" s="41"/>
      <c r="BEN894" s="41"/>
      <c r="BEO894" s="41"/>
      <c r="BEP894" s="41"/>
      <c r="BEQ894" s="41"/>
      <c r="BER894" s="41"/>
      <c r="BES894" s="41"/>
      <c r="BET894" s="41"/>
      <c r="BEU894" s="41"/>
      <c r="BEV894" s="41"/>
      <c r="BEW894" s="41"/>
      <c r="BEX894" s="41"/>
      <c r="BEY894" s="41"/>
      <c r="BEZ894" s="41"/>
      <c r="BFA894" s="41"/>
      <c r="BFB894" s="41"/>
      <c r="BFC894" s="41"/>
      <c r="BFD894" s="41"/>
      <c r="BFE894" s="41"/>
      <c r="BFF894" s="41"/>
      <c r="BFG894" s="41"/>
      <c r="BFH894" s="41"/>
      <c r="BFI894" s="41"/>
      <c r="BFJ894" s="41"/>
      <c r="BFK894" s="41"/>
      <c r="BFL894" s="41"/>
      <c r="BFM894" s="41"/>
      <c r="BFN894" s="41"/>
      <c r="BFO894" s="41"/>
      <c r="BFP894" s="41"/>
      <c r="BFQ894" s="41"/>
      <c r="BFR894" s="41"/>
      <c r="BFS894" s="41"/>
      <c r="BFT894" s="41"/>
      <c r="BFU894" s="41"/>
      <c r="BFV894" s="41"/>
      <c r="BFW894" s="41"/>
      <c r="BFX894" s="41"/>
      <c r="BFY894" s="41"/>
      <c r="BFZ894" s="41"/>
      <c r="BGA894" s="41"/>
      <c r="BGB894" s="41"/>
      <c r="BGC894" s="41"/>
      <c r="BGD894" s="41"/>
      <c r="BGE894" s="41"/>
      <c r="BGF894" s="41"/>
      <c r="BGG894" s="41"/>
      <c r="BGH894" s="41"/>
      <c r="BGI894" s="41"/>
      <c r="BGJ894" s="41"/>
      <c r="BGK894" s="41"/>
      <c r="BGL894" s="41"/>
      <c r="BGM894" s="41"/>
      <c r="BGN894" s="41"/>
      <c r="BGO894" s="41"/>
      <c r="BGP894" s="41"/>
      <c r="BGQ894" s="41"/>
      <c r="BGR894" s="41"/>
      <c r="BGS894" s="41"/>
      <c r="BGT894" s="41"/>
      <c r="BGU894" s="41"/>
      <c r="BGV894" s="41"/>
      <c r="BGW894" s="41"/>
      <c r="BGX894" s="41"/>
      <c r="BGY894" s="41"/>
      <c r="BGZ894" s="41"/>
      <c r="BHA894" s="41"/>
      <c r="BHB894" s="41"/>
      <c r="BHC894" s="41"/>
      <c r="BHD894" s="41"/>
      <c r="BHE894" s="41"/>
      <c r="BHF894" s="41"/>
      <c r="BHG894" s="41"/>
      <c r="BHH894" s="41"/>
      <c r="BHI894" s="41"/>
      <c r="BHJ894" s="41"/>
      <c r="BHK894" s="41"/>
      <c r="BHL894" s="41"/>
      <c r="BHM894" s="41"/>
      <c r="BHN894" s="41"/>
      <c r="BHO894" s="41"/>
      <c r="BHP894" s="41"/>
      <c r="BHQ894" s="41"/>
      <c r="BHR894" s="41"/>
      <c r="BHS894" s="41"/>
      <c r="BHT894" s="41"/>
      <c r="BHU894" s="41"/>
      <c r="BHV894" s="41"/>
      <c r="BHW894" s="41"/>
      <c r="BHX894" s="41"/>
      <c r="BHY894" s="41"/>
      <c r="BHZ894" s="41"/>
      <c r="BIA894" s="41"/>
      <c r="BIB894" s="41"/>
      <c r="BIC894" s="41"/>
      <c r="BID894" s="41"/>
      <c r="BIE894" s="41"/>
      <c r="BIF894" s="41"/>
      <c r="BIG894" s="41"/>
      <c r="BIH894" s="41"/>
      <c r="BII894" s="41"/>
      <c r="BIJ894" s="41"/>
      <c r="BIK894" s="41"/>
      <c r="BIL894" s="41"/>
      <c r="BIM894" s="41"/>
      <c r="BIN894" s="41"/>
      <c r="BIO894" s="41"/>
      <c r="BIP894" s="41"/>
      <c r="BIQ894" s="41"/>
      <c r="BIR894" s="41"/>
      <c r="BIS894" s="41"/>
      <c r="BIT894" s="41"/>
      <c r="BIU894" s="41"/>
      <c r="BIV894" s="41"/>
      <c r="BIW894" s="41"/>
      <c r="BIX894" s="41"/>
      <c r="BIY894" s="41"/>
      <c r="BIZ894" s="41"/>
      <c r="BJA894" s="41"/>
      <c r="BJB894" s="41"/>
      <c r="BJC894" s="41"/>
      <c r="BJD894" s="41"/>
      <c r="BJE894" s="41"/>
      <c r="BJF894" s="41"/>
      <c r="BJG894" s="41"/>
      <c r="BJH894" s="41"/>
      <c r="BJI894" s="41"/>
      <c r="BJJ894" s="41"/>
      <c r="BJK894" s="41"/>
      <c r="BJL894" s="41"/>
      <c r="BJM894" s="41"/>
      <c r="BJN894" s="41"/>
      <c r="BJO894" s="41"/>
      <c r="BJP894" s="41"/>
      <c r="BJQ894" s="41"/>
      <c r="BJR894" s="41"/>
      <c r="BJS894" s="41"/>
      <c r="BJT894" s="41"/>
      <c r="BJU894" s="41"/>
      <c r="BJV894" s="41"/>
      <c r="BJW894" s="41"/>
      <c r="BJX894" s="41"/>
      <c r="BJY894" s="41"/>
      <c r="BJZ894" s="41"/>
      <c r="BKA894" s="41"/>
      <c r="BKB894" s="41"/>
      <c r="BKC894" s="41"/>
      <c r="BKD894" s="41"/>
      <c r="BKE894" s="41"/>
      <c r="BKF894" s="41"/>
      <c r="BKG894" s="41"/>
      <c r="BKH894" s="41"/>
      <c r="BKI894" s="41"/>
      <c r="BKJ894" s="41"/>
      <c r="BKK894" s="41"/>
      <c r="BKL894" s="41"/>
      <c r="BKM894" s="41"/>
      <c r="BKN894" s="41"/>
      <c r="BKO894" s="41"/>
      <c r="BKP894" s="41"/>
      <c r="BKQ894" s="41"/>
      <c r="BKR894" s="41"/>
      <c r="BKS894" s="41"/>
      <c r="BKT894" s="41"/>
      <c r="BKU894" s="41"/>
      <c r="BKV894" s="41"/>
      <c r="BKW894" s="41"/>
      <c r="BKX894" s="41"/>
      <c r="BKY894" s="41"/>
      <c r="BKZ894" s="41"/>
      <c r="BLA894" s="41"/>
      <c r="BLB894" s="41"/>
      <c r="BLC894" s="41"/>
      <c r="BLD894" s="41"/>
      <c r="BLE894" s="41"/>
      <c r="BLF894" s="41"/>
      <c r="BLG894" s="41"/>
      <c r="BLH894" s="41"/>
      <c r="BLI894" s="41"/>
      <c r="BLJ894" s="41"/>
      <c r="BLK894" s="41"/>
      <c r="BLL894" s="41"/>
      <c r="BLM894" s="41"/>
      <c r="BLN894" s="41"/>
      <c r="BLO894" s="41"/>
      <c r="BLP894" s="41"/>
      <c r="BLQ894" s="41"/>
      <c r="BLR894" s="41"/>
      <c r="BLS894" s="41"/>
      <c r="BLT894" s="41"/>
      <c r="BLU894" s="41"/>
      <c r="BLV894" s="41"/>
      <c r="BLW894" s="41"/>
      <c r="BLX894" s="41"/>
      <c r="BLY894" s="41"/>
      <c r="BLZ894" s="41"/>
      <c r="BMA894" s="41"/>
      <c r="BMB894" s="41"/>
      <c r="BMC894" s="41"/>
      <c r="BMD894" s="41"/>
      <c r="BME894" s="41"/>
      <c r="BMF894" s="41"/>
      <c r="BMG894" s="41"/>
      <c r="BMH894" s="41"/>
      <c r="BMI894" s="41"/>
      <c r="BMJ894" s="41"/>
      <c r="BMK894" s="41"/>
      <c r="BML894" s="41"/>
      <c r="BMM894" s="41"/>
      <c r="BMN894" s="41"/>
      <c r="BMO894" s="41"/>
      <c r="BMP894" s="41"/>
      <c r="BMQ894" s="41"/>
      <c r="BMR894" s="41"/>
      <c r="BMS894" s="41"/>
      <c r="BMT894" s="41"/>
      <c r="BMU894" s="41"/>
      <c r="BMV894" s="41"/>
      <c r="BMW894" s="41"/>
      <c r="BMX894" s="41"/>
      <c r="BMY894" s="41"/>
      <c r="BMZ894" s="41"/>
      <c r="BNA894" s="41"/>
      <c r="BNB894" s="41"/>
      <c r="BNC894" s="41"/>
      <c r="BND894" s="41"/>
      <c r="BNE894" s="41"/>
      <c r="BNF894" s="41"/>
      <c r="BNG894" s="41"/>
      <c r="BNH894" s="41"/>
      <c r="BNI894" s="41"/>
      <c r="BNJ894" s="41"/>
      <c r="BNK894" s="41"/>
      <c r="BNL894" s="41"/>
      <c r="BNM894" s="41"/>
      <c r="BNN894" s="41"/>
      <c r="BNO894" s="41"/>
      <c r="BNP894" s="41"/>
      <c r="BNQ894" s="41"/>
      <c r="BNR894" s="41"/>
      <c r="BNS894" s="41"/>
      <c r="BNT894" s="41"/>
      <c r="BNU894" s="41"/>
      <c r="BNV894" s="41"/>
      <c r="BNW894" s="41"/>
      <c r="BNX894" s="41"/>
      <c r="BNY894" s="41"/>
      <c r="BNZ894" s="41"/>
      <c r="BOA894" s="41"/>
      <c r="BOB894" s="41"/>
      <c r="BOC894" s="41"/>
      <c r="BOD894" s="41"/>
      <c r="BOE894" s="41"/>
      <c r="BOF894" s="41"/>
      <c r="BOG894" s="41"/>
      <c r="BOH894" s="41"/>
      <c r="BOI894" s="41"/>
      <c r="BOJ894" s="41"/>
      <c r="BOK894" s="41"/>
      <c r="BOL894" s="41"/>
      <c r="BOM894" s="41"/>
      <c r="BON894" s="41"/>
      <c r="BOO894" s="41"/>
      <c r="BOP894" s="41"/>
      <c r="BOQ894" s="41"/>
      <c r="BOR894" s="41"/>
      <c r="BOS894" s="41"/>
      <c r="BOT894" s="41"/>
      <c r="BOU894" s="41"/>
      <c r="BOV894" s="41"/>
      <c r="BOW894" s="41"/>
      <c r="BOX894" s="41"/>
      <c r="BOY894" s="41"/>
      <c r="BOZ894" s="41"/>
      <c r="BPA894" s="41"/>
      <c r="BPB894" s="41"/>
      <c r="BPC894" s="41"/>
      <c r="BPD894" s="41"/>
      <c r="BPE894" s="41"/>
      <c r="BPF894" s="41"/>
      <c r="BPG894" s="41"/>
      <c r="BPH894" s="41"/>
      <c r="BPI894" s="41"/>
      <c r="BPJ894" s="41"/>
      <c r="BPK894" s="41"/>
      <c r="BPL894" s="41"/>
      <c r="BPM894" s="41"/>
      <c r="BPN894" s="41"/>
      <c r="BPO894" s="41"/>
      <c r="BPP894" s="41"/>
      <c r="BPQ894" s="41"/>
      <c r="BPR894" s="41"/>
      <c r="BPS894" s="41"/>
      <c r="BPT894" s="41"/>
      <c r="BPU894" s="41"/>
      <c r="BPV894" s="41"/>
      <c r="BPW894" s="41"/>
      <c r="BPX894" s="41"/>
      <c r="BPY894" s="41"/>
      <c r="BPZ894" s="41"/>
      <c r="BQA894" s="41"/>
      <c r="BQB894" s="41"/>
      <c r="BQC894" s="41"/>
      <c r="BQD894" s="41"/>
      <c r="BQE894" s="41"/>
      <c r="BQF894" s="41"/>
      <c r="BQG894" s="41"/>
      <c r="BQH894" s="41"/>
      <c r="BQI894" s="41"/>
      <c r="BQJ894" s="41"/>
      <c r="BQK894" s="41"/>
      <c r="BQL894" s="41"/>
      <c r="BQM894" s="41"/>
      <c r="BQN894" s="41"/>
      <c r="BQO894" s="41"/>
      <c r="BQP894" s="41"/>
      <c r="BQQ894" s="41"/>
      <c r="BQR894" s="41"/>
      <c r="BQS894" s="41"/>
      <c r="BQT894" s="41"/>
      <c r="BQU894" s="41"/>
      <c r="BQV894" s="41"/>
      <c r="BQW894" s="41"/>
      <c r="BQX894" s="41"/>
      <c r="BQY894" s="41"/>
      <c r="BQZ894" s="41"/>
      <c r="BRA894" s="41"/>
      <c r="BRB894" s="41"/>
      <c r="BRC894" s="41"/>
      <c r="BRD894" s="41"/>
      <c r="BRE894" s="41"/>
      <c r="BRF894" s="41"/>
      <c r="BRG894" s="41"/>
      <c r="BRH894" s="41"/>
      <c r="BRI894" s="41"/>
      <c r="BRJ894" s="41"/>
      <c r="BRK894" s="41"/>
      <c r="BRL894" s="41"/>
      <c r="BRM894" s="41"/>
      <c r="BRN894" s="41"/>
      <c r="BRO894" s="41"/>
      <c r="BRP894" s="41"/>
      <c r="BRQ894" s="41"/>
      <c r="BRR894" s="41"/>
      <c r="BRS894" s="41"/>
      <c r="BRT894" s="41"/>
      <c r="BRU894" s="41"/>
      <c r="BRV894" s="41"/>
      <c r="BRW894" s="41"/>
      <c r="BRX894" s="41"/>
      <c r="BRY894" s="41"/>
      <c r="BRZ894" s="41"/>
      <c r="BSA894" s="41"/>
      <c r="BSB894" s="41"/>
      <c r="BSC894" s="41"/>
      <c r="BSD894" s="41"/>
      <c r="BSE894" s="41"/>
      <c r="BSF894" s="41"/>
      <c r="BSG894" s="41"/>
      <c r="BSH894" s="41"/>
      <c r="BSI894" s="41"/>
      <c r="BSJ894" s="41"/>
      <c r="BSK894" s="41"/>
      <c r="BSL894" s="41"/>
      <c r="BSM894" s="41"/>
      <c r="BSN894" s="41"/>
      <c r="BSO894" s="41"/>
      <c r="BSP894" s="41"/>
      <c r="BSQ894" s="41"/>
      <c r="BSR894" s="41"/>
      <c r="BSS894" s="41"/>
      <c r="BST894" s="41"/>
      <c r="BSU894" s="41"/>
      <c r="BSV894" s="41"/>
      <c r="BSW894" s="41"/>
      <c r="BSX894" s="41"/>
      <c r="BSY894" s="41"/>
      <c r="BSZ894" s="41"/>
      <c r="BTA894" s="41"/>
      <c r="BTB894" s="41"/>
      <c r="BTC894" s="41"/>
      <c r="BTD894" s="41"/>
      <c r="BTE894" s="41"/>
      <c r="BTF894" s="41"/>
      <c r="BTG894" s="41"/>
      <c r="BTH894" s="41"/>
      <c r="BTI894" s="41"/>
      <c r="BTJ894" s="41"/>
      <c r="BTK894" s="41"/>
      <c r="BTL894" s="41"/>
      <c r="BTM894" s="41"/>
      <c r="BTN894" s="41"/>
      <c r="BTO894" s="41"/>
      <c r="BTP894" s="41"/>
      <c r="BTQ894" s="41"/>
      <c r="BTR894" s="41"/>
      <c r="BTS894" s="41"/>
      <c r="BTT894" s="41"/>
      <c r="BTU894" s="41"/>
      <c r="BTV894" s="41"/>
      <c r="BTW894" s="41"/>
      <c r="BTX894" s="41"/>
      <c r="BTY894" s="41"/>
      <c r="BTZ894" s="41"/>
      <c r="BUA894" s="41"/>
      <c r="BUB894" s="41"/>
      <c r="BUC894" s="41"/>
      <c r="BUD894" s="41"/>
      <c r="BUE894" s="41"/>
      <c r="BUF894" s="41"/>
      <c r="BUG894" s="41"/>
      <c r="BUH894" s="41"/>
      <c r="BUI894" s="41"/>
      <c r="BUJ894" s="41"/>
      <c r="BUK894" s="41"/>
      <c r="BUL894" s="41"/>
      <c r="BUM894" s="41"/>
      <c r="BUN894" s="41"/>
      <c r="BUO894" s="41"/>
      <c r="BUP894" s="41"/>
      <c r="BUQ894" s="41"/>
      <c r="BUR894" s="41"/>
      <c r="BUS894" s="41"/>
      <c r="BUT894" s="41"/>
      <c r="BUU894" s="41"/>
      <c r="BUV894" s="41"/>
      <c r="BUW894" s="41"/>
      <c r="BUX894" s="41"/>
      <c r="BUY894" s="41"/>
      <c r="BUZ894" s="41"/>
      <c r="BVA894" s="41"/>
      <c r="BVB894" s="41"/>
      <c r="BVC894" s="41"/>
      <c r="BVD894" s="41"/>
      <c r="BVE894" s="41"/>
      <c r="BVF894" s="41"/>
      <c r="BVG894" s="41"/>
      <c r="BVH894" s="41"/>
      <c r="BVI894" s="41"/>
      <c r="BVJ894" s="41"/>
      <c r="BVK894" s="41"/>
      <c r="BVL894" s="41"/>
      <c r="BVM894" s="41"/>
      <c r="BVN894" s="41"/>
      <c r="BVO894" s="41"/>
      <c r="BVP894" s="41"/>
      <c r="BVQ894" s="41"/>
      <c r="BVR894" s="41"/>
      <c r="BVS894" s="41"/>
      <c r="BVT894" s="41"/>
      <c r="BVU894" s="41"/>
      <c r="BVV894" s="41"/>
      <c r="BVW894" s="41"/>
      <c r="BVX894" s="41"/>
      <c r="BVY894" s="41"/>
      <c r="BVZ894" s="41"/>
      <c r="BWA894" s="41"/>
      <c r="BWB894" s="41"/>
      <c r="BWC894" s="41"/>
      <c r="BWD894" s="41"/>
      <c r="BWE894" s="41"/>
      <c r="BWF894" s="41"/>
      <c r="BWG894" s="41"/>
      <c r="BWH894" s="41"/>
      <c r="BWI894" s="41"/>
      <c r="BWJ894" s="41"/>
      <c r="BWK894" s="41"/>
      <c r="BWL894" s="41"/>
      <c r="BWM894" s="41"/>
      <c r="BWN894" s="41"/>
      <c r="BWO894" s="41"/>
      <c r="BWP894" s="41"/>
      <c r="BWQ894" s="41"/>
      <c r="BWR894" s="41"/>
      <c r="BWS894" s="41"/>
      <c r="BWT894" s="41"/>
      <c r="BWU894" s="41"/>
      <c r="BWV894" s="41"/>
      <c r="BWW894" s="41"/>
      <c r="BWX894" s="41"/>
      <c r="BWY894" s="41"/>
      <c r="BWZ894" s="41"/>
      <c r="BXA894" s="41"/>
      <c r="BXB894" s="41"/>
      <c r="BXC894" s="41"/>
      <c r="BXD894" s="41"/>
      <c r="BXE894" s="41"/>
      <c r="BXF894" s="41"/>
      <c r="BXG894" s="41"/>
      <c r="BXH894" s="41"/>
      <c r="BXI894" s="41"/>
      <c r="BXJ894" s="41"/>
      <c r="BXK894" s="41"/>
      <c r="BXL894" s="41"/>
      <c r="BXM894" s="41"/>
      <c r="BXN894" s="41"/>
      <c r="BXO894" s="41"/>
      <c r="BXP894" s="41"/>
      <c r="BXQ894" s="41"/>
      <c r="BXR894" s="41"/>
      <c r="BXS894" s="41"/>
      <c r="BXT894" s="41"/>
      <c r="BXU894" s="41"/>
      <c r="BXV894" s="41"/>
      <c r="BXW894" s="41"/>
      <c r="BXX894" s="41"/>
      <c r="BXY894" s="41"/>
      <c r="BXZ894" s="41"/>
      <c r="BYA894" s="41"/>
      <c r="BYB894" s="41"/>
      <c r="BYC894" s="41"/>
      <c r="BYD894" s="41"/>
      <c r="BYE894" s="41"/>
      <c r="BYF894" s="41"/>
      <c r="BYG894" s="41"/>
      <c r="BYH894" s="41"/>
      <c r="BYI894" s="41"/>
      <c r="BYJ894" s="41"/>
      <c r="BYK894" s="41"/>
      <c r="BYL894" s="41"/>
      <c r="BYM894" s="41"/>
      <c r="BYN894" s="41"/>
      <c r="BYO894" s="41"/>
      <c r="BYP894" s="41"/>
      <c r="BYQ894" s="41"/>
      <c r="BYR894" s="41"/>
      <c r="BYS894" s="41"/>
      <c r="BYT894" s="41"/>
      <c r="BYU894" s="41"/>
      <c r="BYV894" s="41"/>
      <c r="BYW894" s="41"/>
      <c r="BYX894" s="41"/>
      <c r="BYY894" s="41"/>
      <c r="BYZ894" s="41"/>
      <c r="BZA894" s="41"/>
      <c r="BZB894" s="41"/>
      <c r="BZC894" s="41"/>
      <c r="BZD894" s="41"/>
      <c r="BZE894" s="41"/>
      <c r="BZF894" s="41"/>
      <c r="BZG894" s="41"/>
      <c r="BZH894" s="41"/>
      <c r="BZI894" s="41"/>
      <c r="BZJ894" s="41"/>
      <c r="BZK894" s="41"/>
      <c r="BZL894" s="41"/>
      <c r="BZM894" s="41"/>
      <c r="BZN894" s="41"/>
      <c r="BZO894" s="41"/>
      <c r="BZP894" s="41"/>
      <c r="BZQ894" s="41"/>
      <c r="BZR894" s="41"/>
      <c r="BZS894" s="41"/>
      <c r="BZT894" s="41"/>
      <c r="BZU894" s="41"/>
      <c r="BZV894" s="41"/>
      <c r="BZW894" s="41"/>
      <c r="BZX894" s="41"/>
      <c r="BZY894" s="41"/>
      <c r="BZZ894" s="41"/>
      <c r="CAA894" s="41"/>
      <c r="CAB894" s="41"/>
      <c r="CAC894" s="41"/>
      <c r="CAD894" s="41"/>
      <c r="CAE894" s="41"/>
      <c r="CAF894" s="41"/>
      <c r="CAG894" s="41"/>
      <c r="CAH894" s="41"/>
      <c r="CAI894" s="41"/>
      <c r="CAJ894" s="41"/>
      <c r="CAK894" s="41"/>
      <c r="CAL894" s="41"/>
      <c r="CAM894" s="41"/>
      <c r="CAN894" s="41"/>
      <c r="CAO894" s="41"/>
      <c r="CAP894" s="41"/>
      <c r="CAQ894" s="41"/>
      <c r="CAR894" s="41"/>
      <c r="CAS894" s="41"/>
      <c r="CAT894" s="41"/>
      <c r="CAU894" s="41"/>
      <c r="CAV894" s="41"/>
      <c r="CAW894" s="41"/>
      <c r="CAX894" s="41"/>
      <c r="CAY894" s="41"/>
      <c r="CAZ894" s="41"/>
      <c r="CBA894" s="41"/>
      <c r="CBB894" s="41"/>
      <c r="CBC894" s="41"/>
      <c r="CBD894" s="41"/>
      <c r="CBE894" s="41"/>
      <c r="CBF894" s="41"/>
      <c r="CBG894" s="41"/>
      <c r="CBH894" s="41"/>
      <c r="CBI894" s="41"/>
      <c r="CBJ894" s="41"/>
      <c r="CBK894" s="41"/>
      <c r="CBL894" s="41"/>
      <c r="CBM894" s="41"/>
      <c r="CBN894" s="41"/>
      <c r="CBO894" s="41"/>
      <c r="CBP894" s="41"/>
      <c r="CBQ894" s="41"/>
      <c r="CBR894" s="41"/>
      <c r="CBS894" s="41"/>
      <c r="CBT894" s="41"/>
      <c r="CBU894" s="41"/>
      <c r="CBV894" s="41"/>
      <c r="CBW894" s="41"/>
      <c r="CBX894" s="41"/>
      <c r="CBY894" s="41"/>
      <c r="CBZ894" s="41"/>
      <c r="CCA894" s="41"/>
      <c r="CCB894" s="41"/>
      <c r="CCC894" s="41"/>
      <c r="CCD894" s="41"/>
      <c r="CCE894" s="41"/>
      <c r="CCF894" s="41"/>
      <c r="CCG894" s="41"/>
      <c r="CCH894" s="41"/>
      <c r="CCI894" s="41"/>
      <c r="CCJ894" s="41"/>
      <c r="CCK894" s="41"/>
      <c r="CCL894" s="41"/>
      <c r="CCM894" s="41"/>
      <c r="CCN894" s="41"/>
      <c r="CCO894" s="41"/>
      <c r="CCP894" s="41"/>
      <c r="CCQ894" s="41"/>
      <c r="CCR894" s="41"/>
      <c r="CCS894" s="41"/>
      <c r="CCT894" s="41"/>
      <c r="CCU894" s="41"/>
      <c r="CCV894" s="41"/>
      <c r="CCW894" s="41"/>
      <c r="CCX894" s="41"/>
      <c r="CCY894" s="41"/>
      <c r="CCZ894" s="41"/>
      <c r="CDA894" s="41"/>
      <c r="CDB894" s="41"/>
      <c r="CDC894" s="41"/>
      <c r="CDD894" s="41"/>
      <c r="CDE894" s="41"/>
      <c r="CDF894" s="41"/>
      <c r="CDG894" s="41"/>
      <c r="CDH894" s="41"/>
      <c r="CDI894" s="41"/>
      <c r="CDJ894" s="41"/>
      <c r="CDK894" s="41"/>
      <c r="CDL894" s="41"/>
      <c r="CDM894" s="41"/>
      <c r="CDN894" s="41"/>
      <c r="CDO894" s="41"/>
      <c r="CDP894" s="41"/>
      <c r="CDQ894" s="41"/>
      <c r="CDR894" s="41"/>
      <c r="CDS894" s="41"/>
      <c r="CDT894" s="41"/>
      <c r="CDU894" s="41"/>
      <c r="CDV894" s="41"/>
      <c r="CDW894" s="41"/>
      <c r="CDX894" s="41"/>
      <c r="CDY894" s="41"/>
      <c r="CDZ894" s="41"/>
      <c r="CEA894" s="41"/>
      <c r="CEB894" s="41"/>
      <c r="CEC894" s="41"/>
      <c r="CED894" s="41"/>
      <c r="CEE894" s="41"/>
      <c r="CEF894" s="41"/>
      <c r="CEG894" s="41"/>
      <c r="CEH894" s="41"/>
      <c r="CEI894" s="41"/>
      <c r="CEJ894" s="41"/>
      <c r="CEK894" s="41"/>
      <c r="CEL894" s="41"/>
      <c r="CEM894" s="41"/>
      <c r="CEN894" s="41"/>
      <c r="CEO894" s="41"/>
      <c r="CEP894" s="41"/>
      <c r="CEQ894" s="41"/>
      <c r="CER894" s="41"/>
      <c r="CES894" s="41"/>
      <c r="CET894" s="41"/>
      <c r="CEU894" s="41"/>
      <c r="CEV894" s="41"/>
      <c r="CEW894" s="41"/>
      <c r="CEX894" s="41"/>
      <c r="CEY894" s="41"/>
      <c r="CEZ894" s="41"/>
      <c r="CFA894" s="41"/>
      <c r="CFB894" s="41"/>
      <c r="CFC894" s="41"/>
      <c r="CFD894" s="41"/>
      <c r="CFE894" s="41"/>
      <c r="CFF894" s="41"/>
      <c r="CFG894" s="41"/>
      <c r="CFH894" s="41"/>
      <c r="CFI894" s="41"/>
      <c r="CFJ894" s="41"/>
      <c r="CFK894" s="41"/>
      <c r="CFL894" s="41"/>
      <c r="CFM894" s="41"/>
      <c r="CFN894" s="41"/>
      <c r="CFO894" s="41"/>
      <c r="CFP894" s="41"/>
      <c r="CFQ894" s="41"/>
      <c r="CFR894" s="41"/>
      <c r="CFS894" s="41"/>
      <c r="CFT894" s="41"/>
      <c r="CFU894" s="41"/>
      <c r="CFV894" s="41"/>
      <c r="CFW894" s="41"/>
      <c r="CFX894" s="41"/>
      <c r="CFY894" s="41"/>
      <c r="CFZ894" s="41"/>
      <c r="CGA894" s="41"/>
      <c r="CGB894" s="41"/>
      <c r="CGC894" s="41"/>
      <c r="CGD894" s="41"/>
      <c r="CGE894" s="41"/>
      <c r="CGF894" s="41"/>
      <c r="CGG894" s="41"/>
      <c r="CGH894" s="41"/>
      <c r="CGI894" s="41"/>
      <c r="CGJ894" s="41"/>
      <c r="CGK894" s="41"/>
      <c r="CGL894" s="41"/>
      <c r="CGM894" s="41"/>
      <c r="CGN894" s="41"/>
      <c r="CGO894" s="41"/>
      <c r="CGP894" s="41"/>
      <c r="CGQ894" s="41"/>
      <c r="CGR894" s="41"/>
      <c r="CGS894" s="41"/>
      <c r="CGT894" s="41"/>
      <c r="CGU894" s="41"/>
      <c r="CGV894" s="41"/>
      <c r="CGW894" s="41"/>
      <c r="CGX894" s="41"/>
      <c r="CGY894" s="41"/>
      <c r="CGZ894" s="41"/>
      <c r="CHA894" s="41"/>
      <c r="CHB894" s="41"/>
      <c r="CHC894" s="41"/>
      <c r="CHD894" s="41"/>
      <c r="CHE894" s="41"/>
      <c r="CHF894" s="41"/>
      <c r="CHG894" s="41"/>
      <c r="CHH894" s="41"/>
      <c r="CHI894" s="41"/>
      <c r="CHJ894" s="41"/>
      <c r="CHK894" s="41"/>
      <c r="CHL894" s="41"/>
      <c r="CHM894" s="41"/>
      <c r="CHN894" s="41"/>
      <c r="CHO894" s="41"/>
      <c r="CHP894" s="41"/>
      <c r="CHQ894" s="41"/>
      <c r="CHR894" s="41"/>
      <c r="CHS894" s="41"/>
      <c r="CHT894" s="41"/>
      <c r="CHU894" s="41"/>
      <c r="CHV894" s="41"/>
      <c r="CHW894" s="41"/>
      <c r="CHX894" s="41"/>
      <c r="CHY894" s="41"/>
      <c r="CHZ894" s="41"/>
      <c r="CIA894" s="41"/>
      <c r="CIB894" s="41"/>
      <c r="CIC894" s="41"/>
      <c r="CID894" s="41"/>
      <c r="CIE894" s="41"/>
      <c r="CIF894" s="41"/>
      <c r="CIG894" s="41"/>
      <c r="CIH894" s="41"/>
      <c r="CII894" s="41"/>
      <c r="CIJ894" s="41"/>
      <c r="CIK894" s="41"/>
      <c r="CIL894" s="41"/>
      <c r="CIM894" s="41"/>
      <c r="CIN894" s="41"/>
      <c r="CIO894" s="41"/>
      <c r="CIP894" s="41"/>
      <c r="CIQ894" s="41"/>
      <c r="CIR894" s="41"/>
      <c r="CIS894" s="41"/>
      <c r="CIT894" s="41"/>
      <c r="CIU894" s="41"/>
      <c r="CIV894" s="41"/>
      <c r="CIW894" s="41"/>
      <c r="CIX894" s="41"/>
      <c r="CIY894" s="41"/>
      <c r="CIZ894" s="41"/>
      <c r="CJA894" s="41"/>
      <c r="CJB894" s="41"/>
      <c r="CJC894" s="41"/>
      <c r="CJD894" s="41"/>
      <c r="CJE894" s="41"/>
      <c r="CJF894" s="41"/>
      <c r="CJG894" s="41"/>
      <c r="CJH894" s="41"/>
      <c r="CJI894" s="41"/>
      <c r="CJJ894" s="41"/>
      <c r="CJK894" s="41"/>
      <c r="CJL894" s="41"/>
      <c r="CJM894" s="41"/>
      <c r="CJN894" s="41"/>
      <c r="CJO894" s="41"/>
      <c r="CJP894" s="41"/>
      <c r="CJQ894" s="41"/>
      <c r="CJR894" s="41"/>
      <c r="CJS894" s="41"/>
      <c r="CJT894" s="41"/>
      <c r="CJU894" s="41"/>
      <c r="CJV894" s="41"/>
      <c r="CJW894" s="41"/>
      <c r="CJX894" s="41"/>
      <c r="CJY894" s="41"/>
      <c r="CJZ894" s="41"/>
      <c r="CKA894" s="41"/>
      <c r="CKB894" s="41"/>
      <c r="CKC894" s="41"/>
      <c r="CKD894" s="41"/>
      <c r="CKE894" s="41"/>
      <c r="CKF894" s="41"/>
      <c r="CKG894" s="41"/>
      <c r="CKH894" s="41"/>
      <c r="CKI894" s="41"/>
      <c r="CKJ894" s="41"/>
      <c r="CKK894" s="41"/>
      <c r="CKL894" s="41"/>
      <c r="CKM894" s="41"/>
      <c r="CKN894" s="41"/>
      <c r="CKO894" s="41"/>
      <c r="CKP894" s="41"/>
      <c r="CKQ894" s="41"/>
      <c r="CKR894" s="41"/>
      <c r="CKS894" s="41"/>
      <c r="CKT894" s="41"/>
      <c r="CKU894" s="41"/>
      <c r="CKV894" s="41"/>
      <c r="CKW894" s="41"/>
      <c r="CKX894" s="41"/>
      <c r="CKY894" s="41"/>
      <c r="CKZ894" s="41"/>
      <c r="CLA894" s="41"/>
      <c r="CLB894" s="41"/>
      <c r="CLC894" s="41"/>
      <c r="CLD894" s="41"/>
      <c r="CLE894" s="41"/>
      <c r="CLF894" s="41"/>
      <c r="CLG894" s="41"/>
      <c r="CLH894" s="41"/>
      <c r="CLI894" s="41"/>
      <c r="CLJ894" s="41"/>
      <c r="CLK894" s="41"/>
      <c r="CLL894" s="41"/>
      <c r="CLM894" s="41"/>
      <c r="CLN894" s="41"/>
      <c r="CLO894" s="41"/>
      <c r="CLP894" s="41"/>
      <c r="CLQ894" s="41"/>
      <c r="CLR894" s="41"/>
      <c r="CLS894" s="41"/>
      <c r="CLT894" s="41"/>
      <c r="CLU894" s="41"/>
      <c r="CLV894" s="41"/>
      <c r="CLW894" s="41"/>
      <c r="CLX894" s="41"/>
      <c r="CLY894" s="41"/>
      <c r="CLZ894" s="41"/>
      <c r="CMA894" s="41"/>
      <c r="CMB894" s="41"/>
      <c r="CMC894" s="41"/>
      <c r="CMD894" s="41"/>
      <c r="CME894" s="41"/>
      <c r="CMF894" s="41"/>
      <c r="CMG894" s="41"/>
      <c r="CMH894" s="41"/>
      <c r="CMI894" s="41"/>
      <c r="CMJ894" s="41"/>
      <c r="CMK894" s="41"/>
      <c r="CML894" s="41"/>
      <c r="CMM894" s="41"/>
      <c r="CMN894" s="41"/>
      <c r="CMO894" s="41"/>
      <c r="CMP894" s="41"/>
      <c r="CMQ894" s="41"/>
      <c r="CMR894" s="41"/>
      <c r="CMS894" s="41"/>
      <c r="CMT894" s="41"/>
      <c r="CMU894" s="41"/>
      <c r="CMV894" s="41"/>
      <c r="CMW894" s="41"/>
      <c r="CMX894" s="41"/>
      <c r="CMY894" s="41"/>
      <c r="CMZ894" s="41"/>
      <c r="CNA894" s="41"/>
      <c r="CNB894" s="41"/>
      <c r="CNC894" s="41"/>
      <c r="CND894" s="41"/>
      <c r="CNE894" s="41"/>
      <c r="CNF894" s="41"/>
      <c r="CNG894" s="41"/>
      <c r="CNH894" s="41"/>
      <c r="CNI894" s="41"/>
      <c r="CNJ894" s="41"/>
      <c r="CNK894" s="41"/>
      <c r="CNL894" s="41"/>
      <c r="CNM894" s="41"/>
      <c r="CNN894" s="41"/>
      <c r="CNO894" s="41"/>
      <c r="CNP894" s="41"/>
      <c r="CNQ894" s="41"/>
      <c r="CNR894" s="41"/>
      <c r="CNS894" s="41"/>
      <c r="CNT894" s="41"/>
      <c r="CNU894" s="41"/>
      <c r="CNV894" s="41"/>
      <c r="CNW894" s="41"/>
      <c r="CNX894" s="41"/>
      <c r="CNY894" s="41"/>
      <c r="CNZ894" s="41"/>
      <c r="COA894" s="41"/>
      <c r="COB894" s="41"/>
      <c r="COC894" s="41"/>
      <c r="COD894" s="41"/>
      <c r="COE894" s="41"/>
      <c r="COF894" s="41"/>
      <c r="COG894" s="41"/>
      <c r="COH894" s="41"/>
      <c r="COI894" s="41"/>
      <c r="COJ894" s="41"/>
      <c r="COK894" s="41"/>
      <c r="COL894" s="41"/>
      <c r="COM894" s="41"/>
      <c r="CON894" s="41"/>
      <c r="COO894" s="41"/>
      <c r="COP894" s="41"/>
      <c r="COQ894" s="41"/>
      <c r="COR894" s="41"/>
      <c r="COS894" s="41"/>
      <c r="COT894" s="41"/>
      <c r="COU894" s="41"/>
      <c r="COV894" s="41"/>
      <c r="COW894" s="41"/>
      <c r="COX894" s="41"/>
      <c r="COY894" s="41"/>
      <c r="COZ894" s="41"/>
      <c r="CPA894" s="41"/>
      <c r="CPB894" s="41"/>
      <c r="CPC894" s="41"/>
      <c r="CPD894" s="41"/>
      <c r="CPE894" s="41"/>
      <c r="CPF894" s="41"/>
      <c r="CPG894" s="41"/>
      <c r="CPH894" s="41"/>
      <c r="CPI894" s="41"/>
      <c r="CPJ894" s="41"/>
      <c r="CPK894" s="41"/>
      <c r="CPL894" s="41"/>
      <c r="CPM894" s="41"/>
      <c r="CPN894" s="41"/>
      <c r="CPO894" s="41"/>
      <c r="CPP894" s="41"/>
      <c r="CPQ894" s="41"/>
      <c r="CPR894" s="41"/>
      <c r="CPS894" s="41"/>
      <c r="CPT894" s="41"/>
      <c r="CPU894" s="41"/>
      <c r="CPV894" s="41"/>
      <c r="CPW894" s="41"/>
      <c r="CPX894" s="41"/>
      <c r="CPY894" s="41"/>
      <c r="CPZ894" s="41"/>
      <c r="CQA894" s="41"/>
      <c r="CQB894" s="41"/>
      <c r="CQC894" s="41"/>
      <c r="CQD894" s="41"/>
      <c r="CQE894" s="41"/>
      <c r="CQF894" s="41"/>
      <c r="CQG894" s="41"/>
      <c r="CQH894" s="41"/>
      <c r="CQI894" s="41"/>
      <c r="CQJ894" s="41"/>
      <c r="CQK894" s="41"/>
      <c r="CQL894" s="41"/>
      <c r="CQM894" s="41"/>
      <c r="CQN894" s="41"/>
      <c r="CQO894" s="41"/>
      <c r="CQP894" s="41"/>
      <c r="CQQ894" s="41"/>
      <c r="CQR894" s="41"/>
      <c r="CQS894" s="41"/>
      <c r="CQT894" s="41"/>
      <c r="CQU894" s="41"/>
      <c r="CQV894" s="41"/>
      <c r="CQW894" s="41"/>
      <c r="CQX894" s="41"/>
      <c r="CQY894" s="41"/>
      <c r="CQZ894" s="41"/>
      <c r="CRA894" s="41"/>
      <c r="CRB894" s="41"/>
      <c r="CRC894" s="41"/>
      <c r="CRD894" s="41"/>
      <c r="CRE894" s="41"/>
      <c r="CRF894" s="41"/>
      <c r="CRG894" s="41"/>
      <c r="CRH894" s="41"/>
      <c r="CRI894" s="41"/>
      <c r="CRJ894" s="41"/>
      <c r="CRK894" s="41"/>
      <c r="CRL894" s="41"/>
      <c r="CRM894" s="41"/>
      <c r="CRN894" s="41"/>
      <c r="CRO894" s="41"/>
      <c r="CRP894" s="41"/>
      <c r="CRQ894" s="41"/>
      <c r="CRR894" s="41"/>
      <c r="CRS894" s="41"/>
      <c r="CRT894" s="41"/>
      <c r="CRU894" s="41"/>
      <c r="CRV894" s="41"/>
      <c r="CRW894" s="41"/>
      <c r="CRX894" s="41"/>
      <c r="CRY894" s="41"/>
      <c r="CRZ894" s="41"/>
      <c r="CSA894" s="41"/>
      <c r="CSB894" s="41"/>
      <c r="CSC894" s="41"/>
      <c r="CSD894" s="41"/>
      <c r="CSE894" s="41"/>
      <c r="CSF894" s="41"/>
      <c r="CSG894" s="41"/>
      <c r="CSH894" s="41"/>
      <c r="CSI894" s="41"/>
      <c r="CSJ894" s="41"/>
      <c r="CSK894" s="41"/>
      <c r="CSL894" s="41"/>
      <c r="CSM894" s="41"/>
      <c r="CSN894" s="41"/>
      <c r="CSO894" s="41"/>
      <c r="CSP894" s="41"/>
      <c r="CSQ894" s="41"/>
      <c r="CSR894" s="41"/>
      <c r="CSS894" s="41"/>
      <c r="CST894" s="41"/>
      <c r="CSU894" s="41"/>
      <c r="CSV894" s="41"/>
      <c r="CSW894" s="41"/>
      <c r="CSX894" s="41"/>
      <c r="CSY894" s="41"/>
      <c r="CSZ894" s="41"/>
      <c r="CTA894" s="41"/>
      <c r="CTB894" s="41"/>
      <c r="CTC894" s="41"/>
      <c r="CTD894" s="41"/>
      <c r="CTE894" s="41"/>
      <c r="CTF894" s="41"/>
      <c r="CTG894" s="41"/>
      <c r="CTH894" s="41"/>
      <c r="CTI894" s="41"/>
      <c r="CTJ894" s="41"/>
      <c r="CTK894" s="41"/>
      <c r="CTL894" s="41"/>
      <c r="CTM894" s="41"/>
      <c r="CTN894" s="41"/>
      <c r="CTO894" s="41"/>
      <c r="CTP894" s="41"/>
      <c r="CTQ894" s="41"/>
      <c r="CTR894" s="41"/>
      <c r="CTS894" s="41"/>
      <c r="CTT894" s="41"/>
      <c r="CTU894" s="41"/>
      <c r="CTV894" s="41"/>
      <c r="CTW894" s="41"/>
      <c r="CTX894" s="41"/>
      <c r="CTY894" s="41"/>
      <c r="CTZ894" s="41"/>
      <c r="CUA894" s="41"/>
      <c r="CUB894" s="41"/>
      <c r="CUC894" s="41"/>
      <c r="CUD894" s="41"/>
      <c r="CUE894" s="41"/>
      <c r="CUF894" s="41"/>
      <c r="CUG894" s="41"/>
      <c r="CUH894" s="41"/>
      <c r="CUI894" s="41"/>
      <c r="CUJ894" s="41"/>
      <c r="CUK894" s="41"/>
      <c r="CUL894" s="41"/>
      <c r="CUM894" s="41"/>
      <c r="CUN894" s="41"/>
      <c r="CUO894" s="41"/>
      <c r="CUP894" s="41"/>
      <c r="CUQ894" s="41"/>
      <c r="CUR894" s="41"/>
      <c r="CUS894" s="41"/>
      <c r="CUT894" s="41"/>
      <c r="CUU894" s="41"/>
      <c r="CUV894" s="41"/>
      <c r="CUW894" s="41"/>
      <c r="CUX894" s="41"/>
      <c r="CUY894" s="41"/>
      <c r="CUZ894" s="41"/>
      <c r="CVA894" s="41"/>
      <c r="CVB894" s="41"/>
      <c r="CVC894" s="41"/>
      <c r="CVD894" s="41"/>
      <c r="CVE894" s="41"/>
      <c r="CVF894" s="41"/>
      <c r="CVG894" s="41"/>
      <c r="CVH894" s="41"/>
      <c r="CVI894" s="41"/>
      <c r="CVJ894" s="41"/>
      <c r="CVK894" s="41"/>
      <c r="CVL894" s="41"/>
      <c r="CVM894" s="41"/>
      <c r="CVN894" s="41"/>
      <c r="CVO894" s="41"/>
      <c r="CVP894" s="41"/>
      <c r="CVQ894" s="41"/>
      <c r="CVR894" s="41"/>
      <c r="CVS894" s="41"/>
      <c r="CVT894" s="41"/>
      <c r="CVU894" s="41"/>
      <c r="CVV894" s="41"/>
      <c r="CVW894" s="41"/>
      <c r="CVX894" s="41"/>
      <c r="CVY894" s="41"/>
      <c r="CVZ894" s="41"/>
      <c r="CWA894" s="41"/>
      <c r="CWB894" s="41"/>
      <c r="CWC894" s="41"/>
      <c r="CWD894" s="41"/>
      <c r="CWE894" s="41"/>
      <c r="CWF894" s="41"/>
      <c r="CWG894" s="41"/>
      <c r="CWH894" s="41"/>
      <c r="CWI894" s="41"/>
      <c r="CWJ894" s="41"/>
      <c r="CWK894" s="41"/>
      <c r="CWL894" s="41"/>
      <c r="CWM894" s="41"/>
      <c r="CWN894" s="41"/>
      <c r="CWO894" s="41"/>
      <c r="CWP894" s="41"/>
      <c r="CWQ894" s="41"/>
      <c r="CWR894" s="41"/>
      <c r="CWS894" s="41"/>
      <c r="CWT894" s="41"/>
      <c r="CWU894" s="41"/>
      <c r="CWV894" s="41"/>
      <c r="CWW894" s="41"/>
      <c r="CWX894" s="41"/>
      <c r="CWY894" s="41"/>
      <c r="CWZ894" s="41"/>
      <c r="CXA894" s="41"/>
      <c r="CXB894" s="41"/>
      <c r="CXC894" s="41"/>
      <c r="CXD894" s="41"/>
      <c r="CXE894" s="41"/>
      <c r="CXF894" s="41"/>
      <c r="CXG894" s="41"/>
      <c r="CXH894" s="41"/>
      <c r="CXI894" s="41"/>
      <c r="CXJ894" s="41"/>
      <c r="CXK894" s="41"/>
      <c r="CXL894" s="41"/>
      <c r="CXM894" s="41"/>
      <c r="CXN894" s="41"/>
      <c r="CXO894" s="41"/>
      <c r="CXP894" s="41"/>
      <c r="CXQ894" s="41"/>
      <c r="CXR894" s="41"/>
      <c r="CXS894" s="41"/>
      <c r="CXT894" s="41"/>
      <c r="CXU894" s="41"/>
      <c r="CXV894" s="41"/>
      <c r="CXW894" s="41"/>
      <c r="CXX894" s="41"/>
      <c r="CXY894" s="41"/>
      <c r="CXZ894" s="41"/>
      <c r="CYA894" s="41"/>
      <c r="CYB894" s="41"/>
      <c r="CYC894" s="41"/>
      <c r="CYD894" s="41"/>
      <c r="CYE894" s="41"/>
      <c r="CYF894" s="41"/>
      <c r="CYG894" s="41"/>
      <c r="CYH894" s="41"/>
      <c r="CYI894" s="41"/>
      <c r="CYJ894" s="41"/>
      <c r="CYK894" s="41"/>
      <c r="CYL894" s="41"/>
      <c r="CYM894" s="41"/>
      <c r="CYN894" s="41"/>
      <c r="CYO894" s="41"/>
      <c r="CYP894" s="41"/>
      <c r="CYQ894" s="41"/>
      <c r="CYR894" s="41"/>
      <c r="CYS894" s="41"/>
      <c r="CYT894" s="41"/>
      <c r="CYU894" s="41"/>
      <c r="CYV894" s="41"/>
      <c r="CYW894" s="41"/>
      <c r="CYX894" s="41"/>
      <c r="CYY894" s="41"/>
      <c r="CYZ894" s="41"/>
      <c r="CZA894" s="41"/>
      <c r="CZB894" s="41"/>
      <c r="CZC894" s="41"/>
      <c r="CZD894" s="41"/>
      <c r="CZE894" s="41"/>
      <c r="CZF894" s="41"/>
      <c r="CZG894" s="41"/>
      <c r="CZH894" s="41"/>
      <c r="CZI894" s="41"/>
      <c r="CZJ894" s="41"/>
      <c r="CZK894" s="41"/>
      <c r="CZL894" s="41"/>
      <c r="CZM894" s="41"/>
      <c r="CZN894" s="41"/>
      <c r="CZO894" s="41"/>
      <c r="CZP894" s="41"/>
      <c r="CZQ894" s="41"/>
      <c r="CZR894" s="41"/>
      <c r="CZS894" s="41"/>
      <c r="CZT894" s="41"/>
      <c r="CZU894" s="41"/>
      <c r="CZV894" s="41"/>
      <c r="CZW894" s="41"/>
      <c r="CZX894" s="41"/>
      <c r="CZY894" s="41"/>
      <c r="CZZ894" s="41"/>
      <c r="DAA894" s="41"/>
      <c r="DAB894" s="41"/>
      <c r="DAC894" s="41"/>
      <c r="DAD894" s="41"/>
      <c r="DAE894" s="41"/>
      <c r="DAF894" s="41"/>
      <c r="DAG894" s="41"/>
      <c r="DAH894" s="41"/>
      <c r="DAI894" s="41"/>
      <c r="DAJ894" s="41"/>
      <c r="DAK894" s="41"/>
      <c r="DAL894" s="41"/>
      <c r="DAM894" s="41"/>
      <c r="DAN894" s="41"/>
      <c r="DAO894" s="41"/>
      <c r="DAP894" s="41"/>
      <c r="DAQ894" s="41"/>
      <c r="DAR894" s="41"/>
      <c r="DAS894" s="41"/>
      <c r="DAT894" s="41"/>
      <c r="DAU894" s="41"/>
      <c r="DAV894" s="41"/>
      <c r="DAW894" s="41"/>
      <c r="DAX894" s="41"/>
      <c r="DAY894" s="41"/>
      <c r="DAZ894" s="41"/>
      <c r="DBA894" s="41"/>
      <c r="DBB894" s="41"/>
      <c r="DBC894" s="41"/>
      <c r="DBD894" s="41"/>
      <c r="DBE894" s="41"/>
      <c r="DBF894" s="41"/>
      <c r="DBG894" s="41"/>
      <c r="DBH894" s="41"/>
      <c r="DBI894" s="41"/>
      <c r="DBJ894" s="41"/>
      <c r="DBK894" s="41"/>
      <c r="DBL894" s="41"/>
      <c r="DBM894" s="41"/>
      <c r="DBN894" s="41"/>
      <c r="DBO894" s="41"/>
      <c r="DBP894" s="41"/>
      <c r="DBQ894" s="41"/>
      <c r="DBR894" s="41"/>
      <c r="DBS894" s="41"/>
      <c r="DBT894" s="41"/>
      <c r="DBU894" s="41"/>
      <c r="DBV894" s="41"/>
      <c r="DBW894" s="41"/>
      <c r="DBX894" s="41"/>
      <c r="DBY894" s="41"/>
      <c r="DBZ894" s="41"/>
      <c r="DCA894" s="41"/>
      <c r="DCB894" s="41"/>
      <c r="DCC894" s="41"/>
      <c r="DCD894" s="41"/>
      <c r="DCE894" s="41"/>
      <c r="DCF894" s="41"/>
      <c r="DCG894" s="41"/>
      <c r="DCH894" s="41"/>
      <c r="DCI894" s="41"/>
      <c r="DCJ894" s="41"/>
      <c r="DCK894" s="41"/>
      <c r="DCL894" s="41"/>
      <c r="DCM894" s="41"/>
      <c r="DCN894" s="41"/>
      <c r="DCO894" s="41"/>
      <c r="DCP894" s="41"/>
      <c r="DCQ894" s="41"/>
      <c r="DCR894" s="41"/>
      <c r="DCS894" s="41"/>
      <c r="DCT894" s="41"/>
      <c r="DCU894" s="41"/>
      <c r="DCV894" s="41"/>
      <c r="DCW894" s="41"/>
      <c r="DCX894" s="41"/>
      <c r="DCY894" s="41"/>
      <c r="DCZ894" s="41"/>
      <c r="DDA894" s="41"/>
      <c r="DDB894" s="41"/>
      <c r="DDC894" s="41"/>
      <c r="DDD894" s="41"/>
      <c r="DDE894" s="41"/>
      <c r="DDF894" s="41"/>
      <c r="DDG894" s="41"/>
      <c r="DDH894" s="41"/>
      <c r="DDI894" s="41"/>
      <c r="DDJ894" s="41"/>
      <c r="DDK894" s="41"/>
      <c r="DDL894" s="41"/>
      <c r="DDM894" s="41"/>
      <c r="DDN894" s="41"/>
      <c r="DDO894" s="41"/>
      <c r="DDP894" s="41"/>
      <c r="DDQ894" s="41"/>
      <c r="DDR894" s="41"/>
      <c r="DDS894" s="41"/>
      <c r="DDT894" s="41"/>
      <c r="DDU894" s="41"/>
      <c r="DDV894" s="41"/>
      <c r="DDW894" s="41"/>
      <c r="DDX894" s="41"/>
      <c r="DDY894" s="41"/>
      <c r="DDZ894" s="41"/>
      <c r="DEA894" s="41"/>
      <c r="DEB894" s="41"/>
      <c r="DEC894" s="41"/>
      <c r="DED894" s="41"/>
      <c r="DEE894" s="41"/>
      <c r="DEF894" s="41"/>
      <c r="DEG894" s="41"/>
      <c r="DEH894" s="41"/>
      <c r="DEI894" s="41"/>
      <c r="DEJ894" s="41"/>
      <c r="DEK894" s="41"/>
      <c r="DEL894" s="41"/>
      <c r="DEM894" s="41"/>
      <c r="DEN894" s="41"/>
      <c r="DEO894" s="41"/>
      <c r="DEP894" s="41"/>
      <c r="DEQ894" s="41"/>
      <c r="DER894" s="41"/>
      <c r="DES894" s="41"/>
      <c r="DET894" s="41"/>
      <c r="DEU894" s="41"/>
      <c r="DEV894" s="41"/>
      <c r="DEW894" s="41"/>
      <c r="DEX894" s="41"/>
      <c r="DEY894" s="41"/>
      <c r="DEZ894" s="41"/>
      <c r="DFA894" s="41"/>
      <c r="DFB894" s="41"/>
      <c r="DFC894" s="41"/>
      <c r="DFD894" s="41"/>
      <c r="DFE894" s="41"/>
      <c r="DFF894" s="41"/>
      <c r="DFG894" s="41"/>
      <c r="DFH894" s="41"/>
      <c r="DFI894" s="41"/>
      <c r="DFJ894" s="41"/>
      <c r="DFK894" s="41"/>
      <c r="DFL894" s="41"/>
      <c r="DFM894" s="41"/>
      <c r="DFN894" s="41"/>
      <c r="DFO894" s="41"/>
      <c r="DFP894" s="41"/>
      <c r="DFQ894" s="41"/>
      <c r="DFR894" s="41"/>
      <c r="DFS894" s="41"/>
      <c r="DFT894" s="41"/>
      <c r="DFU894" s="41"/>
      <c r="DFV894" s="41"/>
      <c r="DFW894" s="41"/>
      <c r="DFX894" s="41"/>
      <c r="DFY894" s="41"/>
      <c r="DFZ894" s="41"/>
      <c r="DGA894" s="41"/>
      <c r="DGB894" s="41"/>
      <c r="DGC894" s="41"/>
      <c r="DGD894" s="41"/>
      <c r="DGE894" s="41"/>
      <c r="DGF894" s="41"/>
      <c r="DGG894" s="41"/>
      <c r="DGH894" s="41"/>
      <c r="DGI894" s="41"/>
      <c r="DGJ894" s="41"/>
      <c r="DGK894" s="41"/>
      <c r="DGL894" s="41"/>
      <c r="DGM894" s="41"/>
      <c r="DGN894" s="41"/>
      <c r="DGO894" s="41"/>
      <c r="DGP894" s="41"/>
      <c r="DGQ894" s="41"/>
      <c r="DGR894" s="41"/>
      <c r="DGS894" s="41"/>
      <c r="DGT894" s="41"/>
      <c r="DGU894" s="41"/>
      <c r="DGV894" s="41"/>
      <c r="DGW894" s="41"/>
      <c r="DGX894" s="41"/>
      <c r="DGY894" s="41"/>
      <c r="DGZ894" s="41"/>
      <c r="DHA894" s="41"/>
      <c r="DHB894" s="41"/>
      <c r="DHC894" s="41"/>
      <c r="DHD894" s="41"/>
      <c r="DHE894" s="41"/>
      <c r="DHF894" s="41"/>
      <c r="DHG894" s="41"/>
      <c r="DHH894" s="41"/>
      <c r="DHI894" s="41"/>
      <c r="DHJ894" s="41"/>
      <c r="DHK894" s="41"/>
      <c r="DHL894" s="41"/>
      <c r="DHM894" s="41"/>
      <c r="DHN894" s="41"/>
      <c r="DHO894" s="41"/>
      <c r="DHP894" s="41"/>
      <c r="DHQ894" s="41"/>
      <c r="DHR894" s="41"/>
      <c r="DHS894" s="41"/>
      <c r="DHT894" s="41"/>
      <c r="DHU894" s="41"/>
      <c r="DHV894" s="41"/>
      <c r="DHW894" s="41"/>
      <c r="DHX894" s="41"/>
      <c r="DHY894" s="41"/>
      <c r="DHZ894" s="41"/>
      <c r="DIA894" s="41"/>
      <c r="DIB894" s="41"/>
      <c r="DIC894" s="41"/>
      <c r="DID894" s="41"/>
      <c r="DIE894" s="41"/>
      <c r="DIF894" s="41"/>
      <c r="DIG894" s="41"/>
      <c r="DIH894" s="41"/>
      <c r="DII894" s="41"/>
      <c r="DIJ894" s="41"/>
      <c r="DIK894" s="41"/>
      <c r="DIL894" s="41"/>
      <c r="DIM894" s="41"/>
      <c r="DIN894" s="41"/>
      <c r="DIO894" s="41"/>
      <c r="DIP894" s="41"/>
      <c r="DIQ894" s="41"/>
      <c r="DIR894" s="41"/>
      <c r="DIS894" s="41"/>
      <c r="DIT894" s="41"/>
      <c r="DIU894" s="41"/>
      <c r="DIV894" s="41"/>
      <c r="DIW894" s="41"/>
      <c r="DIX894" s="41"/>
      <c r="DIY894" s="41"/>
      <c r="DIZ894" s="41"/>
      <c r="DJA894" s="41"/>
      <c r="DJB894" s="41"/>
      <c r="DJC894" s="41"/>
      <c r="DJD894" s="41"/>
      <c r="DJE894" s="41"/>
      <c r="DJF894" s="41"/>
      <c r="DJG894" s="41"/>
      <c r="DJH894" s="41"/>
      <c r="DJI894" s="41"/>
      <c r="DJJ894" s="41"/>
      <c r="DJK894" s="41"/>
      <c r="DJL894" s="41"/>
      <c r="DJM894" s="41"/>
      <c r="DJN894" s="41"/>
      <c r="DJO894" s="41"/>
      <c r="DJP894" s="41"/>
      <c r="DJQ894" s="41"/>
      <c r="DJR894" s="41"/>
      <c r="DJS894" s="41"/>
      <c r="DJT894" s="41"/>
      <c r="DJU894" s="41"/>
      <c r="DJV894" s="41"/>
      <c r="DJW894" s="41"/>
      <c r="DJX894" s="41"/>
      <c r="DJY894" s="41"/>
      <c r="DJZ894" s="41"/>
      <c r="DKA894" s="41"/>
      <c r="DKB894" s="41"/>
      <c r="DKC894" s="41"/>
      <c r="DKD894" s="41"/>
      <c r="DKE894" s="41"/>
      <c r="DKF894" s="41"/>
      <c r="DKG894" s="41"/>
      <c r="DKH894" s="41"/>
      <c r="DKI894" s="41"/>
      <c r="DKJ894" s="41"/>
      <c r="DKK894" s="41"/>
      <c r="DKL894" s="41"/>
      <c r="DKM894" s="41"/>
      <c r="DKN894" s="41"/>
      <c r="DKO894" s="41"/>
      <c r="DKP894" s="41"/>
      <c r="DKQ894" s="41"/>
      <c r="DKR894" s="41"/>
      <c r="DKS894" s="41"/>
      <c r="DKT894" s="41"/>
      <c r="DKU894" s="41"/>
      <c r="DKV894" s="41"/>
      <c r="DKW894" s="41"/>
      <c r="DKX894" s="41"/>
      <c r="DKY894" s="41"/>
      <c r="DKZ894" s="41"/>
      <c r="DLA894" s="41"/>
      <c r="DLB894" s="41"/>
      <c r="DLC894" s="41"/>
      <c r="DLD894" s="41"/>
      <c r="DLE894" s="41"/>
      <c r="DLF894" s="41"/>
      <c r="DLG894" s="41"/>
      <c r="DLH894" s="41"/>
      <c r="DLI894" s="41"/>
      <c r="DLJ894" s="41"/>
      <c r="DLK894" s="41"/>
      <c r="DLL894" s="41"/>
      <c r="DLM894" s="41"/>
      <c r="DLN894" s="41"/>
      <c r="DLO894" s="41"/>
      <c r="DLP894" s="41"/>
      <c r="DLQ894" s="41"/>
      <c r="DLR894" s="41"/>
      <c r="DLS894" s="41"/>
      <c r="DLT894" s="41"/>
      <c r="DLU894" s="41"/>
      <c r="DLV894" s="41"/>
      <c r="DLW894" s="41"/>
      <c r="DLX894" s="41"/>
      <c r="DLY894" s="41"/>
      <c r="DLZ894" s="41"/>
      <c r="DMA894" s="41"/>
      <c r="DMB894" s="41"/>
      <c r="DMC894" s="41"/>
      <c r="DMD894" s="41"/>
      <c r="DME894" s="41"/>
      <c r="DMF894" s="41"/>
      <c r="DMG894" s="41"/>
      <c r="DMH894" s="41"/>
      <c r="DMI894" s="41"/>
      <c r="DMJ894" s="41"/>
      <c r="DMK894" s="41"/>
      <c r="DML894" s="41"/>
      <c r="DMM894" s="41"/>
      <c r="DMN894" s="41"/>
      <c r="DMO894" s="41"/>
      <c r="DMP894" s="41"/>
      <c r="DMQ894" s="41"/>
      <c r="DMR894" s="41"/>
      <c r="DMS894" s="41"/>
      <c r="DMT894" s="41"/>
      <c r="DMU894" s="41"/>
      <c r="DMV894" s="41"/>
      <c r="DMW894" s="41"/>
      <c r="DMX894" s="41"/>
      <c r="DMY894" s="41"/>
      <c r="DMZ894" s="41"/>
      <c r="DNA894" s="41"/>
      <c r="DNB894" s="41"/>
      <c r="DNC894" s="41"/>
      <c r="DND894" s="41"/>
      <c r="DNE894" s="41"/>
      <c r="DNF894" s="41"/>
      <c r="DNG894" s="41"/>
      <c r="DNH894" s="41"/>
      <c r="DNI894" s="41"/>
      <c r="DNJ894" s="41"/>
      <c r="DNK894" s="41"/>
      <c r="DNL894" s="41"/>
      <c r="DNM894" s="41"/>
      <c r="DNN894" s="41"/>
      <c r="DNO894" s="41"/>
      <c r="DNP894" s="41"/>
      <c r="DNQ894" s="41"/>
      <c r="DNR894" s="41"/>
      <c r="DNS894" s="41"/>
      <c r="DNT894" s="41"/>
      <c r="DNU894" s="41"/>
      <c r="DNV894" s="41"/>
      <c r="DNW894" s="41"/>
      <c r="DNX894" s="41"/>
      <c r="DNY894" s="41"/>
      <c r="DNZ894" s="41"/>
      <c r="DOA894" s="41"/>
      <c r="DOB894" s="41"/>
      <c r="DOC894" s="41"/>
      <c r="DOD894" s="41"/>
      <c r="DOE894" s="41"/>
      <c r="DOF894" s="41"/>
      <c r="DOG894" s="41"/>
      <c r="DOH894" s="41"/>
      <c r="DOI894" s="41"/>
      <c r="DOJ894" s="41"/>
      <c r="DOK894" s="41"/>
      <c r="DOL894" s="41"/>
      <c r="DOM894" s="41"/>
      <c r="DON894" s="41"/>
      <c r="DOO894" s="41"/>
      <c r="DOP894" s="41"/>
      <c r="DOQ894" s="41"/>
      <c r="DOR894" s="41"/>
      <c r="DOS894" s="41"/>
      <c r="DOT894" s="41"/>
      <c r="DOU894" s="41"/>
      <c r="DOV894" s="41"/>
      <c r="DOW894" s="41"/>
      <c r="DOX894" s="41"/>
      <c r="DOY894" s="41"/>
      <c r="DOZ894" s="41"/>
      <c r="DPA894" s="41"/>
      <c r="DPB894" s="41"/>
      <c r="DPC894" s="41"/>
      <c r="DPD894" s="41"/>
      <c r="DPE894" s="41"/>
      <c r="DPF894" s="41"/>
      <c r="DPG894" s="41"/>
      <c r="DPH894" s="41"/>
      <c r="DPI894" s="41"/>
      <c r="DPJ894" s="41"/>
      <c r="DPK894" s="41"/>
      <c r="DPL894" s="41"/>
      <c r="DPM894" s="41"/>
      <c r="DPN894" s="41"/>
      <c r="DPO894" s="41"/>
      <c r="DPP894" s="41"/>
      <c r="DPQ894" s="41"/>
      <c r="DPR894" s="41"/>
      <c r="DPS894" s="41"/>
      <c r="DPT894" s="41"/>
      <c r="DPU894" s="41"/>
      <c r="DPV894" s="41"/>
      <c r="DPW894" s="41"/>
      <c r="DPX894" s="41"/>
      <c r="DPY894" s="41"/>
      <c r="DPZ894" s="41"/>
      <c r="DQA894" s="41"/>
      <c r="DQB894" s="41"/>
      <c r="DQC894" s="41"/>
      <c r="DQD894" s="41"/>
      <c r="DQE894" s="41"/>
      <c r="DQF894" s="41"/>
      <c r="DQG894" s="41"/>
      <c r="DQH894" s="41"/>
      <c r="DQI894" s="41"/>
      <c r="DQJ894" s="41"/>
      <c r="DQK894" s="41"/>
      <c r="DQL894" s="41"/>
      <c r="DQM894" s="41"/>
      <c r="DQN894" s="41"/>
      <c r="DQO894" s="41"/>
      <c r="DQP894" s="41"/>
      <c r="DQQ894" s="41"/>
      <c r="DQR894" s="41"/>
      <c r="DQS894" s="41"/>
      <c r="DQT894" s="41"/>
      <c r="DQU894" s="41"/>
      <c r="DQV894" s="41"/>
      <c r="DQW894" s="41"/>
      <c r="DQX894" s="41"/>
      <c r="DQY894" s="41"/>
      <c r="DQZ894" s="41"/>
      <c r="DRA894" s="41"/>
      <c r="DRB894" s="41"/>
      <c r="DRC894" s="41"/>
      <c r="DRD894" s="41"/>
      <c r="DRE894" s="41"/>
      <c r="DRF894" s="41"/>
      <c r="DRG894" s="41"/>
      <c r="DRH894" s="41"/>
      <c r="DRI894" s="41"/>
      <c r="DRJ894" s="41"/>
      <c r="DRK894" s="41"/>
      <c r="DRL894" s="41"/>
      <c r="DRM894" s="41"/>
      <c r="DRN894" s="41"/>
      <c r="DRO894" s="41"/>
      <c r="DRP894" s="41"/>
      <c r="DRQ894" s="41"/>
      <c r="DRR894" s="41"/>
      <c r="DRS894" s="41"/>
      <c r="DRT894" s="41"/>
      <c r="DRU894" s="41"/>
      <c r="DRV894" s="41"/>
      <c r="DRW894" s="41"/>
      <c r="DRX894" s="41"/>
      <c r="DRY894" s="41"/>
      <c r="DRZ894" s="41"/>
      <c r="DSA894" s="41"/>
      <c r="DSB894" s="41"/>
      <c r="DSC894" s="41"/>
      <c r="DSD894" s="41"/>
      <c r="DSE894" s="41"/>
      <c r="DSF894" s="41"/>
      <c r="DSG894" s="41"/>
      <c r="DSH894" s="41"/>
      <c r="DSI894" s="41"/>
      <c r="DSJ894" s="41"/>
      <c r="DSK894" s="41"/>
      <c r="DSL894" s="41"/>
      <c r="DSM894" s="41"/>
      <c r="DSN894" s="41"/>
      <c r="DSO894" s="41"/>
      <c r="DSP894" s="41"/>
      <c r="DSQ894" s="41"/>
      <c r="DSR894" s="41"/>
      <c r="DSS894" s="41"/>
      <c r="DST894" s="41"/>
      <c r="DSU894" s="41"/>
      <c r="DSV894" s="41"/>
      <c r="DSW894" s="41"/>
      <c r="DSX894" s="41"/>
      <c r="DSY894" s="41"/>
      <c r="DSZ894" s="41"/>
      <c r="DTA894" s="41"/>
      <c r="DTB894" s="41"/>
      <c r="DTC894" s="41"/>
      <c r="DTD894" s="41"/>
      <c r="DTE894" s="41"/>
      <c r="DTF894" s="41"/>
      <c r="DTG894" s="41"/>
      <c r="DTH894" s="41"/>
      <c r="DTI894" s="41"/>
      <c r="DTJ894" s="41"/>
      <c r="DTK894" s="41"/>
      <c r="DTL894" s="41"/>
      <c r="DTM894" s="41"/>
      <c r="DTN894" s="41"/>
      <c r="DTO894" s="41"/>
      <c r="DTP894" s="41"/>
      <c r="DTQ894" s="41"/>
      <c r="DTR894" s="41"/>
      <c r="DTS894" s="41"/>
      <c r="DTT894" s="41"/>
      <c r="DTU894" s="41"/>
      <c r="DTV894" s="41"/>
      <c r="DTW894" s="41"/>
      <c r="DTX894" s="41"/>
      <c r="DTY894" s="41"/>
      <c r="DTZ894" s="41"/>
      <c r="DUA894" s="41"/>
      <c r="DUB894" s="41"/>
      <c r="DUC894" s="41"/>
      <c r="DUD894" s="41"/>
      <c r="DUE894" s="41"/>
      <c r="DUF894" s="41"/>
      <c r="DUG894" s="41"/>
      <c r="DUH894" s="41"/>
      <c r="DUI894" s="41"/>
      <c r="DUJ894" s="41"/>
      <c r="DUK894" s="41"/>
      <c r="DUL894" s="41"/>
      <c r="DUM894" s="41"/>
      <c r="DUN894" s="41"/>
      <c r="DUO894" s="41"/>
      <c r="DUP894" s="41"/>
      <c r="DUQ894" s="41"/>
      <c r="DUR894" s="41"/>
      <c r="DUS894" s="41"/>
      <c r="DUT894" s="41"/>
      <c r="DUU894" s="41"/>
      <c r="DUV894" s="41"/>
      <c r="DUW894" s="41"/>
      <c r="DUX894" s="41"/>
      <c r="DUY894" s="41"/>
      <c r="DUZ894" s="41"/>
      <c r="DVA894" s="41"/>
      <c r="DVB894" s="41"/>
      <c r="DVC894" s="41"/>
      <c r="DVD894" s="41"/>
      <c r="DVE894" s="41"/>
      <c r="DVF894" s="41"/>
      <c r="DVG894" s="41"/>
      <c r="DVH894" s="41"/>
      <c r="DVI894" s="41"/>
      <c r="DVJ894" s="41"/>
      <c r="DVK894" s="41"/>
      <c r="DVL894" s="41"/>
      <c r="DVM894" s="41"/>
      <c r="DVN894" s="41"/>
      <c r="DVO894" s="41"/>
      <c r="DVP894" s="41"/>
      <c r="DVQ894" s="41"/>
      <c r="DVR894" s="41"/>
      <c r="DVS894" s="41"/>
      <c r="DVT894" s="41"/>
      <c r="DVU894" s="41"/>
      <c r="DVV894" s="41"/>
      <c r="DVW894" s="41"/>
      <c r="DVX894" s="41"/>
      <c r="DVY894" s="41"/>
      <c r="DVZ894" s="41"/>
      <c r="DWA894" s="41"/>
      <c r="DWB894" s="41"/>
      <c r="DWC894" s="41"/>
      <c r="DWD894" s="41"/>
      <c r="DWE894" s="41"/>
      <c r="DWF894" s="41"/>
      <c r="DWG894" s="41"/>
      <c r="DWH894" s="41"/>
      <c r="DWI894" s="41"/>
      <c r="DWJ894" s="41"/>
      <c r="DWK894" s="41"/>
      <c r="DWL894" s="41"/>
      <c r="DWM894" s="41"/>
      <c r="DWN894" s="41"/>
      <c r="DWO894" s="41"/>
      <c r="DWP894" s="41"/>
      <c r="DWQ894" s="41"/>
      <c r="DWR894" s="41"/>
      <c r="DWS894" s="41"/>
      <c r="DWT894" s="41"/>
      <c r="DWU894" s="41"/>
      <c r="DWV894" s="41"/>
      <c r="DWW894" s="41"/>
      <c r="DWX894" s="41"/>
      <c r="DWY894" s="41"/>
      <c r="DWZ894" s="41"/>
      <c r="DXA894" s="41"/>
      <c r="DXB894" s="41"/>
      <c r="DXC894" s="41"/>
      <c r="DXD894" s="41"/>
      <c r="DXE894" s="41"/>
      <c r="DXF894" s="41"/>
      <c r="DXG894" s="41"/>
      <c r="DXH894" s="41"/>
      <c r="DXI894" s="41"/>
      <c r="DXJ894" s="41"/>
      <c r="DXK894" s="41"/>
      <c r="DXL894" s="41"/>
      <c r="DXM894" s="41"/>
      <c r="DXN894" s="41"/>
      <c r="DXO894" s="41"/>
      <c r="DXP894" s="41"/>
      <c r="DXQ894" s="41"/>
      <c r="DXR894" s="41"/>
      <c r="DXS894" s="41"/>
      <c r="DXT894" s="41"/>
      <c r="DXU894" s="41"/>
      <c r="DXV894" s="41"/>
      <c r="DXW894" s="41"/>
      <c r="DXX894" s="41"/>
      <c r="DXY894" s="41"/>
      <c r="DXZ894" s="41"/>
      <c r="DYA894" s="41"/>
      <c r="DYB894" s="41"/>
      <c r="DYC894" s="41"/>
      <c r="DYD894" s="41"/>
      <c r="DYE894" s="41"/>
      <c r="DYF894" s="41"/>
      <c r="DYG894" s="41"/>
      <c r="DYH894" s="41"/>
      <c r="DYI894" s="41"/>
      <c r="DYJ894" s="41"/>
      <c r="DYK894" s="41"/>
      <c r="DYL894" s="41"/>
      <c r="DYM894" s="41"/>
      <c r="DYN894" s="41"/>
      <c r="DYO894" s="41"/>
      <c r="DYP894" s="41"/>
      <c r="DYQ894" s="41"/>
      <c r="DYR894" s="41"/>
      <c r="DYS894" s="41"/>
      <c r="DYT894" s="41"/>
      <c r="DYU894" s="41"/>
      <c r="DYV894" s="41"/>
      <c r="DYW894" s="41"/>
      <c r="DYX894" s="41"/>
      <c r="DYY894" s="41"/>
      <c r="DYZ894" s="41"/>
      <c r="DZA894" s="41"/>
      <c r="DZB894" s="41"/>
      <c r="DZC894" s="41"/>
      <c r="DZD894" s="41"/>
      <c r="DZE894" s="41"/>
      <c r="DZF894" s="41"/>
      <c r="DZG894" s="41"/>
      <c r="DZH894" s="41"/>
      <c r="DZI894" s="41"/>
      <c r="DZJ894" s="41"/>
      <c r="DZK894" s="41"/>
      <c r="DZL894" s="41"/>
      <c r="DZM894" s="41"/>
      <c r="DZN894" s="41"/>
      <c r="DZO894" s="41"/>
      <c r="DZP894" s="41"/>
      <c r="DZQ894" s="41"/>
      <c r="DZR894" s="41"/>
      <c r="DZS894" s="41"/>
      <c r="DZT894" s="41"/>
      <c r="DZU894" s="41"/>
      <c r="DZV894" s="41"/>
      <c r="DZW894" s="41"/>
      <c r="DZX894" s="41"/>
      <c r="DZY894" s="41"/>
      <c r="DZZ894" s="41"/>
      <c r="EAA894" s="41"/>
      <c r="EAB894" s="41"/>
      <c r="EAC894" s="41"/>
      <c r="EAD894" s="41"/>
      <c r="EAE894" s="41"/>
      <c r="EAF894" s="41"/>
      <c r="EAG894" s="41"/>
      <c r="EAH894" s="41"/>
      <c r="EAI894" s="41"/>
      <c r="EAJ894" s="41"/>
      <c r="EAK894" s="41"/>
      <c r="EAL894" s="41"/>
      <c r="EAM894" s="41"/>
      <c r="EAN894" s="41"/>
      <c r="EAO894" s="41"/>
      <c r="EAP894" s="41"/>
      <c r="EAQ894" s="41"/>
      <c r="EAR894" s="41"/>
      <c r="EAS894" s="41"/>
      <c r="EAT894" s="41"/>
      <c r="EAU894" s="41"/>
      <c r="EAV894" s="41"/>
      <c r="EAW894" s="41"/>
      <c r="EAX894" s="41"/>
      <c r="EAY894" s="41"/>
      <c r="EAZ894" s="41"/>
      <c r="EBA894" s="41"/>
      <c r="EBB894" s="41"/>
      <c r="EBC894" s="41"/>
      <c r="EBD894" s="41"/>
      <c r="EBE894" s="41"/>
      <c r="EBF894" s="41"/>
      <c r="EBG894" s="41"/>
      <c r="EBH894" s="41"/>
      <c r="EBI894" s="41"/>
      <c r="EBJ894" s="41"/>
      <c r="EBK894" s="41"/>
      <c r="EBL894" s="41"/>
      <c r="EBM894" s="41"/>
      <c r="EBN894" s="41"/>
      <c r="EBO894" s="41"/>
      <c r="EBP894" s="41"/>
      <c r="EBQ894" s="41"/>
      <c r="EBR894" s="41"/>
      <c r="EBS894" s="41"/>
      <c r="EBT894" s="41"/>
      <c r="EBU894" s="41"/>
      <c r="EBV894" s="41"/>
      <c r="EBW894" s="41"/>
      <c r="EBX894" s="41"/>
      <c r="EBY894" s="41"/>
      <c r="EBZ894" s="41"/>
      <c r="ECA894" s="41"/>
      <c r="ECB894" s="41"/>
      <c r="ECC894" s="41"/>
      <c r="ECD894" s="41"/>
      <c r="ECE894" s="41"/>
      <c r="ECF894" s="41"/>
      <c r="ECG894" s="41"/>
      <c r="ECH894" s="41"/>
      <c r="ECI894" s="41"/>
      <c r="ECJ894" s="41"/>
      <c r="ECK894" s="41"/>
      <c r="ECL894" s="41"/>
      <c r="ECM894" s="41"/>
      <c r="ECN894" s="41"/>
      <c r="ECO894" s="41"/>
      <c r="ECP894" s="41"/>
      <c r="ECQ894" s="41"/>
      <c r="ECR894" s="41"/>
      <c r="ECS894" s="41"/>
      <c r="ECT894" s="41"/>
      <c r="ECU894" s="41"/>
      <c r="ECV894" s="41"/>
      <c r="ECW894" s="41"/>
      <c r="ECX894" s="41"/>
      <c r="ECY894" s="41"/>
      <c r="ECZ894" s="41"/>
      <c r="EDA894" s="41"/>
      <c r="EDB894" s="41"/>
      <c r="EDC894" s="41"/>
      <c r="EDD894" s="41"/>
      <c r="EDE894" s="41"/>
      <c r="EDF894" s="41"/>
      <c r="EDG894" s="41"/>
      <c r="EDH894" s="41"/>
      <c r="EDI894" s="41"/>
      <c r="EDJ894" s="41"/>
      <c r="EDK894" s="41"/>
      <c r="EDL894" s="41"/>
      <c r="EDM894" s="41"/>
      <c r="EDN894" s="41"/>
      <c r="EDO894" s="41"/>
      <c r="EDP894" s="41"/>
      <c r="EDQ894" s="41"/>
      <c r="EDR894" s="41"/>
      <c r="EDS894" s="41"/>
      <c r="EDT894" s="41"/>
      <c r="EDU894" s="41"/>
      <c r="EDV894" s="41"/>
      <c r="EDW894" s="41"/>
      <c r="EDX894" s="41"/>
      <c r="EDY894" s="41"/>
      <c r="EDZ894" s="41"/>
      <c r="EEA894" s="41"/>
      <c r="EEB894" s="41"/>
      <c r="EEC894" s="41"/>
      <c r="EED894" s="41"/>
      <c r="EEE894" s="41"/>
      <c r="EEF894" s="41"/>
      <c r="EEG894" s="41"/>
      <c r="EEH894" s="41"/>
      <c r="EEI894" s="41"/>
      <c r="EEJ894" s="41"/>
      <c r="EEK894" s="41"/>
      <c r="EEL894" s="41"/>
      <c r="EEM894" s="41"/>
      <c r="EEN894" s="41"/>
      <c r="EEO894" s="41"/>
      <c r="EEP894" s="41"/>
      <c r="EEQ894" s="41"/>
      <c r="EER894" s="41"/>
      <c r="EES894" s="41"/>
      <c r="EET894" s="41"/>
      <c r="EEU894" s="41"/>
      <c r="EEV894" s="41"/>
      <c r="EEW894" s="41"/>
      <c r="EEX894" s="41"/>
      <c r="EEY894" s="41"/>
      <c r="EEZ894" s="41"/>
      <c r="EFA894" s="41"/>
      <c r="EFB894" s="41"/>
      <c r="EFC894" s="41"/>
      <c r="EFD894" s="41"/>
      <c r="EFE894" s="41"/>
      <c r="EFF894" s="41"/>
      <c r="EFG894" s="41"/>
      <c r="EFH894" s="41"/>
      <c r="EFI894" s="41"/>
      <c r="EFJ894" s="41"/>
      <c r="EFK894" s="41"/>
      <c r="EFL894" s="41"/>
      <c r="EFM894" s="41"/>
      <c r="EFN894" s="41"/>
      <c r="EFO894" s="41"/>
      <c r="EFP894" s="41"/>
      <c r="EFQ894" s="41"/>
      <c r="EFR894" s="41"/>
      <c r="EFS894" s="41"/>
      <c r="EFT894" s="41"/>
      <c r="EFU894" s="41"/>
      <c r="EFV894" s="41"/>
      <c r="EFW894" s="41"/>
      <c r="EFX894" s="41"/>
      <c r="EFY894" s="41"/>
      <c r="EFZ894" s="41"/>
      <c r="EGA894" s="41"/>
      <c r="EGB894" s="41"/>
      <c r="EGC894" s="41"/>
      <c r="EGD894" s="41"/>
      <c r="EGE894" s="41"/>
      <c r="EGF894" s="41"/>
      <c r="EGG894" s="41"/>
      <c r="EGH894" s="41"/>
      <c r="EGI894" s="41"/>
      <c r="EGJ894" s="41"/>
      <c r="EGK894" s="41"/>
      <c r="EGL894" s="41"/>
      <c r="EGM894" s="41"/>
      <c r="EGN894" s="41"/>
      <c r="EGO894" s="41"/>
      <c r="EGP894" s="41"/>
      <c r="EGQ894" s="41"/>
      <c r="EGR894" s="41"/>
      <c r="EGS894" s="41"/>
      <c r="EGT894" s="41"/>
      <c r="EGU894" s="41"/>
      <c r="EGV894" s="41"/>
      <c r="EGW894" s="41"/>
      <c r="EGX894" s="41"/>
      <c r="EGY894" s="41"/>
      <c r="EGZ894" s="41"/>
      <c r="EHA894" s="41"/>
      <c r="EHB894" s="41"/>
      <c r="EHC894" s="41"/>
      <c r="EHD894" s="41"/>
      <c r="EHE894" s="41"/>
      <c r="EHF894" s="41"/>
      <c r="EHG894" s="41"/>
      <c r="EHH894" s="41"/>
      <c r="EHI894" s="41"/>
      <c r="EHJ894" s="41"/>
      <c r="EHK894" s="41"/>
      <c r="EHL894" s="41"/>
      <c r="EHM894" s="41"/>
      <c r="EHN894" s="41"/>
      <c r="EHO894" s="41"/>
      <c r="EHP894" s="41"/>
      <c r="EHQ894" s="41"/>
      <c r="EHR894" s="41"/>
      <c r="EHS894" s="41"/>
      <c r="EHT894" s="41"/>
      <c r="EHU894" s="41"/>
      <c r="EHV894" s="41"/>
      <c r="EHW894" s="41"/>
      <c r="EHX894" s="41"/>
      <c r="EHY894" s="41"/>
      <c r="EHZ894" s="41"/>
      <c r="EIA894" s="41"/>
      <c r="EIB894" s="41"/>
      <c r="EIC894" s="41"/>
      <c r="EID894" s="41"/>
      <c r="EIE894" s="41"/>
      <c r="EIF894" s="41"/>
      <c r="EIG894" s="41"/>
      <c r="EIH894" s="41"/>
      <c r="EII894" s="41"/>
      <c r="EIJ894" s="41"/>
      <c r="EIK894" s="41"/>
      <c r="EIL894" s="41"/>
      <c r="EIM894" s="41"/>
      <c r="EIN894" s="41"/>
      <c r="EIO894" s="41"/>
      <c r="EIP894" s="41"/>
      <c r="EIQ894" s="41"/>
      <c r="EIR894" s="41"/>
      <c r="EIS894" s="41"/>
      <c r="EIT894" s="41"/>
      <c r="EIU894" s="41"/>
      <c r="EIV894" s="41"/>
      <c r="EIW894" s="41"/>
      <c r="EIX894" s="41"/>
      <c r="EIY894" s="41"/>
      <c r="EIZ894" s="41"/>
      <c r="EJA894" s="41"/>
      <c r="EJB894" s="41"/>
      <c r="EJC894" s="41"/>
      <c r="EJD894" s="41"/>
      <c r="EJE894" s="41"/>
      <c r="EJF894" s="41"/>
      <c r="EJG894" s="41"/>
      <c r="EJH894" s="41"/>
      <c r="EJI894" s="41"/>
      <c r="EJJ894" s="41"/>
      <c r="EJK894" s="41"/>
      <c r="EJL894" s="41"/>
      <c r="EJM894" s="41"/>
      <c r="EJN894" s="41"/>
      <c r="EJO894" s="41"/>
      <c r="EJP894" s="41"/>
      <c r="EJQ894" s="41"/>
      <c r="EJR894" s="41"/>
      <c r="EJS894" s="41"/>
      <c r="EJT894" s="41"/>
      <c r="EJU894" s="41"/>
      <c r="EJV894" s="41"/>
      <c r="EJW894" s="41"/>
      <c r="EJX894" s="41"/>
      <c r="EJY894" s="41"/>
      <c r="EJZ894" s="41"/>
      <c r="EKA894" s="41"/>
      <c r="EKB894" s="41"/>
      <c r="EKC894" s="41"/>
      <c r="EKD894" s="41"/>
      <c r="EKE894" s="41"/>
      <c r="EKF894" s="41"/>
      <c r="EKG894" s="41"/>
      <c r="EKH894" s="41"/>
      <c r="EKI894" s="41"/>
      <c r="EKJ894" s="41"/>
      <c r="EKK894" s="41"/>
      <c r="EKL894" s="41"/>
      <c r="EKM894" s="41"/>
      <c r="EKN894" s="41"/>
      <c r="EKO894" s="41"/>
      <c r="EKP894" s="41"/>
      <c r="EKQ894" s="41"/>
      <c r="EKR894" s="41"/>
      <c r="EKS894" s="41"/>
      <c r="EKT894" s="41"/>
      <c r="EKU894" s="41"/>
      <c r="EKV894" s="41"/>
      <c r="EKW894" s="41"/>
      <c r="EKX894" s="41"/>
      <c r="EKY894" s="41"/>
      <c r="EKZ894" s="41"/>
      <c r="ELA894" s="41"/>
      <c r="ELB894" s="41"/>
      <c r="ELC894" s="41"/>
      <c r="ELD894" s="41"/>
      <c r="ELE894" s="41"/>
      <c r="ELF894" s="41"/>
      <c r="ELG894" s="41"/>
      <c r="ELH894" s="41"/>
      <c r="ELI894" s="41"/>
      <c r="ELJ894" s="41"/>
      <c r="ELK894" s="41"/>
      <c r="ELL894" s="41"/>
      <c r="ELM894" s="41"/>
      <c r="ELN894" s="41"/>
      <c r="ELO894" s="41"/>
      <c r="ELP894" s="41"/>
      <c r="ELQ894" s="41"/>
      <c r="ELR894" s="41"/>
      <c r="ELS894" s="41"/>
      <c r="ELT894" s="41"/>
      <c r="ELU894" s="41"/>
      <c r="ELV894" s="41"/>
      <c r="ELW894" s="41"/>
      <c r="ELX894" s="41"/>
      <c r="ELY894" s="41"/>
      <c r="ELZ894" s="41"/>
      <c r="EMA894" s="41"/>
      <c r="EMB894" s="41"/>
      <c r="EMC894" s="41"/>
      <c r="EMD894" s="41"/>
      <c r="EME894" s="41"/>
      <c r="EMF894" s="41"/>
      <c r="EMG894" s="41"/>
      <c r="EMH894" s="41"/>
      <c r="EMI894" s="41"/>
      <c r="EMJ894" s="41"/>
      <c r="EMK894" s="41"/>
      <c r="EML894" s="41"/>
      <c r="EMM894" s="41"/>
      <c r="EMN894" s="41"/>
      <c r="EMO894" s="41"/>
      <c r="EMP894" s="41"/>
      <c r="EMQ894" s="41"/>
      <c r="EMR894" s="41"/>
      <c r="EMS894" s="41"/>
      <c r="EMT894" s="41"/>
      <c r="EMU894" s="41"/>
      <c r="EMV894" s="41"/>
      <c r="EMW894" s="41"/>
      <c r="EMX894" s="41"/>
      <c r="EMY894" s="41"/>
      <c r="EMZ894" s="41"/>
      <c r="ENA894" s="41"/>
      <c r="ENB894" s="41"/>
      <c r="ENC894" s="41"/>
      <c r="END894" s="41"/>
      <c r="ENE894" s="41"/>
      <c r="ENF894" s="41"/>
      <c r="ENG894" s="41"/>
      <c r="ENH894" s="41"/>
      <c r="ENI894" s="41"/>
      <c r="ENJ894" s="41"/>
      <c r="ENK894" s="41"/>
      <c r="ENL894" s="41"/>
      <c r="ENM894" s="41"/>
      <c r="ENN894" s="41"/>
      <c r="ENO894" s="41"/>
      <c r="ENP894" s="41"/>
      <c r="ENQ894" s="41"/>
      <c r="ENR894" s="41"/>
      <c r="ENS894" s="41"/>
      <c r="ENT894" s="41"/>
      <c r="ENU894" s="41"/>
      <c r="ENV894" s="41"/>
      <c r="ENW894" s="41"/>
      <c r="ENX894" s="41"/>
      <c r="ENY894" s="41"/>
      <c r="ENZ894" s="41"/>
      <c r="EOA894" s="41"/>
      <c r="EOB894" s="41"/>
      <c r="EOC894" s="41"/>
      <c r="EOD894" s="41"/>
      <c r="EOE894" s="41"/>
      <c r="EOF894" s="41"/>
      <c r="EOG894" s="41"/>
      <c r="EOH894" s="41"/>
      <c r="EOI894" s="41"/>
      <c r="EOJ894" s="41"/>
      <c r="EOK894" s="41"/>
      <c r="EOL894" s="41"/>
      <c r="EOM894" s="41"/>
      <c r="EON894" s="41"/>
      <c r="EOO894" s="41"/>
      <c r="EOP894" s="41"/>
      <c r="EOQ894" s="41"/>
      <c r="EOR894" s="41"/>
      <c r="EOS894" s="41"/>
      <c r="EOT894" s="41"/>
      <c r="EOU894" s="41"/>
      <c r="EOV894" s="41"/>
      <c r="EOW894" s="41"/>
      <c r="EOX894" s="41"/>
      <c r="EOY894" s="41"/>
      <c r="EOZ894" s="41"/>
      <c r="EPA894" s="41"/>
      <c r="EPB894" s="41"/>
      <c r="EPC894" s="41"/>
      <c r="EPD894" s="41"/>
      <c r="EPE894" s="41"/>
      <c r="EPF894" s="41"/>
      <c r="EPG894" s="41"/>
      <c r="EPH894" s="41"/>
      <c r="EPI894" s="41"/>
      <c r="EPJ894" s="41"/>
      <c r="EPK894" s="41"/>
      <c r="EPL894" s="41"/>
      <c r="EPM894" s="41"/>
      <c r="EPN894" s="41"/>
      <c r="EPO894" s="41"/>
      <c r="EPP894" s="41"/>
      <c r="EPQ894" s="41"/>
      <c r="EPR894" s="41"/>
      <c r="EPS894" s="41"/>
      <c r="EPT894" s="41"/>
      <c r="EPU894" s="41"/>
      <c r="EPV894" s="41"/>
      <c r="EPW894" s="41"/>
      <c r="EPX894" s="41"/>
      <c r="EPY894" s="41"/>
      <c r="EPZ894" s="41"/>
      <c r="EQA894" s="41"/>
      <c r="EQB894" s="41"/>
      <c r="EQC894" s="41"/>
      <c r="EQD894" s="41"/>
      <c r="EQE894" s="41"/>
      <c r="EQF894" s="41"/>
      <c r="EQG894" s="41"/>
      <c r="EQH894" s="41"/>
      <c r="EQI894" s="41"/>
      <c r="EQJ894" s="41"/>
      <c r="EQK894" s="41"/>
      <c r="EQL894" s="41"/>
      <c r="EQM894" s="41"/>
      <c r="EQN894" s="41"/>
      <c r="EQO894" s="41"/>
      <c r="EQP894" s="41"/>
      <c r="EQQ894" s="41"/>
      <c r="EQR894" s="41"/>
      <c r="EQS894" s="41"/>
      <c r="EQT894" s="41"/>
      <c r="EQU894" s="41"/>
      <c r="EQV894" s="41"/>
      <c r="EQW894" s="41"/>
      <c r="EQX894" s="41"/>
      <c r="EQY894" s="41"/>
      <c r="EQZ894" s="41"/>
      <c r="ERA894" s="41"/>
      <c r="ERB894" s="41"/>
      <c r="ERC894" s="41"/>
      <c r="ERD894" s="41"/>
      <c r="ERE894" s="41"/>
      <c r="ERF894" s="41"/>
      <c r="ERG894" s="41"/>
      <c r="ERH894" s="41"/>
      <c r="ERI894" s="41"/>
      <c r="ERJ894" s="41"/>
      <c r="ERK894" s="41"/>
      <c r="ERL894" s="41"/>
      <c r="ERM894" s="41"/>
      <c r="ERN894" s="41"/>
      <c r="ERO894" s="41"/>
      <c r="ERP894" s="41"/>
      <c r="ERQ894" s="41"/>
      <c r="ERR894" s="41"/>
      <c r="ERS894" s="41"/>
      <c r="ERT894" s="41"/>
      <c r="ERU894" s="41"/>
      <c r="ERV894" s="41"/>
      <c r="ERW894" s="41"/>
      <c r="ERX894" s="41"/>
      <c r="ERY894" s="41"/>
      <c r="ERZ894" s="41"/>
      <c r="ESA894" s="41"/>
      <c r="ESB894" s="41"/>
      <c r="ESC894" s="41"/>
      <c r="ESD894" s="41"/>
      <c r="ESE894" s="41"/>
      <c r="ESF894" s="41"/>
      <c r="ESG894" s="41"/>
      <c r="ESH894" s="41"/>
      <c r="ESI894" s="41"/>
      <c r="ESJ894" s="41"/>
      <c r="ESK894" s="41"/>
      <c r="ESL894" s="41"/>
      <c r="ESM894" s="41"/>
      <c r="ESN894" s="41"/>
      <c r="ESO894" s="41"/>
      <c r="ESP894" s="41"/>
      <c r="ESQ894" s="41"/>
      <c r="ESR894" s="41"/>
      <c r="ESS894" s="41"/>
      <c r="EST894" s="41"/>
      <c r="ESU894" s="41"/>
      <c r="ESV894" s="41"/>
      <c r="ESW894" s="41"/>
      <c r="ESX894" s="41"/>
      <c r="ESY894" s="41"/>
      <c r="ESZ894" s="41"/>
      <c r="ETA894" s="41"/>
      <c r="ETB894" s="41"/>
      <c r="ETC894" s="41"/>
      <c r="ETD894" s="41"/>
      <c r="ETE894" s="41"/>
      <c r="ETF894" s="41"/>
      <c r="ETG894" s="41"/>
      <c r="ETH894" s="41"/>
      <c r="ETI894" s="41"/>
      <c r="ETJ894" s="41"/>
      <c r="ETK894" s="41"/>
      <c r="ETL894" s="41"/>
      <c r="ETM894" s="41"/>
      <c r="ETN894" s="41"/>
      <c r="ETO894" s="41"/>
      <c r="ETP894" s="41"/>
      <c r="ETQ894" s="41"/>
      <c r="ETR894" s="41"/>
      <c r="ETS894" s="41"/>
      <c r="ETT894" s="41"/>
      <c r="ETU894" s="41"/>
      <c r="ETV894" s="41"/>
      <c r="ETW894" s="41"/>
      <c r="ETX894" s="41"/>
      <c r="ETY894" s="41"/>
      <c r="ETZ894" s="41"/>
      <c r="EUA894" s="41"/>
      <c r="EUB894" s="41"/>
      <c r="EUC894" s="41"/>
      <c r="EUD894" s="41"/>
      <c r="EUE894" s="41"/>
      <c r="EUF894" s="41"/>
      <c r="EUG894" s="41"/>
      <c r="EUH894" s="41"/>
      <c r="EUI894" s="41"/>
      <c r="EUJ894" s="41"/>
      <c r="EUK894" s="41"/>
      <c r="EUL894" s="41"/>
      <c r="EUM894" s="41"/>
      <c r="EUN894" s="41"/>
      <c r="EUO894" s="41"/>
      <c r="EUP894" s="41"/>
      <c r="EUQ894" s="41"/>
      <c r="EUR894" s="41"/>
      <c r="EUS894" s="41"/>
      <c r="EUT894" s="41"/>
      <c r="EUU894" s="41"/>
      <c r="EUV894" s="41"/>
      <c r="EUW894" s="41"/>
      <c r="EUX894" s="41"/>
      <c r="EUY894" s="41"/>
      <c r="EUZ894" s="41"/>
      <c r="EVA894" s="41"/>
      <c r="EVB894" s="41"/>
      <c r="EVC894" s="41"/>
      <c r="EVD894" s="41"/>
      <c r="EVE894" s="41"/>
      <c r="EVF894" s="41"/>
      <c r="EVG894" s="41"/>
      <c r="EVH894" s="41"/>
      <c r="EVI894" s="41"/>
      <c r="EVJ894" s="41"/>
      <c r="EVK894" s="41"/>
      <c r="EVL894" s="41"/>
      <c r="EVM894" s="41"/>
      <c r="EVN894" s="41"/>
      <c r="EVO894" s="41"/>
      <c r="EVP894" s="41"/>
      <c r="EVQ894" s="41"/>
      <c r="EVR894" s="41"/>
      <c r="EVS894" s="41"/>
      <c r="EVT894" s="41"/>
      <c r="EVU894" s="41"/>
      <c r="EVV894" s="41"/>
      <c r="EVW894" s="41"/>
      <c r="EVX894" s="41"/>
      <c r="EVY894" s="41"/>
      <c r="EVZ894" s="41"/>
      <c r="EWA894" s="41"/>
      <c r="EWB894" s="41"/>
      <c r="EWC894" s="41"/>
      <c r="EWD894" s="41"/>
      <c r="EWE894" s="41"/>
      <c r="EWF894" s="41"/>
      <c r="EWG894" s="41"/>
      <c r="EWH894" s="41"/>
      <c r="EWI894" s="41"/>
      <c r="EWJ894" s="41"/>
      <c r="EWK894" s="41"/>
      <c r="EWL894" s="41"/>
      <c r="EWM894" s="41"/>
      <c r="EWN894" s="41"/>
      <c r="EWO894" s="41"/>
      <c r="EWP894" s="41"/>
      <c r="EWQ894" s="41"/>
      <c r="EWR894" s="41"/>
      <c r="EWS894" s="41"/>
      <c r="EWT894" s="41"/>
      <c r="EWU894" s="41"/>
      <c r="EWV894" s="41"/>
      <c r="EWW894" s="41"/>
      <c r="EWX894" s="41"/>
      <c r="EWY894" s="41"/>
      <c r="EWZ894" s="41"/>
      <c r="EXA894" s="41"/>
      <c r="EXB894" s="41"/>
      <c r="EXC894" s="41"/>
      <c r="EXD894" s="41"/>
      <c r="EXE894" s="41"/>
      <c r="EXF894" s="41"/>
      <c r="EXG894" s="41"/>
      <c r="EXH894" s="41"/>
      <c r="EXI894" s="41"/>
      <c r="EXJ894" s="41"/>
      <c r="EXK894" s="41"/>
      <c r="EXL894" s="41"/>
      <c r="EXM894" s="41"/>
      <c r="EXN894" s="41"/>
      <c r="EXO894" s="41"/>
      <c r="EXP894" s="41"/>
      <c r="EXQ894" s="41"/>
      <c r="EXR894" s="41"/>
      <c r="EXS894" s="41"/>
      <c r="EXT894" s="41"/>
      <c r="EXU894" s="41"/>
      <c r="EXV894" s="41"/>
      <c r="EXW894" s="41"/>
      <c r="EXX894" s="41"/>
      <c r="EXY894" s="41"/>
      <c r="EXZ894" s="41"/>
      <c r="EYA894" s="41"/>
      <c r="EYB894" s="41"/>
      <c r="EYC894" s="41"/>
      <c r="EYD894" s="41"/>
      <c r="EYE894" s="41"/>
      <c r="EYF894" s="41"/>
      <c r="EYG894" s="41"/>
      <c r="EYH894" s="41"/>
      <c r="EYI894" s="41"/>
      <c r="EYJ894" s="41"/>
      <c r="EYK894" s="41"/>
      <c r="EYL894" s="41"/>
      <c r="EYM894" s="41"/>
      <c r="EYN894" s="41"/>
      <c r="EYO894" s="41"/>
      <c r="EYP894" s="41"/>
      <c r="EYQ894" s="41"/>
      <c r="EYR894" s="41"/>
      <c r="EYS894" s="41"/>
      <c r="EYT894" s="41"/>
      <c r="EYU894" s="41"/>
      <c r="EYV894" s="41"/>
      <c r="EYW894" s="41"/>
      <c r="EYX894" s="41"/>
      <c r="EYY894" s="41"/>
      <c r="EYZ894" s="41"/>
      <c r="EZA894" s="41"/>
      <c r="EZB894" s="41"/>
      <c r="EZC894" s="41"/>
      <c r="EZD894" s="41"/>
      <c r="EZE894" s="41"/>
      <c r="EZF894" s="41"/>
      <c r="EZG894" s="41"/>
      <c r="EZH894" s="41"/>
      <c r="EZI894" s="41"/>
      <c r="EZJ894" s="41"/>
      <c r="EZK894" s="41"/>
      <c r="EZL894" s="41"/>
      <c r="EZM894" s="41"/>
      <c r="EZN894" s="41"/>
      <c r="EZO894" s="41"/>
      <c r="EZP894" s="41"/>
      <c r="EZQ894" s="41"/>
      <c r="EZR894" s="41"/>
      <c r="EZS894" s="41"/>
      <c r="EZT894" s="41"/>
      <c r="EZU894" s="41"/>
      <c r="EZV894" s="41"/>
      <c r="EZW894" s="41"/>
      <c r="EZX894" s="41"/>
      <c r="EZY894" s="41"/>
      <c r="EZZ894" s="41"/>
      <c r="FAA894" s="41"/>
      <c r="FAB894" s="41"/>
      <c r="FAC894" s="41"/>
      <c r="FAD894" s="41"/>
      <c r="FAE894" s="41"/>
      <c r="FAF894" s="41"/>
      <c r="FAG894" s="41"/>
      <c r="FAH894" s="41"/>
      <c r="FAI894" s="41"/>
      <c r="FAJ894" s="41"/>
      <c r="FAK894" s="41"/>
      <c r="FAL894" s="41"/>
      <c r="FAM894" s="41"/>
      <c r="FAN894" s="41"/>
      <c r="FAO894" s="41"/>
      <c r="FAP894" s="41"/>
      <c r="FAQ894" s="41"/>
      <c r="FAR894" s="41"/>
      <c r="FAS894" s="41"/>
      <c r="FAT894" s="41"/>
      <c r="FAU894" s="41"/>
      <c r="FAV894" s="41"/>
      <c r="FAW894" s="41"/>
      <c r="FAX894" s="41"/>
      <c r="FAY894" s="41"/>
      <c r="FAZ894" s="41"/>
      <c r="FBA894" s="41"/>
      <c r="FBB894" s="41"/>
      <c r="FBC894" s="41"/>
      <c r="FBD894" s="41"/>
      <c r="FBE894" s="41"/>
      <c r="FBF894" s="41"/>
      <c r="FBG894" s="41"/>
      <c r="FBH894" s="41"/>
      <c r="FBI894" s="41"/>
      <c r="FBJ894" s="41"/>
      <c r="FBK894" s="41"/>
      <c r="FBL894" s="41"/>
      <c r="FBM894" s="41"/>
      <c r="FBN894" s="41"/>
      <c r="FBO894" s="41"/>
      <c r="FBP894" s="41"/>
      <c r="FBQ894" s="41"/>
      <c r="FBR894" s="41"/>
      <c r="FBS894" s="41"/>
      <c r="FBT894" s="41"/>
      <c r="FBU894" s="41"/>
      <c r="FBV894" s="41"/>
      <c r="FBW894" s="41"/>
      <c r="FBX894" s="41"/>
      <c r="FBY894" s="41"/>
      <c r="FBZ894" s="41"/>
      <c r="FCA894" s="41"/>
      <c r="FCB894" s="41"/>
      <c r="FCC894" s="41"/>
      <c r="FCD894" s="41"/>
      <c r="FCE894" s="41"/>
      <c r="FCF894" s="41"/>
      <c r="FCG894" s="41"/>
      <c r="FCH894" s="41"/>
      <c r="FCI894" s="41"/>
      <c r="FCJ894" s="41"/>
      <c r="FCK894" s="41"/>
      <c r="FCL894" s="41"/>
      <c r="FCM894" s="41"/>
      <c r="FCN894" s="41"/>
      <c r="FCO894" s="41"/>
      <c r="FCP894" s="41"/>
      <c r="FCQ894" s="41"/>
      <c r="FCR894" s="41"/>
      <c r="FCS894" s="41"/>
      <c r="FCT894" s="41"/>
      <c r="FCU894" s="41"/>
      <c r="FCV894" s="41"/>
      <c r="FCW894" s="41"/>
      <c r="FCX894" s="41"/>
      <c r="FCY894" s="41"/>
      <c r="FCZ894" s="41"/>
      <c r="FDA894" s="41"/>
      <c r="FDB894" s="41"/>
      <c r="FDC894" s="41"/>
      <c r="FDD894" s="41"/>
      <c r="FDE894" s="41"/>
      <c r="FDF894" s="41"/>
      <c r="FDG894" s="41"/>
      <c r="FDH894" s="41"/>
      <c r="FDI894" s="41"/>
      <c r="FDJ894" s="41"/>
      <c r="FDK894" s="41"/>
      <c r="FDL894" s="41"/>
      <c r="FDM894" s="41"/>
      <c r="FDN894" s="41"/>
      <c r="FDO894" s="41"/>
      <c r="FDP894" s="41"/>
      <c r="FDQ894" s="41"/>
      <c r="FDR894" s="41"/>
      <c r="FDS894" s="41"/>
      <c r="FDT894" s="41"/>
      <c r="FDU894" s="41"/>
      <c r="FDV894" s="41"/>
      <c r="FDW894" s="41"/>
      <c r="FDX894" s="41"/>
      <c r="FDY894" s="41"/>
      <c r="FDZ894" s="41"/>
      <c r="FEA894" s="41"/>
      <c r="FEB894" s="41"/>
      <c r="FEC894" s="41"/>
      <c r="FED894" s="41"/>
      <c r="FEE894" s="41"/>
      <c r="FEF894" s="41"/>
      <c r="FEG894" s="41"/>
      <c r="FEH894" s="41"/>
      <c r="FEI894" s="41"/>
      <c r="FEJ894" s="41"/>
      <c r="FEK894" s="41"/>
      <c r="FEL894" s="41"/>
      <c r="FEM894" s="41"/>
      <c r="FEN894" s="41"/>
      <c r="FEO894" s="41"/>
      <c r="FEP894" s="41"/>
      <c r="FEQ894" s="41"/>
      <c r="FER894" s="41"/>
      <c r="FES894" s="41"/>
      <c r="FET894" s="41"/>
      <c r="FEU894" s="41"/>
      <c r="FEV894" s="41"/>
      <c r="FEW894" s="41"/>
      <c r="FEX894" s="41"/>
      <c r="FEY894" s="41"/>
      <c r="FEZ894" s="41"/>
      <c r="FFA894" s="41"/>
      <c r="FFB894" s="41"/>
      <c r="FFC894" s="41"/>
      <c r="FFD894" s="41"/>
      <c r="FFE894" s="41"/>
      <c r="FFF894" s="41"/>
      <c r="FFG894" s="41"/>
      <c r="FFH894" s="41"/>
      <c r="FFI894" s="41"/>
      <c r="FFJ894" s="41"/>
      <c r="FFK894" s="41"/>
      <c r="FFL894" s="41"/>
      <c r="FFM894" s="41"/>
      <c r="FFN894" s="41"/>
      <c r="FFO894" s="41"/>
      <c r="FFP894" s="41"/>
      <c r="FFQ894" s="41"/>
      <c r="FFR894" s="41"/>
      <c r="FFS894" s="41"/>
      <c r="FFT894" s="41"/>
      <c r="FFU894" s="41"/>
      <c r="FFV894" s="41"/>
      <c r="FFW894" s="41"/>
      <c r="FFX894" s="41"/>
      <c r="FFY894" s="41"/>
      <c r="FFZ894" s="41"/>
      <c r="FGA894" s="41"/>
      <c r="FGB894" s="41"/>
      <c r="FGC894" s="41"/>
      <c r="FGD894" s="41"/>
      <c r="FGE894" s="41"/>
      <c r="FGF894" s="41"/>
      <c r="FGG894" s="41"/>
      <c r="FGH894" s="41"/>
      <c r="FGI894" s="41"/>
      <c r="FGJ894" s="41"/>
      <c r="FGK894" s="41"/>
      <c r="FGL894" s="41"/>
      <c r="FGM894" s="41"/>
      <c r="FGN894" s="41"/>
      <c r="FGO894" s="41"/>
      <c r="FGP894" s="41"/>
      <c r="FGQ894" s="41"/>
      <c r="FGR894" s="41"/>
      <c r="FGS894" s="41"/>
      <c r="FGT894" s="41"/>
      <c r="FGU894" s="41"/>
      <c r="FGV894" s="41"/>
      <c r="FGW894" s="41"/>
      <c r="FGX894" s="41"/>
      <c r="FGY894" s="41"/>
      <c r="FGZ894" s="41"/>
      <c r="FHA894" s="41"/>
      <c r="FHB894" s="41"/>
      <c r="FHC894" s="41"/>
      <c r="FHD894" s="41"/>
      <c r="FHE894" s="41"/>
      <c r="FHF894" s="41"/>
      <c r="FHG894" s="41"/>
      <c r="FHH894" s="41"/>
      <c r="FHI894" s="41"/>
      <c r="FHJ894" s="41"/>
      <c r="FHK894" s="41"/>
      <c r="FHL894" s="41"/>
      <c r="FHM894" s="41"/>
      <c r="FHN894" s="41"/>
      <c r="FHO894" s="41"/>
      <c r="FHP894" s="41"/>
      <c r="FHQ894" s="41"/>
      <c r="FHR894" s="41"/>
      <c r="FHS894" s="41"/>
      <c r="FHT894" s="41"/>
      <c r="FHU894" s="41"/>
      <c r="FHV894" s="41"/>
      <c r="FHW894" s="41"/>
      <c r="FHX894" s="41"/>
      <c r="FHY894" s="41"/>
      <c r="FHZ894" s="41"/>
      <c r="FIA894" s="41"/>
      <c r="FIB894" s="41"/>
      <c r="FIC894" s="41"/>
      <c r="FID894" s="41"/>
      <c r="FIE894" s="41"/>
      <c r="FIF894" s="41"/>
      <c r="FIG894" s="41"/>
      <c r="FIH894" s="41"/>
      <c r="FII894" s="41"/>
      <c r="FIJ894" s="41"/>
      <c r="FIK894" s="41"/>
      <c r="FIL894" s="41"/>
      <c r="FIM894" s="41"/>
      <c r="FIN894" s="41"/>
      <c r="FIO894" s="41"/>
      <c r="FIP894" s="41"/>
      <c r="FIQ894" s="41"/>
      <c r="FIR894" s="41"/>
      <c r="FIS894" s="41"/>
      <c r="FIT894" s="41"/>
      <c r="FIU894" s="41"/>
      <c r="FIV894" s="41"/>
      <c r="FIW894" s="41"/>
      <c r="FIX894" s="41"/>
      <c r="FIY894" s="41"/>
      <c r="FIZ894" s="41"/>
      <c r="FJA894" s="41"/>
      <c r="FJB894" s="41"/>
      <c r="FJC894" s="41"/>
      <c r="FJD894" s="41"/>
      <c r="FJE894" s="41"/>
      <c r="FJF894" s="41"/>
      <c r="FJG894" s="41"/>
      <c r="FJH894" s="41"/>
      <c r="FJI894" s="41"/>
      <c r="FJJ894" s="41"/>
      <c r="FJK894" s="41"/>
      <c r="FJL894" s="41"/>
      <c r="FJM894" s="41"/>
      <c r="FJN894" s="41"/>
      <c r="FJO894" s="41"/>
      <c r="FJP894" s="41"/>
      <c r="FJQ894" s="41"/>
      <c r="FJR894" s="41"/>
      <c r="FJS894" s="41"/>
      <c r="FJT894" s="41"/>
      <c r="FJU894" s="41"/>
      <c r="FJV894" s="41"/>
      <c r="FJW894" s="41"/>
      <c r="FJX894" s="41"/>
      <c r="FJY894" s="41"/>
      <c r="FJZ894" s="41"/>
      <c r="FKA894" s="41"/>
      <c r="FKB894" s="41"/>
      <c r="FKC894" s="41"/>
      <c r="FKD894" s="41"/>
      <c r="FKE894" s="41"/>
      <c r="FKF894" s="41"/>
      <c r="FKG894" s="41"/>
      <c r="FKH894" s="41"/>
      <c r="FKI894" s="41"/>
      <c r="FKJ894" s="41"/>
      <c r="FKK894" s="41"/>
      <c r="FKL894" s="41"/>
      <c r="FKM894" s="41"/>
      <c r="FKN894" s="41"/>
      <c r="FKO894" s="41"/>
      <c r="FKP894" s="41"/>
      <c r="FKQ894" s="41"/>
      <c r="FKR894" s="41"/>
      <c r="FKS894" s="41"/>
      <c r="FKT894" s="41"/>
      <c r="FKU894" s="41"/>
      <c r="FKV894" s="41"/>
      <c r="FKW894" s="41"/>
      <c r="FKX894" s="41"/>
      <c r="FKY894" s="41"/>
      <c r="FKZ894" s="41"/>
      <c r="FLA894" s="41"/>
      <c r="FLB894" s="41"/>
      <c r="FLC894" s="41"/>
      <c r="FLD894" s="41"/>
      <c r="FLE894" s="41"/>
      <c r="FLF894" s="41"/>
      <c r="FLG894" s="41"/>
      <c r="FLH894" s="41"/>
      <c r="FLI894" s="41"/>
      <c r="FLJ894" s="41"/>
      <c r="FLK894" s="41"/>
      <c r="FLL894" s="41"/>
      <c r="FLM894" s="41"/>
      <c r="FLN894" s="41"/>
      <c r="FLO894" s="41"/>
      <c r="FLP894" s="41"/>
      <c r="FLQ894" s="41"/>
      <c r="FLR894" s="41"/>
      <c r="FLS894" s="41"/>
      <c r="FLT894" s="41"/>
      <c r="FLU894" s="41"/>
      <c r="FLV894" s="41"/>
      <c r="FLW894" s="41"/>
      <c r="FLX894" s="41"/>
      <c r="FLY894" s="41"/>
      <c r="FLZ894" s="41"/>
      <c r="FMA894" s="41"/>
      <c r="FMB894" s="41"/>
      <c r="FMC894" s="41"/>
      <c r="FMD894" s="41"/>
      <c r="FME894" s="41"/>
      <c r="FMF894" s="41"/>
      <c r="FMG894" s="41"/>
      <c r="FMH894" s="41"/>
      <c r="FMI894" s="41"/>
      <c r="FMJ894" s="41"/>
      <c r="FMK894" s="41"/>
      <c r="FML894" s="41"/>
      <c r="FMM894" s="41"/>
      <c r="FMN894" s="41"/>
      <c r="FMO894" s="41"/>
      <c r="FMP894" s="41"/>
      <c r="FMQ894" s="41"/>
      <c r="FMR894" s="41"/>
      <c r="FMS894" s="41"/>
      <c r="FMT894" s="41"/>
      <c r="FMU894" s="41"/>
      <c r="FMV894" s="41"/>
      <c r="FMW894" s="41"/>
      <c r="FMX894" s="41"/>
      <c r="FMY894" s="41"/>
      <c r="FMZ894" s="41"/>
      <c r="FNA894" s="41"/>
      <c r="FNB894" s="41"/>
      <c r="FNC894" s="41"/>
      <c r="FND894" s="41"/>
      <c r="FNE894" s="41"/>
      <c r="FNF894" s="41"/>
      <c r="FNG894" s="41"/>
      <c r="FNH894" s="41"/>
      <c r="FNI894" s="41"/>
      <c r="FNJ894" s="41"/>
      <c r="FNK894" s="41"/>
      <c r="FNL894" s="41"/>
      <c r="FNM894" s="41"/>
      <c r="FNN894" s="41"/>
      <c r="FNO894" s="41"/>
      <c r="FNP894" s="41"/>
      <c r="FNQ894" s="41"/>
      <c r="FNR894" s="41"/>
      <c r="FNS894" s="41"/>
      <c r="FNT894" s="41"/>
      <c r="FNU894" s="41"/>
      <c r="FNV894" s="41"/>
      <c r="FNW894" s="41"/>
      <c r="FNX894" s="41"/>
      <c r="FNY894" s="41"/>
      <c r="FNZ894" s="41"/>
      <c r="FOA894" s="41"/>
      <c r="FOB894" s="41"/>
      <c r="FOC894" s="41"/>
      <c r="FOD894" s="41"/>
      <c r="FOE894" s="41"/>
      <c r="FOF894" s="41"/>
      <c r="FOG894" s="41"/>
      <c r="FOH894" s="41"/>
      <c r="FOI894" s="41"/>
      <c r="FOJ894" s="41"/>
      <c r="FOK894" s="41"/>
      <c r="FOL894" s="41"/>
      <c r="FOM894" s="41"/>
      <c r="FON894" s="41"/>
      <c r="FOO894" s="41"/>
      <c r="FOP894" s="41"/>
      <c r="FOQ894" s="41"/>
      <c r="FOR894" s="41"/>
      <c r="FOS894" s="41"/>
      <c r="FOT894" s="41"/>
      <c r="FOU894" s="41"/>
      <c r="FOV894" s="41"/>
      <c r="FOW894" s="41"/>
      <c r="FOX894" s="41"/>
      <c r="FOY894" s="41"/>
      <c r="FOZ894" s="41"/>
      <c r="FPA894" s="41"/>
      <c r="FPB894" s="41"/>
      <c r="FPC894" s="41"/>
      <c r="FPD894" s="41"/>
      <c r="FPE894" s="41"/>
      <c r="FPF894" s="41"/>
      <c r="FPG894" s="41"/>
      <c r="FPH894" s="41"/>
      <c r="FPI894" s="41"/>
      <c r="FPJ894" s="41"/>
      <c r="FPK894" s="41"/>
      <c r="FPL894" s="41"/>
      <c r="FPM894" s="41"/>
      <c r="FPN894" s="41"/>
      <c r="FPO894" s="41"/>
      <c r="FPP894" s="41"/>
      <c r="FPQ894" s="41"/>
      <c r="FPR894" s="41"/>
      <c r="FPS894" s="41"/>
      <c r="FPT894" s="41"/>
      <c r="FPU894" s="41"/>
      <c r="FPV894" s="41"/>
      <c r="FPW894" s="41"/>
      <c r="FPX894" s="41"/>
      <c r="FPY894" s="41"/>
      <c r="FPZ894" s="41"/>
      <c r="FQA894" s="41"/>
      <c r="FQB894" s="41"/>
      <c r="FQC894" s="41"/>
      <c r="FQD894" s="41"/>
      <c r="FQE894" s="41"/>
      <c r="FQF894" s="41"/>
      <c r="FQG894" s="41"/>
      <c r="FQH894" s="41"/>
      <c r="FQI894" s="41"/>
      <c r="FQJ894" s="41"/>
      <c r="FQK894" s="41"/>
      <c r="FQL894" s="41"/>
      <c r="FQM894" s="41"/>
      <c r="FQN894" s="41"/>
      <c r="FQO894" s="41"/>
      <c r="FQP894" s="41"/>
      <c r="FQQ894" s="41"/>
      <c r="FQR894" s="41"/>
      <c r="FQS894" s="41"/>
      <c r="FQT894" s="41"/>
      <c r="FQU894" s="41"/>
      <c r="FQV894" s="41"/>
      <c r="FQW894" s="41"/>
      <c r="FQX894" s="41"/>
      <c r="FQY894" s="41"/>
      <c r="FQZ894" s="41"/>
      <c r="FRA894" s="41"/>
      <c r="FRB894" s="41"/>
      <c r="FRC894" s="41"/>
      <c r="FRD894" s="41"/>
      <c r="FRE894" s="41"/>
      <c r="FRF894" s="41"/>
      <c r="FRG894" s="41"/>
      <c r="FRH894" s="41"/>
      <c r="FRI894" s="41"/>
      <c r="FRJ894" s="41"/>
      <c r="FRK894" s="41"/>
      <c r="FRL894" s="41"/>
      <c r="FRM894" s="41"/>
      <c r="FRN894" s="41"/>
      <c r="FRO894" s="41"/>
      <c r="FRP894" s="41"/>
      <c r="FRQ894" s="41"/>
      <c r="FRR894" s="41"/>
      <c r="FRS894" s="41"/>
      <c r="FRT894" s="41"/>
      <c r="FRU894" s="41"/>
      <c r="FRV894" s="41"/>
      <c r="FRW894" s="41"/>
      <c r="FRX894" s="41"/>
      <c r="FRY894" s="41"/>
      <c r="FRZ894" s="41"/>
      <c r="FSA894" s="41"/>
      <c r="FSB894" s="41"/>
      <c r="FSC894" s="41"/>
      <c r="FSD894" s="41"/>
      <c r="FSE894" s="41"/>
      <c r="FSF894" s="41"/>
      <c r="FSG894" s="41"/>
      <c r="FSH894" s="41"/>
      <c r="FSI894" s="41"/>
      <c r="FSJ894" s="41"/>
      <c r="FSK894" s="41"/>
      <c r="FSL894" s="41"/>
      <c r="FSM894" s="41"/>
      <c r="FSN894" s="41"/>
      <c r="FSO894" s="41"/>
      <c r="FSP894" s="41"/>
      <c r="FSQ894" s="41"/>
      <c r="FSR894" s="41"/>
      <c r="FSS894" s="41"/>
      <c r="FST894" s="41"/>
      <c r="FSU894" s="41"/>
      <c r="FSV894" s="41"/>
      <c r="FSW894" s="41"/>
      <c r="FSX894" s="41"/>
      <c r="FSY894" s="41"/>
      <c r="FSZ894" s="41"/>
      <c r="FTA894" s="41"/>
      <c r="FTB894" s="41"/>
      <c r="FTC894" s="41"/>
      <c r="FTD894" s="41"/>
      <c r="FTE894" s="41"/>
      <c r="FTF894" s="41"/>
      <c r="FTG894" s="41"/>
      <c r="FTH894" s="41"/>
      <c r="FTI894" s="41"/>
      <c r="FTJ894" s="41"/>
      <c r="FTK894" s="41"/>
      <c r="FTL894" s="41"/>
      <c r="FTM894" s="41"/>
      <c r="FTN894" s="41"/>
      <c r="FTO894" s="41"/>
      <c r="FTP894" s="41"/>
      <c r="FTQ894" s="41"/>
      <c r="FTR894" s="41"/>
      <c r="FTS894" s="41"/>
      <c r="FTT894" s="41"/>
      <c r="FTU894" s="41"/>
      <c r="FTV894" s="41"/>
      <c r="FTW894" s="41"/>
      <c r="FTX894" s="41"/>
      <c r="FTY894" s="41"/>
      <c r="FTZ894" s="41"/>
      <c r="FUA894" s="41"/>
      <c r="FUB894" s="41"/>
      <c r="FUC894" s="41"/>
      <c r="FUD894" s="41"/>
      <c r="FUE894" s="41"/>
      <c r="FUF894" s="41"/>
      <c r="FUG894" s="41"/>
      <c r="FUH894" s="41"/>
      <c r="FUI894" s="41"/>
      <c r="FUJ894" s="41"/>
      <c r="FUK894" s="41"/>
      <c r="FUL894" s="41"/>
      <c r="FUM894" s="41"/>
      <c r="FUN894" s="41"/>
      <c r="FUO894" s="41"/>
      <c r="FUP894" s="41"/>
      <c r="FUQ894" s="41"/>
      <c r="FUR894" s="41"/>
      <c r="FUS894" s="41"/>
      <c r="FUT894" s="41"/>
      <c r="FUU894" s="41"/>
      <c r="FUV894" s="41"/>
      <c r="FUW894" s="41"/>
      <c r="FUX894" s="41"/>
      <c r="FUY894" s="41"/>
      <c r="FUZ894" s="41"/>
      <c r="FVA894" s="41"/>
      <c r="FVB894" s="41"/>
      <c r="FVC894" s="41"/>
      <c r="FVD894" s="41"/>
      <c r="FVE894" s="41"/>
      <c r="FVF894" s="41"/>
      <c r="FVG894" s="41"/>
      <c r="FVH894" s="41"/>
      <c r="FVI894" s="41"/>
      <c r="FVJ894" s="41"/>
      <c r="FVK894" s="41"/>
      <c r="FVL894" s="41"/>
      <c r="FVM894" s="41"/>
      <c r="FVN894" s="41"/>
      <c r="FVO894" s="41"/>
      <c r="FVP894" s="41"/>
      <c r="FVQ894" s="41"/>
      <c r="FVR894" s="41"/>
      <c r="FVS894" s="41"/>
      <c r="FVT894" s="41"/>
      <c r="FVU894" s="41"/>
      <c r="FVV894" s="41"/>
      <c r="FVW894" s="41"/>
      <c r="FVX894" s="41"/>
      <c r="FVY894" s="41"/>
      <c r="FVZ894" s="41"/>
      <c r="FWA894" s="41"/>
      <c r="FWB894" s="41"/>
      <c r="FWC894" s="41"/>
      <c r="FWD894" s="41"/>
      <c r="FWE894" s="41"/>
      <c r="FWF894" s="41"/>
      <c r="FWG894" s="41"/>
      <c r="FWH894" s="41"/>
      <c r="FWI894" s="41"/>
      <c r="FWJ894" s="41"/>
      <c r="FWK894" s="41"/>
      <c r="FWL894" s="41"/>
      <c r="FWM894" s="41"/>
      <c r="FWN894" s="41"/>
      <c r="FWO894" s="41"/>
      <c r="FWP894" s="41"/>
      <c r="FWQ894" s="41"/>
      <c r="FWR894" s="41"/>
      <c r="FWS894" s="41"/>
      <c r="FWT894" s="41"/>
      <c r="FWU894" s="41"/>
      <c r="FWV894" s="41"/>
      <c r="FWW894" s="41"/>
      <c r="FWX894" s="41"/>
      <c r="FWY894" s="41"/>
      <c r="FWZ894" s="41"/>
      <c r="FXA894" s="41"/>
      <c r="FXB894" s="41"/>
      <c r="FXC894" s="41"/>
      <c r="FXD894" s="41"/>
      <c r="FXE894" s="41"/>
      <c r="FXF894" s="41"/>
      <c r="FXG894" s="41"/>
      <c r="FXH894" s="41"/>
      <c r="FXI894" s="41"/>
      <c r="FXJ894" s="41"/>
      <c r="FXK894" s="41"/>
      <c r="FXL894" s="41"/>
      <c r="FXM894" s="41"/>
      <c r="FXN894" s="41"/>
      <c r="FXO894" s="41"/>
      <c r="FXP894" s="41"/>
      <c r="FXQ894" s="41"/>
      <c r="FXR894" s="41"/>
      <c r="FXS894" s="41"/>
      <c r="FXT894" s="41"/>
      <c r="FXU894" s="41"/>
      <c r="FXV894" s="41"/>
      <c r="FXW894" s="41"/>
      <c r="FXX894" s="41"/>
      <c r="FXY894" s="41"/>
      <c r="FXZ894" s="41"/>
      <c r="FYA894" s="41"/>
      <c r="FYB894" s="41"/>
      <c r="FYC894" s="41"/>
      <c r="FYD894" s="41"/>
      <c r="FYE894" s="41"/>
      <c r="FYF894" s="41"/>
      <c r="FYG894" s="41"/>
      <c r="FYH894" s="41"/>
      <c r="FYI894" s="41"/>
      <c r="FYJ894" s="41"/>
      <c r="FYK894" s="41"/>
      <c r="FYL894" s="41"/>
      <c r="FYM894" s="41"/>
      <c r="FYN894" s="41"/>
      <c r="FYO894" s="41"/>
      <c r="FYP894" s="41"/>
      <c r="FYQ894" s="41"/>
      <c r="FYR894" s="41"/>
      <c r="FYS894" s="41"/>
      <c r="FYT894" s="41"/>
      <c r="FYU894" s="41"/>
      <c r="FYV894" s="41"/>
      <c r="FYW894" s="41"/>
      <c r="FYX894" s="41"/>
      <c r="FYY894" s="41"/>
      <c r="FYZ894" s="41"/>
      <c r="FZA894" s="41"/>
      <c r="FZB894" s="41"/>
      <c r="FZC894" s="41"/>
      <c r="FZD894" s="41"/>
      <c r="FZE894" s="41"/>
      <c r="FZF894" s="41"/>
      <c r="FZG894" s="41"/>
      <c r="FZH894" s="41"/>
      <c r="FZI894" s="41"/>
      <c r="FZJ894" s="41"/>
      <c r="FZK894" s="41"/>
      <c r="FZL894" s="41"/>
      <c r="FZM894" s="41"/>
      <c r="FZN894" s="41"/>
      <c r="FZO894" s="41"/>
      <c r="FZP894" s="41"/>
      <c r="FZQ894" s="41"/>
      <c r="FZR894" s="41"/>
      <c r="FZS894" s="41"/>
      <c r="FZT894" s="41"/>
      <c r="FZU894" s="41"/>
      <c r="FZV894" s="41"/>
      <c r="FZW894" s="41"/>
      <c r="FZX894" s="41"/>
      <c r="FZY894" s="41"/>
      <c r="FZZ894" s="41"/>
      <c r="GAA894" s="41"/>
      <c r="GAB894" s="41"/>
      <c r="GAC894" s="41"/>
      <c r="GAD894" s="41"/>
      <c r="GAE894" s="41"/>
      <c r="GAF894" s="41"/>
      <c r="GAG894" s="41"/>
      <c r="GAH894" s="41"/>
      <c r="GAI894" s="41"/>
      <c r="GAJ894" s="41"/>
      <c r="GAK894" s="41"/>
      <c r="GAL894" s="41"/>
      <c r="GAM894" s="41"/>
      <c r="GAN894" s="41"/>
      <c r="GAO894" s="41"/>
      <c r="GAP894" s="41"/>
      <c r="GAQ894" s="41"/>
      <c r="GAR894" s="41"/>
      <c r="GAS894" s="41"/>
      <c r="GAT894" s="41"/>
      <c r="GAU894" s="41"/>
      <c r="GAV894" s="41"/>
      <c r="GAW894" s="41"/>
      <c r="GAX894" s="41"/>
      <c r="GAY894" s="41"/>
      <c r="GAZ894" s="41"/>
      <c r="GBA894" s="41"/>
      <c r="GBB894" s="41"/>
      <c r="GBC894" s="41"/>
      <c r="GBD894" s="41"/>
      <c r="GBE894" s="41"/>
      <c r="GBF894" s="41"/>
      <c r="GBG894" s="41"/>
      <c r="GBH894" s="41"/>
      <c r="GBI894" s="41"/>
      <c r="GBJ894" s="41"/>
      <c r="GBK894" s="41"/>
      <c r="GBL894" s="41"/>
      <c r="GBM894" s="41"/>
      <c r="GBN894" s="41"/>
      <c r="GBO894" s="41"/>
      <c r="GBP894" s="41"/>
      <c r="GBQ894" s="41"/>
      <c r="GBR894" s="41"/>
      <c r="GBS894" s="41"/>
      <c r="GBT894" s="41"/>
      <c r="GBU894" s="41"/>
      <c r="GBV894" s="41"/>
      <c r="GBW894" s="41"/>
      <c r="GBX894" s="41"/>
      <c r="GBY894" s="41"/>
      <c r="GBZ894" s="41"/>
      <c r="GCA894" s="41"/>
      <c r="GCB894" s="41"/>
      <c r="GCC894" s="41"/>
      <c r="GCD894" s="41"/>
      <c r="GCE894" s="41"/>
      <c r="GCF894" s="41"/>
      <c r="GCG894" s="41"/>
      <c r="GCH894" s="41"/>
      <c r="GCI894" s="41"/>
      <c r="GCJ894" s="41"/>
      <c r="GCK894" s="41"/>
      <c r="GCL894" s="41"/>
      <c r="GCM894" s="41"/>
      <c r="GCN894" s="41"/>
      <c r="GCO894" s="41"/>
      <c r="GCP894" s="41"/>
      <c r="GCQ894" s="41"/>
      <c r="GCR894" s="41"/>
      <c r="GCS894" s="41"/>
      <c r="GCT894" s="41"/>
      <c r="GCU894" s="41"/>
      <c r="GCV894" s="41"/>
      <c r="GCW894" s="41"/>
      <c r="GCX894" s="41"/>
      <c r="GCY894" s="41"/>
      <c r="GCZ894" s="41"/>
      <c r="GDA894" s="41"/>
      <c r="GDB894" s="41"/>
      <c r="GDC894" s="41"/>
      <c r="GDD894" s="41"/>
      <c r="GDE894" s="41"/>
      <c r="GDF894" s="41"/>
      <c r="GDG894" s="41"/>
      <c r="GDH894" s="41"/>
      <c r="GDI894" s="41"/>
      <c r="GDJ894" s="41"/>
      <c r="GDK894" s="41"/>
      <c r="GDL894" s="41"/>
      <c r="GDM894" s="41"/>
      <c r="GDN894" s="41"/>
      <c r="GDO894" s="41"/>
      <c r="GDP894" s="41"/>
      <c r="GDQ894" s="41"/>
      <c r="GDR894" s="41"/>
      <c r="GDS894" s="41"/>
      <c r="GDT894" s="41"/>
      <c r="GDU894" s="41"/>
      <c r="GDV894" s="41"/>
      <c r="GDW894" s="41"/>
      <c r="GDX894" s="41"/>
      <c r="GDY894" s="41"/>
      <c r="GDZ894" s="41"/>
      <c r="GEA894" s="41"/>
      <c r="GEB894" s="41"/>
      <c r="GEC894" s="41"/>
      <c r="GED894" s="41"/>
      <c r="GEE894" s="41"/>
      <c r="GEF894" s="41"/>
      <c r="GEG894" s="41"/>
      <c r="GEH894" s="41"/>
      <c r="GEI894" s="41"/>
      <c r="GEJ894" s="41"/>
      <c r="GEK894" s="41"/>
      <c r="GEL894" s="41"/>
      <c r="GEM894" s="41"/>
      <c r="GEN894" s="41"/>
      <c r="GEO894" s="41"/>
      <c r="GEP894" s="41"/>
      <c r="GEQ894" s="41"/>
      <c r="GER894" s="41"/>
      <c r="GES894" s="41"/>
      <c r="GET894" s="41"/>
      <c r="GEU894" s="41"/>
      <c r="GEV894" s="41"/>
      <c r="GEW894" s="41"/>
      <c r="GEX894" s="41"/>
      <c r="GEY894" s="41"/>
      <c r="GEZ894" s="41"/>
      <c r="GFA894" s="41"/>
      <c r="GFB894" s="41"/>
      <c r="GFC894" s="41"/>
      <c r="GFD894" s="41"/>
      <c r="GFE894" s="41"/>
      <c r="GFF894" s="41"/>
      <c r="GFG894" s="41"/>
      <c r="GFH894" s="41"/>
      <c r="GFI894" s="41"/>
      <c r="GFJ894" s="41"/>
      <c r="GFK894" s="41"/>
      <c r="GFL894" s="41"/>
      <c r="GFM894" s="41"/>
      <c r="GFN894" s="41"/>
      <c r="GFO894" s="41"/>
      <c r="GFP894" s="41"/>
      <c r="GFQ894" s="41"/>
      <c r="GFR894" s="41"/>
      <c r="GFS894" s="41"/>
      <c r="GFT894" s="41"/>
      <c r="GFU894" s="41"/>
      <c r="GFV894" s="41"/>
      <c r="GFW894" s="41"/>
      <c r="GFX894" s="41"/>
      <c r="GFY894" s="41"/>
      <c r="GFZ894" s="41"/>
      <c r="GGA894" s="41"/>
      <c r="GGB894" s="41"/>
      <c r="GGC894" s="41"/>
      <c r="GGD894" s="41"/>
      <c r="GGE894" s="41"/>
      <c r="GGF894" s="41"/>
      <c r="GGG894" s="41"/>
      <c r="GGH894" s="41"/>
      <c r="GGI894" s="41"/>
      <c r="GGJ894" s="41"/>
      <c r="GGK894" s="41"/>
      <c r="GGL894" s="41"/>
      <c r="GGM894" s="41"/>
      <c r="GGN894" s="41"/>
      <c r="GGO894" s="41"/>
      <c r="GGP894" s="41"/>
      <c r="GGQ894" s="41"/>
      <c r="GGR894" s="41"/>
      <c r="GGS894" s="41"/>
      <c r="GGT894" s="41"/>
      <c r="GGU894" s="41"/>
      <c r="GGV894" s="41"/>
      <c r="GGW894" s="41"/>
      <c r="GGX894" s="41"/>
      <c r="GGY894" s="41"/>
      <c r="GGZ894" s="41"/>
      <c r="GHA894" s="41"/>
      <c r="GHB894" s="41"/>
      <c r="GHC894" s="41"/>
      <c r="GHD894" s="41"/>
      <c r="GHE894" s="41"/>
      <c r="GHF894" s="41"/>
      <c r="GHG894" s="41"/>
      <c r="GHH894" s="41"/>
      <c r="GHI894" s="41"/>
      <c r="GHJ894" s="41"/>
      <c r="GHK894" s="41"/>
      <c r="GHL894" s="41"/>
      <c r="GHM894" s="41"/>
      <c r="GHN894" s="41"/>
      <c r="GHO894" s="41"/>
      <c r="GHP894" s="41"/>
      <c r="GHQ894" s="41"/>
      <c r="GHR894" s="41"/>
      <c r="GHS894" s="41"/>
      <c r="GHT894" s="41"/>
      <c r="GHU894" s="41"/>
      <c r="GHV894" s="41"/>
      <c r="GHW894" s="41"/>
      <c r="GHX894" s="41"/>
      <c r="GHY894" s="41"/>
      <c r="GHZ894" s="41"/>
      <c r="GIA894" s="41"/>
      <c r="GIB894" s="41"/>
      <c r="GIC894" s="41"/>
      <c r="GID894" s="41"/>
      <c r="GIE894" s="41"/>
      <c r="GIF894" s="41"/>
      <c r="GIG894" s="41"/>
      <c r="GIH894" s="41"/>
      <c r="GII894" s="41"/>
      <c r="GIJ894" s="41"/>
      <c r="GIK894" s="41"/>
      <c r="GIL894" s="41"/>
      <c r="GIM894" s="41"/>
      <c r="GIN894" s="41"/>
      <c r="GIO894" s="41"/>
      <c r="GIP894" s="41"/>
      <c r="GIQ894" s="41"/>
      <c r="GIR894" s="41"/>
      <c r="GIS894" s="41"/>
      <c r="GIT894" s="41"/>
      <c r="GIU894" s="41"/>
      <c r="GIV894" s="41"/>
      <c r="GIW894" s="41"/>
      <c r="GIX894" s="41"/>
      <c r="GIY894" s="41"/>
      <c r="GIZ894" s="41"/>
      <c r="GJA894" s="41"/>
      <c r="GJB894" s="41"/>
      <c r="GJC894" s="41"/>
      <c r="GJD894" s="41"/>
      <c r="GJE894" s="41"/>
      <c r="GJF894" s="41"/>
      <c r="GJG894" s="41"/>
      <c r="GJH894" s="41"/>
      <c r="GJI894" s="41"/>
      <c r="GJJ894" s="41"/>
      <c r="GJK894" s="41"/>
      <c r="GJL894" s="41"/>
      <c r="GJM894" s="41"/>
      <c r="GJN894" s="41"/>
      <c r="GJO894" s="41"/>
      <c r="GJP894" s="41"/>
      <c r="GJQ894" s="41"/>
      <c r="GJR894" s="41"/>
      <c r="GJS894" s="41"/>
      <c r="GJT894" s="41"/>
      <c r="GJU894" s="41"/>
      <c r="GJV894" s="41"/>
      <c r="GJW894" s="41"/>
      <c r="GJX894" s="41"/>
      <c r="GJY894" s="41"/>
      <c r="GJZ894" s="41"/>
      <c r="GKA894" s="41"/>
      <c r="GKB894" s="41"/>
      <c r="GKC894" s="41"/>
      <c r="GKD894" s="41"/>
      <c r="GKE894" s="41"/>
      <c r="GKF894" s="41"/>
      <c r="GKG894" s="41"/>
      <c r="GKH894" s="41"/>
      <c r="GKI894" s="41"/>
      <c r="GKJ894" s="41"/>
      <c r="GKK894" s="41"/>
      <c r="GKL894" s="41"/>
      <c r="GKM894" s="41"/>
      <c r="GKN894" s="41"/>
      <c r="GKO894" s="41"/>
      <c r="GKP894" s="41"/>
      <c r="GKQ894" s="41"/>
      <c r="GKR894" s="41"/>
      <c r="GKS894" s="41"/>
      <c r="GKT894" s="41"/>
      <c r="GKU894" s="41"/>
      <c r="GKV894" s="41"/>
      <c r="GKW894" s="41"/>
      <c r="GKX894" s="41"/>
      <c r="GKY894" s="41"/>
      <c r="GKZ894" s="41"/>
      <c r="GLA894" s="41"/>
      <c r="GLB894" s="41"/>
      <c r="GLC894" s="41"/>
      <c r="GLD894" s="41"/>
      <c r="GLE894" s="41"/>
      <c r="GLF894" s="41"/>
      <c r="GLG894" s="41"/>
      <c r="GLH894" s="41"/>
      <c r="GLI894" s="41"/>
      <c r="GLJ894" s="41"/>
      <c r="GLK894" s="41"/>
      <c r="GLL894" s="41"/>
      <c r="GLM894" s="41"/>
      <c r="GLN894" s="41"/>
      <c r="GLO894" s="41"/>
      <c r="GLP894" s="41"/>
      <c r="GLQ894" s="41"/>
      <c r="GLR894" s="41"/>
      <c r="GLS894" s="41"/>
      <c r="GLT894" s="41"/>
      <c r="GLU894" s="41"/>
      <c r="GLV894" s="41"/>
      <c r="GLW894" s="41"/>
      <c r="GLX894" s="41"/>
      <c r="GLY894" s="41"/>
      <c r="GLZ894" s="41"/>
      <c r="GMA894" s="41"/>
      <c r="GMB894" s="41"/>
      <c r="GMC894" s="41"/>
      <c r="GMD894" s="41"/>
      <c r="GME894" s="41"/>
      <c r="GMF894" s="41"/>
      <c r="GMG894" s="41"/>
      <c r="GMH894" s="41"/>
      <c r="GMI894" s="41"/>
      <c r="GMJ894" s="41"/>
      <c r="GMK894" s="41"/>
      <c r="GML894" s="41"/>
      <c r="GMM894" s="41"/>
      <c r="GMN894" s="41"/>
      <c r="GMO894" s="41"/>
      <c r="GMP894" s="41"/>
      <c r="GMQ894" s="41"/>
      <c r="GMR894" s="41"/>
      <c r="GMS894" s="41"/>
      <c r="GMT894" s="41"/>
      <c r="GMU894" s="41"/>
      <c r="GMV894" s="41"/>
      <c r="GMW894" s="41"/>
      <c r="GMX894" s="41"/>
      <c r="GMY894" s="41"/>
      <c r="GMZ894" s="41"/>
      <c r="GNA894" s="41"/>
      <c r="GNB894" s="41"/>
      <c r="GNC894" s="41"/>
      <c r="GND894" s="41"/>
      <c r="GNE894" s="41"/>
      <c r="GNF894" s="41"/>
      <c r="GNG894" s="41"/>
      <c r="GNH894" s="41"/>
      <c r="GNI894" s="41"/>
      <c r="GNJ894" s="41"/>
      <c r="GNK894" s="41"/>
      <c r="GNL894" s="41"/>
      <c r="GNM894" s="41"/>
      <c r="GNN894" s="41"/>
      <c r="GNO894" s="41"/>
      <c r="GNP894" s="41"/>
      <c r="GNQ894" s="41"/>
      <c r="GNR894" s="41"/>
      <c r="GNS894" s="41"/>
      <c r="GNT894" s="41"/>
      <c r="GNU894" s="41"/>
      <c r="GNV894" s="41"/>
      <c r="GNW894" s="41"/>
      <c r="GNX894" s="41"/>
      <c r="GNY894" s="41"/>
      <c r="GNZ894" s="41"/>
      <c r="GOA894" s="41"/>
      <c r="GOB894" s="41"/>
      <c r="GOC894" s="41"/>
      <c r="GOD894" s="41"/>
      <c r="GOE894" s="41"/>
      <c r="GOF894" s="41"/>
      <c r="GOG894" s="41"/>
      <c r="GOH894" s="41"/>
      <c r="GOI894" s="41"/>
      <c r="GOJ894" s="41"/>
      <c r="GOK894" s="41"/>
      <c r="GOL894" s="41"/>
      <c r="GOM894" s="41"/>
      <c r="GON894" s="41"/>
      <c r="GOO894" s="41"/>
      <c r="GOP894" s="41"/>
      <c r="GOQ894" s="41"/>
      <c r="GOR894" s="41"/>
      <c r="GOS894" s="41"/>
      <c r="GOT894" s="41"/>
      <c r="GOU894" s="41"/>
      <c r="GOV894" s="41"/>
      <c r="GOW894" s="41"/>
      <c r="GOX894" s="41"/>
      <c r="GOY894" s="41"/>
      <c r="GOZ894" s="41"/>
      <c r="GPA894" s="41"/>
      <c r="GPB894" s="41"/>
      <c r="GPC894" s="41"/>
      <c r="GPD894" s="41"/>
      <c r="GPE894" s="41"/>
      <c r="GPF894" s="41"/>
      <c r="GPG894" s="41"/>
      <c r="GPH894" s="41"/>
      <c r="GPI894" s="41"/>
      <c r="GPJ894" s="41"/>
      <c r="GPK894" s="41"/>
      <c r="GPL894" s="41"/>
      <c r="GPM894" s="41"/>
      <c r="GPN894" s="41"/>
      <c r="GPO894" s="41"/>
      <c r="GPP894" s="41"/>
      <c r="GPQ894" s="41"/>
      <c r="GPR894" s="41"/>
      <c r="GPS894" s="41"/>
      <c r="GPT894" s="41"/>
      <c r="GPU894" s="41"/>
      <c r="GPV894" s="41"/>
      <c r="GPW894" s="41"/>
      <c r="GPX894" s="41"/>
      <c r="GPY894" s="41"/>
      <c r="GPZ894" s="41"/>
      <c r="GQA894" s="41"/>
      <c r="GQB894" s="41"/>
      <c r="GQC894" s="41"/>
      <c r="GQD894" s="41"/>
      <c r="GQE894" s="41"/>
      <c r="GQF894" s="41"/>
      <c r="GQG894" s="41"/>
      <c r="GQH894" s="41"/>
      <c r="GQI894" s="41"/>
      <c r="GQJ894" s="41"/>
      <c r="GQK894" s="41"/>
      <c r="GQL894" s="41"/>
      <c r="GQM894" s="41"/>
      <c r="GQN894" s="41"/>
      <c r="GQO894" s="41"/>
      <c r="GQP894" s="41"/>
      <c r="GQQ894" s="41"/>
      <c r="GQR894" s="41"/>
      <c r="GQS894" s="41"/>
      <c r="GQT894" s="41"/>
      <c r="GQU894" s="41"/>
      <c r="GQV894" s="41"/>
      <c r="GQW894" s="41"/>
      <c r="GQX894" s="41"/>
      <c r="GQY894" s="41"/>
      <c r="GQZ894" s="41"/>
      <c r="GRA894" s="41"/>
      <c r="GRB894" s="41"/>
      <c r="GRC894" s="41"/>
      <c r="GRD894" s="41"/>
      <c r="GRE894" s="41"/>
      <c r="GRF894" s="41"/>
      <c r="GRG894" s="41"/>
      <c r="GRH894" s="41"/>
      <c r="GRI894" s="41"/>
      <c r="GRJ894" s="41"/>
      <c r="GRK894" s="41"/>
      <c r="GRL894" s="41"/>
      <c r="GRM894" s="41"/>
      <c r="GRN894" s="41"/>
      <c r="GRO894" s="41"/>
      <c r="GRP894" s="41"/>
      <c r="GRQ894" s="41"/>
      <c r="GRR894" s="41"/>
      <c r="GRS894" s="41"/>
      <c r="GRT894" s="41"/>
      <c r="GRU894" s="41"/>
      <c r="GRV894" s="41"/>
      <c r="GRW894" s="41"/>
      <c r="GRX894" s="41"/>
      <c r="GRY894" s="41"/>
      <c r="GRZ894" s="41"/>
      <c r="GSA894" s="41"/>
      <c r="GSB894" s="41"/>
      <c r="GSC894" s="41"/>
      <c r="GSD894" s="41"/>
      <c r="GSE894" s="41"/>
      <c r="GSF894" s="41"/>
      <c r="GSG894" s="41"/>
      <c r="GSH894" s="41"/>
      <c r="GSI894" s="41"/>
      <c r="GSJ894" s="41"/>
      <c r="GSK894" s="41"/>
      <c r="GSL894" s="41"/>
      <c r="GSM894" s="41"/>
      <c r="GSN894" s="41"/>
      <c r="GSO894" s="41"/>
      <c r="GSP894" s="41"/>
      <c r="GSQ894" s="41"/>
      <c r="GSR894" s="41"/>
      <c r="GSS894" s="41"/>
      <c r="GST894" s="41"/>
      <c r="GSU894" s="41"/>
      <c r="GSV894" s="41"/>
      <c r="GSW894" s="41"/>
      <c r="GSX894" s="41"/>
      <c r="GSY894" s="41"/>
      <c r="GSZ894" s="41"/>
      <c r="GTA894" s="41"/>
      <c r="GTB894" s="41"/>
      <c r="GTC894" s="41"/>
      <c r="GTD894" s="41"/>
      <c r="GTE894" s="41"/>
      <c r="GTF894" s="41"/>
      <c r="GTG894" s="41"/>
      <c r="GTH894" s="41"/>
      <c r="GTI894" s="41"/>
      <c r="GTJ894" s="41"/>
      <c r="GTK894" s="41"/>
      <c r="GTL894" s="41"/>
      <c r="GTM894" s="41"/>
      <c r="GTN894" s="41"/>
      <c r="GTO894" s="41"/>
      <c r="GTP894" s="41"/>
      <c r="GTQ894" s="41"/>
      <c r="GTR894" s="41"/>
      <c r="GTS894" s="41"/>
      <c r="GTT894" s="41"/>
      <c r="GTU894" s="41"/>
      <c r="GTV894" s="41"/>
      <c r="GTW894" s="41"/>
      <c r="GTX894" s="41"/>
      <c r="GTY894" s="41"/>
      <c r="GTZ894" s="41"/>
      <c r="GUA894" s="41"/>
      <c r="GUB894" s="41"/>
      <c r="GUC894" s="41"/>
      <c r="GUD894" s="41"/>
      <c r="GUE894" s="41"/>
      <c r="GUF894" s="41"/>
      <c r="GUG894" s="41"/>
      <c r="GUH894" s="41"/>
      <c r="GUI894" s="41"/>
      <c r="GUJ894" s="41"/>
      <c r="GUK894" s="41"/>
      <c r="GUL894" s="41"/>
      <c r="GUM894" s="41"/>
      <c r="GUN894" s="41"/>
      <c r="GUO894" s="41"/>
      <c r="GUP894" s="41"/>
      <c r="GUQ894" s="41"/>
      <c r="GUR894" s="41"/>
      <c r="GUS894" s="41"/>
      <c r="GUT894" s="41"/>
      <c r="GUU894" s="41"/>
      <c r="GUV894" s="41"/>
      <c r="GUW894" s="41"/>
      <c r="GUX894" s="41"/>
      <c r="GUY894" s="41"/>
      <c r="GUZ894" s="41"/>
      <c r="GVA894" s="41"/>
      <c r="GVB894" s="41"/>
      <c r="GVC894" s="41"/>
      <c r="GVD894" s="41"/>
      <c r="GVE894" s="41"/>
      <c r="GVF894" s="41"/>
      <c r="GVG894" s="41"/>
      <c r="GVH894" s="41"/>
      <c r="GVI894" s="41"/>
      <c r="GVJ894" s="41"/>
      <c r="GVK894" s="41"/>
      <c r="GVL894" s="41"/>
      <c r="GVM894" s="41"/>
      <c r="GVN894" s="41"/>
      <c r="GVO894" s="41"/>
      <c r="GVP894" s="41"/>
      <c r="GVQ894" s="41"/>
      <c r="GVR894" s="41"/>
      <c r="GVS894" s="41"/>
      <c r="GVT894" s="41"/>
      <c r="GVU894" s="41"/>
      <c r="GVV894" s="41"/>
      <c r="GVW894" s="41"/>
      <c r="GVX894" s="41"/>
      <c r="GVY894" s="41"/>
      <c r="GVZ894" s="41"/>
      <c r="GWA894" s="41"/>
      <c r="GWB894" s="41"/>
      <c r="GWC894" s="41"/>
      <c r="GWD894" s="41"/>
      <c r="GWE894" s="41"/>
      <c r="GWF894" s="41"/>
      <c r="GWG894" s="41"/>
      <c r="GWH894" s="41"/>
      <c r="GWI894" s="41"/>
      <c r="GWJ894" s="41"/>
      <c r="GWK894" s="41"/>
      <c r="GWL894" s="41"/>
      <c r="GWM894" s="41"/>
      <c r="GWN894" s="41"/>
      <c r="GWO894" s="41"/>
      <c r="GWP894" s="41"/>
      <c r="GWQ894" s="41"/>
      <c r="GWR894" s="41"/>
      <c r="GWS894" s="41"/>
      <c r="GWT894" s="41"/>
      <c r="GWU894" s="41"/>
      <c r="GWV894" s="41"/>
      <c r="GWW894" s="41"/>
      <c r="GWX894" s="41"/>
      <c r="GWY894" s="41"/>
      <c r="GWZ894" s="41"/>
      <c r="GXA894" s="41"/>
      <c r="GXB894" s="41"/>
      <c r="GXC894" s="41"/>
      <c r="GXD894" s="41"/>
      <c r="GXE894" s="41"/>
      <c r="GXF894" s="41"/>
      <c r="GXG894" s="41"/>
      <c r="GXH894" s="41"/>
      <c r="GXI894" s="41"/>
      <c r="GXJ894" s="41"/>
      <c r="GXK894" s="41"/>
      <c r="GXL894" s="41"/>
      <c r="GXM894" s="41"/>
      <c r="GXN894" s="41"/>
      <c r="GXO894" s="41"/>
      <c r="GXP894" s="41"/>
      <c r="GXQ894" s="41"/>
      <c r="GXR894" s="41"/>
      <c r="GXS894" s="41"/>
      <c r="GXT894" s="41"/>
      <c r="GXU894" s="41"/>
      <c r="GXV894" s="41"/>
      <c r="GXW894" s="41"/>
      <c r="GXX894" s="41"/>
      <c r="GXY894" s="41"/>
      <c r="GXZ894" s="41"/>
      <c r="GYA894" s="41"/>
      <c r="GYB894" s="41"/>
      <c r="GYC894" s="41"/>
      <c r="GYD894" s="41"/>
      <c r="GYE894" s="41"/>
      <c r="GYF894" s="41"/>
      <c r="GYG894" s="41"/>
      <c r="GYH894" s="41"/>
      <c r="GYI894" s="41"/>
      <c r="GYJ894" s="41"/>
      <c r="GYK894" s="41"/>
      <c r="GYL894" s="41"/>
      <c r="GYM894" s="41"/>
      <c r="GYN894" s="41"/>
      <c r="GYO894" s="41"/>
      <c r="GYP894" s="41"/>
      <c r="GYQ894" s="41"/>
      <c r="GYR894" s="41"/>
      <c r="GYS894" s="41"/>
      <c r="GYT894" s="41"/>
      <c r="GYU894" s="41"/>
      <c r="GYV894" s="41"/>
      <c r="GYW894" s="41"/>
      <c r="GYX894" s="41"/>
      <c r="GYY894" s="41"/>
      <c r="GYZ894" s="41"/>
      <c r="GZA894" s="41"/>
      <c r="GZB894" s="41"/>
      <c r="GZC894" s="41"/>
      <c r="GZD894" s="41"/>
      <c r="GZE894" s="41"/>
      <c r="GZF894" s="41"/>
      <c r="GZG894" s="41"/>
      <c r="GZH894" s="41"/>
      <c r="GZI894" s="41"/>
      <c r="GZJ894" s="41"/>
      <c r="GZK894" s="41"/>
      <c r="GZL894" s="41"/>
      <c r="GZM894" s="41"/>
      <c r="GZN894" s="41"/>
      <c r="GZO894" s="41"/>
      <c r="GZP894" s="41"/>
      <c r="GZQ894" s="41"/>
      <c r="GZR894" s="41"/>
      <c r="GZS894" s="41"/>
      <c r="GZT894" s="41"/>
      <c r="GZU894" s="41"/>
      <c r="GZV894" s="41"/>
      <c r="GZW894" s="41"/>
      <c r="GZX894" s="41"/>
      <c r="GZY894" s="41"/>
      <c r="GZZ894" s="41"/>
      <c r="HAA894" s="41"/>
      <c r="HAB894" s="41"/>
      <c r="HAC894" s="41"/>
      <c r="HAD894" s="41"/>
      <c r="HAE894" s="41"/>
      <c r="HAF894" s="41"/>
      <c r="HAG894" s="41"/>
      <c r="HAH894" s="41"/>
      <c r="HAI894" s="41"/>
      <c r="HAJ894" s="41"/>
      <c r="HAK894" s="41"/>
      <c r="HAL894" s="41"/>
      <c r="HAM894" s="41"/>
      <c r="HAN894" s="41"/>
      <c r="HAO894" s="41"/>
      <c r="HAP894" s="41"/>
      <c r="HAQ894" s="41"/>
      <c r="HAR894" s="41"/>
      <c r="HAS894" s="41"/>
      <c r="HAT894" s="41"/>
      <c r="HAU894" s="41"/>
      <c r="HAV894" s="41"/>
      <c r="HAW894" s="41"/>
      <c r="HAX894" s="41"/>
      <c r="HAY894" s="41"/>
      <c r="HAZ894" s="41"/>
      <c r="HBA894" s="41"/>
      <c r="HBB894" s="41"/>
      <c r="HBC894" s="41"/>
      <c r="HBD894" s="41"/>
      <c r="HBE894" s="41"/>
      <c r="HBF894" s="41"/>
      <c r="HBG894" s="41"/>
      <c r="HBH894" s="41"/>
      <c r="HBI894" s="41"/>
      <c r="HBJ894" s="41"/>
      <c r="HBK894" s="41"/>
      <c r="HBL894" s="41"/>
      <c r="HBM894" s="41"/>
      <c r="HBN894" s="41"/>
      <c r="HBO894" s="41"/>
      <c r="HBP894" s="41"/>
      <c r="HBQ894" s="41"/>
      <c r="HBR894" s="41"/>
      <c r="HBS894" s="41"/>
      <c r="HBT894" s="41"/>
      <c r="HBU894" s="41"/>
      <c r="HBV894" s="41"/>
      <c r="HBW894" s="41"/>
      <c r="HBX894" s="41"/>
      <c r="HBY894" s="41"/>
      <c r="HBZ894" s="41"/>
      <c r="HCA894" s="41"/>
      <c r="HCB894" s="41"/>
      <c r="HCC894" s="41"/>
      <c r="HCD894" s="41"/>
      <c r="HCE894" s="41"/>
      <c r="HCF894" s="41"/>
      <c r="HCG894" s="41"/>
      <c r="HCH894" s="41"/>
      <c r="HCI894" s="41"/>
      <c r="HCJ894" s="41"/>
      <c r="HCK894" s="41"/>
      <c r="HCL894" s="41"/>
      <c r="HCM894" s="41"/>
      <c r="HCN894" s="41"/>
      <c r="HCO894" s="41"/>
      <c r="HCP894" s="41"/>
      <c r="HCQ894" s="41"/>
      <c r="HCR894" s="41"/>
      <c r="HCS894" s="41"/>
      <c r="HCT894" s="41"/>
      <c r="HCU894" s="41"/>
      <c r="HCV894" s="41"/>
      <c r="HCW894" s="41"/>
      <c r="HCX894" s="41"/>
      <c r="HCY894" s="41"/>
      <c r="HCZ894" s="41"/>
      <c r="HDA894" s="41"/>
      <c r="HDB894" s="41"/>
      <c r="HDC894" s="41"/>
      <c r="HDD894" s="41"/>
      <c r="HDE894" s="41"/>
      <c r="HDF894" s="41"/>
      <c r="HDG894" s="41"/>
      <c r="HDH894" s="41"/>
      <c r="HDI894" s="41"/>
      <c r="HDJ894" s="41"/>
      <c r="HDK894" s="41"/>
      <c r="HDL894" s="41"/>
      <c r="HDM894" s="41"/>
      <c r="HDN894" s="41"/>
      <c r="HDO894" s="41"/>
      <c r="HDP894" s="41"/>
      <c r="HDQ894" s="41"/>
      <c r="HDR894" s="41"/>
      <c r="HDS894" s="41"/>
      <c r="HDT894" s="41"/>
      <c r="HDU894" s="41"/>
      <c r="HDV894" s="41"/>
      <c r="HDW894" s="41"/>
      <c r="HDX894" s="41"/>
      <c r="HDY894" s="41"/>
      <c r="HDZ894" s="41"/>
      <c r="HEA894" s="41"/>
      <c r="HEB894" s="41"/>
      <c r="HEC894" s="41"/>
      <c r="HED894" s="41"/>
      <c r="HEE894" s="41"/>
      <c r="HEF894" s="41"/>
      <c r="HEG894" s="41"/>
      <c r="HEH894" s="41"/>
      <c r="HEI894" s="41"/>
      <c r="HEJ894" s="41"/>
      <c r="HEK894" s="41"/>
      <c r="HEL894" s="41"/>
      <c r="HEM894" s="41"/>
      <c r="HEN894" s="41"/>
      <c r="HEO894" s="41"/>
      <c r="HEP894" s="41"/>
      <c r="HEQ894" s="41"/>
      <c r="HER894" s="41"/>
      <c r="HES894" s="41"/>
      <c r="HET894" s="41"/>
      <c r="HEU894" s="41"/>
      <c r="HEV894" s="41"/>
      <c r="HEW894" s="41"/>
      <c r="HEX894" s="41"/>
      <c r="HEY894" s="41"/>
      <c r="HEZ894" s="41"/>
      <c r="HFA894" s="41"/>
      <c r="HFB894" s="41"/>
      <c r="HFC894" s="41"/>
      <c r="HFD894" s="41"/>
      <c r="HFE894" s="41"/>
      <c r="HFF894" s="41"/>
      <c r="HFG894" s="41"/>
      <c r="HFH894" s="41"/>
      <c r="HFI894" s="41"/>
      <c r="HFJ894" s="41"/>
      <c r="HFK894" s="41"/>
      <c r="HFL894" s="41"/>
      <c r="HFM894" s="41"/>
      <c r="HFN894" s="41"/>
      <c r="HFO894" s="41"/>
      <c r="HFP894" s="41"/>
      <c r="HFQ894" s="41"/>
      <c r="HFR894" s="41"/>
      <c r="HFS894" s="41"/>
      <c r="HFT894" s="41"/>
      <c r="HFU894" s="41"/>
      <c r="HFV894" s="41"/>
      <c r="HFW894" s="41"/>
      <c r="HFX894" s="41"/>
      <c r="HFY894" s="41"/>
      <c r="HFZ894" s="41"/>
      <c r="HGA894" s="41"/>
      <c r="HGB894" s="41"/>
      <c r="HGC894" s="41"/>
      <c r="HGD894" s="41"/>
      <c r="HGE894" s="41"/>
      <c r="HGF894" s="41"/>
      <c r="HGG894" s="41"/>
      <c r="HGH894" s="41"/>
      <c r="HGI894" s="41"/>
      <c r="HGJ894" s="41"/>
      <c r="HGK894" s="41"/>
      <c r="HGL894" s="41"/>
      <c r="HGM894" s="41"/>
      <c r="HGN894" s="41"/>
      <c r="HGO894" s="41"/>
      <c r="HGP894" s="41"/>
      <c r="HGQ894" s="41"/>
      <c r="HGR894" s="41"/>
      <c r="HGS894" s="41"/>
      <c r="HGT894" s="41"/>
      <c r="HGU894" s="41"/>
      <c r="HGV894" s="41"/>
      <c r="HGW894" s="41"/>
      <c r="HGX894" s="41"/>
      <c r="HGY894" s="41"/>
      <c r="HGZ894" s="41"/>
      <c r="HHA894" s="41"/>
      <c r="HHB894" s="41"/>
      <c r="HHC894" s="41"/>
      <c r="HHD894" s="41"/>
      <c r="HHE894" s="41"/>
      <c r="HHF894" s="41"/>
      <c r="HHG894" s="41"/>
      <c r="HHH894" s="41"/>
      <c r="HHI894" s="41"/>
      <c r="HHJ894" s="41"/>
      <c r="HHK894" s="41"/>
      <c r="HHL894" s="41"/>
      <c r="HHM894" s="41"/>
      <c r="HHN894" s="41"/>
      <c r="HHO894" s="41"/>
      <c r="HHP894" s="41"/>
      <c r="HHQ894" s="41"/>
      <c r="HHR894" s="41"/>
      <c r="HHS894" s="41"/>
      <c r="HHT894" s="41"/>
      <c r="HHU894" s="41"/>
      <c r="HHV894" s="41"/>
      <c r="HHW894" s="41"/>
      <c r="HHX894" s="41"/>
      <c r="HHY894" s="41"/>
      <c r="HHZ894" s="41"/>
      <c r="HIA894" s="41"/>
      <c r="HIB894" s="41"/>
      <c r="HIC894" s="41"/>
      <c r="HID894" s="41"/>
      <c r="HIE894" s="41"/>
      <c r="HIF894" s="41"/>
      <c r="HIG894" s="41"/>
      <c r="HIH894" s="41"/>
      <c r="HII894" s="41"/>
      <c r="HIJ894" s="41"/>
      <c r="HIK894" s="41"/>
      <c r="HIL894" s="41"/>
      <c r="HIM894" s="41"/>
      <c r="HIN894" s="41"/>
      <c r="HIO894" s="41"/>
      <c r="HIP894" s="41"/>
      <c r="HIQ894" s="41"/>
      <c r="HIR894" s="41"/>
      <c r="HIS894" s="41"/>
      <c r="HIT894" s="41"/>
      <c r="HIU894" s="41"/>
      <c r="HIV894" s="41"/>
      <c r="HIW894" s="41"/>
      <c r="HIX894" s="41"/>
      <c r="HIY894" s="41"/>
      <c r="HIZ894" s="41"/>
      <c r="HJA894" s="41"/>
      <c r="HJB894" s="41"/>
      <c r="HJC894" s="41"/>
      <c r="HJD894" s="41"/>
      <c r="HJE894" s="41"/>
      <c r="HJF894" s="41"/>
      <c r="HJG894" s="41"/>
      <c r="HJH894" s="41"/>
      <c r="HJI894" s="41"/>
      <c r="HJJ894" s="41"/>
      <c r="HJK894" s="41"/>
      <c r="HJL894" s="41"/>
      <c r="HJM894" s="41"/>
      <c r="HJN894" s="41"/>
      <c r="HJO894" s="41"/>
      <c r="HJP894" s="41"/>
      <c r="HJQ894" s="41"/>
      <c r="HJR894" s="41"/>
      <c r="HJS894" s="41"/>
      <c r="HJT894" s="41"/>
      <c r="HJU894" s="41"/>
      <c r="HJV894" s="41"/>
      <c r="HJW894" s="41"/>
      <c r="HJX894" s="41"/>
      <c r="HJY894" s="41"/>
      <c r="HJZ894" s="41"/>
      <c r="HKA894" s="41"/>
      <c r="HKB894" s="41"/>
      <c r="HKC894" s="41"/>
      <c r="HKD894" s="41"/>
      <c r="HKE894" s="41"/>
      <c r="HKF894" s="41"/>
      <c r="HKG894" s="41"/>
      <c r="HKH894" s="41"/>
      <c r="HKI894" s="41"/>
      <c r="HKJ894" s="41"/>
      <c r="HKK894" s="41"/>
      <c r="HKL894" s="41"/>
      <c r="HKM894" s="41"/>
      <c r="HKN894" s="41"/>
      <c r="HKO894" s="41"/>
      <c r="HKP894" s="41"/>
      <c r="HKQ894" s="41"/>
      <c r="HKR894" s="41"/>
      <c r="HKS894" s="41"/>
      <c r="HKT894" s="41"/>
      <c r="HKU894" s="41"/>
      <c r="HKV894" s="41"/>
      <c r="HKW894" s="41"/>
      <c r="HKX894" s="41"/>
      <c r="HKY894" s="41"/>
      <c r="HKZ894" s="41"/>
      <c r="HLA894" s="41"/>
      <c r="HLB894" s="41"/>
      <c r="HLC894" s="41"/>
      <c r="HLD894" s="41"/>
      <c r="HLE894" s="41"/>
      <c r="HLF894" s="41"/>
      <c r="HLG894" s="41"/>
      <c r="HLH894" s="41"/>
      <c r="HLI894" s="41"/>
      <c r="HLJ894" s="41"/>
      <c r="HLK894" s="41"/>
      <c r="HLL894" s="41"/>
      <c r="HLM894" s="41"/>
      <c r="HLN894" s="41"/>
      <c r="HLO894" s="41"/>
      <c r="HLP894" s="41"/>
      <c r="HLQ894" s="41"/>
      <c r="HLR894" s="41"/>
      <c r="HLS894" s="41"/>
      <c r="HLT894" s="41"/>
      <c r="HLU894" s="41"/>
      <c r="HLV894" s="41"/>
      <c r="HLW894" s="41"/>
      <c r="HLX894" s="41"/>
      <c r="HLY894" s="41"/>
      <c r="HLZ894" s="41"/>
      <c r="HMA894" s="41"/>
      <c r="HMB894" s="41"/>
      <c r="HMC894" s="41"/>
      <c r="HMD894" s="41"/>
      <c r="HME894" s="41"/>
      <c r="HMF894" s="41"/>
      <c r="HMG894" s="41"/>
      <c r="HMH894" s="41"/>
      <c r="HMI894" s="41"/>
      <c r="HMJ894" s="41"/>
      <c r="HMK894" s="41"/>
      <c r="HML894" s="41"/>
      <c r="HMM894" s="41"/>
      <c r="HMN894" s="41"/>
      <c r="HMO894" s="41"/>
      <c r="HMP894" s="41"/>
      <c r="HMQ894" s="41"/>
      <c r="HMR894" s="41"/>
      <c r="HMS894" s="41"/>
      <c r="HMT894" s="41"/>
      <c r="HMU894" s="41"/>
      <c r="HMV894" s="41"/>
      <c r="HMW894" s="41"/>
      <c r="HMX894" s="41"/>
      <c r="HMY894" s="41"/>
      <c r="HMZ894" s="41"/>
      <c r="HNA894" s="41"/>
      <c r="HNB894" s="41"/>
      <c r="HNC894" s="41"/>
      <c r="HND894" s="41"/>
      <c r="HNE894" s="41"/>
      <c r="HNF894" s="41"/>
      <c r="HNG894" s="41"/>
      <c r="HNH894" s="41"/>
      <c r="HNI894" s="41"/>
      <c r="HNJ894" s="41"/>
      <c r="HNK894" s="41"/>
      <c r="HNL894" s="41"/>
      <c r="HNM894" s="41"/>
      <c r="HNN894" s="41"/>
      <c r="HNO894" s="41"/>
      <c r="HNP894" s="41"/>
      <c r="HNQ894" s="41"/>
      <c r="HNR894" s="41"/>
      <c r="HNS894" s="41"/>
      <c r="HNT894" s="41"/>
      <c r="HNU894" s="41"/>
      <c r="HNV894" s="41"/>
      <c r="HNW894" s="41"/>
      <c r="HNX894" s="41"/>
      <c r="HNY894" s="41"/>
      <c r="HNZ894" s="41"/>
      <c r="HOA894" s="41"/>
      <c r="HOB894" s="41"/>
      <c r="HOC894" s="41"/>
      <c r="HOD894" s="41"/>
      <c r="HOE894" s="41"/>
      <c r="HOF894" s="41"/>
      <c r="HOG894" s="41"/>
      <c r="HOH894" s="41"/>
      <c r="HOI894" s="41"/>
      <c r="HOJ894" s="41"/>
      <c r="HOK894" s="41"/>
      <c r="HOL894" s="41"/>
      <c r="HOM894" s="41"/>
      <c r="HON894" s="41"/>
      <c r="HOO894" s="41"/>
      <c r="HOP894" s="41"/>
      <c r="HOQ894" s="41"/>
      <c r="HOR894" s="41"/>
      <c r="HOS894" s="41"/>
      <c r="HOT894" s="41"/>
      <c r="HOU894" s="41"/>
      <c r="HOV894" s="41"/>
      <c r="HOW894" s="41"/>
      <c r="HOX894" s="41"/>
      <c r="HOY894" s="41"/>
      <c r="HOZ894" s="41"/>
      <c r="HPA894" s="41"/>
      <c r="HPB894" s="41"/>
      <c r="HPC894" s="41"/>
      <c r="HPD894" s="41"/>
      <c r="HPE894" s="41"/>
      <c r="HPF894" s="41"/>
      <c r="HPG894" s="41"/>
      <c r="HPH894" s="41"/>
      <c r="HPI894" s="41"/>
      <c r="HPJ894" s="41"/>
      <c r="HPK894" s="41"/>
      <c r="HPL894" s="41"/>
      <c r="HPM894" s="41"/>
      <c r="HPN894" s="41"/>
      <c r="HPO894" s="41"/>
      <c r="HPP894" s="41"/>
      <c r="HPQ894" s="41"/>
      <c r="HPR894" s="41"/>
      <c r="HPS894" s="41"/>
      <c r="HPT894" s="41"/>
      <c r="HPU894" s="41"/>
      <c r="HPV894" s="41"/>
      <c r="HPW894" s="41"/>
      <c r="HPX894" s="41"/>
      <c r="HPY894" s="41"/>
      <c r="HPZ894" s="41"/>
      <c r="HQA894" s="41"/>
      <c r="HQB894" s="41"/>
      <c r="HQC894" s="41"/>
      <c r="HQD894" s="41"/>
      <c r="HQE894" s="41"/>
      <c r="HQF894" s="41"/>
      <c r="HQG894" s="41"/>
      <c r="HQH894" s="41"/>
      <c r="HQI894" s="41"/>
      <c r="HQJ894" s="41"/>
      <c r="HQK894" s="41"/>
      <c r="HQL894" s="41"/>
      <c r="HQM894" s="41"/>
      <c r="HQN894" s="41"/>
      <c r="HQO894" s="41"/>
      <c r="HQP894" s="41"/>
      <c r="HQQ894" s="41"/>
      <c r="HQR894" s="41"/>
      <c r="HQS894" s="41"/>
      <c r="HQT894" s="41"/>
      <c r="HQU894" s="41"/>
      <c r="HQV894" s="41"/>
      <c r="HQW894" s="41"/>
      <c r="HQX894" s="41"/>
      <c r="HQY894" s="41"/>
      <c r="HQZ894" s="41"/>
      <c r="HRA894" s="41"/>
      <c r="HRB894" s="41"/>
      <c r="HRC894" s="41"/>
      <c r="HRD894" s="41"/>
      <c r="HRE894" s="41"/>
      <c r="HRF894" s="41"/>
      <c r="HRG894" s="41"/>
      <c r="HRH894" s="41"/>
      <c r="HRI894" s="41"/>
      <c r="HRJ894" s="41"/>
      <c r="HRK894" s="41"/>
      <c r="HRL894" s="41"/>
      <c r="HRM894" s="41"/>
      <c r="HRN894" s="41"/>
      <c r="HRO894" s="41"/>
      <c r="HRP894" s="41"/>
      <c r="HRQ894" s="41"/>
      <c r="HRR894" s="41"/>
      <c r="HRS894" s="41"/>
      <c r="HRT894" s="41"/>
      <c r="HRU894" s="41"/>
      <c r="HRV894" s="41"/>
      <c r="HRW894" s="41"/>
      <c r="HRX894" s="41"/>
      <c r="HRY894" s="41"/>
      <c r="HRZ894" s="41"/>
      <c r="HSA894" s="41"/>
      <c r="HSB894" s="41"/>
      <c r="HSC894" s="41"/>
      <c r="HSD894" s="41"/>
      <c r="HSE894" s="41"/>
      <c r="HSF894" s="41"/>
      <c r="HSG894" s="41"/>
      <c r="HSH894" s="41"/>
      <c r="HSI894" s="41"/>
      <c r="HSJ894" s="41"/>
      <c r="HSK894" s="41"/>
      <c r="HSL894" s="41"/>
      <c r="HSM894" s="41"/>
      <c r="HSN894" s="41"/>
      <c r="HSO894" s="41"/>
      <c r="HSP894" s="41"/>
      <c r="HSQ894" s="41"/>
      <c r="HSR894" s="41"/>
      <c r="HSS894" s="41"/>
      <c r="HST894" s="41"/>
      <c r="HSU894" s="41"/>
      <c r="HSV894" s="41"/>
      <c r="HSW894" s="41"/>
      <c r="HSX894" s="41"/>
      <c r="HSY894" s="41"/>
      <c r="HSZ894" s="41"/>
      <c r="HTA894" s="41"/>
      <c r="HTB894" s="41"/>
      <c r="HTC894" s="41"/>
      <c r="HTD894" s="41"/>
      <c r="HTE894" s="41"/>
      <c r="HTF894" s="41"/>
      <c r="HTG894" s="41"/>
      <c r="HTH894" s="41"/>
      <c r="HTI894" s="41"/>
      <c r="HTJ894" s="41"/>
      <c r="HTK894" s="41"/>
      <c r="HTL894" s="41"/>
      <c r="HTM894" s="41"/>
      <c r="HTN894" s="41"/>
      <c r="HTO894" s="41"/>
      <c r="HTP894" s="41"/>
      <c r="HTQ894" s="41"/>
      <c r="HTR894" s="41"/>
      <c r="HTS894" s="41"/>
      <c r="HTT894" s="41"/>
      <c r="HTU894" s="41"/>
      <c r="HTV894" s="41"/>
      <c r="HTW894" s="41"/>
      <c r="HTX894" s="41"/>
      <c r="HTY894" s="41"/>
      <c r="HTZ894" s="41"/>
      <c r="HUA894" s="41"/>
      <c r="HUB894" s="41"/>
      <c r="HUC894" s="41"/>
      <c r="HUD894" s="41"/>
      <c r="HUE894" s="41"/>
      <c r="HUF894" s="41"/>
      <c r="HUG894" s="41"/>
      <c r="HUH894" s="41"/>
      <c r="HUI894" s="41"/>
      <c r="HUJ894" s="41"/>
      <c r="HUK894" s="41"/>
      <c r="HUL894" s="41"/>
      <c r="HUM894" s="41"/>
      <c r="HUN894" s="41"/>
      <c r="HUO894" s="41"/>
      <c r="HUP894" s="41"/>
      <c r="HUQ894" s="41"/>
      <c r="HUR894" s="41"/>
      <c r="HUS894" s="41"/>
      <c r="HUT894" s="41"/>
      <c r="HUU894" s="41"/>
      <c r="HUV894" s="41"/>
      <c r="HUW894" s="41"/>
      <c r="HUX894" s="41"/>
      <c r="HUY894" s="41"/>
      <c r="HUZ894" s="41"/>
      <c r="HVA894" s="41"/>
      <c r="HVB894" s="41"/>
      <c r="HVC894" s="41"/>
      <c r="HVD894" s="41"/>
      <c r="HVE894" s="41"/>
      <c r="HVF894" s="41"/>
      <c r="HVG894" s="41"/>
      <c r="HVH894" s="41"/>
      <c r="HVI894" s="41"/>
      <c r="HVJ894" s="41"/>
      <c r="HVK894" s="41"/>
      <c r="HVL894" s="41"/>
      <c r="HVM894" s="41"/>
      <c r="HVN894" s="41"/>
      <c r="HVO894" s="41"/>
      <c r="HVP894" s="41"/>
      <c r="HVQ894" s="41"/>
      <c r="HVR894" s="41"/>
      <c r="HVS894" s="41"/>
      <c r="HVT894" s="41"/>
      <c r="HVU894" s="41"/>
      <c r="HVV894" s="41"/>
      <c r="HVW894" s="41"/>
      <c r="HVX894" s="41"/>
      <c r="HVY894" s="41"/>
      <c r="HVZ894" s="41"/>
      <c r="HWA894" s="41"/>
      <c r="HWB894" s="41"/>
      <c r="HWC894" s="41"/>
      <c r="HWD894" s="41"/>
      <c r="HWE894" s="41"/>
      <c r="HWF894" s="41"/>
      <c r="HWG894" s="41"/>
      <c r="HWH894" s="41"/>
      <c r="HWI894" s="41"/>
      <c r="HWJ894" s="41"/>
      <c r="HWK894" s="41"/>
      <c r="HWL894" s="41"/>
      <c r="HWM894" s="41"/>
      <c r="HWN894" s="41"/>
      <c r="HWO894" s="41"/>
      <c r="HWP894" s="41"/>
      <c r="HWQ894" s="41"/>
      <c r="HWR894" s="41"/>
      <c r="HWS894" s="41"/>
      <c r="HWT894" s="41"/>
      <c r="HWU894" s="41"/>
      <c r="HWV894" s="41"/>
      <c r="HWW894" s="41"/>
      <c r="HWX894" s="41"/>
      <c r="HWY894" s="41"/>
      <c r="HWZ894" s="41"/>
      <c r="HXA894" s="41"/>
      <c r="HXB894" s="41"/>
      <c r="HXC894" s="41"/>
      <c r="HXD894" s="41"/>
      <c r="HXE894" s="41"/>
      <c r="HXF894" s="41"/>
      <c r="HXG894" s="41"/>
      <c r="HXH894" s="41"/>
      <c r="HXI894" s="41"/>
      <c r="HXJ894" s="41"/>
      <c r="HXK894" s="41"/>
      <c r="HXL894" s="41"/>
      <c r="HXM894" s="41"/>
      <c r="HXN894" s="41"/>
      <c r="HXO894" s="41"/>
      <c r="HXP894" s="41"/>
      <c r="HXQ894" s="41"/>
      <c r="HXR894" s="41"/>
      <c r="HXS894" s="41"/>
      <c r="HXT894" s="41"/>
      <c r="HXU894" s="41"/>
      <c r="HXV894" s="41"/>
      <c r="HXW894" s="41"/>
      <c r="HXX894" s="41"/>
      <c r="HXY894" s="41"/>
      <c r="HXZ894" s="41"/>
      <c r="HYA894" s="41"/>
      <c r="HYB894" s="41"/>
      <c r="HYC894" s="41"/>
      <c r="HYD894" s="41"/>
      <c r="HYE894" s="41"/>
      <c r="HYF894" s="41"/>
      <c r="HYG894" s="41"/>
      <c r="HYH894" s="41"/>
      <c r="HYI894" s="41"/>
      <c r="HYJ894" s="41"/>
      <c r="HYK894" s="41"/>
      <c r="HYL894" s="41"/>
      <c r="HYM894" s="41"/>
      <c r="HYN894" s="41"/>
      <c r="HYO894" s="41"/>
      <c r="HYP894" s="41"/>
      <c r="HYQ894" s="41"/>
      <c r="HYR894" s="41"/>
      <c r="HYS894" s="41"/>
      <c r="HYT894" s="41"/>
      <c r="HYU894" s="41"/>
      <c r="HYV894" s="41"/>
      <c r="HYW894" s="41"/>
      <c r="HYX894" s="41"/>
      <c r="HYY894" s="41"/>
      <c r="HYZ894" s="41"/>
      <c r="HZA894" s="41"/>
      <c r="HZB894" s="41"/>
      <c r="HZC894" s="41"/>
      <c r="HZD894" s="41"/>
      <c r="HZE894" s="41"/>
      <c r="HZF894" s="41"/>
      <c r="HZG894" s="41"/>
      <c r="HZH894" s="41"/>
      <c r="HZI894" s="41"/>
      <c r="HZJ894" s="41"/>
      <c r="HZK894" s="41"/>
      <c r="HZL894" s="41"/>
      <c r="HZM894" s="41"/>
      <c r="HZN894" s="41"/>
      <c r="HZO894" s="41"/>
      <c r="HZP894" s="41"/>
      <c r="HZQ894" s="41"/>
      <c r="HZR894" s="41"/>
      <c r="HZS894" s="41"/>
      <c r="HZT894" s="41"/>
      <c r="HZU894" s="41"/>
      <c r="HZV894" s="41"/>
      <c r="HZW894" s="41"/>
      <c r="HZX894" s="41"/>
      <c r="HZY894" s="41"/>
      <c r="HZZ894" s="41"/>
      <c r="IAA894" s="41"/>
      <c r="IAB894" s="41"/>
      <c r="IAC894" s="41"/>
      <c r="IAD894" s="41"/>
      <c r="IAE894" s="41"/>
      <c r="IAF894" s="41"/>
      <c r="IAG894" s="41"/>
      <c r="IAH894" s="41"/>
      <c r="IAI894" s="41"/>
      <c r="IAJ894" s="41"/>
      <c r="IAK894" s="41"/>
      <c r="IAL894" s="41"/>
      <c r="IAM894" s="41"/>
      <c r="IAN894" s="41"/>
      <c r="IAO894" s="41"/>
      <c r="IAP894" s="41"/>
      <c r="IAQ894" s="41"/>
      <c r="IAR894" s="41"/>
      <c r="IAS894" s="41"/>
      <c r="IAT894" s="41"/>
      <c r="IAU894" s="41"/>
      <c r="IAV894" s="41"/>
      <c r="IAW894" s="41"/>
      <c r="IAX894" s="41"/>
      <c r="IAY894" s="41"/>
      <c r="IAZ894" s="41"/>
      <c r="IBA894" s="41"/>
      <c r="IBB894" s="41"/>
      <c r="IBC894" s="41"/>
      <c r="IBD894" s="41"/>
      <c r="IBE894" s="41"/>
      <c r="IBF894" s="41"/>
      <c r="IBG894" s="41"/>
      <c r="IBH894" s="41"/>
      <c r="IBI894" s="41"/>
      <c r="IBJ894" s="41"/>
      <c r="IBK894" s="41"/>
      <c r="IBL894" s="41"/>
      <c r="IBM894" s="41"/>
      <c r="IBN894" s="41"/>
      <c r="IBO894" s="41"/>
      <c r="IBP894" s="41"/>
      <c r="IBQ894" s="41"/>
      <c r="IBR894" s="41"/>
      <c r="IBS894" s="41"/>
      <c r="IBT894" s="41"/>
      <c r="IBU894" s="41"/>
      <c r="IBV894" s="41"/>
      <c r="IBW894" s="41"/>
      <c r="IBX894" s="41"/>
      <c r="IBY894" s="41"/>
      <c r="IBZ894" s="41"/>
      <c r="ICA894" s="41"/>
      <c r="ICB894" s="41"/>
      <c r="ICC894" s="41"/>
      <c r="ICD894" s="41"/>
      <c r="ICE894" s="41"/>
      <c r="ICF894" s="41"/>
      <c r="ICG894" s="41"/>
      <c r="ICH894" s="41"/>
      <c r="ICI894" s="41"/>
      <c r="ICJ894" s="41"/>
      <c r="ICK894" s="41"/>
      <c r="ICL894" s="41"/>
      <c r="ICM894" s="41"/>
      <c r="ICN894" s="41"/>
      <c r="ICO894" s="41"/>
      <c r="ICP894" s="41"/>
      <c r="ICQ894" s="41"/>
      <c r="ICR894" s="41"/>
      <c r="ICS894" s="41"/>
      <c r="ICT894" s="41"/>
      <c r="ICU894" s="41"/>
      <c r="ICV894" s="41"/>
      <c r="ICW894" s="41"/>
      <c r="ICX894" s="41"/>
      <c r="ICY894" s="41"/>
      <c r="ICZ894" s="41"/>
      <c r="IDA894" s="41"/>
      <c r="IDB894" s="41"/>
      <c r="IDC894" s="41"/>
      <c r="IDD894" s="41"/>
      <c r="IDE894" s="41"/>
      <c r="IDF894" s="41"/>
      <c r="IDG894" s="41"/>
      <c r="IDH894" s="41"/>
      <c r="IDI894" s="41"/>
      <c r="IDJ894" s="41"/>
      <c r="IDK894" s="41"/>
      <c r="IDL894" s="41"/>
      <c r="IDM894" s="41"/>
      <c r="IDN894" s="41"/>
      <c r="IDO894" s="41"/>
      <c r="IDP894" s="41"/>
      <c r="IDQ894" s="41"/>
      <c r="IDR894" s="41"/>
      <c r="IDS894" s="41"/>
      <c r="IDT894" s="41"/>
      <c r="IDU894" s="41"/>
      <c r="IDV894" s="41"/>
      <c r="IDW894" s="41"/>
      <c r="IDX894" s="41"/>
      <c r="IDY894" s="41"/>
      <c r="IDZ894" s="41"/>
      <c r="IEA894" s="41"/>
      <c r="IEB894" s="41"/>
      <c r="IEC894" s="41"/>
      <c r="IED894" s="41"/>
      <c r="IEE894" s="41"/>
      <c r="IEF894" s="41"/>
      <c r="IEG894" s="41"/>
      <c r="IEH894" s="41"/>
      <c r="IEI894" s="41"/>
      <c r="IEJ894" s="41"/>
      <c r="IEK894" s="41"/>
      <c r="IEL894" s="41"/>
      <c r="IEM894" s="41"/>
      <c r="IEN894" s="41"/>
      <c r="IEO894" s="41"/>
      <c r="IEP894" s="41"/>
      <c r="IEQ894" s="41"/>
      <c r="IER894" s="41"/>
      <c r="IES894" s="41"/>
      <c r="IET894" s="41"/>
      <c r="IEU894" s="41"/>
      <c r="IEV894" s="41"/>
      <c r="IEW894" s="41"/>
      <c r="IEX894" s="41"/>
      <c r="IEY894" s="41"/>
      <c r="IEZ894" s="41"/>
      <c r="IFA894" s="41"/>
      <c r="IFB894" s="41"/>
      <c r="IFC894" s="41"/>
      <c r="IFD894" s="41"/>
      <c r="IFE894" s="41"/>
      <c r="IFF894" s="41"/>
      <c r="IFG894" s="41"/>
      <c r="IFH894" s="41"/>
      <c r="IFI894" s="41"/>
      <c r="IFJ894" s="41"/>
      <c r="IFK894" s="41"/>
      <c r="IFL894" s="41"/>
      <c r="IFM894" s="41"/>
      <c r="IFN894" s="41"/>
      <c r="IFO894" s="41"/>
      <c r="IFP894" s="41"/>
      <c r="IFQ894" s="41"/>
      <c r="IFR894" s="41"/>
      <c r="IFS894" s="41"/>
      <c r="IFT894" s="41"/>
      <c r="IFU894" s="41"/>
      <c r="IFV894" s="41"/>
      <c r="IFW894" s="41"/>
      <c r="IFX894" s="41"/>
      <c r="IFY894" s="41"/>
      <c r="IFZ894" s="41"/>
      <c r="IGA894" s="41"/>
      <c r="IGB894" s="41"/>
      <c r="IGC894" s="41"/>
      <c r="IGD894" s="41"/>
      <c r="IGE894" s="41"/>
      <c r="IGF894" s="41"/>
      <c r="IGG894" s="41"/>
      <c r="IGH894" s="41"/>
      <c r="IGI894" s="41"/>
      <c r="IGJ894" s="41"/>
      <c r="IGK894" s="41"/>
      <c r="IGL894" s="41"/>
      <c r="IGM894" s="41"/>
      <c r="IGN894" s="41"/>
      <c r="IGO894" s="41"/>
      <c r="IGP894" s="41"/>
      <c r="IGQ894" s="41"/>
      <c r="IGR894" s="41"/>
      <c r="IGS894" s="41"/>
      <c r="IGT894" s="41"/>
      <c r="IGU894" s="41"/>
      <c r="IGV894" s="41"/>
      <c r="IGW894" s="41"/>
      <c r="IGX894" s="41"/>
      <c r="IGY894" s="41"/>
      <c r="IGZ894" s="41"/>
      <c r="IHA894" s="41"/>
      <c r="IHB894" s="41"/>
      <c r="IHC894" s="41"/>
      <c r="IHD894" s="41"/>
      <c r="IHE894" s="41"/>
      <c r="IHF894" s="41"/>
      <c r="IHG894" s="41"/>
      <c r="IHH894" s="41"/>
      <c r="IHI894" s="41"/>
      <c r="IHJ894" s="41"/>
      <c r="IHK894" s="41"/>
      <c r="IHL894" s="41"/>
      <c r="IHM894" s="41"/>
      <c r="IHN894" s="41"/>
      <c r="IHO894" s="41"/>
      <c r="IHP894" s="41"/>
      <c r="IHQ894" s="41"/>
      <c r="IHR894" s="41"/>
      <c r="IHS894" s="41"/>
      <c r="IHT894" s="41"/>
      <c r="IHU894" s="41"/>
      <c r="IHV894" s="41"/>
      <c r="IHW894" s="41"/>
      <c r="IHX894" s="41"/>
      <c r="IHY894" s="41"/>
      <c r="IHZ894" s="41"/>
      <c r="IIA894" s="41"/>
      <c r="IIB894" s="41"/>
      <c r="IIC894" s="41"/>
      <c r="IID894" s="41"/>
      <c r="IIE894" s="41"/>
      <c r="IIF894" s="41"/>
      <c r="IIG894" s="41"/>
      <c r="IIH894" s="41"/>
      <c r="III894" s="41"/>
      <c r="IIJ894" s="41"/>
      <c r="IIK894" s="41"/>
      <c r="IIL894" s="41"/>
      <c r="IIM894" s="41"/>
      <c r="IIN894" s="41"/>
      <c r="IIO894" s="41"/>
      <c r="IIP894" s="41"/>
      <c r="IIQ894" s="41"/>
      <c r="IIR894" s="41"/>
      <c r="IIS894" s="41"/>
      <c r="IIT894" s="41"/>
      <c r="IIU894" s="41"/>
      <c r="IIV894" s="41"/>
      <c r="IIW894" s="41"/>
      <c r="IIX894" s="41"/>
      <c r="IIY894" s="41"/>
      <c r="IIZ894" s="41"/>
      <c r="IJA894" s="41"/>
      <c r="IJB894" s="41"/>
      <c r="IJC894" s="41"/>
      <c r="IJD894" s="41"/>
      <c r="IJE894" s="41"/>
      <c r="IJF894" s="41"/>
      <c r="IJG894" s="41"/>
      <c r="IJH894" s="41"/>
      <c r="IJI894" s="41"/>
      <c r="IJJ894" s="41"/>
      <c r="IJK894" s="41"/>
      <c r="IJL894" s="41"/>
      <c r="IJM894" s="41"/>
      <c r="IJN894" s="41"/>
      <c r="IJO894" s="41"/>
      <c r="IJP894" s="41"/>
      <c r="IJQ894" s="41"/>
      <c r="IJR894" s="41"/>
      <c r="IJS894" s="41"/>
      <c r="IJT894" s="41"/>
      <c r="IJU894" s="41"/>
      <c r="IJV894" s="41"/>
      <c r="IJW894" s="41"/>
      <c r="IJX894" s="41"/>
      <c r="IJY894" s="41"/>
      <c r="IJZ894" s="41"/>
      <c r="IKA894" s="41"/>
      <c r="IKB894" s="41"/>
      <c r="IKC894" s="41"/>
      <c r="IKD894" s="41"/>
      <c r="IKE894" s="41"/>
      <c r="IKF894" s="41"/>
      <c r="IKG894" s="41"/>
      <c r="IKH894" s="41"/>
      <c r="IKI894" s="41"/>
      <c r="IKJ894" s="41"/>
      <c r="IKK894" s="41"/>
      <c r="IKL894" s="41"/>
      <c r="IKM894" s="41"/>
      <c r="IKN894" s="41"/>
      <c r="IKO894" s="41"/>
      <c r="IKP894" s="41"/>
      <c r="IKQ894" s="41"/>
      <c r="IKR894" s="41"/>
      <c r="IKS894" s="41"/>
      <c r="IKT894" s="41"/>
      <c r="IKU894" s="41"/>
      <c r="IKV894" s="41"/>
      <c r="IKW894" s="41"/>
      <c r="IKX894" s="41"/>
      <c r="IKY894" s="41"/>
      <c r="IKZ894" s="41"/>
      <c r="ILA894" s="41"/>
      <c r="ILB894" s="41"/>
      <c r="ILC894" s="41"/>
      <c r="ILD894" s="41"/>
      <c r="ILE894" s="41"/>
      <c r="ILF894" s="41"/>
      <c r="ILG894" s="41"/>
      <c r="ILH894" s="41"/>
      <c r="ILI894" s="41"/>
      <c r="ILJ894" s="41"/>
      <c r="ILK894" s="41"/>
      <c r="ILL894" s="41"/>
      <c r="ILM894" s="41"/>
      <c r="ILN894" s="41"/>
      <c r="ILO894" s="41"/>
      <c r="ILP894" s="41"/>
      <c r="ILQ894" s="41"/>
      <c r="ILR894" s="41"/>
      <c r="ILS894" s="41"/>
      <c r="ILT894" s="41"/>
      <c r="ILU894" s="41"/>
      <c r="ILV894" s="41"/>
      <c r="ILW894" s="41"/>
      <c r="ILX894" s="41"/>
      <c r="ILY894" s="41"/>
      <c r="ILZ894" s="41"/>
      <c r="IMA894" s="41"/>
      <c r="IMB894" s="41"/>
      <c r="IMC894" s="41"/>
      <c r="IMD894" s="41"/>
      <c r="IME894" s="41"/>
      <c r="IMF894" s="41"/>
      <c r="IMG894" s="41"/>
      <c r="IMH894" s="41"/>
      <c r="IMI894" s="41"/>
      <c r="IMJ894" s="41"/>
      <c r="IMK894" s="41"/>
      <c r="IML894" s="41"/>
      <c r="IMM894" s="41"/>
      <c r="IMN894" s="41"/>
      <c r="IMO894" s="41"/>
      <c r="IMP894" s="41"/>
      <c r="IMQ894" s="41"/>
      <c r="IMR894" s="41"/>
      <c r="IMS894" s="41"/>
      <c r="IMT894" s="41"/>
      <c r="IMU894" s="41"/>
      <c r="IMV894" s="41"/>
      <c r="IMW894" s="41"/>
      <c r="IMX894" s="41"/>
      <c r="IMY894" s="41"/>
      <c r="IMZ894" s="41"/>
      <c r="INA894" s="41"/>
      <c r="INB894" s="41"/>
      <c r="INC894" s="41"/>
      <c r="IND894" s="41"/>
      <c r="INE894" s="41"/>
      <c r="INF894" s="41"/>
      <c r="ING894" s="41"/>
      <c r="INH894" s="41"/>
      <c r="INI894" s="41"/>
      <c r="INJ894" s="41"/>
      <c r="INK894" s="41"/>
      <c r="INL894" s="41"/>
      <c r="INM894" s="41"/>
      <c r="INN894" s="41"/>
      <c r="INO894" s="41"/>
      <c r="INP894" s="41"/>
      <c r="INQ894" s="41"/>
      <c r="INR894" s="41"/>
      <c r="INS894" s="41"/>
      <c r="INT894" s="41"/>
      <c r="INU894" s="41"/>
      <c r="INV894" s="41"/>
      <c r="INW894" s="41"/>
      <c r="INX894" s="41"/>
      <c r="INY894" s="41"/>
      <c r="INZ894" s="41"/>
      <c r="IOA894" s="41"/>
      <c r="IOB894" s="41"/>
      <c r="IOC894" s="41"/>
      <c r="IOD894" s="41"/>
      <c r="IOE894" s="41"/>
      <c r="IOF894" s="41"/>
      <c r="IOG894" s="41"/>
      <c r="IOH894" s="41"/>
      <c r="IOI894" s="41"/>
      <c r="IOJ894" s="41"/>
      <c r="IOK894" s="41"/>
      <c r="IOL894" s="41"/>
      <c r="IOM894" s="41"/>
      <c r="ION894" s="41"/>
      <c r="IOO894" s="41"/>
      <c r="IOP894" s="41"/>
      <c r="IOQ894" s="41"/>
      <c r="IOR894" s="41"/>
      <c r="IOS894" s="41"/>
      <c r="IOT894" s="41"/>
      <c r="IOU894" s="41"/>
      <c r="IOV894" s="41"/>
      <c r="IOW894" s="41"/>
      <c r="IOX894" s="41"/>
      <c r="IOY894" s="41"/>
      <c r="IOZ894" s="41"/>
      <c r="IPA894" s="41"/>
      <c r="IPB894" s="41"/>
      <c r="IPC894" s="41"/>
      <c r="IPD894" s="41"/>
      <c r="IPE894" s="41"/>
      <c r="IPF894" s="41"/>
      <c r="IPG894" s="41"/>
      <c r="IPH894" s="41"/>
      <c r="IPI894" s="41"/>
      <c r="IPJ894" s="41"/>
      <c r="IPK894" s="41"/>
      <c r="IPL894" s="41"/>
      <c r="IPM894" s="41"/>
      <c r="IPN894" s="41"/>
      <c r="IPO894" s="41"/>
      <c r="IPP894" s="41"/>
      <c r="IPQ894" s="41"/>
      <c r="IPR894" s="41"/>
      <c r="IPS894" s="41"/>
      <c r="IPT894" s="41"/>
      <c r="IPU894" s="41"/>
      <c r="IPV894" s="41"/>
      <c r="IPW894" s="41"/>
      <c r="IPX894" s="41"/>
      <c r="IPY894" s="41"/>
      <c r="IPZ894" s="41"/>
      <c r="IQA894" s="41"/>
      <c r="IQB894" s="41"/>
      <c r="IQC894" s="41"/>
      <c r="IQD894" s="41"/>
      <c r="IQE894" s="41"/>
      <c r="IQF894" s="41"/>
      <c r="IQG894" s="41"/>
      <c r="IQH894" s="41"/>
      <c r="IQI894" s="41"/>
      <c r="IQJ894" s="41"/>
      <c r="IQK894" s="41"/>
      <c r="IQL894" s="41"/>
      <c r="IQM894" s="41"/>
      <c r="IQN894" s="41"/>
      <c r="IQO894" s="41"/>
      <c r="IQP894" s="41"/>
      <c r="IQQ894" s="41"/>
      <c r="IQR894" s="41"/>
      <c r="IQS894" s="41"/>
      <c r="IQT894" s="41"/>
      <c r="IQU894" s="41"/>
      <c r="IQV894" s="41"/>
      <c r="IQW894" s="41"/>
      <c r="IQX894" s="41"/>
      <c r="IQY894" s="41"/>
      <c r="IQZ894" s="41"/>
      <c r="IRA894" s="41"/>
      <c r="IRB894" s="41"/>
      <c r="IRC894" s="41"/>
      <c r="IRD894" s="41"/>
      <c r="IRE894" s="41"/>
      <c r="IRF894" s="41"/>
      <c r="IRG894" s="41"/>
      <c r="IRH894" s="41"/>
      <c r="IRI894" s="41"/>
      <c r="IRJ894" s="41"/>
      <c r="IRK894" s="41"/>
      <c r="IRL894" s="41"/>
      <c r="IRM894" s="41"/>
      <c r="IRN894" s="41"/>
      <c r="IRO894" s="41"/>
      <c r="IRP894" s="41"/>
      <c r="IRQ894" s="41"/>
      <c r="IRR894" s="41"/>
      <c r="IRS894" s="41"/>
      <c r="IRT894" s="41"/>
      <c r="IRU894" s="41"/>
      <c r="IRV894" s="41"/>
      <c r="IRW894" s="41"/>
      <c r="IRX894" s="41"/>
      <c r="IRY894" s="41"/>
      <c r="IRZ894" s="41"/>
      <c r="ISA894" s="41"/>
      <c r="ISB894" s="41"/>
      <c r="ISC894" s="41"/>
      <c r="ISD894" s="41"/>
      <c r="ISE894" s="41"/>
      <c r="ISF894" s="41"/>
      <c r="ISG894" s="41"/>
      <c r="ISH894" s="41"/>
      <c r="ISI894" s="41"/>
      <c r="ISJ894" s="41"/>
      <c r="ISK894" s="41"/>
      <c r="ISL894" s="41"/>
      <c r="ISM894" s="41"/>
      <c r="ISN894" s="41"/>
      <c r="ISO894" s="41"/>
      <c r="ISP894" s="41"/>
      <c r="ISQ894" s="41"/>
      <c r="ISR894" s="41"/>
      <c r="ISS894" s="41"/>
      <c r="IST894" s="41"/>
      <c r="ISU894" s="41"/>
      <c r="ISV894" s="41"/>
      <c r="ISW894" s="41"/>
      <c r="ISX894" s="41"/>
      <c r="ISY894" s="41"/>
      <c r="ISZ894" s="41"/>
      <c r="ITA894" s="41"/>
      <c r="ITB894" s="41"/>
      <c r="ITC894" s="41"/>
      <c r="ITD894" s="41"/>
      <c r="ITE894" s="41"/>
      <c r="ITF894" s="41"/>
      <c r="ITG894" s="41"/>
      <c r="ITH894" s="41"/>
      <c r="ITI894" s="41"/>
      <c r="ITJ894" s="41"/>
      <c r="ITK894" s="41"/>
      <c r="ITL894" s="41"/>
      <c r="ITM894" s="41"/>
      <c r="ITN894" s="41"/>
      <c r="ITO894" s="41"/>
      <c r="ITP894" s="41"/>
      <c r="ITQ894" s="41"/>
      <c r="ITR894" s="41"/>
      <c r="ITS894" s="41"/>
      <c r="ITT894" s="41"/>
      <c r="ITU894" s="41"/>
      <c r="ITV894" s="41"/>
      <c r="ITW894" s="41"/>
      <c r="ITX894" s="41"/>
      <c r="ITY894" s="41"/>
      <c r="ITZ894" s="41"/>
      <c r="IUA894" s="41"/>
      <c r="IUB894" s="41"/>
      <c r="IUC894" s="41"/>
      <c r="IUD894" s="41"/>
      <c r="IUE894" s="41"/>
      <c r="IUF894" s="41"/>
      <c r="IUG894" s="41"/>
      <c r="IUH894" s="41"/>
      <c r="IUI894" s="41"/>
      <c r="IUJ894" s="41"/>
      <c r="IUK894" s="41"/>
      <c r="IUL894" s="41"/>
      <c r="IUM894" s="41"/>
      <c r="IUN894" s="41"/>
      <c r="IUO894" s="41"/>
      <c r="IUP894" s="41"/>
      <c r="IUQ894" s="41"/>
      <c r="IUR894" s="41"/>
      <c r="IUS894" s="41"/>
      <c r="IUT894" s="41"/>
      <c r="IUU894" s="41"/>
      <c r="IUV894" s="41"/>
      <c r="IUW894" s="41"/>
      <c r="IUX894" s="41"/>
      <c r="IUY894" s="41"/>
      <c r="IUZ894" s="41"/>
      <c r="IVA894" s="41"/>
      <c r="IVB894" s="41"/>
      <c r="IVC894" s="41"/>
      <c r="IVD894" s="41"/>
      <c r="IVE894" s="41"/>
      <c r="IVF894" s="41"/>
      <c r="IVG894" s="41"/>
      <c r="IVH894" s="41"/>
      <c r="IVI894" s="41"/>
      <c r="IVJ894" s="41"/>
      <c r="IVK894" s="41"/>
      <c r="IVL894" s="41"/>
      <c r="IVM894" s="41"/>
      <c r="IVN894" s="41"/>
      <c r="IVO894" s="41"/>
      <c r="IVP894" s="41"/>
      <c r="IVQ894" s="41"/>
      <c r="IVR894" s="41"/>
      <c r="IVS894" s="41"/>
      <c r="IVT894" s="41"/>
      <c r="IVU894" s="41"/>
      <c r="IVV894" s="41"/>
      <c r="IVW894" s="41"/>
      <c r="IVX894" s="41"/>
      <c r="IVY894" s="41"/>
      <c r="IVZ894" s="41"/>
      <c r="IWA894" s="41"/>
      <c r="IWB894" s="41"/>
      <c r="IWC894" s="41"/>
      <c r="IWD894" s="41"/>
      <c r="IWE894" s="41"/>
      <c r="IWF894" s="41"/>
      <c r="IWG894" s="41"/>
      <c r="IWH894" s="41"/>
      <c r="IWI894" s="41"/>
      <c r="IWJ894" s="41"/>
      <c r="IWK894" s="41"/>
      <c r="IWL894" s="41"/>
      <c r="IWM894" s="41"/>
      <c r="IWN894" s="41"/>
      <c r="IWO894" s="41"/>
      <c r="IWP894" s="41"/>
      <c r="IWQ894" s="41"/>
      <c r="IWR894" s="41"/>
      <c r="IWS894" s="41"/>
      <c r="IWT894" s="41"/>
      <c r="IWU894" s="41"/>
      <c r="IWV894" s="41"/>
      <c r="IWW894" s="41"/>
      <c r="IWX894" s="41"/>
      <c r="IWY894" s="41"/>
      <c r="IWZ894" s="41"/>
      <c r="IXA894" s="41"/>
      <c r="IXB894" s="41"/>
      <c r="IXC894" s="41"/>
      <c r="IXD894" s="41"/>
      <c r="IXE894" s="41"/>
      <c r="IXF894" s="41"/>
      <c r="IXG894" s="41"/>
      <c r="IXH894" s="41"/>
      <c r="IXI894" s="41"/>
      <c r="IXJ894" s="41"/>
      <c r="IXK894" s="41"/>
      <c r="IXL894" s="41"/>
      <c r="IXM894" s="41"/>
      <c r="IXN894" s="41"/>
      <c r="IXO894" s="41"/>
      <c r="IXP894" s="41"/>
      <c r="IXQ894" s="41"/>
      <c r="IXR894" s="41"/>
      <c r="IXS894" s="41"/>
      <c r="IXT894" s="41"/>
      <c r="IXU894" s="41"/>
      <c r="IXV894" s="41"/>
      <c r="IXW894" s="41"/>
      <c r="IXX894" s="41"/>
      <c r="IXY894" s="41"/>
      <c r="IXZ894" s="41"/>
      <c r="IYA894" s="41"/>
      <c r="IYB894" s="41"/>
      <c r="IYC894" s="41"/>
      <c r="IYD894" s="41"/>
      <c r="IYE894" s="41"/>
      <c r="IYF894" s="41"/>
      <c r="IYG894" s="41"/>
      <c r="IYH894" s="41"/>
      <c r="IYI894" s="41"/>
      <c r="IYJ894" s="41"/>
      <c r="IYK894" s="41"/>
      <c r="IYL894" s="41"/>
      <c r="IYM894" s="41"/>
      <c r="IYN894" s="41"/>
      <c r="IYO894" s="41"/>
      <c r="IYP894" s="41"/>
      <c r="IYQ894" s="41"/>
      <c r="IYR894" s="41"/>
      <c r="IYS894" s="41"/>
      <c r="IYT894" s="41"/>
      <c r="IYU894" s="41"/>
      <c r="IYV894" s="41"/>
      <c r="IYW894" s="41"/>
      <c r="IYX894" s="41"/>
      <c r="IYY894" s="41"/>
      <c r="IYZ894" s="41"/>
      <c r="IZA894" s="41"/>
      <c r="IZB894" s="41"/>
      <c r="IZC894" s="41"/>
      <c r="IZD894" s="41"/>
      <c r="IZE894" s="41"/>
      <c r="IZF894" s="41"/>
      <c r="IZG894" s="41"/>
      <c r="IZH894" s="41"/>
      <c r="IZI894" s="41"/>
      <c r="IZJ894" s="41"/>
      <c r="IZK894" s="41"/>
      <c r="IZL894" s="41"/>
      <c r="IZM894" s="41"/>
      <c r="IZN894" s="41"/>
      <c r="IZO894" s="41"/>
      <c r="IZP894" s="41"/>
      <c r="IZQ894" s="41"/>
      <c r="IZR894" s="41"/>
      <c r="IZS894" s="41"/>
      <c r="IZT894" s="41"/>
      <c r="IZU894" s="41"/>
      <c r="IZV894" s="41"/>
      <c r="IZW894" s="41"/>
      <c r="IZX894" s="41"/>
      <c r="IZY894" s="41"/>
      <c r="IZZ894" s="41"/>
      <c r="JAA894" s="41"/>
      <c r="JAB894" s="41"/>
      <c r="JAC894" s="41"/>
      <c r="JAD894" s="41"/>
      <c r="JAE894" s="41"/>
      <c r="JAF894" s="41"/>
      <c r="JAG894" s="41"/>
      <c r="JAH894" s="41"/>
      <c r="JAI894" s="41"/>
      <c r="JAJ894" s="41"/>
      <c r="JAK894" s="41"/>
      <c r="JAL894" s="41"/>
      <c r="JAM894" s="41"/>
      <c r="JAN894" s="41"/>
      <c r="JAO894" s="41"/>
      <c r="JAP894" s="41"/>
      <c r="JAQ894" s="41"/>
      <c r="JAR894" s="41"/>
      <c r="JAS894" s="41"/>
      <c r="JAT894" s="41"/>
      <c r="JAU894" s="41"/>
      <c r="JAV894" s="41"/>
      <c r="JAW894" s="41"/>
      <c r="JAX894" s="41"/>
      <c r="JAY894" s="41"/>
      <c r="JAZ894" s="41"/>
      <c r="JBA894" s="41"/>
      <c r="JBB894" s="41"/>
      <c r="JBC894" s="41"/>
      <c r="JBD894" s="41"/>
      <c r="JBE894" s="41"/>
      <c r="JBF894" s="41"/>
      <c r="JBG894" s="41"/>
      <c r="JBH894" s="41"/>
      <c r="JBI894" s="41"/>
      <c r="JBJ894" s="41"/>
      <c r="JBK894" s="41"/>
      <c r="JBL894" s="41"/>
      <c r="JBM894" s="41"/>
      <c r="JBN894" s="41"/>
      <c r="JBO894" s="41"/>
      <c r="JBP894" s="41"/>
      <c r="JBQ894" s="41"/>
      <c r="JBR894" s="41"/>
      <c r="JBS894" s="41"/>
      <c r="JBT894" s="41"/>
      <c r="JBU894" s="41"/>
      <c r="JBV894" s="41"/>
      <c r="JBW894" s="41"/>
      <c r="JBX894" s="41"/>
      <c r="JBY894" s="41"/>
      <c r="JBZ894" s="41"/>
      <c r="JCA894" s="41"/>
      <c r="JCB894" s="41"/>
      <c r="JCC894" s="41"/>
      <c r="JCD894" s="41"/>
      <c r="JCE894" s="41"/>
      <c r="JCF894" s="41"/>
      <c r="JCG894" s="41"/>
      <c r="JCH894" s="41"/>
      <c r="JCI894" s="41"/>
      <c r="JCJ894" s="41"/>
      <c r="JCK894" s="41"/>
      <c r="JCL894" s="41"/>
      <c r="JCM894" s="41"/>
      <c r="JCN894" s="41"/>
      <c r="JCO894" s="41"/>
      <c r="JCP894" s="41"/>
      <c r="JCQ894" s="41"/>
      <c r="JCR894" s="41"/>
      <c r="JCS894" s="41"/>
      <c r="JCT894" s="41"/>
      <c r="JCU894" s="41"/>
      <c r="JCV894" s="41"/>
      <c r="JCW894" s="41"/>
      <c r="JCX894" s="41"/>
      <c r="JCY894" s="41"/>
      <c r="JCZ894" s="41"/>
      <c r="JDA894" s="41"/>
      <c r="JDB894" s="41"/>
      <c r="JDC894" s="41"/>
      <c r="JDD894" s="41"/>
      <c r="JDE894" s="41"/>
      <c r="JDF894" s="41"/>
      <c r="JDG894" s="41"/>
      <c r="JDH894" s="41"/>
      <c r="JDI894" s="41"/>
      <c r="JDJ894" s="41"/>
      <c r="JDK894" s="41"/>
      <c r="JDL894" s="41"/>
      <c r="JDM894" s="41"/>
      <c r="JDN894" s="41"/>
      <c r="JDO894" s="41"/>
      <c r="JDP894" s="41"/>
      <c r="JDQ894" s="41"/>
      <c r="JDR894" s="41"/>
      <c r="JDS894" s="41"/>
      <c r="JDT894" s="41"/>
      <c r="JDU894" s="41"/>
      <c r="JDV894" s="41"/>
      <c r="JDW894" s="41"/>
      <c r="JDX894" s="41"/>
      <c r="JDY894" s="41"/>
      <c r="JDZ894" s="41"/>
      <c r="JEA894" s="41"/>
      <c r="JEB894" s="41"/>
      <c r="JEC894" s="41"/>
      <c r="JED894" s="41"/>
      <c r="JEE894" s="41"/>
      <c r="JEF894" s="41"/>
      <c r="JEG894" s="41"/>
      <c r="JEH894" s="41"/>
      <c r="JEI894" s="41"/>
      <c r="JEJ894" s="41"/>
      <c r="JEK894" s="41"/>
      <c r="JEL894" s="41"/>
      <c r="JEM894" s="41"/>
      <c r="JEN894" s="41"/>
      <c r="JEO894" s="41"/>
      <c r="JEP894" s="41"/>
      <c r="JEQ894" s="41"/>
      <c r="JER894" s="41"/>
      <c r="JES894" s="41"/>
      <c r="JET894" s="41"/>
      <c r="JEU894" s="41"/>
      <c r="JEV894" s="41"/>
      <c r="JEW894" s="41"/>
      <c r="JEX894" s="41"/>
      <c r="JEY894" s="41"/>
      <c r="JEZ894" s="41"/>
      <c r="JFA894" s="41"/>
      <c r="JFB894" s="41"/>
      <c r="JFC894" s="41"/>
      <c r="JFD894" s="41"/>
      <c r="JFE894" s="41"/>
      <c r="JFF894" s="41"/>
      <c r="JFG894" s="41"/>
      <c r="JFH894" s="41"/>
      <c r="JFI894" s="41"/>
      <c r="JFJ894" s="41"/>
      <c r="JFK894" s="41"/>
      <c r="JFL894" s="41"/>
      <c r="JFM894" s="41"/>
      <c r="JFN894" s="41"/>
      <c r="JFO894" s="41"/>
      <c r="JFP894" s="41"/>
      <c r="JFQ894" s="41"/>
      <c r="JFR894" s="41"/>
      <c r="JFS894" s="41"/>
      <c r="JFT894" s="41"/>
      <c r="JFU894" s="41"/>
      <c r="JFV894" s="41"/>
      <c r="JFW894" s="41"/>
      <c r="JFX894" s="41"/>
      <c r="JFY894" s="41"/>
      <c r="JFZ894" s="41"/>
      <c r="JGA894" s="41"/>
      <c r="JGB894" s="41"/>
      <c r="JGC894" s="41"/>
      <c r="JGD894" s="41"/>
      <c r="JGE894" s="41"/>
      <c r="JGF894" s="41"/>
      <c r="JGG894" s="41"/>
      <c r="JGH894" s="41"/>
      <c r="JGI894" s="41"/>
      <c r="JGJ894" s="41"/>
      <c r="JGK894" s="41"/>
      <c r="JGL894" s="41"/>
      <c r="JGM894" s="41"/>
      <c r="JGN894" s="41"/>
      <c r="JGO894" s="41"/>
      <c r="JGP894" s="41"/>
      <c r="JGQ894" s="41"/>
      <c r="JGR894" s="41"/>
      <c r="JGS894" s="41"/>
      <c r="JGT894" s="41"/>
      <c r="JGU894" s="41"/>
      <c r="JGV894" s="41"/>
      <c r="JGW894" s="41"/>
      <c r="JGX894" s="41"/>
      <c r="JGY894" s="41"/>
      <c r="JGZ894" s="41"/>
      <c r="JHA894" s="41"/>
      <c r="JHB894" s="41"/>
      <c r="JHC894" s="41"/>
      <c r="JHD894" s="41"/>
      <c r="JHE894" s="41"/>
      <c r="JHF894" s="41"/>
      <c r="JHG894" s="41"/>
      <c r="JHH894" s="41"/>
      <c r="JHI894" s="41"/>
      <c r="JHJ894" s="41"/>
      <c r="JHK894" s="41"/>
      <c r="JHL894" s="41"/>
      <c r="JHM894" s="41"/>
      <c r="JHN894" s="41"/>
      <c r="JHO894" s="41"/>
      <c r="JHP894" s="41"/>
      <c r="JHQ894" s="41"/>
      <c r="JHR894" s="41"/>
      <c r="JHS894" s="41"/>
      <c r="JHT894" s="41"/>
      <c r="JHU894" s="41"/>
      <c r="JHV894" s="41"/>
      <c r="JHW894" s="41"/>
      <c r="JHX894" s="41"/>
      <c r="JHY894" s="41"/>
      <c r="JHZ894" s="41"/>
      <c r="JIA894" s="41"/>
      <c r="JIB894" s="41"/>
      <c r="JIC894" s="41"/>
      <c r="JID894" s="41"/>
      <c r="JIE894" s="41"/>
      <c r="JIF894" s="41"/>
      <c r="JIG894" s="41"/>
      <c r="JIH894" s="41"/>
      <c r="JII894" s="41"/>
      <c r="JIJ894" s="41"/>
      <c r="JIK894" s="41"/>
      <c r="JIL894" s="41"/>
      <c r="JIM894" s="41"/>
      <c r="JIN894" s="41"/>
      <c r="JIO894" s="41"/>
      <c r="JIP894" s="41"/>
      <c r="JIQ894" s="41"/>
      <c r="JIR894" s="41"/>
      <c r="JIS894" s="41"/>
      <c r="JIT894" s="41"/>
      <c r="JIU894" s="41"/>
      <c r="JIV894" s="41"/>
      <c r="JIW894" s="41"/>
      <c r="JIX894" s="41"/>
      <c r="JIY894" s="41"/>
      <c r="JIZ894" s="41"/>
      <c r="JJA894" s="41"/>
      <c r="JJB894" s="41"/>
      <c r="JJC894" s="41"/>
      <c r="JJD894" s="41"/>
      <c r="JJE894" s="41"/>
      <c r="JJF894" s="41"/>
      <c r="JJG894" s="41"/>
      <c r="JJH894" s="41"/>
      <c r="JJI894" s="41"/>
      <c r="JJJ894" s="41"/>
      <c r="JJK894" s="41"/>
      <c r="JJL894" s="41"/>
      <c r="JJM894" s="41"/>
      <c r="JJN894" s="41"/>
      <c r="JJO894" s="41"/>
      <c r="JJP894" s="41"/>
      <c r="JJQ894" s="41"/>
      <c r="JJR894" s="41"/>
      <c r="JJS894" s="41"/>
      <c r="JJT894" s="41"/>
      <c r="JJU894" s="41"/>
      <c r="JJV894" s="41"/>
      <c r="JJW894" s="41"/>
      <c r="JJX894" s="41"/>
      <c r="JJY894" s="41"/>
      <c r="JJZ894" s="41"/>
      <c r="JKA894" s="41"/>
      <c r="JKB894" s="41"/>
      <c r="JKC894" s="41"/>
      <c r="JKD894" s="41"/>
      <c r="JKE894" s="41"/>
      <c r="JKF894" s="41"/>
      <c r="JKG894" s="41"/>
      <c r="JKH894" s="41"/>
      <c r="JKI894" s="41"/>
      <c r="JKJ894" s="41"/>
      <c r="JKK894" s="41"/>
      <c r="JKL894" s="41"/>
      <c r="JKM894" s="41"/>
      <c r="JKN894" s="41"/>
      <c r="JKO894" s="41"/>
      <c r="JKP894" s="41"/>
      <c r="JKQ894" s="41"/>
      <c r="JKR894" s="41"/>
      <c r="JKS894" s="41"/>
      <c r="JKT894" s="41"/>
      <c r="JKU894" s="41"/>
      <c r="JKV894" s="41"/>
      <c r="JKW894" s="41"/>
      <c r="JKX894" s="41"/>
      <c r="JKY894" s="41"/>
      <c r="JKZ894" s="41"/>
      <c r="JLA894" s="41"/>
      <c r="JLB894" s="41"/>
      <c r="JLC894" s="41"/>
      <c r="JLD894" s="41"/>
      <c r="JLE894" s="41"/>
      <c r="JLF894" s="41"/>
      <c r="JLG894" s="41"/>
      <c r="JLH894" s="41"/>
      <c r="JLI894" s="41"/>
      <c r="JLJ894" s="41"/>
      <c r="JLK894" s="41"/>
      <c r="JLL894" s="41"/>
      <c r="JLM894" s="41"/>
      <c r="JLN894" s="41"/>
      <c r="JLO894" s="41"/>
      <c r="JLP894" s="41"/>
      <c r="JLQ894" s="41"/>
      <c r="JLR894" s="41"/>
      <c r="JLS894" s="41"/>
      <c r="JLT894" s="41"/>
      <c r="JLU894" s="41"/>
      <c r="JLV894" s="41"/>
      <c r="JLW894" s="41"/>
      <c r="JLX894" s="41"/>
      <c r="JLY894" s="41"/>
      <c r="JLZ894" s="41"/>
      <c r="JMA894" s="41"/>
      <c r="JMB894" s="41"/>
      <c r="JMC894" s="41"/>
      <c r="JMD894" s="41"/>
      <c r="JME894" s="41"/>
      <c r="JMF894" s="41"/>
      <c r="JMG894" s="41"/>
      <c r="JMH894" s="41"/>
      <c r="JMI894" s="41"/>
      <c r="JMJ894" s="41"/>
      <c r="JMK894" s="41"/>
      <c r="JML894" s="41"/>
      <c r="JMM894" s="41"/>
      <c r="JMN894" s="41"/>
      <c r="JMO894" s="41"/>
      <c r="JMP894" s="41"/>
      <c r="JMQ894" s="41"/>
      <c r="JMR894" s="41"/>
      <c r="JMS894" s="41"/>
      <c r="JMT894" s="41"/>
      <c r="JMU894" s="41"/>
      <c r="JMV894" s="41"/>
      <c r="JMW894" s="41"/>
      <c r="JMX894" s="41"/>
      <c r="JMY894" s="41"/>
      <c r="JMZ894" s="41"/>
      <c r="JNA894" s="41"/>
      <c r="JNB894" s="41"/>
      <c r="JNC894" s="41"/>
      <c r="JND894" s="41"/>
      <c r="JNE894" s="41"/>
      <c r="JNF894" s="41"/>
      <c r="JNG894" s="41"/>
      <c r="JNH894" s="41"/>
      <c r="JNI894" s="41"/>
      <c r="JNJ894" s="41"/>
      <c r="JNK894" s="41"/>
      <c r="JNL894" s="41"/>
      <c r="JNM894" s="41"/>
      <c r="JNN894" s="41"/>
      <c r="JNO894" s="41"/>
      <c r="JNP894" s="41"/>
      <c r="JNQ894" s="41"/>
      <c r="JNR894" s="41"/>
      <c r="JNS894" s="41"/>
      <c r="JNT894" s="41"/>
      <c r="JNU894" s="41"/>
      <c r="JNV894" s="41"/>
      <c r="JNW894" s="41"/>
      <c r="JNX894" s="41"/>
      <c r="JNY894" s="41"/>
      <c r="JNZ894" s="41"/>
      <c r="JOA894" s="41"/>
      <c r="JOB894" s="41"/>
      <c r="JOC894" s="41"/>
      <c r="JOD894" s="41"/>
      <c r="JOE894" s="41"/>
      <c r="JOF894" s="41"/>
      <c r="JOG894" s="41"/>
      <c r="JOH894" s="41"/>
      <c r="JOI894" s="41"/>
      <c r="JOJ894" s="41"/>
      <c r="JOK894" s="41"/>
      <c r="JOL894" s="41"/>
      <c r="JOM894" s="41"/>
      <c r="JON894" s="41"/>
      <c r="JOO894" s="41"/>
      <c r="JOP894" s="41"/>
      <c r="JOQ894" s="41"/>
      <c r="JOR894" s="41"/>
      <c r="JOS894" s="41"/>
      <c r="JOT894" s="41"/>
      <c r="JOU894" s="41"/>
      <c r="JOV894" s="41"/>
      <c r="JOW894" s="41"/>
      <c r="JOX894" s="41"/>
      <c r="JOY894" s="41"/>
      <c r="JOZ894" s="41"/>
      <c r="JPA894" s="41"/>
      <c r="JPB894" s="41"/>
      <c r="JPC894" s="41"/>
      <c r="JPD894" s="41"/>
      <c r="JPE894" s="41"/>
      <c r="JPF894" s="41"/>
      <c r="JPG894" s="41"/>
      <c r="JPH894" s="41"/>
      <c r="JPI894" s="41"/>
      <c r="JPJ894" s="41"/>
      <c r="JPK894" s="41"/>
      <c r="JPL894" s="41"/>
      <c r="JPM894" s="41"/>
      <c r="JPN894" s="41"/>
      <c r="JPO894" s="41"/>
      <c r="JPP894" s="41"/>
      <c r="JPQ894" s="41"/>
      <c r="JPR894" s="41"/>
      <c r="JPS894" s="41"/>
      <c r="JPT894" s="41"/>
      <c r="JPU894" s="41"/>
      <c r="JPV894" s="41"/>
      <c r="JPW894" s="41"/>
      <c r="JPX894" s="41"/>
      <c r="JPY894" s="41"/>
      <c r="JPZ894" s="41"/>
      <c r="JQA894" s="41"/>
      <c r="JQB894" s="41"/>
      <c r="JQC894" s="41"/>
      <c r="JQD894" s="41"/>
      <c r="JQE894" s="41"/>
      <c r="JQF894" s="41"/>
      <c r="JQG894" s="41"/>
      <c r="JQH894" s="41"/>
      <c r="JQI894" s="41"/>
      <c r="JQJ894" s="41"/>
      <c r="JQK894" s="41"/>
      <c r="JQL894" s="41"/>
      <c r="JQM894" s="41"/>
      <c r="JQN894" s="41"/>
      <c r="JQO894" s="41"/>
      <c r="JQP894" s="41"/>
      <c r="JQQ894" s="41"/>
      <c r="JQR894" s="41"/>
      <c r="JQS894" s="41"/>
      <c r="JQT894" s="41"/>
      <c r="JQU894" s="41"/>
      <c r="JQV894" s="41"/>
      <c r="JQW894" s="41"/>
      <c r="JQX894" s="41"/>
      <c r="JQY894" s="41"/>
      <c r="JQZ894" s="41"/>
      <c r="JRA894" s="41"/>
      <c r="JRB894" s="41"/>
      <c r="JRC894" s="41"/>
      <c r="JRD894" s="41"/>
      <c r="JRE894" s="41"/>
      <c r="JRF894" s="41"/>
      <c r="JRG894" s="41"/>
      <c r="JRH894" s="41"/>
      <c r="JRI894" s="41"/>
      <c r="JRJ894" s="41"/>
      <c r="JRK894" s="41"/>
      <c r="JRL894" s="41"/>
      <c r="JRM894" s="41"/>
      <c r="JRN894" s="41"/>
      <c r="JRO894" s="41"/>
      <c r="JRP894" s="41"/>
      <c r="JRQ894" s="41"/>
      <c r="JRR894" s="41"/>
      <c r="JRS894" s="41"/>
      <c r="JRT894" s="41"/>
      <c r="JRU894" s="41"/>
      <c r="JRV894" s="41"/>
      <c r="JRW894" s="41"/>
      <c r="JRX894" s="41"/>
      <c r="JRY894" s="41"/>
      <c r="JRZ894" s="41"/>
      <c r="JSA894" s="41"/>
      <c r="JSB894" s="41"/>
      <c r="JSC894" s="41"/>
      <c r="JSD894" s="41"/>
      <c r="JSE894" s="41"/>
      <c r="JSF894" s="41"/>
      <c r="JSG894" s="41"/>
      <c r="JSH894" s="41"/>
      <c r="JSI894" s="41"/>
      <c r="JSJ894" s="41"/>
      <c r="JSK894" s="41"/>
      <c r="JSL894" s="41"/>
      <c r="JSM894" s="41"/>
      <c r="JSN894" s="41"/>
      <c r="JSO894" s="41"/>
      <c r="JSP894" s="41"/>
      <c r="JSQ894" s="41"/>
      <c r="JSR894" s="41"/>
      <c r="JSS894" s="41"/>
      <c r="JST894" s="41"/>
      <c r="JSU894" s="41"/>
      <c r="JSV894" s="41"/>
      <c r="JSW894" s="41"/>
      <c r="JSX894" s="41"/>
      <c r="JSY894" s="41"/>
      <c r="JSZ894" s="41"/>
      <c r="JTA894" s="41"/>
      <c r="JTB894" s="41"/>
      <c r="JTC894" s="41"/>
      <c r="JTD894" s="41"/>
      <c r="JTE894" s="41"/>
      <c r="JTF894" s="41"/>
      <c r="JTG894" s="41"/>
      <c r="JTH894" s="41"/>
      <c r="JTI894" s="41"/>
      <c r="JTJ894" s="41"/>
      <c r="JTK894" s="41"/>
      <c r="JTL894" s="41"/>
      <c r="JTM894" s="41"/>
      <c r="JTN894" s="41"/>
      <c r="JTO894" s="41"/>
      <c r="JTP894" s="41"/>
      <c r="JTQ894" s="41"/>
      <c r="JTR894" s="41"/>
      <c r="JTS894" s="41"/>
      <c r="JTT894" s="41"/>
      <c r="JTU894" s="41"/>
      <c r="JTV894" s="41"/>
      <c r="JTW894" s="41"/>
      <c r="JTX894" s="41"/>
      <c r="JTY894" s="41"/>
      <c r="JTZ894" s="41"/>
      <c r="JUA894" s="41"/>
      <c r="JUB894" s="41"/>
      <c r="JUC894" s="41"/>
      <c r="JUD894" s="41"/>
      <c r="JUE894" s="41"/>
      <c r="JUF894" s="41"/>
      <c r="JUG894" s="41"/>
      <c r="JUH894" s="41"/>
      <c r="JUI894" s="41"/>
      <c r="JUJ894" s="41"/>
      <c r="JUK894" s="41"/>
      <c r="JUL894" s="41"/>
      <c r="JUM894" s="41"/>
      <c r="JUN894" s="41"/>
      <c r="JUO894" s="41"/>
      <c r="JUP894" s="41"/>
      <c r="JUQ894" s="41"/>
      <c r="JUR894" s="41"/>
      <c r="JUS894" s="41"/>
      <c r="JUT894" s="41"/>
      <c r="JUU894" s="41"/>
      <c r="JUV894" s="41"/>
      <c r="JUW894" s="41"/>
      <c r="JUX894" s="41"/>
      <c r="JUY894" s="41"/>
      <c r="JUZ894" s="41"/>
      <c r="JVA894" s="41"/>
      <c r="JVB894" s="41"/>
      <c r="JVC894" s="41"/>
      <c r="JVD894" s="41"/>
      <c r="JVE894" s="41"/>
      <c r="JVF894" s="41"/>
      <c r="JVG894" s="41"/>
      <c r="JVH894" s="41"/>
      <c r="JVI894" s="41"/>
      <c r="JVJ894" s="41"/>
      <c r="JVK894" s="41"/>
      <c r="JVL894" s="41"/>
      <c r="JVM894" s="41"/>
      <c r="JVN894" s="41"/>
      <c r="JVO894" s="41"/>
      <c r="JVP894" s="41"/>
      <c r="JVQ894" s="41"/>
      <c r="JVR894" s="41"/>
      <c r="JVS894" s="41"/>
      <c r="JVT894" s="41"/>
      <c r="JVU894" s="41"/>
      <c r="JVV894" s="41"/>
      <c r="JVW894" s="41"/>
      <c r="JVX894" s="41"/>
      <c r="JVY894" s="41"/>
      <c r="JVZ894" s="41"/>
      <c r="JWA894" s="41"/>
      <c r="JWB894" s="41"/>
      <c r="JWC894" s="41"/>
      <c r="JWD894" s="41"/>
      <c r="JWE894" s="41"/>
      <c r="JWF894" s="41"/>
      <c r="JWG894" s="41"/>
      <c r="JWH894" s="41"/>
      <c r="JWI894" s="41"/>
      <c r="JWJ894" s="41"/>
      <c r="JWK894" s="41"/>
      <c r="JWL894" s="41"/>
      <c r="JWM894" s="41"/>
      <c r="JWN894" s="41"/>
      <c r="JWO894" s="41"/>
      <c r="JWP894" s="41"/>
      <c r="JWQ894" s="41"/>
      <c r="JWR894" s="41"/>
      <c r="JWS894" s="41"/>
      <c r="JWT894" s="41"/>
      <c r="JWU894" s="41"/>
      <c r="JWV894" s="41"/>
      <c r="JWW894" s="41"/>
      <c r="JWX894" s="41"/>
      <c r="JWY894" s="41"/>
      <c r="JWZ894" s="41"/>
      <c r="JXA894" s="41"/>
      <c r="JXB894" s="41"/>
      <c r="JXC894" s="41"/>
      <c r="JXD894" s="41"/>
      <c r="JXE894" s="41"/>
      <c r="JXF894" s="41"/>
      <c r="JXG894" s="41"/>
      <c r="JXH894" s="41"/>
      <c r="JXI894" s="41"/>
      <c r="JXJ894" s="41"/>
      <c r="JXK894" s="41"/>
      <c r="JXL894" s="41"/>
      <c r="JXM894" s="41"/>
      <c r="JXN894" s="41"/>
      <c r="JXO894" s="41"/>
      <c r="JXP894" s="41"/>
      <c r="JXQ894" s="41"/>
      <c r="JXR894" s="41"/>
      <c r="JXS894" s="41"/>
      <c r="JXT894" s="41"/>
      <c r="JXU894" s="41"/>
      <c r="JXV894" s="41"/>
      <c r="JXW894" s="41"/>
      <c r="JXX894" s="41"/>
      <c r="JXY894" s="41"/>
      <c r="JXZ894" s="41"/>
      <c r="JYA894" s="41"/>
      <c r="JYB894" s="41"/>
      <c r="JYC894" s="41"/>
      <c r="JYD894" s="41"/>
      <c r="JYE894" s="41"/>
      <c r="JYF894" s="41"/>
      <c r="JYG894" s="41"/>
      <c r="JYH894" s="41"/>
      <c r="JYI894" s="41"/>
      <c r="JYJ894" s="41"/>
      <c r="JYK894" s="41"/>
      <c r="JYL894" s="41"/>
      <c r="JYM894" s="41"/>
      <c r="JYN894" s="41"/>
      <c r="JYO894" s="41"/>
      <c r="JYP894" s="41"/>
      <c r="JYQ894" s="41"/>
      <c r="JYR894" s="41"/>
      <c r="JYS894" s="41"/>
      <c r="JYT894" s="41"/>
      <c r="JYU894" s="41"/>
      <c r="JYV894" s="41"/>
      <c r="JYW894" s="41"/>
      <c r="JYX894" s="41"/>
      <c r="JYY894" s="41"/>
      <c r="JYZ894" s="41"/>
      <c r="JZA894" s="41"/>
      <c r="JZB894" s="41"/>
      <c r="JZC894" s="41"/>
      <c r="JZD894" s="41"/>
      <c r="JZE894" s="41"/>
      <c r="JZF894" s="41"/>
      <c r="JZG894" s="41"/>
      <c r="JZH894" s="41"/>
      <c r="JZI894" s="41"/>
      <c r="JZJ894" s="41"/>
      <c r="JZK894" s="41"/>
      <c r="JZL894" s="41"/>
      <c r="JZM894" s="41"/>
      <c r="JZN894" s="41"/>
      <c r="JZO894" s="41"/>
      <c r="JZP894" s="41"/>
      <c r="JZQ894" s="41"/>
      <c r="JZR894" s="41"/>
      <c r="JZS894" s="41"/>
      <c r="JZT894" s="41"/>
      <c r="JZU894" s="41"/>
      <c r="JZV894" s="41"/>
      <c r="JZW894" s="41"/>
      <c r="JZX894" s="41"/>
      <c r="JZY894" s="41"/>
      <c r="JZZ894" s="41"/>
      <c r="KAA894" s="41"/>
      <c r="KAB894" s="41"/>
      <c r="KAC894" s="41"/>
      <c r="KAD894" s="41"/>
      <c r="KAE894" s="41"/>
      <c r="KAF894" s="41"/>
      <c r="KAG894" s="41"/>
      <c r="KAH894" s="41"/>
      <c r="KAI894" s="41"/>
      <c r="KAJ894" s="41"/>
      <c r="KAK894" s="41"/>
      <c r="KAL894" s="41"/>
      <c r="KAM894" s="41"/>
      <c r="KAN894" s="41"/>
      <c r="KAO894" s="41"/>
      <c r="KAP894" s="41"/>
      <c r="KAQ894" s="41"/>
      <c r="KAR894" s="41"/>
      <c r="KAS894" s="41"/>
      <c r="KAT894" s="41"/>
      <c r="KAU894" s="41"/>
      <c r="KAV894" s="41"/>
      <c r="KAW894" s="41"/>
      <c r="KAX894" s="41"/>
      <c r="KAY894" s="41"/>
      <c r="KAZ894" s="41"/>
      <c r="KBA894" s="41"/>
      <c r="KBB894" s="41"/>
      <c r="KBC894" s="41"/>
      <c r="KBD894" s="41"/>
      <c r="KBE894" s="41"/>
      <c r="KBF894" s="41"/>
      <c r="KBG894" s="41"/>
      <c r="KBH894" s="41"/>
      <c r="KBI894" s="41"/>
      <c r="KBJ894" s="41"/>
      <c r="KBK894" s="41"/>
      <c r="KBL894" s="41"/>
      <c r="KBM894" s="41"/>
      <c r="KBN894" s="41"/>
      <c r="KBO894" s="41"/>
      <c r="KBP894" s="41"/>
      <c r="KBQ894" s="41"/>
      <c r="KBR894" s="41"/>
      <c r="KBS894" s="41"/>
      <c r="KBT894" s="41"/>
      <c r="KBU894" s="41"/>
      <c r="KBV894" s="41"/>
      <c r="KBW894" s="41"/>
      <c r="KBX894" s="41"/>
      <c r="KBY894" s="41"/>
      <c r="KBZ894" s="41"/>
      <c r="KCA894" s="41"/>
      <c r="KCB894" s="41"/>
      <c r="KCC894" s="41"/>
      <c r="KCD894" s="41"/>
      <c r="KCE894" s="41"/>
      <c r="KCF894" s="41"/>
      <c r="KCG894" s="41"/>
      <c r="KCH894" s="41"/>
      <c r="KCI894" s="41"/>
      <c r="KCJ894" s="41"/>
      <c r="KCK894" s="41"/>
      <c r="KCL894" s="41"/>
      <c r="KCM894" s="41"/>
      <c r="KCN894" s="41"/>
      <c r="KCO894" s="41"/>
      <c r="KCP894" s="41"/>
      <c r="KCQ894" s="41"/>
      <c r="KCR894" s="41"/>
      <c r="KCS894" s="41"/>
      <c r="KCT894" s="41"/>
      <c r="KCU894" s="41"/>
      <c r="KCV894" s="41"/>
      <c r="KCW894" s="41"/>
      <c r="KCX894" s="41"/>
      <c r="KCY894" s="41"/>
      <c r="KCZ894" s="41"/>
      <c r="KDA894" s="41"/>
      <c r="KDB894" s="41"/>
      <c r="KDC894" s="41"/>
      <c r="KDD894" s="41"/>
      <c r="KDE894" s="41"/>
      <c r="KDF894" s="41"/>
      <c r="KDG894" s="41"/>
      <c r="KDH894" s="41"/>
      <c r="KDI894" s="41"/>
      <c r="KDJ894" s="41"/>
      <c r="KDK894" s="41"/>
      <c r="KDL894" s="41"/>
      <c r="KDM894" s="41"/>
      <c r="KDN894" s="41"/>
      <c r="KDO894" s="41"/>
      <c r="KDP894" s="41"/>
      <c r="KDQ894" s="41"/>
      <c r="KDR894" s="41"/>
      <c r="KDS894" s="41"/>
      <c r="KDT894" s="41"/>
      <c r="KDU894" s="41"/>
      <c r="KDV894" s="41"/>
      <c r="KDW894" s="41"/>
      <c r="KDX894" s="41"/>
      <c r="KDY894" s="41"/>
      <c r="KDZ894" s="41"/>
      <c r="KEA894" s="41"/>
      <c r="KEB894" s="41"/>
      <c r="KEC894" s="41"/>
      <c r="KED894" s="41"/>
      <c r="KEE894" s="41"/>
      <c r="KEF894" s="41"/>
      <c r="KEG894" s="41"/>
      <c r="KEH894" s="41"/>
      <c r="KEI894" s="41"/>
      <c r="KEJ894" s="41"/>
      <c r="KEK894" s="41"/>
      <c r="KEL894" s="41"/>
      <c r="KEM894" s="41"/>
      <c r="KEN894" s="41"/>
      <c r="KEO894" s="41"/>
      <c r="KEP894" s="41"/>
      <c r="KEQ894" s="41"/>
      <c r="KER894" s="41"/>
      <c r="KES894" s="41"/>
      <c r="KET894" s="41"/>
      <c r="KEU894" s="41"/>
      <c r="KEV894" s="41"/>
      <c r="KEW894" s="41"/>
      <c r="KEX894" s="41"/>
      <c r="KEY894" s="41"/>
      <c r="KEZ894" s="41"/>
      <c r="KFA894" s="41"/>
      <c r="KFB894" s="41"/>
      <c r="KFC894" s="41"/>
      <c r="KFD894" s="41"/>
      <c r="KFE894" s="41"/>
      <c r="KFF894" s="41"/>
      <c r="KFG894" s="41"/>
      <c r="KFH894" s="41"/>
      <c r="KFI894" s="41"/>
      <c r="KFJ894" s="41"/>
      <c r="KFK894" s="41"/>
      <c r="KFL894" s="41"/>
      <c r="KFM894" s="41"/>
      <c r="KFN894" s="41"/>
      <c r="KFO894" s="41"/>
      <c r="KFP894" s="41"/>
      <c r="KFQ894" s="41"/>
      <c r="KFR894" s="41"/>
      <c r="KFS894" s="41"/>
      <c r="KFT894" s="41"/>
      <c r="KFU894" s="41"/>
      <c r="KFV894" s="41"/>
      <c r="KFW894" s="41"/>
      <c r="KFX894" s="41"/>
      <c r="KFY894" s="41"/>
      <c r="KFZ894" s="41"/>
      <c r="KGA894" s="41"/>
      <c r="KGB894" s="41"/>
      <c r="KGC894" s="41"/>
      <c r="KGD894" s="41"/>
      <c r="KGE894" s="41"/>
      <c r="KGF894" s="41"/>
      <c r="KGG894" s="41"/>
      <c r="KGH894" s="41"/>
      <c r="KGI894" s="41"/>
      <c r="KGJ894" s="41"/>
      <c r="KGK894" s="41"/>
      <c r="KGL894" s="41"/>
      <c r="KGM894" s="41"/>
      <c r="KGN894" s="41"/>
      <c r="KGO894" s="41"/>
      <c r="KGP894" s="41"/>
      <c r="KGQ894" s="41"/>
      <c r="KGR894" s="41"/>
      <c r="KGS894" s="41"/>
      <c r="KGT894" s="41"/>
      <c r="KGU894" s="41"/>
      <c r="KGV894" s="41"/>
      <c r="KGW894" s="41"/>
      <c r="KGX894" s="41"/>
      <c r="KGY894" s="41"/>
      <c r="KGZ894" s="41"/>
      <c r="KHA894" s="41"/>
      <c r="KHB894" s="41"/>
      <c r="KHC894" s="41"/>
      <c r="KHD894" s="41"/>
      <c r="KHE894" s="41"/>
      <c r="KHF894" s="41"/>
      <c r="KHG894" s="41"/>
      <c r="KHH894" s="41"/>
      <c r="KHI894" s="41"/>
      <c r="KHJ894" s="41"/>
      <c r="KHK894" s="41"/>
      <c r="KHL894" s="41"/>
      <c r="KHM894" s="41"/>
      <c r="KHN894" s="41"/>
      <c r="KHO894" s="41"/>
      <c r="KHP894" s="41"/>
      <c r="KHQ894" s="41"/>
      <c r="KHR894" s="41"/>
      <c r="KHS894" s="41"/>
      <c r="KHT894" s="41"/>
      <c r="KHU894" s="41"/>
      <c r="KHV894" s="41"/>
      <c r="KHW894" s="41"/>
      <c r="KHX894" s="41"/>
      <c r="KHY894" s="41"/>
      <c r="KHZ894" s="41"/>
      <c r="KIA894" s="41"/>
      <c r="KIB894" s="41"/>
      <c r="KIC894" s="41"/>
      <c r="KID894" s="41"/>
      <c r="KIE894" s="41"/>
      <c r="KIF894" s="41"/>
      <c r="KIG894" s="41"/>
      <c r="KIH894" s="41"/>
      <c r="KII894" s="41"/>
      <c r="KIJ894" s="41"/>
      <c r="KIK894" s="41"/>
      <c r="KIL894" s="41"/>
      <c r="KIM894" s="41"/>
      <c r="KIN894" s="41"/>
      <c r="KIO894" s="41"/>
      <c r="KIP894" s="41"/>
      <c r="KIQ894" s="41"/>
      <c r="KIR894" s="41"/>
      <c r="KIS894" s="41"/>
      <c r="KIT894" s="41"/>
      <c r="KIU894" s="41"/>
      <c r="KIV894" s="41"/>
      <c r="KIW894" s="41"/>
      <c r="KIX894" s="41"/>
      <c r="KIY894" s="41"/>
      <c r="KIZ894" s="41"/>
      <c r="KJA894" s="41"/>
      <c r="KJB894" s="41"/>
      <c r="KJC894" s="41"/>
      <c r="KJD894" s="41"/>
      <c r="KJE894" s="41"/>
      <c r="KJF894" s="41"/>
      <c r="KJG894" s="41"/>
      <c r="KJH894" s="41"/>
      <c r="KJI894" s="41"/>
      <c r="KJJ894" s="41"/>
      <c r="KJK894" s="41"/>
      <c r="KJL894" s="41"/>
      <c r="KJM894" s="41"/>
      <c r="KJN894" s="41"/>
      <c r="KJO894" s="41"/>
      <c r="KJP894" s="41"/>
      <c r="KJQ894" s="41"/>
      <c r="KJR894" s="41"/>
      <c r="KJS894" s="41"/>
      <c r="KJT894" s="41"/>
      <c r="KJU894" s="41"/>
      <c r="KJV894" s="41"/>
      <c r="KJW894" s="41"/>
      <c r="KJX894" s="41"/>
      <c r="KJY894" s="41"/>
      <c r="KJZ894" s="41"/>
      <c r="KKA894" s="41"/>
      <c r="KKB894" s="41"/>
      <c r="KKC894" s="41"/>
      <c r="KKD894" s="41"/>
      <c r="KKE894" s="41"/>
      <c r="KKF894" s="41"/>
      <c r="KKG894" s="41"/>
      <c r="KKH894" s="41"/>
      <c r="KKI894" s="41"/>
      <c r="KKJ894" s="41"/>
      <c r="KKK894" s="41"/>
      <c r="KKL894" s="41"/>
      <c r="KKM894" s="41"/>
      <c r="KKN894" s="41"/>
      <c r="KKO894" s="41"/>
      <c r="KKP894" s="41"/>
      <c r="KKQ894" s="41"/>
      <c r="KKR894" s="41"/>
      <c r="KKS894" s="41"/>
      <c r="KKT894" s="41"/>
      <c r="KKU894" s="41"/>
      <c r="KKV894" s="41"/>
      <c r="KKW894" s="41"/>
      <c r="KKX894" s="41"/>
      <c r="KKY894" s="41"/>
      <c r="KKZ894" s="41"/>
      <c r="KLA894" s="41"/>
      <c r="KLB894" s="41"/>
      <c r="KLC894" s="41"/>
      <c r="KLD894" s="41"/>
      <c r="KLE894" s="41"/>
      <c r="KLF894" s="41"/>
      <c r="KLG894" s="41"/>
      <c r="KLH894" s="41"/>
      <c r="KLI894" s="41"/>
      <c r="KLJ894" s="41"/>
      <c r="KLK894" s="41"/>
      <c r="KLL894" s="41"/>
      <c r="KLM894" s="41"/>
      <c r="KLN894" s="41"/>
      <c r="KLO894" s="41"/>
      <c r="KLP894" s="41"/>
      <c r="KLQ894" s="41"/>
      <c r="KLR894" s="41"/>
      <c r="KLS894" s="41"/>
      <c r="KLT894" s="41"/>
      <c r="KLU894" s="41"/>
      <c r="KLV894" s="41"/>
      <c r="KLW894" s="41"/>
      <c r="KLX894" s="41"/>
      <c r="KLY894" s="41"/>
      <c r="KLZ894" s="41"/>
      <c r="KMA894" s="41"/>
      <c r="KMB894" s="41"/>
      <c r="KMC894" s="41"/>
      <c r="KMD894" s="41"/>
      <c r="KME894" s="41"/>
      <c r="KMF894" s="41"/>
      <c r="KMG894" s="41"/>
      <c r="KMH894" s="41"/>
      <c r="KMI894" s="41"/>
      <c r="KMJ894" s="41"/>
      <c r="KMK894" s="41"/>
      <c r="KML894" s="41"/>
      <c r="KMM894" s="41"/>
      <c r="KMN894" s="41"/>
      <c r="KMO894" s="41"/>
      <c r="KMP894" s="41"/>
      <c r="KMQ894" s="41"/>
      <c r="KMR894" s="41"/>
      <c r="KMS894" s="41"/>
      <c r="KMT894" s="41"/>
      <c r="KMU894" s="41"/>
      <c r="KMV894" s="41"/>
      <c r="KMW894" s="41"/>
      <c r="KMX894" s="41"/>
      <c r="KMY894" s="41"/>
      <c r="KMZ894" s="41"/>
      <c r="KNA894" s="41"/>
      <c r="KNB894" s="41"/>
      <c r="KNC894" s="41"/>
      <c r="KND894" s="41"/>
      <c r="KNE894" s="41"/>
      <c r="KNF894" s="41"/>
      <c r="KNG894" s="41"/>
      <c r="KNH894" s="41"/>
      <c r="KNI894" s="41"/>
      <c r="KNJ894" s="41"/>
      <c r="KNK894" s="41"/>
      <c r="KNL894" s="41"/>
      <c r="KNM894" s="41"/>
      <c r="KNN894" s="41"/>
      <c r="KNO894" s="41"/>
      <c r="KNP894" s="41"/>
      <c r="KNQ894" s="41"/>
      <c r="KNR894" s="41"/>
      <c r="KNS894" s="41"/>
      <c r="KNT894" s="41"/>
      <c r="KNU894" s="41"/>
      <c r="KNV894" s="41"/>
      <c r="KNW894" s="41"/>
      <c r="KNX894" s="41"/>
      <c r="KNY894" s="41"/>
      <c r="KNZ894" s="41"/>
      <c r="KOA894" s="41"/>
      <c r="KOB894" s="41"/>
      <c r="KOC894" s="41"/>
      <c r="KOD894" s="41"/>
      <c r="KOE894" s="41"/>
      <c r="KOF894" s="41"/>
      <c r="KOG894" s="41"/>
      <c r="KOH894" s="41"/>
      <c r="KOI894" s="41"/>
      <c r="KOJ894" s="41"/>
      <c r="KOK894" s="41"/>
      <c r="KOL894" s="41"/>
      <c r="KOM894" s="41"/>
      <c r="KON894" s="41"/>
      <c r="KOO894" s="41"/>
      <c r="KOP894" s="41"/>
      <c r="KOQ894" s="41"/>
      <c r="KOR894" s="41"/>
      <c r="KOS894" s="41"/>
      <c r="KOT894" s="41"/>
      <c r="KOU894" s="41"/>
      <c r="KOV894" s="41"/>
      <c r="KOW894" s="41"/>
      <c r="KOX894" s="41"/>
      <c r="KOY894" s="41"/>
      <c r="KOZ894" s="41"/>
      <c r="KPA894" s="41"/>
      <c r="KPB894" s="41"/>
      <c r="KPC894" s="41"/>
      <c r="KPD894" s="41"/>
      <c r="KPE894" s="41"/>
      <c r="KPF894" s="41"/>
      <c r="KPG894" s="41"/>
      <c r="KPH894" s="41"/>
      <c r="KPI894" s="41"/>
      <c r="KPJ894" s="41"/>
      <c r="KPK894" s="41"/>
      <c r="KPL894" s="41"/>
      <c r="KPM894" s="41"/>
      <c r="KPN894" s="41"/>
      <c r="KPO894" s="41"/>
      <c r="KPP894" s="41"/>
      <c r="KPQ894" s="41"/>
      <c r="KPR894" s="41"/>
      <c r="KPS894" s="41"/>
      <c r="KPT894" s="41"/>
      <c r="KPU894" s="41"/>
      <c r="KPV894" s="41"/>
      <c r="KPW894" s="41"/>
      <c r="KPX894" s="41"/>
      <c r="KPY894" s="41"/>
      <c r="KPZ894" s="41"/>
      <c r="KQA894" s="41"/>
      <c r="KQB894" s="41"/>
      <c r="KQC894" s="41"/>
      <c r="KQD894" s="41"/>
      <c r="KQE894" s="41"/>
      <c r="KQF894" s="41"/>
      <c r="KQG894" s="41"/>
      <c r="KQH894" s="41"/>
      <c r="KQI894" s="41"/>
      <c r="KQJ894" s="41"/>
      <c r="KQK894" s="41"/>
      <c r="KQL894" s="41"/>
      <c r="KQM894" s="41"/>
      <c r="KQN894" s="41"/>
      <c r="KQO894" s="41"/>
      <c r="KQP894" s="41"/>
      <c r="KQQ894" s="41"/>
      <c r="KQR894" s="41"/>
      <c r="KQS894" s="41"/>
      <c r="KQT894" s="41"/>
      <c r="KQU894" s="41"/>
      <c r="KQV894" s="41"/>
      <c r="KQW894" s="41"/>
      <c r="KQX894" s="41"/>
      <c r="KQY894" s="41"/>
      <c r="KQZ894" s="41"/>
      <c r="KRA894" s="41"/>
      <c r="KRB894" s="41"/>
      <c r="KRC894" s="41"/>
      <c r="KRD894" s="41"/>
      <c r="KRE894" s="41"/>
      <c r="KRF894" s="41"/>
      <c r="KRG894" s="41"/>
      <c r="KRH894" s="41"/>
      <c r="KRI894" s="41"/>
      <c r="KRJ894" s="41"/>
      <c r="KRK894" s="41"/>
      <c r="KRL894" s="41"/>
      <c r="KRM894" s="41"/>
      <c r="KRN894" s="41"/>
      <c r="KRO894" s="41"/>
      <c r="KRP894" s="41"/>
      <c r="KRQ894" s="41"/>
      <c r="KRR894" s="41"/>
      <c r="KRS894" s="41"/>
      <c r="KRT894" s="41"/>
      <c r="KRU894" s="41"/>
      <c r="KRV894" s="41"/>
      <c r="KRW894" s="41"/>
      <c r="KRX894" s="41"/>
      <c r="KRY894" s="41"/>
      <c r="KRZ894" s="41"/>
      <c r="KSA894" s="41"/>
      <c r="KSB894" s="41"/>
      <c r="KSC894" s="41"/>
      <c r="KSD894" s="41"/>
      <c r="KSE894" s="41"/>
      <c r="KSF894" s="41"/>
      <c r="KSG894" s="41"/>
      <c r="KSH894" s="41"/>
      <c r="KSI894" s="41"/>
      <c r="KSJ894" s="41"/>
      <c r="KSK894" s="41"/>
      <c r="KSL894" s="41"/>
      <c r="KSM894" s="41"/>
      <c r="KSN894" s="41"/>
      <c r="KSO894" s="41"/>
      <c r="KSP894" s="41"/>
      <c r="KSQ894" s="41"/>
      <c r="KSR894" s="41"/>
      <c r="KSS894" s="41"/>
      <c r="KST894" s="41"/>
      <c r="KSU894" s="41"/>
      <c r="KSV894" s="41"/>
      <c r="KSW894" s="41"/>
      <c r="KSX894" s="41"/>
      <c r="KSY894" s="41"/>
      <c r="KSZ894" s="41"/>
      <c r="KTA894" s="41"/>
      <c r="KTB894" s="41"/>
      <c r="KTC894" s="41"/>
      <c r="KTD894" s="41"/>
      <c r="KTE894" s="41"/>
      <c r="KTF894" s="41"/>
      <c r="KTG894" s="41"/>
      <c r="KTH894" s="41"/>
      <c r="KTI894" s="41"/>
      <c r="KTJ894" s="41"/>
      <c r="KTK894" s="41"/>
      <c r="KTL894" s="41"/>
      <c r="KTM894" s="41"/>
      <c r="KTN894" s="41"/>
      <c r="KTO894" s="41"/>
      <c r="KTP894" s="41"/>
      <c r="KTQ894" s="41"/>
      <c r="KTR894" s="41"/>
      <c r="KTS894" s="41"/>
      <c r="KTT894" s="41"/>
      <c r="KTU894" s="41"/>
      <c r="KTV894" s="41"/>
      <c r="KTW894" s="41"/>
      <c r="KTX894" s="41"/>
      <c r="KTY894" s="41"/>
      <c r="KTZ894" s="41"/>
      <c r="KUA894" s="41"/>
      <c r="KUB894" s="41"/>
      <c r="KUC894" s="41"/>
      <c r="KUD894" s="41"/>
      <c r="KUE894" s="41"/>
      <c r="KUF894" s="41"/>
      <c r="KUG894" s="41"/>
      <c r="KUH894" s="41"/>
      <c r="KUI894" s="41"/>
      <c r="KUJ894" s="41"/>
      <c r="KUK894" s="41"/>
      <c r="KUL894" s="41"/>
      <c r="KUM894" s="41"/>
      <c r="KUN894" s="41"/>
      <c r="KUO894" s="41"/>
      <c r="KUP894" s="41"/>
      <c r="KUQ894" s="41"/>
      <c r="KUR894" s="41"/>
      <c r="KUS894" s="41"/>
      <c r="KUT894" s="41"/>
      <c r="KUU894" s="41"/>
      <c r="KUV894" s="41"/>
      <c r="KUW894" s="41"/>
      <c r="KUX894" s="41"/>
      <c r="KUY894" s="41"/>
      <c r="KUZ894" s="41"/>
      <c r="KVA894" s="41"/>
      <c r="KVB894" s="41"/>
      <c r="KVC894" s="41"/>
      <c r="KVD894" s="41"/>
      <c r="KVE894" s="41"/>
      <c r="KVF894" s="41"/>
      <c r="KVG894" s="41"/>
      <c r="KVH894" s="41"/>
      <c r="KVI894" s="41"/>
      <c r="KVJ894" s="41"/>
      <c r="KVK894" s="41"/>
      <c r="KVL894" s="41"/>
      <c r="KVM894" s="41"/>
      <c r="KVN894" s="41"/>
      <c r="KVO894" s="41"/>
      <c r="KVP894" s="41"/>
      <c r="KVQ894" s="41"/>
      <c r="KVR894" s="41"/>
      <c r="KVS894" s="41"/>
      <c r="KVT894" s="41"/>
      <c r="KVU894" s="41"/>
      <c r="KVV894" s="41"/>
      <c r="KVW894" s="41"/>
      <c r="KVX894" s="41"/>
      <c r="KVY894" s="41"/>
      <c r="KVZ894" s="41"/>
      <c r="KWA894" s="41"/>
      <c r="KWB894" s="41"/>
      <c r="KWC894" s="41"/>
      <c r="KWD894" s="41"/>
      <c r="KWE894" s="41"/>
      <c r="KWF894" s="41"/>
      <c r="KWG894" s="41"/>
      <c r="KWH894" s="41"/>
      <c r="KWI894" s="41"/>
      <c r="KWJ894" s="41"/>
      <c r="KWK894" s="41"/>
      <c r="KWL894" s="41"/>
      <c r="KWM894" s="41"/>
      <c r="KWN894" s="41"/>
      <c r="KWO894" s="41"/>
      <c r="KWP894" s="41"/>
      <c r="KWQ894" s="41"/>
      <c r="KWR894" s="41"/>
      <c r="KWS894" s="41"/>
      <c r="KWT894" s="41"/>
      <c r="KWU894" s="41"/>
      <c r="KWV894" s="41"/>
      <c r="KWW894" s="41"/>
      <c r="KWX894" s="41"/>
      <c r="KWY894" s="41"/>
      <c r="KWZ894" s="41"/>
      <c r="KXA894" s="41"/>
      <c r="KXB894" s="41"/>
      <c r="KXC894" s="41"/>
      <c r="KXD894" s="41"/>
      <c r="KXE894" s="41"/>
      <c r="KXF894" s="41"/>
      <c r="KXG894" s="41"/>
      <c r="KXH894" s="41"/>
      <c r="KXI894" s="41"/>
      <c r="KXJ894" s="41"/>
      <c r="KXK894" s="41"/>
      <c r="KXL894" s="41"/>
      <c r="KXM894" s="41"/>
      <c r="KXN894" s="41"/>
      <c r="KXO894" s="41"/>
      <c r="KXP894" s="41"/>
      <c r="KXQ894" s="41"/>
      <c r="KXR894" s="41"/>
      <c r="KXS894" s="41"/>
      <c r="KXT894" s="41"/>
      <c r="KXU894" s="41"/>
      <c r="KXV894" s="41"/>
      <c r="KXW894" s="41"/>
      <c r="KXX894" s="41"/>
      <c r="KXY894" s="41"/>
      <c r="KXZ894" s="41"/>
      <c r="KYA894" s="41"/>
      <c r="KYB894" s="41"/>
      <c r="KYC894" s="41"/>
      <c r="KYD894" s="41"/>
      <c r="KYE894" s="41"/>
      <c r="KYF894" s="41"/>
      <c r="KYG894" s="41"/>
      <c r="KYH894" s="41"/>
      <c r="KYI894" s="41"/>
      <c r="KYJ894" s="41"/>
      <c r="KYK894" s="41"/>
      <c r="KYL894" s="41"/>
      <c r="KYM894" s="41"/>
      <c r="KYN894" s="41"/>
      <c r="KYO894" s="41"/>
      <c r="KYP894" s="41"/>
      <c r="KYQ894" s="41"/>
      <c r="KYR894" s="41"/>
      <c r="KYS894" s="41"/>
      <c r="KYT894" s="41"/>
      <c r="KYU894" s="41"/>
      <c r="KYV894" s="41"/>
      <c r="KYW894" s="41"/>
      <c r="KYX894" s="41"/>
      <c r="KYY894" s="41"/>
      <c r="KYZ894" s="41"/>
      <c r="KZA894" s="41"/>
      <c r="KZB894" s="41"/>
      <c r="KZC894" s="41"/>
      <c r="KZD894" s="41"/>
      <c r="KZE894" s="41"/>
      <c r="KZF894" s="41"/>
      <c r="KZG894" s="41"/>
      <c r="KZH894" s="41"/>
      <c r="KZI894" s="41"/>
      <c r="KZJ894" s="41"/>
      <c r="KZK894" s="41"/>
      <c r="KZL894" s="41"/>
      <c r="KZM894" s="41"/>
      <c r="KZN894" s="41"/>
      <c r="KZO894" s="41"/>
      <c r="KZP894" s="41"/>
      <c r="KZQ894" s="41"/>
      <c r="KZR894" s="41"/>
      <c r="KZS894" s="41"/>
      <c r="KZT894" s="41"/>
      <c r="KZU894" s="41"/>
      <c r="KZV894" s="41"/>
      <c r="KZW894" s="41"/>
      <c r="KZX894" s="41"/>
      <c r="KZY894" s="41"/>
      <c r="KZZ894" s="41"/>
      <c r="LAA894" s="41"/>
      <c r="LAB894" s="41"/>
      <c r="LAC894" s="41"/>
      <c r="LAD894" s="41"/>
      <c r="LAE894" s="41"/>
      <c r="LAF894" s="41"/>
      <c r="LAG894" s="41"/>
      <c r="LAH894" s="41"/>
      <c r="LAI894" s="41"/>
      <c r="LAJ894" s="41"/>
      <c r="LAK894" s="41"/>
      <c r="LAL894" s="41"/>
      <c r="LAM894" s="41"/>
      <c r="LAN894" s="41"/>
      <c r="LAO894" s="41"/>
      <c r="LAP894" s="41"/>
      <c r="LAQ894" s="41"/>
      <c r="LAR894" s="41"/>
      <c r="LAS894" s="41"/>
      <c r="LAT894" s="41"/>
      <c r="LAU894" s="41"/>
      <c r="LAV894" s="41"/>
      <c r="LAW894" s="41"/>
      <c r="LAX894" s="41"/>
      <c r="LAY894" s="41"/>
      <c r="LAZ894" s="41"/>
      <c r="LBA894" s="41"/>
      <c r="LBB894" s="41"/>
      <c r="LBC894" s="41"/>
      <c r="LBD894" s="41"/>
      <c r="LBE894" s="41"/>
      <c r="LBF894" s="41"/>
      <c r="LBG894" s="41"/>
      <c r="LBH894" s="41"/>
      <c r="LBI894" s="41"/>
      <c r="LBJ894" s="41"/>
      <c r="LBK894" s="41"/>
      <c r="LBL894" s="41"/>
      <c r="LBM894" s="41"/>
      <c r="LBN894" s="41"/>
      <c r="LBO894" s="41"/>
      <c r="LBP894" s="41"/>
      <c r="LBQ894" s="41"/>
      <c r="LBR894" s="41"/>
      <c r="LBS894" s="41"/>
      <c r="LBT894" s="41"/>
      <c r="LBU894" s="41"/>
      <c r="LBV894" s="41"/>
      <c r="LBW894" s="41"/>
      <c r="LBX894" s="41"/>
      <c r="LBY894" s="41"/>
      <c r="LBZ894" s="41"/>
      <c r="LCA894" s="41"/>
      <c r="LCB894" s="41"/>
      <c r="LCC894" s="41"/>
      <c r="LCD894" s="41"/>
      <c r="LCE894" s="41"/>
      <c r="LCF894" s="41"/>
      <c r="LCG894" s="41"/>
      <c r="LCH894" s="41"/>
      <c r="LCI894" s="41"/>
      <c r="LCJ894" s="41"/>
      <c r="LCK894" s="41"/>
      <c r="LCL894" s="41"/>
      <c r="LCM894" s="41"/>
      <c r="LCN894" s="41"/>
      <c r="LCO894" s="41"/>
      <c r="LCP894" s="41"/>
      <c r="LCQ894" s="41"/>
      <c r="LCR894" s="41"/>
      <c r="LCS894" s="41"/>
      <c r="LCT894" s="41"/>
      <c r="LCU894" s="41"/>
      <c r="LCV894" s="41"/>
      <c r="LCW894" s="41"/>
      <c r="LCX894" s="41"/>
      <c r="LCY894" s="41"/>
      <c r="LCZ894" s="41"/>
      <c r="LDA894" s="41"/>
      <c r="LDB894" s="41"/>
      <c r="LDC894" s="41"/>
      <c r="LDD894" s="41"/>
      <c r="LDE894" s="41"/>
      <c r="LDF894" s="41"/>
      <c r="LDG894" s="41"/>
      <c r="LDH894" s="41"/>
      <c r="LDI894" s="41"/>
      <c r="LDJ894" s="41"/>
      <c r="LDK894" s="41"/>
      <c r="LDL894" s="41"/>
      <c r="LDM894" s="41"/>
      <c r="LDN894" s="41"/>
      <c r="LDO894" s="41"/>
      <c r="LDP894" s="41"/>
      <c r="LDQ894" s="41"/>
      <c r="LDR894" s="41"/>
      <c r="LDS894" s="41"/>
      <c r="LDT894" s="41"/>
      <c r="LDU894" s="41"/>
      <c r="LDV894" s="41"/>
      <c r="LDW894" s="41"/>
      <c r="LDX894" s="41"/>
      <c r="LDY894" s="41"/>
      <c r="LDZ894" s="41"/>
      <c r="LEA894" s="41"/>
      <c r="LEB894" s="41"/>
      <c r="LEC894" s="41"/>
      <c r="LED894" s="41"/>
      <c r="LEE894" s="41"/>
      <c r="LEF894" s="41"/>
      <c r="LEG894" s="41"/>
      <c r="LEH894" s="41"/>
      <c r="LEI894" s="41"/>
      <c r="LEJ894" s="41"/>
      <c r="LEK894" s="41"/>
      <c r="LEL894" s="41"/>
      <c r="LEM894" s="41"/>
      <c r="LEN894" s="41"/>
      <c r="LEO894" s="41"/>
      <c r="LEP894" s="41"/>
      <c r="LEQ894" s="41"/>
      <c r="LER894" s="41"/>
      <c r="LES894" s="41"/>
      <c r="LET894" s="41"/>
      <c r="LEU894" s="41"/>
      <c r="LEV894" s="41"/>
      <c r="LEW894" s="41"/>
      <c r="LEX894" s="41"/>
      <c r="LEY894" s="41"/>
      <c r="LEZ894" s="41"/>
      <c r="LFA894" s="41"/>
      <c r="LFB894" s="41"/>
      <c r="LFC894" s="41"/>
      <c r="LFD894" s="41"/>
      <c r="LFE894" s="41"/>
      <c r="LFF894" s="41"/>
      <c r="LFG894" s="41"/>
      <c r="LFH894" s="41"/>
      <c r="LFI894" s="41"/>
      <c r="LFJ894" s="41"/>
      <c r="LFK894" s="41"/>
      <c r="LFL894" s="41"/>
      <c r="LFM894" s="41"/>
      <c r="LFN894" s="41"/>
      <c r="LFO894" s="41"/>
      <c r="LFP894" s="41"/>
      <c r="LFQ894" s="41"/>
      <c r="LFR894" s="41"/>
      <c r="LFS894" s="41"/>
      <c r="LFT894" s="41"/>
      <c r="LFU894" s="41"/>
      <c r="LFV894" s="41"/>
      <c r="LFW894" s="41"/>
      <c r="LFX894" s="41"/>
      <c r="LFY894" s="41"/>
      <c r="LFZ894" s="41"/>
      <c r="LGA894" s="41"/>
      <c r="LGB894" s="41"/>
      <c r="LGC894" s="41"/>
      <c r="LGD894" s="41"/>
      <c r="LGE894" s="41"/>
      <c r="LGF894" s="41"/>
      <c r="LGG894" s="41"/>
      <c r="LGH894" s="41"/>
      <c r="LGI894" s="41"/>
      <c r="LGJ894" s="41"/>
      <c r="LGK894" s="41"/>
      <c r="LGL894" s="41"/>
      <c r="LGM894" s="41"/>
      <c r="LGN894" s="41"/>
      <c r="LGO894" s="41"/>
      <c r="LGP894" s="41"/>
      <c r="LGQ894" s="41"/>
      <c r="LGR894" s="41"/>
      <c r="LGS894" s="41"/>
      <c r="LGT894" s="41"/>
      <c r="LGU894" s="41"/>
      <c r="LGV894" s="41"/>
      <c r="LGW894" s="41"/>
      <c r="LGX894" s="41"/>
      <c r="LGY894" s="41"/>
      <c r="LGZ894" s="41"/>
      <c r="LHA894" s="41"/>
      <c r="LHB894" s="41"/>
      <c r="LHC894" s="41"/>
      <c r="LHD894" s="41"/>
      <c r="LHE894" s="41"/>
      <c r="LHF894" s="41"/>
      <c r="LHG894" s="41"/>
      <c r="LHH894" s="41"/>
      <c r="LHI894" s="41"/>
      <c r="LHJ894" s="41"/>
      <c r="LHK894" s="41"/>
      <c r="LHL894" s="41"/>
      <c r="LHM894" s="41"/>
      <c r="LHN894" s="41"/>
      <c r="LHO894" s="41"/>
      <c r="LHP894" s="41"/>
      <c r="LHQ894" s="41"/>
      <c r="LHR894" s="41"/>
      <c r="LHS894" s="41"/>
      <c r="LHT894" s="41"/>
      <c r="LHU894" s="41"/>
      <c r="LHV894" s="41"/>
      <c r="LHW894" s="41"/>
      <c r="LHX894" s="41"/>
      <c r="LHY894" s="41"/>
      <c r="LHZ894" s="41"/>
      <c r="LIA894" s="41"/>
      <c r="LIB894" s="41"/>
      <c r="LIC894" s="41"/>
      <c r="LID894" s="41"/>
      <c r="LIE894" s="41"/>
      <c r="LIF894" s="41"/>
      <c r="LIG894" s="41"/>
      <c r="LIH894" s="41"/>
      <c r="LII894" s="41"/>
      <c r="LIJ894" s="41"/>
      <c r="LIK894" s="41"/>
      <c r="LIL894" s="41"/>
      <c r="LIM894" s="41"/>
      <c r="LIN894" s="41"/>
      <c r="LIO894" s="41"/>
      <c r="LIP894" s="41"/>
      <c r="LIQ894" s="41"/>
      <c r="LIR894" s="41"/>
      <c r="LIS894" s="41"/>
      <c r="LIT894" s="41"/>
      <c r="LIU894" s="41"/>
      <c r="LIV894" s="41"/>
      <c r="LIW894" s="41"/>
      <c r="LIX894" s="41"/>
      <c r="LIY894" s="41"/>
      <c r="LIZ894" s="41"/>
      <c r="LJA894" s="41"/>
      <c r="LJB894" s="41"/>
      <c r="LJC894" s="41"/>
      <c r="LJD894" s="41"/>
      <c r="LJE894" s="41"/>
      <c r="LJF894" s="41"/>
      <c r="LJG894" s="41"/>
      <c r="LJH894" s="41"/>
      <c r="LJI894" s="41"/>
      <c r="LJJ894" s="41"/>
      <c r="LJK894" s="41"/>
      <c r="LJL894" s="41"/>
      <c r="LJM894" s="41"/>
      <c r="LJN894" s="41"/>
      <c r="LJO894" s="41"/>
      <c r="LJP894" s="41"/>
      <c r="LJQ894" s="41"/>
      <c r="LJR894" s="41"/>
      <c r="LJS894" s="41"/>
      <c r="LJT894" s="41"/>
      <c r="LJU894" s="41"/>
      <c r="LJV894" s="41"/>
      <c r="LJW894" s="41"/>
      <c r="LJX894" s="41"/>
      <c r="LJY894" s="41"/>
      <c r="LJZ894" s="41"/>
      <c r="LKA894" s="41"/>
      <c r="LKB894" s="41"/>
      <c r="LKC894" s="41"/>
      <c r="LKD894" s="41"/>
      <c r="LKE894" s="41"/>
      <c r="LKF894" s="41"/>
      <c r="LKG894" s="41"/>
      <c r="LKH894" s="41"/>
      <c r="LKI894" s="41"/>
      <c r="LKJ894" s="41"/>
      <c r="LKK894" s="41"/>
      <c r="LKL894" s="41"/>
      <c r="LKM894" s="41"/>
      <c r="LKN894" s="41"/>
      <c r="LKO894" s="41"/>
      <c r="LKP894" s="41"/>
      <c r="LKQ894" s="41"/>
      <c r="LKR894" s="41"/>
      <c r="LKS894" s="41"/>
      <c r="LKT894" s="41"/>
      <c r="LKU894" s="41"/>
      <c r="LKV894" s="41"/>
      <c r="LKW894" s="41"/>
      <c r="LKX894" s="41"/>
      <c r="LKY894" s="41"/>
      <c r="LKZ894" s="41"/>
      <c r="LLA894" s="41"/>
      <c r="LLB894" s="41"/>
      <c r="LLC894" s="41"/>
      <c r="LLD894" s="41"/>
      <c r="LLE894" s="41"/>
      <c r="LLF894" s="41"/>
      <c r="LLG894" s="41"/>
      <c r="LLH894" s="41"/>
      <c r="LLI894" s="41"/>
      <c r="LLJ894" s="41"/>
      <c r="LLK894" s="41"/>
      <c r="LLL894" s="41"/>
      <c r="LLM894" s="41"/>
      <c r="LLN894" s="41"/>
      <c r="LLO894" s="41"/>
      <c r="LLP894" s="41"/>
      <c r="LLQ894" s="41"/>
      <c r="LLR894" s="41"/>
      <c r="LLS894" s="41"/>
      <c r="LLT894" s="41"/>
      <c r="LLU894" s="41"/>
      <c r="LLV894" s="41"/>
      <c r="LLW894" s="41"/>
      <c r="LLX894" s="41"/>
      <c r="LLY894" s="41"/>
      <c r="LLZ894" s="41"/>
      <c r="LMA894" s="41"/>
      <c r="LMB894" s="41"/>
      <c r="LMC894" s="41"/>
      <c r="LMD894" s="41"/>
      <c r="LME894" s="41"/>
      <c r="LMF894" s="41"/>
      <c r="LMG894" s="41"/>
      <c r="LMH894" s="41"/>
      <c r="LMI894" s="41"/>
      <c r="LMJ894" s="41"/>
      <c r="LMK894" s="41"/>
      <c r="LML894" s="41"/>
      <c r="LMM894" s="41"/>
      <c r="LMN894" s="41"/>
      <c r="LMO894" s="41"/>
      <c r="LMP894" s="41"/>
      <c r="LMQ894" s="41"/>
      <c r="LMR894" s="41"/>
      <c r="LMS894" s="41"/>
      <c r="LMT894" s="41"/>
      <c r="LMU894" s="41"/>
      <c r="LMV894" s="41"/>
      <c r="LMW894" s="41"/>
      <c r="LMX894" s="41"/>
      <c r="LMY894" s="41"/>
      <c r="LMZ894" s="41"/>
      <c r="LNA894" s="41"/>
      <c r="LNB894" s="41"/>
      <c r="LNC894" s="41"/>
      <c r="LND894" s="41"/>
      <c r="LNE894" s="41"/>
      <c r="LNF894" s="41"/>
      <c r="LNG894" s="41"/>
      <c r="LNH894" s="41"/>
      <c r="LNI894" s="41"/>
      <c r="LNJ894" s="41"/>
      <c r="LNK894" s="41"/>
      <c r="LNL894" s="41"/>
      <c r="LNM894" s="41"/>
      <c r="LNN894" s="41"/>
      <c r="LNO894" s="41"/>
      <c r="LNP894" s="41"/>
      <c r="LNQ894" s="41"/>
      <c r="LNR894" s="41"/>
      <c r="LNS894" s="41"/>
      <c r="LNT894" s="41"/>
      <c r="LNU894" s="41"/>
      <c r="LNV894" s="41"/>
      <c r="LNW894" s="41"/>
      <c r="LNX894" s="41"/>
      <c r="LNY894" s="41"/>
      <c r="LNZ894" s="41"/>
      <c r="LOA894" s="41"/>
      <c r="LOB894" s="41"/>
      <c r="LOC894" s="41"/>
      <c r="LOD894" s="41"/>
      <c r="LOE894" s="41"/>
      <c r="LOF894" s="41"/>
      <c r="LOG894" s="41"/>
      <c r="LOH894" s="41"/>
      <c r="LOI894" s="41"/>
      <c r="LOJ894" s="41"/>
      <c r="LOK894" s="41"/>
      <c r="LOL894" s="41"/>
      <c r="LOM894" s="41"/>
      <c r="LON894" s="41"/>
      <c r="LOO894" s="41"/>
      <c r="LOP894" s="41"/>
      <c r="LOQ894" s="41"/>
      <c r="LOR894" s="41"/>
      <c r="LOS894" s="41"/>
      <c r="LOT894" s="41"/>
      <c r="LOU894" s="41"/>
      <c r="LOV894" s="41"/>
      <c r="LOW894" s="41"/>
      <c r="LOX894" s="41"/>
      <c r="LOY894" s="41"/>
      <c r="LOZ894" s="41"/>
      <c r="LPA894" s="41"/>
      <c r="LPB894" s="41"/>
      <c r="LPC894" s="41"/>
      <c r="LPD894" s="41"/>
      <c r="LPE894" s="41"/>
      <c r="LPF894" s="41"/>
      <c r="LPG894" s="41"/>
      <c r="LPH894" s="41"/>
      <c r="LPI894" s="41"/>
      <c r="LPJ894" s="41"/>
      <c r="LPK894" s="41"/>
      <c r="LPL894" s="41"/>
      <c r="LPM894" s="41"/>
      <c r="LPN894" s="41"/>
      <c r="LPO894" s="41"/>
      <c r="LPP894" s="41"/>
      <c r="LPQ894" s="41"/>
      <c r="LPR894" s="41"/>
      <c r="LPS894" s="41"/>
      <c r="LPT894" s="41"/>
      <c r="LPU894" s="41"/>
      <c r="LPV894" s="41"/>
      <c r="LPW894" s="41"/>
      <c r="LPX894" s="41"/>
      <c r="LPY894" s="41"/>
      <c r="LPZ894" s="41"/>
      <c r="LQA894" s="41"/>
      <c r="LQB894" s="41"/>
      <c r="LQC894" s="41"/>
      <c r="LQD894" s="41"/>
      <c r="LQE894" s="41"/>
      <c r="LQF894" s="41"/>
      <c r="LQG894" s="41"/>
      <c r="LQH894" s="41"/>
      <c r="LQI894" s="41"/>
      <c r="LQJ894" s="41"/>
      <c r="LQK894" s="41"/>
      <c r="LQL894" s="41"/>
      <c r="LQM894" s="41"/>
      <c r="LQN894" s="41"/>
      <c r="LQO894" s="41"/>
      <c r="LQP894" s="41"/>
      <c r="LQQ894" s="41"/>
      <c r="LQR894" s="41"/>
      <c r="LQS894" s="41"/>
      <c r="LQT894" s="41"/>
      <c r="LQU894" s="41"/>
      <c r="LQV894" s="41"/>
      <c r="LQW894" s="41"/>
      <c r="LQX894" s="41"/>
      <c r="LQY894" s="41"/>
      <c r="LQZ894" s="41"/>
      <c r="LRA894" s="41"/>
      <c r="LRB894" s="41"/>
      <c r="LRC894" s="41"/>
      <c r="LRD894" s="41"/>
      <c r="LRE894" s="41"/>
      <c r="LRF894" s="41"/>
      <c r="LRG894" s="41"/>
      <c r="LRH894" s="41"/>
      <c r="LRI894" s="41"/>
      <c r="LRJ894" s="41"/>
      <c r="LRK894" s="41"/>
      <c r="LRL894" s="41"/>
      <c r="LRM894" s="41"/>
      <c r="LRN894" s="41"/>
      <c r="LRO894" s="41"/>
      <c r="LRP894" s="41"/>
      <c r="LRQ894" s="41"/>
      <c r="LRR894" s="41"/>
      <c r="LRS894" s="41"/>
      <c r="LRT894" s="41"/>
      <c r="LRU894" s="41"/>
      <c r="LRV894" s="41"/>
      <c r="LRW894" s="41"/>
      <c r="LRX894" s="41"/>
      <c r="LRY894" s="41"/>
      <c r="LRZ894" s="41"/>
      <c r="LSA894" s="41"/>
      <c r="LSB894" s="41"/>
      <c r="LSC894" s="41"/>
      <c r="LSD894" s="41"/>
      <c r="LSE894" s="41"/>
      <c r="LSF894" s="41"/>
      <c r="LSG894" s="41"/>
      <c r="LSH894" s="41"/>
      <c r="LSI894" s="41"/>
      <c r="LSJ894" s="41"/>
      <c r="LSK894" s="41"/>
      <c r="LSL894" s="41"/>
      <c r="LSM894" s="41"/>
      <c r="LSN894" s="41"/>
      <c r="LSO894" s="41"/>
      <c r="LSP894" s="41"/>
      <c r="LSQ894" s="41"/>
      <c r="LSR894" s="41"/>
      <c r="LSS894" s="41"/>
      <c r="LST894" s="41"/>
      <c r="LSU894" s="41"/>
      <c r="LSV894" s="41"/>
      <c r="LSW894" s="41"/>
      <c r="LSX894" s="41"/>
      <c r="LSY894" s="41"/>
      <c r="LSZ894" s="41"/>
      <c r="LTA894" s="41"/>
      <c r="LTB894" s="41"/>
      <c r="LTC894" s="41"/>
      <c r="LTD894" s="41"/>
      <c r="LTE894" s="41"/>
      <c r="LTF894" s="41"/>
      <c r="LTG894" s="41"/>
      <c r="LTH894" s="41"/>
      <c r="LTI894" s="41"/>
      <c r="LTJ894" s="41"/>
      <c r="LTK894" s="41"/>
      <c r="LTL894" s="41"/>
      <c r="LTM894" s="41"/>
      <c r="LTN894" s="41"/>
      <c r="LTO894" s="41"/>
      <c r="LTP894" s="41"/>
      <c r="LTQ894" s="41"/>
      <c r="LTR894" s="41"/>
      <c r="LTS894" s="41"/>
      <c r="LTT894" s="41"/>
      <c r="LTU894" s="41"/>
      <c r="LTV894" s="41"/>
      <c r="LTW894" s="41"/>
      <c r="LTX894" s="41"/>
      <c r="LTY894" s="41"/>
      <c r="LTZ894" s="41"/>
      <c r="LUA894" s="41"/>
      <c r="LUB894" s="41"/>
      <c r="LUC894" s="41"/>
      <c r="LUD894" s="41"/>
      <c r="LUE894" s="41"/>
      <c r="LUF894" s="41"/>
      <c r="LUG894" s="41"/>
      <c r="LUH894" s="41"/>
      <c r="LUI894" s="41"/>
      <c r="LUJ894" s="41"/>
      <c r="LUK894" s="41"/>
      <c r="LUL894" s="41"/>
      <c r="LUM894" s="41"/>
      <c r="LUN894" s="41"/>
      <c r="LUO894" s="41"/>
      <c r="LUP894" s="41"/>
      <c r="LUQ894" s="41"/>
      <c r="LUR894" s="41"/>
      <c r="LUS894" s="41"/>
      <c r="LUT894" s="41"/>
      <c r="LUU894" s="41"/>
      <c r="LUV894" s="41"/>
      <c r="LUW894" s="41"/>
      <c r="LUX894" s="41"/>
      <c r="LUY894" s="41"/>
      <c r="LUZ894" s="41"/>
      <c r="LVA894" s="41"/>
      <c r="LVB894" s="41"/>
      <c r="LVC894" s="41"/>
      <c r="LVD894" s="41"/>
      <c r="LVE894" s="41"/>
      <c r="LVF894" s="41"/>
      <c r="LVG894" s="41"/>
      <c r="LVH894" s="41"/>
      <c r="LVI894" s="41"/>
      <c r="LVJ894" s="41"/>
      <c r="LVK894" s="41"/>
      <c r="LVL894" s="41"/>
      <c r="LVM894" s="41"/>
      <c r="LVN894" s="41"/>
      <c r="LVO894" s="41"/>
      <c r="LVP894" s="41"/>
      <c r="LVQ894" s="41"/>
      <c r="LVR894" s="41"/>
      <c r="LVS894" s="41"/>
      <c r="LVT894" s="41"/>
      <c r="LVU894" s="41"/>
      <c r="LVV894" s="41"/>
      <c r="LVW894" s="41"/>
      <c r="LVX894" s="41"/>
      <c r="LVY894" s="41"/>
      <c r="LVZ894" s="41"/>
      <c r="LWA894" s="41"/>
      <c r="LWB894" s="41"/>
      <c r="LWC894" s="41"/>
      <c r="LWD894" s="41"/>
      <c r="LWE894" s="41"/>
      <c r="LWF894" s="41"/>
      <c r="LWG894" s="41"/>
      <c r="LWH894" s="41"/>
      <c r="LWI894" s="41"/>
      <c r="LWJ894" s="41"/>
      <c r="LWK894" s="41"/>
      <c r="LWL894" s="41"/>
      <c r="LWM894" s="41"/>
      <c r="LWN894" s="41"/>
      <c r="LWO894" s="41"/>
      <c r="LWP894" s="41"/>
      <c r="LWQ894" s="41"/>
      <c r="LWR894" s="41"/>
      <c r="LWS894" s="41"/>
      <c r="LWT894" s="41"/>
      <c r="LWU894" s="41"/>
      <c r="LWV894" s="41"/>
      <c r="LWW894" s="41"/>
      <c r="LWX894" s="41"/>
      <c r="LWY894" s="41"/>
      <c r="LWZ894" s="41"/>
      <c r="LXA894" s="41"/>
      <c r="LXB894" s="41"/>
      <c r="LXC894" s="41"/>
      <c r="LXD894" s="41"/>
      <c r="LXE894" s="41"/>
      <c r="LXF894" s="41"/>
      <c r="LXG894" s="41"/>
      <c r="LXH894" s="41"/>
      <c r="LXI894" s="41"/>
      <c r="LXJ894" s="41"/>
      <c r="LXK894" s="41"/>
      <c r="LXL894" s="41"/>
      <c r="LXM894" s="41"/>
      <c r="LXN894" s="41"/>
      <c r="LXO894" s="41"/>
      <c r="LXP894" s="41"/>
      <c r="LXQ894" s="41"/>
      <c r="LXR894" s="41"/>
      <c r="LXS894" s="41"/>
      <c r="LXT894" s="41"/>
      <c r="LXU894" s="41"/>
      <c r="LXV894" s="41"/>
      <c r="LXW894" s="41"/>
      <c r="LXX894" s="41"/>
      <c r="LXY894" s="41"/>
      <c r="LXZ894" s="41"/>
      <c r="LYA894" s="41"/>
      <c r="LYB894" s="41"/>
      <c r="LYC894" s="41"/>
      <c r="LYD894" s="41"/>
      <c r="LYE894" s="41"/>
      <c r="LYF894" s="41"/>
      <c r="LYG894" s="41"/>
      <c r="LYH894" s="41"/>
      <c r="LYI894" s="41"/>
      <c r="LYJ894" s="41"/>
      <c r="LYK894" s="41"/>
      <c r="LYL894" s="41"/>
      <c r="LYM894" s="41"/>
      <c r="LYN894" s="41"/>
      <c r="LYO894" s="41"/>
      <c r="LYP894" s="41"/>
      <c r="LYQ894" s="41"/>
      <c r="LYR894" s="41"/>
      <c r="LYS894" s="41"/>
      <c r="LYT894" s="41"/>
      <c r="LYU894" s="41"/>
      <c r="LYV894" s="41"/>
      <c r="LYW894" s="41"/>
      <c r="LYX894" s="41"/>
      <c r="LYY894" s="41"/>
      <c r="LYZ894" s="41"/>
      <c r="LZA894" s="41"/>
      <c r="LZB894" s="41"/>
      <c r="LZC894" s="41"/>
      <c r="LZD894" s="41"/>
      <c r="LZE894" s="41"/>
      <c r="LZF894" s="41"/>
      <c r="LZG894" s="41"/>
      <c r="LZH894" s="41"/>
      <c r="LZI894" s="41"/>
      <c r="LZJ894" s="41"/>
      <c r="LZK894" s="41"/>
      <c r="LZL894" s="41"/>
      <c r="LZM894" s="41"/>
      <c r="LZN894" s="41"/>
      <c r="LZO894" s="41"/>
      <c r="LZP894" s="41"/>
      <c r="LZQ894" s="41"/>
      <c r="LZR894" s="41"/>
      <c r="LZS894" s="41"/>
      <c r="LZT894" s="41"/>
      <c r="LZU894" s="41"/>
      <c r="LZV894" s="41"/>
      <c r="LZW894" s="41"/>
      <c r="LZX894" s="41"/>
      <c r="LZY894" s="41"/>
      <c r="LZZ894" s="41"/>
      <c r="MAA894" s="41"/>
      <c r="MAB894" s="41"/>
      <c r="MAC894" s="41"/>
      <c r="MAD894" s="41"/>
      <c r="MAE894" s="41"/>
      <c r="MAF894" s="41"/>
      <c r="MAG894" s="41"/>
      <c r="MAH894" s="41"/>
      <c r="MAI894" s="41"/>
      <c r="MAJ894" s="41"/>
      <c r="MAK894" s="41"/>
      <c r="MAL894" s="41"/>
      <c r="MAM894" s="41"/>
      <c r="MAN894" s="41"/>
      <c r="MAO894" s="41"/>
      <c r="MAP894" s="41"/>
      <c r="MAQ894" s="41"/>
      <c r="MAR894" s="41"/>
      <c r="MAS894" s="41"/>
      <c r="MAT894" s="41"/>
      <c r="MAU894" s="41"/>
      <c r="MAV894" s="41"/>
      <c r="MAW894" s="41"/>
      <c r="MAX894" s="41"/>
      <c r="MAY894" s="41"/>
      <c r="MAZ894" s="41"/>
      <c r="MBA894" s="41"/>
      <c r="MBB894" s="41"/>
      <c r="MBC894" s="41"/>
      <c r="MBD894" s="41"/>
      <c r="MBE894" s="41"/>
      <c r="MBF894" s="41"/>
      <c r="MBG894" s="41"/>
      <c r="MBH894" s="41"/>
      <c r="MBI894" s="41"/>
      <c r="MBJ894" s="41"/>
      <c r="MBK894" s="41"/>
      <c r="MBL894" s="41"/>
      <c r="MBM894" s="41"/>
      <c r="MBN894" s="41"/>
      <c r="MBO894" s="41"/>
      <c r="MBP894" s="41"/>
      <c r="MBQ894" s="41"/>
      <c r="MBR894" s="41"/>
      <c r="MBS894" s="41"/>
      <c r="MBT894" s="41"/>
      <c r="MBU894" s="41"/>
      <c r="MBV894" s="41"/>
      <c r="MBW894" s="41"/>
      <c r="MBX894" s="41"/>
      <c r="MBY894" s="41"/>
      <c r="MBZ894" s="41"/>
      <c r="MCA894" s="41"/>
      <c r="MCB894" s="41"/>
      <c r="MCC894" s="41"/>
      <c r="MCD894" s="41"/>
      <c r="MCE894" s="41"/>
      <c r="MCF894" s="41"/>
      <c r="MCG894" s="41"/>
      <c r="MCH894" s="41"/>
      <c r="MCI894" s="41"/>
      <c r="MCJ894" s="41"/>
      <c r="MCK894" s="41"/>
      <c r="MCL894" s="41"/>
      <c r="MCM894" s="41"/>
      <c r="MCN894" s="41"/>
      <c r="MCO894" s="41"/>
      <c r="MCP894" s="41"/>
      <c r="MCQ894" s="41"/>
      <c r="MCR894" s="41"/>
      <c r="MCS894" s="41"/>
      <c r="MCT894" s="41"/>
      <c r="MCU894" s="41"/>
      <c r="MCV894" s="41"/>
      <c r="MCW894" s="41"/>
      <c r="MCX894" s="41"/>
      <c r="MCY894" s="41"/>
      <c r="MCZ894" s="41"/>
      <c r="MDA894" s="41"/>
      <c r="MDB894" s="41"/>
      <c r="MDC894" s="41"/>
      <c r="MDD894" s="41"/>
      <c r="MDE894" s="41"/>
      <c r="MDF894" s="41"/>
      <c r="MDG894" s="41"/>
      <c r="MDH894" s="41"/>
      <c r="MDI894" s="41"/>
      <c r="MDJ894" s="41"/>
      <c r="MDK894" s="41"/>
      <c r="MDL894" s="41"/>
      <c r="MDM894" s="41"/>
      <c r="MDN894" s="41"/>
      <c r="MDO894" s="41"/>
      <c r="MDP894" s="41"/>
      <c r="MDQ894" s="41"/>
      <c r="MDR894" s="41"/>
      <c r="MDS894" s="41"/>
      <c r="MDT894" s="41"/>
      <c r="MDU894" s="41"/>
      <c r="MDV894" s="41"/>
      <c r="MDW894" s="41"/>
      <c r="MDX894" s="41"/>
      <c r="MDY894" s="41"/>
      <c r="MDZ894" s="41"/>
      <c r="MEA894" s="41"/>
      <c r="MEB894" s="41"/>
      <c r="MEC894" s="41"/>
      <c r="MED894" s="41"/>
      <c r="MEE894" s="41"/>
      <c r="MEF894" s="41"/>
      <c r="MEG894" s="41"/>
      <c r="MEH894" s="41"/>
      <c r="MEI894" s="41"/>
      <c r="MEJ894" s="41"/>
      <c r="MEK894" s="41"/>
      <c r="MEL894" s="41"/>
      <c r="MEM894" s="41"/>
      <c r="MEN894" s="41"/>
      <c r="MEO894" s="41"/>
      <c r="MEP894" s="41"/>
      <c r="MEQ894" s="41"/>
      <c r="MER894" s="41"/>
      <c r="MES894" s="41"/>
      <c r="MET894" s="41"/>
      <c r="MEU894" s="41"/>
      <c r="MEV894" s="41"/>
      <c r="MEW894" s="41"/>
      <c r="MEX894" s="41"/>
      <c r="MEY894" s="41"/>
      <c r="MEZ894" s="41"/>
      <c r="MFA894" s="41"/>
      <c r="MFB894" s="41"/>
      <c r="MFC894" s="41"/>
      <c r="MFD894" s="41"/>
      <c r="MFE894" s="41"/>
      <c r="MFF894" s="41"/>
      <c r="MFG894" s="41"/>
      <c r="MFH894" s="41"/>
      <c r="MFI894" s="41"/>
      <c r="MFJ894" s="41"/>
      <c r="MFK894" s="41"/>
      <c r="MFL894" s="41"/>
      <c r="MFM894" s="41"/>
      <c r="MFN894" s="41"/>
      <c r="MFO894" s="41"/>
      <c r="MFP894" s="41"/>
      <c r="MFQ894" s="41"/>
      <c r="MFR894" s="41"/>
      <c r="MFS894" s="41"/>
      <c r="MFT894" s="41"/>
      <c r="MFU894" s="41"/>
      <c r="MFV894" s="41"/>
      <c r="MFW894" s="41"/>
      <c r="MFX894" s="41"/>
      <c r="MFY894" s="41"/>
      <c r="MFZ894" s="41"/>
      <c r="MGA894" s="41"/>
      <c r="MGB894" s="41"/>
      <c r="MGC894" s="41"/>
      <c r="MGD894" s="41"/>
      <c r="MGE894" s="41"/>
      <c r="MGF894" s="41"/>
      <c r="MGG894" s="41"/>
      <c r="MGH894" s="41"/>
      <c r="MGI894" s="41"/>
      <c r="MGJ894" s="41"/>
      <c r="MGK894" s="41"/>
      <c r="MGL894" s="41"/>
      <c r="MGM894" s="41"/>
      <c r="MGN894" s="41"/>
      <c r="MGO894" s="41"/>
      <c r="MGP894" s="41"/>
      <c r="MGQ894" s="41"/>
      <c r="MGR894" s="41"/>
      <c r="MGS894" s="41"/>
      <c r="MGT894" s="41"/>
      <c r="MGU894" s="41"/>
      <c r="MGV894" s="41"/>
      <c r="MGW894" s="41"/>
      <c r="MGX894" s="41"/>
      <c r="MGY894" s="41"/>
      <c r="MGZ894" s="41"/>
      <c r="MHA894" s="41"/>
      <c r="MHB894" s="41"/>
      <c r="MHC894" s="41"/>
      <c r="MHD894" s="41"/>
      <c r="MHE894" s="41"/>
      <c r="MHF894" s="41"/>
      <c r="MHG894" s="41"/>
      <c r="MHH894" s="41"/>
      <c r="MHI894" s="41"/>
      <c r="MHJ894" s="41"/>
      <c r="MHK894" s="41"/>
      <c r="MHL894" s="41"/>
      <c r="MHM894" s="41"/>
      <c r="MHN894" s="41"/>
      <c r="MHO894" s="41"/>
      <c r="MHP894" s="41"/>
      <c r="MHQ894" s="41"/>
      <c r="MHR894" s="41"/>
      <c r="MHS894" s="41"/>
      <c r="MHT894" s="41"/>
      <c r="MHU894" s="41"/>
      <c r="MHV894" s="41"/>
      <c r="MHW894" s="41"/>
      <c r="MHX894" s="41"/>
      <c r="MHY894" s="41"/>
      <c r="MHZ894" s="41"/>
      <c r="MIA894" s="41"/>
      <c r="MIB894" s="41"/>
      <c r="MIC894" s="41"/>
      <c r="MID894" s="41"/>
      <c r="MIE894" s="41"/>
      <c r="MIF894" s="41"/>
      <c r="MIG894" s="41"/>
      <c r="MIH894" s="41"/>
      <c r="MII894" s="41"/>
      <c r="MIJ894" s="41"/>
      <c r="MIK894" s="41"/>
      <c r="MIL894" s="41"/>
      <c r="MIM894" s="41"/>
      <c r="MIN894" s="41"/>
      <c r="MIO894" s="41"/>
      <c r="MIP894" s="41"/>
      <c r="MIQ894" s="41"/>
      <c r="MIR894" s="41"/>
      <c r="MIS894" s="41"/>
      <c r="MIT894" s="41"/>
      <c r="MIU894" s="41"/>
      <c r="MIV894" s="41"/>
      <c r="MIW894" s="41"/>
      <c r="MIX894" s="41"/>
      <c r="MIY894" s="41"/>
      <c r="MIZ894" s="41"/>
      <c r="MJA894" s="41"/>
      <c r="MJB894" s="41"/>
      <c r="MJC894" s="41"/>
      <c r="MJD894" s="41"/>
      <c r="MJE894" s="41"/>
      <c r="MJF894" s="41"/>
      <c r="MJG894" s="41"/>
      <c r="MJH894" s="41"/>
      <c r="MJI894" s="41"/>
      <c r="MJJ894" s="41"/>
      <c r="MJK894" s="41"/>
      <c r="MJL894" s="41"/>
      <c r="MJM894" s="41"/>
      <c r="MJN894" s="41"/>
      <c r="MJO894" s="41"/>
      <c r="MJP894" s="41"/>
      <c r="MJQ894" s="41"/>
      <c r="MJR894" s="41"/>
      <c r="MJS894" s="41"/>
      <c r="MJT894" s="41"/>
      <c r="MJU894" s="41"/>
      <c r="MJV894" s="41"/>
      <c r="MJW894" s="41"/>
      <c r="MJX894" s="41"/>
      <c r="MJY894" s="41"/>
      <c r="MJZ894" s="41"/>
      <c r="MKA894" s="41"/>
      <c r="MKB894" s="41"/>
      <c r="MKC894" s="41"/>
      <c r="MKD894" s="41"/>
      <c r="MKE894" s="41"/>
      <c r="MKF894" s="41"/>
      <c r="MKG894" s="41"/>
      <c r="MKH894" s="41"/>
      <c r="MKI894" s="41"/>
      <c r="MKJ894" s="41"/>
      <c r="MKK894" s="41"/>
      <c r="MKL894" s="41"/>
      <c r="MKM894" s="41"/>
      <c r="MKN894" s="41"/>
      <c r="MKO894" s="41"/>
      <c r="MKP894" s="41"/>
      <c r="MKQ894" s="41"/>
      <c r="MKR894" s="41"/>
      <c r="MKS894" s="41"/>
      <c r="MKT894" s="41"/>
      <c r="MKU894" s="41"/>
      <c r="MKV894" s="41"/>
      <c r="MKW894" s="41"/>
      <c r="MKX894" s="41"/>
      <c r="MKY894" s="41"/>
      <c r="MKZ894" s="41"/>
      <c r="MLA894" s="41"/>
      <c r="MLB894" s="41"/>
      <c r="MLC894" s="41"/>
      <c r="MLD894" s="41"/>
      <c r="MLE894" s="41"/>
      <c r="MLF894" s="41"/>
      <c r="MLG894" s="41"/>
      <c r="MLH894" s="41"/>
      <c r="MLI894" s="41"/>
      <c r="MLJ894" s="41"/>
      <c r="MLK894" s="41"/>
      <c r="MLL894" s="41"/>
      <c r="MLM894" s="41"/>
      <c r="MLN894" s="41"/>
      <c r="MLO894" s="41"/>
      <c r="MLP894" s="41"/>
      <c r="MLQ894" s="41"/>
      <c r="MLR894" s="41"/>
      <c r="MLS894" s="41"/>
      <c r="MLT894" s="41"/>
      <c r="MLU894" s="41"/>
      <c r="MLV894" s="41"/>
      <c r="MLW894" s="41"/>
      <c r="MLX894" s="41"/>
      <c r="MLY894" s="41"/>
      <c r="MLZ894" s="41"/>
      <c r="MMA894" s="41"/>
      <c r="MMB894" s="41"/>
      <c r="MMC894" s="41"/>
      <c r="MMD894" s="41"/>
      <c r="MME894" s="41"/>
      <c r="MMF894" s="41"/>
      <c r="MMG894" s="41"/>
      <c r="MMH894" s="41"/>
      <c r="MMI894" s="41"/>
      <c r="MMJ894" s="41"/>
      <c r="MMK894" s="41"/>
      <c r="MML894" s="41"/>
      <c r="MMM894" s="41"/>
      <c r="MMN894" s="41"/>
      <c r="MMO894" s="41"/>
      <c r="MMP894" s="41"/>
      <c r="MMQ894" s="41"/>
      <c r="MMR894" s="41"/>
      <c r="MMS894" s="41"/>
      <c r="MMT894" s="41"/>
      <c r="MMU894" s="41"/>
      <c r="MMV894" s="41"/>
      <c r="MMW894" s="41"/>
      <c r="MMX894" s="41"/>
      <c r="MMY894" s="41"/>
      <c r="MMZ894" s="41"/>
      <c r="MNA894" s="41"/>
      <c r="MNB894" s="41"/>
      <c r="MNC894" s="41"/>
      <c r="MND894" s="41"/>
      <c r="MNE894" s="41"/>
      <c r="MNF894" s="41"/>
      <c r="MNG894" s="41"/>
      <c r="MNH894" s="41"/>
      <c r="MNI894" s="41"/>
      <c r="MNJ894" s="41"/>
      <c r="MNK894" s="41"/>
      <c r="MNL894" s="41"/>
      <c r="MNM894" s="41"/>
      <c r="MNN894" s="41"/>
      <c r="MNO894" s="41"/>
      <c r="MNP894" s="41"/>
      <c r="MNQ894" s="41"/>
      <c r="MNR894" s="41"/>
      <c r="MNS894" s="41"/>
      <c r="MNT894" s="41"/>
      <c r="MNU894" s="41"/>
      <c r="MNV894" s="41"/>
      <c r="MNW894" s="41"/>
      <c r="MNX894" s="41"/>
      <c r="MNY894" s="41"/>
      <c r="MNZ894" s="41"/>
      <c r="MOA894" s="41"/>
      <c r="MOB894" s="41"/>
      <c r="MOC894" s="41"/>
      <c r="MOD894" s="41"/>
      <c r="MOE894" s="41"/>
      <c r="MOF894" s="41"/>
      <c r="MOG894" s="41"/>
      <c r="MOH894" s="41"/>
      <c r="MOI894" s="41"/>
      <c r="MOJ894" s="41"/>
      <c r="MOK894" s="41"/>
      <c r="MOL894" s="41"/>
      <c r="MOM894" s="41"/>
      <c r="MON894" s="41"/>
      <c r="MOO894" s="41"/>
      <c r="MOP894" s="41"/>
      <c r="MOQ894" s="41"/>
      <c r="MOR894" s="41"/>
      <c r="MOS894" s="41"/>
      <c r="MOT894" s="41"/>
      <c r="MOU894" s="41"/>
      <c r="MOV894" s="41"/>
      <c r="MOW894" s="41"/>
      <c r="MOX894" s="41"/>
      <c r="MOY894" s="41"/>
      <c r="MOZ894" s="41"/>
      <c r="MPA894" s="41"/>
      <c r="MPB894" s="41"/>
      <c r="MPC894" s="41"/>
      <c r="MPD894" s="41"/>
      <c r="MPE894" s="41"/>
      <c r="MPF894" s="41"/>
      <c r="MPG894" s="41"/>
      <c r="MPH894" s="41"/>
      <c r="MPI894" s="41"/>
      <c r="MPJ894" s="41"/>
      <c r="MPK894" s="41"/>
      <c r="MPL894" s="41"/>
      <c r="MPM894" s="41"/>
      <c r="MPN894" s="41"/>
      <c r="MPO894" s="41"/>
      <c r="MPP894" s="41"/>
      <c r="MPQ894" s="41"/>
      <c r="MPR894" s="41"/>
      <c r="MPS894" s="41"/>
      <c r="MPT894" s="41"/>
      <c r="MPU894" s="41"/>
      <c r="MPV894" s="41"/>
      <c r="MPW894" s="41"/>
      <c r="MPX894" s="41"/>
      <c r="MPY894" s="41"/>
      <c r="MPZ894" s="41"/>
      <c r="MQA894" s="41"/>
      <c r="MQB894" s="41"/>
      <c r="MQC894" s="41"/>
      <c r="MQD894" s="41"/>
      <c r="MQE894" s="41"/>
      <c r="MQF894" s="41"/>
      <c r="MQG894" s="41"/>
      <c r="MQH894" s="41"/>
      <c r="MQI894" s="41"/>
      <c r="MQJ894" s="41"/>
      <c r="MQK894" s="41"/>
      <c r="MQL894" s="41"/>
      <c r="MQM894" s="41"/>
      <c r="MQN894" s="41"/>
      <c r="MQO894" s="41"/>
      <c r="MQP894" s="41"/>
      <c r="MQQ894" s="41"/>
      <c r="MQR894" s="41"/>
      <c r="MQS894" s="41"/>
      <c r="MQT894" s="41"/>
      <c r="MQU894" s="41"/>
      <c r="MQV894" s="41"/>
      <c r="MQW894" s="41"/>
      <c r="MQX894" s="41"/>
      <c r="MQY894" s="41"/>
      <c r="MQZ894" s="41"/>
      <c r="MRA894" s="41"/>
      <c r="MRB894" s="41"/>
      <c r="MRC894" s="41"/>
      <c r="MRD894" s="41"/>
      <c r="MRE894" s="41"/>
      <c r="MRF894" s="41"/>
      <c r="MRG894" s="41"/>
      <c r="MRH894" s="41"/>
      <c r="MRI894" s="41"/>
      <c r="MRJ894" s="41"/>
      <c r="MRK894" s="41"/>
      <c r="MRL894" s="41"/>
      <c r="MRM894" s="41"/>
      <c r="MRN894" s="41"/>
      <c r="MRO894" s="41"/>
      <c r="MRP894" s="41"/>
      <c r="MRQ894" s="41"/>
      <c r="MRR894" s="41"/>
      <c r="MRS894" s="41"/>
      <c r="MRT894" s="41"/>
      <c r="MRU894" s="41"/>
      <c r="MRV894" s="41"/>
      <c r="MRW894" s="41"/>
      <c r="MRX894" s="41"/>
      <c r="MRY894" s="41"/>
      <c r="MRZ894" s="41"/>
      <c r="MSA894" s="41"/>
      <c r="MSB894" s="41"/>
      <c r="MSC894" s="41"/>
      <c r="MSD894" s="41"/>
      <c r="MSE894" s="41"/>
      <c r="MSF894" s="41"/>
      <c r="MSG894" s="41"/>
      <c r="MSH894" s="41"/>
      <c r="MSI894" s="41"/>
      <c r="MSJ894" s="41"/>
      <c r="MSK894" s="41"/>
      <c r="MSL894" s="41"/>
      <c r="MSM894" s="41"/>
      <c r="MSN894" s="41"/>
      <c r="MSO894" s="41"/>
      <c r="MSP894" s="41"/>
      <c r="MSQ894" s="41"/>
      <c r="MSR894" s="41"/>
      <c r="MSS894" s="41"/>
      <c r="MST894" s="41"/>
      <c r="MSU894" s="41"/>
      <c r="MSV894" s="41"/>
      <c r="MSW894" s="41"/>
      <c r="MSX894" s="41"/>
      <c r="MSY894" s="41"/>
      <c r="MSZ894" s="41"/>
      <c r="MTA894" s="41"/>
      <c r="MTB894" s="41"/>
      <c r="MTC894" s="41"/>
      <c r="MTD894" s="41"/>
      <c r="MTE894" s="41"/>
      <c r="MTF894" s="41"/>
      <c r="MTG894" s="41"/>
      <c r="MTH894" s="41"/>
      <c r="MTI894" s="41"/>
      <c r="MTJ894" s="41"/>
      <c r="MTK894" s="41"/>
      <c r="MTL894" s="41"/>
      <c r="MTM894" s="41"/>
      <c r="MTN894" s="41"/>
      <c r="MTO894" s="41"/>
      <c r="MTP894" s="41"/>
      <c r="MTQ894" s="41"/>
      <c r="MTR894" s="41"/>
      <c r="MTS894" s="41"/>
      <c r="MTT894" s="41"/>
      <c r="MTU894" s="41"/>
      <c r="MTV894" s="41"/>
      <c r="MTW894" s="41"/>
      <c r="MTX894" s="41"/>
      <c r="MTY894" s="41"/>
      <c r="MTZ894" s="41"/>
      <c r="MUA894" s="41"/>
      <c r="MUB894" s="41"/>
      <c r="MUC894" s="41"/>
      <c r="MUD894" s="41"/>
      <c r="MUE894" s="41"/>
      <c r="MUF894" s="41"/>
      <c r="MUG894" s="41"/>
      <c r="MUH894" s="41"/>
      <c r="MUI894" s="41"/>
      <c r="MUJ894" s="41"/>
      <c r="MUK894" s="41"/>
      <c r="MUL894" s="41"/>
      <c r="MUM894" s="41"/>
      <c r="MUN894" s="41"/>
      <c r="MUO894" s="41"/>
      <c r="MUP894" s="41"/>
      <c r="MUQ894" s="41"/>
      <c r="MUR894" s="41"/>
      <c r="MUS894" s="41"/>
      <c r="MUT894" s="41"/>
      <c r="MUU894" s="41"/>
      <c r="MUV894" s="41"/>
      <c r="MUW894" s="41"/>
      <c r="MUX894" s="41"/>
      <c r="MUY894" s="41"/>
      <c r="MUZ894" s="41"/>
      <c r="MVA894" s="41"/>
      <c r="MVB894" s="41"/>
      <c r="MVC894" s="41"/>
      <c r="MVD894" s="41"/>
      <c r="MVE894" s="41"/>
      <c r="MVF894" s="41"/>
      <c r="MVG894" s="41"/>
      <c r="MVH894" s="41"/>
      <c r="MVI894" s="41"/>
      <c r="MVJ894" s="41"/>
      <c r="MVK894" s="41"/>
      <c r="MVL894" s="41"/>
      <c r="MVM894" s="41"/>
      <c r="MVN894" s="41"/>
      <c r="MVO894" s="41"/>
      <c r="MVP894" s="41"/>
      <c r="MVQ894" s="41"/>
      <c r="MVR894" s="41"/>
      <c r="MVS894" s="41"/>
      <c r="MVT894" s="41"/>
      <c r="MVU894" s="41"/>
      <c r="MVV894" s="41"/>
      <c r="MVW894" s="41"/>
      <c r="MVX894" s="41"/>
      <c r="MVY894" s="41"/>
      <c r="MVZ894" s="41"/>
      <c r="MWA894" s="41"/>
      <c r="MWB894" s="41"/>
      <c r="MWC894" s="41"/>
      <c r="MWD894" s="41"/>
      <c r="MWE894" s="41"/>
      <c r="MWF894" s="41"/>
      <c r="MWG894" s="41"/>
      <c r="MWH894" s="41"/>
      <c r="MWI894" s="41"/>
      <c r="MWJ894" s="41"/>
      <c r="MWK894" s="41"/>
      <c r="MWL894" s="41"/>
      <c r="MWM894" s="41"/>
      <c r="MWN894" s="41"/>
      <c r="MWO894" s="41"/>
      <c r="MWP894" s="41"/>
      <c r="MWQ894" s="41"/>
      <c r="MWR894" s="41"/>
      <c r="MWS894" s="41"/>
      <c r="MWT894" s="41"/>
      <c r="MWU894" s="41"/>
      <c r="MWV894" s="41"/>
      <c r="MWW894" s="41"/>
      <c r="MWX894" s="41"/>
      <c r="MWY894" s="41"/>
      <c r="MWZ894" s="41"/>
      <c r="MXA894" s="41"/>
      <c r="MXB894" s="41"/>
      <c r="MXC894" s="41"/>
      <c r="MXD894" s="41"/>
      <c r="MXE894" s="41"/>
      <c r="MXF894" s="41"/>
      <c r="MXG894" s="41"/>
      <c r="MXH894" s="41"/>
      <c r="MXI894" s="41"/>
      <c r="MXJ894" s="41"/>
      <c r="MXK894" s="41"/>
      <c r="MXL894" s="41"/>
      <c r="MXM894" s="41"/>
      <c r="MXN894" s="41"/>
      <c r="MXO894" s="41"/>
      <c r="MXP894" s="41"/>
      <c r="MXQ894" s="41"/>
      <c r="MXR894" s="41"/>
      <c r="MXS894" s="41"/>
      <c r="MXT894" s="41"/>
      <c r="MXU894" s="41"/>
      <c r="MXV894" s="41"/>
      <c r="MXW894" s="41"/>
      <c r="MXX894" s="41"/>
      <c r="MXY894" s="41"/>
      <c r="MXZ894" s="41"/>
      <c r="MYA894" s="41"/>
      <c r="MYB894" s="41"/>
      <c r="MYC894" s="41"/>
      <c r="MYD894" s="41"/>
      <c r="MYE894" s="41"/>
      <c r="MYF894" s="41"/>
      <c r="MYG894" s="41"/>
      <c r="MYH894" s="41"/>
      <c r="MYI894" s="41"/>
      <c r="MYJ894" s="41"/>
      <c r="MYK894" s="41"/>
      <c r="MYL894" s="41"/>
      <c r="MYM894" s="41"/>
      <c r="MYN894" s="41"/>
      <c r="MYO894" s="41"/>
      <c r="MYP894" s="41"/>
      <c r="MYQ894" s="41"/>
      <c r="MYR894" s="41"/>
      <c r="MYS894" s="41"/>
      <c r="MYT894" s="41"/>
      <c r="MYU894" s="41"/>
      <c r="MYV894" s="41"/>
      <c r="MYW894" s="41"/>
      <c r="MYX894" s="41"/>
      <c r="MYY894" s="41"/>
      <c r="MYZ894" s="41"/>
      <c r="MZA894" s="41"/>
      <c r="MZB894" s="41"/>
      <c r="MZC894" s="41"/>
      <c r="MZD894" s="41"/>
      <c r="MZE894" s="41"/>
      <c r="MZF894" s="41"/>
      <c r="MZG894" s="41"/>
      <c r="MZH894" s="41"/>
      <c r="MZI894" s="41"/>
      <c r="MZJ894" s="41"/>
      <c r="MZK894" s="41"/>
      <c r="MZL894" s="41"/>
      <c r="MZM894" s="41"/>
      <c r="MZN894" s="41"/>
      <c r="MZO894" s="41"/>
      <c r="MZP894" s="41"/>
      <c r="MZQ894" s="41"/>
      <c r="MZR894" s="41"/>
      <c r="MZS894" s="41"/>
      <c r="MZT894" s="41"/>
      <c r="MZU894" s="41"/>
      <c r="MZV894" s="41"/>
      <c r="MZW894" s="41"/>
      <c r="MZX894" s="41"/>
      <c r="MZY894" s="41"/>
      <c r="MZZ894" s="41"/>
      <c r="NAA894" s="41"/>
      <c r="NAB894" s="41"/>
      <c r="NAC894" s="41"/>
      <c r="NAD894" s="41"/>
      <c r="NAE894" s="41"/>
      <c r="NAF894" s="41"/>
      <c r="NAG894" s="41"/>
      <c r="NAH894" s="41"/>
      <c r="NAI894" s="41"/>
      <c r="NAJ894" s="41"/>
      <c r="NAK894" s="41"/>
      <c r="NAL894" s="41"/>
      <c r="NAM894" s="41"/>
      <c r="NAN894" s="41"/>
      <c r="NAO894" s="41"/>
      <c r="NAP894" s="41"/>
      <c r="NAQ894" s="41"/>
      <c r="NAR894" s="41"/>
      <c r="NAS894" s="41"/>
      <c r="NAT894" s="41"/>
      <c r="NAU894" s="41"/>
      <c r="NAV894" s="41"/>
      <c r="NAW894" s="41"/>
      <c r="NAX894" s="41"/>
      <c r="NAY894" s="41"/>
      <c r="NAZ894" s="41"/>
      <c r="NBA894" s="41"/>
      <c r="NBB894" s="41"/>
      <c r="NBC894" s="41"/>
      <c r="NBD894" s="41"/>
      <c r="NBE894" s="41"/>
      <c r="NBF894" s="41"/>
      <c r="NBG894" s="41"/>
      <c r="NBH894" s="41"/>
      <c r="NBI894" s="41"/>
      <c r="NBJ894" s="41"/>
      <c r="NBK894" s="41"/>
      <c r="NBL894" s="41"/>
      <c r="NBM894" s="41"/>
      <c r="NBN894" s="41"/>
      <c r="NBO894" s="41"/>
      <c r="NBP894" s="41"/>
      <c r="NBQ894" s="41"/>
      <c r="NBR894" s="41"/>
      <c r="NBS894" s="41"/>
      <c r="NBT894" s="41"/>
      <c r="NBU894" s="41"/>
      <c r="NBV894" s="41"/>
      <c r="NBW894" s="41"/>
      <c r="NBX894" s="41"/>
      <c r="NBY894" s="41"/>
      <c r="NBZ894" s="41"/>
      <c r="NCA894" s="41"/>
      <c r="NCB894" s="41"/>
      <c r="NCC894" s="41"/>
      <c r="NCD894" s="41"/>
      <c r="NCE894" s="41"/>
      <c r="NCF894" s="41"/>
      <c r="NCG894" s="41"/>
      <c r="NCH894" s="41"/>
      <c r="NCI894" s="41"/>
      <c r="NCJ894" s="41"/>
      <c r="NCK894" s="41"/>
      <c r="NCL894" s="41"/>
      <c r="NCM894" s="41"/>
      <c r="NCN894" s="41"/>
      <c r="NCO894" s="41"/>
      <c r="NCP894" s="41"/>
      <c r="NCQ894" s="41"/>
      <c r="NCR894" s="41"/>
      <c r="NCS894" s="41"/>
      <c r="NCT894" s="41"/>
      <c r="NCU894" s="41"/>
      <c r="NCV894" s="41"/>
      <c r="NCW894" s="41"/>
      <c r="NCX894" s="41"/>
      <c r="NCY894" s="41"/>
      <c r="NCZ894" s="41"/>
      <c r="NDA894" s="41"/>
      <c r="NDB894" s="41"/>
      <c r="NDC894" s="41"/>
      <c r="NDD894" s="41"/>
      <c r="NDE894" s="41"/>
      <c r="NDF894" s="41"/>
      <c r="NDG894" s="41"/>
      <c r="NDH894" s="41"/>
      <c r="NDI894" s="41"/>
      <c r="NDJ894" s="41"/>
      <c r="NDK894" s="41"/>
      <c r="NDL894" s="41"/>
      <c r="NDM894" s="41"/>
      <c r="NDN894" s="41"/>
      <c r="NDO894" s="41"/>
      <c r="NDP894" s="41"/>
      <c r="NDQ894" s="41"/>
      <c r="NDR894" s="41"/>
      <c r="NDS894" s="41"/>
      <c r="NDT894" s="41"/>
      <c r="NDU894" s="41"/>
      <c r="NDV894" s="41"/>
      <c r="NDW894" s="41"/>
      <c r="NDX894" s="41"/>
      <c r="NDY894" s="41"/>
      <c r="NDZ894" s="41"/>
      <c r="NEA894" s="41"/>
      <c r="NEB894" s="41"/>
      <c r="NEC894" s="41"/>
      <c r="NED894" s="41"/>
      <c r="NEE894" s="41"/>
      <c r="NEF894" s="41"/>
      <c r="NEG894" s="41"/>
      <c r="NEH894" s="41"/>
      <c r="NEI894" s="41"/>
      <c r="NEJ894" s="41"/>
      <c r="NEK894" s="41"/>
      <c r="NEL894" s="41"/>
      <c r="NEM894" s="41"/>
      <c r="NEN894" s="41"/>
      <c r="NEO894" s="41"/>
      <c r="NEP894" s="41"/>
      <c r="NEQ894" s="41"/>
      <c r="NER894" s="41"/>
      <c r="NES894" s="41"/>
      <c r="NET894" s="41"/>
      <c r="NEU894" s="41"/>
      <c r="NEV894" s="41"/>
      <c r="NEW894" s="41"/>
      <c r="NEX894" s="41"/>
      <c r="NEY894" s="41"/>
      <c r="NEZ894" s="41"/>
      <c r="NFA894" s="41"/>
      <c r="NFB894" s="41"/>
      <c r="NFC894" s="41"/>
      <c r="NFD894" s="41"/>
      <c r="NFE894" s="41"/>
      <c r="NFF894" s="41"/>
      <c r="NFG894" s="41"/>
      <c r="NFH894" s="41"/>
      <c r="NFI894" s="41"/>
      <c r="NFJ894" s="41"/>
      <c r="NFK894" s="41"/>
      <c r="NFL894" s="41"/>
      <c r="NFM894" s="41"/>
      <c r="NFN894" s="41"/>
      <c r="NFO894" s="41"/>
      <c r="NFP894" s="41"/>
      <c r="NFQ894" s="41"/>
      <c r="NFR894" s="41"/>
      <c r="NFS894" s="41"/>
      <c r="NFT894" s="41"/>
      <c r="NFU894" s="41"/>
      <c r="NFV894" s="41"/>
      <c r="NFW894" s="41"/>
      <c r="NFX894" s="41"/>
      <c r="NFY894" s="41"/>
      <c r="NFZ894" s="41"/>
      <c r="NGA894" s="41"/>
      <c r="NGB894" s="41"/>
      <c r="NGC894" s="41"/>
      <c r="NGD894" s="41"/>
      <c r="NGE894" s="41"/>
      <c r="NGF894" s="41"/>
      <c r="NGG894" s="41"/>
      <c r="NGH894" s="41"/>
      <c r="NGI894" s="41"/>
      <c r="NGJ894" s="41"/>
      <c r="NGK894" s="41"/>
      <c r="NGL894" s="41"/>
      <c r="NGM894" s="41"/>
      <c r="NGN894" s="41"/>
      <c r="NGO894" s="41"/>
      <c r="NGP894" s="41"/>
      <c r="NGQ894" s="41"/>
      <c r="NGR894" s="41"/>
      <c r="NGS894" s="41"/>
      <c r="NGT894" s="41"/>
      <c r="NGU894" s="41"/>
      <c r="NGV894" s="41"/>
      <c r="NGW894" s="41"/>
      <c r="NGX894" s="41"/>
      <c r="NGY894" s="41"/>
      <c r="NGZ894" s="41"/>
      <c r="NHA894" s="41"/>
      <c r="NHB894" s="41"/>
      <c r="NHC894" s="41"/>
      <c r="NHD894" s="41"/>
      <c r="NHE894" s="41"/>
      <c r="NHF894" s="41"/>
      <c r="NHG894" s="41"/>
      <c r="NHH894" s="41"/>
      <c r="NHI894" s="41"/>
      <c r="NHJ894" s="41"/>
      <c r="NHK894" s="41"/>
      <c r="NHL894" s="41"/>
      <c r="NHM894" s="41"/>
      <c r="NHN894" s="41"/>
      <c r="NHO894" s="41"/>
      <c r="NHP894" s="41"/>
      <c r="NHQ894" s="41"/>
      <c r="NHR894" s="41"/>
      <c r="NHS894" s="41"/>
      <c r="NHT894" s="41"/>
      <c r="NHU894" s="41"/>
      <c r="NHV894" s="41"/>
      <c r="NHW894" s="41"/>
      <c r="NHX894" s="41"/>
      <c r="NHY894" s="41"/>
      <c r="NHZ894" s="41"/>
      <c r="NIA894" s="41"/>
      <c r="NIB894" s="41"/>
      <c r="NIC894" s="41"/>
      <c r="NID894" s="41"/>
      <c r="NIE894" s="41"/>
      <c r="NIF894" s="41"/>
      <c r="NIG894" s="41"/>
      <c r="NIH894" s="41"/>
      <c r="NII894" s="41"/>
      <c r="NIJ894" s="41"/>
      <c r="NIK894" s="41"/>
      <c r="NIL894" s="41"/>
      <c r="NIM894" s="41"/>
      <c r="NIN894" s="41"/>
      <c r="NIO894" s="41"/>
      <c r="NIP894" s="41"/>
      <c r="NIQ894" s="41"/>
      <c r="NIR894" s="41"/>
      <c r="NIS894" s="41"/>
      <c r="NIT894" s="41"/>
      <c r="NIU894" s="41"/>
      <c r="NIV894" s="41"/>
      <c r="NIW894" s="41"/>
      <c r="NIX894" s="41"/>
      <c r="NIY894" s="41"/>
      <c r="NIZ894" s="41"/>
      <c r="NJA894" s="41"/>
      <c r="NJB894" s="41"/>
      <c r="NJC894" s="41"/>
      <c r="NJD894" s="41"/>
      <c r="NJE894" s="41"/>
      <c r="NJF894" s="41"/>
      <c r="NJG894" s="41"/>
      <c r="NJH894" s="41"/>
      <c r="NJI894" s="41"/>
      <c r="NJJ894" s="41"/>
      <c r="NJK894" s="41"/>
      <c r="NJL894" s="41"/>
      <c r="NJM894" s="41"/>
      <c r="NJN894" s="41"/>
      <c r="NJO894" s="41"/>
      <c r="NJP894" s="41"/>
      <c r="NJQ894" s="41"/>
      <c r="NJR894" s="41"/>
      <c r="NJS894" s="41"/>
      <c r="NJT894" s="41"/>
      <c r="NJU894" s="41"/>
      <c r="NJV894" s="41"/>
      <c r="NJW894" s="41"/>
      <c r="NJX894" s="41"/>
      <c r="NJY894" s="41"/>
      <c r="NJZ894" s="41"/>
      <c r="NKA894" s="41"/>
      <c r="NKB894" s="41"/>
      <c r="NKC894" s="41"/>
      <c r="NKD894" s="41"/>
      <c r="NKE894" s="41"/>
      <c r="NKF894" s="41"/>
      <c r="NKG894" s="41"/>
      <c r="NKH894" s="41"/>
      <c r="NKI894" s="41"/>
      <c r="NKJ894" s="41"/>
      <c r="NKK894" s="41"/>
      <c r="NKL894" s="41"/>
      <c r="NKM894" s="41"/>
      <c r="NKN894" s="41"/>
      <c r="NKO894" s="41"/>
      <c r="NKP894" s="41"/>
      <c r="NKQ894" s="41"/>
      <c r="NKR894" s="41"/>
      <c r="NKS894" s="41"/>
      <c r="NKT894" s="41"/>
      <c r="NKU894" s="41"/>
      <c r="NKV894" s="41"/>
      <c r="NKW894" s="41"/>
      <c r="NKX894" s="41"/>
      <c r="NKY894" s="41"/>
      <c r="NKZ894" s="41"/>
      <c r="NLA894" s="41"/>
      <c r="NLB894" s="41"/>
      <c r="NLC894" s="41"/>
      <c r="NLD894" s="41"/>
      <c r="NLE894" s="41"/>
      <c r="NLF894" s="41"/>
      <c r="NLG894" s="41"/>
      <c r="NLH894" s="41"/>
      <c r="NLI894" s="41"/>
      <c r="NLJ894" s="41"/>
      <c r="NLK894" s="41"/>
      <c r="NLL894" s="41"/>
      <c r="NLM894" s="41"/>
      <c r="NLN894" s="41"/>
      <c r="NLO894" s="41"/>
      <c r="NLP894" s="41"/>
      <c r="NLQ894" s="41"/>
      <c r="NLR894" s="41"/>
      <c r="NLS894" s="41"/>
      <c r="NLT894" s="41"/>
      <c r="NLU894" s="41"/>
      <c r="NLV894" s="41"/>
      <c r="NLW894" s="41"/>
      <c r="NLX894" s="41"/>
      <c r="NLY894" s="41"/>
      <c r="NLZ894" s="41"/>
      <c r="NMA894" s="41"/>
      <c r="NMB894" s="41"/>
      <c r="NMC894" s="41"/>
      <c r="NMD894" s="41"/>
      <c r="NME894" s="41"/>
      <c r="NMF894" s="41"/>
      <c r="NMG894" s="41"/>
      <c r="NMH894" s="41"/>
      <c r="NMI894" s="41"/>
      <c r="NMJ894" s="41"/>
      <c r="NMK894" s="41"/>
      <c r="NML894" s="41"/>
      <c r="NMM894" s="41"/>
      <c r="NMN894" s="41"/>
      <c r="NMO894" s="41"/>
      <c r="NMP894" s="41"/>
      <c r="NMQ894" s="41"/>
      <c r="NMR894" s="41"/>
      <c r="NMS894" s="41"/>
      <c r="NMT894" s="41"/>
      <c r="NMU894" s="41"/>
      <c r="NMV894" s="41"/>
      <c r="NMW894" s="41"/>
      <c r="NMX894" s="41"/>
      <c r="NMY894" s="41"/>
      <c r="NMZ894" s="41"/>
      <c r="NNA894" s="41"/>
      <c r="NNB894" s="41"/>
      <c r="NNC894" s="41"/>
      <c r="NND894" s="41"/>
      <c r="NNE894" s="41"/>
      <c r="NNF894" s="41"/>
      <c r="NNG894" s="41"/>
      <c r="NNH894" s="41"/>
      <c r="NNI894" s="41"/>
      <c r="NNJ894" s="41"/>
      <c r="NNK894" s="41"/>
      <c r="NNL894" s="41"/>
      <c r="NNM894" s="41"/>
      <c r="NNN894" s="41"/>
      <c r="NNO894" s="41"/>
      <c r="NNP894" s="41"/>
      <c r="NNQ894" s="41"/>
      <c r="NNR894" s="41"/>
      <c r="NNS894" s="41"/>
      <c r="NNT894" s="41"/>
      <c r="NNU894" s="41"/>
      <c r="NNV894" s="41"/>
      <c r="NNW894" s="41"/>
      <c r="NNX894" s="41"/>
      <c r="NNY894" s="41"/>
      <c r="NNZ894" s="41"/>
      <c r="NOA894" s="41"/>
      <c r="NOB894" s="41"/>
      <c r="NOC894" s="41"/>
      <c r="NOD894" s="41"/>
      <c r="NOE894" s="41"/>
      <c r="NOF894" s="41"/>
      <c r="NOG894" s="41"/>
      <c r="NOH894" s="41"/>
      <c r="NOI894" s="41"/>
      <c r="NOJ894" s="41"/>
      <c r="NOK894" s="41"/>
      <c r="NOL894" s="41"/>
      <c r="NOM894" s="41"/>
      <c r="NON894" s="41"/>
      <c r="NOO894" s="41"/>
      <c r="NOP894" s="41"/>
      <c r="NOQ894" s="41"/>
      <c r="NOR894" s="41"/>
      <c r="NOS894" s="41"/>
      <c r="NOT894" s="41"/>
      <c r="NOU894" s="41"/>
      <c r="NOV894" s="41"/>
      <c r="NOW894" s="41"/>
      <c r="NOX894" s="41"/>
      <c r="NOY894" s="41"/>
      <c r="NOZ894" s="41"/>
      <c r="NPA894" s="41"/>
      <c r="NPB894" s="41"/>
      <c r="NPC894" s="41"/>
      <c r="NPD894" s="41"/>
      <c r="NPE894" s="41"/>
      <c r="NPF894" s="41"/>
      <c r="NPG894" s="41"/>
      <c r="NPH894" s="41"/>
      <c r="NPI894" s="41"/>
      <c r="NPJ894" s="41"/>
      <c r="NPK894" s="41"/>
      <c r="NPL894" s="41"/>
      <c r="NPM894" s="41"/>
      <c r="NPN894" s="41"/>
      <c r="NPO894" s="41"/>
      <c r="NPP894" s="41"/>
      <c r="NPQ894" s="41"/>
      <c r="NPR894" s="41"/>
      <c r="NPS894" s="41"/>
      <c r="NPT894" s="41"/>
      <c r="NPU894" s="41"/>
      <c r="NPV894" s="41"/>
      <c r="NPW894" s="41"/>
      <c r="NPX894" s="41"/>
      <c r="NPY894" s="41"/>
      <c r="NPZ894" s="41"/>
      <c r="NQA894" s="41"/>
      <c r="NQB894" s="41"/>
      <c r="NQC894" s="41"/>
      <c r="NQD894" s="41"/>
      <c r="NQE894" s="41"/>
      <c r="NQF894" s="41"/>
      <c r="NQG894" s="41"/>
      <c r="NQH894" s="41"/>
      <c r="NQI894" s="41"/>
      <c r="NQJ894" s="41"/>
      <c r="NQK894" s="41"/>
      <c r="NQL894" s="41"/>
      <c r="NQM894" s="41"/>
      <c r="NQN894" s="41"/>
      <c r="NQO894" s="41"/>
      <c r="NQP894" s="41"/>
      <c r="NQQ894" s="41"/>
      <c r="NQR894" s="41"/>
      <c r="NQS894" s="41"/>
      <c r="NQT894" s="41"/>
      <c r="NQU894" s="41"/>
      <c r="NQV894" s="41"/>
      <c r="NQW894" s="41"/>
      <c r="NQX894" s="41"/>
      <c r="NQY894" s="41"/>
      <c r="NQZ894" s="41"/>
      <c r="NRA894" s="41"/>
      <c r="NRB894" s="41"/>
      <c r="NRC894" s="41"/>
      <c r="NRD894" s="41"/>
      <c r="NRE894" s="41"/>
      <c r="NRF894" s="41"/>
      <c r="NRG894" s="41"/>
      <c r="NRH894" s="41"/>
      <c r="NRI894" s="41"/>
      <c r="NRJ894" s="41"/>
      <c r="NRK894" s="41"/>
      <c r="NRL894" s="41"/>
      <c r="NRM894" s="41"/>
      <c r="NRN894" s="41"/>
      <c r="NRO894" s="41"/>
      <c r="NRP894" s="41"/>
      <c r="NRQ894" s="41"/>
      <c r="NRR894" s="41"/>
      <c r="NRS894" s="41"/>
      <c r="NRT894" s="41"/>
      <c r="NRU894" s="41"/>
      <c r="NRV894" s="41"/>
      <c r="NRW894" s="41"/>
      <c r="NRX894" s="41"/>
      <c r="NRY894" s="41"/>
      <c r="NRZ894" s="41"/>
      <c r="NSA894" s="41"/>
      <c r="NSB894" s="41"/>
      <c r="NSC894" s="41"/>
      <c r="NSD894" s="41"/>
      <c r="NSE894" s="41"/>
      <c r="NSF894" s="41"/>
      <c r="NSG894" s="41"/>
      <c r="NSH894" s="41"/>
      <c r="NSI894" s="41"/>
      <c r="NSJ894" s="41"/>
      <c r="NSK894" s="41"/>
      <c r="NSL894" s="41"/>
      <c r="NSM894" s="41"/>
      <c r="NSN894" s="41"/>
      <c r="NSO894" s="41"/>
      <c r="NSP894" s="41"/>
      <c r="NSQ894" s="41"/>
      <c r="NSR894" s="41"/>
      <c r="NSS894" s="41"/>
      <c r="NST894" s="41"/>
      <c r="NSU894" s="41"/>
      <c r="NSV894" s="41"/>
      <c r="NSW894" s="41"/>
      <c r="NSX894" s="41"/>
      <c r="NSY894" s="41"/>
      <c r="NSZ894" s="41"/>
      <c r="NTA894" s="41"/>
      <c r="NTB894" s="41"/>
      <c r="NTC894" s="41"/>
      <c r="NTD894" s="41"/>
      <c r="NTE894" s="41"/>
      <c r="NTF894" s="41"/>
      <c r="NTG894" s="41"/>
      <c r="NTH894" s="41"/>
      <c r="NTI894" s="41"/>
      <c r="NTJ894" s="41"/>
      <c r="NTK894" s="41"/>
      <c r="NTL894" s="41"/>
      <c r="NTM894" s="41"/>
      <c r="NTN894" s="41"/>
      <c r="NTO894" s="41"/>
      <c r="NTP894" s="41"/>
      <c r="NTQ894" s="41"/>
      <c r="NTR894" s="41"/>
      <c r="NTS894" s="41"/>
      <c r="NTT894" s="41"/>
      <c r="NTU894" s="41"/>
      <c r="NTV894" s="41"/>
      <c r="NTW894" s="41"/>
      <c r="NTX894" s="41"/>
      <c r="NTY894" s="41"/>
      <c r="NTZ894" s="41"/>
      <c r="NUA894" s="41"/>
      <c r="NUB894" s="41"/>
      <c r="NUC894" s="41"/>
      <c r="NUD894" s="41"/>
      <c r="NUE894" s="41"/>
      <c r="NUF894" s="41"/>
      <c r="NUG894" s="41"/>
      <c r="NUH894" s="41"/>
      <c r="NUI894" s="41"/>
      <c r="NUJ894" s="41"/>
      <c r="NUK894" s="41"/>
      <c r="NUL894" s="41"/>
      <c r="NUM894" s="41"/>
      <c r="NUN894" s="41"/>
      <c r="NUO894" s="41"/>
      <c r="NUP894" s="41"/>
      <c r="NUQ894" s="41"/>
      <c r="NUR894" s="41"/>
      <c r="NUS894" s="41"/>
      <c r="NUT894" s="41"/>
      <c r="NUU894" s="41"/>
      <c r="NUV894" s="41"/>
      <c r="NUW894" s="41"/>
      <c r="NUX894" s="41"/>
      <c r="NUY894" s="41"/>
      <c r="NUZ894" s="41"/>
      <c r="NVA894" s="41"/>
      <c r="NVB894" s="41"/>
      <c r="NVC894" s="41"/>
      <c r="NVD894" s="41"/>
      <c r="NVE894" s="41"/>
      <c r="NVF894" s="41"/>
      <c r="NVG894" s="41"/>
      <c r="NVH894" s="41"/>
      <c r="NVI894" s="41"/>
      <c r="NVJ894" s="41"/>
      <c r="NVK894" s="41"/>
      <c r="NVL894" s="41"/>
      <c r="NVM894" s="41"/>
      <c r="NVN894" s="41"/>
      <c r="NVO894" s="41"/>
      <c r="NVP894" s="41"/>
      <c r="NVQ894" s="41"/>
      <c r="NVR894" s="41"/>
      <c r="NVS894" s="41"/>
      <c r="NVT894" s="41"/>
      <c r="NVU894" s="41"/>
      <c r="NVV894" s="41"/>
      <c r="NVW894" s="41"/>
      <c r="NVX894" s="41"/>
      <c r="NVY894" s="41"/>
      <c r="NVZ894" s="41"/>
      <c r="NWA894" s="41"/>
      <c r="NWB894" s="41"/>
      <c r="NWC894" s="41"/>
      <c r="NWD894" s="41"/>
      <c r="NWE894" s="41"/>
      <c r="NWF894" s="41"/>
      <c r="NWG894" s="41"/>
      <c r="NWH894" s="41"/>
      <c r="NWI894" s="41"/>
      <c r="NWJ894" s="41"/>
      <c r="NWK894" s="41"/>
      <c r="NWL894" s="41"/>
      <c r="NWM894" s="41"/>
      <c r="NWN894" s="41"/>
      <c r="NWO894" s="41"/>
      <c r="NWP894" s="41"/>
      <c r="NWQ894" s="41"/>
      <c r="NWR894" s="41"/>
      <c r="NWS894" s="41"/>
      <c r="NWT894" s="41"/>
      <c r="NWU894" s="41"/>
      <c r="NWV894" s="41"/>
      <c r="NWW894" s="41"/>
      <c r="NWX894" s="41"/>
      <c r="NWY894" s="41"/>
      <c r="NWZ894" s="41"/>
      <c r="NXA894" s="41"/>
      <c r="NXB894" s="41"/>
      <c r="NXC894" s="41"/>
      <c r="NXD894" s="41"/>
      <c r="NXE894" s="41"/>
      <c r="NXF894" s="41"/>
      <c r="NXG894" s="41"/>
      <c r="NXH894" s="41"/>
      <c r="NXI894" s="41"/>
      <c r="NXJ894" s="41"/>
      <c r="NXK894" s="41"/>
      <c r="NXL894" s="41"/>
      <c r="NXM894" s="41"/>
      <c r="NXN894" s="41"/>
      <c r="NXO894" s="41"/>
      <c r="NXP894" s="41"/>
      <c r="NXQ894" s="41"/>
      <c r="NXR894" s="41"/>
      <c r="NXS894" s="41"/>
      <c r="NXT894" s="41"/>
      <c r="NXU894" s="41"/>
      <c r="NXV894" s="41"/>
      <c r="NXW894" s="41"/>
      <c r="NXX894" s="41"/>
      <c r="NXY894" s="41"/>
      <c r="NXZ894" s="41"/>
      <c r="NYA894" s="41"/>
      <c r="NYB894" s="41"/>
      <c r="NYC894" s="41"/>
      <c r="NYD894" s="41"/>
      <c r="NYE894" s="41"/>
      <c r="NYF894" s="41"/>
      <c r="NYG894" s="41"/>
      <c r="NYH894" s="41"/>
      <c r="NYI894" s="41"/>
      <c r="NYJ894" s="41"/>
      <c r="NYK894" s="41"/>
      <c r="NYL894" s="41"/>
      <c r="NYM894" s="41"/>
      <c r="NYN894" s="41"/>
      <c r="NYO894" s="41"/>
      <c r="NYP894" s="41"/>
      <c r="NYQ894" s="41"/>
      <c r="NYR894" s="41"/>
      <c r="NYS894" s="41"/>
      <c r="NYT894" s="41"/>
      <c r="NYU894" s="41"/>
      <c r="NYV894" s="41"/>
      <c r="NYW894" s="41"/>
      <c r="NYX894" s="41"/>
      <c r="NYY894" s="41"/>
      <c r="NYZ894" s="41"/>
      <c r="NZA894" s="41"/>
      <c r="NZB894" s="41"/>
      <c r="NZC894" s="41"/>
      <c r="NZD894" s="41"/>
      <c r="NZE894" s="41"/>
      <c r="NZF894" s="41"/>
      <c r="NZG894" s="41"/>
      <c r="NZH894" s="41"/>
      <c r="NZI894" s="41"/>
      <c r="NZJ894" s="41"/>
      <c r="NZK894" s="41"/>
      <c r="NZL894" s="41"/>
      <c r="NZM894" s="41"/>
      <c r="NZN894" s="41"/>
      <c r="NZO894" s="41"/>
      <c r="NZP894" s="41"/>
      <c r="NZQ894" s="41"/>
      <c r="NZR894" s="41"/>
      <c r="NZS894" s="41"/>
      <c r="NZT894" s="41"/>
      <c r="NZU894" s="41"/>
      <c r="NZV894" s="41"/>
      <c r="NZW894" s="41"/>
      <c r="NZX894" s="41"/>
      <c r="NZY894" s="41"/>
      <c r="NZZ894" s="41"/>
      <c r="OAA894" s="41"/>
      <c r="OAB894" s="41"/>
      <c r="OAC894" s="41"/>
      <c r="OAD894" s="41"/>
      <c r="OAE894" s="41"/>
      <c r="OAF894" s="41"/>
      <c r="OAG894" s="41"/>
      <c r="OAH894" s="41"/>
      <c r="OAI894" s="41"/>
      <c r="OAJ894" s="41"/>
      <c r="OAK894" s="41"/>
      <c r="OAL894" s="41"/>
      <c r="OAM894" s="41"/>
      <c r="OAN894" s="41"/>
      <c r="OAO894" s="41"/>
      <c r="OAP894" s="41"/>
      <c r="OAQ894" s="41"/>
      <c r="OAR894" s="41"/>
      <c r="OAS894" s="41"/>
      <c r="OAT894" s="41"/>
      <c r="OAU894" s="41"/>
      <c r="OAV894" s="41"/>
      <c r="OAW894" s="41"/>
      <c r="OAX894" s="41"/>
      <c r="OAY894" s="41"/>
      <c r="OAZ894" s="41"/>
      <c r="OBA894" s="41"/>
      <c r="OBB894" s="41"/>
      <c r="OBC894" s="41"/>
      <c r="OBD894" s="41"/>
      <c r="OBE894" s="41"/>
      <c r="OBF894" s="41"/>
      <c r="OBG894" s="41"/>
      <c r="OBH894" s="41"/>
      <c r="OBI894" s="41"/>
      <c r="OBJ894" s="41"/>
      <c r="OBK894" s="41"/>
      <c r="OBL894" s="41"/>
      <c r="OBM894" s="41"/>
      <c r="OBN894" s="41"/>
      <c r="OBO894" s="41"/>
      <c r="OBP894" s="41"/>
      <c r="OBQ894" s="41"/>
      <c r="OBR894" s="41"/>
      <c r="OBS894" s="41"/>
      <c r="OBT894" s="41"/>
      <c r="OBU894" s="41"/>
      <c r="OBV894" s="41"/>
      <c r="OBW894" s="41"/>
      <c r="OBX894" s="41"/>
      <c r="OBY894" s="41"/>
      <c r="OBZ894" s="41"/>
      <c r="OCA894" s="41"/>
      <c r="OCB894" s="41"/>
      <c r="OCC894" s="41"/>
      <c r="OCD894" s="41"/>
      <c r="OCE894" s="41"/>
      <c r="OCF894" s="41"/>
      <c r="OCG894" s="41"/>
      <c r="OCH894" s="41"/>
      <c r="OCI894" s="41"/>
      <c r="OCJ894" s="41"/>
      <c r="OCK894" s="41"/>
      <c r="OCL894" s="41"/>
      <c r="OCM894" s="41"/>
      <c r="OCN894" s="41"/>
      <c r="OCO894" s="41"/>
      <c r="OCP894" s="41"/>
      <c r="OCQ894" s="41"/>
      <c r="OCR894" s="41"/>
      <c r="OCS894" s="41"/>
      <c r="OCT894" s="41"/>
      <c r="OCU894" s="41"/>
      <c r="OCV894" s="41"/>
      <c r="OCW894" s="41"/>
      <c r="OCX894" s="41"/>
      <c r="OCY894" s="41"/>
      <c r="OCZ894" s="41"/>
      <c r="ODA894" s="41"/>
      <c r="ODB894" s="41"/>
      <c r="ODC894" s="41"/>
      <c r="ODD894" s="41"/>
      <c r="ODE894" s="41"/>
      <c r="ODF894" s="41"/>
      <c r="ODG894" s="41"/>
      <c r="ODH894" s="41"/>
      <c r="ODI894" s="41"/>
      <c r="ODJ894" s="41"/>
      <c r="ODK894" s="41"/>
      <c r="ODL894" s="41"/>
      <c r="ODM894" s="41"/>
      <c r="ODN894" s="41"/>
      <c r="ODO894" s="41"/>
      <c r="ODP894" s="41"/>
      <c r="ODQ894" s="41"/>
      <c r="ODR894" s="41"/>
      <c r="ODS894" s="41"/>
      <c r="ODT894" s="41"/>
      <c r="ODU894" s="41"/>
      <c r="ODV894" s="41"/>
      <c r="ODW894" s="41"/>
      <c r="ODX894" s="41"/>
      <c r="ODY894" s="41"/>
      <c r="ODZ894" s="41"/>
      <c r="OEA894" s="41"/>
      <c r="OEB894" s="41"/>
      <c r="OEC894" s="41"/>
      <c r="OED894" s="41"/>
      <c r="OEE894" s="41"/>
      <c r="OEF894" s="41"/>
      <c r="OEG894" s="41"/>
      <c r="OEH894" s="41"/>
      <c r="OEI894" s="41"/>
      <c r="OEJ894" s="41"/>
      <c r="OEK894" s="41"/>
      <c r="OEL894" s="41"/>
      <c r="OEM894" s="41"/>
      <c r="OEN894" s="41"/>
      <c r="OEO894" s="41"/>
      <c r="OEP894" s="41"/>
      <c r="OEQ894" s="41"/>
      <c r="OER894" s="41"/>
      <c r="OES894" s="41"/>
      <c r="OET894" s="41"/>
      <c r="OEU894" s="41"/>
      <c r="OEV894" s="41"/>
      <c r="OEW894" s="41"/>
      <c r="OEX894" s="41"/>
      <c r="OEY894" s="41"/>
      <c r="OEZ894" s="41"/>
      <c r="OFA894" s="41"/>
      <c r="OFB894" s="41"/>
      <c r="OFC894" s="41"/>
      <c r="OFD894" s="41"/>
      <c r="OFE894" s="41"/>
      <c r="OFF894" s="41"/>
      <c r="OFG894" s="41"/>
      <c r="OFH894" s="41"/>
      <c r="OFI894" s="41"/>
      <c r="OFJ894" s="41"/>
      <c r="OFK894" s="41"/>
      <c r="OFL894" s="41"/>
      <c r="OFM894" s="41"/>
      <c r="OFN894" s="41"/>
      <c r="OFO894" s="41"/>
      <c r="OFP894" s="41"/>
      <c r="OFQ894" s="41"/>
      <c r="OFR894" s="41"/>
      <c r="OFS894" s="41"/>
      <c r="OFT894" s="41"/>
      <c r="OFU894" s="41"/>
      <c r="OFV894" s="41"/>
      <c r="OFW894" s="41"/>
      <c r="OFX894" s="41"/>
      <c r="OFY894" s="41"/>
      <c r="OFZ894" s="41"/>
      <c r="OGA894" s="41"/>
      <c r="OGB894" s="41"/>
      <c r="OGC894" s="41"/>
      <c r="OGD894" s="41"/>
      <c r="OGE894" s="41"/>
      <c r="OGF894" s="41"/>
      <c r="OGG894" s="41"/>
      <c r="OGH894" s="41"/>
      <c r="OGI894" s="41"/>
      <c r="OGJ894" s="41"/>
      <c r="OGK894" s="41"/>
      <c r="OGL894" s="41"/>
      <c r="OGM894" s="41"/>
      <c r="OGN894" s="41"/>
      <c r="OGO894" s="41"/>
      <c r="OGP894" s="41"/>
      <c r="OGQ894" s="41"/>
      <c r="OGR894" s="41"/>
      <c r="OGS894" s="41"/>
      <c r="OGT894" s="41"/>
      <c r="OGU894" s="41"/>
      <c r="OGV894" s="41"/>
      <c r="OGW894" s="41"/>
      <c r="OGX894" s="41"/>
      <c r="OGY894" s="41"/>
      <c r="OGZ894" s="41"/>
      <c r="OHA894" s="41"/>
      <c r="OHB894" s="41"/>
      <c r="OHC894" s="41"/>
      <c r="OHD894" s="41"/>
      <c r="OHE894" s="41"/>
      <c r="OHF894" s="41"/>
      <c r="OHG894" s="41"/>
      <c r="OHH894" s="41"/>
      <c r="OHI894" s="41"/>
      <c r="OHJ894" s="41"/>
      <c r="OHK894" s="41"/>
      <c r="OHL894" s="41"/>
      <c r="OHM894" s="41"/>
      <c r="OHN894" s="41"/>
      <c r="OHO894" s="41"/>
      <c r="OHP894" s="41"/>
      <c r="OHQ894" s="41"/>
      <c r="OHR894" s="41"/>
      <c r="OHS894" s="41"/>
      <c r="OHT894" s="41"/>
      <c r="OHU894" s="41"/>
      <c r="OHV894" s="41"/>
      <c r="OHW894" s="41"/>
      <c r="OHX894" s="41"/>
      <c r="OHY894" s="41"/>
      <c r="OHZ894" s="41"/>
      <c r="OIA894" s="41"/>
      <c r="OIB894" s="41"/>
      <c r="OIC894" s="41"/>
      <c r="OID894" s="41"/>
      <c r="OIE894" s="41"/>
      <c r="OIF894" s="41"/>
      <c r="OIG894" s="41"/>
      <c r="OIH894" s="41"/>
      <c r="OII894" s="41"/>
      <c r="OIJ894" s="41"/>
      <c r="OIK894" s="41"/>
      <c r="OIL894" s="41"/>
      <c r="OIM894" s="41"/>
      <c r="OIN894" s="41"/>
      <c r="OIO894" s="41"/>
      <c r="OIP894" s="41"/>
      <c r="OIQ894" s="41"/>
      <c r="OIR894" s="41"/>
      <c r="OIS894" s="41"/>
      <c r="OIT894" s="41"/>
      <c r="OIU894" s="41"/>
      <c r="OIV894" s="41"/>
      <c r="OIW894" s="41"/>
      <c r="OIX894" s="41"/>
      <c r="OIY894" s="41"/>
      <c r="OIZ894" s="41"/>
      <c r="OJA894" s="41"/>
      <c r="OJB894" s="41"/>
      <c r="OJC894" s="41"/>
      <c r="OJD894" s="41"/>
      <c r="OJE894" s="41"/>
      <c r="OJF894" s="41"/>
      <c r="OJG894" s="41"/>
      <c r="OJH894" s="41"/>
      <c r="OJI894" s="41"/>
      <c r="OJJ894" s="41"/>
      <c r="OJK894" s="41"/>
      <c r="OJL894" s="41"/>
      <c r="OJM894" s="41"/>
      <c r="OJN894" s="41"/>
      <c r="OJO894" s="41"/>
      <c r="OJP894" s="41"/>
      <c r="OJQ894" s="41"/>
      <c r="OJR894" s="41"/>
      <c r="OJS894" s="41"/>
      <c r="OJT894" s="41"/>
      <c r="OJU894" s="41"/>
      <c r="OJV894" s="41"/>
      <c r="OJW894" s="41"/>
      <c r="OJX894" s="41"/>
      <c r="OJY894" s="41"/>
      <c r="OJZ894" s="41"/>
      <c r="OKA894" s="41"/>
      <c r="OKB894" s="41"/>
      <c r="OKC894" s="41"/>
      <c r="OKD894" s="41"/>
      <c r="OKE894" s="41"/>
      <c r="OKF894" s="41"/>
      <c r="OKG894" s="41"/>
      <c r="OKH894" s="41"/>
      <c r="OKI894" s="41"/>
      <c r="OKJ894" s="41"/>
      <c r="OKK894" s="41"/>
      <c r="OKL894" s="41"/>
      <c r="OKM894" s="41"/>
      <c r="OKN894" s="41"/>
      <c r="OKO894" s="41"/>
      <c r="OKP894" s="41"/>
      <c r="OKQ894" s="41"/>
      <c r="OKR894" s="41"/>
      <c r="OKS894" s="41"/>
      <c r="OKT894" s="41"/>
      <c r="OKU894" s="41"/>
      <c r="OKV894" s="41"/>
      <c r="OKW894" s="41"/>
      <c r="OKX894" s="41"/>
      <c r="OKY894" s="41"/>
      <c r="OKZ894" s="41"/>
      <c r="OLA894" s="41"/>
      <c r="OLB894" s="41"/>
      <c r="OLC894" s="41"/>
      <c r="OLD894" s="41"/>
      <c r="OLE894" s="41"/>
      <c r="OLF894" s="41"/>
      <c r="OLG894" s="41"/>
      <c r="OLH894" s="41"/>
      <c r="OLI894" s="41"/>
      <c r="OLJ894" s="41"/>
      <c r="OLK894" s="41"/>
      <c r="OLL894" s="41"/>
      <c r="OLM894" s="41"/>
      <c r="OLN894" s="41"/>
      <c r="OLO894" s="41"/>
      <c r="OLP894" s="41"/>
      <c r="OLQ894" s="41"/>
      <c r="OLR894" s="41"/>
      <c r="OLS894" s="41"/>
      <c r="OLT894" s="41"/>
      <c r="OLU894" s="41"/>
      <c r="OLV894" s="41"/>
      <c r="OLW894" s="41"/>
      <c r="OLX894" s="41"/>
      <c r="OLY894" s="41"/>
      <c r="OLZ894" s="41"/>
      <c r="OMA894" s="41"/>
      <c r="OMB894" s="41"/>
      <c r="OMC894" s="41"/>
      <c r="OMD894" s="41"/>
      <c r="OME894" s="41"/>
      <c r="OMF894" s="41"/>
      <c r="OMG894" s="41"/>
      <c r="OMH894" s="41"/>
      <c r="OMI894" s="41"/>
      <c r="OMJ894" s="41"/>
      <c r="OMK894" s="41"/>
      <c r="OML894" s="41"/>
      <c r="OMM894" s="41"/>
      <c r="OMN894" s="41"/>
      <c r="OMO894" s="41"/>
      <c r="OMP894" s="41"/>
      <c r="OMQ894" s="41"/>
      <c r="OMR894" s="41"/>
      <c r="OMS894" s="41"/>
      <c r="OMT894" s="41"/>
      <c r="OMU894" s="41"/>
      <c r="OMV894" s="41"/>
      <c r="OMW894" s="41"/>
      <c r="OMX894" s="41"/>
      <c r="OMY894" s="41"/>
      <c r="OMZ894" s="41"/>
      <c r="ONA894" s="41"/>
      <c r="ONB894" s="41"/>
      <c r="ONC894" s="41"/>
      <c r="OND894" s="41"/>
      <c r="ONE894" s="41"/>
      <c r="ONF894" s="41"/>
      <c r="ONG894" s="41"/>
      <c r="ONH894" s="41"/>
      <c r="ONI894" s="41"/>
      <c r="ONJ894" s="41"/>
      <c r="ONK894" s="41"/>
      <c r="ONL894" s="41"/>
      <c r="ONM894" s="41"/>
      <c r="ONN894" s="41"/>
      <c r="ONO894" s="41"/>
      <c r="ONP894" s="41"/>
      <c r="ONQ894" s="41"/>
      <c r="ONR894" s="41"/>
      <c r="ONS894" s="41"/>
      <c r="ONT894" s="41"/>
      <c r="ONU894" s="41"/>
      <c r="ONV894" s="41"/>
      <c r="ONW894" s="41"/>
      <c r="ONX894" s="41"/>
      <c r="ONY894" s="41"/>
      <c r="ONZ894" s="41"/>
      <c r="OOA894" s="41"/>
      <c r="OOB894" s="41"/>
      <c r="OOC894" s="41"/>
      <c r="OOD894" s="41"/>
      <c r="OOE894" s="41"/>
      <c r="OOF894" s="41"/>
      <c r="OOG894" s="41"/>
      <c r="OOH894" s="41"/>
      <c r="OOI894" s="41"/>
      <c r="OOJ894" s="41"/>
      <c r="OOK894" s="41"/>
      <c r="OOL894" s="41"/>
      <c r="OOM894" s="41"/>
      <c r="OON894" s="41"/>
      <c r="OOO894" s="41"/>
      <c r="OOP894" s="41"/>
      <c r="OOQ894" s="41"/>
      <c r="OOR894" s="41"/>
      <c r="OOS894" s="41"/>
      <c r="OOT894" s="41"/>
      <c r="OOU894" s="41"/>
      <c r="OOV894" s="41"/>
      <c r="OOW894" s="41"/>
      <c r="OOX894" s="41"/>
      <c r="OOY894" s="41"/>
      <c r="OOZ894" s="41"/>
      <c r="OPA894" s="41"/>
      <c r="OPB894" s="41"/>
      <c r="OPC894" s="41"/>
      <c r="OPD894" s="41"/>
      <c r="OPE894" s="41"/>
      <c r="OPF894" s="41"/>
      <c r="OPG894" s="41"/>
      <c r="OPH894" s="41"/>
      <c r="OPI894" s="41"/>
      <c r="OPJ894" s="41"/>
      <c r="OPK894" s="41"/>
      <c r="OPL894" s="41"/>
      <c r="OPM894" s="41"/>
      <c r="OPN894" s="41"/>
      <c r="OPO894" s="41"/>
      <c r="OPP894" s="41"/>
      <c r="OPQ894" s="41"/>
      <c r="OPR894" s="41"/>
      <c r="OPS894" s="41"/>
      <c r="OPT894" s="41"/>
      <c r="OPU894" s="41"/>
      <c r="OPV894" s="41"/>
      <c r="OPW894" s="41"/>
      <c r="OPX894" s="41"/>
      <c r="OPY894" s="41"/>
      <c r="OPZ894" s="41"/>
      <c r="OQA894" s="41"/>
      <c r="OQB894" s="41"/>
      <c r="OQC894" s="41"/>
      <c r="OQD894" s="41"/>
      <c r="OQE894" s="41"/>
      <c r="OQF894" s="41"/>
      <c r="OQG894" s="41"/>
      <c r="OQH894" s="41"/>
      <c r="OQI894" s="41"/>
      <c r="OQJ894" s="41"/>
      <c r="OQK894" s="41"/>
      <c r="OQL894" s="41"/>
      <c r="OQM894" s="41"/>
      <c r="OQN894" s="41"/>
      <c r="OQO894" s="41"/>
      <c r="OQP894" s="41"/>
      <c r="OQQ894" s="41"/>
      <c r="OQR894" s="41"/>
      <c r="OQS894" s="41"/>
      <c r="OQT894" s="41"/>
      <c r="OQU894" s="41"/>
      <c r="OQV894" s="41"/>
      <c r="OQW894" s="41"/>
      <c r="OQX894" s="41"/>
      <c r="OQY894" s="41"/>
      <c r="OQZ894" s="41"/>
      <c r="ORA894" s="41"/>
      <c r="ORB894" s="41"/>
      <c r="ORC894" s="41"/>
      <c r="ORD894" s="41"/>
      <c r="ORE894" s="41"/>
      <c r="ORF894" s="41"/>
      <c r="ORG894" s="41"/>
      <c r="ORH894" s="41"/>
      <c r="ORI894" s="41"/>
      <c r="ORJ894" s="41"/>
      <c r="ORK894" s="41"/>
      <c r="ORL894" s="41"/>
      <c r="ORM894" s="41"/>
      <c r="ORN894" s="41"/>
      <c r="ORO894" s="41"/>
      <c r="ORP894" s="41"/>
      <c r="ORQ894" s="41"/>
      <c r="ORR894" s="41"/>
      <c r="ORS894" s="41"/>
      <c r="ORT894" s="41"/>
      <c r="ORU894" s="41"/>
      <c r="ORV894" s="41"/>
      <c r="ORW894" s="41"/>
      <c r="ORX894" s="41"/>
      <c r="ORY894" s="41"/>
      <c r="ORZ894" s="41"/>
      <c r="OSA894" s="41"/>
      <c r="OSB894" s="41"/>
      <c r="OSC894" s="41"/>
      <c r="OSD894" s="41"/>
      <c r="OSE894" s="41"/>
      <c r="OSF894" s="41"/>
      <c r="OSG894" s="41"/>
      <c r="OSH894" s="41"/>
      <c r="OSI894" s="41"/>
      <c r="OSJ894" s="41"/>
      <c r="OSK894" s="41"/>
      <c r="OSL894" s="41"/>
      <c r="OSM894" s="41"/>
      <c r="OSN894" s="41"/>
      <c r="OSO894" s="41"/>
      <c r="OSP894" s="41"/>
      <c r="OSQ894" s="41"/>
      <c r="OSR894" s="41"/>
      <c r="OSS894" s="41"/>
      <c r="OST894" s="41"/>
      <c r="OSU894" s="41"/>
      <c r="OSV894" s="41"/>
      <c r="OSW894" s="41"/>
      <c r="OSX894" s="41"/>
      <c r="OSY894" s="41"/>
      <c r="OSZ894" s="41"/>
      <c r="OTA894" s="41"/>
      <c r="OTB894" s="41"/>
      <c r="OTC894" s="41"/>
      <c r="OTD894" s="41"/>
      <c r="OTE894" s="41"/>
      <c r="OTF894" s="41"/>
      <c r="OTG894" s="41"/>
      <c r="OTH894" s="41"/>
      <c r="OTI894" s="41"/>
      <c r="OTJ894" s="41"/>
      <c r="OTK894" s="41"/>
      <c r="OTL894" s="41"/>
      <c r="OTM894" s="41"/>
      <c r="OTN894" s="41"/>
      <c r="OTO894" s="41"/>
      <c r="OTP894" s="41"/>
      <c r="OTQ894" s="41"/>
      <c r="OTR894" s="41"/>
      <c r="OTS894" s="41"/>
      <c r="OTT894" s="41"/>
      <c r="OTU894" s="41"/>
      <c r="OTV894" s="41"/>
      <c r="OTW894" s="41"/>
      <c r="OTX894" s="41"/>
      <c r="OTY894" s="41"/>
      <c r="OTZ894" s="41"/>
      <c r="OUA894" s="41"/>
      <c r="OUB894" s="41"/>
      <c r="OUC894" s="41"/>
      <c r="OUD894" s="41"/>
      <c r="OUE894" s="41"/>
      <c r="OUF894" s="41"/>
      <c r="OUG894" s="41"/>
      <c r="OUH894" s="41"/>
      <c r="OUI894" s="41"/>
      <c r="OUJ894" s="41"/>
      <c r="OUK894" s="41"/>
      <c r="OUL894" s="41"/>
      <c r="OUM894" s="41"/>
      <c r="OUN894" s="41"/>
      <c r="OUO894" s="41"/>
      <c r="OUP894" s="41"/>
      <c r="OUQ894" s="41"/>
      <c r="OUR894" s="41"/>
      <c r="OUS894" s="41"/>
      <c r="OUT894" s="41"/>
      <c r="OUU894" s="41"/>
      <c r="OUV894" s="41"/>
      <c r="OUW894" s="41"/>
      <c r="OUX894" s="41"/>
      <c r="OUY894" s="41"/>
      <c r="OUZ894" s="41"/>
      <c r="OVA894" s="41"/>
      <c r="OVB894" s="41"/>
      <c r="OVC894" s="41"/>
      <c r="OVD894" s="41"/>
      <c r="OVE894" s="41"/>
      <c r="OVF894" s="41"/>
      <c r="OVG894" s="41"/>
      <c r="OVH894" s="41"/>
      <c r="OVI894" s="41"/>
      <c r="OVJ894" s="41"/>
      <c r="OVK894" s="41"/>
      <c r="OVL894" s="41"/>
      <c r="OVM894" s="41"/>
      <c r="OVN894" s="41"/>
      <c r="OVO894" s="41"/>
      <c r="OVP894" s="41"/>
      <c r="OVQ894" s="41"/>
      <c r="OVR894" s="41"/>
      <c r="OVS894" s="41"/>
      <c r="OVT894" s="41"/>
      <c r="OVU894" s="41"/>
      <c r="OVV894" s="41"/>
      <c r="OVW894" s="41"/>
      <c r="OVX894" s="41"/>
      <c r="OVY894" s="41"/>
      <c r="OVZ894" s="41"/>
      <c r="OWA894" s="41"/>
      <c r="OWB894" s="41"/>
      <c r="OWC894" s="41"/>
      <c r="OWD894" s="41"/>
      <c r="OWE894" s="41"/>
      <c r="OWF894" s="41"/>
      <c r="OWG894" s="41"/>
      <c r="OWH894" s="41"/>
      <c r="OWI894" s="41"/>
      <c r="OWJ894" s="41"/>
      <c r="OWK894" s="41"/>
      <c r="OWL894" s="41"/>
      <c r="OWM894" s="41"/>
      <c r="OWN894" s="41"/>
      <c r="OWO894" s="41"/>
      <c r="OWP894" s="41"/>
      <c r="OWQ894" s="41"/>
      <c r="OWR894" s="41"/>
      <c r="OWS894" s="41"/>
      <c r="OWT894" s="41"/>
      <c r="OWU894" s="41"/>
      <c r="OWV894" s="41"/>
      <c r="OWW894" s="41"/>
      <c r="OWX894" s="41"/>
      <c r="OWY894" s="41"/>
      <c r="OWZ894" s="41"/>
      <c r="OXA894" s="41"/>
      <c r="OXB894" s="41"/>
      <c r="OXC894" s="41"/>
      <c r="OXD894" s="41"/>
      <c r="OXE894" s="41"/>
      <c r="OXF894" s="41"/>
      <c r="OXG894" s="41"/>
      <c r="OXH894" s="41"/>
      <c r="OXI894" s="41"/>
      <c r="OXJ894" s="41"/>
      <c r="OXK894" s="41"/>
      <c r="OXL894" s="41"/>
      <c r="OXM894" s="41"/>
      <c r="OXN894" s="41"/>
      <c r="OXO894" s="41"/>
      <c r="OXP894" s="41"/>
      <c r="OXQ894" s="41"/>
      <c r="OXR894" s="41"/>
      <c r="OXS894" s="41"/>
      <c r="OXT894" s="41"/>
      <c r="OXU894" s="41"/>
      <c r="OXV894" s="41"/>
      <c r="OXW894" s="41"/>
      <c r="OXX894" s="41"/>
      <c r="OXY894" s="41"/>
      <c r="OXZ894" s="41"/>
      <c r="OYA894" s="41"/>
      <c r="OYB894" s="41"/>
      <c r="OYC894" s="41"/>
      <c r="OYD894" s="41"/>
      <c r="OYE894" s="41"/>
      <c r="OYF894" s="41"/>
      <c r="OYG894" s="41"/>
      <c r="OYH894" s="41"/>
      <c r="OYI894" s="41"/>
      <c r="OYJ894" s="41"/>
      <c r="OYK894" s="41"/>
      <c r="OYL894" s="41"/>
      <c r="OYM894" s="41"/>
      <c r="OYN894" s="41"/>
      <c r="OYO894" s="41"/>
      <c r="OYP894" s="41"/>
      <c r="OYQ894" s="41"/>
      <c r="OYR894" s="41"/>
      <c r="OYS894" s="41"/>
      <c r="OYT894" s="41"/>
      <c r="OYU894" s="41"/>
      <c r="OYV894" s="41"/>
      <c r="OYW894" s="41"/>
      <c r="OYX894" s="41"/>
      <c r="OYY894" s="41"/>
      <c r="OYZ894" s="41"/>
      <c r="OZA894" s="41"/>
      <c r="OZB894" s="41"/>
      <c r="OZC894" s="41"/>
      <c r="OZD894" s="41"/>
      <c r="OZE894" s="41"/>
      <c r="OZF894" s="41"/>
      <c r="OZG894" s="41"/>
      <c r="OZH894" s="41"/>
      <c r="OZI894" s="41"/>
      <c r="OZJ894" s="41"/>
      <c r="OZK894" s="41"/>
      <c r="OZL894" s="41"/>
      <c r="OZM894" s="41"/>
      <c r="OZN894" s="41"/>
      <c r="OZO894" s="41"/>
      <c r="OZP894" s="41"/>
      <c r="OZQ894" s="41"/>
      <c r="OZR894" s="41"/>
      <c r="OZS894" s="41"/>
      <c r="OZT894" s="41"/>
      <c r="OZU894" s="41"/>
      <c r="OZV894" s="41"/>
      <c r="OZW894" s="41"/>
      <c r="OZX894" s="41"/>
      <c r="OZY894" s="41"/>
      <c r="OZZ894" s="41"/>
      <c r="PAA894" s="41"/>
      <c r="PAB894" s="41"/>
      <c r="PAC894" s="41"/>
      <c r="PAD894" s="41"/>
      <c r="PAE894" s="41"/>
      <c r="PAF894" s="41"/>
      <c r="PAG894" s="41"/>
      <c r="PAH894" s="41"/>
      <c r="PAI894" s="41"/>
      <c r="PAJ894" s="41"/>
      <c r="PAK894" s="41"/>
      <c r="PAL894" s="41"/>
      <c r="PAM894" s="41"/>
      <c r="PAN894" s="41"/>
      <c r="PAO894" s="41"/>
      <c r="PAP894" s="41"/>
      <c r="PAQ894" s="41"/>
      <c r="PAR894" s="41"/>
      <c r="PAS894" s="41"/>
      <c r="PAT894" s="41"/>
      <c r="PAU894" s="41"/>
      <c r="PAV894" s="41"/>
      <c r="PAW894" s="41"/>
      <c r="PAX894" s="41"/>
      <c r="PAY894" s="41"/>
      <c r="PAZ894" s="41"/>
      <c r="PBA894" s="41"/>
      <c r="PBB894" s="41"/>
      <c r="PBC894" s="41"/>
      <c r="PBD894" s="41"/>
      <c r="PBE894" s="41"/>
      <c r="PBF894" s="41"/>
      <c r="PBG894" s="41"/>
      <c r="PBH894" s="41"/>
      <c r="PBI894" s="41"/>
      <c r="PBJ894" s="41"/>
      <c r="PBK894" s="41"/>
      <c r="PBL894" s="41"/>
      <c r="PBM894" s="41"/>
      <c r="PBN894" s="41"/>
      <c r="PBO894" s="41"/>
      <c r="PBP894" s="41"/>
      <c r="PBQ894" s="41"/>
      <c r="PBR894" s="41"/>
      <c r="PBS894" s="41"/>
      <c r="PBT894" s="41"/>
      <c r="PBU894" s="41"/>
      <c r="PBV894" s="41"/>
      <c r="PBW894" s="41"/>
      <c r="PBX894" s="41"/>
      <c r="PBY894" s="41"/>
      <c r="PBZ894" s="41"/>
      <c r="PCA894" s="41"/>
      <c r="PCB894" s="41"/>
      <c r="PCC894" s="41"/>
      <c r="PCD894" s="41"/>
      <c r="PCE894" s="41"/>
      <c r="PCF894" s="41"/>
      <c r="PCG894" s="41"/>
      <c r="PCH894" s="41"/>
      <c r="PCI894" s="41"/>
      <c r="PCJ894" s="41"/>
      <c r="PCK894" s="41"/>
      <c r="PCL894" s="41"/>
      <c r="PCM894" s="41"/>
      <c r="PCN894" s="41"/>
      <c r="PCO894" s="41"/>
      <c r="PCP894" s="41"/>
      <c r="PCQ894" s="41"/>
      <c r="PCR894" s="41"/>
      <c r="PCS894" s="41"/>
      <c r="PCT894" s="41"/>
      <c r="PCU894" s="41"/>
      <c r="PCV894" s="41"/>
      <c r="PCW894" s="41"/>
      <c r="PCX894" s="41"/>
      <c r="PCY894" s="41"/>
      <c r="PCZ894" s="41"/>
      <c r="PDA894" s="41"/>
      <c r="PDB894" s="41"/>
      <c r="PDC894" s="41"/>
      <c r="PDD894" s="41"/>
      <c r="PDE894" s="41"/>
      <c r="PDF894" s="41"/>
      <c r="PDG894" s="41"/>
      <c r="PDH894" s="41"/>
      <c r="PDI894" s="41"/>
      <c r="PDJ894" s="41"/>
      <c r="PDK894" s="41"/>
      <c r="PDL894" s="41"/>
      <c r="PDM894" s="41"/>
      <c r="PDN894" s="41"/>
      <c r="PDO894" s="41"/>
      <c r="PDP894" s="41"/>
      <c r="PDQ894" s="41"/>
      <c r="PDR894" s="41"/>
      <c r="PDS894" s="41"/>
      <c r="PDT894" s="41"/>
      <c r="PDU894" s="41"/>
      <c r="PDV894" s="41"/>
      <c r="PDW894" s="41"/>
      <c r="PDX894" s="41"/>
      <c r="PDY894" s="41"/>
      <c r="PDZ894" s="41"/>
      <c r="PEA894" s="41"/>
      <c r="PEB894" s="41"/>
      <c r="PEC894" s="41"/>
      <c r="PED894" s="41"/>
      <c r="PEE894" s="41"/>
      <c r="PEF894" s="41"/>
      <c r="PEG894" s="41"/>
      <c r="PEH894" s="41"/>
      <c r="PEI894" s="41"/>
      <c r="PEJ894" s="41"/>
      <c r="PEK894" s="41"/>
      <c r="PEL894" s="41"/>
      <c r="PEM894" s="41"/>
      <c r="PEN894" s="41"/>
      <c r="PEO894" s="41"/>
      <c r="PEP894" s="41"/>
      <c r="PEQ894" s="41"/>
      <c r="PER894" s="41"/>
      <c r="PES894" s="41"/>
      <c r="PET894" s="41"/>
      <c r="PEU894" s="41"/>
      <c r="PEV894" s="41"/>
      <c r="PEW894" s="41"/>
      <c r="PEX894" s="41"/>
      <c r="PEY894" s="41"/>
      <c r="PEZ894" s="41"/>
      <c r="PFA894" s="41"/>
      <c r="PFB894" s="41"/>
      <c r="PFC894" s="41"/>
      <c r="PFD894" s="41"/>
      <c r="PFE894" s="41"/>
      <c r="PFF894" s="41"/>
      <c r="PFG894" s="41"/>
      <c r="PFH894" s="41"/>
      <c r="PFI894" s="41"/>
      <c r="PFJ894" s="41"/>
      <c r="PFK894" s="41"/>
      <c r="PFL894" s="41"/>
      <c r="PFM894" s="41"/>
      <c r="PFN894" s="41"/>
      <c r="PFO894" s="41"/>
      <c r="PFP894" s="41"/>
      <c r="PFQ894" s="41"/>
      <c r="PFR894" s="41"/>
      <c r="PFS894" s="41"/>
      <c r="PFT894" s="41"/>
      <c r="PFU894" s="41"/>
      <c r="PFV894" s="41"/>
      <c r="PFW894" s="41"/>
      <c r="PFX894" s="41"/>
      <c r="PFY894" s="41"/>
      <c r="PFZ894" s="41"/>
      <c r="PGA894" s="41"/>
      <c r="PGB894" s="41"/>
      <c r="PGC894" s="41"/>
      <c r="PGD894" s="41"/>
      <c r="PGE894" s="41"/>
      <c r="PGF894" s="41"/>
      <c r="PGG894" s="41"/>
      <c r="PGH894" s="41"/>
      <c r="PGI894" s="41"/>
      <c r="PGJ894" s="41"/>
      <c r="PGK894" s="41"/>
      <c r="PGL894" s="41"/>
      <c r="PGM894" s="41"/>
      <c r="PGN894" s="41"/>
      <c r="PGO894" s="41"/>
      <c r="PGP894" s="41"/>
      <c r="PGQ894" s="41"/>
      <c r="PGR894" s="41"/>
      <c r="PGS894" s="41"/>
      <c r="PGT894" s="41"/>
      <c r="PGU894" s="41"/>
      <c r="PGV894" s="41"/>
      <c r="PGW894" s="41"/>
      <c r="PGX894" s="41"/>
      <c r="PGY894" s="41"/>
      <c r="PGZ894" s="41"/>
      <c r="PHA894" s="41"/>
      <c r="PHB894" s="41"/>
      <c r="PHC894" s="41"/>
      <c r="PHD894" s="41"/>
      <c r="PHE894" s="41"/>
      <c r="PHF894" s="41"/>
      <c r="PHG894" s="41"/>
      <c r="PHH894" s="41"/>
      <c r="PHI894" s="41"/>
      <c r="PHJ894" s="41"/>
      <c r="PHK894" s="41"/>
      <c r="PHL894" s="41"/>
      <c r="PHM894" s="41"/>
      <c r="PHN894" s="41"/>
      <c r="PHO894" s="41"/>
      <c r="PHP894" s="41"/>
      <c r="PHQ894" s="41"/>
      <c r="PHR894" s="41"/>
      <c r="PHS894" s="41"/>
      <c r="PHT894" s="41"/>
      <c r="PHU894" s="41"/>
      <c r="PHV894" s="41"/>
      <c r="PHW894" s="41"/>
      <c r="PHX894" s="41"/>
      <c r="PHY894" s="41"/>
      <c r="PHZ894" s="41"/>
      <c r="PIA894" s="41"/>
      <c r="PIB894" s="41"/>
      <c r="PIC894" s="41"/>
      <c r="PID894" s="41"/>
      <c r="PIE894" s="41"/>
      <c r="PIF894" s="41"/>
      <c r="PIG894" s="41"/>
      <c r="PIH894" s="41"/>
      <c r="PII894" s="41"/>
      <c r="PIJ894" s="41"/>
      <c r="PIK894" s="41"/>
      <c r="PIL894" s="41"/>
      <c r="PIM894" s="41"/>
      <c r="PIN894" s="41"/>
      <c r="PIO894" s="41"/>
      <c r="PIP894" s="41"/>
      <c r="PIQ894" s="41"/>
      <c r="PIR894" s="41"/>
      <c r="PIS894" s="41"/>
      <c r="PIT894" s="41"/>
      <c r="PIU894" s="41"/>
      <c r="PIV894" s="41"/>
      <c r="PIW894" s="41"/>
      <c r="PIX894" s="41"/>
      <c r="PIY894" s="41"/>
      <c r="PIZ894" s="41"/>
      <c r="PJA894" s="41"/>
      <c r="PJB894" s="41"/>
      <c r="PJC894" s="41"/>
      <c r="PJD894" s="41"/>
      <c r="PJE894" s="41"/>
      <c r="PJF894" s="41"/>
      <c r="PJG894" s="41"/>
      <c r="PJH894" s="41"/>
      <c r="PJI894" s="41"/>
      <c r="PJJ894" s="41"/>
      <c r="PJK894" s="41"/>
      <c r="PJL894" s="41"/>
      <c r="PJM894" s="41"/>
      <c r="PJN894" s="41"/>
      <c r="PJO894" s="41"/>
      <c r="PJP894" s="41"/>
      <c r="PJQ894" s="41"/>
      <c r="PJR894" s="41"/>
      <c r="PJS894" s="41"/>
      <c r="PJT894" s="41"/>
      <c r="PJU894" s="41"/>
      <c r="PJV894" s="41"/>
      <c r="PJW894" s="41"/>
      <c r="PJX894" s="41"/>
      <c r="PJY894" s="41"/>
      <c r="PJZ894" s="41"/>
      <c r="PKA894" s="41"/>
      <c r="PKB894" s="41"/>
      <c r="PKC894" s="41"/>
      <c r="PKD894" s="41"/>
      <c r="PKE894" s="41"/>
      <c r="PKF894" s="41"/>
      <c r="PKG894" s="41"/>
      <c r="PKH894" s="41"/>
      <c r="PKI894" s="41"/>
      <c r="PKJ894" s="41"/>
      <c r="PKK894" s="41"/>
      <c r="PKL894" s="41"/>
      <c r="PKM894" s="41"/>
      <c r="PKN894" s="41"/>
      <c r="PKO894" s="41"/>
      <c r="PKP894" s="41"/>
      <c r="PKQ894" s="41"/>
      <c r="PKR894" s="41"/>
      <c r="PKS894" s="41"/>
      <c r="PKT894" s="41"/>
      <c r="PKU894" s="41"/>
      <c r="PKV894" s="41"/>
      <c r="PKW894" s="41"/>
      <c r="PKX894" s="41"/>
      <c r="PKY894" s="41"/>
      <c r="PKZ894" s="41"/>
      <c r="PLA894" s="41"/>
      <c r="PLB894" s="41"/>
      <c r="PLC894" s="41"/>
      <c r="PLD894" s="41"/>
      <c r="PLE894" s="41"/>
      <c r="PLF894" s="41"/>
      <c r="PLG894" s="41"/>
      <c r="PLH894" s="41"/>
      <c r="PLI894" s="41"/>
      <c r="PLJ894" s="41"/>
      <c r="PLK894" s="41"/>
      <c r="PLL894" s="41"/>
      <c r="PLM894" s="41"/>
      <c r="PLN894" s="41"/>
      <c r="PLO894" s="41"/>
      <c r="PLP894" s="41"/>
      <c r="PLQ894" s="41"/>
      <c r="PLR894" s="41"/>
      <c r="PLS894" s="41"/>
      <c r="PLT894" s="41"/>
      <c r="PLU894" s="41"/>
      <c r="PLV894" s="41"/>
      <c r="PLW894" s="41"/>
      <c r="PLX894" s="41"/>
      <c r="PLY894" s="41"/>
      <c r="PLZ894" s="41"/>
      <c r="PMA894" s="41"/>
      <c r="PMB894" s="41"/>
      <c r="PMC894" s="41"/>
      <c r="PMD894" s="41"/>
      <c r="PME894" s="41"/>
      <c r="PMF894" s="41"/>
      <c r="PMG894" s="41"/>
      <c r="PMH894" s="41"/>
      <c r="PMI894" s="41"/>
      <c r="PMJ894" s="41"/>
      <c r="PMK894" s="41"/>
      <c r="PML894" s="41"/>
      <c r="PMM894" s="41"/>
      <c r="PMN894" s="41"/>
      <c r="PMO894" s="41"/>
      <c r="PMP894" s="41"/>
      <c r="PMQ894" s="41"/>
      <c r="PMR894" s="41"/>
      <c r="PMS894" s="41"/>
      <c r="PMT894" s="41"/>
      <c r="PMU894" s="41"/>
      <c r="PMV894" s="41"/>
      <c r="PMW894" s="41"/>
      <c r="PMX894" s="41"/>
      <c r="PMY894" s="41"/>
      <c r="PMZ894" s="41"/>
      <c r="PNA894" s="41"/>
      <c r="PNB894" s="41"/>
      <c r="PNC894" s="41"/>
      <c r="PND894" s="41"/>
      <c r="PNE894" s="41"/>
      <c r="PNF894" s="41"/>
      <c r="PNG894" s="41"/>
      <c r="PNH894" s="41"/>
      <c r="PNI894" s="41"/>
      <c r="PNJ894" s="41"/>
      <c r="PNK894" s="41"/>
      <c r="PNL894" s="41"/>
      <c r="PNM894" s="41"/>
      <c r="PNN894" s="41"/>
      <c r="PNO894" s="41"/>
      <c r="PNP894" s="41"/>
      <c r="PNQ894" s="41"/>
      <c r="PNR894" s="41"/>
      <c r="PNS894" s="41"/>
      <c r="PNT894" s="41"/>
      <c r="PNU894" s="41"/>
      <c r="PNV894" s="41"/>
      <c r="PNW894" s="41"/>
      <c r="PNX894" s="41"/>
      <c r="PNY894" s="41"/>
      <c r="PNZ894" s="41"/>
      <c r="POA894" s="41"/>
      <c r="POB894" s="41"/>
      <c r="POC894" s="41"/>
      <c r="POD894" s="41"/>
      <c r="POE894" s="41"/>
      <c r="POF894" s="41"/>
      <c r="POG894" s="41"/>
      <c r="POH894" s="41"/>
      <c r="POI894" s="41"/>
      <c r="POJ894" s="41"/>
      <c r="POK894" s="41"/>
      <c r="POL894" s="41"/>
      <c r="POM894" s="41"/>
      <c r="PON894" s="41"/>
      <c r="POO894" s="41"/>
      <c r="POP894" s="41"/>
      <c r="POQ894" s="41"/>
      <c r="POR894" s="41"/>
      <c r="POS894" s="41"/>
      <c r="POT894" s="41"/>
      <c r="POU894" s="41"/>
      <c r="POV894" s="41"/>
      <c r="POW894" s="41"/>
      <c r="POX894" s="41"/>
      <c r="POY894" s="41"/>
      <c r="POZ894" s="41"/>
      <c r="PPA894" s="41"/>
      <c r="PPB894" s="41"/>
      <c r="PPC894" s="41"/>
      <c r="PPD894" s="41"/>
      <c r="PPE894" s="41"/>
      <c r="PPF894" s="41"/>
      <c r="PPG894" s="41"/>
      <c r="PPH894" s="41"/>
      <c r="PPI894" s="41"/>
      <c r="PPJ894" s="41"/>
      <c r="PPK894" s="41"/>
      <c r="PPL894" s="41"/>
      <c r="PPM894" s="41"/>
      <c r="PPN894" s="41"/>
      <c r="PPO894" s="41"/>
      <c r="PPP894" s="41"/>
      <c r="PPQ894" s="41"/>
      <c r="PPR894" s="41"/>
      <c r="PPS894" s="41"/>
      <c r="PPT894" s="41"/>
      <c r="PPU894" s="41"/>
      <c r="PPV894" s="41"/>
      <c r="PPW894" s="41"/>
      <c r="PPX894" s="41"/>
      <c r="PPY894" s="41"/>
      <c r="PPZ894" s="41"/>
      <c r="PQA894" s="41"/>
      <c r="PQB894" s="41"/>
      <c r="PQC894" s="41"/>
      <c r="PQD894" s="41"/>
      <c r="PQE894" s="41"/>
      <c r="PQF894" s="41"/>
      <c r="PQG894" s="41"/>
      <c r="PQH894" s="41"/>
      <c r="PQI894" s="41"/>
      <c r="PQJ894" s="41"/>
      <c r="PQK894" s="41"/>
      <c r="PQL894" s="41"/>
      <c r="PQM894" s="41"/>
      <c r="PQN894" s="41"/>
      <c r="PQO894" s="41"/>
      <c r="PQP894" s="41"/>
      <c r="PQQ894" s="41"/>
      <c r="PQR894" s="41"/>
      <c r="PQS894" s="41"/>
      <c r="PQT894" s="41"/>
      <c r="PQU894" s="41"/>
      <c r="PQV894" s="41"/>
      <c r="PQW894" s="41"/>
      <c r="PQX894" s="41"/>
      <c r="PQY894" s="41"/>
      <c r="PQZ894" s="41"/>
      <c r="PRA894" s="41"/>
      <c r="PRB894" s="41"/>
      <c r="PRC894" s="41"/>
      <c r="PRD894" s="41"/>
      <c r="PRE894" s="41"/>
      <c r="PRF894" s="41"/>
      <c r="PRG894" s="41"/>
      <c r="PRH894" s="41"/>
      <c r="PRI894" s="41"/>
      <c r="PRJ894" s="41"/>
      <c r="PRK894" s="41"/>
      <c r="PRL894" s="41"/>
      <c r="PRM894" s="41"/>
      <c r="PRN894" s="41"/>
      <c r="PRO894" s="41"/>
      <c r="PRP894" s="41"/>
      <c r="PRQ894" s="41"/>
      <c r="PRR894" s="41"/>
      <c r="PRS894" s="41"/>
      <c r="PRT894" s="41"/>
      <c r="PRU894" s="41"/>
      <c r="PRV894" s="41"/>
      <c r="PRW894" s="41"/>
      <c r="PRX894" s="41"/>
      <c r="PRY894" s="41"/>
      <c r="PRZ894" s="41"/>
      <c r="PSA894" s="41"/>
      <c r="PSB894" s="41"/>
      <c r="PSC894" s="41"/>
      <c r="PSD894" s="41"/>
      <c r="PSE894" s="41"/>
      <c r="PSF894" s="41"/>
      <c r="PSG894" s="41"/>
      <c r="PSH894" s="41"/>
      <c r="PSI894" s="41"/>
      <c r="PSJ894" s="41"/>
      <c r="PSK894" s="41"/>
      <c r="PSL894" s="41"/>
      <c r="PSM894" s="41"/>
      <c r="PSN894" s="41"/>
      <c r="PSO894" s="41"/>
      <c r="PSP894" s="41"/>
      <c r="PSQ894" s="41"/>
      <c r="PSR894" s="41"/>
      <c r="PSS894" s="41"/>
      <c r="PST894" s="41"/>
      <c r="PSU894" s="41"/>
      <c r="PSV894" s="41"/>
      <c r="PSW894" s="41"/>
      <c r="PSX894" s="41"/>
      <c r="PSY894" s="41"/>
      <c r="PSZ894" s="41"/>
      <c r="PTA894" s="41"/>
      <c r="PTB894" s="41"/>
      <c r="PTC894" s="41"/>
      <c r="PTD894" s="41"/>
      <c r="PTE894" s="41"/>
      <c r="PTF894" s="41"/>
      <c r="PTG894" s="41"/>
      <c r="PTH894" s="41"/>
      <c r="PTI894" s="41"/>
      <c r="PTJ894" s="41"/>
      <c r="PTK894" s="41"/>
      <c r="PTL894" s="41"/>
      <c r="PTM894" s="41"/>
      <c r="PTN894" s="41"/>
      <c r="PTO894" s="41"/>
      <c r="PTP894" s="41"/>
      <c r="PTQ894" s="41"/>
      <c r="PTR894" s="41"/>
      <c r="PTS894" s="41"/>
      <c r="PTT894" s="41"/>
      <c r="PTU894" s="41"/>
      <c r="PTV894" s="41"/>
      <c r="PTW894" s="41"/>
      <c r="PTX894" s="41"/>
      <c r="PTY894" s="41"/>
      <c r="PTZ894" s="41"/>
      <c r="PUA894" s="41"/>
      <c r="PUB894" s="41"/>
      <c r="PUC894" s="41"/>
      <c r="PUD894" s="41"/>
      <c r="PUE894" s="41"/>
      <c r="PUF894" s="41"/>
      <c r="PUG894" s="41"/>
      <c r="PUH894" s="41"/>
      <c r="PUI894" s="41"/>
      <c r="PUJ894" s="41"/>
      <c r="PUK894" s="41"/>
      <c r="PUL894" s="41"/>
      <c r="PUM894" s="41"/>
      <c r="PUN894" s="41"/>
      <c r="PUO894" s="41"/>
      <c r="PUP894" s="41"/>
      <c r="PUQ894" s="41"/>
      <c r="PUR894" s="41"/>
      <c r="PUS894" s="41"/>
      <c r="PUT894" s="41"/>
      <c r="PUU894" s="41"/>
      <c r="PUV894" s="41"/>
      <c r="PUW894" s="41"/>
      <c r="PUX894" s="41"/>
      <c r="PUY894" s="41"/>
      <c r="PUZ894" s="41"/>
      <c r="PVA894" s="41"/>
      <c r="PVB894" s="41"/>
      <c r="PVC894" s="41"/>
      <c r="PVD894" s="41"/>
      <c r="PVE894" s="41"/>
      <c r="PVF894" s="41"/>
      <c r="PVG894" s="41"/>
      <c r="PVH894" s="41"/>
      <c r="PVI894" s="41"/>
      <c r="PVJ894" s="41"/>
      <c r="PVK894" s="41"/>
      <c r="PVL894" s="41"/>
      <c r="PVM894" s="41"/>
      <c r="PVN894" s="41"/>
      <c r="PVO894" s="41"/>
      <c r="PVP894" s="41"/>
      <c r="PVQ894" s="41"/>
      <c r="PVR894" s="41"/>
      <c r="PVS894" s="41"/>
      <c r="PVT894" s="41"/>
      <c r="PVU894" s="41"/>
      <c r="PVV894" s="41"/>
      <c r="PVW894" s="41"/>
      <c r="PVX894" s="41"/>
      <c r="PVY894" s="41"/>
      <c r="PVZ894" s="41"/>
      <c r="PWA894" s="41"/>
      <c r="PWB894" s="41"/>
      <c r="PWC894" s="41"/>
      <c r="PWD894" s="41"/>
      <c r="PWE894" s="41"/>
      <c r="PWF894" s="41"/>
      <c r="PWG894" s="41"/>
      <c r="PWH894" s="41"/>
      <c r="PWI894" s="41"/>
      <c r="PWJ894" s="41"/>
      <c r="PWK894" s="41"/>
      <c r="PWL894" s="41"/>
      <c r="PWM894" s="41"/>
      <c r="PWN894" s="41"/>
      <c r="PWO894" s="41"/>
      <c r="PWP894" s="41"/>
      <c r="PWQ894" s="41"/>
      <c r="PWR894" s="41"/>
      <c r="PWS894" s="41"/>
      <c r="PWT894" s="41"/>
      <c r="PWU894" s="41"/>
      <c r="PWV894" s="41"/>
      <c r="PWW894" s="41"/>
      <c r="PWX894" s="41"/>
      <c r="PWY894" s="41"/>
      <c r="PWZ894" s="41"/>
      <c r="PXA894" s="41"/>
      <c r="PXB894" s="41"/>
      <c r="PXC894" s="41"/>
      <c r="PXD894" s="41"/>
      <c r="PXE894" s="41"/>
      <c r="PXF894" s="41"/>
      <c r="PXG894" s="41"/>
      <c r="PXH894" s="41"/>
      <c r="PXI894" s="41"/>
      <c r="PXJ894" s="41"/>
      <c r="PXK894" s="41"/>
      <c r="PXL894" s="41"/>
      <c r="PXM894" s="41"/>
      <c r="PXN894" s="41"/>
      <c r="PXO894" s="41"/>
      <c r="PXP894" s="41"/>
      <c r="PXQ894" s="41"/>
      <c r="PXR894" s="41"/>
      <c r="PXS894" s="41"/>
      <c r="PXT894" s="41"/>
      <c r="PXU894" s="41"/>
      <c r="PXV894" s="41"/>
      <c r="PXW894" s="41"/>
      <c r="PXX894" s="41"/>
      <c r="PXY894" s="41"/>
      <c r="PXZ894" s="41"/>
      <c r="PYA894" s="41"/>
      <c r="PYB894" s="41"/>
      <c r="PYC894" s="41"/>
      <c r="PYD894" s="41"/>
      <c r="PYE894" s="41"/>
      <c r="PYF894" s="41"/>
      <c r="PYG894" s="41"/>
      <c r="PYH894" s="41"/>
      <c r="PYI894" s="41"/>
      <c r="PYJ894" s="41"/>
      <c r="PYK894" s="41"/>
      <c r="PYL894" s="41"/>
      <c r="PYM894" s="41"/>
      <c r="PYN894" s="41"/>
      <c r="PYO894" s="41"/>
      <c r="PYP894" s="41"/>
      <c r="PYQ894" s="41"/>
      <c r="PYR894" s="41"/>
      <c r="PYS894" s="41"/>
      <c r="PYT894" s="41"/>
      <c r="PYU894" s="41"/>
      <c r="PYV894" s="41"/>
      <c r="PYW894" s="41"/>
      <c r="PYX894" s="41"/>
      <c r="PYY894" s="41"/>
      <c r="PYZ894" s="41"/>
      <c r="PZA894" s="41"/>
      <c r="PZB894" s="41"/>
      <c r="PZC894" s="41"/>
      <c r="PZD894" s="41"/>
      <c r="PZE894" s="41"/>
      <c r="PZF894" s="41"/>
      <c r="PZG894" s="41"/>
      <c r="PZH894" s="41"/>
      <c r="PZI894" s="41"/>
      <c r="PZJ894" s="41"/>
      <c r="PZK894" s="41"/>
      <c r="PZL894" s="41"/>
      <c r="PZM894" s="41"/>
      <c r="PZN894" s="41"/>
      <c r="PZO894" s="41"/>
      <c r="PZP894" s="41"/>
      <c r="PZQ894" s="41"/>
      <c r="PZR894" s="41"/>
      <c r="PZS894" s="41"/>
      <c r="PZT894" s="41"/>
      <c r="PZU894" s="41"/>
      <c r="PZV894" s="41"/>
      <c r="PZW894" s="41"/>
      <c r="PZX894" s="41"/>
      <c r="PZY894" s="41"/>
      <c r="PZZ894" s="41"/>
      <c r="QAA894" s="41"/>
      <c r="QAB894" s="41"/>
      <c r="QAC894" s="41"/>
      <c r="QAD894" s="41"/>
      <c r="QAE894" s="41"/>
      <c r="QAF894" s="41"/>
      <c r="QAG894" s="41"/>
      <c r="QAH894" s="41"/>
      <c r="QAI894" s="41"/>
      <c r="QAJ894" s="41"/>
      <c r="QAK894" s="41"/>
      <c r="QAL894" s="41"/>
      <c r="QAM894" s="41"/>
      <c r="QAN894" s="41"/>
      <c r="QAO894" s="41"/>
      <c r="QAP894" s="41"/>
      <c r="QAQ894" s="41"/>
      <c r="QAR894" s="41"/>
      <c r="QAS894" s="41"/>
      <c r="QAT894" s="41"/>
      <c r="QAU894" s="41"/>
      <c r="QAV894" s="41"/>
      <c r="QAW894" s="41"/>
      <c r="QAX894" s="41"/>
      <c r="QAY894" s="41"/>
      <c r="QAZ894" s="41"/>
      <c r="QBA894" s="41"/>
      <c r="QBB894" s="41"/>
      <c r="QBC894" s="41"/>
      <c r="QBD894" s="41"/>
      <c r="QBE894" s="41"/>
      <c r="QBF894" s="41"/>
      <c r="QBG894" s="41"/>
      <c r="QBH894" s="41"/>
      <c r="QBI894" s="41"/>
      <c r="QBJ894" s="41"/>
      <c r="QBK894" s="41"/>
      <c r="QBL894" s="41"/>
      <c r="QBM894" s="41"/>
      <c r="QBN894" s="41"/>
      <c r="QBO894" s="41"/>
      <c r="QBP894" s="41"/>
      <c r="QBQ894" s="41"/>
      <c r="QBR894" s="41"/>
      <c r="QBS894" s="41"/>
      <c r="QBT894" s="41"/>
      <c r="QBU894" s="41"/>
      <c r="QBV894" s="41"/>
      <c r="QBW894" s="41"/>
      <c r="QBX894" s="41"/>
      <c r="QBY894" s="41"/>
      <c r="QBZ894" s="41"/>
      <c r="QCA894" s="41"/>
      <c r="QCB894" s="41"/>
      <c r="QCC894" s="41"/>
      <c r="QCD894" s="41"/>
      <c r="QCE894" s="41"/>
      <c r="QCF894" s="41"/>
      <c r="QCG894" s="41"/>
      <c r="QCH894" s="41"/>
      <c r="QCI894" s="41"/>
      <c r="QCJ894" s="41"/>
      <c r="QCK894" s="41"/>
      <c r="QCL894" s="41"/>
      <c r="QCM894" s="41"/>
      <c r="QCN894" s="41"/>
      <c r="QCO894" s="41"/>
      <c r="QCP894" s="41"/>
      <c r="QCQ894" s="41"/>
      <c r="QCR894" s="41"/>
      <c r="QCS894" s="41"/>
      <c r="QCT894" s="41"/>
      <c r="QCU894" s="41"/>
      <c r="QCV894" s="41"/>
      <c r="QCW894" s="41"/>
      <c r="QCX894" s="41"/>
      <c r="QCY894" s="41"/>
      <c r="QCZ894" s="41"/>
      <c r="QDA894" s="41"/>
      <c r="QDB894" s="41"/>
      <c r="QDC894" s="41"/>
      <c r="QDD894" s="41"/>
      <c r="QDE894" s="41"/>
      <c r="QDF894" s="41"/>
      <c r="QDG894" s="41"/>
      <c r="QDH894" s="41"/>
      <c r="QDI894" s="41"/>
      <c r="QDJ894" s="41"/>
      <c r="QDK894" s="41"/>
      <c r="QDL894" s="41"/>
      <c r="QDM894" s="41"/>
      <c r="QDN894" s="41"/>
      <c r="QDO894" s="41"/>
      <c r="QDP894" s="41"/>
      <c r="QDQ894" s="41"/>
      <c r="QDR894" s="41"/>
      <c r="QDS894" s="41"/>
      <c r="QDT894" s="41"/>
      <c r="QDU894" s="41"/>
      <c r="QDV894" s="41"/>
      <c r="QDW894" s="41"/>
      <c r="QDX894" s="41"/>
      <c r="QDY894" s="41"/>
      <c r="QDZ894" s="41"/>
      <c r="QEA894" s="41"/>
      <c r="QEB894" s="41"/>
      <c r="QEC894" s="41"/>
      <c r="QED894" s="41"/>
      <c r="QEE894" s="41"/>
      <c r="QEF894" s="41"/>
      <c r="QEG894" s="41"/>
      <c r="QEH894" s="41"/>
      <c r="QEI894" s="41"/>
      <c r="QEJ894" s="41"/>
      <c r="QEK894" s="41"/>
      <c r="QEL894" s="41"/>
      <c r="QEM894" s="41"/>
      <c r="QEN894" s="41"/>
      <c r="QEO894" s="41"/>
      <c r="QEP894" s="41"/>
      <c r="QEQ894" s="41"/>
      <c r="QER894" s="41"/>
      <c r="QES894" s="41"/>
      <c r="QET894" s="41"/>
      <c r="QEU894" s="41"/>
      <c r="QEV894" s="41"/>
      <c r="QEW894" s="41"/>
      <c r="QEX894" s="41"/>
      <c r="QEY894" s="41"/>
      <c r="QEZ894" s="41"/>
      <c r="QFA894" s="41"/>
      <c r="QFB894" s="41"/>
      <c r="QFC894" s="41"/>
      <c r="QFD894" s="41"/>
      <c r="QFE894" s="41"/>
      <c r="QFF894" s="41"/>
      <c r="QFG894" s="41"/>
      <c r="QFH894" s="41"/>
      <c r="QFI894" s="41"/>
      <c r="QFJ894" s="41"/>
      <c r="QFK894" s="41"/>
      <c r="QFL894" s="41"/>
      <c r="QFM894" s="41"/>
      <c r="QFN894" s="41"/>
      <c r="QFO894" s="41"/>
      <c r="QFP894" s="41"/>
      <c r="QFQ894" s="41"/>
      <c r="QFR894" s="41"/>
      <c r="QFS894" s="41"/>
      <c r="QFT894" s="41"/>
      <c r="QFU894" s="41"/>
      <c r="QFV894" s="41"/>
      <c r="QFW894" s="41"/>
      <c r="QFX894" s="41"/>
      <c r="QFY894" s="41"/>
      <c r="QFZ894" s="41"/>
      <c r="QGA894" s="41"/>
      <c r="QGB894" s="41"/>
      <c r="QGC894" s="41"/>
      <c r="QGD894" s="41"/>
      <c r="QGE894" s="41"/>
      <c r="QGF894" s="41"/>
      <c r="QGG894" s="41"/>
      <c r="QGH894" s="41"/>
      <c r="QGI894" s="41"/>
      <c r="QGJ894" s="41"/>
      <c r="QGK894" s="41"/>
      <c r="QGL894" s="41"/>
      <c r="QGM894" s="41"/>
      <c r="QGN894" s="41"/>
      <c r="QGO894" s="41"/>
      <c r="QGP894" s="41"/>
      <c r="QGQ894" s="41"/>
      <c r="QGR894" s="41"/>
      <c r="QGS894" s="41"/>
      <c r="QGT894" s="41"/>
      <c r="QGU894" s="41"/>
      <c r="QGV894" s="41"/>
      <c r="QGW894" s="41"/>
      <c r="QGX894" s="41"/>
      <c r="QGY894" s="41"/>
      <c r="QGZ894" s="41"/>
      <c r="QHA894" s="41"/>
      <c r="QHB894" s="41"/>
      <c r="QHC894" s="41"/>
      <c r="QHD894" s="41"/>
      <c r="QHE894" s="41"/>
      <c r="QHF894" s="41"/>
      <c r="QHG894" s="41"/>
      <c r="QHH894" s="41"/>
      <c r="QHI894" s="41"/>
      <c r="QHJ894" s="41"/>
      <c r="QHK894" s="41"/>
      <c r="QHL894" s="41"/>
      <c r="QHM894" s="41"/>
      <c r="QHN894" s="41"/>
      <c r="QHO894" s="41"/>
      <c r="QHP894" s="41"/>
      <c r="QHQ894" s="41"/>
      <c r="QHR894" s="41"/>
      <c r="QHS894" s="41"/>
      <c r="QHT894" s="41"/>
      <c r="QHU894" s="41"/>
      <c r="QHV894" s="41"/>
      <c r="QHW894" s="41"/>
      <c r="QHX894" s="41"/>
      <c r="QHY894" s="41"/>
      <c r="QHZ894" s="41"/>
      <c r="QIA894" s="41"/>
      <c r="QIB894" s="41"/>
      <c r="QIC894" s="41"/>
      <c r="QID894" s="41"/>
      <c r="QIE894" s="41"/>
      <c r="QIF894" s="41"/>
      <c r="QIG894" s="41"/>
      <c r="QIH894" s="41"/>
      <c r="QII894" s="41"/>
      <c r="QIJ894" s="41"/>
      <c r="QIK894" s="41"/>
      <c r="QIL894" s="41"/>
      <c r="QIM894" s="41"/>
      <c r="QIN894" s="41"/>
      <c r="QIO894" s="41"/>
      <c r="QIP894" s="41"/>
      <c r="QIQ894" s="41"/>
      <c r="QIR894" s="41"/>
      <c r="QIS894" s="41"/>
      <c r="QIT894" s="41"/>
      <c r="QIU894" s="41"/>
      <c r="QIV894" s="41"/>
      <c r="QIW894" s="41"/>
      <c r="QIX894" s="41"/>
      <c r="QIY894" s="41"/>
      <c r="QIZ894" s="41"/>
      <c r="QJA894" s="41"/>
      <c r="QJB894" s="41"/>
      <c r="QJC894" s="41"/>
      <c r="QJD894" s="41"/>
      <c r="QJE894" s="41"/>
      <c r="QJF894" s="41"/>
      <c r="QJG894" s="41"/>
      <c r="QJH894" s="41"/>
      <c r="QJI894" s="41"/>
      <c r="QJJ894" s="41"/>
      <c r="QJK894" s="41"/>
      <c r="QJL894" s="41"/>
      <c r="QJM894" s="41"/>
      <c r="QJN894" s="41"/>
      <c r="QJO894" s="41"/>
      <c r="QJP894" s="41"/>
      <c r="QJQ894" s="41"/>
      <c r="QJR894" s="41"/>
      <c r="QJS894" s="41"/>
      <c r="QJT894" s="41"/>
      <c r="QJU894" s="41"/>
      <c r="QJV894" s="41"/>
      <c r="QJW894" s="41"/>
      <c r="QJX894" s="41"/>
      <c r="QJY894" s="41"/>
      <c r="QJZ894" s="41"/>
      <c r="QKA894" s="41"/>
      <c r="QKB894" s="41"/>
      <c r="QKC894" s="41"/>
      <c r="QKD894" s="41"/>
      <c r="QKE894" s="41"/>
      <c r="QKF894" s="41"/>
      <c r="QKG894" s="41"/>
      <c r="QKH894" s="41"/>
      <c r="QKI894" s="41"/>
      <c r="QKJ894" s="41"/>
      <c r="QKK894" s="41"/>
      <c r="QKL894" s="41"/>
      <c r="QKM894" s="41"/>
      <c r="QKN894" s="41"/>
      <c r="QKO894" s="41"/>
      <c r="QKP894" s="41"/>
      <c r="QKQ894" s="41"/>
      <c r="QKR894" s="41"/>
      <c r="QKS894" s="41"/>
      <c r="QKT894" s="41"/>
      <c r="QKU894" s="41"/>
      <c r="QKV894" s="41"/>
      <c r="QKW894" s="41"/>
      <c r="QKX894" s="41"/>
      <c r="QKY894" s="41"/>
      <c r="QKZ894" s="41"/>
      <c r="QLA894" s="41"/>
      <c r="QLB894" s="41"/>
      <c r="QLC894" s="41"/>
      <c r="QLD894" s="41"/>
      <c r="QLE894" s="41"/>
      <c r="QLF894" s="41"/>
      <c r="QLG894" s="41"/>
      <c r="QLH894" s="41"/>
      <c r="QLI894" s="41"/>
      <c r="QLJ894" s="41"/>
      <c r="QLK894" s="41"/>
      <c r="QLL894" s="41"/>
      <c r="QLM894" s="41"/>
      <c r="QLN894" s="41"/>
      <c r="QLO894" s="41"/>
      <c r="QLP894" s="41"/>
      <c r="QLQ894" s="41"/>
      <c r="QLR894" s="41"/>
      <c r="QLS894" s="41"/>
      <c r="QLT894" s="41"/>
      <c r="QLU894" s="41"/>
      <c r="QLV894" s="41"/>
      <c r="QLW894" s="41"/>
      <c r="QLX894" s="41"/>
      <c r="QLY894" s="41"/>
      <c r="QLZ894" s="41"/>
      <c r="QMA894" s="41"/>
      <c r="QMB894" s="41"/>
      <c r="QMC894" s="41"/>
      <c r="QMD894" s="41"/>
      <c r="QME894" s="41"/>
      <c r="QMF894" s="41"/>
      <c r="QMG894" s="41"/>
      <c r="QMH894" s="41"/>
      <c r="QMI894" s="41"/>
      <c r="QMJ894" s="41"/>
      <c r="QMK894" s="41"/>
      <c r="QML894" s="41"/>
      <c r="QMM894" s="41"/>
      <c r="QMN894" s="41"/>
      <c r="QMO894" s="41"/>
      <c r="QMP894" s="41"/>
      <c r="QMQ894" s="41"/>
      <c r="QMR894" s="41"/>
      <c r="QMS894" s="41"/>
      <c r="QMT894" s="41"/>
      <c r="QMU894" s="41"/>
      <c r="QMV894" s="41"/>
      <c r="QMW894" s="41"/>
      <c r="QMX894" s="41"/>
      <c r="QMY894" s="41"/>
      <c r="QMZ894" s="41"/>
      <c r="QNA894" s="41"/>
      <c r="QNB894" s="41"/>
      <c r="QNC894" s="41"/>
      <c r="QND894" s="41"/>
      <c r="QNE894" s="41"/>
      <c r="QNF894" s="41"/>
      <c r="QNG894" s="41"/>
      <c r="QNH894" s="41"/>
      <c r="QNI894" s="41"/>
      <c r="QNJ894" s="41"/>
      <c r="QNK894" s="41"/>
      <c r="QNL894" s="41"/>
      <c r="QNM894" s="41"/>
      <c r="QNN894" s="41"/>
      <c r="QNO894" s="41"/>
      <c r="QNP894" s="41"/>
      <c r="QNQ894" s="41"/>
      <c r="QNR894" s="41"/>
      <c r="QNS894" s="41"/>
      <c r="QNT894" s="41"/>
      <c r="QNU894" s="41"/>
      <c r="QNV894" s="41"/>
      <c r="QNW894" s="41"/>
      <c r="QNX894" s="41"/>
      <c r="QNY894" s="41"/>
      <c r="QNZ894" s="41"/>
      <c r="QOA894" s="41"/>
      <c r="QOB894" s="41"/>
      <c r="QOC894" s="41"/>
      <c r="QOD894" s="41"/>
      <c r="QOE894" s="41"/>
      <c r="QOF894" s="41"/>
      <c r="QOG894" s="41"/>
      <c r="QOH894" s="41"/>
      <c r="QOI894" s="41"/>
      <c r="QOJ894" s="41"/>
      <c r="QOK894" s="41"/>
      <c r="QOL894" s="41"/>
      <c r="QOM894" s="41"/>
      <c r="QON894" s="41"/>
      <c r="QOO894" s="41"/>
      <c r="QOP894" s="41"/>
      <c r="QOQ894" s="41"/>
      <c r="QOR894" s="41"/>
      <c r="QOS894" s="41"/>
      <c r="QOT894" s="41"/>
      <c r="QOU894" s="41"/>
      <c r="QOV894" s="41"/>
      <c r="QOW894" s="41"/>
      <c r="QOX894" s="41"/>
      <c r="QOY894" s="41"/>
      <c r="QOZ894" s="41"/>
      <c r="QPA894" s="41"/>
      <c r="QPB894" s="41"/>
      <c r="QPC894" s="41"/>
      <c r="QPD894" s="41"/>
      <c r="QPE894" s="41"/>
      <c r="QPF894" s="41"/>
      <c r="QPG894" s="41"/>
      <c r="QPH894" s="41"/>
      <c r="QPI894" s="41"/>
      <c r="QPJ894" s="41"/>
      <c r="QPK894" s="41"/>
      <c r="QPL894" s="41"/>
      <c r="QPM894" s="41"/>
      <c r="QPN894" s="41"/>
      <c r="QPO894" s="41"/>
      <c r="QPP894" s="41"/>
      <c r="QPQ894" s="41"/>
      <c r="QPR894" s="41"/>
      <c r="QPS894" s="41"/>
      <c r="QPT894" s="41"/>
      <c r="QPU894" s="41"/>
      <c r="QPV894" s="41"/>
      <c r="QPW894" s="41"/>
      <c r="QPX894" s="41"/>
      <c r="QPY894" s="41"/>
      <c r="QPZ894" s="41"/>
      <c r="QQA894" s="41"/>
      <c r="QQB894" s="41"/>
      <c r="QQC894" s="41"/>
      <c r="QQD894" s="41"/>
      <c r="QQE894" s="41"/>
      <c r="QQF894" s="41"/>
      <c r="QQG894" s="41"/>
      <c r="QQH894" s="41"/>
      <c r="QQI894" s="41"/>
      <c r="QQJ894" s="41"/>
      <c r="QQK894" s="41"/>
      <c r="QQL894" s="41"/>
      <c r="QQM894" s="41"/>
      <c r="QQN894" s="41"/>
      <c r="QQO894" s="41"/>
      <c r="QQP894" s="41"/>
      <c r="QQQ894" s="41"/>
      <c r="QQR894" s="41"/>
      <c r="QQS894" s="41"/>
      <c r="QQT894" s="41"/>
      <c r="QQU894" s="41"/>
      <c r="QQV894" s="41"/>
      <c r="QQW894" s="41"/>
      <c r="QQX894" s="41"/>
      <c r="QQY894" s="41"/>
      <c r="QQZ894" s="41"/>
      <c r="QRA894" s="41"/>
      <c r="QRB894" s="41"/>
      <c r="QRC894" s="41"/>
      <c r="QRD894" s="41"/>
      <c r="QRE894" s="41"/>
      <c r="QRF894" s="41"/>
      <c r="QRG894" s="41"/>
      <c r="QRH894" s="41"/>
      <c r="QRI894" s="41"/>
      <c r="QRJ894" s="41"/>
      <c r="QRK894" s="41"/>
      <c r="QRL894" s="41"/>
      <c r="QRM894" s="41"/>
      <c r="QRN894" s="41"/>
      <c r="QRO894" s="41"/>
      <c r="QRP894" s="41"/>
      <c r="QRQ894" s="41"/>
      <c r="QRR894" s="41"/>
      <c r="QRS894" s="41"/>
      <c r="QRT894" s="41"/>
      <c r="QRU894" s="41"/>
      <c r="QRV894" s="41"/>
      <c r="QRW894" s="41"/>
      <c r="QRX894" s="41"/>
      <c r="QRY894" s="41"/>
      <c r="QRZ894" s="41"/>
      <c r="QSA894" s="41"/>
      <c r="QSB894" s="41"/>
      <c r="QSC894" s="41"/>
      <c r="QSD894" s="41"/>
      <c r="QSE894" s="41"/>
      <c r="QSF894" s="41"/>
      <c r="QSG894" s="41"/>
      <c r="QSH894" s="41"/>
      <c r="QSI894" s="41"/>
      <c r="QSJ894" s="41"/>
      <c r="QSK894" s="41"/>
      <c r="QSL894" s="41"/>
      <c r="QSM894" s="41"/>
      <c r="QSN894" s="41"/>
      <c r="QSO894" s="41"/>
      <c r="QSP894" s="41"/>
      <c r="QSQ894" s="41"/>
      <c r="QSR894" s="41"/>
      <c r="QSS894" s="41"/>
      <c r="QST894" s="41"/>
      <c r="QSU894" s="41"/>
      <c r="QSV894" s="41"/>
      <c r="QSW894" s="41"/>
      <c r="QSX894" s="41"/>
      <c r="QSY894" s="41"/>
      <c r="QSZ894" s="41"/>
      <c r="QTA894" s="41"/>
      <c r="QTB894" s="41"/>
      <c r="QTC894" s="41"/>
      <c r="QTD894" s="41"/>
      <c r="QTE894" s="41"/>
      <c r="QTF894" s="41"/>
      <c r="QTG894" s="41"/>
      <c r="QTH894" s="41"/>
      <c r="QTI894" s="41"/>
      <c r="QTJ894" s="41"/>
      <c r="QTK894" s="41"/>
      <c r="QTL894" s="41"/>
      <c r="QTM894" s="41"/>
      <c r="QTN894" s="41"/>
      <c r="QTO894" s="41"/>
      <c r="QTP894" s="41"/>
      <c r="QTQ894" s="41"/>
      <c r="QTR894" s="41"/>
      <c r="QTS894" s="41"/>
      <c r="QTT894" s="41"/>
      <c r="QTU894" s="41"/>
      <c r="QTV894" s="41"/>
      <c r="QTW894" s="41"/>
      <c r="QTX894" s="41"/>
      <c r="QTY894" s="41"/>
      <c r="QTZ894" s="41"/>
      <c r="QUA894" s="41"/>
      <c r="QUB894" s="41"/>
      <c r="QUC894" s="41"/>
      <c r="QUD894" s="41"/>
      <c r="QUE894" s="41"/>
      <c r="QUF894" s="41"/>
      <c r="QUG894" s="41"/>
      <c r="QUH894" s="41"/>
      <c r="QUI894" s="41"/>
      <c r="QUJ894" s="41"/>
      <c r="QUK894" s="41"/>
      <c r="QUL894" s="41"/>
      <c r="QUM894" s="41"/>
      <c r="QUN894" s="41"/>
      <c r="QUO894" s="41"/>
      <c r="QUP894" s="41"/>
      <c r="QUQ894" s="41"/>
      <c r="QUR894" s="41"/>
      <c r="QUS894" s="41"/>
      <c r="QUT894" s="41"/>
      <c r="QUU894" s="41"/>
      <c r="QUV894" s="41"/>
      <c r="QUW894" s="41"/>
      <c r="QUX894" s="41"/>
      <c r="QUY894" s="41"/>
      <c r="QUZ894" s="41"/>
      <c r="QVA894" s="41"/>
      <c r="QVB894" s="41"/>
      <c r="QVC894" s="41"/>
      <c r="QVD894" s="41"/>
      <c r="QVE894" s="41"/>
      <c r="QVF894" s="41"/>
      <c r="QVG894" s="41"/>
      <c r="QVH894" s="41"/>
      <c r="QVI894" s="41"/>
      <c r="QVJ894" s="41"/>
      <c r="QVK894" s="41"/>
      <c r="QVL894" s="41"/>
      <c r="QVM894" s="41"/>
      <c r="QVN894" s="41"/>
      <c r="QVO894" s="41"/>
      <c r="QVP894" s="41"/>
      <c r="QVQ894" s="41"/>
      <c r="QVR894" s="41"/>
      <c r="QVS894" s="41"/>
      <c r="QVT894" s="41"/>
      <c r="QVU894" s="41"/>
      <c r="QVV894" s="41"/>
      <c r="QVW894" s="41"/>
      <c r="QVX894" s="41"/>
      <c r="QVY894" s="41"/>
      <c r="QVZ894" s="41"/>
      <c r="QWA894" s="41"/>
      <c r="QWB894" s="41"/>
      <c r="QWC894" s="41"/>
      <c r="QWD894" s="41"/>
      <c r="QWE894" s="41"/>
      <c r="QWF894" s="41"/>
      <c r="QWG894" s="41"/>
      <c r="QWH894" s="41"/>
      <c r="QWI894" s="41"/>
      <c r="QWJ894" s="41"/>
      <c r="QWK894" s="41"/>
      <c r="QWL894" s="41"/>
      <c r="QWM894" s="41"/>
      <c r="QWN894" s="41"/>
      <c r="QWO894" s="41"/>
      <c r="QWP894" s="41"/>
      <c r="QWQ894" s="41"/>
      <c r="QWR894" s="41"/>
      <c r="QWS894" s="41"/>
      <c r="QWT894" s="41"/>
      <c r="QWU894" s="41"/>
      <c r="QWV894" s="41"/>
      <c r="QWW894" s="41"/>
      <c r="QWX894" s="41"/>
      <c r="QWY894" s="41"/>
      <c r="QWZ894" s="41"/>
      <c r="QXA894" s="41"/>
      <c r="QXB894" s="41"/>
      <c r="QXC894" s="41"/>
      <c r="QXD894" s="41"/>
      <c r="QXE894" s="41"/>
      <c r="QXF894" s="41"/>
      <c r="QXG894" s="41"/>
      <c r="QXH894" s="41"/>
      <c r="QXI894" s="41"/>
      <c r="QXJ894" s="41"/>
      <c r="QXK894" s="41"/>
      <c r="QXL894" s="41"/>
      <c r="QXM894" s="41"/>
      <c r="QXN894" s="41"/>
      <c r="QXO894" s="41"/>
      <c r="QXP894" s="41"/>
      <c r="QXQ894" s="41"/>
      <c r="QXR894" s="41"/>
      <c r="QXS894" s="41"/>
      <c r="QXT894" s="41"/>
      <c r="QXU894" s="41"/>
      <c r="QXV894" s="41"/>
      <c r="QXW894" s="41"/>
      <c r="QXX894" s="41"/>
      <c r="QXY894" s="41"/>
      <c r="QXZ894" s="41"/>
      <c r="QYA894" s="41"/>
      <c r="QYB894" s="41"/>
      <c r="QYC894" s="41"/>
      <c r="QYD894" s="41"/>
      <c r="QYE894" s="41"/>
      <c r="QYF894" s="41"/>
      <c r="QYG894" s="41"/>
      <c r="QYH894" s="41"/>
      <c r="QYI894" s="41"/>
      <c r="QYJ894" s="41"/>
      <c r="QYK894" s="41"/>
      <c r="QYL894" s="41"/>
      <c r="QYM894" s="41"/>
      <c r="QYN894" s="41"/>
      <c r="QYO894" s="41"/>
      <c r="QYP894" s="41"/>
      <c r="QYQ894" s="41"/>
      <c r="QYR894" s="41"/>
      <c r="QYS894" s="41"/>
      <c r="QYT894" s="41"/>
      <c r="QYU894" s="41"/>
      <c r="QYV894" s="41"/>
      <c r="QYW894" s="41"/>
      <c r="QYX894" s="41"/>
      <c r="QYY894" s="41"/>
      <c r="QYZ894" s="41"/>
      <c r="QZA894" s="41"/>
      <c r="QZB894" s="41"/>
      <c r="QZC894" s="41"/>
      <c r="QZD894" s="41"/>
      <c r="QZE894" s="41"/>
      <c r="QZF894" s="41"/>
      <c r="QZG894" s="41"/>
      <c r="QZH894" s="41"/>
      <c r="QZI894" s="41"/>
      <c r="QZJ894" s="41"/>
      <c r="QZK894" s="41"/>
      <c r="QZL894" s="41"/>
      <c r="QZM894" s="41"/>
      <c r="QZN894" s="41"/>
      <c r="QZO894" s="41"/>
      <c r="QZP894" s="41"/>
      <c r="QZQ894" s="41"/>
      <c r="QZR894" s="41"/>
      <c r="QZS894" s="41"/>
      <c r="QZT894" s="41"/>
      <c r="QZU894" s="41"/>
      <c r="QZV894" s="41"/>
      <c r="QZW894" s="41"/>
      <c r="QZX894" s="41"/>
      <c r="QZY894" s="41"/>
      <c r="QZZ894" s="41"/>
      <c r="RAA894" s="41"/>
      <c r="RAB894" s="41"/>
      <c r="RAC894" s="41"/>
      <c r="RAD894" s="41"/>
      <c r="RAE894" s="41"/>
      <c r="RAF894" s="41"/>
      <c r="RAG894" s="41"/>
      <c r="RAH894" s="41"/>
      <c r="RAI894" s="41"/>
      <c r="RAJ894" s="41"/>
      <c r="RAK894" s="41"/>
      <c r="RAL894" s="41"/>
      <c r="RAM894" s="41"/>
      <c r="RAN894" s="41"/>
      <c r="RAO894" s="41"/>
      <c r="RAP894" s="41"/>
      <c r="RAQ894" s="41"/>
      <c r="RAR894" s="41"/>
      <c r="RAS894" s="41"/>
      <c r="RAT894" s="41"/>
      <c r="RAU894" s="41"/>
      <c r="RAV894" s="41"/>
      <c r="RAW894" s="41"/>
      <c r="RAX894" s="41"/>
      <c r="RAY894" s="41"/>
      <c r="RAZ894" s="41"/>
      <c r="RBA894" s="41"/>
      <c r="RBB894" s="41"/>
      <c r="RBC894" s="41"/>
      <c r="RBD894" s="41"/>
      <c r="RBE894" s="41"/>
      <c r="RBF894" s="41"/>
      <c r="RBG894" s="41"/>
      <c r="RBH894" s="41"/>
      <c r="RBI894" s="41"/>
      <c r="RBJ894" s="41"/>
      <c r="RBK894" s="41"/>
      <c r="RBL894" s="41"/>
      <c r="RBM894" s="41"/>
      <c r="RBN894" s="41"/>
      <c r="RBO894" s="41"/>
      <c r="RBP894" s="41"/>
      <c r="RBQ894" s="41"/>
      <c r="RBR894" s="41"/>
      <c r="RBS894" s="41"/>
      <c r="RBT894" s="41"/>
      <c r="RBU894" s="41"/>
      <c r="RBV894" s="41"/>
      <c r="RBW894" s="41"/>
      <c r="RBX894" s="41"/>
      <c r="RBY894" s="41"/>
      <c r="RBZ894" s="41"/>
      <c r="RCA894" s="41"/>
      <c r="RCB894" s="41"/>
      <c r="RCC894" s="41"/>
      <c r="RCD894" s="41"/>
      <c r="RCE894" s="41"/>
      <c r="RCF894" s="41"/>
      <c r="RCG894" s="41"/>
      <c r="RCH894" s="41"/>
      <c r="RCI894" s="41"/>
      <c r="RCJ894" s="41"/>
      <c r="RCK894" s="41"/>
      <c r="RCL894" s="41"/>
      <c r="RCM894" s="41"/>
      <c r="RCN894" s="41"/>
      <c r="RCO894" s="41"/>
      <c r="RCP894" s="41"/>
      <c r="RCQ894" s="41"/>
      <c r="RCR894" s="41"/>
      <c r="RCS894" s="41"/>
      <c r="RCT894" s="41"/>
      <c r="RCU894" s="41"/>
      <c r="RCV894" s="41"/>
      <c r="RCW894" s="41"/>
      <c r="RCX894" s="41"/>
      <c r="RCY894" s="41"/>
      <c r="RCZ894" s="41"/>
      <c r="RDA894" s="41"/>
      <c r="RDB894" s="41"/>
      <c r="RDC894" s="41"/>
      <c r="RDD894" s="41"/>
      <c r="RDE894" s="41"/>
      <c r="RDF894" s="41"/>
      <c r="RDG894" s="41"/>
      <c r="RDH894" s="41"/>
      <c r="RDI894" s="41"/>
      <c r="RDJ894" s="41"/>
      <c r="RDK894" s="41"/>
      <c r="RDL894" s="41"/>
      <c r="RDM894" s="41"/>
      <c r="RDN894" s="41"/>
      <c r="RDO894" s="41"/>
      <c r="RDP894" s="41"/>
      <c r="RDQ894" s="41"/>
      <c r="RDR894" s="41"/>
      <c r="RDS894" s="41"/>
      <c r="RDT894" s="41"/>
      <c r="RDU894" s="41"/>
      <c r="RDV894" s="41"/>
      <c r="RDW894" s="41"/>
      <c r="RDX894" s="41"/>
      <c r="RDY894" s="41"/>
      <c r="RDZ894" s="41"/>
      <c r="REA894" s="41"/>
      <c r="REB894" s="41"/>
      <c r="REC894" s="41"/>
      <c r="RED894" s="41"/>
      <c r="REE894" s="41"/>
      <c r="REF894" s="41"/>
      <c r="REG894" s="41"/>
      <c r="REH894" s="41"/>
      <c r="REI894" s="41"/>
      <c r="REJ894" s="41"/>
      <c r="REK894" s="41"/>
      <c r="REL894" s="41"/>
      <c r="REM894" s="41"/>
      <c r="REN894" s="41"/>
      <c r="REO894" s="41"/>
      <c r="REP894" s="41"/>
      <c r="REQ894" s="41"/>
      <c r="RER894" s="41"/>
      <c r="RES894" s="41"/>
      <c r="RET894" s="41"/>
      <c r="REU894" s="41"/>
      <c r="REV894" s="41"/>
      <c r="REW894" s="41"/>
      <c r="REX894" s="41"/>
      <c r="REY894" s="41"/>
      <c r="REZ894" s="41"/>
      <c r="RFA894" s="41"/>
      <c r="RFB894" s="41"/>
      <c r="RFC894" s="41"/>
      <c r="RFD894" s="41"/>
      <c r="RFE894" s="41"/>
      <c r="RFF894" s="41"/>
      <c r="RFG894" s="41"/>
      <c r="RFH894" s="41"/>
      <c r="RFI894" s="41"/>
      <c r="RFJ894" s="41"/>
      <c r="RFK894" s="41"/>
      <c r="RFL894" s="41"/>
      <c r="RFM894" s="41"/>
      <c r="RFN894" s="41"/>
      <c r="RFO894" s="41"/>
      <c r="RFP894" s="41"/>
      <c r="RFQ894" s="41"/>
      <c r="RFR894" s="41"/>
      <c r="RFS894" s="41"/>
      <c r="RFT894" s="41"/>
      <c r="RFU894" s="41"/>
      <c r="RFV894" s="41"/>
      <c r="RFW894" s="41"/>
      <c r="RFX894" s="41"/>
      <c r="RFY894" s="41"/>
      <c r="RFZ894" s="41"/>
      <c r="RGA894" s="41"/>
      <c r="RGB894" s="41"/>
      <c r="RGC894" s="41"/>
      <c r="RGD894" s="41"/>
      <c r="RGE894" s="41"/>
      <c r="RGF894" s="41"/>
      <c r="RGG894" s="41"/>
      <c r="RGH894" s="41"/>
      <c r="RGI894" s="41"/>
      <c r="RGJ894" s="41"/>
      <c r="RGK894" s="41"/>
      <c r="RGL894" s="41"/>
      <c r="RGM894" s="41"/>
      <c r="RGN894" s="41"/>
      <c r="RGO894" s="41"/>
      <c r="RGP894" s="41"/>
      <c r="RGQ894" s="41"/>
      <c r="RGR894" s="41"/>
      <c r="RGS894" s="41"/>
      <c r="RGT894" s="41"/>
      <c r="RGU894" s="41"/>
      <c r="RGV894" s="41"/>
      <c r="RGW894" s="41"/>
      <c r="RGX894" s="41"/>
      <c r="RGY894" s="41"/>
      <c r="RGZ894" s="41"/>
      <c r="RHA894" s="41"/>
      <c r="RHB894" s="41"/>
      <c r="RHC894" s="41"/>
      <c r="RHD894" s="41"/>
      <c r="RHE894" s="41"/>
      <c r="RHF894" s="41"/>
      <c r="RHG894" s="41"/>
      <c r="RHH894" s="41"/>
      <c r="RHI894" s="41"/>
      <c r="RHJ894" s="41"/>
      <c r="RHK894" s="41"/>
      <c r="RHL894" s="41"/>
      <c r="RHM894" s="41"/>
      <c r="RHN894" s="41"/>
      <c r="RHO894" s="41"/>
      <c r="RHP894" s="41"/>
      <c r="RHQ894" s="41"/>
      <c r="RHR894" s="41"/>
      <c r="RHS894" s="41"/>
      <c r="RHT894" s="41"/>
      <c r="RHU894" s="41"/>
      <c r="RHV894" s="41"/>
      <c r="RHW894" s="41"/>
      <c r="RHX894" s="41"/>
      <c r="RHY894" s="41"/>
      <c r="RHZ894" s="41"/>
      <c r="RIA894" s="41"/>
      <c r="RIB894" s="41"/>
      <c r="RIC894" s="41"/>
      <c r="RID894" s="41"/>
      <c r="RIE894" s="41"/>
      <c r="RIF894" s="41"/>
      <c r="RIG894" s="41"/>
      <c r="RIH894" s="41"/>
      <c r="RII894" s="41"/>
      <c r="RIJ894" s="41"/>
      <c r="RIK894" s="41"/>
      <c r="RIL894" s="41"/>
      <c r="RIM894" s="41"/>
      <c r="RIN894" s="41"/>
      <c r="RIO894" s="41"/>
      <c r="RIP894" s="41"/>
      <c r="RIQ894" s="41"/>
      <c r="RIR894" s="41"/>
      <c r="RIS894" s="41"/>
      <c r="RIT894" s="41"/>
      <c r="RIU894" s="41"/>
      <c r="RIV894" s="41"/>
      <c r="RIW894" s="41"/>
      <c r="RIX894" s="41"/>
      <c r="RIY894" s="41"/>
      <c r="RIZ894" s="41"/>
      <c r="RJA894" s="41"/>
      <c r="RJB894" s="41"/>
      <c r="RJC894" s="41"/>
      <c r="RJD894" s="41"/>
      <c r="RJE894" s="41"/>
      <c r="RJF894" s="41"/>
      <c r="RJG894" s="41"/>
      <c r="RJH894" s="41"/>
      <c r="RJI894" s="41"/>
      <c r="RJJ894" s="41"/>
      <c r="RJK894" s="41"/>
      <c r="RJL894" s="41"/>
      <c r="RJM894" s="41"/>
      <c r="RJN894" s="41"/>
      <c r="RJO894" s="41"/>
      <c r="RJP894" s="41"/>
      <c r="RJQ894" s="41"/>
      <c r="RJR894" s="41"/>
      <c r="RJS894" s="41"/>
      <c r="RJT894" s="41"/>
      <c r="RJU894" s="41"/>
      <c r="RJV894" s="41"/>
      <c r="RJW894" s="41"/>
      <c r="RJX894" s="41"/>
      <c r="RJY894" s="41"/>
      <c r="RJZ894" s="41"/>
      <c r="RKA894" s="41"/>
      <c r="RKB894" s="41"/>
      <c r="RKC894" s="41"/>
      <c r="RKD894" s="41"/>
      <c r="RKE894" s="41"/>
      <c r="RKF894" s="41"/>
      <c r="RKG894" s="41"/>
      <c r="RKH894" s="41"/>
      <c r="RKI894" s="41"/>
      <c r="RKJ894" s="41"/>
      <c r="RKK894" s="41"/>
      <c r="RKL894" s="41"/>
      <c r="RKM894" s="41"/>
      <c r="RKN894" s="41"/>
      <c r="RKO894" s="41"/>
      <c r="RKP894" s="41"/>
      <c r="RKQ894" s="41"/>
      <c r="RKR894" s="41"/>
      <c r="RKS894" s="41"/>
      <c r="RKT894" s="41"/>
      <c r="RKU894" s="41"/>
      <c r="RKV894" s="41"/>
      <c r="RKW894" s="41"/>
      <c r="RKX894" s="41"/>
      <c r="RKY894" s="41"/>
      <c r="RKZ894" s="41"/>
      <c r="RLA894" s="41"/>
      <c r="RLB894" s="41"/>
      <c r="RLC894" s="41"/>
      <c r="RLD894" s="41"/>
      <c r="RLE894" s="41"/>
      <c r="RLF894" s="41"/>
      <c r="RLG894" s="41"/>
      <c r="RLH894" s="41"/>
      <c r="RLI894" s="41"/>
      <c r="RLJ894" s="41"/>
      <c r="RLK894" s="41"/>
      <c r="RLL894" s="41"/>
      <c r="RLM894" s="41"/>
      <c r="RLN894" s="41"/>
      <c r="RLO894" s="41"/>
      <c r="RLP894" s="41"/>
      <c r="RLQ894" s="41"/>
      <c r="RLR894" s="41"/>
      <c r="RLS894" s="41"/>
      <c r="RLT894" s="41"/>
      <c r="RLU894" s="41"/>
      <c r="RLV894" s="41"/>
      <c r="RLW894" s="41"/>
      <c r="RLX894" s="41"/>
      <c r="RLY894" s="41"/>
      <c r="RLZ894" s="41"/>
      <c r="RMA894" s="41"/>
      <c r="RMB894" s="41"/>
      <c r="RMC894" s="41"/>
      <c r="RMD894" s="41"/>
      <c r="RME894" s="41"/>
      <c r="RMF894" s="41"/>
      <c r="RMG894" s="41"/>
      <c r="RMH894" s="41"/>
      <c r="RMI894" s="41"/>
      <c r="RMJ894" s="41"/>
      <c r="RMK894" s="41"/>
      <c r="RML894" s="41"/>
      <c r="RMM894" s="41"/>
      <c r="RMN894" s="41"/>
      <c r="RMO894" s="41"/>
      <c r="RMP894" s="41"/>
      <c r="RMQ894" s="41"/>
      <c r="RMR894" s="41"/>
      <c r="RMS894" s="41"/>
      <c r="RMT894" s="41"/>
      <c r="RMU894" s="41"/>
      <c r="RMV894" s="41"/>
      <c r="RMW894" s="41"/>
      <c r="RMX894" s="41"/>
      <c r="RMY894" s="41"/>
      <c r="RMZ894" s="41"/>
      <c r="RNA894" s="41"/>
      <c r="RNB894" s="41"/>
      <c r="RNC894" s="41"/>
      <c r="RND894" s="41"/>
      <c r="RNE894" s="41"/>
      <c r="RNF894" s="41"/>
      <c r="RNG894" s="41"/>
      <c r="RNH894" s="41"/>
      <c r="RNI894" s="41"/>
      <c r="RNJ894" s="41"/>
      <c r="RNK894" s="41"/>
      <c r="RNL894" s="41"/>
      <c r="RNM894" s="41"/>
      <c r="RNN894" s="41"/>
      <c r="RNO894" s="41"/>
      <c r="RNP894" s="41"/>
      <c r="RNQ894" s="41"/>
      <c r="RNR894" s="41"/>
      <c r="RNS894" s="41"/>
      <c r="RNT894" s="41"/>
      <c r="RNU894" s="41"/>
      <c r="RNV894" s="41"/>
      <c r="RNW894" s="41"/>
      <c r="RNX894" s="41"/>
      <c r="RNY894" s="41"/>
      <c r="RNZ894" s="41"/>
      <c r="ROA894" s="41"/>
      <c r="ROB894" s="41"/>
      <c r="ROC894" s="41"/>
      <c r="ROD894" s="41"/>
      <c r="ROE894" s="41"/>
      <c r="ROF894" s="41"/>
      <c r="ROG894" s="41"/>
      <c r="ROH894" s="41"/>
      <c r="ROI894" s="41"/>
      <c r="ROJ894" s="41"/>
      <c r="ROK894" s="41"/>
      <c r="ROL894" s="41"/>
      <c r="ROM894" s="41"/>
      <c r="RON894" s="41"/>
      <c r="ROO894" s="41"/>
      <c r="ROP894" s="41"/>
      <c r="ROQ894" s="41"/>
      <c r="ROR894" s="41"/>
      <c r="ROS894" s="41"/>
      <c r="ROT894" s="41"/>
      <c r="ROU894" s="41"/>
      <c r="ROV894" s="41"/>
      <c r="ROW894" s="41"/>
      <c r="ROX894" s="41"/>
      <c r="ROY894" s="41"/>
      <c r="ROZ894" s="41"/>
      <c r="RPA894" s="41"/>
      <c r="RPB894" s="41"/>
      <c r="RPC894" s="41"/>
      <c r="RPD894" s="41"/>
      <c r="RPE894" s="41"/>
      <c r="RPF894" s="41"/>
      <c r="RPG894" s="41"/>
      <c r="RPH894" s="41"/>
      <c r="RPI894" s="41"/>
      <c r="RPJ894" s="41"/>
      <c r="RPK894" s="41"/>
      <c r="RPL894" s="41"/>
      <c r="RPM894" s="41"/>
      <c r="RPN894" s="41"/>
      <c r="RPO894" s="41"/>
      <c r="RPP894" s="41"/>
      <c r="RPQ894" s="41"/>
      <c r="RPR894" s="41"/>
      <c r="RPS894" s="41"/>
      <c r="RPT894" s="41"/>
      <c r="RPU894" s="41"/>
      <c r="RPV894" s="41"/>
      <c r="RPW894" s="41"/>
      <c r="RPX894" s="41"/>
      <c r="RPY894" s="41"/>
      <c r="RPZ894" s="41"/>
      <c r="RQA894" s="41"/>
      <c r="RQB894" s="41"/>
      <c r="RQC894" s="41"/>
      <c r="RQD894" s="41"/>
      <c r="RQE894" s="41"/>
      <c r="RQF894" s="41"/>
      <c r="RQG894" s="41"/>
      <c r="RQH894" s="41"/>
      <c r="RQI894" s="41"/>
      <c r="RQJ894" s="41"/>
      <c r="RQK894" s="41"/>
      <c r="RQL894" s="41"/>
      <c r="RQM894" s="41"/>
      <c r="RQN894" s="41"/>
      <c r="RQO894" s="41"/>
      <c r="RQP894" s="41"/>
      <c r="RQQ894" s="41"/>
      <c r="RQR894" s="41"/>
      <c r="RQS894" s="41"/>
      <c r="RQT894" s="41"/>
      <c r="RQU894" s="41"/>
      <c r="RQV894" s="41"/>
      <c r="RQW894" s="41"/>
      <c r="RQX894" s="41"/>
      <c r="RQY894" s="41"/>
      <c r="RQZ894" s="41"/>
      <c r="RRA894" s="41"/>
      <c r="RRB894" s="41"/>
      <c r="RRC894" s="41"/>
      <c r="RRD894" s="41"/>
      <c r="RRE894" s="41"/>
      <c r="RRF894" s="41"/>
      <c r="RRG894" s="41"/>
      <c r="RRH894" s="41"/>
      <c r="RRI894" s="41"/>
      <c r="RRJ894" s="41"/>
      <c r="RRK894" s="41"/>
      <c r="RRL894" s="41"/>
      <c r="RRM894" s="41"/>
      <c r="RRN894" s="41"/>
      <c r="RRO894" s="41"/>
      <c r="RRP894" s="41"/>
      <c r="RRQ894" s="41"/>
      <c r="RRR894" s="41"/>
      <c r="RRS894" s="41"/>
      <c r="RRT894" s="41"/>
      <c r="RRU894" s="41"/>
      <c r="RRV894" s="41"/>
      <c r="RRW894" s="41"/>
      <c r="RRX894" s="41"/>
      <c r="RRY894" s="41"/>
      <c r="RRZ894" s="41"/>
      <c r="RSA894" s="41"/>
      <c r="RSB894" s="41"/>
      <c r="RSC894" s="41"/>
      <c r="RSD894" s="41"/>
      <c r="RSE894" s="41"/>
      <c r="RSF894" s="41"/>
      <c r="RSG894" s="41"/>
      <c r="RSH894" s="41"/>
      <c r="RSI894" s="41"/>
      <c r="RSJ894" s="41"/>
      <c r="RSK894" s="41"/>
      <c r="RSL894" s="41"/>
      <c r="RSM894" s="41"/>
      <c r="RSN894" s="41"/>
      <c r="RSO894" s="41"/>
      <c r="RSP894" s="41"/>
      <c r="RSQ894" s="41"/>
      <c r="RSR894" s="41"/>
      <c r="RSS894" s="41"/>
      <c r="RST894" s="41"/>
      <c r="RSU894" s="41"/>
      <c r="RSV894" s="41"/>
      <c r="RSW894" s="41"/>
      <c r="RSX894" s="41"/>
      <c r="RSY894" s="41"/>
      <c r="RSZ894" s="41"/>
      <c r="RTA894" s="41"/>
      <c r="RTB894" s="41"/>
      <c r="RTC894" s="41"/>
      <c r="RTD894" s="41"/>
      <c r="RTE894" s="41"/>
      <c r="RTF894" s="41"/>
      <c r="RTG894" s="41"/>
      <c r="RTH894" s="41"/>
      <c r="RTI894" s="41"/>
      <c r="RTJ894" s="41"/>
      <c r="RTK894" s="41"/>
      <c r="RTL894" s="41"/>
      <c r="RTM894" s="41"/>
      <c r="RTN894" s="41"/>
      <c r="RTO894" s="41"/>
      <c r="RTP894" s="41"/>
      <c r="RTQ894" s="41"/>
      <c r="RTR894" s="41"/>
      <c r="RTS894" s="41"/>
      <c r="RTT894" s="41"/>
      <c r="RTU894" s="41"/>
      <c r="RTV894" s="41"/>
      <c r="RTW894" s="41"/>
      <c r="RTX894" s="41"/>
      <c r="RTY894" s="41"/>
      <c r="RTZ894" s="41"/>
      <c r="RUA894" s="41"/>
      <c r="RUB894" s="41"/>
      <c r="RUC894" s="41"/>
      <c r="RUD894" s="41"/>
      <c r="RUE894" s="41"/>
      <c r="RUF894" s="41"/>
      <c r="RUG894" s="41"/>
      <c r="RUH894" s="41"/>
      <c r="RUI894" s="41"/>
      <c r="RUJ894" s="41"/>
      <c r="RUK894" s="41"/>
      <c r="RUL894" s="41"/>
      <c r="RUM894" s="41"/>
      <c r="RUN894" s="41"/>
      <c r="RUO894" s="41"/>
      <c r="RUP894" s="41"/>
      <c r="RUQ894" s="41"/>
      <c r="RUR894" s="41"/>
      <c r="RUS894" s="41"/>
      <c r="RUT894" s="41"/>
      <c r="RUU894" s="41"/>
      <c r="RUV894" s="41"/>
      <c r="RUW894" s="41"/>
      <c r="RUX894" s="41"/>
      <c r="RUY894" s="41"/>
      <c r="RUZ894" s="41"/>
      <c r="RVA894" s="41"/>
      <c r="RVB894" s="41"/>
      <c r="RVC894" s="41"/>
      <c r="RVD894" s="41"/>
      <c r="RVE894" s="41"/>
      <c r="RVF894" s="41"/>
      <c r="RVG894" s="41"/>
      <c r="RVH894" s="41"/>
      <c r="RVI894" s="41"/>
      <c r="RVJ894" s="41"/>
      <c r="RVK894" s="41"/>
      <c r="RVL894" s="41"/>
      <c r="RVM894" s="41"/>
      <c r="RVN894" s="41"/>
      <c r="RVO894" s="41"/>
      <c r="RVP894" s="41"/>
      <c r="RVQ894" s="41"/>
      <c r="RVR894" s="41"/>
      <c r="RVS894" s="41"/>
      <c r="RVT894" s="41"/>
      <c r="RVU894" s="41"/>
      <c r="RVV894" s="41"/>
      <c r="RVW894" s="41"/>
      <c r="RVX894" s="41"/>
      <c r="RVY894" s="41"/>
      <c r="RVZ894" s="41"/>
      <c r="RWA894" s="41"/>
      <c r="RWB894" s="41"/>
      <c r="RWC894" s="41"/>
      <c r="RWD894" s="41"/>
      <c r="RWE894" s="41"/>
      <c r="RWF894" s="41"/>
      <c r="RWG894" s="41"/>
      <c r="RWH894" s="41"/>
      <c r="RWI894" s="41"/>
      <c r="RWJ894" s="41"/>
      <c r="RWK894" s="41"/>
      <c r="RWL894" s="41"/>
      <c r="RWM894" s="41"/>
      <c r="RWN894" s="41"/>
      <c r="RWO894" s="41"/>
      <c r="RWP894" s="41"/>
      <c r="RWQ894" s="41"/>
      <c r="RWR894" s="41"/>
      <c r="RWS894" s="41"/>
      <c r="RWT894" s="41"/>
      <c r="RWU894" s="41"/>
      <c r="RWV894" s="41"/>
      <c r="RWW894" s="41"/>
      <c r="RWX894" s="41"/>
      <c r="RWY894" s="41"/>
      <c r="RWZ894" s="41"/>
      <c r="RXA894" s="41"/>
      <c r="RXB894" s="41"/>
      <c r="RXC894" s="41"/>
      <c r="RXD894" s="41"/>
      <c r="RXE894" s="41"/>
      <c r="RXF894" s="41"/>
      <c r="RXG894" s="41"/>
      <c r="RXH894" s="41"/>
      <c r="RXI894" s="41"/>
      <c r="RXJ894" s="41"/>
      <c r="RXK894" s="41"/>
      <c r="RXL894" s="41"/>
      <c r="RXM894" s="41"/>
      <c r="RXN894" s="41"/>
      <c r="RXO894" s="41"/>
      <c r="RXP894" s="41"/>
      <c r="RXQ894" s="41"/>
      <c r="RXR894" s="41"/>
      <c r="RXS894" s="41"/>
      <c r="RXT894" s="41"/>
      <c r="RXU894" s="41"/>
      <c r="RXV894" s="41"/>
      <c r="RXW894" s="41"/>
      <c r="RXX894" s="41"/>
      <c r="RXY894" s="41"/>
      <c r="RXZ894" s="41"/>
      <c r="RYA894" s="41"/>
      <c r="RYB894" s="41"/>
      <c r="RYC894" s="41"/>
      <c r="RYD894" s="41"/>
      <c r="RYE894" s="41"/>
      <c r="RYF894" s="41"/>
      <c r="RYG894" s="41"/>
      <c r="RYH894" s="41"/>
      <c r="RYI894" s="41"/>
      <c r="RYJ894" s="41"/>
      <c r="RYK894" s="41"/>
      <c r="RYL894" s="41"/>
      <c r="RYM894" s="41"/>
      <c r="RYN894" s="41"/>
      <c r="RYO894" s="41"/>
      <c r="RYP894" s="41"/>
      <c r="RYQ894" s="41"/>
      <c r="RYR894" s="41"/>
      <c r="RYS894" s="41"/>
      <c r="RYT894" s="41"/>
      <c r="RYU894" s="41"/>
      <c r="RYV894" s="41"/>
      <c r="RYW894" s="41"/>
      <c r="RYX894" s="41"/>
      <c r="RYY894" s="41"/>
      <c r="RYZ894" s="41"/>
      <c r="RZA894" s="41"/>
      <c r="RZB894" s="41"/>
      <c r="RZC894" s="41"/>
      <c r="RZD894" s="41"/>
      <c r="RZE894" s="41"/>
      <c r="RZF894" s="41"/>
      <c r="RZG894" s="41"/>
      <c r="RZH894" s="41"/>
      <c r="RZI894" s="41"/>
      <c r="RZJ894" s="41"/>
      <c r="RZK894" s="41"/>
      <c r="RZL894" s="41"/>
      <c r="RZM894" s="41"/>
      <c r="RZN894" s="41"/>
      <c r="RZO894" s="41"/>
      <c r="RZP894" s="41"/>
      <c r="RZQ894" s="41"/>
      <c r="RZR894" s="41"/>
      <c r="RZS894" s="41"/>
      <c r="RZT894" s="41"/>
      <c r="RZU894" s="41"/>
      <c r="RZV894" s="41"/>
      <c r="RZW894" s="41"/>
      <c r="RZX894" s="41"/>
      <c r="RZY894" s="41"/>
      <c r="RZZ894" s="41"/>
      <c r="SAA894" s="41"/>
      <c r="SAB894" s="41"/>
      <c r="SAC894" s="41"/>
      <c r="SAD894" s="41"/>
      <c r="SAE894" s="41"/>
      <c r="SAF894" s="41"/>
      <c r="SAG894" s="41"/>
      <c r="SAH894" s="41"/>
      <c r="SAI894" s="41"/>
      <c r="SAJ894" s="41"/>
      <c r="SAK894" s="41"/>
      <c r="SAL894" s="41"/>
      <c r="SAM894" s="41"/>
      <c r="SAN894" s="41"/>
      <c r="SAO894" s="41"/>
      <c r="SAP894" s="41"/>
      <c r="SAQ894" s="41"/>
      <c r="SAR894" s="41"/>
      <c r="SAS894" s="41"/>
      <c r="SAT894" s="41"/>
      <c r="SAU894" s="41"/>
      <c r="SAV894" s="41"/>
      <c r="SAW894" s="41"/>
      <c r="SAX894" s="41"/>
      <c r="SAY894" s="41"/>
      <c r="SAZ894" s="41"/>
      <c r="SBA894" s="41"/>
      <c r="SBB894" s="41"/>
      <c r="SBC894" s="41"/>
      <c r="SBD894" s="41"/>
      <c r="SBE894" s="41"/>
      <c r="SBF894" s="41"/>
      <c r="SBG894" s="41"/>
      <c r="SBH894" s="41"/>
      <c r="SBI894" s="41"/>
      <c r="SBJ894" s="41"/>
      <c r="SBK894" s="41"/>
      <c r="SBL894" s="41"/>
      <c r="SBM894" s="41"/>
      <c r="SBN894" s="41"/>
      <c r="SBO894" s="41"/>
      <c r="SBP894" s="41"/>
      <c r="SBQ894" s="41"/>
      <c r="SBR894" s="41"/>
      <c r="SBS894" s="41"/>
      <c r="SBT894" s="41"/>
      <c r="SBU894" s="41"/>
      <c r="SBV894" s="41"/>
      <c r="SBW894" s="41"/>
      <c r="SBX894" s="41"/>
      <c r="SBY894" s="41"/>
      <c r="SBZ894" s="41"/>
      <c r="SCA894" s="41"/>
      <c r="SCB894" s="41"/>
      <c r="SCC894" s="41"/>
      <c r="SCD894" s="41"/>
      <c r="SCE894" s="41"/>
      <c r="SCF894" s="41"/>
      <c r="SCG894" s="41"/>
      <c r="SCH894" s="41"/>
      <c r="SCI894" s="41"/>
      <c r="SCJ894" s="41"/>
      <c r="SCK894" s="41"/>
      <c r="SCL894" s="41"/>
      <c r="SCM894" s="41"/>
      <c r="SCN894" s="41"/>
      <c r="SCO894" s="41"/>
      <c r="SCP894" s="41"/>
      <c r="SCQ894" s="41"/>
      <c r="SCR894" s="41"/>
      <c r="SCS894" s="41"/>
      <c r="SCT894" s="41"/>
      <c r="SCU894" s="41"/>
      <c r="SCV894" s="41"/>
      <c r="SCW894" s="41"/>
      <c r="SCX894" s="41"/>
      <c r="SCY894" s="41"/>
      <c r="SCZ894" s="41"/>
      <c r="SDA894" s="41"/>
      <c r="SDB894" s="41"/>
      <c r="SDC894" s="41"/>
      <c r="SDD894" s="41"/>
      <c r="SDE894" s="41"/>
      <c r="SDF894" s="41"/>
      <c r="SDG894" s="41"/>
      <c r="SDH894" s="41"/>
      <c r="SDI894" s="41"/>
      <c r="SDJ894" s="41"/>
      <c r="SDK894" s="41"/>
      <c r="SDL894" s="41"/>
      <c r="SDM894" s="41"/>
      <c r="SDN894" s="41"/>
      <c r="SDO894" s="41"/>
      <c r="SDP894" s="41"/>
      <c r="SDQ894" s="41"/>
      <c r="SDR894" s="41"/>
      <c r="SDS894" s="41"/>
      <c r="SDT894" s="41"/>
      <c r="SDU894" s="41"/>
      <c r="SDV894" s="41"/>
      <c r="SDW894" s="41"/>
      <c r="SDX894" s="41"/>
      <c r="SDY894" s="41"/>
      <c r="SDZ894" s="41"/>
      <c r="SEA894" s="41"/>
      <c r="SEB894" s="41"/>
      <c r="SEC894" s="41"/>
      <c r="SED894" s="41"/>
      <c r="SEE894" s="41"/>
      <c r="SEF894" s="41"/>
      <c r="SEG894" s="41"/>
      <c r="SEH894" s="41"/>
      <c r="SEI894" s="41"/>
      <c r="SEJ894" s="41"/>
      <c r="SEK894" s="41"/>
      <c r="SEL894" s="41"/>
      <c r="SEM894" s="41"/>
      <c r="SEN894" s="41"/>
      <c r="SEO894" s="41"/>
      <c r="SEP894" s="41"/>
      <c r="SEQ894" s="41"/>
      <c r="SER894" s="41"/>
      <c r="SES894" s="41"/>
      <c r="SET894" s="41"/>
      <c r="SEU894" s="41"/>
      <c r="SEV894" s="41"/>
      <c r="SEW894" s="41"/>
      <c r="SEX894" s="41"/>
      <c r="SEY894" s="41"/>
      <c r="SEZ894" s="41"/>
      <c r="SFA894" s="41"/>
      <c r="SFB894" s="41"/>
      <c r="SFC894" s="41"/>
      <c r="SFD894" s="41"/>
      <c r="SFE894" s="41"/>
      <c r="SFF894" s="41"/>
      <c r="SFG894" s="41"/>
      <c r="SFH894" s="41"/>
      <c r="SFI894" s="41"/>
      <c r="SFJ894" s="41"/>
      <c r="SFK894" s="41"/>
      <c r="SFL894" s="41"/>
      <c r="SFM894" s="41"/>
      <c r="SFN894" s="41"/>
      <c r="SFO894" s="41"/>
      <c r="SFP894" s="41"/>
      <c r="SFQ894" s="41"/>
      <c r="SFR894" s="41"/>
      <c r="SFS894" s="41"/>
      <c r="SFT894" s="41"/>
      <c r="SFU894" s="41"/>
      <c r="SFV894" s="41"/>
      <c r="SFW894" s="41"/>
      <c r="SFX894" s="41"/>
      <c r="SFY894" s="41"/>
      <c r="SFZ894" s="41"/>
      <c r="SGA894" s="41"/>
      <c r="SGB894" s="41"/>
      <c r="SGC894" s="41"/>
      <c r="SGD894" s="41"/>
      <c r="SGE894" s="41"/>
      <c r="SGF894" s="41"/>
      <c r="SGG894" s="41"/>
      <c r="SGH894" s="41"/>
      <c r="SGI894" s="41"/>
      <c r="SGJ894" s="41"/>
      <c r="SGK894" s="41"/>
      <c r="SGL894" s="41"/>
      <c r="SGM894" s="41"/>
      <c r="SGN894" s="41"/>
      <c r="SGO894" s="41"/>
      <c r="SGP894" s="41"/>
      <c r="SGQ894" s="41"/>
      <c r="SGR894" s="41"/>
      <c r="SGS894" s="41"/>
      <c r="SGT894" s="41"/>
      <c r="SGU894" s="41"/>
      <c r="SGV894" s="41"/>
      <c r="SGW894" s="41"/>
      <c r="SGX894" s="41"/>
      <c r="SGY894" s="41"/>
      <c r="SGZ894" s="41"/>
      <c r="SHA894" s="41"/>
      <c r="SHB894" s="41"/>
      <c r="SHC894" s="41"/>
      <c r="SHD894" s="41"/>
      <c r="SHE894" s="41"/>
      <c r="SHF894" s="41"/>
      <c r="SHG894" s="41"/>
      <c r="SHH894" s="41"/>
      <c r="SHI894" s="41"/>
      <c r="SHJ894" s="41"/>
      <c r="SHK894" s="41"/>
      <c r="SHL894" s="41"/>
      <c r="SHM894" s="41"/>
      <c r="SHN894" s="41"/>
      <c r="SHO894" s="41"/>
      <c r="SHP894" s="41"/>
      <c r="SHQ894" s="41"/>
      <c r="SHR894" s="41"/>
      <c r="SHS894" s="41"/>
      <c r="SHT894" s="41"/>
      <c r="SHU894" s="41"/>
      <c r="SHV894" s="41"/>
      <c r="SHW894" s="41"/>
      <c r="SHX894" s="41"/>
      <c r="SHY894" s="41"/>
      <c r="SHZ894" s="41"/>
      <c r="SIA894" s="41"/>
      <c r="SIB894" s="41"/>
      <c r="SIC894" s="41"/>
      <c r="SID894" s="41"/>
      <c r="SIE894" s="41"/>
      <c r="SIF894" s="41"/>
      <c r="SIG894" s="41"/>
      <c r="SIH894" s="41"/>
      <c r="SII894" s="41"/>
      <c r="SIJ894" s="41"/>
      <c r="SIK894" s="41"/>
      <c r="SIL894" s="41"/>
      <c r="SIM894" s="41"/>
      <c r="SIN894" s="41"/>
      <c r="SIO894" s="41"/>
      <c r="SIP894" s="41"/>
      <c r="SIQ894" s="41"/>
      <c r="SIR894" s="41"/>
      <c r="SIS894" s="41"/>
      <c r="SIT894" s="41"/>
      <c r="SIU894" s="41"/>
      <c r="SIV894" s="41"/>
      <c r="SIW894" s="41"/>
      <c r="SIX894" s="41"/>
      <c r="SIY894" s="41"/>
      <c r="SIZ894" s="41"/>
      <c r="SJA894" s="41"/>
      <c r="SJB894" s="41"/>
      <c r="SJC894" s="41"/>
      <c r="SJD894" s="41"/>
      <c r="SJE894" s="41"/>
      <c r="SJF894" s="41"/>
      <c r="SJG894" s="41"/>
      <c r="SJH894" s="41"/>
      <c r="SJI894" s="41"/>
      <c r="SJJ894" s="41"/>
      <c r="SJK894" s="41"/>
      <c r="SJL894" s="41"/>
      <c r="SJM894" s="41"/>
      <c r="SJN894" s="41"/>
      <c r="SJO894" s="41"/>
      <c r="SJP894" s="41"/>
      <c r="SJQ894" s="41"/>
      <c r="SJR894" s="41"/>
      <c r="SJS894" s="41"/>
      <c r="SJT894" s="41"/>
      <c r="SJU894" s="41"/>
      <c r="SJV894" s="41"/>
      <c r="SJW894" s="41"/>
      <c r="SJX894" s="41"/>
      <c r="SJY894" s="41"/>
      <c r="SJZ894" s="41"/>
      <c r="SKA894" s="41"/>
      <c r="SKB894" s="41"/>
      <c r="SKC894" s="41"/>
      <c r="SKD894" s="41"/>
      <c r="SKE894" s="41"/>
      <c r="SKF894" s="41"/>
      <c r="SKG894" s="41"/>
      <c r="SKH894" s="41"/>
      <c r="SKI894" s="41"/>
      <c r="SKJ894" s="41"/>
      <c r="SKK894" s="41"/>
      <c r="SKL894" s="41"/>
      <c r="SKM894" s="41"/>
      <c r="SKN894" s="41"/>
      <c r="SKO894" s="41"/>
      <c r="SKP894" s="41"/>
      <c r="SKQ894" s="41"/>
      <c r="SKR894" s="41"/>
      <c r="SKS894" s="41"/>
      <c r="SKT894" s="41"/>
      <c r="SKU894" s="41"/>
      <c r="SKV894" s="41"/>
      <c r="SKW894" s="41"/>
      <c r="SKX894" s="41"/>
      <c r="SKY894" s="41"/>
      <c r="SKZ894" s="41"/>
      <c r="SLA894" s="41"/>
      <c r="SLB894" s="41"/>
      <c r="SLC894" s="41"/>
      <c r="SLD894" s="41"/>
      <c r="SLE894" s="41"/>
      <c r="SLF894" s="41"/>
      <c r="SLG894" s="41"/>
      <c r="SLH894" s="41"/>
      <c r="SLI894" s="41"/>
      <c r="SLJ894" s="41"/>
      <c r="SLK894" s="41"/>
      <c r="SLL894" s="41"/>
      <c r="SLM894" s="41"/>
      <c r="SLN894" s="41"/>
      <c r="SLO894" s="41"/>
      <c r="SLP894" s="41"/>
      <c r="SLQ894" s="41"/>
      <c r="SLR894" s="41"/>
      <c r="SLS894" s="41"/>
      <c r="SLT894" s="41"/>
      <c r="SLU894" s="41"/>
      <c r="SLV894" s="41"/>
      <c r="SLW894" s="41"/>
      <c r="SLX894" s="41"/>
      <c r="SLY894" s="41"/>
      <c r="SLZ894" s="41"/>
      <c r="SMA894" s="41"/>
      <c r="SMB894" s="41"/>
      <c r="SMC894" s="41"/>
      <c r="SMD894" s="41"/>
      <c r="SME894" s="41"/>
      <c r="SMF894" s="41"/>
      <c r="SMG894" s="41"/>
      <c r="SMH894" s="41"/>
      <c r="SMI894" s="41"/>
      <c r="SMJ894" s="41"/>
      <c r="SMK894" s="41"/>
      <c r="SML894" s="41"/>
      <c r="SMM894" s="41"/>
      <c r="SMN894" s="41"/>
      <c r="SMO894" s="41"/>
      <c r="SMP894" s="41"/>
      <c r="SMQ894" s="41"/>
      <c r="SMR894" s="41"/>
      <c r="SMS894" s="41"/>
      <c r="SMT894" s="41"/>
      <c r="SMU894" s="41"/>
      <c r="SMV894" s="41"/>
      <c r="SMW894" s="41"/>
      <c r="SMX894" s="41"/>
      <c r="SMY894" s="41"/>
      <c r="SMZ894" s="41"/>
      <c r="SNA894" s="41"/>
      <c r="SNB894" s="41"/>
      <c r="SNC894" s="41"/>
      <c r="SND894" s="41"/>
      <c r="SNE894" s="41"/>
      <c r="SNF894" s="41"/>
      <c r="SNG894" s="41"/>
      <c r="SNH894" s="41"/>
      <c r="SNI894" s="41"/>
      <c r="SNJ894" s="41"/>
      <c r="SNK894" s="41"/>
      <c r="SNL894" s="41"/>
      <c r="SNM894" s="41"/>
      <c r="SNN894" s="41"/>
      <c r="SNO894" s="41"/>
      <c r="SNP894" s="41"/>
      <c r="SNQ894" s="41"/>
      <c r="SNR894" s="41"/>
      <c r="SNS894" s="41"/>
      <c r="SNT894" s="41"/>
      <c r="SNU894" s="41"/>
      <c r="SNV894" s="41"/>
      <c r="SNW894" s="41"/>
      <c r="SNX894" s="41"/>
      <c r="SNY894" s="41"/>
      <c r="SNZ894" s="41"/>
      <c r="SOA894" s="41"/>
      <c r="SOB894" s="41"/>
      <c r="SOC894" s="41"/>
      <c r="SOD894" s="41"/>
      <c r="SOE894" s="41"/>
      <c r="SOF894" s="41"/>
      <c r="SOG894" s="41"/>
      <c r="SOH894" s="41"/>
      <c r="SOI894" s="41"/>
      <c r="SOJ894" s="41"/>
      <c r="SOK894" s="41"/>
      <c r="SOL894" s="41"/>
      <c r="SOM894" s="41"/>
      <c r="SON894" s="41"/>
      <c r="SOO894" s="41"/>
      <c r="SOP894" s="41"/>
      <c r="SOQ894" s="41"/>
      <c r="SOR894" s="41"/>
      <c r="SOS894" s="41"/>
      <c r="SOT894" s="41"/>
      <c r="SOU894" s="41"/>
      <c r="SOV894" s="41"/>
      <c r="SOW894" s="41"/>
      <c r="SOX894" s="41"/>
      <c r="SOY894" s="41"/>
      <c r="SOZ894" s="41"/>
      <c r="SPA894" s="41"/>
      <c r="SPB894" s="41"/>
      <c r="SPC894" s="41"/>
      <c r="SPD894" s="41"/>
      <c r="SPE894" s="41"/>
      <c r="SPF894" s="41"/>
      <c r="SPG894" s="41"/>
      <c r="SPH894" s="41"/>
      <c r="SPI894" s="41"/>
      <c r="SPJ894" s="41"/>
      <c r="SPK894" s="41"/>
      <c r="SPL894" s="41"/>
      <c r="SPM894" s="41"/>
      <c r="SPN894" s="41"/>
      <c r="SPO894" s="41"/>
      <c r="SPP894" s="41"/>
      <c r="SPQ894" s="41"/>
      <c r="SPR894" s="41"/>
      <c r="SPS894" s="41"/>
      <c r="SPT894" s="41"/>
      <c r="SPU894" s="41"/>
      <c r="SPV894" s="41"/>
      <c r="SPW894" s="41"/>
      <c r="SPX894" s="41"/>
      <c r="SPY894" s="41"/>
      <c r="SPZ894" s="41"/>
      <c r="SQA894" s="41"/>
      <c r="SQB894" s="41"/>
      <c r="SQC894" s="41"/>
      <c r="SQD894" s="41"/>
      <c r="SQE894" s="41"/>
      <c r="SQF894" s="41"/>
      <c r="SQG894" s="41"/>
      <c r="SQH894" s="41"/>
      <c r="SQI894" s="41"/>
      <c r="SQJ894" s="41"/>
      <c r="SQK894" s="41"/>
      <c r="SQL894" s="41"/>
      <c r="SQM894" s="41"/>
      <c r="SQN894" s="41"/>
      <c r="SQO894" s="41"/>
      <c r="SQP894" s="41"/>
      <c r="SQQ894" s="41"/>
      <c r="SQR894" s="41"/>
      <c r="SQS894" s="41"/>
      <c r="SQT894" s="41"/>
      <c r="SQU894" s="41"/>
      <c r="SQV894" s="41"/>
      <c r="SQW894" s="41"/>
      <c r="SQX894" s="41"/>
      <c r="SQY894" s="41"/>
      <c r="SQZ894" s="41"/>
      <c r="SRA894" s="41"/>
      <c r="SRB894" s="41"/>
      <c r="SRC894" s="41"/>
      <c r="SRD894" s="41"/>
      <c r="SRE894" s="41"/>
      <c r="SRF894" s="41"/>
      <c r="SRG894" s="41"/>
      <c r="SRH894" s="41"/>
      <c r="SRI894" s="41"/>
      <c r="SRJ894" s="41"/>
      <c r="SRK894" s="41"/>
      <c r="SRL894" s="41"/>
      <c r="SRM894" s="41"/>
      <c r="SRN894" s="41"/>
      <c r="SRO894" s="41"/>
      <c r="SRP894" s="41"/>
      <c r="SRQ894" s="41"/>
      <c r="SRR894" s="41"/>
      <c r="SRS894" s="41"/>
      <c r="SRT894" s="41"/>
      <c r="SRU894" s="41"/>
      <c r="SRV894" s="41"/>
      <c r="SRW894" s="41"/>
      <c r="SRX894" s="41"/>
      <c r="SRY894" s="41"/>
      <c r="SRZ894" s="41"/>
      <c r="SSA894" s="41"/>
      <c r="SSB894" s="41"/>
      <c r="SSC894" s="41"/>
      <c r="SSD894" s="41"/>
      <c r="SSE894" s="41"/>
      <c r="SSF894" s="41"/>
      <c r="SSG894" s="41"/>
      <c r="SSH894" s="41"/>
      <c r="SSI894" s="41"/>
      <c r="SSJ894" s="41"/>
      <c r="SSK894" s="41"/>
      <c r="SSL894" s="41"/>
      <c r="SSM894" s="41"/>
      <c r="SSN894" s="41"/>
      <c r="SSO894" s="41"/>
      <c r="SSP894" s="41"/>
      <c r="SSQ894" s="41"/>
      <c r="SSR894" s="41"/>
      <c r="SSS894" s="41"/>
      <c r="SST894" s="41"/>
      <c r="SSU894" s="41"/>
      <c r="SSV894" s="41"/>
      <c r="SSW894" s="41"/>
      <c r="SSX894" s="41"/>
      <c r="SSY894" s="41"/>
      <c r="SSZ894" s="41"/>
      <c r="STA894" s="41"/>
      <c r="STB894" s="41"/>
      <c r="STC894" s="41"/>
      <c r="STD894" s="41"/>
      <c r="STE894" s="41"/>
      <c r="STF894" s="41"/>
      <c r="STG894" s="41"/>
      <c r="STH894" s="41"/>
      <c r="STI894" s="41"/>
      <c r="STJ894" s="41"/>
      <c r="STK894" s="41"/>
      <c r="STL894" s="41"/>
      <c r="STM894" s="41"/>
      <c r="STN894" s="41"/>
      <c r="STO894" s="41"/>
      <c r="STP894" s="41"/>
      <c r="STQ894" s="41"/>
      <c r="STR894" s="41"/>
      <c r="STS894" s="41"/>
      <c r="STT894" s="41"/>
      <c r="STU894" s="41"/>
      <c r="STV894" s="41"/>
      <c r="STW894" s="41"/>
      <c r="STX894" s="41"/>
      <c r="STY894" s="41"/>
      <c r="STZ894" s="41"/>
      <c r="SUA894" s="41"/>
      <c r="SUB894" s="41"/>
      <c r="SUC894" s="41"/>
      <c r="SUD894" s="41"/>
      <c r="SUE894" s="41"/>
      <c r="SUF894" s="41"/>
      <c r="SUG894" s="41"/>
      <c r="SUH894" s="41"/>
      <c r="SUI894" s="41"/>
      <c r="SUJ894" s="41"/>
      <c r="SUK894" s="41"/>
      <c r="SUL894" s="41"/>
      <c r="SUM894" s="41"/>
      <c r="SUN894" s="41"/>
      <c r="SUO894" s="41"/>
      <c r="SUP894" s="41"/>
      <c r="SUQ894" s="41"/>
      <c r="SUR894" s="41"/>
      <c r="SUS894" s="41"/>
      <c r="SUT894" s="41"/>
      <c r="SUU894" s="41"/>
      <c r="SUV894" s="41"/>
      <c r="SUW894" s="41"/>
      <c r="SUX894" s="41"/>
      <c r="SUY894" s="41"/>
      <c r="SUZ894" s="41"/>
      <c r="SVA894" s="41"/>
      <c r="SVB894" s="41"/>
      <c r="SVC894" s="41"/>
      <c r="SVD894" s="41"/>
      <c r="SVE894" s="41"/>
      <c r="SVF894" s="41"/>
      <c r="SVG894" s="41"/>
      <c r="SVH894" s="41"/>
      <c r="SVI894" s="41"/>
      <c r="SVJ894" s="41"/>
      <c r="SVK894" s="41"/>
      <c r="SVL894" s="41"/>
      <c r="SVM894" s="41"/>
      <c r="SVN894" s="41"/>
      <c r="SVO894" s="41"/>
      <c r="SVP894" s="41"/>
      <c r="SVQ894" s="41"/>
      <c r="SVR894" s="41"/>
      <c r="SVS894" s="41"/>
      <c r="SVT894" s="41"/>
      <c r="SVU894" s="41"/>
      <c r="SVV894" s="41"/>
      <c r="SVW894" s="41"/>
      <c r="SVX894" s="41"/>
      <c r="SVY894" s="41"/>
      <c r="SVZ894" s="41"/>
      <c r="SWA894" s="41"/>
      <c r="SWB894" s="41"/>
      <c r="SWC894" s="41"/>
      <c r="SWD894" s="41"/>
      <c r="SWE894" s="41"/>
      <c r="SWF894" s="41"/>
      <c r="SWG894" s="41"/>
      <c r="SWH894" s="41"/>
      <c r="SWI894" s="41"/>
      <c r="SWJ894" s="41"/>
      <c r="SWK894" s="41"/>
      <c r="SWL894" s="41"/>
      <c r="SWM894" s="41"/>
      <c r="SWN894" s="41"/>
      <c r="SWO894" s="41"/>
      <c r="SWP894" s="41"/>
      <c r="SWQ894" s="41"/>
      <c r="SWR894" s="41"/>
      <c r="SWS894" s="41"/>
      <c r="SWT894" s="41"/>
      <c r="SWU894" s="41"/>
      <c r="SWV894" s="41"/>
      <c r="SWW894" s="41"/>
      <c r="SWX894" s="41"/>
      <c r="SWY894" s="41"/>
      <c r="SWZ894" s="41"/>
      <c r="SXA894" s="41"/>
      <c r="SXB894" s="41"/>
      <c r="SXC894" s="41"/>
      <c r="SXD894" s="41"/>
      <c r="SXE894" s="41"/>
      <c r="SXF894" s="41"/>
      <c r="SXG894" s="41"/>
      <c r="SXH894" s="41"/>
      <c r="SXI894" s="41"/>
      <c r="SXJ894" s="41"/>
      <c r="SXK894" s="41"/>
      <c r="SXL894" s="41"/>
      <c r="SXM894" s="41"/>
      <c r="SXN894" s="41"/>
      <c r="SXO894" s="41"/>
      <c r="SXP894" s="41"/>
      <c r="SXQ894" s="41"/>
      <c r="SXR894" s="41"/>
      <c r="SXS894" s="41"/>
      <c r="SXT894" s="41"/>
      <c r="SXU894" s="41"/>
      <c r="SXV894" s="41"/>
      <c r="SXW894" s="41"/>
      <c r="SXX894" s="41"/>
      <c r="SXY894" s="41"/>
      <c r="SXZ894" s="41"/>
      <c r="SYA894" s="41"/>
      <c r="SYB894" s="41"/>
      <c r="SYC894" s="41"/>
      <c r="SYD894" s="41"/>
      <c r="SYE894" s="41"/>
      <c r="SYF894" s="41"/>
      <c r="SYG894" s="41"/>
      <c r="SYH894" s="41"/>
      <c r="SYI894" s="41"/>
      <c r="SYJ894" s="41"/>
      <c r="SYK894" s="41"/>
      <c r="SYL894" s="41"/>
      <c r="SYM894" s="41"/>
      <c r="SYN894" s="41"/>
      <c r="SYO894" s="41"/>
      <c r="SYP894" s="41"/>
      <c r="SYQ894" s="41"/>
      <c r="SYR894" s="41"/>
      <c r="SYS894" s="41"/>
      <c r="SYT894" s="41"/>
      <c r="SYU894" s="41"/>
      <c r="SYV894" s="41"/>
      <c r="SYW894" s="41"/>
      <c r="SYX894" s="41"/>
      <c r="SYY894" s="41"/>
      <c r="SYZ894" s="41"/>
      <c r="SZA894" s="41"/>
      <c r="SZB894" s="41"/>
      <c r="SZC894" s="41"/>
      <c r="SZD894" s="41"/>
      <c r="SZE894" s="41"/>
      <c r="SZF894" s="41"/>
      <c r="SZG894" s="41"/>
      <c r="SZH894" s="41"/>
      <c r="SZI894" s="41"/>
      <c r="SZJ894" s="41"/>
      <c r="SZK894" s="41"/>
      <c r="SZL894" s="41"/>
      <c r="SZM894" s="41"/>
      <c r="SZN894" s="41"/>
      <c r="SZO894" s="41"/>
      <c r="SZP894" s="41"/>
      <c r="SZQ894" s="41"/>
      <c r="SZR894" s="41"/>
      <c r="SZS894" s="41"/>
      <c r="SZT894" s="41"/>
      <c r="SZU894" s="41"/>
      <c r="SZV894" s="41"/>
      <c r="SZW894" s="41"/>
      <c r="SZX894" s="41"/>
      <c r="SZY894" s="41"/>
      <c r="SZZ894" s="41"/>
      <c r="TAA894" s="41"/>
      <c r="TAB894" s="41"/>
      <c r="TAC894" s="41"/>
      <c r="TAD894" s="41"/>
      <c r="TAE894" s="41"/>
      <c r="TAF894" s="41"/>
      <c r="TAG894" s="41"/>
      <c r="TAH894" s="41"/>
      <c r="TAI894" s="41"/>
      <c r="TAJ894" s="41"/>
      <c r="TAK894" s="41"/>
      <c r="TAL894" s="41"/>
      <c r="TAM894" s="41"/>
      <c r="TAN894" s="41"/>
      <c r="TAO894" s="41"/>
      <c r="TAP894" s="41"/>
      <c r="TAQ894" s="41"/>
      <c r="TAR894" s="41"/>
      <c r="TAS894" s="41"/>
      <c r="TAT894" s="41"/>
      <c r="TAU894" s="41"/>
      <c r="TAV894" s="41"/>
      <c r="TAW894" s="41"/>
      <c r="TAX894" s="41"/>
      <c r="TAY894" s="41"/>
      <c r="TAZ894" s="41"/>
      <c r="TBA894" s="41"/>
      <c r="TBB894" s="41"/>
      <c r="TBC894" s="41"/>
      <c r="TBD894" s="41"/>
      <c r="TBE894" s="41"/>
      <c r="TBF894" s="41"/>
      <c r="TBG894" s="41"/>
      <c r="TBH894" s="41"/>
      <c r="TBI894" s="41"/>
      <c r="TBJ894" s="41"/>
      <c r="TBK894" s="41"/>
      <c r="TBL894" s="41"/>
      <c r="TBM894" s="41"/>
      <c r="TBN894" s="41"/>
      <c r="TBO894" s="41"/>
      <c r="TBP894" s="41"/>
      <c r="TBQ894" s="41"/>
      <c r="TBR894" s="41"/>
      <c r="TBS894" s="41"/>
      <c r="TBT894" s="41"/>
      <c r="TBU894" s="41"/>
      <c r="TBV894" s="41"/>
      <c r="TBW894" s="41"/>
      <c r="TBX894" s="41"/>
      <c r="TBY894" s="41"/>
      <c r="TBZ894" s="41"/>
      <c r="TCA894" s="41"/>
      <c r="TCB894" s="41"/>
      <c r="TCC894" s="41"/>
      <c r="TCD894" s="41"/>
      <c r="TCE894" s="41"/>
      <c r="TCF894" s="41"/>
      <c r="TCG894" s="41"/>
      <c r="TCH894" s="41"/>
      <c r="TCI894" s="41"/>
      <c r="TCJ894" s="41"/>
      <c r="TCK894" s="41"/>
      <c r="TCL894" s="41"/>
      <c r="TCM894" s="41"/>
      <c r="TCN894" s="41"/>
      <c r="TCO894" s="41"/>
      <c r="TCP894" s="41"/>
      <c r="TCQ894" s="41"/>
      <c r="TCR894" s="41"/>
      <c r="TCS894" s="41"/>
      <c r="TCT894" s="41"/>
      <c r="TCU894" s="41"/>
      <c r="TCV894" s="41"/>
      <c r="TCW894" s="41"/>
      <c r="TCX894" s="41"/>
      <c r="TCY894" s="41"/>
      <c r="TCZ894" s="41"/>
      <c r="TDA894" s="41"/>
      <c r="TDB894" s="41"/>
      <c r="TDC894" s="41"/>
      <c r="TDD894" s="41"/>
      <c r="TDE894" s="41"/>
      <c r="TDF894" s="41"/>
      <c r="TDG894" s="41"/>
      <c r="TDH894" s="41"/>
      <c r="TDI894" s="41"/>
      <c r="TDJ894" s="41"/>
      <c r="TDK894" s="41"/>
      <c r="TDL894" s="41"/>
      <c r="TDM894" s="41"/>
      <c r="TDN894" s="41"/>
      <c r="TDO894" s="41"/>
      <c r="TDP894" s="41"/>
      <c r="TDQ894" s="41"/>
      <c r="TDR894" s="41"/>
      <c r="TDS894" s="41"/>
      <c r="TDT894" s="41"/>
      <c r="TDU894" s="41"/>
      <c r="TDV894" s="41"/>
      <c r="TDW894" s="41"/>
      <c r="TDX894" s="41"/>
      <c r="TDY894" s="41"/>
      <c r="TDZ894" s="41"/>
      <c r="TEA894" s="41"/>
      <c r="TEB894" s="41"/>
      <c r="TEC894" s="41"/>
      <c r="TED894" s="41"/>
      <c r="TEE894" s="41"/>
      <c r="TEF894" s="41"/>
      <c r="TEG894" s="41"/>
      <c r="TEH894" s="41"/>
      <c r="TEI894" s="41"/>
      <c r="TEJ894" s="41"/>
      <c r="TEK894" s="41"/>
      <c r="TEL894" s="41"/>
      <c r="TEM894" s="41"/>
      <c r="TEN894" s="41"/>
      <c r="TEO894" s="41"/>
      <c r="TEP894" s="41"/>
      <c r="TEQ894" s="41"/>
      <c r="TER894" s="41"/>
      <c r="TES894" s="41"/>
      <c r="TET894" s="41"/>
      <c r="TEU894" s="41"/>
      <c r="TEV894" s="41"/>
      <c r="TEW894" s="41"/>
      <c r="TEX894" s="41"/>
      <c r="TEY894" s="41"/>
      <c r="TEZ894" s="41"/>
      <c r="TFA894" s="41"/>
      <c r="TFB894" s="41"/>
      <c r="TFC894" s="41"/>
      <c r="TFD894" s="41"/>
      <c r="TFE894" s="41"/>
      <c r="TFF894" s="41"/>
      <c r="TFG894" s="41"/>
      <c r="TFH894" s="41"/>
      <c r="TFI894" s="41"/>
      <c r="TFJ894" s="41"/>
      <c r="TFK894" s="41"/>
      <c r="TFL894" s="41"/>
      <c r="TFM894" s="41"/>
      <c r="TFN894" s="41"/>
      <c r="TFO894" s="41"/>
      <c r="TFP894" s="41"/>
      <c r="TFQ894" s="41"/>
      <c r="TFR894" s="41"/>
      <c r="TFS894" s="41"/>
      <c r="TFT894" s="41"/>
      <c r="TFU894" s="41"/>
      <c r="TFV894" s="41"/>
      <c r="TFW894" s="41"/>
      <c r="TFX894" s="41"/>
      <c r="TFY894" s="41"/>
      <c r="TFZ894" s="41"/>
      <c r="TGA894" s="41"/>
      <c r="TGB894" s="41"/>
      <c r="TGC894" s="41"/>
      <c r="TGD894" s="41"/>
      <c r="TGE894" s="41"/>
      <c r="TGF894" s="41"/>
      <c r="TGG894" s="41"/>
      <c r="TGH894" s="41"/>
      <c r="TGI894" s="41"/>
      <c r="TGJ894" s="41"/>
      <c r="TGK894" s="41"/>
      <c r="TGL894" s="41"/>
      <c r="TGM894" s="41"/>
      <c r="TGN894" s="41"/>
      <c r="TGO894" s="41"/>
      <c r="TGP894" s="41"/>
      <c r="TGQ894" s="41"/>
      <c r="TGR894" s="41"/>
      <c r="TGS894" s="41"/>
      <c r="TGT894" s="41"/>
      <c r="TGU894" s="41"/>
      <c r="TGV894" s="41"/>
      <c r="TGW894" s="41"/>
      <c r="TGX894" s="41"/>
      <c r="TGY894" s="41"/>
      <c r="TGZ894" s="41"/>
      <c r="THA894" s="41"/>
      <c r="THB894" s="41"/>
      <c r="THC894" s="41"/>
      <c r="THD894" s="41"/>
      <c r="THE894" s="41"/>
      <c r="THF894" s="41"/>
      <c r="THG894" s="41"/>
      <c r="THH894" s="41"/>
      <c r="THI894" s="41"/>
      <c r="THJ894" s="41"/>
      <c r="THK894" s="41"/>
      <c r="THL894" s="41"/>
      <c r="THM894" s="41"/>
      <c r="THN894" s="41"/>
      <c r="THO894" s="41"/>
      <c r="THP894" s="41"/>
      <c r="THQ894" s="41"/>
      <c r="THR894" s="41"/>
      <c r="THS894" s="41"/>
      <c r="THT894" s="41"/>
      <c r="THU894" s="41"/>
      <c r="THV894" s="41"/>
      <c r="THW894" s="41"/>
      <c r="THX894" s="41"/>
      <c r="THY894" s="41"/>
      <c r="THZ894" s="41"/>
      <c r="TIA894" s="41"/>
      <c r="TIB894" s="41"/>
      <c r="TIC894" s="41"/>
      <c r="TID894" s="41"/>
      <c r="TIE894" s="41"/>
      <c r="TIF894" s="41"/>
      <c r="TIG894" s="41"/>
      <c r="TIH894" s="41"/>
      <c r="TII894" s="41"/>
      <c r="TIJ894" s="41"/>
      <c r="TIK894" s="41"/>
      <c r="TIL894" s="41"/>
      <c r="TIM894" s="41"/>
      <c r="TIN894" s="41"/>
      <c r="TIO894" s="41"/>
      <c r="TIP894" s="41"/>
      <c r="TIQ894" s="41"/>
      <c r="TIR894" s="41"/>
      <c r="TIS894" s="41"/>
      <c r="TIT894" s="41"/>
      <c r="TIU894" s="41"/>
      <c r="TIV894" s="41"/>
      <c r="TIW894" s="41"/>
      <c r="TIX894" s="41"/>
      <c r="TIY894" s="41"/>
      <c r="TIZ894" s="41"/>
      <c r="TJA894" s="41"/>
      <c r="TJB894" s="41"/>
      <c r="TJC894" s="41"/>
      <c r="TJD894" s="41"/>
      <c r="TJE894" s="41"/>
      <c r="TJF894" s="41"/>
      <c r="TJG894" s="41"/>
      <c r="TJH894" s="41"/>
      <c r="TJI894" s="41"/>
      <c r="TJJ894" s="41"/>
      <c r="TJK894" s="41"/>
      <c r="TJL894" s="41"/>
      <c r="TJM894" s="41"/>
      <c r="TJN894" s="41"/>
      <c r="TJO894" s="41"/>
      <c r="TJP894" s="41"/>
      <c r="TJQ894" s="41"/>
      <c r="TJR894" s="41"/>
      <c r="TJS894" s="41"/>
      <c r="TJT894" s="41"/>
      <c r="TJU894" s="41"/>
      <c r="TJV894" s="41"/>
      <c r="TJW894" s="41"/>
      <c r="TJX894" s="41"/>
      <c r="TJY894" s="41"/>
      <c r="TJZ894" s="41"/>
      <c r="TKA894" s="41"/>
      <c r="TKB894" s="41"/>
      <c r="TKC894" s="41"/>
      <c r="TKD894" s="41"/>
      <c r="TKE894" s="41"/>
      <c r="TKF894" s="41"/>
      <c r="TKG894" s="41"/>
      <c r="TKH894" s="41"/>
      <c r="TKI894" s="41"/>
      <c r="TKJ894" s="41"/>
      <c r="TKK894" s="41"/>
      <c r="TKL894" s="41"/>
      <c r="TKM894" s="41"/>
      <c r="TKN894" s="41"/>
      <c r="TKO894" s="41"/>
      <c r="TKP894" s="41"/>
      <c r="TKQ894" s="41"/>
      <c r="TKR894" s="41"/>
      <c r="TKS894" s="41"/>
      <c r="TKT894" s="41"/>
      <c r="TKU894" s="41"/>
      <c r="TKV894" s="41"/>
      <c r="TKW894" s="41"/>
      <c r="TKX894" s="41"/>
      <c r="TKY894" s="41"/>
      <c r="TKZ894" s="41"/>
      <c r="TLA894" s="41"/>
      <c r="TLB894" s="41"/>
      <c r="TLC894" s="41"/>
      <c r="TLD894" s="41"/>
      <c r="TLE894" s="41"/>
      <c r="TLF894" s="41"/>
      <c r="TLG894" s="41"/>
      <c r="TLH894" s="41"/>
      <c r="TLI894" s="41"/>
      <c r="TLJ894" s="41"/>
      <c r="TLK894" s="41"/>
      <c r="TLL894" s="41"/>
      <c r="TLM894" s="41"/>
      <c r="TLN894" s="41"/>
      <c r="TLO894" s="41"/>
      <c r="TLP894" s="41"/>
      <c r="TLQ894" s="41"/>
      <c r="TLR894" s="41"/>
      <c r="TLS894" s="41"/>
      <c r="TLT894" s="41"/>
      <c r="TLU894" s="41"/>
      <c r="TLV894" s="41"/>
      <c r="TLW894" s="41"/>
      <c r="TLX894" s="41"/>
      <c r="TLY894" s="41"/>
      <c r="TLZ894" s="41"/>
      <c r="TMA894" s="41"/>
      <c r="TMB894" s="41"/>
      <c r="TMC894" s="41"/>
      <c r="TMD894" s="41"/>
      <c r="TME894" s="41"/>
      <c r="TMF894" s="41"/>
      <c r="TMG894" s="41"/>
      <c r="TMH894" s="41"/>
      <c r="TMI894" s="41"/>
      <c r="TMJ894" s="41"/>
      <c r="TMK894" s="41"/>
      <c r="TML894" s="41"/>
      <c r="TMM894" s="41"/>
      <c r="TMN894" s="41"/>
      <c r="TMO894" s="41"/>
      <c r="TMP894" s="41"/>
      <c r="TMQ894" s="41"/>
      <c r="TMR894" s="41"/>
      <c r="TMS894" s="41"/>
      <c r="TMT894" s="41"/>
      <c r="TMU894" s="41"/>
      <c r="TMV894" s="41"/>
      <c r="TMW894" s="41"/>
      <c r="TMX894" s="41"/>
      <c r="TMY894" s="41"/>
      <c r="TMZ894" s="41"/>
      <c r="TNA894" s="41"/>
      <c r="TNB894" s="41"/>
      <c r="TNC894" s="41"/>
      <c r="TND894" s="41"/>
      <c r="TNE894" s="41"/>
      <c r="TNF894" s="41"/>
      <c r="TNG894" s="41"/>
      <c r="TNH894" s="41"/>
      <c r="TNI894" s="41"/>
      <c r="TNJ894" s="41"/>
      <c r="TNK894" s="41"/>
      <c r="TNL894" s="41"/>
      <c r="TNM894" s="41"/>
      <c r="TNN894" s="41"/>
      <c r="TNO894" s="41"/>
      <c r="TNP894" s="41"/>
      <c r="TNQ894" s="41"/>
      <c r="TNR894" s="41"/>
      <c r="TNS894" s="41"/>
      <c r="TNT894" s="41"/>
      <c r="TNU894" s="41"/>
      <c r="TNV894" s="41"/>
      <c r="TNW894" s="41"/>
      <c r="TNX894" s="41"/>
      <c r="TNY894" s="41"/>
      <c r="TNZ894" s="41"/>
      <c r="TOA894" s="41"/>
      <c r="TOB894" s="41"/>
      <c r="TOC894" s="41"/>
      <c r="TOD894" s="41"/>
      <c r="TOE894" s="41"/>
      <c r="TOF894" s="41"/>
      <c r="TOG894" s="41"/>
      <c r="TOH894" s="41"/>
      <c r="TOI894" s="41"/>
      <c r="TOJ894" s="41"/>
      <c r="TOK894" s="41"/>
      <c r="TOL894" s="41"/>
      <c r="TOM894" s="41"/>
      <c r="TON894" s="41"/>
      <c r="TOO894" s="41"/>
      <c r="TOP894" s="41"/>
      <c r="TOQ894" s="41"/>
      <c r="TOR894" s="41"/>
      <c r="TOS894" s="41"/>
      <c r="TOT894" s="41"/>
      <c r="TOU894" s="41"/>
      <c r="TOV894" s="41"/>
      <c r="TOW894" s="41"/>
      <c r="TOX894" s="41"/>
      <c r="TOY894" s="41"/>
      <c r="TOZ894" s="41"/>
      <c r="TPA894" s="41"/>
      <c r="TPB894" s="41"/>
      <c r="TPC894" s="41"/>
      <c r="TPD894" s="41"/>
      <c r="TPE894" s="41"/>
      <c r="TPF894" s="41"/>
      <c r="TPG894" s="41"/>
      <c r="TPH894" s="41"/>
      <c r="TPI894" s="41"/>
      <c r="TPJ894" s="41"/>
      <c r="TPK894" s="41"/>
      <c r="TPL894" s="41"/>
      <c r="TPM894" s="41"/>
      <c r="TPN894" s="41"/>
      <c r="TPO894" s="41"/>
      <c r="TPP894" s="41"/>
      <c r="TPQ894" s="41"/>
      <c r="TPR894" s="41"/>
      <c r="TPS894" s="41"/>
      <c r="TPT894" s="41"/>
      <c r="TPU894" s="41"/>
      <c r="TPV894" s="41"/>
      <c r="TPW894" s="41"/>
      <c r="TPX894" s="41"/>
      <c r="TPY894" s="41"/>
      <c r="TPZ894" s="41"/>
      <c r="TQA894" s="41"/>
      <c r="TQB894" s="41"/>
      <c r="TQC894" s="41"/>
      <c r="TQD894" s="41"/>
      <c r="TQE894" s="41"/>
      <c r="TQF894" s="41"/>
      <c r="TQG894" s="41"/>
      <c r="TQH894" s="41"/>
      <c r="TQI894" s="41"/>
      <c r="TQJ894" s="41"/>
      <c r="TQK894" s="41"/>
      <c r="TQL894" s="41"/>
      <c r="TQM894" s="41"/>
      <c r="TQN894" s="41"/>
      <c r="TQO894" s="41"/>
      <c r="TQP894" s="41"/>
      <c r="TQQ894" s="41"/>
      <c r="TQR894" s="41"/>
      <c r="TQS894" s="41"/>
      <c r="TQT894" s="41"/>
      <c r="TQU894" s="41"/>
      <c r="TQV894" s="41"/>
      <c r="TQW894" s="41"/>
      <c r="TQX894" s="41"/>
      <c r="TQY894" s="41"/>
      <c r="TQZ894" s="41"/>
      <c r="TRA894" s="41"/>
      <c r="TRB894" s="41"/>
      <c r="TRC894" s="41"/>
      <c r="TRD894" s="41"/>
      <c r="TRE894" s="41"/>
      <c r="TRF894" s="41"/>
      <c r="TRG894" s="41"/>
      <c r="TRH894" s="41"/>
      <c r="TRI894" s="41"/>
      <c r="TRJ894" s="41"/>
      <c r="TRK894" s="41"/>
      <c r="TRL894" s="41"/>
      <c r="TRM894" s="41"/>
      <c r="TRN894" s="41"/>
      <c r="TRO894" s="41"/>
      <c r="TRP894" s="41"/>
      <c r="TRQ894" s="41"/>
      <c r="TRR894" s="41"/>
      <c r="TRS894" s="41"/>
      <c r="TRT894" s="41"/>
      <c r="TRU894" s="41"/>
      <c r="TRV894" s="41"/>
      <c r="TRW894" s="41"/>
      <c r="TRX894" s="41"/>
      <c r="TRY894" s="41"/>
      <c r="TRZ894" s="41"/>
      <c r="TSA894" s="41"/>
      <c r="TSB894" s="41"/>
      <c r="TSC894" s="41"/>
      <c r="TSD894" s="41"/>
      <c r="TSE894" s="41"/>
      <c r="TSF894" s="41"/>
      <c r="TSG894" s="41"/>
      <c r="TSH894" s="41"/>
      <c r="TSI894" s="41"/>
      <c r="TSJ894" s="41"/>
      <c r="TSK894" s="41"/>
      <c r="TSL894" s="41"/>
      <c r="TSM894" s="41"/>
      <c r="TSN894" s="41"/>
      <c r="TSO894" s="41"/>
      <c r="TSP894" s="41"/>
      <c r="TSQ894" s="41"/>
      <c r="TSR894" s="41"/>
      <c r="TSS894" s="41"/>
      <c r="TST894" s="41"/>
      <c r="TSU894" s="41"/>
      <c r="TSV894" s="41"/>
      <c r="TSW894" s="41"/>
      <c r="TSX894" s="41"/>
      <c r="TSY894" s="41"/>
      <c r="TSZ894" s="41"/>
      <c r="TTA894" s="41"/>
      <c r="TTB894" s="41"/>
      <c r="TTC894" s="41"/>
      <c r="TTD894" s="41"/>
      <c r="TTE894" s="41"/>
      <c r="TTF894" s="41"/>
      <c r="TTG894" s="41"/>
      <c r="TTH894" s="41"/>
      <c r="TTI894" s="41"/>
      <c r="TTJ894" s="41"/>
      <c r="TTK894" s="41"/>
      <c r="TTL894" s="41"/>
      <c r="TTM894" s="41"/>
      <c r="TTN894" s="41"/>
      <c r="TTO894" s="41"/>
      <c r="TTP894" s="41"/>
      <c r="TTQ894" s="41"/>
      <c r="TTR894" s="41"/>
      <c r="TTS894" s="41"/>
      <c r="TTT894" s="41"/>
      <c r="TTU894" s="41"/>
      <c r="TTV894" s="41"/>
      <c r="TTW894" s="41"/>
      <c r="TTX894" s="41"/>
      <c r="TTY894" s="41"/>
      <c r="TTZ894" s="41"/>
      <c r="TUA894" s="41"/>
      <c r="TUB894" s="41"/>
      <c r="TUC894" s="41"/>
      <c r="TUD894" s="41"/>
      <c r="TUE894" s="41"/>
      <c r="TUF894" s="41"/>
      <c r="TUG894" s="41"/>
      <c r="TUH894" s="41"/>
      <c r="TUI894" s="41"/>
      <c r="TUJ894" s="41"/>
      <c r="TUK894" s="41"/>
      <c r="TUL894" s="41"/>
      <c r="TUM894" s="41"/>
      <c r="TUN894" s="41"/>
      <c r="TUO894" s="41"/>
      <c r="TUP894" s="41"/>
      <c r="TUQ894" s="41"/>
      <c r="TUR894" s="41"/>
      <c r="TUS894" s="41"/>
      <c r="TUT894" s="41"/>
      <c r="TUU894" s="41"/>
      <c r="TUV894" s="41"/>
      <c r="TUW894" s="41"/>
      <c r="TUX894" s="41"/>
      <c r="TUY894" s="41"/>
      <c r="TUZ894" s="41"/>
      <c r="TVA894" s="41"/>
      <c r="TVB894" s="41"/>
      <c r="TVC894" s="41"/>
      <c r="TVD894" s="41"/>
      <c r="TVE894" s="41"/>
      <c r="TVF894" s="41"/>
      <c r="TVG894" s="41"/>
      <c r="TVH894" s="41"/>
      <c r="TVI894" s="41"/>
      <c r="TVJ894" s="41"/>
      <c r="TVK894" s="41"/>
      <c r="TVL894" s="41"/>
      <c r="TVM894" s="41"/>
      <c r="TVN894" s="41"/>
      <c r="TVO894" s="41"/>
      <c r="TVP894" s="41"/>
      <c r="TVQ894" s="41"/>
      <c r="TVR894" s="41"/>
      <c r="TVS894" s="41"/>
      <c r="TVT894" s="41"/>
      <c r="TVU894" s="41"/>
      <c r="TVV894" s="41"/>
      <c r="TVW894" s="41"/>
      <c r="TVX894" s="41"/>
      <c r="TVY894" s="41"/>
      <c r="TVZ894" s="41"/>
      <c r="TWA894" s="41"/>
      <c r="TWB894" s="41"/>
      <c r="TWC894" s="41"/>
      <c r="TWD894" s="41"/>
      <c r="TWE894" s="41"/>
      <c r="TWF894" s="41"/>
      <c r="TWG894" s="41"/>
      <c r="TWH894" s="41"/>
      <c r="TWI894" s="41"/>
      <c r="TWJ894" s="41"/>
      <c r="TWK894" s="41"/>
      <c r="TWL894" s="41"/>
      <c r="TWM894" s="41"/>
      <c r="TWN894" s="41"/>
      <c r="TWO894" s="41"/>
      <c r="TWP894" s="41"/>
      <c r="TWQ894" s="41"/>
      <c r="TWR894" s="41"/>
      <c r="TWS894" s="41"/>
      <c r="TWT894" s="41"/>
      <c r="TWU894" s="41"/>
      <c r="TWV894" s="41"/>
      <c r="TWW894" s="41"/>
      <c r="TWX894" s="41"/>
      <c r="TWY894" s="41"/>
      <c r="TWZ894" s="41"/>
      <c r="TXA894" s="41"/>
      <c r="TXB894" s="41"/>
      <c r="TXC894" s="41"/>
      <c r="TXD894" s="41"/>
      <c r="TXE894" s="41"/>
      <c r="TXF894" s="41"/>
      <c r="TXG894" s="41"/>
      <c r="TXH894" s="41"/>
      <c r="TXI894" s="41"/>
      <c r="TXJ894" s="41"/>
      <c r="TXK894" s="41"/>
      <c r="TXL894" s="41"/>
      <c r="TXM894" s="41"/>
      <c r="TXN894" s="41"/>
      <c r="TXO894" s="41"/>
      <c r="TXP894" s="41"/>
      <c r="TXQ894" s="41"/>
      <c r="TXR894" s="41"/>
      <c r="TXS894" s="41"/>
      <c r="TXT894" s="41"/>
      <c r="TXU894" s="41"/>
      <c r="TXV894" s="41"/>
      <c r="TXW894" s="41"/>
      <c r="TXX894" s="41"/>
      <c r="TXY894" s="41"/>
      <c r="TXZ894" s="41"/>
      <c r="TYA894" s="41"/>
      <c r="TYB894" s="41"/>
      <c r="TYC894" s="41"/>
      <c r="TYD894" s="41"/>
      <c r="TYE894" s="41"/>
      <c r="TYF894" s="41"/>
      <c r="TYG894" s="41"/>
      <c r="TYH894" s="41"/>
      <c r="TYI894" s="41"/>
      <c r="TYJ894" s="41"/>
      <c r="TYK894" s="41"/>
      <c r="TYL894" s="41"/>
      <c r="TYM894" s="41"/>
      <c r="TYN894" s="41"/>
      <c r="TYO894" s="41"/>
      <c r="TYP894" s="41"/>
      <c r="TYQ894" s="41"/>
      <c r="TYR894" s="41"/>
      <c r="TYS894" s="41"/>
      <c r="TYT894" s="41"/>
      <c r="TYU894" s="41"/>
      <c r="TYV894" s="41"/>
      <c r="TYW894" s="41"/>
      <c r="TYX894" s="41"/>
      <c r="TYY894" s="41"/>
      <c r="TYZ894" s="41"/>
      <c r="TZA894" s="41"/>
      <c r="TZB894" s="41"/>
      <c r="TZC894" s="41"/>
      <c r="TZD894" s="41"/>
      <c r="TZE894" s="41"/>
      <c r="TZF894" s="41"/>
      <c r="TZG894" s="41"/>
      <c r="TZH894" s="41"/>
      <c r="TZI894" s="41"/>
      <c r="TZJ894" s="41"/>
      <c r="TZK894" s="41"/>
      <c r="TZL894" s="41"/>
      <c r="TZM894" s="41"/>
      <c r="TZN894" s="41"/>
      <c r="TZO894" s="41"/>
      <c r="TZP894" s="41"/>
      <c r="TZQ894" s="41"/>
      <c r="TZR894" s="41"/>
      <c r="TZS894" s="41"/>
      <c r="TZT894" s="41"/>
      <c r="TZU894" s="41"/>
      <c r="TZV894" s="41"/>
      <c r="TZW894" s="41"/>
      <c r="TZX894" s="41"/>
      <c r="TZY894" s="41"/>
      <c r="TZZ894" s="41"/>
      <c r="UAA894" s="41"/>
      <c r="UAB894" s="41"/>
      <c r="UAC894" s="41"/>
      <c r="UAD894" s="41"/>
      <c r="UAE894" s="41"/>
      <c r="UAF894" s="41"/>
      <c r="UAG894" s="41"/>
      <c r="UAH894" s="41"/>
      <c r="UAI894" s="41"/>
      <c r="UAJ894" s="41"/>
      <c r="UAK894" s="41"/>
      <c r="UAL894" s="41"/>
      <c r="UAM894" s="41"/>
      <c r="UAN894" s="41"/>
      <c r="UAO894" s="41"/>
      <c r="UAP894" s="41"/>
      <c r="UAQ894" s="41"/>
      <c r="UAR894" s="41"/>
      <c r="UAS894" s="41"/>
      <c r="UAT894" s="41"/>
      <c r="UAU894" s="41"/>
      <c r="UAV894" s="41"/>
      <c r="UAW894" s="41"/>
      <c r="UAX894" s="41"/>
      <c r="UAY894" s="41"/>
      <c r="UAZ894" s="41"/>
      <c r="UBA894" s="41"/>
      <c r="UBB894" s="41"/>
      <c r="UBC894" s="41"/>
      <c r="UBD894" s="41"/>
      <c r="UBE894" s="41"/>
      <c r="UBF894" s="41"/>
      <c r="UBG894" s="41"/>
      <c r="UBH894" s="41"/>
      <c r="UBI894" s="41"/>
      <c r="UBJ894" s="41"/>
      <c r="UBK894" s="41"/>
      <c r="UBL894" s="41"/>
      <c r="UBM894" s="41"/>
      <c r="UBN894" s="41"/>
      <c r="UBO894" s="41"/>
      <c r="UBP894" s="41"/>
      <c r="UBQ894" s="41"/>
      <c r="UBR894" s="41"/>
      <c r="UBS894" s="41"/>
      <c r="UBT894" s="41"/>
      <c r="UBU894" s="41"/>
      <c r="UBV894" s="41"/>
      <c r="UBW894" s="41"/>
      <c r="UBX894" s="41"/>
      <c r="UBY894" s="41"/>
      <c r="UBZ894" s="41"/>
      <c r="UCA894" s="41"/>
      <c r="UCB894" s="41"/>
      <c r="UCC894" s="41"/>
      <c r="UCD894" s="41"/>
      <c r="UCE894" s="41"/>
      <c r="UCF894" s="41"/>
      <c r="UCG894" s="41"/>
      <c r="UCH894" s="41"/>
      <c r="UCI894" s="41"/>
      <c r="UCJ894" s="41"/>
      <c r="UCK894" s="41"/>
      <c r="UCL894" s="41"/>
      <c r="UCM894" s="41"/>
      <c r="UCN894" s="41"/>
      <c r="UCO894" s="41"/>
      <c r="UCP894" s="41"/>
      <c r="UCQ894" s="41"/>
      <c r="UCR894" s="41"/>
      <c r="UCS894" s="41"/>
      <c r="UCT894" s="41"/>
      <c r="UCU894" s="41"/>
      <c r="UCV894" s="41"/>
      <c r="UCW894" s="41"/>
      <c r="UCX894" s="41"/>
      <c r="UCY894" s="41"/>
      <c r="UCZ894" s="41"/>
      <c r="UDA894" s="41"/>
      <c r="UDB894" s="41"/>
      <c r="UDC894" s="41"/>
      <c r="UDD894" s="41"/>
      <c r="UDE894" s="41"/>
      <c r="UDF894" s="41"/>
      <c r="UDG894" s="41"/>
      <c r="UDH894" s="41"/>
      <c r="UDI894" s="41"/>
      <c r="UDJ894" s="41"/>
      <c r="UDK894" s="41"/>
      <c r="UDL894" s="41"/>
      <c r="UDM894" s="41"/>
      <c r="UDN894" s="41"/>
      <c r="UDO894" s="41"/>
      <c r="UDP894" s="41"/>
      <c r="UDQ894" s="41"/>
      <c r="UDR894" s="41"/>
      <c r="UDS894" s="41"/>
      <c r="UDT894" s="41"/>
      <c r="UDU894" s="41"/>
      <c r="UDV894" s="41"/>
      <c r="UDW894" s="41"/>
      <c r="UDX894" s="41"/>
      <c r="UDY894" s="41"/>
      <c r="UDZ894" s="41"/>
      <c r="UEA894" s="41"/>
      <c r="UEB894" s="41"/>
      <c r="UEC894" s="41"/>
      <c r="UED894" s="41"/>
      <c r="UEE894" s="41"/>
      <c r="UEF894" s="41"/>
      <c r="UEG894" s="41"/>
      <c r="UEH894" s="41"/>
      <c r="UEI894" s="41"/>
      <c r="UEJ894" s="41"/>
      <c r="UEK894" s="41"/>
      <c r="UEL894" s="41"/>
      <c r="UEM894" s="41"/>
      <c r="UEN894" s="41"/>
      <c r="UEO894" s="41"/>
      <c r="UEP894" s="41"/>
      <c r="UEQ894" s="41"/>
      <c r="UER894" s="41"/>
      <c r="UES894" s="41"/>
      <c r="UET894" s="41"/>
      <c r="UEU894" s="41"/>
      <c r="UEV894" s="41"/>
      <c r="UEW894" s="41"/>
      <c r="UEX894" s="41"/>
      <c r="UEY894" s="41"/>
      <c r="UEZ894" s="41"/>
      <c r="UFA894" s="41"/>
      <c r="UFB894" s="41"/>
      <c r="UFC894" s="41"/>
      <c r="UFD894" s="41"/>
      <c r="UFE894" s="41"/>
      <c r="UFF894" s="41"/>
      <c r="UFG894" s="41"/>
      <c r="UFH894" s="41"/>
      <c r="UFI894" s="41"/>
      <c r="UFJ894" s="41"/>
      <c r="UFK894" s="41"/>
      <c r="UFL894" s="41"/>
      <c r="UFM894" s="41"/>
      <c r="UFN894" s="41"/>
      <c r="UFO894" s="41"/>
      <c r="UFP894" s="41"/>
      <c r="UFQ894" s="41"/>
      <c r="UFR894" s="41"/>
      <c r="UFS894" s="41"/>
      <c r="UFT894" s="41"/>
      <c r="UFU894" s="41"/>
      <c r="UFV894" s="41"/>
      <c r="UFW894" s="41"/>
      <c r="UFX894" s="41"/>
      <c r="UFY894" s="41"/>
      <c r="UFZ894" s="41"/>
      <c r="UGA894" s="41"/>
      <c r="UGB894" s="41"/>
      <c r="UGC894" s="41"/>
      <c r="UGD894" s="41"/>
      <c r="UGE894" s="41"/>
      <c r="UGF894" s="41"/>
      <c r="UGG894" s="41"/>
      <c r="UGH894" s="41"/>
      <c r="UGI894" s="41"/>
      <c r="UGJ894" s="41"/>
      <c r="UGK894" s="41"/>
      <c r="UGL894" s="41"/>
      <c r="UGM894" s="41"/>
      <c r="UGN894" s="41"/>
      <c r="UGO894" s="41"/>
      <c r="UGP894" s="41"/>
      <c r="UGQ894" s="41"/>
      <c r="UGR894" s="41"/>
      <c r="UGS894" s="41"/>
      <c r="UGT894" s="41"/>
      <c r="UGU894" s="41"/>
      <c r="UGV894" s="41"/>
      <c r="UGW894" s="41"/>
      <c r="UGX894" s="41"/>
      <c r="UGY894" s="41"/>
      <c r="UGZ894" s="41"/>
      <c r="UHA894" s="41"/>
      <c r="UHB894" s="41"/>
      <c r="UHC894" s="41"/>
      <c r="UHD894" s="41"/>
      <c r="UHE894" s="41"/>
      <c r="UHF894" s="41"/>
      <c r="UHG894" s="41"/>
      <c r="UHH894" s="41"/>
      <c r="UHI894" s="41"/>
      <c r="UHJ894" s="41"/>
      <c r="UHK894" s="41"/>
      <c r="UHL894" s="41"/>
      <c r="UHM894" s="41"/>
      <c r="UHN894" s="41"/>
      <c r="UHO894" s="41"/>
      <c r="UHP894" s="41"/>
      <c r="UHQ894" s="41"/>
      <c r="UHR894" s="41"/>
      <c r="UHS894" s="41"/>
      <c r="UHT894" s="41"/>
      <c r="UHU894" s="41"/>
      <c r="UHV894" s="41"/>
      <c r="UHW894" s="41"/>
      <c r="UHX894" s="41"/>
      <c r="UHY894" s="41"/>
      <c r="UHZ894" s="41"/>
      <c r="UIA894" s="41"/>
      <c r="UIB894" s="41"/>
      <c r="UIC894" s="41"/>
      <c r="UID894" s="41"/>
      <c r="UIE894" s="41"/>
      <c r="UIF894" s="41"/>
      <c r="UIG894" s="41"/>
      <c r="UIH894" s="41"/>
      <c r="UII894" s="41"/>
      <c r="UIJ894" s="41"/>
      <c r="UIK894" s="41"/>
      <c r="UIL894" s="41"/>
      <c r="UIM894" s="41"/>
      <c r="UIN894" s="41"/>
      <c r="UIO894" s="41"/>
      <c r="UIP894" s="41"/>
      <c r="UIQ894" s="41"/>
      <c r="UIR894" s="41"/>
      <c r="UIS894" s="41"/>
      <c r="UIT894" s="41"/>
      <c r="UIU894" s="41"/>
      <c r="UIV894" s="41"/>
      <c r="UIW894" s="41"/>
      <c r="UIX894" s="41"/>
      <c r="UIY894" s="41"/>
      <c r="UIZ894" s="41"/>
      <c r="UJA894" s="41"/>
      <c r="UJB894" s="41"/>
      <c r="UJC894" s="41"/>
      <c r="UJD894" s="41"/>
      <c r="UJE894" s="41"/>
      <c r="UJF894" s="41"/>
      <c r="UJG894" s="41"/>
      <c r="UJH894" s="41"/>
      <c r="UJI894" s="41"/>
      <c r="UJJ894" s="41"/>
      <c r="UJK894" s="41"/>
      <c r="UJL894" s="41"/>
      <c r="UJM894" s="41"/>
      <c r="UJN894" s="41"/>
      <c r="UJO894" s="41"/>
      <c r="UJP894" s="41"/>
      <c r="UJQ894" s="41"/>
      <c r="UJR894" s="41"/>
      <c r="UJS894" s="41"/>
      <c r="UJT894" s="41"/>
      <c r="UJU894" s="41"/>
      <c r="UJV894" s="41"/>
      <c r="UJW894" s="41"/>
      <c r="UJX894" s="41"/>
      <c r="UJY894" s="41"/>
      <c r="UJZ894" s="41"/>
      <c r="UKA894" s="41"/>
      <c r="UKB894" s="41"/>
      <c r="UKC894" s="41"/>
      <c r="UKD894" s="41"/>
      <c r="UKE894" s="41"/>
      <c r="UKF894" s="41"/>
      <c r="UKG894" s="41"/>
      <c r="UKH894" s="41"/>
      <c r="UKI894" s="41"/>
      <c r="UKJ894" s="41"/>
      <c r="UKK894" s="41"/>
      <c r="UKL894" s="41"/>
      <c r="UKM894" s="41"/>
      <c r="UKN894" s="41"/>
      <c r="UKO894" s="41"/>
      <c r="UKP894" s="41"/>
      <c r="UKQ894" s="41"/>
      <c r="UKR894" s="41"/>
      <c r="UKS894" s="41"/>
      <c r="UKT894" s="41"/>
      <c r="UKU894" s="41"/>
      <c r="UKV894" s="41"/>
      <c r="UKW894" s="41"/>
      <c r="UKX894" s="41"/>
      <c r="UKY894" s="41"/>
      <c r="UKZ894" s="41"/>
      <c r="ULA894" s="41"/>
      <c r="ULB894" s="41"/>
      <c r="ULC894" s="41"/>
      <c r="ULD894" s="41"/>
      <c r="ULE894" s="41"/>
      <c r="ULF894" s="41"/>
      <c r="ULG894" s="41"/>
      <c r="ULH894" s="41"/>
      <c r="ULI894" s="41"/>
      <c r="ULJ894" s="41"/>
      <c r="ULK894" s="41"/>
      <c r="ULL894" s="41"/>
      <c r="ULM894" s="41"/>
      <c r="ULN894" s="41"/>
      <c r="ULO894" s="41"/>
      <c r="ULP894" s="41"/>
      <c r="ULQ894" s="41"/>
      <c r="ULR894" s="41"/>
      <c r="ULS894" s="41"/>
      <c r="ULT894" s="41"/>
      <c r="ULU894" s="41"/>
      <c r="ULV894" s="41"/>
      <c r="ULW894" s="41"/>
      <c r="ULX894" s="41"/>
      <c r="ULY894" s="41"/>
      <c r="ULZ894" s="41"/>
      <c r="UMA894" s="41"/>
      <c r="UMB894" s="41"/>
      <c r="UMC894" s="41"/>
      <c r="UMD894" s="41"/>
      <c r="UME894" s="41"/>
      <c r="UMF894" s="41"/>
      <c r="UMG894" s="41"/>
      <c r="UMH894" s="41"/>
      <c r="UMI894" s="41"/>
      <c r="UMJ894" s="41"/>
      <c r="UMK894" s="41"/>
      <c r="UML894" s="41"/>
      <c r="UMM894" s="41"/>
      <c r="UMN894" s="41"/>
      <c r="UMO894" s="41"/>
      <c r="UMP894" s="41"/>
      <c r="UMQ894" s="41"/>
      <c r="UMR894" s="41"/>
      <c r="UMS894" s="41"/>
      <c r="UMT894" s="41"/>
      <c r="UMU894" s="41"/>
      <c r="UMV894" s="41"/>
      <c r="UMW894" s="41"/>
      <c r="UMX894" s="41"/>
      <c r="UMY894" s="41"/>
      <c r="UMZ894" s="41"/>
      <c r="UNA894" s="41"/>
      <c r="UNB894" s="41"/>
      <c r="UNC894" s="41"/>
      <c r="UND894" s="41"/>
      <c r="UNE894" s="41"/>
      <c r="UNF894" s="41"/>
      <c r="UNG894" s="41"/>
      <c r="UNH894" s="41"/>
      <c r="UNI894" s="41"/>
      <c r="UNJ894" s="41"/>
      <c r="UNK894" s="41"/>
      <c r="UNL894" s="41"/>
      <c r="UNM894" s="41"/>
      <c r="UNN894" s="41"/>
      <c r="UNO894" s="41"/>
      <c r="UNP894" s="41"/>
      <c r="UNQ894" s="41"/>
      <c r="UNR894" s="41"/>
      <c r="UNS894" s="41"/>
      <c r="UNT894" s="41"/>
      <c r="UNU894" s="41"/>
      <c r="UNV894" s="41"/>
      <c r="UNW894" s="41"/>
      <c r="UNX894" s="41"/>
      <c r="UNY894" s="41"/>
      <c r="UNZ894" s="41"/>
      <c r="UOA894" s="41"/>
      <c r="UOB894" s="41"/>
      <c r="UOC894" s="41"/>
      <c r="UOD894" s="41"/>
      <c r="UOE894" s="41"/>
      <c r="UOF894" s="41"/>
      <c r="UOG894" s="41"/>
      <c r="UOH894" s="41"/>
      <c r="UOI894" s="41"/>
      <c r="UOJ894" s="41"/>
      <c r="UOK894" s="41"/>
      <c r="UOL894" s="41"/>
      <c r="UOM894" s="41"/>
      <c r="UON894" s="41"/>
      <c r="UOO894" s="41"/>
      <c r="UOP894" s="41"/>
      <c r="UOQ894" s="41"/>
      <c r="UOR894" s="41"/>
      <c r="UOS894" s="41"/>
      <c r="UOT894" s="41"/>
      <c r="UOU894" s="41"/>
      <c r="UOV894" s="41"/>
      <c r="UOW894" s="41"/>
      <c r="UOX894" s="41"/>
      <c r="UOY894" s="41"/>
      <c r="UOZ894" s="41"/>
      <c r="UPA894" s="41"/>
      <c r="UPB894" s="41"/>
      <c r="UPC894" s="41"/>
      <c r="UPD894" s="41"/>
      <c r="UPE894" s="41"/>
      <c r="UPF894" s="41"/>
      <c r="UPG894" s="41"/>
      <c r="UPH894" s="41"/>
      <c r="UPI894" s="41"/>
      <c r="UPJ894" s="41"/>
      <c r="UPK894" s="41"/>
      <c r="UPL894" s="41"/>
      <c r="UPM894" s="41"/>
      <c r="UPN894" s="41"/>
      <c r="UPO894" s="41"/>
      <c r="UPP894" s="41"/>
      <c r="UPQ894" s="41"/>
      <c r="UPR894" s="41"/>
      <c r="UPS894" s="41"/>
      <c r="UPT894" s="41"/>
      <c r="UPU894" s="41"/>
      <c r="UPV894" s="41"/>
      <c r="UPW894" s="41"/>
      <c r="UPX894" s="41"/>
      <c r="UPY894" s="41"/>
      <c r="UPZ894" s="41"/>
      <c r="UQA894" s="41"/>
      <c r="UQB894" s="41"/>
      <c r="UQC894" s="41"/>
      <c r="UQD894" s="41"/>
      <c r="UQE894" s="41"/>
      <c r="UQF894" s="41"/>
      <c r="UQG894" s="41"/>
      <c r="UQH894" s="41"/>
      <c r="UQI894" s="41"/>
      <c r="UQJ894" s="41"/>
      <c r="UQK894" s="41"/>
      <c r="UQL894" s="41"/>
      <c r="UQM894" s="41"/>
      <c r="UQN894" s="41"/>
      <c r="UQO894" s="41"/>
      <c r="UQP894" s="41"/>
      <c r="UQQ894" s="41"/>
      <c r="UQR894" s="41"/>
      <c r="UQS894" s="41"/>
      <c r="UQT894" s="41"/>
      <c r="UQU894" s="41"/>
      <c r="UQV894" s="41"/>
      <c r="UQW894" s="41"/>
      <c r="UQX894" s="41"/>
      <c r="UQY894" s="41"/>
      <c r="UQZ894" s="41"/>
      <c r="URA894" s="41"/>
      <c r="URB894" s="41"/>
      <c r="URC894" s="41"/>
      <c r="URD894" s="41"/>
      <c r="URE894" s="41"/>
      <c r="URF894" s="41"/>
      <c r="URG894" s="41"/>
      <c r="URH894" s="41"/>
      <c r="URI894" s="41"/>
      <c r="URJ894" s="41"/>
      <c r="URK894" s="41"/>
      <c r="URL894" s="41"/>
      <c r="URM894" s="41"/>
      <c r="URN894" s="41"/>
      <c r="URO894" s="41"/>
      <c r="URP894" s="41"/>
      <c r="URQ894" s="41"/>
      <c r="URR894" s="41"/>
      <c r="URS894" s="41"/>
      <c r="URT894" s="41"/>
      <c r="URU894" s="41"/>
      <c r="URV894" s="41"/>
      <c r="URW894" s="41"/>
      <c r="URX894" s="41"/>
      <c r="URY894" s="41"/>
      <c r="URZ894" s="41"/>
      <c r="USA894" s="41"/>
      <c r="USB894" s="41"/>
      <c r="USC894" s="41"/>
      <c r="USD894" s="41"/>
      <c r="USE894" s="41"/>
      <c r="USF894" s="41"/>
      <c r="USG894" s="41"/>
      <c r="USH894" s="41"/>
      <c r="USI894" s="41"/>
      <c r="USJ894" s="41"/>
      <c r="USK894" s="41"/>
      <c r="USL894" s="41"/>
      <c r="USM894" s="41"/>
      <c r="USN894" s="41"/>
      <c r="USO894" s="41"/>
      <c r="USP894" s="41"/>
      <c r="USQ894" s="41"/>
      <c r="USR894" s="41"/>
      <c r="USS894" s="41"/>
      <c r="UST894" s="41"/>
      <c r="USU894" s="41"/>
      <c r="USV894" s="41"/>
      <c r="USW894" s="41"/>
      <c r="USX894" s="41"/>
      <c r="USY894" s="41"/>
      <c r="USZ894" s="41"/>
      <c r="UTA894" s="41"/>
      <c r="UTB894" s="41"/>
      <c r="UTC894" s="41"/>
      <c r="UTD894" s="41"/>
      <c r="UTE894" s="41"/>
      <c r="UTF894" s="41"/>
      <c r="UTG894" s="41"/>
      <c r="UTH894" s="41"/>
      <c r="UTI894" s="41"/>
      <c r="UTJ894" s="41"/>
      <c r="UTK894" s="41"/>
      <c r="UTL894" s="41"/>
      <c r="UTM894" s="41"/>
      <c r="UTN894" s="41"/>
      <c r="UTO894" s="41"/>
      <c r="UTP894" s="41"/>
      <c r="UTQ894" s="41"/>
      <c r="UTR894" s="41"/>
      <c r="UTS894" s="41"/>
      <c r="UTT894" s="41"/>
      <c r="UTU894" s="41"/>
      <c r="UTV894" s="41"/>
      <c r="UTW894" s="41"/>
      <c r="UTX894" s="41"/>
      <c r="UTY894" s="41"/>
      <c r="UTZ894" s="41"/>
      <c r="UUA894" s="41"/>
      <c r="UUB894" s="41"/>
      <c r="UUC894" s="41"/>
      <c r="UUD894" s="41"/>
      <c r="UUE894" s="41"/>
      <c r="UUF894" s="41"/>
      <c r="UUG894" s="41"/>
      <c r="UUH894" s="41"/>
      <c r="UUI894" s="41"/>
      <c r="UUJ894" s="41"/>
      <c r="UUK894" s="41"/>
      <c r="UUL894" s="41"/>
      <c r="UUM894" s="41"/>
      <c r="UUN894" s="41"/>
      <c r="UUO894" s="41"/>
      <c r="UUP894" s="41"/>
      <c r="UUQ894" s="41"/>
      <c r="UUR894" s="41"/>
      <c r="UUS894" s="41"/>
      <c r="UUT894" s="41"/>
      <c r="UUU894" s="41"/>
      <c r="UUV894" s="41"/>
      <c r="UUW894" s="41"/>
      <c r="UUX894" s="41"/>
      <c r="UUY894" s="41"/>
      <c r="UUZ894" s="41"/>
      <c r="UVA894" s="41"/>
      <c r="UVB894" s="41"/>
      <c r="UVC894" s="41"/>
      <c r="UVD894" s="41"/>
      <c r="UVE894" s="41"/>
      <c r="UVF894" s="41"/>
      <c r="UVG894" s="41"/>
      <c r="UVH894" s="41"/>
      <c r="UVI894" s="41"/>
      <c r="UVJ894" s="41"/>
      <c r="UVK894" s="41"/>
      <c r="UVL894" s="41"/>
      <c r="UVM894" s="41"/>
      <c r="UVN894" s="41"/>
      <c r="UVO894" s="41"/>
      <c r="UVP894" s="41"/>
      <c r="UVQ894" s="41"/>
      <c r="UVR894" s="41"/>
      <c r="UVS894" s="41"/>
      <c r="UVT894" s="41"/>
      <c r="UVU894" s="41"/>
      <c r="UVV894" s="41"/>
      <c r="UVW894" s="41"/>
      <c r="UVX894" s="41"/>
      <c r="UVY894" s="41"/>
      <c r="UVZ894" s="41"/>
      <c r="UWA894" s="41"/>
      <c r="UWB894" s="41"/>
      <c r="UWC894" s="41"/>
      <c r="UWD894" s="41"/>
      <c r="UWE894" s="41"/>
      <c r="UWF894" s="41"/>
      <c r="UWG894" s="41"/>
      <c r="UWH894" s="41"/>
      <c r="UWI894" s="41"/>
      <c r="UWJ894" s="41"/>
      <c r="UWK894" s="41"/>
      <c r="UWL894" s="41"/>
      <c r="UWM894" s="41"/>
      <c r="UWN894" s="41"/>
      <c r="UWO894" s="41"/>
      <c r="UWP894" s="41"/>
      <c r="UWQ894" s="41"/>
      <c r="UWR894" s="41"/>
      <c r="UWS894" s="41"/>
      <c r="UWT894" s="41"/>
      <c r="UWU894" s="41"/>
      <c r="UWV894" s="41"/>
      <c r="UWW894" s="41"/>
      <c r="UWX894" s="41"/>
      <c r="UWY894" s="41"/>
      <c r="UWZ894" s="41"/>
      <c r="UXA894" s="41"/>
      <c r="UXB894" s="41"/>
      <c r="UXC894" s="41"/>
      <c r="UXD894" s="41"/>
      <c r="UXE894" s="41"/>
      <c r="UXF894" s="41"/>
      <c r="UXG894" s="41"/>
      <c r="UXH894" s="41"/>
      <c r="UXI894" s="41"/>
      <c r="UXJ894" s="41"/>
      <c r="UXK894" s="41"/>
      <c r="UXL894" s="41"/>
      <c r="UXM894" s="41"/>
      <c r="UXN894" s="41"/>
      <c r="UXO894" s="41"/>
      <c r="UXP894" s="41"/>
      <c r="UXQ894" s="41"/>
      <c r="UXR894" s="41"/>
      <c r="UXS894" s="41"/>
      <c r="UXT894" s="41"/>
      <c r="UXU894" s="41"/>
      <c r="UXV894" s="41"/>
      <c r="UXW894" s="41"/>
      <c r="UXX894" s="41"/>
      <c r="UXY894" s="41"/>
      <c r="UXZ894" s="41"/>
      <c r="UYA894" s="41"/>
      <c r="UYB894" s="41"/>
      <c r="UYC894" s="41"/>
      <c r="UYD894" s="41"/>
      <c r="UYE894" s="41"/>
      <c r="UYF894" s="41"/>
      <c r="UYG894" s="41"/>
      <c r="UYH894" s="41"/>
      <c r="UYI894" s="41"/>
      <c r="UYJ894" s="41"/>
      <c r="UYK894" s="41"/>
      <c r="UYL894" s="41"/>
      <c r="UYM894" s="41"/>
      <c r="UYN894" s="41"/>
      <c r="UYO894" s="41"/>
      <c r="UYP894" s="41"/>
      <c r="UYQ894" s="41"/>
      <c r="UYR894" s="41"/>
      <c r="UYS894" s="41"/>
      <c r="UYT894" s="41"/>
      <c r="UYU894" s="41"/>
      <c r="UYV894" s="41"/>
      <c r="UYW894" s="41"/>
      <c r="UYX894" s="41"/>
      <c r="UYY894" s="41"/>
      <c r="UYZ894" s="41"/>
      <c r="UZA894" s="41"/>
      <c r="UZB894" s="41"/>
      <c r="UZC894" s="41"/>
      <c r="UZD894" s="41"/>
      <c r="UZE894" s="41"/>
      <c r="UZF894" s="41"/>
      <c r="UZG894" s="41"/>
      <c r="UZH894" s="41"/>
      <c r="UZI894" s="41"/>
      <c r="UZJ894" s="41"/>
      <c r="UZK894" s="41"/>
      <c r="UZL894" s="41"/>
      <c r="UZM894" s="41"/>
      <c r="UZN894" s="41"/>
      <c r="UZO894" s="41"/>
      <c r="UZP894" s="41"/>
      <c r="UZQ894" s="41"/>
      <c r="UZR894" s="41"/>
      <c r="UZS894" s="41"/>
      <c r="UZT894" s="41"/>
      <c r="UZU894" s="41"/>
      <c r="UZV894" s="41"/>
      <c r="UZW894" s="41"/>
      <c r="UZX894" s="41"/>
      <c r="UZY894" s="41"/>
      <c r="UZZ894" s="41"/>
      <c r="VAA894" s="41"/>
      <c r="VAB894" s="41"/>
      <c r="VAC894" s="41"/>
      <c r="VAD894" s="41"/>
      <c r="VAE894" s="41"/>
      <c r="VAF894" s="41"/>
      <c r="VAG894" s="41"/>
      <c r="VAH894" s="41"/>
      <c r="VAI894" s="41"/>
      <c r="VAJ894" s="41"/>
      <c r="VAK894" s="41"/>
      <c r="VAL894" s="41"/>
      <c r="VAM894" s="41"/>
      <c r="VAN894" s="41"/>
      <c r="VAO894" s="41"/>
      <c r="VAP894" s="41"/>
      <c r="VAQ894" s="41"/>
      <c r="VAR894" s="41"/>
      <c r="VAS894" s="41"/>
      <c r="VAT894" s="41"/>
      <c r="VAU894" s="41"/>
      <c r="VAV894" s="41"/>
      <c r="VAW894" s="41"/>
      <c r="VAX894" s="41"/>
      <c r="VAY894" s="41"/>
      <c r="VAZ894" s="41"/>
      <c r="VBA894" s="41"/>
      <c r="VBB894" s="41"/>
      <c r="VBC894" s="41"/>
      <c r="VBD894" s="41"/>
      <c r="VBE894" s="41"/>
      <c r="VBF894" s="41"/>
      <c r="VBG894" s="41"/>
      <c r="VBH894" s="41"/>
      <c r="VBI894" s="41"/>
      <c r="VBJ894" s="41"/>
      <c r="VBK894" s="41"/>
      <c r="VBL894" s="41"/>
      <c r="VBM894" s="41"/>
      <c r="VBN894" s="41"/>
      <c r="VBO894" s="41"/>
      <c r="VBP894" s="41"/>
      <c r="VBQ894" s="41"/>
      <c r="VBR894" s="41"/>
      <c r="VBS894" s="41"/>
      <c r="VBT894" s="41"/>
      <c r="VBU894" s="41"/>
      <c r="VBV894" s="41"/>
      <c r="VBW894" s="41"/>
      <c r="VBX894" s="41"/>
      <c r="VBY894" s="41"/>
      <c r="VBZ894" s="41"/>
      <c r="VCA894" s="41"/>
      <c r="VCB894" s="41"/>
      <c r="VCC894" s="41"/>
      <c r="VCD894" s="41"/>
      <c r="VCE894" s="41"/>
      <c r="VCF894" s="41"/>
      <c r="VCG894" s="41"/>
      <c r="VCH894" s="41"/>
      <c r="VCI894" s="41"/>
      <c r="VCJ894" s="41"/>
      <c r="VCK894" s="41"/>
      <c r="VCL894" s="41"/>
      <c r="VCM894" s="41"/>
      <c r="VCN894" s="41"/>
      <c r="VCO894" s="41"/>
      <c r="VCP894" s="41"/>
      <c r="VCQ894" s="41"/>
      <c r="VCR894" s="41"/>
      <c r="VCS894" s="41"/>
      <c r="VCT894" s="41"/>
      <c r="VCU894" s="41"/>
      <c r="VCV894" s="41"/>
      <c r="VCW894" s="41"/>
      <c r="VCX894" s="41"/>
      <c r="VCY894" s="41"/>
      <c r="VCZ894" s="41"/>
      <c r="VDA894" s="41"/>
      <c r="VDB894" s="41"/>
      <c r="VDC894" s="41"/>
      <c r="VDD894" s="41"/>
      <c r="VDE894" s="41"/>
      <c r="VDF894" s="41"/>
      <c r="VDG894" s="41"/>
      <c r="VDH894" s="41"/>
      <c r="VDI894" s="41"/>
      <c r="VDJ894" s="41"/>
      <c r="VDK894" s="41"/>
      <c r="VDL894" s="41"/>
      <c r="VDM894" s="41"/>
      <c r="VDN894" s="41"/>
      <c r="VDO894" s="41"/>
      <c r="VDP894" s="41"/>
      <c r="VDQ894" s="41"/>
      <c r="VDR894" s="41"/>
      <c r="VDS894" s="41"/>
      <c r="VDT894" s="41"/>
      <c r="VDU894" s="41"/>
      <c r="VDV894" s="41"/>
      <c r="VDW894" s="41"/>
      <c r="VDX894" s="41"/>
      <c r="VDY894" s="41"/>
      <c r="VDZ894" s="41"/>
      <c r="VEA894" s="41"/>
      <c r="VEB894" s="41"/>
      <c r="VEC894" s="41"/>
      <c r="VED894" s="41"/>
      <c r="VEE894" s="41"/>
      <c r="VEF894" s="41"/>
      <c r="VEG894" s="41"/>
      <c r="VEH894" s="41"/>
      <c r="VEI894" s="41"/>
      <c r="VEJ894" s="41"/>
      <c r="VEK894" s="41"/>
      <c r="VEL894" s="41"/>
      <c r="VEM894" s="41"/>
      <c r="VEN894" s="41"/>
      <c r="VEO894" s="41"/>
      <c r="VEP894" s="41"/>
      <c r="VEQ894" s="41"/>
      <c r="VER894" s="41"/>
      <c r="VES894" s="41"/>
      <c r="VET894" s="41"/>
      <c r="VEU894" s="41"/>
      <c r="VEV894" s="41"/>
      <c r="VEW894" s="41"/>
      <c r="VEX894" s="41"/>
      <c r="VEY894" s="41"/>
      <c r="VEZ894" s="41"/>
      <c r="VFA894" s="41"/>
      <c r="VFB894" s="41"/>
      <c r="VFC894" s="41"/>
      <c r="VFD894" s="41"/>
      <c r="VFE894" s="41"/>
      <c r="VFF894" s="41"/>
      <c r="VFG894" s="41"/>
      <c r="VFH894" s="41"/>
      <c r="VFI894" s="41"/>
      <c r="VFJ894" s="41"/>
      <c r="VFK894" s="41"/>
      <c r="VFL894" s="41"/>
      <c r="VFM894" s="41"/>
      <c r="VFN894" s="41"/>
      <c r="VFO894" s="41"/>
      <c r="VFP894" s="41"/>
      <c r="VFQ894" s="41"/>
      <c r="VFR894" s="41"/>
      <c r="VFS894" s="41"/>
      <c r="VFT894" s="41"/>
      <c r="VFU894" s="41"/>
      <c r="VFV894" s="41"/>
      <c r="VFW894" s="41"/>
      <c r="VFX894" s="41"/>
      <c r="VFY894" s="41"/>
      <c r="VFZ894" s="41"/>
      <c r="VGA894" s="41"/>
      <c r="VGB894" s="41"/>
      <c r="VGC894" s="41"/>
      <c r="VGD894" s="41"/>
      <c r="VGE894" s="41"/>
      <c r="VGF894" s="41"/>
      <c r="VGG894" s="41"/>
      <c r="VGH894" s="41"/>
      <c r="VGI894" s="41"/>
      <c r="VGJ894" s="41"/>
      <c r="VGK894" s="41"/>
      <c r="VGL894" s="41"/>
      <c r="VGM894" s="41"/>
      <c r="VGN894" s="41"/>
      <c r="VGO894" s="41"/>
      <c r="VGP894" s="41"/>
      <c r="VGQ894" s="41"/>
      <c r="VGR894" s="41"/>
      <c r="VGS894" s="41"/>
      <c r="VGT894" s="41"/>
      <c r="VGU894" s="41"/>
      <c r="VGV894" s="41"/>
      <c r="VGW894" s="41"/>
      <c r="VGX894" s="41"/>
      <c r="VGY894" s="41"/>
      <c r="VGZ894" s="41"/>
      <c r="VHA894" s="41"/>
      <c r="VHB894" s="41"/>
      <c r="VHC894" s="41"/>
      <c r="VHD894" s="41"/>
      <c r="VHE894" s="41"/>
      <c r="VHF894" s="41"/>
      <c r="VHG894" s="41"/>
      <c r="VHH894" s="41"/>
      <c r="VHI894" s="41"/>
      <c r="VHJ894" s="41"/>
      <c r="VHK894" s="41"/>
      <c r="VHL894" s="41"/>
      <c r="VHM894" s="41"/>
      <c r="VHN894" s="41"/>
      <c r="VHO894" s="41"/>
      <c r="VHP894" s="41"/>
      <c r="VHQ894" s="41"/>
      <c r="VHR894" s="41"/>
      <c r="VHS894" s="41"/>
      <c r="VHT894" s="41"/>
      <c r="VHU894" s="41"/>
      <c r="VHV894" s="41"/>
      <c r="VHW894" s="41"/>
      <c r="VHX894" s="41"/>
      <c r="VHY894" s="41"/>
      <c r="VHZ894" s="41"/>
      <c r="VIA894" s="41"/>
      <c r="VIB894" s="41"/>
      <c r="VIC894" s="41"/>
      <c r="VID894" s="41"/>
      <c r="VIE894" s="41"/>
      <c r="VIF894" s="41"/>
      <c r="VIG894" s="41"/>
      <c r="VIH894" s="41"/>
      <c r="VII894" s="41"/>
      <c r="VIJ894" s="41"/>
      <c r="VIK894" s="41"/>
      <c r="VIL894" s="41"/>
      <c r="VIM894" s="41"/>
      <c r="VIN894" s="41"/>
      <c r="VIO894" s="41"/>
      <c r="VIP894" s="41"/>
      <c r="VIQ894" s="41"/>
      <c r="VIR894" s="41"/>
      <c r="VIS894" s="41"/>
      <c r="VIT894" s="41"/>
      <c r="VIU894" s="41"/>
      <c r="VIV894" s="41"/>
      <c r="VIW894" s="41"/>
      <c r="VIX894" s="41"/>
      <c r="VIY894" s="41"/>
      <c r="VIZ894" s="41"/>
      <c r="VJA894" s="41"/>
      <c r="VJB894" s="41"/>
      <c r="VJC894" s="41"/>
      <c r="VJD894" s="41"/>
      <c r="VJE894" s="41"/>
      <c r="VJF894" s="41"/>
      <c r="VJG894" s="41"/>
      <c r="VJH894" s="41"/>
      <c r="VJI894" s="41"/>
      <c r="VJJ894" s="41"/>
      <c r="VJK894" s="41"/>
      <c r="VJL894" s="41"/>
      <c r="VJM894" s="41"/>
      <c r="VJN894" s="41"/>
      <c r="VJO894" s="41"/>
      <c r="VJP894" s="41"/>
      <c r="VJQ894" s="41"/>
      <c r="VJR894" s="41"/>
      <c r="VJS894" s="41"/>
      <c r="VJT894" s="41"/>
      <c r="VJU894" s="41"/>
      <c r="VJV894" s="41"/>
      <c r="VJW894" s="41"/>
      <c r="VJX894" s="41"/>
      <c r="VJY894" s="41"/>
      <c r="VJZ894" s="41"/>
      <c r="VKA894" s="41"/>
      <c r="VKB894" s="41"/>
      <c r="VKC894" s="41"/>
      <c r="VKD894" s="41"/>
      <c r="VKE894" s="41"/>
      <c r="VKF894" s="41"/>
      <c r="VKG894" s="41"/>
      <c r="VKH894" s="41"/>
      <c r="VKI894" s="41"/>
      <c r="VKJ894" s="41"/>
      <c r="VKK894" s="41"/>
      <c r="VKL894" s="41"/>
      <c r="VKM894" s="41"/>
      <c r="VKN894" s="41"/>
      <c r="VKO894" s="41"/>
      <c r="VKP894" s="41"/>
      <c r="VKQ894" s="41"/>
      <c r="VKR894" s="41"/>
      <c r="VKS894" s="41"/>
      <c r="VKT894" s="41"/>
      <c r="VKU894" s="41"/>
      <c r="VKV894" s="41"/>
      <c r="VKW894" s="41"/>
      <c r="VKX894" s="41"/>
      <c r="VKY894" s="41"/>
      <c r="VKZ894" s="41"/>
      <c r="VLA894" s="41"/>
      <c r="VLB894" s="41"/>
      <c r="VLC894" s="41"/>
      <c r="VLD894" s="41"/>
      <c r="VLE894" s="41"/>
      <c r="VLF894" s="41"/>
      <c r="VLG894" s="41"/>
      <c r="VLH894" s="41"/>
      <c r="VLI894" s="41"/>
      <c r="VLJ894" s="41"/>
      <c r="VLK894" s="41"/>
      <c r="VLL894" s="41"/>
      <c r="VLM894" s="41"/>
      <c r="VLN894" s="41"/>
      <c r="VLO894" s="41"/>
      <c r="VLP894" s="41"/>
      <c r="VLQ894" s="41"/>
      <c r="VLR894" s="41"/>
      <c r="VLS894" s="41"/>
      <c r="VLT894" s="41"/>
      <c r="VLU894" s="41"/>
      <c r="VLV894" s="41"/>
      <c r="VLW894" s="41"/>
      <c r="VLX894" s="41"/>
      <c r="VLY894" s="41"/>
      <c r="VLZ894" s="41"/>
      <c r="VMA894" s="41"/>
      <c r="VMB894" s="41"/>
      <c r="VMC894" s="41"/>
      <c r="VMD894" s="41"/>
      <c r="VME894" s="41"/>
      <c r="VMF894" s="41"/>
      <c r="VMG894" s="41"/>
      <c r="VMH894" s="41"/>
      <c r="VMI894" s="41"/>
      <c r="VMJ894" s="41"/>
      <c r="VMK894" s="41"/>
      <c r="VML894" s="41"/>
      <c r="VMM894" s="41"/>
      <c r="VMN894" s="41"/>
      <c r="VMO894" s="41"/>
      <c r="VMP894" s="41"/>
      <c r="VMQ894" s="41"/>
      <c r="VMR894" s="41"/>
      <c r="VMS894" s="41"/>
      <c r="VMT894" s="41"/>
      <c r="VMU894" s="41"/>
      <c r="VMV894" s="41"/>
      <c r="VMW894" s="41"/>
      <c r="VMX894" s="41"/>
      <c r="VMY894" s="41"/>
      <c r="VMZ894" s="41"/>
      <c r="VNA894" s="41"/>
      <c r="VNB894" s="41"/>
      <c r="VNC894" s="41"/>
      <c r="VND894" s="41"/>
      <c r="VNE894" s="41"/>
      <c r="VNF894" s="41"/>
      <c r="VNG894" s="41"/>
      <c r="VNH894" s="41"/>
      <c r="VNI894" s="41"/>
      <c r="VNJ894" s="41"/>
      <c r="VNK894" s="41"/>
      <c r="VNL894" s="41"/>
      <c r="VNM894" s="41"/>
      <c r="VNN894" s="41"/>
      <c r="VNO894" s="41"/>
      <c r="VNP894" s="41"/>
      <c r="VNQ894" s="41"/>
      <c r="VNR894" s="41"/>
      <c r="VNS894" s="41"/>
      <c r="VNT894" s="41"/>
      <c r="VNU894" s="41"/>
      <c r="VNV894" s="41"/>
      <c r="VNW894" s="41"/>
      <c r="VNX894" s="41"/>
      <c r="VNY894" s="41"/>
      <c r="VNZ894" s="41"/>
      <c r="VOA894" s="41"/>
      <c r="VOB894" s="41"/>
      <c r="VOC894" s="41"/>
      <c r="VOD894" s="41"/>
      <c r="VOE894" s="41"/>
      <c r="VOF894" s="41"/>
      <c r="VOG894" s="41"/>
      <c r="VOH894" s="41"/>
      <c r="VOI894" s="41"/>
      <c r="VOJ894" s="41"/>
      <c r="VOK894" s="41"/>
      <c r="VOL894" s="41"/>
      <c r="VOM894" s="41"/>
      <c r="VON894" s="41"/>
      <c r="VOO894" s="41"/>
      <c r="VOP894" s="41"/>
      <c r="VOQ894" s="41"/>
      <c r="VOR894" s="41"/>
      <c r="VOS894" s="41"/>
      <c r="VOT894" s="41"/>
      <c r="VOU894" s="41"/>
      <c r="VOV894" s="41"/>
      <c r="VOW894" s="41"/>
      <c r="VOX894" s="41"/>
      <c r="VOY894" s="41"/>
      <c r="VOZ894" s="41"/>
      <c r="VPA894" s="41"/>
      <c r="VPB894" s="41"/>
      <c r="VPC894" s="41"/>
      <c r="VPD894" s="41"/>
      <c r="VPE894" s="41"/>
      <c r="VPF894" s="41"/>
      <c r="VPG894" s="41"/>
      <c r="VPH894" s="41"/>
      <c r="VPI894" s="41"/>
      <c r="VPJ894" s="41"/>
      <c r="VPK894" s="41"/>
      <c r="VPL894" s="41"/>
      <c r="VPM894" s="41"/>
      <c r="VPN894" s="41"/>
      <c r="VPO894" s="41"/>
      <c r="VPP894" s="41"/>
      <c r="VPQ894" s="41"/>
      <c r="VPR894" s="41"/>
      <c r="VPS894" s="41"/>
      <c r="VPT894" s="41"/>
      <c r="VPU894" s="41"/>
      <c r="VPV894" s="41"/>
      <c r="VPW894" s="41"/>
      <c r="VPX894" s="41"/>
      <c r="VPY894" s="41"/>
      <c r="VPZ894" s="41"/>
      <c r="VQA894" s="41"/>
      <c r="VQB894" s="41"/>
      <c r="VQC894" s="41"/>
      <c r="VQD894" s="41"/>
      <c r="VQE894" s="41"/>
      <c r="VQF894" s="41"/>
      <c r="VQG894" s="41"/>
      <c r="VQH894" s="41"/>
      <c r="VQI894" s="41"/>
      <c r="VQJ894" s="41"/>
      <c r="VQK894" s="41"/>
      <c r="VQL894" s="41"/>
      <c r="VQM894" s="41"/>
      <c r="VQN894" s="41"/>
      <c r="VQO894" s="41"/>
      <c r="VQP894" s="41"/>
      <c r="VQQ894" s="41"/>
      <c r="VQR894" s="41"/>
      <c r="VQS894" s="41"/>
      <c r="VQT894" s="41"/>
      <c r="VQU894" s="41"/>
      <c r="VQV894" s="41"/>
      <c r="VQW894" s="41"/>
      <c r="VQX894" s="41"/>
      <c r="VQY894" s="41"/>
      <c r="VQZ894" s="41"/>
      <c r="VRA894" s="41"/>
      <c r="VRB894" s="41"/>
      <c r="VRC894" s="41"/>
      <c r="VRD894" s="41"/>
      <c r="VRE894" s="41"/>
      <c r="VRF894" s="41"/>
      <c r="VRG894" s="41"/>
      <c r="VRH894" s="41"/>
      <c r="VRI894" s="41"/>
      <c r="VRJ894" s="41"/>
      <c r="VRK894" s="41"/>
      <c r="VRL894" s="41"/>
      <c r="VRM894" s="41"/>
      <c r="VRN894" s="41"/>
      <c r="VRO894" s="41"/>
      <c r="VRP894" s="41"/>
      <c r="VRQ894" s="41"/>
      <c r="VRR894" s="41"/>
      <c r="VRS894" s="41"/>
      <c r="VRT894" s="41"/>
      <c r="VRU894" s="41"/>
      <c r="VRV894" s="41"/>
      <c r="VRW894" s="41"/>
      <c r="VRX894" s="41"/>
      <c r="VRY894" s="41"/>
      <c r="VRZ894" s="41"/>
      <c r="VSA894" s="41"/>
      <c r="VSB894" s="41"/>
      <c r="VSC894" s="41"/>
      <c r="VSD894" s="41"/>
      <c r="VSE894" s="41"/>
      <c r="VSF894" s="41"/>
      <c r="VSG894" s="41"/>
      <c r="VSH894" s="41"/>
      <c r="VSI894" s="41"/>
      <c r="VSJ894" s="41"/>
      <c r="VSK894" s="41"/>
      <c r="VSL894" s="41"/>
      <c r="VSM894" s="41"/>
      <c r="VSN894" s="41"/>
      <c r="VSO894" s="41"/>
      <c r="VSP894" s="41"/>
      <c r="VSQ894" s="41"/>
      <c r="VSR894" s="41"/>
      <c r="VSS894" s="41"/>
      <c r="VST894" s="41"/>
      <c r="VSU894" s="41"/>
      <c r="VSV894" s="41"/>
      <c r="VSW894" s="41"/>
      <c r="VSX894" s="41"/>
      <c r="VSY894" s="41"/>
      <c r="VSZ894" s="41"/>
      <c r="VTA894" s="41"/>
      <c r="VTB894" s="41"/>
      <c r="VTC894" s="41"/>
      <c r="VTD894" s="41"/>
      <c r="VTE894" s="41"/>
      <c r="VTF894" s="41"/>
      <c r="VTG894" s="41"/>
      <c r="VTH894" s="41"/>
      <c r="VTI894" s="41"/>
      <c r="VTJ894" s="41"/>
      <c r="VTK894" s="41"/>
      <c r="VTL894" s="41"/>
      <c r="VTM894" s="41"/>
      <c r="VTN894" s="41"/>
      <c r="VTO894" s="41"/>
      <c r="VTP894" s="41"/>
      <c r="VTQ894" s="41"/>
      <c r="VTR894" s="41"/>
      <c r="VTS894" s="41"/>
      <c r="VTT894" s="41"/>
      <c r="VTU894" s="41"/>
      <c r="VTV894" s="41"/>
      <c r="VTW894" s="41"/>
      <c r="VTX894" s="41"/>
      <c r="VTY894" s="41"/>
      <c r="VTZ894" s="41"/>
      <c r="VUA894" s="41"/>
      <c r="VUB894" s="41"/>
      <c r="VUC894" s="41"/>
      <c r="VUD894" s="41"/>
      <c r="VUE894" s="41"/>
      <c r="VUF894" s="41"/>
      <c r="VUG894" s="41"/>
      <c r="VUH894" s="41"/>
      <c r="VUI894" s="41"/>
      <c r="VUJ894" s="41"/>
      <c r="VUK894" s="41"/>
      <c r="VUL894" s="41"/>
      <c r="VUM894" s="41"/>
      <c r="VUN894" s="41"/>
      <c r="VUO894" s="41"/>
      <c r="VUP894" s="41"/>
      <c r="VUQ894" s="41"/>
      <c r="VUR894" s="41"/>
      <c r="VUS894" s="41"/>
      <c r="VUT894" s="41"/>
      <c r="VUU894" s="41"/>
      <c r="VUV894" s="41"/>
      <c r="VUW894" s="41"/>
      <c r="VUX894" s="41"/>
      <c r="VUY894" s="41"/>
      <c r="VUZ894" s="41"/>
      <c r="VVA894" s="41"/>
      <c r="VVB894" s="41"/>
      <c r="VVC894" s="41"/>
      <c r="VVD894" s="41"/>
      <c r="VVE894" s="41"/>
      <c r="VVF894" s="41"/>
      <c r="VVG894" s="41"/>
      <c r="VVH894" s="41"/>
      <c r="VVI894" s="41"/>
      <c r="VVJ894" s="41"/>
      <c r="VVK894" s="41"/>
      <c r="VVL894" s="41"/>
      <c r="VVM894" s="41"/>
      <c r="VVN894" s="41"/>
      <c r="VVO894" s="41"/>
      <c r="VVP894" s="41"/>
      <c r="VVQ894" s="41"/>
      <c r="VVR894" s="41"/>
      <c r="VVS894" s="41"/>
      <c r="VVT894" s="41"/>
      <c r="VVU894" s="41"/>
      <c r="VVV894" s="41"/>
      <c r="VVW894" s="41"/>
      <c r="VVX894" s="41"/>
      <c r="VVY894" s="41"/>
      <c r="VVZ894" s="41"/>
      <c r="VWA894" s="41"/>
      <c r="VWB894" s="41"/>
      <c r="VWC894" s="41"/>
      <c r="VWD894" s="41"/>
      <c r="VWE894" s="41"/>
      <c r="VWF894" s="41"/>
      <c r="VWG894" s="41"/>
      <c r="VWH894" s="41"/>
      <c r="VWI894" s="41"/>
      <c r="VWJ894" s="41"/>
      <c r="VWK894" s="41"/>
      <c r="VWL894" s="41"/>
      <c r="VWM894" s="41"/>
      <c r="VWN894" s="41"/>
      <c r="VWO894" s="41"/>
      <c r="VWP894" s="41"/>
      <c r="VWQ894" s="41"/>
      <c r="VWR894" s="41"/>
      <c r="VWS894" s="41"/>
      <c r="VWT894" s="41"/>
      <c r="VWU894" s="41"/>
      <c r="VWV894" s="41"/>
      <c r="VWW894" s="41"/>
      <c r="VWX894" s="41"/>
      <c r="VWY894" s="41"/>
      <c r="VWZ894" s="41"/>
      <c r="VXA894" s="41"/>
      <c r="VXB894" s="41"/>
      <c r="VXC894" s="41"/>
      <c r="VXD894" s="41"/>
      <c r="VXE894" s="41"/>
      <c r="VXF894" s="41"/>
      <c r="VXG894" s="41"/>
      <c r="VXH894" s="41"/>
      <c r="VXI894" s="41"/>
      <c r="VXJ894" s="41"/>
      <c r="VXK894" s="41"/>
      <c r="VXL894" s="41"/>
      <c r="VXM894" s="41"/>
      <c r="VXN894" s="41"/>
      <c r="VXO894" s="41"/>
      <c r="VXP894" s="41"/>
      <c r="VXQ894" s="41"/>
      <c r="VXR894" s="41"/>
      <c r="VXS894" s="41"/>
      <c r="VXT894" s="41"/>
      <c r="VXU894" s="41"/>
      <c r="VXV894" s="41"/>
      <c r="VXW894" s="41"/>
      <c r="VXX894" s="41"/>
      <c r="VXY894" s="41"/>
      <c r="VXZ894" s="41"/>
      <c r="VYA894" s="41"/>
      <c r="VYB894" s="41"/>
      <c r="VYC894" s="41"/>
      <c r="VYD894" s="41"/>
      <c r="VYE894" s="41"/>
      <c r="VYF894" s="41"/>
      <c r="VYG894" s="41"/>
      <c r="VYH894" s="41"/>
      <c r="VYI894" s="41"/>
      <c r="VYJ894" s="41"/>
      <c r="VYK894" s="41"/>
      <c r="VYL894" s="41"/>
      <c r="VYM894" s="41"/>
      <c r="VYN894" s="41"/>
      <c r="VYO894" s="41"/>
      <c r="VYP894" s="41"/>
      <c r="VYQ894" s="41"/>
      <c r="VYR894" s="41"/>
      <c r="VYS894" s="41"/>
      <c r="VYT894" s="41"/>
      <c r="VYU894" s="41"/>
      <c r="VYV894" s="41"/>
      <c r="VYW894" s="41"/>
      <c r="VYX894" s="41"/>
      <c r="VYY894" s="41"/>
      <c r="VYZ894" s="41"/>
      <c r="VZA894" s="41"/>
      <c r="VZB894" s="41"/>
      <c r="VZC894" s="41"/>
      <c r="VZD894" s="41"/>
      <c r="VZE894" s="41"/>
      <c r="VZF894" s="41"/>
      <c r="VZG894" s="41"/>
      <c r="VZH894" s="41"/>
      <c r="VZI894" s="41"/>
      <c r="VZJ894" s="41"/>
      <c r="VZK894" s="41"/>
      <c r="VZL894" s="41"/>
      <c r="VZM894" s="41"/>
      <c r="VZN894" s="41"/>
      <c r="VZO894" s="41"/>
      <c r="VZP894" s="41"/>
      <c r="VZQ894" s="41"/>
      <c r="VZR894" s="41"/>
      <c r="VZS894" s="41"/>
      <c r="VZT894" s="41"/>
      <c r="VZU894" s="41"/>
      <c r="VZV894" s="41"/>
      <c r="VZW894" s="41"/>
      <c r="VZX894" s="41"/>
      <c r="VZY894" s="41"/>
      <c r="VZZ894" s="41"/>
      <c r="WAA894" s="41"/>
      <c r="WAB894" s="41"/>
      <c r="WAC894" s="41"/>
      <c r="WAD894" s="41"/>
      <c r="WAE894" s="41"/>
      <c r="WAF894" s="41"/>
      <c r="WAG894" s="41"/>
      <c r="WAH894" s="41"/>
      <c r="WAI894" s="41"/>
      <c r="WAJ894" s="41"/>
      <c r="WAK894" s="41"/>
      <c r="WAL894" s="41"/>
      <c r="WAM894" s="41"/>
      <c r="WAN894" s="41"/>
      <c r="WAO894" s="41"/>
      <c r="WAP894" s="41"/>
      <c r="WAQ894" s="41"/>
      <c r="WAR894" s="41"/>
      <c r="WAS894" s="41"/>
      <c r="WAT894" s="41"/>
      <c r="WAU894" s="41"/>
      <c r="WAV894" s="41"/>
      <c r="WAW894" s="41"/>
      <c r="WAX894" s="41"/>
      <c r="WAY894" s="41"/>
      <c r="WAZ894" s="41"/>
      <c r="WBA894" s="41"/>
      <c r="WBB894" s="41"/>
      <c r="WBC894" s="41"/>
      <c r="WBD894" s="41"/>
      <c r="WBE894" s="41"/>
      <c r="WBF894" s="41"/>
      <c r="WBG894" s="41"/>
      <c r="WBH894" s="41"/>
      <c r="WBI894" s="41"/>
      <c r="WBJ894" s="41"/>
      <c r="WBK894" s="41"/>
      <c r="WBL894" s="41"/>
      <c r="WBM894" s="41"/>
      <c r="WBN894" s="41"/>
      <c r="WBO894" s="41"/>
      <c r="WBP894" s="41"/>
      <c r="WBQ894" s="41"/>
      <c r="WBR894" s="41"/>
      <c r="WBS894" s="41"/>
      <c r="WBT894" s="41"/>
      <c r="WBU894" s="41"/>
      <c r="WBV894" s="41"/>
      <c r="WBW894" s="41"/>
      <c r="WBX894" s="41"/>
      <c r="WBY894" s="41"/>
      <c r="WBZ894" s="41"/>
      <c r="WCA894" s="41"/>
      <c r="WCB894" s="41"/>
      <c r="WCC894" s="41"/>
      <c r="WCD894" s="41"/>
      <c r="WCE894" s="41"/>
      <c r="WCF894" s="41"/>
      <c r="WCG894" s="41"/>
      <c r="WCH894" s="41"/>
      <c r="WCI894" s="41"/>
      <c r="WCJ894" s="41"/>
      <c r="WCK894" s="41"/>
      <c r="WCL894" s="41"/>
      <c r="WCM894" s="41"/>
      <c r="WCN894" s="41"/>
      <c r="WCO894" s="41"/>
      <c r="WCP894" s="41"/>
      <c r="WCQ894" s="41"/>
      <c r="WCR894" s="41"/>
      <c r="WCS894" s="41"/>
      <c r="WCT894" s="41"/>
      <c r="WCU894" s="41"/>
      <c r="WCV894" s="41"/>
      <c r="WCW894" s="41"/>
      <c r="WCX894" s="41"/>
      <c r="WCY894" s="41"/>
      <c r="WCZ894" s="41"/>
      <c r="WDA894" s="41"/>
      <c r="WDB894" s="41"/>
      <c r="WDC894" s="41"/>
      <c r="WDD894" s="41"/>
      <c r="WDE894" s="41"/>
      <c r="WDF894" s="41"/>
      <c r="WDG894" s="41"/>
      <c r="WDH894" s="41"/>
      <c r="WDI894" s="41"/>
      <c r="WDJ894" s="41"/>
      <c r="WDK894" s="41"/>
      <c r="WDL894" s="41"/>
      <c r="WDM894" s="41"/>
      <c r="WDN894" s="41"/>
      <c r="WDO894" s="41"/>
      <c r="WDP894" s="41"/>
      <c r="WDQ894" s="41"/>
      <c r="WDR894" s="41"/>
      <c r="WDS894" s="41"/>
      <c r="WDT894" s="41"/>
      <c r="WDU894" s="41"/>
      <c r="WDV894" s="41"/>
      <c r="WDW894" s="41"/>
      <c r="WDX894" s="41"/>
      <c r="WDY894" s="41"/>
      <c r="WDZ894" s="41"/>
      <c r="WEA894" s="41"/>
      <c r="WEB894" s="41"/>
      <c r="WEC894" s="41"/>
      <c r="WED894" s="41"/>
      <c r="WEE894" s="41"/>
      <c r="WEF894" s="41"/>
      <c r="WEG894" s="41"/>
      <c r="WEH894" s="41"/>
      <c r="WEI894" s="41"/>
      <c r="WEJ894" s="41"/>
      <c r="WEK894" s="41"/>
      <c r="WEL894" s="41"/>
      <c r="WEM894" s="41"/>
      <c r="WEN894" s="41"/>
      <c r="WEO894" s="41"/>
      <c r="WEP894" s="41"/>
      <c r="WEQ894" s="41"/>
      <c r="WER894" s="41"/>
      <c r="WES894" s="41"/>
      <c r="WET894" s="41"/>
      <c r="WEU894" s="41"/>
      <c r="WEV894" s="41"/>
      <c r="WEW894" s="41"/>
      <c r="WEX894" s="41"/>
      <c r="WEY894" s="41"/>
      <c r="WEZ894" s="41"/>
      <c r="WFA894" s="41"/>
      <c r="WFB894" s="41"/>
      <c r="WFC894" s="41"/>
      <c r="WFD894" s="41"/>
      <c r="WFE894" s="41"/>
      <c r="WFF894" s="41"/>
      <c r="WFG894" s="41"/>
      <c r="WFH894" s="41"/>
      <c r="WFI894" s="41"/>
      <c r="WFJ894" s="41"/>
      <c r="WFK894" s="41"/>
      <c r="WFL894" s="41"/>
      <c r="WFM894" s="41"/>
      <c r="WFN894" s="41"/>
      <c r="WFO894" s="41"/>
      <c r="WFP894" s="41"/>
      <c r="WFQ894" s="41"/>
      <c r="WFR894" s="41"/>
      <c r="WFS894" s="41"/>
      <c r="WFT894" s="41"/>
      <c r="WFU894" s="41"/>
      <c r="WFV894" s="41"/>
      <c r="WFW894" s="41"/>
      <c r="WFX894" s="41"/>
      <c r="WFY894" s="41"/>
      <c r="WFZ894" s="41"/>
      <c r="WGA894" s="41"/>
      <c r="WGB894" s="41"/>
      <c r="WGC894" s="41"/>
      <c r="WGD894" s="41"/>
      <c r="WGE894" s="41"/>
      <c r="WGF894" s="41"/>
      <c r="WGG894" s="41"/>
      <c r="WGH894" s="41"/>
      <c r="WGI894" s="41"/>
      <c r="WGJ894" s="41"/>
      <c r="WGK894" s="41"/>
      <c r="WGL894" s="41"/>
      <c r="WGM894" s="41"/>
      <c r="WGN894" s="41"/>
      <c r="WGO894" s="41"/>
      <c r="WGP894" s="41"/>
      <c r="WGQ894" s="41"/>
      <c r="WGR894" s="41"/>
      <c r="WGS894" s="41"/>
      <c r="WGT894" s="41"/>
      <c r="WGU894" s="41"/>
      <c r="WGV894" s="41"/>
      <c r="WGW894" s="41"/>
      <c r="WGX894" s="41"/>
      <c r="WGY894" s="41"/>
      <c r="WGZ894" s="41"/>
      <c r="WHA894" s="41"/>
      <c r="WHB894" s="41"/>
      <c r="WHC894" s="41"/>
      <c r="WHD894" s="41"/>
      <c r="WHE894" s="41"/>
      <c r="WHF894" s="41"/>
      <c r="WHG894" s="41"/>
      <c r="WHH894" s="41"/>
      <c r="WHI894" s="41"/>
      <c r="WHJ894" s="41"/>
      <c r="WHK894" s="41"/>
      <c r="WHL894" s="41"/>
      <c r="WHM894" s="41"/>
      <c r="WHN894" s="41"/>
      <c r="WHO894" s="41"/>
      <c r="WHP894" s="41"/>
      <c r="WHQ894" s="41"/>
      <c r="WHR894" s="41"/>
      <c r="WHS894" s="41"/>
      <c r="WHT894" s="41"/>
      <c r="WHU894" s="41"/>
      <c r="WHV894" s="41"/>
      <c r="WHW894" s="41"/>
      <c r="WHX894" s="41"/>
      <c r="WHY894" s="41"/>
      <c r="WHZ894" s="41"/>
      <c r="WIA894" s="41"/>
      <c r="WIB894" s="41"/>
      <c r="WIC894" s="41"/>
      <c r="WID894" s="41"/>
      <c r="WIE894" s="41"/>
      <c r="WIF894" s="41"/>
      <c r="WIG894" s="41"/>
      <c r="WIH894" s="41"/>
      <c r="WII894" s="41"/>
      <c r="WIJ894" s="41"/>
      <c r="WIK894" s="41"/>
      <c r="WIL894" s="41"/>
      <c r="WIM894" s="41"/>
      <c r="WIN894" s="41"/>
      <c r="WIO894" s="41"/>
      <c r="WIP894" s="41"/>
      <c r="WIQ894" s="41"/>
      <c r="WIR894" s="41"/>
      <c r="WIS894" s="41"/>
      <c r="WIT894" s="41"/>
      <c r="WIU894" s="41"/>
      <c r="WIV894" s="41"/>
      <c r="WIW894" s="41"/>
      <c r="WIX894" s="41"/>
      <c r="WIY894" s="41"/>
      <c r="WIZ894" s="41"/>
      <c r="WJA894" s="41"/>
      <c r="WJB894" s="41"/>
      <c r="WJC894" s="41"/>
      <c r="WJD894" s="41"/>
      <c r="WJE894" s="41"/>
      <c r="WJF894" s="41"/>
      <c r="WJG894" s="41"/>
      <c r="WJH894" s="41"/>
      <c r="WJI894" s="41"/>
      <c r="WJJ894" s="41"/>
      <c r="WJK894" s="41"/>
      <c r="WJL894" s="41"/>
      <c r="WJM894" s="41"/>
      <c r="WJN894" s="41"/>
      <c r="WJO894" s="41"/>
      <c r="WJP894" s="41"/>
      <c r="WJQ894" s="41"/>
      <c r="WJR894" s="41"/>
      <c r="WJS894" s="41"/>
      <c r="WJT894" s="41"/>
      <c r="WJU894" s="41"/>
      <c r="WJV894" s="41"/>
      <c r="WJW894" s="41"/>
      <c r="WJX894" s="41"/>
      <c r="WJY894" s="41"/>
      <c r="WJZ894" s="41"/>
      <c r="WKA894" s="41"/>
      <c r="WKB894" s="41"/>
      <c r="WKC894" s="41"/>
      <c r="WKD894" s="41"/>
      <c r="WKE894" s="41"/>
      <c r="WKF894" s="41"/>
      <c r="WKG894" s="41"/>
      <c r="WKH894" s="41"/>
      <c r="WKI894" s="41"/>
      <c r="WKJ894" s="41"/>
      <c r="WKK894" s="41"/>
      <c r="WKL894" s="41"/>
      <c r="WKM894" s="41"/>
      <c r="WKN894" s="41"/>
      <c r="WKO894" s="41"/>
      <c r="WKP894" s="41"/>
      <c r="WKQ894" s="41"/>
      <c r="WKR894" s="41"/>
      <c r="WKS894" s="41"/>
      <c r="WKT894" s="41"/>
      <c r="WKU894" s="41"/>
      <c r="WKV894" s="41"/>
      <c r="WKW894" s="41"/>
      <c r="WKX894" s="41"/>
      <c r="WKY894" s="41"/>
      <c r="WKZ894" s="41"/>
      <c r="WLA894" s="41"/>
      <c r="WLB894" s="41"/>
      <c r="WLC894" s="41"/>
      <c r="WLD894" s="41"/>
      <c r="WLE894" s="41"/>
      <c r="WLF894" s="41"/>
      <c r="WLG894" s="41"/>
      <c r="WLH894" s="41"/>
      <c r="WLI894" s="41"/>
      <c r="WLJ894" s="41"/>
      <c r="WLK894" s="41"/>
      <c r="WLL894" s="41"/>
      <c r="WLM894" s="41"/>
      <c r="WLN894" s="41"/>
      <c r="WLO894" s="41"/>
      <c r="WLP894" s="41"/>
      <c r="WLQ894" s="41"/>
      <c r="WLR894" s="41"/>
      <c r="WLS894" s="41"/>
      <c r="WLT894" s="41"/>
      <c r="WLU894" s="41"/>
      <c r="WLV894" s="41"/>
      <c r="WLW894" s="41"/>
      <c r="WLX894" s="41"/>
      <c r="WLY894" s="41"/>
      <c r="WLZ894" s="41"/>
      <c r="WMA894" s="41"/>
      <c r="WMB894" s="41"/>
      <c r="WMC894" s="41"/>
      <c r="WMD894" s="41"/>
      <c r="WME894" s="41"/>
      <c r="WMF894" s="41"/>
      <c r="WMG894" s="41"/>
      <c r="WMH894" s="41"/>
      <c r="WMI894" s="41"/>
      <c r="WMJ894" s="41"/>
      <c r="WMK894" s="41"/>
      <c r="WML894" s="41"/>
      <c r="WMM894" s="41"/>
      <c r="WMN894" s="41"/>
      <c r="WMO894" s="41"/>
      <c r="WMP894" s="41"/>
      <c r="WMQ894" s="41"/>
      <c r="WMR894" s="41"/>
      <c r="WMS894" s="41"/>
      <c r="WMT894" s="41"/>
      <c r="WMU894" s="41"/>
      <c r="WMV894" s="41"/>
      <c r="WMW894" s="41"/>
      <c r="WMX894" s="41"/>
      <c r="WMY894" s="41"/>
      <c r="WMZ894" s="41"/>
      <c r="WNA894" s="41"/>
      <c r="WNB894" s="41"/>
      <c r="WNC894" s="41"/>
      <c r="WND894" s="41"/>
      <c r="WNE894" s="41"/>
      <c r="WNF894" s="41"/>
      <c r="WNG894" s="41"/>
      <c r="WNH894" s="41"/>
      <c r="WNI894" s="41"/>
      <c r="WNJ894" s="41"/>
      <c r="WNK894" s="41"/>
      <c r="WNL894" s="41"/>
      <c r="WNM894" s="41"/>
      <c r="WNN894" s="41"/>
      <c r="WNO894" s="41"/>
      <c r="WNP894" s="41"/>
      <c r="WNQ894" s="41"/>
      <c r="WNR894" s="41"/>
      <c r="WNS894" s="41"/>
      <c r="WNT894" s="41"/>
      <c r="WNU894" s="41"/>
      <c r="WNV894" s="41"/>
      <c r="WNW894" s="41"/>
      <c r="WNX894" s="41"/>
      <c r="WNY894" s="41"/>
      <c r="WNZ894" s="41"/>
      <c r="WOA894" s="41"/>
      <c r="WOB894" s="41"/>
      <c r="WOC894" s="41"/>
      <c r="WOD894" s="41"/>
      <c r="WOE894" s="41"/>
      <c r="WOF894" s="41"/>
      <c r="WOG894" s="41"/>
      <c r="WOH894" s="41"/>
      <c r="WOI894" s="41"/>
      <c r="WOJ894" s="41"/>
      <c r="WOK894" s="41"/>
      <c r="WOL894" s="41"/>
      <c r="WOM894" s="41"/>
      <c r="WON894" s="41"/>
      <c r="WOO894" s="41"/>
      <c r="WOP894" s="41"/>
      <c r="WOQ894" s="41"/>
      <c r="WOR894" s="41"/>
      <c r="WOS894" s="41"/>
      <c r="WOT894" s="41"/>
      <c r="WOU894" s="41"/>
      <c r="WOV894" s="41"/>
      <c r="WOW894" s="41"/>
      <c r="WOX894" s="41"/>
      <c r="WOY894" s="41"/>
      <c r="WOZ894" s="41"/>
      <c r="WPA894" s="41"/>
      <c r="WPB894" s="41"/>
      <c r="WPC894" s="41"/>
      <c r="WPD894" s="41"/>
      <c r="WPE894" s="41"/>
      <c r="WPF894" s="41"/>
      <c r="WPG894" s="41"/>
      <c r="WPH894" s="41"/>
      <c r="WPI894" s="41"/>
      <c r="WPJ894" s="41"/>
      <c r="WPK894" s="41"/>
      <c r="WPL894" s="41"/>
      <c r="WPM894" s="41"/>
      <c r="WPN894" s="41"/>
      <c r="WPO894" s="41"/>
      <c r="WPP894" s="41"/>
      <c r="WPQ894" s="41"/>
      <c r="WPR894" s="41"/>
      <c r="WPS894" s="41"/>
      <c r="WPT894" s="41"/>
      <c r="WPU894" s="41"/>
      <c r="WPV894" s="41"/>
      <c r="WPW894" s="41"/>
      <c r="WPX894" s="41"/>
      <c r="WPY894" s="41"/>
      <c r="WPZ894" s="41"/>
      <c r="WQA894" s="41"/>
      <c r="WQB894" s="41"/>
      <c r="WQC894" s="41"/>
      <c r="WQD894" s="41"/>
      <c r="WQE894" s="41"/>
      <c r="WQF894" s="41"/>
      <c r="WQG894" s="41"/>
      <c r="WQH894" s="41"/>
      <c r="WQI894" s="41"/>
      <c r="WQJ894" s="41"/>
      <c r="WQK894" s="41"/>
      <c r="WQL894" s="41"/>
      <c r="WQM894" s="41"/>
      <c r="WQN894" s="41"/>
      <c r="WQO894" s="41"/>
      <c r="WQP894" s="41"/>
      <c r="WQQ894" s="41"/>
      <c r="WQR894" s="41"/>
      <c r="WQS894" s="41"/>
      <c r="WQT894" s="41"/>
      <c r="WQU894" s="41"/>
      <c r="WQV894" s="41"/>
      <c r="WQW894" s="41"/>
      <c r="WQX894" s="41"/>
      <c r="WQY894" s="41"/>
      <c r="WQZ894" s="41"/>
      <c r="WRA894" s="41"/>
      <c r="WRB894" s="41"/>
      <c r="WRC894" s="41"/>
      <c r="WRD894" s="41"/>
      <c r="WRE894" s="41"/>
      <c r="WRF894" s="41"/>
      <c r="WRG894" s="41"/>
      <c r="WRH894" s="41"/>
      <c r="WRI894" s="41"/>
      <c r="WRJ894" s="41"/>
      <c r="WRK894" s="41"/>
      <c r="WRL894" s="41"/>
      <c r="WRM894" s="41"/>
      <c r="WRN894" s="41"/>
      <c r="WRO894" s="41"/>
      <c r="WRP894" s="41"/>
      <c r="WRQ894" s="41"/>
      <c r="WRR894" s="41"/>
      <c r="WRS894" s="41"/>
      <c r="WRT894" s="41"/>
      <c r="WRU894" s="41"/>
      <c r="WRV894" s="41"/>
      <c r="WRW894" s="41"/>
      <c r="WRX894" s="41"/>
      <c r="WRY894" s="41"/>
      <c r="WRZ894" s="41"/>
      <c r="WSA894" s="41"/>
      <c r="WSB894" s="41"/>
      <c r="WSC894" s="41"/>
      <c r="WSD894" s="41"/>
      <c r="WSE894" s="41"/>
      <c r="WSF894" s="41"/>
      <c r="WSG894" s="41"/>
      <c r="WSH894" s="41"/>
      <c r="WSI894" s="41"/>
      <c r="WSJ894" s="41"/>
      <c r="WSK894" s="41"/>
      <c r="WSL894" s="41"/>
      <c r="WSM894" s="41"/>
      <c r="WSN894" s="41"/>
      <c r="WSO894" s="41"/>
      <c r="WSP894" s="41"/>
      <c r="WSQ894" s="41"/>
      <c r="WSR894" s="41"/>
      <c r="WSS894" s="41"/>
      <c r="WST894" s="41"/>
      <c r="WSU894" s="41"/>
      <c r="WSV894" s="41"/>
      <c r="WSW894" s="41"/>
      <c r="WSX894" s="41"/>
      <c r="WSY894" s="41"/>
      <c r="WSZ894" s="41"/>
      <c r="WTA894" s="41"/>
      <c r="WTB894" s="41"/>
      <c r="WTC894" s="41"/>
      <c r="WTD894" s="41"/>
      <c r="WTE894" s="41"/>
      <c r="WTF894" s="41"/>
      <c r="WTG894" s="41"/>
      <c r="WTH894" s="41"/>
      <c r="WTI894" s="41"/>
      <c r="WTJ894" s="41"/>
      <c r="WTK894" s="41"/>
      <c r="WTL894" s="41"/>
      <c r="WTM894" s="41"/>
      <c r="WTN894" s="41"/>
      <c r="WTO894" s="41"/>
      <c r="WTP894" s="41"/>
      <c r="WTQ894" s="41"/>
      <c r="WTR894" s="41"/>
      <c r="WTS894" s="41"/>
      <c r="WTT894" s="41"/>
      <c r="WTU894" s="41"/>
      <c r="WTV894" s="41"/>
      <c r="WTW894" s="41"/>
      <c r="WTX894" s="41"/>
      <c r="WTY894" s="41"/>
      <c r="WTZ894" s="41"/>
      <c r="WUA894" s="41"/>
      <c r="WUB894" s="41"/>
      <c r="WUC894" s="41"/>
      <c r="WUD894" s="41"/>
      <c r="WUE894" s="41"/>
      <c r="WUF894" s="41"/>
      <c r="WUG894" s="41"/>
      <c r="WUH894" s="41"/>
      <c r="WUI894" s="41"/>
      <c r="WUJ894" s="41"/>
      <c r="WUK894" s="41"/>
      <c r="WUL894" s="41"/>
      <c r="WUM894" s="41"/>
      <c r="WUN894" s="41"/>
      <c r="WUO894" s="41"/>
      <c r="WUP894" s="41"/>
      <c r="WUQ894" s="41"/>
      <c r="WUR894" s="41"/>
      <c r="WUS894" s="41"/>
      <c r="WUT894" s="41"/>
      <c r="WUU894" s="41"/>
      <c r="WUV894" s="41"/>
      <c r="WUW894" s="41"/>
      <c r="WUX894" s="41"/>
      <c r="WUY894" s="41"/>
      <c r="WUZ894" s="41"/>
      <c r="WVA894" s="41"/>
      <c r="WVB894" s="41"/>
      <c r="WVC894" s="41"/>
      <c r="WVD894" s="41"/>
      <c r="WVE894" s="41"/>
      <c r="WVF894" s="41"/>
      <c r="WVG894" s="41"/>
      <c r="WVH894" s="41"/>
      <c r="WVI894" s="41"/>
      <c r="WVJ894" s="41"/>
      <c r="WVK894" s="41"/>
      <c r="WVL894" s="41"/>
      <c r="WVM894" s="41"/>
      <c r="WVN894" s="41"/>
      <c r="WVO894" s="41"/>
      <c r="WVP894" s="41"/>
      <c r="WVQ894" s="41"/>
      <c r="WVR894" s="41"/>
      <c r="WVS894" s="41"/>
      <c r="WVT894" s="41"/>
      <c r="WVU894" s="41"/>
      <c r="WVV894" s="41"/>
      <c r="WVW894" s="41"/>
      <c r="WVX894" s="41"/>
      <c r="WVY894" s="41"/>
      <c r="WVZ894" s="41"/>
      <c r="WWA894" s="41"/>
      <c r="WWB894" s="41"/>
      <c r="WWC894" s="41"/>
      <c r="WWD894" s="41"/>
      <c r="WWE894" s="41"/>
      <c r="WWF894" s="41"/>
      <c r="WWG894" s="41"/>
      <c r="WWH894" s="41"/>
      <c r="WWI894" s="41"/>
      <c r="WWJ894" s="41"/>
      <c r="WWK894" s="41"/>
      <c r="WWL894" s="41"/>
      <c r="WWM894" s="41"/>
      <c r="WWN894" s="41"/>
      <c r="WWO894" s="41"/>
      <c r="WWP894" s="41"/>
      <c r="WWQ894" s="41"/>
      <c r="WWR894" s="41"/>
      <c r="WWS894" s="41"/>
      <c r="WWT894" s="41"/>
      <c r="WWU894" s="41"/>
      <c r="WWV894" s="41"/>
      <c r="WWW894" s="41"/>
      <c r="WWX894" s="41"/>
      <c r="WWY894" s="41"/>
      <c r="WWZ894" s="41"/>
      <c r="WXA894" s="41"/>
      <c r="WXB894" s="41"/>
      <c r="WXC894" s="41"/>
      <c r="WXD894" s="41"/>
      <c r="WXE894" s="41"/>
      <c r="WXF894" s="41"/>
      <c r="WXG894" s="41"/>
      <c r="WXH894" s="41"/>
      <c r="WXI894" s="41"/>
      <c r="WXJ894" s="41"/>
      <c r="WXK894" s="41"/>
      <c r="WXL894" s="41"/>
      <c r="WXM894" s="41"/>
      <c r="WXN894" s="41"/>
      <c r="WXO894" s="41"/>
      <c r="WXP894" s="41"/>
      <c r="WXQ894" s="41"/>
      <c r="WXR894" s="41"/>
      <c r="WXS894" s="41"/>
      <c r="WXT894" s="41"/>
      <c r="WXU894" s="41"/>
      <c r="WXV894" s="41"/>
      <c r="WXW894" s="41"/>
      <c r="WXX894" s="41"/>
      <c r="WXY894" s="41"/>
      <c r="WXZ894" s="41"/>
      <c r="WYA894" s="41"/>
      <c r="WYB894" s="41"/>
      <c r="WYC894" s="41"/>
      <c r="WYD894" s="41"/>
      <c r="WYE894" s="41"/>
      <c r="WYF894" s="41"/>
      <c r="WYG894" s="41"/>
      <c r="WYH894" s="41"/>
      <c r="WYI894" s="41"/>
      <c r="WYJ894" s="41"/>
      <c r="WYK894" s="41"/>
      <c r="WYL894" s="41"/>
      <c r="WYM894" s="41"/>
      <c r="WYN894" s="41"/>
      <c r="WYO894" s="41"/>
      <c r="WYP894" s="41"/>
      <c r="WYQ894" s="41"/>
      <c r="WYR894" s="41"/>
      <c r="WYS894" s="41"/>
      <c r="WYT894" s="41"/>
      <c r="WYU894" s="41"/>
      <c r="WYV894" s="41"/>
      <c r="WYW894" s="41"/>
      <c r="WYX894" s="41"/>
      <c r="WYY894" s="41"/>
      <c r="WYZ894" s="41"/>
      <c r="WZA894" s="41"/>
      <c r="WZB894" s="41"/>
      <c r="WZC894" s="41"/>
      <c r="WZD894" s="41"/>
      <c r="WZE894" s="41"/>
      <c r="WZF894" s="41"/>
      <c r="WZG894" s="41"/>
      <c r="WZH894" s="41"/>
      <c r="WZI894" s="41"/>
      <c r="WZJ894" s="41"/>
      <c r="WZK894" s="41"/>
      <c r="WZL894" s="41"/>
      <c r="WZM894" s="41"/>
      <c r="WZN894" s="41"/>
      <c r="WZO894" s="41"/>
      <c r="WZP894" s="41"/>
      <c r="WZQ894" s="41"/>
      <c r="WZR894" s="41"/>
      <c r="WZS894" s="41"/>
      <c r="WZT894" s="41"/>
      <c r="WZU894" s="41"/>
      <c r="WZV894" s="41"/>
      <c r="WZW894" s="41"/>
      <c r="WZX894" s="41"/>
      <c r="WZY894" s="41"/>
      <c r="WZZ894" s="41"/>
      <c r="XAA894" s="41"/>
      <c r="XAB894" s="41"/>
      <c r="XAC894" s="41"/>
      <c r="XAD894" s="41"/>
      <c r="XAE894" s="41"/>
      <c r="XAF894" s="41"/>
      <c r="XAG894" s="41"/>
      <c r="XAH894" s="41"/>
      <c r="XAI894" s="41"/>
      <c r="XAJ894" s="41"/>
      <c r="XAK894" s="41"/>
      <c r="XAL894" s="41"/>
      <c r="XAM894" s="41"/>
      <c r="XAN894" s="41"/>
      <c r="XAO894" s="41"/>
      <c r="XAP894" s="41"/>
      <c r="XAQ894" s="41"/>
      <c r="XAR894" s="41"/>
      <c r="XAS894" s="41"/>
      <c r="XAT894" s="41"/>
      <c r="XAU894" s="41"/>
      <c r="XAV894" s="41"/>
      <c r="XAW894" s="41"/>
      <c r="XAX894" s="41"/>
      <c r="XAY894" s="41"/>
      <c r="XAZ894" s="41"/>
      <c r="XBA894" s="41"/>
      <c r="XBB894" s="41"/>
      <c r="XBC894" s="41"/>
      <c r="XBD894" s="41"/>
      <c r="XBE894" s="41"/>
      <c r="XBF894" s="41"/>
      <c r="XBG894" s="41"/>
      <c r="XBH894" s="41"/>
      <c r="XBI894" s="41"/>
      <c r="XBJ894" s="41"/>
      <c r="XBK894" s="41"/>
      <c r="XBL894" s="41"/>
      <c r="XBM894" s="41"/>
      <c r="XBN894" s="41"/>
      <c r="XBO894" s="41"/>
      <c r="XBP894" s="41"/>
      <c r="XBQ894" s="41"/>
      <c r="XBR894" s="41"/>
      <c r="XBS894" s="41"/>
      <c r="XBT894" s="41"/>
      <c r="XBU894" s="41"/>
      <c r="XBV894" s="41"/>
      <c r="XBW894" s="41"/>
      <c r="XBX894" s="41"/>
      <c r="XBY894" s="41"/>
      <c r="XBZ894" s="41"/>
      <c r="XCA894" s="41"/>
      <c r="XCB894" s="41"/>
      <c r="XCC894" s="41"/>
      <c r="XCD894" s="41"/>
      <c r="XCE894" s="41"/>
      <c r="XCF894" s="41"/>
      <c r="XCG894" s="41"/>
      <c r="XCH894" s="41"/>
      <c r="XCI894" s="41"/>
      <c r="XCJ894" s="41"/>
      <c r="XCK894" s="41"/>
      <c r="XCL894" s="41"/>
      <c r="XCM894" s="41"/>
      <c r="XCN894" s="41"/>
      <c r="XCO894" s="41"/>
      <c r="XCP894" s="41"/>
      <c r="XCQ894" s="41"/>
      <c r="XCR894" s="41"/>
      <c r="XCS894" s="41"/>
      <c r="XCT894" s="41"/>
      <c r="XCU894" s="41"/>
      <c r="XCV894" s="41"/>
      <c r="XCW894" s="41"/>
      <c r="XCX894" s="41"/>
      <c r="XCY894" s="41"/>
      <c r="XCZ894" s="41"/>
      <c r="XDA894" s="41"/>
      <c r="XDB894" s="41"/>
      <c r="XDC894" s="41"/>
      <c r="XDD894" s="41"/>
      <c r="XDE894" s="41"/>
      <c r="XDF894" s="41"/>
      <c r="XDG894" s="41"/>
      <c r="XDH894" s="41"/>
      <c r="XDI894" s="41"/>
      <c r="XDJ894" s="41"/>
      <c r="XDK894" s="41"/>
      <c r="XDL894" s="41"/>
      <c r="XDM894" s="41"/>
      <c r="XDN894" s="41"/>
      <c r="XDO894" s="41"/>
      <c r="XDP894" s="41"/>
      <c r="XDQ894" s="41"/>
      <c r="XDR894" s="41"/>
      <c r="XDS894" s="41"/>
      <c r="XDT894" s="41"/>
      <c r="XDU894" s="41"/>
      <c r="XDV894" s="41"/>
      <c r="XDW894" s="41"/>
      <c r="XDX894" s="41"/>
      <c r="XDY894" s="41"/>
      <c r="XDZ894" s="41"/>
      <c r="XEA894" s="41"/>
      <c r="XEB894" s="41"/>
      <c r="XEC894" s="41"/>
      <c r="XED894" s="41"/>
      <c r="XEE894" s="41"/>
      <c r="XEF894" s="41"/>
      <c r="XEG894" s="41"/>
      <c r="XEH894" s="41"/>
      <c r="XEI894" s="41"/>
      <c r="XEJ894" s="41"/>
      <c r="XEK894" s="41"/>
      <c r="XEL894" s="41"/>
      <c r="XEM894" s="41"/>
      <c r="XEN894" s="41"/>
      <c r="XEO894" s="41"/>
      <c r="XEP894" s="41"/>
      <c r="XEQ894" s="41"/>
      <c r="XER894" s="41"/>
      <c r="XES894" s="41"/>
      <c r="XET894" s="41"/>
      <c r="XEU894" s="41"/>
      <c r="XEV894" s="41"/>
      <c r="XEW894" s="41"/>
      <c r="XEX894" s="41"/>
      <c r="XEY894" s="41"/>
      <c r="XEZ894" s="41"/>
      <c r="XFA894" s="41"/>
      <c r="XFB894" s="41"/>
      <c r="XFC894" s="41"/>
    </row>
    <row r="895" spans="1:16383" x14ac:dyDescent="0.25">
      <c r="A895" s="32" t="s">
        <v>1848</v>
      </c>
      <c r="B895" s="32" t="s">
        <v>1599</v>
      </c>
      <c r="C895" s="33" t="s">
        <v>1600</v>
      </c>
      <c r="D895" s="34" t="s">
        <v>657</v>
      </c>
      <c r="E895" s="35">
        <v>36989</v>
      </c>
      <c r="F895" s="32" t="s">
        <v>948</v>
      </c>
      <c r="G895" s="37">
        <v>85</v>
      </c>
      <c r="H895" s="37">
        <v>87</v>
      </c>
      <c r="I895" s="37">
        <v>85</v>
      </c>
      <c r="J895" s="37">
        <v>0</v>
      </c>
      <c r="K895" s="37">
        <v>0</v>
      </c>
      <c r="L895" s="37">
        <v>83</v>
      </c>
      <c r="M895" s="37">
        <v>0</v>
      </c>
      <c r="N895" s="38">
        <v>48.6</v>
      </c>
      <c r="O895" s="32" t="s">
        <v>73</v>
      </c>
      <c r="P895" s="39"/>
      <c r="Q895" s="40" t="s">
        <v>1824</v>
      </c>
      <c r="R895" s="41" t="s">
        <v>1823</v>
      </c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  <c r="FQ895" s="41"/>
      <c r="FR895" s="41"/>
      <c r="FS895" s="41"/>
      <c r="FT895" s="41"/>
      <c r="FU895" s="41"/>
      <c r="FV895" s="41"/>
      <c r="FW895" s="41"/>
      <c r="FX895" s="41"/>
      <c r="FY895" s="41"/>
      <c r="FZ895" s="41"/>
      <c r="GA895" s="41"/>
      <c r="GB895" s="41"/>
      <c r="GC895" s="41"/>
      <c r="GD895" s="41"/>
      <c r="GE895" s="41"/>
      <c r="GF895" s="41"/>
      <c r="GG895" s="41"/>
      <c r="GH895" s="41"/>
      <c r="GI895" s="41"/>
      <c r="GJ895" s="41"/>
      <c r="GK895" s="41"/>
      <c r="GL895" s="41"/>
      <c r="GM895" s="41"/>
      <c r="GN895" s="41"/>
      <c r="GO895" s="41"/>
      <c r="GP895" s="41"/>
      <c r="GQ895" s="41"/>
      <c r="GR895" s="41"/>
      <c r="GS895" s="41"/>
      <c r="GT895" s="41"/>
      <c r="GU895" s="41"/>
      <c r="GV895" s="41"/>
      <c r="GW895" s="41"/>
      <c r="GX895" s="41"/>
      <c r="GY895" s="41"/>
      <c r="GZ895" s="41"/>
      <c r="HA895" s="41"/>
      <c r="HB895" s="41"/>
      <c r="HC895" s="41"/>
      <c r="HD895" s="41"/>
      <c r="HE895" s="41"/>
      <c r="HF895" s="41"/>
      <c r="HG895" s="41"/>
      <c r="HH895" s="41"/>
      <c r="HI895" s="41"/>
      <c r="HJ895" s="41"/>
      <c r="HK895" s="41"/>
      <c r="HL895" s="41"/>
      <c r="HM895" s="41"/>
      <c r="HN895" s="41"/>
      <c r="HO895" s="41"/>
      <c r="HP895" s="41"/>
      <c r="HQ895" s="41"/>
      <c r="HR895" s="41"/>
      <c r="HS895" s="41"/>
      <c r="HT895" s="41"/>
      <c r="HU895" s="41"/>
      <c r="HV895" s="41"/>
      <c r="HW895" s="41"/>
      <c r="HX895" s="41"/>
      <c r="HY895" s="41"/>
      <c r="HZ895" s="41"/>
      <c r="IA895" s="41"/>
      <c r="IB895" s="41"/>
      <c r="IC895" s="41"/>
      <c r="ID895" s="41"/>
      <c r="IE895" s="41"/>
      <c r="IF895" s="41"/>
      <c r="IG895" s="41"/>
      <c r="IH895" s="41"/>
      <c r="II895" s="41"/>
      <c r="IJ895" s="41"/>
      <c r="IK895" s="41"/>
      <c r="IL895" s="41"/>
      <c r="IM895" s="41"/>
      <c r="IN895" s="41"/>
      <c r="IO895" s="41"/>
      <c r="IP895" s="41"/>
      <c r="IQ895" s="41"/>
      <c r="IR895" s="41"/>
      <c r="IS895" s="41"/>
      <c r="IT895" s="41"/>
      <c r="IU895" s="41"/>
      <c r="IV895" s="41"/>
      <c r="IW895" s="41"/>
      <c r="IX895" s="41"/>
      <c r="IY895" s="41"/>
      <c r="IZ895" s="41"/>
      <c r="JA895" s="41"/>
      <c r="JB895" s="41"/>
      <c r="JC895" s="41"/>
      <c r="JD895" s="41"/>
      <c r="JE895" s="41"/>
      <c r="JF895" s="41"/>
      <c r="JG895" s="41"/>
      <c r="JH895" s="41"/>
      <c r="JI895" s="41"/>
      <c r="JJ895" s="41"/>
      <c r="JK895" s="41"/>
      <c r="JL895" s="41"/>
      <c r="JM895" s="41"/>
      <c r="JN895" s="41"/>
      <c r="JO895" s="41"/>
      <c r="JP895" s="41"/>
      <c r="JQ895" s="41"/>
      <c r="JR895" s="41"/>
      <c r="JS895" s="41"/>
      <c r="JT895" s="41"/>
      <c r="JU895" s="41"/>
      <c r="JV895" s="41"/>
      <c r="JW895" s="41"/>
      <c r="JX895" s="41"/>
      <c r="JY895" s="41"/>
      <c r="JZ895" s="41"/>
      <c r="KA895" s="41"/>
      <c r="KB895" s="41"/>
      <c r="KC895" s="41"/>
      <c r="KD895" s="41"/>
      <c r="KE895" s="41"/>
      <c r="KF895" s="41"/>
      <c r="KG895" s="41"/>
      <c r="KH895" s="41"/>
      <c r="KI895" s="41"/>
      <c r="KJ895" s="41"/>
      <c r="KK895" s="41"/>
      <c r="KL895" s="41"/>
      <c r="KM895" s="41"/>
      <c r="KN895" s="41"/>
      <c r="KO895" s="41"/>
      <c r="KP895" s="41"/>
      <c r="KQ895" s="41"/>
      <c r="KR895" s="41"/>
      <c r="KS895" s="41"/>
      <c r="KT895" s="41"/>
      <c r="KU895" s="41"/>
      <c r="KV895" s="41"/>
      <c r="KW895" s="41"/>
      <c r="KX895" s="41"/>
      <c r="KY895" s="41"/>
      <c r="KZ895" s="41"/>
      <c r="LA895" s="41"/>
      <c r="LB895" s="41"/>
      <c r="LC895" s="41"/>
      <c r="LD895" s="41"/>
      <c r="LE895" s="41"/>
      <c r="LF895" s="41"/>
      <c r="LG895" s="41"/>
      <c r="LH895" s="41"/>
      <c r="LI895" s="41"/>
      <c r="LJ895" s="41"/>
      <c r="LK895" s="41"/>
      <c r="LL895" s="41"/>
      <c r="LM895" s="41"/>
      <c r="LN895" s="41"/>
      <c r="LO895" s="41"/>
      <c r="LP895" s="41"/>
      <c r="LQ895" s="41"/>
      <c r="LR895" s="41"/>
      <c r="LS895" s="41"/>
      <c r="LT895" s="41"/>
      <c r="LU895" s="41"/>
      <c r="LV895" s="41"/>
      <c r="LW895" s="41"/>
      <c r="LX895" s="41"/>
      <c r="LY895" s="41"/>
      <c r="LZ895" s="41"/>
      <c r="MA895" s="41"/>
      <c r="MB895" s="41"/>
      <c r="MC895" s="41"/>
      <c r="MD895" s="41"/>
      <c r="ME895" s="41"/>
      <c r="MF895" s="41"/>
      <c r="MG895" s="41"/>
      <c r="MH895" s="41"/>
      <c r="MI895" s="41"/>
      <c r="MJ895" s="41"/>
      <c r="MK895" s="41"/>
      <c r="ML895" s="41"/>
      <c r="MM895" s="41"/>
      <c r="MN895" s="41"/>
      <c r="MO895" s="41"/>
      <c r="MP895" s="41"/>
      <c r="MQ895" s="41"/>
      <c r="MR895" s="41"/>
      <c r="MS895" s="41"/>
      <c r="MT895" s="41"/>
      <c r="MU895" s="41"/>
      <c r="MV895" s="41"/>
      <c r="MW895" s="41"/>
      <c r="MX895" s="41"/>
      <c r="MY895" s="41"/>
      <c r="MZ895" s="41"/>
      <c r="NA895" s="41"/>
      <c r="NB895" s="41"/>
      <c r="NC895" s="41"/>
      <c r="ND895" s="41"/>
      <c r="NE895" s="41"/>
      <c r="NF895" s="41"/>
      <c r="NG895" s="41"/>
      <c r="NH895" s="41"/>
      <c r="NI895" s="41"/>
      <c r="NJ895" s="41"/>
      <c r="NK895" s="41"/>
      <c r="NL895" s="41"/>
      <c r="NM895" s="41"/>
      <c r="NN895" s="41"/>
      <c r="NO895" s="41"/>
      <c r="NP895" s="41"/>
      <c r="NQ895" s="41"/>
      <c r="NR895" s="41"/>
      <c r="NS895" s="41"/>
      <c r="NT895" s="41"/>
      <c r="NU895" s="41"/>
      <c r="NV895" s="41"/>
      <c r="NW895" s="41"/>
      <c r="NX895" s="41"/>
      <c r="NY895" s="41"/>
      <c r="NZ895" s="41"/>
      <c r="OA895" s="41"/>
      <c r="OB895" s="41"/>
      <c r="OC895" s="41"/>
      <c r="OD895" s="41"/>
      <c r="OE895" s="41"/>
      <c r="OF895" s="41"/>
      <c r="OG895" s="41"/>
      <c r="OH895" s="41"/>
      <c r="OI895" s="41"/>
      <c r="OJ895" s="41"/>
      <c r="OK895" s="41"/>
      <c r="OL895" s="41"/>
      <c r="OM895" s="41"/>
      <c r="ON895" s="41"/>
      <c r="OO895" s="41"/>
      <c r="OP895" s="41"/>
      <c r="OQ895" s="41"/>
      <c r="OR895" s="41"/>
      <c r="OS895" s="41"/>
      <c r="OT895" s="41"/>
      <c r="OU895" s="41"/>
      <c r="OV895" s="41"/>
      <c r="OW895" s="41"/>
      <c r="OX895" s="41"/>
      <c r="OY895" s="41"/>
      <c r="OZ895" s="41"/>
      <c r="PA895" s="41"/>
      <c r="PB895" s="41"/>
      <c r="PC895" s="41"/>
      <c r="PD895" s="41"/>
      <c r="PE895" s="41"/>
      <c r="PF895" s="41"/>
      <c r="PG895" s="41"/>
      <c r="PH895" s="41"/>
      <c r="PI895" s="41"/>
      <c r="PJ895" s="41"/>
      <c r="PK895" s="41"/>
      <c r="PL895" s="41"/>
      <c r="PM895" s="41"/>
      <c r="PN895" s="41"/>
      <c r="PO895" s="41"/>
      <c r="PP895" s="41"/>
      <c r="PQ895" s="41"/>
      <c r="PR895" s="41"/>
      <c r="PS895" s="41"/>
      <c r="PT895" s="41"/>
      <c r="PU895" s="41"/>
      <c r="PV895" s="41"/>
      <c r="PW895" s="41"/>
      <c r="PX895" s="41"/>
      <c r="PY895" s="41"/>
      <c r="PZ895" s="41"/>
      <c r="QA895" s="41"/>
      <c r="QB895" s="41"/>
      <c r="QC895" s="41"/>
      <c r="QD895" s="41"/>
      <c r="QE895" s="41"/>
      <c r="QF895" s="41"/>
      <c r="QG895" s="41"/>
      <c r="QH895" s="41"/>
      <c r="QI895" s="41"/>
      <c r="QJ895" s="41"/>
      <c r="QK895" s="41"/>
      <c r="QL895" s="41"/>
      <c r="QM895" s="41"/>
      <c r="QN895" s="41"/>
      <c r="QO895" s="41"/>
      <c r="QP895" s="41"/>
      <c r="QQ895" s="41"/>
      <c r="QR895" s="41"/>
      <c r="QS895" s="41"/>
      <c r="QT895" s="41"/>
      <c r="QU895" s="41"/>
      <c r="QV895" s="41"/>
      <c r="QW895" s="41"/>
      <c r="QX895" s="41"/>
      <c r="QY895" s="41"/>
      <c r="QZ895" s="41"/>
      <c r="RA895" s="41"/>
      <c r="RB895" s="41"/>
      <c r="RC895" s="41"/>
      <c r="RD895" s="41"/>
      <c r="RE895" s="41"/>
      <c r="RF895" s="41"/>
      <c r="RG895" s="41"/>
      <c r="RH895" s="41"/>
      <c r="RI895" s="41"/>
      <c r="RJ895" s="41"/>
      <c r="RK895" s="41"/>
      <c r="RL895" s="41"/>
      <c r="RM895" s="41"/>
      <c r="RN895" s="41"/>
      <c r="RO895" s="41"/>
      <c r="RP895" s="41"/>
      <c r="RQ895" s="41"/>
      <c r="RR895" s="41"/>
      <c r="RS895" s="41"/>
      <c r="RT895" s="41"/>
      <c r="RU895" s="41"/>
      <c r="RV895" s="41"/>
      <c r="RW895" s="41"/>
      <c r="RX895" s="41"/>
      <c r="RY895" s="41"/>
      <c r="RZ895" s="41"/>
      <c r="SA895" s="41"/>
      <c r="SB895" s="41"/>
      <c r="SC895" s="41"/>
      <c r="SD895" s="41"/>
      <c r="SE895" s="41"/>
      <c r="SF895" s="41"/>
      <c r="SG895" s="41"/>
      <c r="SH895" s="41"/>
      <c r="SI895" s="41"/>
      <c r="SJ895" s="41"/>
      <c r="SK895" s="41"/>
      <c r="SL895" s="41"/>
      <c r="SM895" s="41"/>
      <c r="SN895" s="41"/>
      <c r="SO895" s="41"/>
      <c r="SP895" s="41"/>
      <c r="SQ895" s="41"/>
      <c r="SR895" s="41"/>
      <c r="SS895" s="41"/>
      <c r="ST895" s="41"/>
      <c r="SU895" s="41"/>
      <c r="SV895" s="41"/>
      <c r="SW895" s="41"/>
      <c r="SX895" s="41"/>
      <c r="SY895" s="41"/>
      <c r="SZ895" s="41"/>
      <c r="TA895" s="41"/>
      <c r="TB895" s="41"/>
      <c r="TC895" s="41"/>
      <c r="TD895" s="41"/>
      <c r="TE895" s="41"/>
      <c r="TF895" s="41"/>
      <c r="TG895" s="41"/>
      <c r="TH895" s="41"/>
      <c r="TI895" s="41"/>
      <c r="TJ895" s="41"/>
      <c r="TK895" s="41"/>
      <c r="TL895" s="41"/>
      <c r="TM895" s="41"/>
      <c r="TN895" s="41"/>
      <c r="TO895" s="41"/>
      <c r="TP895" s="41"/>
      <c r="TQ895" s="41"/>
      <c r="TR895" s="41"/>
      <c r="TS895" s="41"/>
      <c r="TT895" s="41"/>
      <c r="TU895" s="41"/>
      <c r="TV895" s="41"/>
      <c r="TW895" s="41"/>
      <c r="TX895" s="41"/>
      <c r="TY895" s="41"/>
      <c r="TZ895" s="41"/>
      <c r="UA895" s="41"/>
      <c r="UB895" s="41"/>
      <c r="UC895" s="41"/>
      <c r="UD895" s="41"/>
      <c r="UE895" s="41"/>
      <c r="UF895" s="41"/>
      <c r="UG895" s="41"/>
      <c r="UH895" s="41"/>
      <c r="UI895" s="41"/>
      <c r="UJ895" s="41"/>
      <c r="UK895" s="41"/>
      <c r="UL895" s="41"/>
      <c r="UM895" s="41"/>
      <c r="UN895" s="41"/>
      <c r="UO895" s="41"/>
      <c r="UP895" s="41"/>
      <c r="UQ895" s="41"/>
      <c r="UR895" s="41"/>
      <c r="US895" s="41"/>
      <c r="UT895" s="41"/>
      <c r="UU895" s="41"/>
      <c r="UV895" s="41"/>
      <c r="UW895" s="41"/>
      <c r="UX895" s="41"/>
      <c r="UY895" s="41"/>
      <c r="UZ895" s="41"/>
      <c r="VA895" s="41"/>
      <c r="VB895" s="41"/>
      <c r="VC895" s="41"/>
      <c r="VD895" s="41"/>
      <c r="VE895" s="41"/>
      <c r="VF895" s="41"/>
      <c r="VG895" s="41"/>
      <c r="VH895" s="41"/>
      <c r="VI895" s="41"/>
      <c r="VJ895" s="41"/>
      <c r="VK895" s="41"/>
      <c r="VL895" s="41"/>
      <c r="VM895" s="41"/>
      <c r="VN895" s="41"/>
      <c r="VO895" s="41"/>
      <c r="VP895" s="41"/>
      <c r="VQ895" s="41"/>
      <c r="VR895" s="41"/>
      <c r="VS895" s="41"/>
      <c r="VT895" s="41"/>
      <c r="VU895" s="41"/>
      <c r="VV895" s="41"/>
      <c r="VW895" s="41"/>
      <c r="VX895" s="41"/>
      <c r="VY895" s="41"/>
      <c r="VZ895" s="41"/>
      <c r="WA895" s="41"/>
      <c r="WB895" s="41"/>
      <c r="WC895" s="41"/>
      <c r="WD895" s="41"/>
      <c r="WE895" s="41"/>
      <c r="WF895" s="41"/>
      <c r="WG895" s="41"/>
      <c r="WH895" s="41"/>
      <c r="WI895" s="41"/>
      <c r="WJ895" s="41"/>
      <c r="WK895" s="41"/>
      <c r="WL895" s="41"/>
      <c r="WM895" s="41"/>
      <c r="WN895" s="41"/>
      <c r="WO895" s="41"/>
      <c r="WP895" s="41"/>
      <c r="WQ895" s="41"/>
      <c r="WR895" s="41"/>
      <c r="WS895" s="41"/>
      <c r="WT895" s="41"/>
      <c r="WU895" s="41"/>
      <c r="WV895" s="41"/>
      <c r="WW895" s="41"/>
      <c r="WX895" s="41"/>
      <c r="WY895" s="41"/>
      <c r="WZ895" s="41"/>
      <c r="XA895" s="41"/>
      <c r="XB895" s="41"/>
      <c r="XC895" s="41"/>
      <c r="XD895" s="41"/>
      <c r="XE895" s="41"/>
      <c r="XF895" s="41"/>
      <c r="XG895" s="41"/>
      <c r="XH895" s="41"/>
      <c r="XI895" s="41"/>
      <c r="XJ895" s="41"/>
      <c r="XK895" s="41"/>
      <c r="XL895" s="41"/>
      <c r="XM895" s="41"/>
      <c r="XN895" s="41"/>
      <c r="XO895" s="41"/>
      <c r="XP895" s="41"/>
      <c r="XQ895" s="41"/>
      <c r="XR895" s="41"/>
      <c r="XS895" s="41"/>
      <c r="XT895" s="41"/>
      <c r="XU895" s="41"/>
      <c r="XV895" s="41"/>
      <c r="XW895" s="41"/>
      <c r="XX895" s="41"/>
      <c r="XY895" s="41"/>
      <c r="XZ895" s="41"/>
      <c r="YA895" s="41"/>
      <c r="YB895" s="41"/>
      <c r="YC895" s="41"/>
      <c r="YD895" s="41"/>
      <c r="YE895" s="41"/>
      <c r="YF895" s="41"/>
      <c r="YG895" s="41"/>
      <c r="YH895" s="41"/>
      <c r="YI895" s="41"/>
      <c r="YJ895" s="41"/>
      <c r="YK895" s="41"/>
      <c r="YL895" s="41"/>
      <c r="YM895" s="41"/>
      <c r="YN895" s="41"/>
      <c r="YO895" s="41"/>
      <c r="YP895" s="41"/>
      <c r="YQ895" s="41"/>
      <c r="YR895" s="41"/>
      <c r="YS895" s="41"/>
      <c r="YT895" s="41"/>
      <c r="YU895" s="41"/>
      <c r="YV895" s="41"/>
      <c r="YW895" s="41"/>
      <c r="YX895" s="41"/>
      <c r="YY895" s="41"/>
      <c r="YZ895" s="41"/>
      <c r="ZA895" s="41"/>
      <c r="ZB895" s="41"/>
      <c r="ZC895" s="41"/>
      <c r="ZD895" s="41"/>
      <c r="ZE895" s="41"/>
      <c r="ZF895" s="41"/>
      <c r="ZG895" s="41"/>
      <c r="ZH895" s="41"/>
      <c r="ZI895" s="41"/>
      <c r="ZJ895" s="41"/>
      <c r="ZK895" s="41"/>
      <c r="ZL895" s="41"/>
      <c r="ZM895" s="41"/>
      <c r="ZN895" s="41"/>
      <c r="ZO895" s="41"/>
      <c r="ZP895" s="41"/>
      <c r="ZQ895" s="41"/>
      <c r="ZR895" s="41"/>
      <c r="ZS895" s="41"/>
      <c r="ZT895" s="41"/>
      <c r="ZU895" s="41"/>
      <c r="ZV895" s="41"/>
      <c r="ZW895" s="41"/>
      <c r="ZX895" s="41"/>
      <c r="ZY895" s="41"/>
      <c r="ZZ895" s="41"/>
      <c r="AAA895" s="41"/>
      <c r="AAB895" s="41"/>
      <c r="AAC895" s="41"/>
      <c r="AAD895" s="41"/>
      <c r="AAE895" s="41"/>
      <c r="AAF895" s="41"/>
      <c r="AAG895" s="41"/>
      <c r="AAH895" s="41"/>
      <c r="AAI895" s="41"/>
      <c r="AAJ895" s="41"/>
      <c r="AAK895" s="41"/>
      <c r="AAL895" s="41"/>
      <c r="AAM895" s="41"/>
      <c r="AAN895" s="41"/>
      <c r="AAO895" s="41"/>
      <c r="AAP895" s="41"/>
      <c r="AAQ895" s="41"/>
      <c r="AAR895" s="41"/>
      <c r="AAS895" s="41"/>
      <c r="AAT895" s="41"/>
      <c r="AAU895" s="41"/>
      <c r="AAV895" s="41"/>
      <c r="AAW895" s="41"/>
      <c r="AAX895" s="41"/>
      <c r="AAY895" s="41"/>
      <c r="AAZ895" s="41"/>
      <c r="ABA895" s="41"/>
      <c r="ABB895" s="41"/>
      <c r="ABC895" s="41"/>
      <c r="ABD895" s="41"/>
      <c r="ABE895" s="41"/>
      <c r="ABF895" s="41"/>
      <c r="ABG895" s="41"/>
      <c r="ABH895" s="41"/>
      <c r="ABI895" s="41"/>
      <c r="ABJ895" s="41"/>
      <c r="ABK895" s="41"/>
      <c r="ABL895" s="41"/>
      <c r="ABM895" s="41"/>
      <c r="ABN895" s="41"/>
      <c r="ABO895" s="41"/>
      <c r="ABP895" s="41"/>
      <c r="ABQ895" s="41"/>
      <c r="ABR895" s="41"/>
      <c r="ABS895" s="41"/>
      <c r="ABT895" s="41"/>
      <c r="ABU895" s="41"/>
      <c r="ABV895" s="41"/>
      <c r="ABW895" s="41"/>
      <c r="ABX895" s="41"/>
      <c r="ABY895" s="41"/>
      <c r="ABZ895" s="41"/>
      <c r="ACA895" s="41"/>
      <c r="ACB895" s="41"/>
      <c r="ACC895" s="41"/>
      <c r="ACD895" s="41"/>
      <c r="ACE895" s="41"/>
      <c r="ACF895" s="41"/>
      <c r="ACG895" s="41"/>
      <c r="ACH895" s="41"/>
      <c r="ACI895" s="41"/>
      <c r="ACJ895" s="41"/>
      <c r="ACK895" s="41"/>
      <c r="ACL895" s="41"/>
      <c r="ACM895" s="41"/>
      <c r="ACN895" s="41"/>
      <c r="ACO895" s="41"/>
      <c r="ACP895" s="41"/>
      <c r="ACQ895" s="41"/>
      <c r="ACR895" s="41"/>
      <c r="ACS895" s="41"/>
      <c r="ACT895" s="41"/>
      <c r="ACU895" s="41"/>
      <c r="ACV895" s="41"/>
      <c r="ACW895" s="41"/>
      <c r="ACX895" s="41"/>
      <c r="ACY895" s="41"/>
      <c r="ACZ895" s="41"/>
      <c r="ADA895" s="41"/>
      <c r="ADB895" s="41"/>
      <c r="ADC895" s="41"/>
      <c r="ADD895" s="41"/>
      <c r="ADE895" s="41"/>
      <c r="ADF895" s="41"/>
      <c r="ADG895" s="41"/>
      <c r="ADH895" s="41"/>
      <c r="ADI895" s="41"/>
      <c r="ADJ895" s="41"/>
      <c r="ADK895" s="41"/>
      <c r="ADL895" s="41"/>
      <c r="ADM895" s="41"/>
      <c r="ADN895" s="41"/>
      <c r="ADO895" s="41"/>
      <c r="ADP895" s="41"/>
      <c r="ADQ895" s="41"/>
      <c r="ADR895" s="41"/>
      <c r="ADS895" s="41"/>
      <c r="ADT895" s="41"/>
      <c r="ADU895" s="41"/>
      <c r="ADV895" s="41"/>
      <c r="ADW895" s="41"/>
      <c r="ADX895" s="41"/>
      <c r="ADY895" s="41"/>
      <c r="ADZ895" s="41"/>
      <c r="AEA895" s="41"/>
      <c r="AEB895" s="41"/>
      <c r="AEC895" s="41"/>
      <c r="AED895" s="41"/>
      <c r="AEE895" s="41"/>
      <c r="AEF895" s="41"/>
      <c r="AEG895" s="41"/>
      <c r="AEH895" s="41"/>
      <c r="AEI895" s="41"/>
      <c r="AEJ895" s="41"/>
      <c r="AEK895" s="41"/>
      <c r="AEL895" s="41"/>
      <c r="AEM895" s="41"/>
      <c r="AEN895" s="41"/>
      <c r="AEO895" s="41"/>
      <c r="AEP895" s="41"/>
      <c r="AEQ895" s="41"/>
      <c r="AER895" s="41"/>
      <c r="AES895" s="41"/>
      <c r="AET895" s="41"/>
      <c r="AEU895" s="41"/>
      <c r="AEV895" s="41"/>
      <c r="AEW895" s="41"/>
      <c r="AEX895" s="41"/>
      <c r="AEY895" s="41"/>
      <c r="AEZ895" s="41"/>
      <c r="AFA895" s="41"/>
      <c r="AFB895" s="41"/>
      <c r="AFC895" s="41"/>
      <c r="AFD895" s="41"/>
      <c r="AFE895" s="41"/>
      <c r="AFF895" s="41"/>
      <c r="AFG895" s="41"/>
      <c r="AFH895" s="41"/>
      <c r="AFI895" s="41"/>
      <c r="AFJ895" s="41"/>
      <c r="AFK895" s="41"/>
      <c r="AFL895" s="41"/>
      <c r="AFM895" s="41"/>
      <c r="AFN895" s="41"/>
      <c r="AFO895" s="41"/>
      <c r="AFP895" s="41"/>
      <c r="AFQ895" s="41"/>
      <c r="AFR895" s="41"/>
      <c r="AFS895" s="41"/>
      <c r="AFT895" s="41"/>
      <c r="AFU895" s="41"/>
      <c r="AFV895" s="41"/>
      <c r="AFW895" s="41"/>
      <c r="AFX895" s="41"/>
      <c r="AFY895" s="41"/>
      <c r="AFZ895" s="41"/>
      <c r="AGA895" s="41"/>
      <c r="AGB895" s="41"/>
      <c r="AGC895" s="41"/>
      <c r="AGD895" s="41"/>
      <c r="AGE895" s="41"/>
      <c r="AGF895" s="41"/>
      <c r="AGG895" s="41"/>
      <c r="AGH895" s="41"/>
      <c r="AGI895" s="41"/>
      <c r="AGJ895" s="41"/>
      <c r="AGK895" s="41"/>
      <c r="AGL895" s="41"/>
      <c r="AGM895" s="41"/>
      <c r="AGN895" s="41"/>
      <c r="AGO895" s="41"/>
      <c r="AGP895" s="41"/>
      <c r="AGQ895" s="41"/>
      <c r="AGR895" s="41"/>
      <c r="AGS895" s="41"/>
      <c r="AGT895" s="41"/>
      <c r="AGU895" s="41"/>
      <c r="AGV895" s="41"/>
      <c r="AGW895" s="41"/>
      <c r="AGX895" s="41"/>
      <c r="AGY895" s="41"/>
      <c r="AGZ895" s="41"/>
      <c r="AHA895" s="41"/>
      <c r="AHB895" s="41"/>
      <c r="AHC895" s="41"/>
      <c r="AHD895" s="41"/>
      <c r="AHE895" s="41"/>
      <c r="AHF895" s="41"/>
      <c r="AHG895" s="41"/>
      <c r="AHH895" s="41"/>
      <c r="AHI895" s="41"/>
      <c r="AHJ895" s="41"/>
      <c r="AHK895" s="41"/>
      <c r="AHL895" s="41"/>
      <c r="AHM895" s="41"/>
      <c r="AHN895" s="41"/>
      <c r="AHO895" s="41"/>
      <c r="AHP895" s="41"/>
      <c r="AHQ895" s="41"/>
      <c r="AHR895" s="41"/>
      <c r="AHS895" s="41"/>
      <c r="AHT895" s="41"/>
      <c r="AHU895" s="41"/>
      <c r="AHV895" s="41"/>
      <c r="AHW895" s="41"/>
      <c r="AHX895" s="41"/>
      <c r="AHY895" s="41"/>
      <c r="AHZ895" s="41"/>
      <c r="AIA895" s="41"/>
      <c r="AIB895" s="41"/>
      <c r="AIC895" s="41"/>
      <c r="AID895" s="41"/>
      <c r="AIE895" s="41"/>
      <c r="AIF895" s="41"/>
      <c r="AIG895" s="41"/>
      <c r="AIH895" s="41"/>
      <c r="AII895" s="41"/>
      <c r="AIJ895" s="41"/>
      <c r="AIK895" s="41"/>
      <c r="AIL895" s="41"/>
      <c r="AIM895" s="41"/>
      <c r="AIN895" s="41"/>
      <c r="AIO895" s="41"/>
      <c r="AIP895" s="41"/>
      <c r="AIQ895" s="41"/>
      <c r="AIR895" s="41"/>
      <c r="AIS895" s="41"/>
      <c r="AIT895" s="41"/>
      <c r="AIU895" s="41"/>
      <c r="AIV895" s="41"/>
      <c r="AIW895" s="41"/>
      <c r="AIX895" s="41"/>
      <c r="AIY895" s="41"/>
      <c r="AIZ895" s="41"/>
      <c r="AJA895" s="41"/>
      <c r="AJB895" s="41"/>
      <c r="AJC895" s="41"/>
      <c r="AJD895" s="41"/>
      <c r="AJE895" s="41"/>
      <c r="AJF895" s="41"/>
      <c r="AJG895" s="41"/>
      <c r="AJH895" s="41"/>
      <c r="AJI895" s="41"/>
      <c r="AJJ895" s="41"/>
      <c r="AJK895" s="41"/>
      <c r="AJL895" s="41"/>
      <c r="AJM895" s="41"/>
      <c r="AJN895" s="41"/>
      <c r="AJO895" s="41"/>
      <c r="AJP895" s="41"/>
      <c r="AJQ895" s="41"/>
      <c r="AJR895" s="41"/>
      <c r="AJS895" s="41"/>
      <c r="AJT895" s="41"/>
      <c r="AJU895" s="41"/>
      <c r="AJV895" s="41"/>
      <c r="AJW895" s="41"/>
      <c r="AJX895" s="41"/>
      <c r="AJY895" s="41"/>
      <c r="AJZ895" s="41"/>
      <c r="AKA895" s="41"/>
      <c r="AKB895" s="41"/>
      <c r="AKC895" s="41"/>
      <c r="AKD895" s="41"/>
      <c r="AKE895" s="41"/>
      <c r="AKF895" s="41"/>
      <c r="AKG895" s="41"/>
      <c r="AKH895" s="41"/>
      <c r="AKI895" s="41"/>
      <c r="AKJ895" s="41"/>
      <c r="AKK895" s="41"/>
      <c r="AKL895" s="41"/>
      <c r="AKM895" s="41"/>
      <c r="AKN895" s="41"/>
      <c r="AKO895" s="41"/>
      <c r="AKP895" s="41"/>
      <c r="AKQ895" s="41"/>
      <c r="AKR895" s="41"/>
      <c r="AKS895" s="41"/>
      <c r="AKT895" s="41"/>
      <c r="AKU895" s="41"/>
      <c r="AKV895" s="41"/>
      <c r="AKW895" s="41"/>
      <c r="AKX895" s="41"/>
      <c r="AKY895" s="41"/>
      <c r="AKZ895" s="41"/>
      <c r="ALA895" s="41"/>
      <c r="ALB895" s="41"/>
      <c r="ALC895" s="41"/>
      <c r="ALD895" s="41"/>
      <c r="ALE895" s="41"/>
      <c r="ALF895" s="41"/>
      <c r="ALG895" s="41"/>
      <c r="ALH895" s="41"/>
      <c r="ALI895" s="41"/>
      <c r="ALJ895" s="41"/>
      <c r="ALK895" s="41"/>
      <c r="ALL895" s="41"/>
      <c r="ALM895" s="41"/>
      <c r="ALN895" s="41"/>
      <c r="ALO895" s="41"/>
      <c r="ALP895" s="41"/>
      <c r="ALQ895" s="41"/>
      <c r="ALR895" s="41"/>
      <c r="ALS895" s="41"/>
      <c r="ALT895" s="41"/>
      <c r="ALU895" s="41"/>
      <c r="ALV895" s="41"/>
      <c r="ALW895" s="41"/>
      <c r="ALX895" s="41"/>
      <c r="ALY895" s="41"/>
      <c r="ALZ895" s="41"/>
      <c r="AMA895" s="41"/>
      <c r="AMB895" s="41"/>
      <c r="AMC895" s="41"/>
      <c r="AMD895" s="41"/>
      <c r="AME895" s="41"/>
      <c r="AMF895" s="41"/>
      <c r="AMG895" s="41"/>
      <c r="AMH895" s="41"/>
      <c r="AMI895" s="41"/>
      <c r="AMJ895" s="41"/>
      <c r="AMK895" s="41"/>
      <c r="AML895" s="41"/>
      <c r="AMM895" s="41"/>
      <c r="AMN895" s="41"/>
      <c r="AMO895" s="41"/>
      <c r="AMP895" s="41"/>
      <c r="AMQ895" s="41"/>
      <c r="AMR895" s="41"/>
      <c r="AMS895" s="41"/>
      <c r="AMT895" s="41"/>
      <c r="AMU895" s="41"/>
      <c r="AMV895" s="41"/>
      <c r="AMW895" s="41"/>
      <c r="AMX895" s="41"/>
      <c r="AMY895" s="41"/>
      <c r="AMZ895" s="41"/>
      <c r="ANA895" s="41"/>
      <c r="ANB895" s="41"/>
      <c r="ANC895" s="41"/>
      <c r="AND895" s="41"/>
      <c r="ANE895" s="41"/>
      <c r="ANF895" s="41"/>
      <c r="ANG895" s="41"/>
      <c r="ANH895" s="41"/>
      <c r="ANI895" s="41"/>
      <c r="ANJ895" s="41"/>
      <c r="ANK895" s="41"/>
      <c r="ANL895" s="41"/>
      <c r="ANM895" s="41"/>
      <c r="ANN895" s="41"/>
      <c r="ANO895" s="41"/>
      <c r="ANP895" s="41"/>
      <c r="ANQ895" s="41"/>
      <c r="ANR895" s="41"/>
      <c r="ANS895" s="41"/>
      <c r="ANT895" s="41"/>
      <c r="ANU895" s="41"/>
      <c r="ANV895" s="41"/>
      <c r="ANW895" s="41"/>
      <c r="ANX895" s="41"/>
      <c r="ANY895" s="41"/>
      <c r="ANZ895" s="41"/>
      <c r="AOA895" s="41"/>
      <c r="AOB895" s="41"/>
      <c r="AOC895" s="41"/>
      <c r="AOD895" s="41"/>
      <c r="AOE895" s="41"/>
      <c r="AOF895" s="41"/>
      <c r="AOG895" s="41"/>
      <c r="AOH895" s="41"/>
      <c r="AOI895" s="41"/>
      <c r="AOJ895" s="41"/>
      <c r="AOK895" s="41"/>
      <c r="AOL895" s="41"/>
      <c r="AOM895" s="41"/>
      <c r="AON895" s="41"/>
      <c r="AOO895" s="41"/>
      <c r="AOP895" s="41"/>
      <c r="AOQ895" s="41"/>
      <c r="AOR895" s="41"/>
      <c r="AOS895" s="41"/>
      <c r="AOT895" s="41"/>
      <c r="AOU895" s="41"/>
      <c r="AOV895" s="41"/>
      <c r="AOW895" s="41"/>
      <c r="AOX895" s="41"/>
      <c r="AOY895" s="41"/>
      <c r="AOZ895" s="41"/>
      <c r="APA895" s="41"/>
      <c r="APB895" s="41"/>
      <c r="APC895" s="41"/>
      <c r="APD895" s="41"/>
      <c r="APE895" s="41"/>
      <c r="APF895" s="41"/>
      <c r="APG895" s="41"/>
      <c r="APH895" s="41"/>
      <c r="API895" s="41"/>
      <c r="APJ895" s="41"/>
      <c r="APK895" s="41"/>
      <c r="APL895" s="41"/>
      <c r="APM895" s="41"/>
      <c r="APN895" s="41"/>
      <c r="APO895" s="41"/>
      <c r="APP895" s="41"/>
      <c r="APQ895" s="41"/>
      <c r="APR895" s="41"/>
      <c r="APS895" s="41"/>
      <c r="APT895" s="41"/>
      <c r="APU895" s="41"/>
      <c r="APV895" s="41"/>
      <c r="APW895" s="41"/>
      <c r="APX895" s="41"/>
      <c r="APY895" s="41"/>
      <c r="APZ895" s="41"/>
      <c r="AQA895" s="41"/>
      <c r="AQB895" s="41"/>
      <c r="AQC895" s="41"/>
      <c r="AQD895" s="41"/>
      <c r="AQE895" s="41"/>
      <c r="AQF895" s="41"/>
      <c r="AQG895" s="41"/>
      <c r="AQH895" s="41"/>
      <c r="AQI895" s="41"/>
      <c r="AQJ895" s="41"/>
      <c r="AQK895" s="41"/>
      <c r="AQL895" s="41"/>
      <c r="AQM895" s="41"/>
      <c r="AQN895" s="41"/>
      <c r="AQO895" s="41"/>
      <c r="AQP895" s="41"/>
      <c r="AQQ895" s="41"/>
      <c r="AQR895" s="41"/>
      <c r="AQS895" s="41"/>
      <c r="AQT895" s="41"/>
      <c r="AQU895" s="41"/>
      <c r="AQV895" s="41"/>
      <c r="AQW895" s="41"/>
      <c r="AQX895" s="41"/>
      <c r="AQY895" s="41"/>
      <c r="AQZ895" s="41"/>
      <c r="ARA895" s="41"/>
      <c r="ARB895" s="41"/>
      <c r="ARC895" s="41"/>
      <c r="ARD895" s="41"/>
      <c r="ARE895" s="41"/>
      <c r="ARF895" s="41"/>
      <c r="ARG895" s="41"/>
      <c r="ARH895" s="41"/>
      <c r="ARI895" s="41"/>
      <c r="ARJ895" s="41"/>
      <c r="ARK895" s="41"/>
      <c r="ARL895" s="41"/>
      <c r="ARM895" s="41"/>
      <c r="ARN895" s="41"/>
      <c r="ARO895" s="41"/>
      <c r="ARP895" s="41"/>
      <c r="ARQ895" s="41"/>
      <c r="ARR895" s="41"/>
      <c r="ARS895" s="41"/>
      <c r="ART895" s="41"/>
      <c r="ARU895" s="41"/>
      <c r="ARV895" s="41"/>
      <c r="ARW895" s="41"/>
      <c r="ARX895" s="41"/>
      <c r="ARY895" s="41"/>
      <c r="ARZ895" s="41"/>
      <c r="ASA895" s="41"/>
      <c r="ASB895" s="41"/>
      <c r="ASC895" s="41"/>
      <c r="ASD895" s="41"/>
      <c r="ASE895" s="41"/>
      <c r="ASF895" s="41"/>
      <c r="ASG895" s="41"/>
      <c r="ASH895" s="41"/>
      <c r="ASI895" s="41"/>
      <c r="ASJ895" s="41"/>
      <c r="ASK895" s="41"/>
      <c r="ASL895" s="41"/>
      <c r="ASM895" s="41"/>
      <c r="ASN895" s="41"/>
      <c r="ASO895" s="41"/>
      <c r="ASP895" s="41"/>
      <c r="ASQ895" s="41"/>
      <c r="ASR895" s="41"/>
      <c r="ASS895" s="41"/>
      <c r="AST895" s="41"/>
      <c r="ASU895" s="41"/>
      <c r="ASV895" s="41"/>
      <c r="ASW895" s="41"/>
      <c r="ASX895" s="41"/>
      <c r="ASY895" s="41"/>
      <c r="ASZ895" s="41"/>
      <c r="ATA895" s="41"/>
      <c r="ATB895" s="41"/>
      <c r="ATC895" s="41"/>
      <c r="ATD895" s="41"/>
      <c r="ATE895" s="41"/>
      <c r="ATF895" s="41"/>
      <c r="ATG895" s="41"/>
      <c r="ATH895" s="41"/>
      <c r="ATI895" s="41"/>
      <c r="ATJ895" s="41"/>
      <c r="ATK895" s="41"/>
      <c r="ATL895" s="41"/>
      <c r="ATM895" s="41"/>
      <c r="ATN895" s="41"/>
      <c r="ATO895" s="41"/>
      <c r="ATP895" s="41"/>
      <c r="ATQ895" s="41"/>
      <c r="ATR895" s="41"/>
      <c r="ATS895" s="41"/>
      <c r="ATT895" s="41"/>
      <c r="ATU895" s="41"/>
      <c r="ATV895" s="41"/>
      <c r="ATW895" s="41"/>
      <c r="ATX895" s="41"/>
      <c r="ATY895" s="41"/>
      <c r="ATZ895" s="41"/>
      <c r="AUA895" s="41"/>
      <c r="AUB895" s="41"/>
      <c r="AUC895" s="41"/>
      <c r="AUD895" s="41"/>
      <c r="AUE895" s="41"/>
      <c r="AUF895" s="41"/>
      <c r="AUG895" s="41"/>
      <c r="AUH895" s="41"/>
      <c r="AUI895" s="41"/>
      <c r="AUJ895" s="41"/>
      <c r="AUK895" s="41"/>
      <c r="AUL895" s="41"/>
      <c r="AUM895" s="41"/>
      <c r="AUN895" s="41"/>
      <c r="AUO895" s="41"/>
      <c r="AUP895" s="41"/>
      <c r="AUQ895" s="41"/>
      <c r="AUR895" s="41"/>
      <c r="AUS895" s="41"/>
      <c r="AUT895" s="41"/>
      <c r="AUU895" s="41"/>
      <c r="AUV895" s="41"/>
      <c r="AUW895" s="41"/>
      <c r="AUX895" s="41"/>
      <c r="AUY895" s="41"/>
      <c r="AUZ895" s="41"/>
      <c r="AVA895" s="41"/>
      <c r="AVB895" s="41"/>
      <c r="AVC895" s="41"/>
      <c r="AVD895" s="41"/>
      <c r="AVE895" s="41"/>
      <c r="AVF895" s="41"/>
      <c r="AVG895" s="41"/>
      <c r="AVH895" s="41"/>
      <c r="AVI895" s="41"/>
      <c r="AVJ895" s="41"/>
      <c r="AVK895" s="41"/>
      <c r="AVL895" s="41"/>
      <c r="AVM895" s="41"/>
      <c r="AVN895" s="41"/>
      <c r="AVO895" s="41"/>
      <c r="AVP895" s="41"/>
      <c r="AVQ895" s="41"/>
      <c r="AVR895" s="41"/>
      <c r="AVS895" s="41"/>
      <c r="AVT895" s="41"/>
      <c r="AVU895" s="41"/>
      <c r="AVV895" s="41"/>
      <c r="AVW895" s="41"/>
      <c r="AVX895" s="41"/>
      <c r="AVY895" s="41"/>
      <c r="AVZ895" s="41"/>
      <c r="AWA895" s="41"/>
      <c r="AWB895" s="41"/>
      <c r="AWC895" s="41"/>
      <c r="AWD895" s="41"/>
      <c r="AWE895" s="41"/>
      <c r="AWF895" s="41"/>
      <c r="AWG895" s="41"/>
      <c r="AWH895" s="41"/>
      <c r="AWI895" s="41"/>
      <c r="AWJ895" s="41"/>
      <c r="AWK895" s="41"/>
      <c r="AWL895" s="41"/>
      <c r="AWM895" s="41"/>
      <c r="AWN895" s="41"/>
      <c r="AWO895" s="41"/>
      <c r="AWP895" s="41"/>
      <c r="AWQ895" s="41"/>
      <c r="AWR895" s="41"/>
      <c r="AWS895" s="41"/>
      <c r="AWT895" s="41"/>
      <c r="AWU895" s="41"/>
      <c r="AWV895" s="41"/>
      <c r="AWW895" s="41"/>
      <c r="AWX895" s="41"/>
      <c r="AWY895" s="41"/>
      <c r="AWZ895" s="41"/>
      <c r="AXA895" s="41"/>
      <c r="AXB895" s="41"/>
      <c r="AXC895" s="41"/>
      <c r="AXD895" s="41"/>
      <c r="AXE895" s="41"/>
      <c r="AXF895" s="41"/>
      <c r="AXG895" s="41"/>
      <c r="AXH895" s="41"/>
      <c r="AXI895" s="41"/>
      <c r="AXJ895" s="41"/>
      <c r="AXK895" s="41"/>
      <c r="AXL895" s="41"/>
      <c r="AXM895" s="41"/>
      <c r="AXN895" s="41"/>
      <c r="AXO895" s="41"/>
      <c r="AXP895" s="41"/>
      <c r="AXQ895" s="41"/>
      <c r="AXR895" s="41"/>
      <c r="AXS895" s="41"/>
      <c r="AXT895" s="41"/>
      <c r="AXU895" s="41"/>
      <c r="AXV895" s="41"/>
      <c r="AXW895" s="41"/>
      <c r="AXX895" s="41"/>
      <c r="AXY895" s="41"/>
      <c r="AXZ895" s="41"/>
      <c r="AYA895" s="41"/>
      <c r="AYB895" s="41"/>
      <c r="AYC895" s="41"/>
      <c r="AYD895" s="41"/>
      <c r="AYE895" s="41"/>
      <c r="AYF895" s="41"/>
      <c r="AYG895" s="41"/>
      <c r="AYH895" s="41"/>
      <c r="AYI895" s="41"/>
      <c r="AYJ895" s="41"/>
      <c r="AYK895" s="41"/>
      <c r="AYL895" s="41"/>
      <c r="AYM895" s="41"/>
      <c r="AYN895" s="41"/>
      <c r="AYO895" s="41"/>
      <c r="AYP895" s="41"/>
      <c r="AYQ895" s="41"/>
      <c r="AYR895" s="41"/>
      <c r="AYS895" s="41"/>
      <c r="AYT895" s="41"/>
      <c r="AYU895" s="41"/>
      <c r="AYV895" s="41"/>
      <c r="AYW895" s="41"/>
      <c r="AYX895" s="41"/>
      <c r="AYY895" s="41"/>
      <c r="AYZ895" s="41"/>
      <c r="AZA895" s="41"/>
      <c r="AZB895" s="41"/>
      <c r="AZC895" s="41"/>
      <c r="AZD895" s="41"/>
      <c r="AZE895" s="41"/>
      <c r="AZF895" s="41"/>
      <c r="AZG895" s="41"/>
      <c r="AZH895" s="41"/>
      <c r="AZI895" s="41"/>
      <c r="AZJ895" s="41"/>
      <c r="AZK895" s="41"/>
      <c r="AZL895" s="41"/>
      <c r="AZM895" s="41"/>
      <c r="AZN895" s="41"/>
      <c r="AZO895" s="41"/>
      <c r="AZP895" s="41"/>
      <c r="AZQ895" s="41"/>
      <c r="AZR895" s="41"/>
      <c r="AZS895" s="41"/>
      <c r="AZT895" s="41"/>
      <c r="AZU895" s="41"/>
      <c r="AZV895" s="41"/>
      <c r="AZW895" s="41"/>
      <c r="AZX895" s="41"/>
      <c r="AZY895" s="41"/>
      <c r="AZZ895" s="41"/>
      <c r="BAA895" s="41"/>
      <c r="BAB895" s="41"/>
      <c r="BAC895" s="41"/>
      <c r="BAD895" s="41"/>
      <c r="BAE895" s="41"/>
      <c r="BAF895" s="41"/>
      <c r="BAG895" s="41"/>
      <c r="BAH895" s="41"/>
      <c r="BAI895" s="41"/>
      <c r="BAJ895" s="41"/>
      <c r="BAK895" s="41"/>
      <c r="BAL895" s="41"/>
      <c r="BAM895" s="41"/>
      <c r="BAN895" s="41"/>
      <c r="BAO895" s="41"/>
      <c r="BAP895" s="41"/>
      <c r="BAQ895" s="41"/>
      <c r="BAR895" s="41"/>
      <c r="BAS895" s="41"/>
      <c r="BAT895" s="41"/>
      <c r="BAU895" s="41"/>
      <c r="BAV895" s="41"/>
      <c r="BAW895" s="41"/>
      <c r="BAX895" s="41"/>
      <c r="BAY895" s="41"/>
      <c r="BAZ895" s="41"/>
      <c r="BBA895" s="41"/>
      <c r="BBB895" s="41"/>
      <c r="BBC895" s="41"/>
      <c r="BBD895" s="41"/>
      <c r="BBE895" s="41"/>
      <c r="BBF895" s="41"/>
      <c r="BBG895" s="41"/>
      <c r="BBH895" s="41"/>
      <c r="BBI895" s="41"/>
      <c r="BBJ895" s="41"/>
      <c r="BBK895" s="41"/>
      <c r="BBL895" s="41"/>
      <c r="BBM895" s="41"/>
      <c r="BBN895" s="41"/>
      <c r="BBO895" s="41"/>
      <c r="BBP895" s="41"/>
      <c r="BBQ895" s="41"/>
      <c r="BBR895" s="41"/>
      <c r="BBS895" s="41"/>
      <c r="BBT895" s="41"/>
      <c r="BBU895" s="41"/>
      <c r="BBV895" s="41"/>
      <c r="BBW895" s="41"/>
      <c r="BBX895" s="41"/>
      <c r="BBY895" s="41"/>
      <c r="BBZ895" s="41"/>
      <c r="BCA895" s="41"/>
      <c r="BCB895" s="41"/>
      <c r="BCC895" s="41"/>
      <c r="BCD895" s="41"/>
      <c r="BCE895" s="41"/>
      <c r="BCF895" s="41"/>
      <c r="BCG895" s="41"/>
      <c r="BCH895" s="41"/>
      <c r="BCI895" s="41"/>
      <c r="BCJ895" s="41"/>
      <c r="BCK895" s="41"/>
      <c r="BCL895" s="41"/>
      <c r="BCM895" s="41"/>
      <c r="BCN895" s="41"/>
      <c r="BCO895" s="41"/>
      <c r="BCP895" s="41"/>
      <c r="BCQ895" s="41"/>
      <c r="BCR895" s="41"/>
      <c r="BCS895" s="41"/>
      <c r="BCT895" s="41"/>
      <c r="BCU895" s="41"/>
      <c r="BCV895" s="41"/>
      <c r="BCW895" s="41"/>
      <c r="BCX895" s="41"/>
      <c r="BCY895" s="41"/>
      <c r="BCZ895" s="41"/>
      <c r="BDA895" s="41"/>
      <c r="BDB895" s="41"/>
      <c r="BDC895" s="41"/>
      <c r="BDD895" s="41"/>
      <c r="BDE895" s="41"/>
      <c r="BDF895" s="41"/>
      <c r="BDG895" s="41"/>
      <c r="BDH895" s="41"/>
      <c r="BDI895" s="41"/>
      <c r="BDJ895" s="41"/>
      <c r="BDK895" s="41"/>
      <c r="BDL895" s="41"/>
      <c r="BDM895" s="41"/>
      <c r="BDN895" s="41"/>
      <c r="BDO895" s="41"/>
      <c r="BDP895" s="41"/>
      <c r="BDQ895" s="41"/>
      <c r="BDR895" s="41"/>
      <c r="BDS895" s="41"/>
      <c r="BDT895" s="41"/>
      <c r="BDU895" s="41"/>
      <c r="BDV895" s="41"/>
      <c r="BDW895" s="41"/>
      <c r="BDX895" s="41"/>
      <c r="BDY895" s="41"/>
      <c r="BDZ895" s="41"/>
      <c r="BEA895" s="41"/>
      <c r="BEB895" s="41"/>
      <c r="BEC895" s="41"/>
      <c r="BED895" s="41"/>
      <c r="BEE895" s="41"/>
      <c r="BEF895" s="41"/>
      <c r="BEG895" s="41"/>
      <c r="BEH895" s="41"/>
      <c r="BEI895" s="41"/>
      <c r="BEJ895" s="41"/>
      <c r="BEK895" s="41"/>
      <c r="BEL895" s="41"/>
      <c r="BEM895" s="41"/>
      <c r="BEN895" s="41"/>
      <c r="BEO895" s="41"/>
      <c r="BEP895" s="41"/>
      <c r="BEQ895" s="41"/>
      <c r="BER895" s="41"/>
      <c r="BES895" s="41"/>
      <c r="BET895" s="41"/>
      <c r="BEU895" s="41"/>
      <c r="BEV895" s="41"/>
      <c r="BEW895" s="41"/>
      <c r="BEX895" s="41"/>
      <c r="BEY895" s="41"/>
      <c r="BEZ895" s="41"/>
      <c r="BFA895" s="41"/>
      <c r="BFB895" s="41"/>
      <c r="BFC895" s="41"/>
      <c r="BFD895" s="41"/>
      <c r="BFE895" s="41"/>
      <c r="BFF895" s="41"/>
      <c r="BFG895" s="41"/>
      <c r="BFH895" s="41"/>
      <c r="BFI895" s="41"/>
      <c r="BFJ895" s="41"/>
      <c r="BFK895" s="41"/>
      <c r="BFL895" s="41"/>
      <c r="BFM895" s="41"/>
      <c r="BFN895" s="41"/>
      <c r="BFO895" s="41"/>
      <c r="BFP895" s="41"/>
      <c r="BFQ895" s="41"/>
      <c r="BFR895" s="41"/>
      <c r="BFS895" s="41"/>
      <c r="BFT895" s="41"/>
      <c r="BFU895" s="41"/>
      <c r="BFV895" s="41"/>
      <c r="BFW895" s="41"/>
      <c r="BFX895" s="41"/>
      <c r="BFY895" s="41"/>
      <c r="BFZ895" s="41"/>
      <c r="BGA895" s="41"/>
      <c r="BGB895" s="41"/>
      <c r="BGC895" s="41"/>
      <c r="BGD895" s="41"/>
      <c r="BGE895" s="41"/>
      <c r="BGF895" s="41"/>
      <c r="BGG895" s="41"/>
      <c r="BGH895" s="41"/>
      <c r="BGI895" s="41"/>
      <c r="BGJ895" s="41"/>
      <c r="BGK895" s="41"/>
      <c r="BGL895" s="41"/>
      <c r="BGM895" s="41"/>
      <c r="BGN895" s="41"/>
      <c r="BGO895" s="41"/>
      <c r="BGP895" s="41"/>
      <c r="BGQ895" s="41"/>
      <c r="BGR895" s="41"/>
      <c r="BGS895" s="41"/>
      <c r="BGT895" s="41"/>
      <c r="BGU895" s="41"/>
      <c r="BGV895" s="41"/>
      <c r="BGW895" s="41"/>
      <c r="BGX895" s="41"/>
      <c r="BGY895" s="41"/>
      <c r="BGZ895" s="41"/>
      <c r="BHA895" s="41"/>
      <c r="BHB895" s="41"/>
      <c r="BHC895" s="41"/>
      <c r="BHD895" s="41"/>
      <c r="BHE895" s="41"/>
      <c r="BHF895" s="41"/>
      <c r="BHG895" s="41"/>
      <c r="BHH895" s="41"/>
      <c r="BHI895" s="41"/>
      <c r="BHJ895" s="41"/>
      <c r="BHK895" s="41"/>
      <c r="BHL895" s="41"/>
      <c r="BHM895" s="41"/>
      <c r="BHN895" s="41"/>
      <c r="BHO895" s="41"/>
      <c r="BHP895" s="41"/>
      <c r="BHQ895" s="41"/>
      <c r="BHR895" s="41"/>
      <c r="BHS895" s="41"/>
      <c r="BHT895" s="41"/>
      <c r="BHU895" s="41"/>
      <c r="BHV895" s="41"/>
      <c r="BHW895" s="41"/>
      <c r="BHX895" s="41"/>
      <c r="BHY895" s="41"/>
      <c r="BHZ895" s="41"/>
      <c r="BIA895" s="41"/>
      <c r="BIB895" s="41"/>
      <c r="BIC895" s="41"/>
      <c r="BID895" s="41"/>
      <c r="BIE895" s="41"/>
      <c r="BIF895" s="41"/>
      <c r="BIG895" s="41"/>
      <c r="BIH895" s="41"/>
      <c r="BII895" s="41"/>
      <c r="BIJ895" s="41"/>
      <c r="BIK895" s="41"/>
      <c r="BIL895" s="41"/>
      <c r="BIM895" s="41"/>
      <c r="BIN895" s="41"/>
      <c r="BIO895" s="41"/>
      <c r="BIP895" s="41"/>
      <c r="BIQ895" s="41"/>
      <c r="BIR895" s="41"/>
      <c r="BIS895" s="41"/>
      <c r="BIT895" s="41"/>
      <c r="BIU895" s="41"/>
      <c r="BIV895" s="41"/>
      <c r="BIW895" s="41"/>
      <c r="BIX895" s="41"/>
      <c r="BIY895" s="41"/>
      <c r="BIZ895" s="41"/>
      <c r="BJA895" s="41"/>
      <c r="BJB895" s="41"/>
      <c r="BJC895" s="41"/>
      <c r="BJD895" s="41"/>
      <c r="BJE895" s="41"/>
      <c r="BJF895" s="41"/>
      <c r="BJG895" s="41"/>
      <c r="BJH895" s="41"/>
      <c r="BJI895" s="41"/>
      <c r="BJJ895" s="41"/>
      <c r="BJK895" s="41"/>
      <c r="BJL895" s="41"/>
      <c r="BJM895" s="41"/>
      <c r="BJN895" s="41"/>
      <c r="BJO895" s="41"/>
      <c r="BJP895" s="41"/>
      <c r="BJQ895" s="41"/>
      <c r="BJR895" s="41"/>
      <c r="BJS895" s="41"/>
      <c r="BJT895" s="41"/>
      <c r="BJU895" s="41"/>
      <c r="BJV895" s="41"/>
      <c r="BJW895" s="41"/>
      <c r="BJX895" s="41"/>
      <c r="BJY895" s="41"/>
      <c r="BJZ895" s="41"/>
      <c r="BKA895" s="41"/>
      <c r="BKB895" s="41"/>
      <c r="BKC895" s="41"/>
      <c r="BKD895" s="41"/>
      <c r="BKE895" s="41"/>
      <c r="BKF895" s="41"/>
      <c r="BKG895" s="41"/>
      <c r="BKH895" s="41"/>
      <c r="BKI895" s="41"/>
      <c r="BKJ895" s="41"/>
      <c r="BKK895" s="41"/>
      <c r="BKL895" s="41"/>
      <c r="BKM895" s="41"/>
      <c r="BKN895" s="41"/>
      <c r="BKO895" s="41"/>
      <c r="BKP895" s="41"/>
      <c r="BKQ895" s="41"/>
      <c r="BKR895" s="41"/>
      <c r="BKS895" s="41"/>
      <c r="BKT895" s="41"/>
      <c r="BKU895" s="41"/>
      <c r="BKV895" s="41"/>
      <c r="BKW895" s="41"/>
      <c r="BKX895" s="41"/>
      <c r="BKY895" s="41"/>
      <c r="BKZ895" s="41"/>
      <c r="BLA895" s="41"/>
      <c r="BLB895" s="41"/>
      <c r="BLC895" s="41"/>
      <c r="BLD895" s="41"/>
      <c r="BLE895" s="41"/>
      <c r="BLF895" s="41"/>
      <c r="BLG895" s="41"/>
      <c r="BLH895" s="41"/>
      <c r="BLI895" s="41"/>
      <c r="BLJ895" s="41"/>
      <c r="BLK895" s="41"/>
      <c r="BLL895" s="41"/>
      <c r="BLM895" s="41"/>
      <c r="BLN895" s="41"/>
      <c r="BLO895" s="41"/>
      <c r="BLP895" s="41"/>
      <c r="BLQ895" s="41"/>
      <c r="BLR895" s="41"/>
      <c r="BLS895" s="41"/>
      <c r="BLT895" s="41"/>
      <c r="BLU895" s="41"/>
      <c r="BLV895" s="41"/>
      <c r="BLW895" s="41"/>
      <c r="BLX895" s="41"/>
      <c r="BLY895" s="41"/>
      <c r="BLZ895" s="41"/>
      <c r="BMA895" s="41"/>
      <c r="BMB895" s="41"/>
      <c r="BMC895" s="41"/>
      <c r="BMD895" s="41"/>
      <c r="BME895" s="41"/>
      <c r="BMF895" s="41"/>
      <c r="BMG895" s="41"/>
      <c r="BMH895" s="41"/>
      <c r="BMI895" s="41"/>
      <c r="BMJ895" s="41"/>
      <c r="BMK895" s="41"/>
      <c r="BML895" s="41"/>
      <c r="BMM895" s="41"/>
      <c r="BMN895" s="41"/>
      <c r="BMO895" s="41"/>
      <c r="BMP895" s="41"/>
      <c r="BMQ895" s="41"/>
      <c r="BMR895" s="41"/>
      <c r="BMS895" s="41"/>
      <c r="BMT895" s="41"/>
      <c r="BMU895" s="41"/>
      <c r="BMV895" s="41"/>
      <c r="BMW895" s="41"/>
      <c r="BMX895" s="41"/>
      <c r="BMY895" s="41"/>
      <c r="BMZ895" s="41"/>
      <c r="BNA895" s="41"/>
      <c r="BNB895" s="41"/>
      <c r="BNC895" s="41"/>
      <c r="BND895" s="41"/>
      <c r="BNE895" s="41"/>
      <c r="BNF895" s="41"/>
      <c r="BNG895" s="41"/>
      <c r="BNH895" s="41"/>
      <c r="BNI895" s="41"/>
      <c r="BNJ895" s="41"/>
      <c r="BNK895" s="41"/>
      <c r="BNL895" s="41"/>
      <c r="BNM895" s="41"/>
      <c r="BNN895" s="41"/>
      <c r="BNO895" s="41"/>
      <c r="BNP895" s="41"/>
      <c r="BNQ895" s="41"/>
      <c r="BNR895" s="41"/>
      <c r="BNS895" s="41"/>
      <c r="BNT895" s="41"/>
      <c r="BNU895" s="41"/>
      <c r="BNV895" s="41"/>
      <c r="BNW895" s="41"/>
      <c r="BNX895" s="41"/>
      <c r="BNY895" s="41"/>
      <c r="BNZ895" s="41"/>
      <c r="BOA895" s="41"/>
      <c r="BOB895" s="41"/>
      <c r="BOC895" s="41"/>
      <c r="BOD895" s="41"/>
      <c r="BOE895" s="41"/>
      <c r="BOF895" s="41"/>
      <c r="BOG895" s="41"/>
      <c r="BOH895" s="41"/>
      <c r="BOI895" s="41"/>
      <c r="BOJ895" s="41"/>
      <c r="BOK895" s="41"/>
      <c r="BOL895" s="41"/>
      <c r="BOM895" s="41"/>
      <c r="BON895" s="41"/>
      <c r="BOO895" s="41"/>
      <c r="BOP895" s="41"/>
      <c r="BOQ895" s="41"/>
      <c r="BOR895" s="41"/>
      <c r="BOS895" s="41"/>
      <c r="BOT895" s="41"/>
      <c r="BOU895" s="41"/>
      <c r="BOV895" s="41"/>
      <c r="BOW895" s="41"/>
      <c r="BOX895" s="41"/>
      <c r="BOY895" s="41"/>
      <c r="BOZ895" s="41"/>
      <c r="BPA895" s="41"/>
      <c r="BPB895" s="41"/>
      <c r="BPC895" s="41"/>
      <c r="BPD895" s="41"/>
      <c r="BPE895" s="41"/>
      <c r="BPF895" s="41"/>
      <c r="BPG895" s="41"/>
      <c r="BPH895" s="41"/>
      <c r="BPI895" s="41"/>
      <c r="BPJ895" s="41"/>
      <c r="BPK895" s="41"/>
      <c r="BPL895" s="41"/>
      <c r="BPM895" s="41"/>
      <c r="BPN895" s="41"/>
      <c r="BPO895" s="41"/>
      <c r="BPP895" s="41"/>
      <c r="BPQ895" s="41"/>
      <c r="BPR895" s="41"/>
      <c r="BPS895" s="41"/>
      <c r="BPT895" s="41"/>
      <c r="BPU895" s="41"/>
      <c r="BPV895" s="41"/>
      <c r="BPW895" s="41"/>
      <c r="BPX895" s="41"/>
      <c r="BPY895" s="41"/>
      <c r="BPZ895" s="41"/>
      <c r="BQA895" s="41"/>
      <c r="BQB895" s="41"/>
      <c r="BQC895" s="41"/>
      <c r="BQD895" s="41"/>
      <c r="BQE895" s="41"/>
      <c r="BQF895" s="41"/>
      <c r="BQG895" s="41"/>
      <c r="BQH895" s="41"/>
      <c r="BQI895" s="41"/>
      <c r="BQJ895" s="41"/>
      <c r="BQK895" s="41"/>
      <c r="BQL895" s="41"/>
      <c r="BQM895" s="41"/>
      <c r="BQN895" s="41"/>
      <c r="BQO895" s="41"/>
      <c r="BQP895" s="41"/>
      <c r="BQQ895" s="41"/>
      <c r="BQR895" s="41"/>
      <c r="BQS895" s="41"/>
      <c r="BQT895" s="41"/>
      <c r="BQU895" s="41"/>
      <c r="BQV895" s="41"/>
      <c r="BQW895" s="41"/>
      <c r="BQX895" s="41"/>
      <c r="BQY895" s="41"/>
      <c r="BQZ895" s="41"/>
      <c r="BRA895" s="41"/>
      <c r="BRB895" s="41"/>
      <c r="BRC895" s="41"/>
      <c r="BRD895" s="41"/>
      <c r="BRE895" s="41"/>
      <c r="BRF895" s="41"/>
      <c r="BRG895" s="41"/>
      <c r="BRH895" s="41"/>
      <c r="BRI895" s="41"/>
      <c r="BRJ895" s="41"/>
      <c r="BRK895" s="41"/>
      <c r="BRL895" s="41"/>
      <c r="BRM895" s="41"/>
      <c r="BRN895" s="41"/>
      <c r="BRO895" s="41"/>
      <c r="BRP895" s="41"/>
      <c r="BRQ895" s="41"/>
      <c r="BRR895" s="41"/>
      <c r="BRS895" s="41"/>
      <c r="BRT895" s="41"/>
      <c r="BRU895" s="41"/>
      <c r="BRV895" s="41"/>
      <c r="BRW895" s="41"/>
      <c r="BRX895" s="41"/>
      <c r="BRY895" s="41"/>
      <c r="BRZ895" s="41"/>
      <c r="BSA895" s="41"/>
      <c r="BSB895" s="41"/>
      <c r="BSC895" s="41"/>
      <c r="BSD895" s="41"/>
      <c r="BSE895" s="41"/>
      <c r="BSF895" s="41"/>
      <c r="BSG895" s="41"/>
      <c r="BSH895" s="41"/>
      <c r="BSI895" s="41"/>
      <c r="BSJ895" s="41"/>
      <c r="BSK895" s="41"/>
      <c r="BSL895" s="41"/>
      <c r="BSM895" s="41"/>
      <c r="BSN895" s="41"/>
      <c r="BSO895" s="41"/>
      <c r="BSP895" s="41"/>
      <c r="BSQ895" s="41"/>
      <c r="BSR895" s="41"/>
      <c r="BSS895" s="41"/>
      <c r="BST895" s="41"/>
      <c r="BSU895" s="41"/>
      <c r="BSV895" s="41"/>
      <c r="BSW895" s="41"/>
      <c r="BSX895" s="41"/>
      <c r="BSY895" s="41"/>
      <c r="BSZ895" s="41"/>
      <c r="BTA895" s="41"/>
      <c r="BTB895" s="41"/>
      <c r="BTC895" s="41"/>
      <c r="BTD895" s="41"/>
      <c r="BTE895" s="41"/>
      <c r="BTF895" s="41"/>
      <c r="BTG895" s="41"/>
      <c r="BTH895" s="41"/>
      <c r="BTI895" s="41"/>
      <c r="BTJ895" s="41"/>
      <c r="BTK895" s="41"/>
      <c r="BTL895" s="41"/>
      <c r="BTM895" s="41"/>
      <c r="BTN895" s="41"/>
      <c r="BTO895" s="41"/>
      <c r="BTP895" s="41"/>
      <c r="BTQ895" s="41"/>
      <c r="BTR895" s="41"/>
      <c r="BTS895" s="41"/>
      <c r="BTT895" s="41"/>
      <c r="BTU895" s="41"/>
      <c r="BTV895" s="41"/>
      <c r="BTW895" s="41"/>
      <c r="BTX895" s="41"/>
      <c r="BTY895" s="41"/>
      <c r="BTZ895" s="41"/>
      <c r="BUA895" s="41"/>
      <c r="BUB895" s="41"/>
      <c r="BUC895" s="41"/>
      <c r="BUD895" s="41"/>
      <c r="BUE895" s="41"/>
      <c r="BUF895" s="41"/>
      <c r="BUG895" s="41"/>
      <c r="BUH895" s="41"/>
      <c r="BUI895" s="41"/>
      <c r="BUJ895" s="41"/>
      <c r="BUK895" s="41"/>
      <c r="BUL895" s="41"/>
      <c r="BUM895" s="41"/>
      <c r="BUN895" s="41"/>
      <c r="BUO895" s="41"/>
      <c r="BUP895" s="41"/>
      <c r="BUQ895" s="41"/>
      <c r="BUR895" s="41"/>
      <c r="BUS895" s="41"/>
      <c r="BUT895" s="41"/>
      <c r="BUU895" s="41"/>
      <c r="BUV895" s="41"/>
      <c r="BUW895" s="41"/>
      <c r="BUX895" s="41"/>
      <c r="BUY895" s="41"/>
      <c r="BUZ895" s="41"/>
      <c r="BVA895" s="41"/>
      <c r="BVB895" s="41"/>
      <c r="BVC895" s="41"/>
      <c r="BVD895" s="41"/>
      <c r="BVE895" s="41"/>
      <c r="BVF895" s="41"/>
      <c r="BVG895" s="41"/>
      <c r="BVH895" s="41"/>
      <c r="BVI895" s="41"/>
      <c r="BVJ895" s="41"/>
      <c r="BVK895" s="41"/>
      <c r="BVL895" s="41"/>
      <c r="BVM895" s="41"/>
      <c r="BVN895" s="41"/>
      <c r="BVO895" s="41"/>
      <c r="BVP895" s="41"/>
      <c r="BVQ895" s="41"/>
      <c r="BVR895" s="41"/>
      <c r="BVS895" s="41"/>
      <c r="BVT895" s="41"/>
      <c r="BVU895" s="41"/>
      <c r="BVV895" s="41"/>
      <c r="BVW895" s="41"/>
      <c r="BVX895" s="41"/>
      <c r="BVY895" s="41"/>
      <c r="BVZ895" s="41"/>
      <c r="BWA895" s="41"/>
      <c r="BWB895" s="41"/>
      <c r="BWC895" s="41"/>
      <c r="BWD895" s="41"/>
      <c r="BWE895" s="41"/>
      <c r="BWF895" s="41"/>
      <c r="BWG895" s="41"/>
      <c r="BWH895" s="41"/>
      <c r="BWI895" s="41"/>
      <c r="BWJ895" s="41"/>
      <c r="BWK895" s="41"/>
      <c r="BWL895" s="41"/>
      <c r="BWM895" s="41"/>
      <c r="BWN895" s="41"/>
      <c r="BWO895" s="41"/>
      <c r="BWP895" s="41"/>
      <c r="BWQ895" s="41"/>
      <c r="BWR895" s="41"/>
      <c r="BWS895" s="41"/>
      <c r="BWT895" s="41"/>
      <c r="BWU895" s="41"/>
      <c r="BWV895" s="41"/>
      <c r="BWW895" s="41"/>
      <c r="BWX895" s="41"/>
      <c r="BWY895" s="41"/>
      <c r="BWZ895" s="41"/>
      <c r="BXA895" s="41"/>
      <c r="BXB895" s="41"/>
      <c r="BXC895" s="41"/>
      <c r="BXD895" s="41"/>
      <c r="BXE895" s="41"/>
      <c r="BXF895" s="41"/>
      <c r="BXG895" s="41"/>
      <c r="BXH895" s="41"/>
      <c r="BXI895" s="41"/>
      <c r="BXJ895" s="41"/>
      <c r="BXK895" s="41"/>
      <c r="BXL895" s="41"/>
      <c r="BXM895" s="41"/>
      <c r="BXN895" s="41"/>
      <c r="BXO895" s="41"/>
      <c r="BXP895" s="41"/>
      <c r="BXQ895" s="41"/>
      <c r="BXR895" s="41"/>
      <c r="BXS895" s="41"/>
      <c r="BXT895" s="41"/>
      <c r="BXU895" s="41"/>
      <c r="BXV895" s="41"/>
      <c r="BXW895" s="41"/>
      <c r="BXX895" s="41"/>
      <c r="BXY895" s="41"/>
      <c r="BXZ895" s="41"/>
      <c r="BYA895" s="41"/>
      <c r="BYB895" s="41"/>
      <c r="BYC895" s="41"/>
      <c r="BYD895" s="41"/>
      <c r="BYE895" s="41"/>
      <c r="BYF895" s="41"/>
      <c r="BYG895" s="41"/>
      <c r="BYH895" s="41"/>
      <c r="BYI895" s="41"/>
      <c r="BYJ895" s="41"/>
      <c r="BYK895" s="41"/>
      <c r="BYL895" s="41"/>
      <c r="BYM895" s="41"/>
      <c r="BYN895" s="41"/>
      <c r="BYO895" s="41"/>
      <c r="BYP895" s="41"/>
      <c r="BYQ895" s="41"/>
      <c r="BYR895" s="41"/>
      <c r="BYS895" s="41"/>
      <c r="BYT895" s="41"/>
      <c r="BYU895" s="41"/>
      <c r="BYV895" s="41"/>
      <c r="BYW895" s="41"/>
      <c r="BYX895" s="41"/>
      <c r="BYY895" s="41"/>
      <c r="BYZ895" s="41"/>
      <c r="BZA895" s="41"/>
      <c r="BZB895" s="41"/>
      <c r="BZC895" s="41"/>
      <c r="BZD895" s="41"/>
      <c r="BZE895" s="41"/>
      <c r="BZF895" s="41"/>
      <c r="BZG895" s="41"/>
      <c r="BZH895" s="41"/>
      <c r="BZI895" s="41"/>
      <c r="BZJ895" s="41"/>
      <c r="BZK895" s="41"/>
      <c r="BZL895" s="41"/>
      <c r="BZM895" s="41"/>
      <c r="BZN895" s="41"/>
      <c r="BZO895" s="41"/>
      <c r="BZP895" s="41"/>
      <c r="BZQ895" s="41"/>
      <c r="BZR895" s="41"/>
      <c r="BZS895" s="41"/>
      <c r="BZT895" s="41"/>
      <c r="BZU895" s="41"/>
      <c r="BZV895" s="41"/>
      <c r="BZW895" s="41"/>
      <c r="BZX895" s="41"/>
      <c r="BZY895" s="41"/>
      <c r="BZZ895" s="41"/>
      <c r="CAA895" s="41"/>
      <c r="CAB895" s="41"/>
      <c r="CAC895" s="41"/>
      <c r="CAD895" s="41"/>
      <c r="CAE895" s="41"/>
      <c r="CAF895" s="41"/>
      <c r="CAG895" s="41"/>
      <c r="CAH895" s="41"/>
      <c r="CAI895" s="41"/>
      <c r="CAJ895" s="41"/>
      <c r="CAK895" s="41"/>
      <c r="CAL895" s="41"/>
      <c r="CAM895" s="41"/>
      <c r="CAN895" s="41"/>
      <c r="CAO895" s="41"/>
      <c r="CAP895" s="41"/>
      <c r="CAQ895" s="41"/>
      <c r="CAR895" s="41"/>
      <c r="CAS895" s="41"/>
      <c r="CAT895" s="41"/>
      <c r="CAU895" s="41"/>
      <c r="CAV895" s="41"/>
      <c r="CAW895" s="41"/>
      <c r="CAX895" s="41"/>
      <c r="CAY895" s="41"/>
      <c r="CAZ895" s="41"/>
      <c r="CBA895" s="41"/>
      <c r="CBB895" s="41"/>
      <c r="CBC895" s="41"/>
      <c r="CBD895" s="41"/>
      <c r="CBE895" s="41"/>
      <c r="CBF895" s="41"/>
      <c r="CBG895" s="41"/>
      <c r="CBH895" s="41"/>
      <c r="CBI895" s="41"/>
      <c r="CBJ895" s="41"/>
      <c r="CBK895" s="41"/>
      <c r="CBL895" s="41"/>
      <c r="CBM895" s="41"/>
      <c r="CBN895" s="41"/>
      <c r="CBO895" s="41"/>
      <c r="CBP895" s="41"/>
      <c r="CBQ895" s="41"/>
      <c r="CBR895" s="41"/>
      <c r="CBS895" s="41"/>
      <c r="CBT895" s="41"/>
      <c r="CBU895" s="41"/>
      <c r="CBV895" s="41"/>
      <c r="CBW895" s="41"/>
      <c r="CBX895" s="41"/>
      <c r="CBY895" s="41"/>
      <c r="CBZ895" s="41"/>
      <c r="CCA895" s="41"/>
      <c r="CCB895" s="41"/>
      <c r="CCC895" s="41"/>
      <c r="CCD895" s="41"/>
      <c r="CCE895" s="41"/>
      <c r="CCF895" s="41"/>
      <c r="CCG895" s="41"/>
      <c r="CCH895" s="41"/>
      <c r="CCI895" s="41"/>
      <c r="CCJ895" s="41"/>
      <c r="CCK895" s="41"/>
      <c r="CCL895" s="41"/>
      <c r="CCM895" s="41"/>
      <c r="CCN895" s="41"/>
      <c r="CCO895" s="41"/>
      <c r="CCP895" s="41"/>
      <c r="CCQ895" s="41"/>
      <c r="CCR895" s="41"/>
      <c r="CCS895" s="41"/>
      <c r="CCT895" s="41"/>
      <c r="CCU895" s="41"/>
      <c r="CCV895" s="41"/>
      <c r="CCW895" s="41"/>
      <c r="CCX895" s="41"/>
      <c r="CCY895" s="41"/>
      <c r="CCZ895" s="41"/>
      <c r="CDA895" s="41"/>
      <c r="CDB895" s="41"/>
      <c r="CDC895" s="41"/>
      <c r="CDD895" s="41"/>
      <c r="CDE895" s="41"/>
      <c r="CDF895" s="41"/>
      <c r="CDG895" s="41"/>
      <c r="CDH895" s="41"/>
      <c r="CDI895" s="41"/>
      <c r="CDJ895" s="41"/>
      <c r="CDK895" s="41"/>
      <c r="CDL895" s="41"/>
      <c r="CDM895" s="41"/>
      <c r="CDN895" s="41"/>
      <c r="CDO895" s="41"/>
      <c r="CDP895" s="41"/>
      <c r="CDQ895" s="41"/>
      <c r="CDR895" s="41"/>
      <c r="CDS895" s="41"/>
      <c r="CDT895" s="41"/>
      <c r="CDU895" s="41"/>
      <c r="CDV895" s="41"/>
      <c r="CDW895" s="41"/>
      <c r="CDX895" s="41"/>
      <c r="CDY895" s="41"/>
      <c r="CDZ895" s="41"/>
      <c r="CEA895" s="41"/>
      <c r="CEB895" s="41"/>
      <c r="CEC895" s="41"/>
      <c r="CED895" s="41"/>
      <c r="CEE895" s="41"/>
      <c r="CEF895" s="41"/>
      <c r="CEG895" s="41"/>
      <c r="CEH895" s="41"/>
      <c r="CEI895" s="41"/>
      <c r="CEJ895" s="41"/>
      <c r="CEK895" s="41"/>
      <c r="CEL895" s="41"/>
      <c r="CEM895" s="41"/>
      <c r="CEN895" s="41"/>
      <c r="CEO895" s="41"/>
      <c r="CEP895" s="41"/>
      <c r="CEQ895" s="41"/>
      <c r="CER895" s="41"/>
      <c r="CES895" s="41"/>
      <c r="CET895" s="41"/>
      <c r="CEU895" s="41"/>
      <c r="CEV895" s="41"/>
      <c r="CEW895" s="41"/>
      <c r="CEX895" s="41"/>
      <c r="CEY895" s="41"/>
      <c r="CEZ895" s="41"/>
      <c r="CFA895" s="41"/>
      <c r="CFB895" s="41"/>
      <c r="CFC895" s="41"/>
      <c r="CFD895" s="41"/>
      <c r="CFE895" s="41"/>
      <c r="CFF895" s="41"/>
      <c r="CFG895" s="41"/>
      <c r="CFH895" s="41"/>
      <c r="CFI895" s="41"/>
      <c r="CFJ895" s="41"/>
      <c r="CFK895" s="41"/>
      <c r="CFL895" s="41"/>
      <c r="CFM895" s="41"/>
      <c r="CFN895" s="41"/>
      <c r="CFO895" s="41"/>
      <c r="CFP895" s="41"/>
      <c r="CFQ895" s="41"/>
      <c r="CFR895" s="41"/>
      <c r="CFS895" s="41"/>
      <c r="CFT895" s="41"/>
      <c r="CFU895" s="41"/>
      <c r="CFV895" s="41"/>
      <c r="CFW895" s="41"/>
      <c r="CFX895" s="41"/>
      <c r="CFY895" s="41"/>
      <c r="CFZ895" s="41"/>
      <c r="CGA895" s="41"/>
      <c r="CGB895" s="41"/>
      <c r="CGC895" s="41"/>
      <c r="CGD895" s="41"/>
      <c r="CGE895" s="41"/>
      <c r="CGF895" s="41"/>
      <c r="CGG895" s="41"/>
      <c r="CGH895" s="41"/>
      <c r="CGI895" s="41"/>
      <c r="CGJ895" s="41"/>
      <c r="CGK895" s="41"/>
      <c r="CGL895" s="41"/>
      <c r="CGM895" s="41"/>
      <c r="CGN895" s="41"/>
      <c r="CGO895" s="41"/>
      <c r="CGP895" s="41"/>
      <c r="CGQ895" s="41"/>
      <c r="CGR895" s="41"/>
      <c r="CGS895" s="41"/>
      <c r="CGT895" s="41"/>
      <c r="CGU895" s="41"/>
      <c r="CGV895" s="41"/>
      <c r="CGW895" s="41"/>
      <c r="CGX895" s="41"/>
      <c r="CGY895" s="41"/>
      <c r="CGZ895" s="41"/>
      <c r="CHA895" s="41"/>
      <c r="CHB895" s="41"/>
      <c r="CHC895" s="41"/>
      <c r="CHD895" s="41"/>
      <c r="CHE895" s="41"/>
      <c r="CHF895" s="41"/>
      <c r="CHG895" s="41"/>
      <c r="CHH895" s="41"/>
      <c r="CHI895" s="41"/>
      <c r="CHJ895" s="41"/>
      <c r="CHK895" s="41"/>
      <c r="CHL895" s="41"/>
      <c r="CHM895" s="41"/>
      <c r="CHN895" s="41"/>
      <c r="CHO895" s="41"/>
      <c r="CHP895" s="41"/>
      <c r="CHQ895" s="41"/>
      <c r="CHR895" s="41"/>
      <c r="CHS895" s="41"/>
      <c r="CHT895" s="41"/>
      <c r="CHU895" s="41"/>
      <c r="CHV895" s="41"/>
      <c r="CHW895" s="41"/>
      <c r="CHX895" s="41"/>
      <c r="CHY895" s="41"/>
      <c r="CHZ895" s="41"/>
      <c r="CIA895" s="41"/>
      <c r="CIB895" s="41"/>
      <c r="CIC895" s="41"/>
      <c r="CID895" s="41"/>
      <c r="CIE895" s="41"/>
      <c r="CIF895" s="41"/>
      <c r="CIG895" s="41"/>
      <c r="CIH895" s="41"/>
      <c r="CII895" s="41"/>
      <c r="CIJ895" s="41"/>
      <c r="CIK895" s="41"/>
      <c r="CIL895" s="41"/>
      <c r="CIM895" s="41"/>
      <c r="CIN895" s="41"/>
      <c r="CIO895" s="41"/>
      <c r="CIP895" s="41"/>
      <c r="CIQ895" s="41"/>
      <c r="CIR895" s="41"/>
      <c r="CIS895" s="41"/>
      <c r="CIT895" s="41"/>
      <c r="CIU895" s="41"/>
      <c r="CIV895" s="41"/>
      <c r="CIW895" s="41"/>
      <c r="CIX895" s="41"/>
      <c r="CIY895" s="41"/>
      <c r="CIZ895" s="41"/>
      <c r="CJA895" s="41"/>
      <c r="CJB895" s="41"/>
      <c r="CJC895" s="41"/>
      <c r="CJD895" s="41"/>
      <c r="CJE895" s="41"/>
      <c r="CJF895" s="41"/>
      <c r="CJG895" s="41"/>
      <c r="CJH895" s="41"/>
      <c r="CJI895" s="41"/>
      <c r="CJJ895" s="41"/>
      <c r="CJK895" s="41"/>
      <c r="CJL895" s="41"/>
      <c r="CJM895" s="41"/>
      <c r="CJN895" s="41"/>
      <c r="CJO895" s="41"/>
      <c r="CJP895" s="41"/>
      <c r="CJQ895" s="41"/>
      <c r="CJR895" s="41"/>
      <c r="CJS895" s="41"/>
      <c r="CJT895" s="41"/>
      <c r="CJU895" s="41"/>
      <c r="CJV895" s="41"/>
      <c r="CJW895" s="41"/>
      <c r="CJX895" s="41"/>
      <c r="CJY895" s="41"/>
      <c r="CJZ895" s="41"/>
      <c r="CKA895" s="41"/>
      <c r="CKB895" s="41"/>
      <c r="CKC895" s="41"/>
      <c r="CKD895" s="41"/>
      <c r="CKE895" s="41"/>
      <c r="CKF895" s="41"/>
      <c r="CKG895" s="41"/>
      <c r="CKH895" s="41"/>
      <c r="CKI895" s="41"/>
      <c r="CKJ895" s="41"/>
      <c r="CKK895" s="41"/>
      <c r="CKL895" s="41"/>
      <c r="CKM895" s="41"/>
      <c r="CKN895" s="41"/>
      <c r="CKO895" s="41"/>
      <c r="CKP895" s="41"/>
      <c r="CKQ895" s="41"/>
      <c r="CKR895" s="41"/>
      <c r="CKS895" s="41"/>
      <c r="CKT895" s="41"/>
      <c r="CKU895" s="41"/>
      <c r="CKV895" s="41"/>
      <c r="CKW895" s="41"/>
      <c r="CKX895" s="41"/>
      <c r="CKY895" s="41"/>
      <c r="CKZ895" s="41"/>
      <c r="CLA895" s="41"/>
      <c r="CLB895" s="41"/>
      <c r="CLC895" s="41"/>
      <c r="CLD895" s="41"/>
      <c r="CLE895" s="41"/>
      <c r="CLF895" s="41"/>
      <c r="CLG895" s="41"/>
      <c r="CLH895" s="41"/>
      <c r="CLI895" s="41"/>
      <c r="CLJ895" s="41"/>
      <c r="CLK895" s="41"/>
      <c r="CLL895" s="41"/>
      <c r="CLM895" s="41"/>
      <c r="CLN895" s="41"/>
      <c r="CLO895" s="41"/>
      <c r="CLP895" s="41"/>
      <c r="CLQ895" s="41"/>
      <c r="CLR895" s="41"/>
      <c r="CLS895" s="41"/>
      <c r="CLT895" s="41"/>
      <c r="CLU895" s="41"/>
      <c r="CLV895" s="41"/>
      <c r="CLW895" s="41"/>
      <c r="CLX895" s="41"/>
      <c r="CLY895" s="41"/>
      <c r="CLZ895" s="41"/>
      <c r="CMA895" s="41"/>
      <c r="CMB895" s="41"/>
      <c r="CMC895" s="41"/>
      <c r="CMD895" s="41"/>
      <c r="CME895" s="41"/>
      <c r="CMF895" s="41"/>
      <c r="CMG895" s="41"/>
      <c r="CMH895" s="41"/>
      <c r="CMI895" s="41"/>
      <c r="CMJ895" s="41"/>
      <c r="CMK895" s="41"/>
      <c r="CML895" s="41"/>
      <c r="CMM895" s="41"/>
      <c r="CMN895" s="41"/>
      <c r="CMO895" s="41"/>
      <c r="CMP895" s="41"/>
      <c r="CMQ895" s="41"/>
      <c r="CMR895" s="41"/>
      <c r="CMS895" s="41"/>
      <c r="CMT895" s="41"/>
      <c r="CMU895" s="41"/>
      <c r="CMV895" s="41"/>
      <c r="CMW895" s="41"/>
      <c r="CMX895" s="41"/>
      <c r="CMY895" s="41"/>
      <c r="CMZ895" s="41"/>
      <c r="CNA895" s="41"/>
      <c r="CNB895" s="41"/>
      <c r="CNC895" s="41"/>
      <c r="CND895" s="41"/>
      <c r="CNE895" s="41"/>
      <c r="CNF895" s="41"/>
      <c r="CNG895" s="41"/>
      <c r="CNH895" s="41"/>
      <c r="CNI895" s="41"/>
      <c r="CNJ895" s="41"/>
      <c r="CNK895" s="41"/>
      <c r="CNL895" s="41"/>
      <c r="CNM895" s="41"/>
      <c r="CNN895" s="41"/>
      <c r="CNO895" s="41"/>
      <c r="CNP895" s="41"/>
      <c r="CNQ895" s="41"/>
      <c r="CNR895" s="41"/>
      <c r="CNS895" s="41"/>
      <c r="CNT895" s="41"/>
      <c r="CNU895" s="41"/>
      <c r="CNV895" s="41"/>
      <c r="CNW895" s="41"/>
      <c r="CNX895" s="41"/>
      <c r="CNY895" s="41"/>
      <c r="CNZ895" s="41"/>
      <c r="COA895" s="41"/>
      <c r="COB895" s="41"/>
      <c r="COC895" s="41"/>
      <c r="COD895" s="41"/>
      <c r="COE895" s="41"/>
      <c r="COF895" s="41"/>
      <c r="COG895" s="41"/>
      <c r="COH895" s="41"/>
      <c r="COI895" s="41"/>
      <c r="COJ895" s="41"/>
      <c r="COK895" s="41"/>
      <c r="COL895" s="41"/>
      <c r="COM895" s="41"/>
      <c r="CON895" s="41"/>
      <c r="COO895" s="41"/>
      <c r="COP895" s="41"/>
      <c r="COQ895" s="41"/>
      <c r="COR895" s="41"/>
      <c r="COS895" s="41"/>
      <c r="COT895" s="41"/>
      <c r="COU895" s="41"/>
      <c r="COV895" s="41"/>
      <c r="COW895" s="41"/>
      <c r="COX895" s="41"/>
      <c r="COY895" s="41"/>
      <c r="COZ895" s="41"/>
      <c r="CPA895" s="41"/>
      <c r="CPB895" s="41"/>
      <c r="CPC895" s="41"/>
      <c r="CPD895" s="41"/>
      <c r="CPE895" s="41"/>
      <c r="CPF895" s="41"/>
      <c r="CPG895" s="41"/>
      <c r="CPH895" s="41"/>
      <c r="CPI895" s="41"/>
      <c r="CPJ895" s="41"/>
      <c r="CPK895" s="41"/>
      <c r="CPL895" s="41"/>
      <c r="CPM895" s="41"/>
      <c r="CPN895" s="41"/>
      <c r="CPO895" s="41"/>
      <c r="CPP895" s="41"/>
      <c r="CPQ895" s="41"/>
      <c r="CPR895" s="41"/>
      <c r="CPS895" s="41"/>
      <c r="CPT895" s="41"/>
      <c r="CPU895" s="41"/>
      <c r="CPV895" s="41"/>
      <c r="CPW895" s="41"/>
      <c r="CPX895" s="41"/>
      <c r="CPY895" s="41"/>
      <c r="CPZ895" s="41"/>
      <c r="CQA895" s="41"/>
      <c r="CQB895" s="41"/>
      <c r="CQC895" s="41"/>
      <c r="CQD895" s="41"/>
      <c r="CQE895" s="41"/>
      <c r="CQF895" s="41"/>
      <c r="CQG895" s="41"/>
      <c r="CQH895" s="41"/>
      <c r="CQI895" s="41"/>
      <c r="CQJ895" s="41"/>
      <c r="CQK895" s="41"/>
      <c r="CQL895" s="41"/>
      <c r="CQM895" s="41"/>
      <c r="CQN895" s="41"/>
      <c r="CQO895" s="41"/>
      <c r="CQP895" s="41"/>
      <c r="CQQ895" s="41"/>
      <c r="CQR895" s="41"/>
      <c r="CQS895" s="41"/>
      <c r="CQT895" s="41"/>
      <c r="CQU895" s="41"/>
      <c r="CQV895" s="41"/>
      <c r="CQW895" s="41"/>
      <c r="CQX895" s="41"/>
      <c r="CQY895" s="41"/>
      <c r="CQZ895" s="41"/>
      <c r="CRA895" s="41"/>
      <c r="CRB895" s="41"/>
      <c r="CRC895" s="41"/>
      <c r="CRD895" s="41"/>
      <c r="CRE895" s="41"/>
      <c r="CRF895" s="41"/>
      <c r="CRG895" s="41"/>
      <c r="CRH895" s="41"/>
      <c r="CRI895" s="41"/>
      <c r="CRJ895" s="41"/>
      <c r="CRK895" s="41"/>
      <c r="CRL895" s="41"/>
      <c r="CRM895" s="41"/>
      <c r="CRN895" s="41"/>
      <c r="CRO895" s="41"/>
      <c r="CRP895" s="41"/>
      <c r="CRQ895" s="41"/>
      <c r="CRR895" s="41"/>
      <c r="CRS895" s="41"/>
      <c r="CRT895" s="41"/>
      <c r="CRU895" s="41"/>
      <c r="CRV895" s="41"/>
      <c r="CRW895" s="41"/>
      <c r="CRX895" s="41"/>
      <c r="CRY895" s="41"/>
      <c r="CRZ895" s="41"/>
      <c r="CSA895" s="41"/>
      <c r="CSB895" s="41"/>
      <c r="CSC895" s="41"/>
      <c r="CSD895" s="41"/>
      <c r="CSE895" s="41"/>
      <c r="CSF895" s="41"/>
      <c r="CSG895" s="41"/>
      <c r="CSH895" s="41"/>
      <c r="CSI895" s="41"/>
      <c r="CSJ895" s="41"/>
      <c r="CSK895" s="41"/>
      <c r="CSL895" s="41"/>
      <c r="CSM895" s="41"/>
      <c r="CSN895" s="41"/>
      <c r="CSO895" s="41"/>
      <c r="CSP895" s="41"/>
      <c r="CSQ895" s="41"/>
      <c r="CSR895" s="41"/>
      <c r="CSS895" s="41"/>
      <c r="CST895" s="41"/>
      <c r="CSU895" s="41"/>
      <c r="CSV895" s="41"/>
      <c r="CSW895" s="41"/>
      <c r="CSX895" s="41"/>
      <c r="CSY895" s="41"/>
      <c r="CSZ895" s="41"/>
      <c r="CTA895" s="41"/>
      <c r="CTB895" s="41"/>
      <c r="CTC895" s="41"/>
      <c r="CTD895" s="41"/>
      <c r="CTE895" s="41"/>
      <c r="CTF895" s="41"/>
      <c r="CTG895" s="41"/>
      <c r="CTH895" s="41"/>
      <c r="CTI895" s="41"/>
      <c r="CTJ895" s="41"/>
      <c r="CTK895" s="41"/>
      <c r="CTL895" s="41"/>
      <c r="CTM895" s="41"/>
      <c r="CTN895" s="41"/>
      <c r="CTO895" s="41"/>
      <c r="CTP895" s="41"/>
      <c r="CTQ895" s="41"/>
      <c r="CTR895" s="41"/>
      <c r="CTS895" s="41"/>
      <c r="CTT895" s="41"/>
      <c r="CTU895" s="41"/>
      <c r="CTV895" s="41"/>
      <c r="CTW895" s="41"/>
      <c r="CTX895" s="41"/>
      <c r="CTY895" s="41"/>
      <c r="CTZ895" s="41"/>
      <c r="CUA895" s="41"/>
      <c r="CUB895" s="41"/>
      <c r="CUC895" s="41"/>
      <c r="CUD895" s="41"/>
      <c r="CUE895" s="41"/>
      <c r="CUF895" s="41"/>
      <c r="CUG895" s="41"/>
      <c r="CUH895" s="41"/>
      <c r="CUI895" s="41"/>
      <c r="CUJ895" s="41"/>
      <c r="CUK895" s="41"/>
      <c r="CUL895" s="41"/>
      <c r="CUM895" s="41"/>
      <c r="CUN895" s="41"/>
      <c r="CUO895" s="41"/>
      <c r="CUP895" s="41"/>
      <c r="CUQ895" s="41"/>
      <c r="CUR895" s="41"/>
      <c r="CUS895" s="41"/>
      <c r="CUT895" s="41"/>
      <c r="CUU895" s="41"/>
      <c r="CUV895" s="41"/>
      <c r="CUW895" s="41"/>
      <c r="CUX895" s="41"/>
      <c r="CUY895" s="41"/>
      <c r="CUZ895" s="41"/>
      <c r="CVA895" s="41"/>
      <c r="CVB895" s="41"/>
      <c r="CVC895" s="41"/>
      <c r="CVD895" s="41"/>
      <c r="CVE895" s="41"/>
      <c r="CVF895" s="41"/>
      <c r="CVG895" s="41"/>
      <c r="CVH895" s="41"/>
      <c r="CVI895" s="41"/>
      <c r="CVJ895" s="41"/>
      <c r="CVK895" s="41"/>
      <c r="CVL895" s="41"/>
      <c r="CVM895" s="41"/>
      <c r="CVN895" s="41"/>
      <c r="CVO895" s="41"/>
      <c r="CVP895" s="41"/>
      <c r="CVQ895" s="41"/>
      <c r="CVR895" s="41"/>
      <c r="CVS895" s="41"/>
      <c r="CVT895" s="41"/>
      <c r="CVU895" s="41"/>
      <c r="CVV895" s="41"/>
      <c r="CVW895" s="41"/>
      <c r="CVX895" s="41"/>
      <c r="CVY895" s="41"/>
      <c r="CVZ895" s="41"/>
      <c r="CWA895" s="41"/>
      <c r="CWB895" s="41"/>
      <c r="CWC895" s="41"/>
      <c r="CWD895" s="41"/>
      <c r="CWE895" s="41"/>
      <c r="CWF895" s="41"/>
      <c r="CWG895" s="41"/>
      <c r="CWH895" s="41"/>
      <c r="CWI895" s="41"/>
      <c r="CWJ895" s="41"/>
      <c r="CWK895" s="41"/>
      <c r="CWL895" s="41"/>
      <c r="CWM895" s="41"/>
      <c r="CWN895" s="41"/>
      <c r="CWO895" s="41"/>
      <c r="CWP895" s="41"/>
      <c r="CWQ895" s="41"/>
      <c r="CWR895" s="41"/>
      <c r="CWS895" s="41"/>
      <c r="CWT895" s="41"/>
      <c r="CWU895" s="41"/>
      <c r="CWV895" s="41"/>
      <c r="CWW895" s="41"/>
      <c r="CWX895" s="41"/>
      <c r="CWY895" s="41"/>
      <c r="CWZ895" s="41"/>
      <c r="CXA895" s="41"/>
      <c r="CXB895" s="41"/>
      <c r="CXC895" s="41"/>
      <c r="CXD895" s="41"/>
      <c r="CXE895" s="41"/>
      <c r="CXF895" s="41"/>
      <c r="CXG895" s="41"/>
      <c r="CXH895" s="41"/>
      <c r="CXI895" s="41"/>
      <c r="CXJ895" s="41"/>
      <c r="CXK895" s="41"/>
      <c r="CXL895" s="41"/>
      <c r="CXM895" s="41"/>
      <c r="CXN895" s="41"/>
      <c r="CXO895" s="41"/>
      <c r="CXP895" s="41"/>
      <c r="CXQ895" s="41"/>
      <c r="CXR895" s="41"/>
      <c r="CXS895" s="41"/>
      <c r="CXT895" s="41"/>
      <c r="CXU895" s="41"/>
      <c r="CXV895" s="41"/>
      <c r="CXW895" s="41"/>
      <c r="CXX895" s="41"/>
      <c r="CXY895" s="41"/>
      <c r="CXZ895" s="41"/>
      <c r="CYA895" s="41"/>
      <c r="CYB895" s="41"/>
      <c r="CYC895" s="41"/>
      <c r="CYD895" s="41"/>
      <c r="CYE895" s="41"/>
      <c r="CYF895" s="41"/>
      <c r="CYG895" s="41"/>
      <c r="CYH895" s="41"/>
      <c r="CYI895" s="41"/>
      <c r="CYJ895" s="41"/>
      <c r="CYK895" s="41"/>
      <c r="CYL895" s="41"/>
      <c r="CYM895" s="41"/>
      <c r="CYN895" s="41"/>
      <c r="CYO895" s="41"/>
      <c r="CYP895" s="41"/>
      <c r="CYQ895" s="41"/>
      <c r="CYR895" s="41"/>
      <c r="CYS895" s="41"/>
      <c r="CYT895" s="41"/>
      <c r="CYU895" s="41"/>
      <c r="CYV895" s="41"/>
      <c r="CYW895" s="41"/>
      <c r="CYX895" s="41"/>
      <c r="CYY895" s="41"/>
      <c r="CYZ895" s="41"/>
      <c r="CZA895" s="41"/>
      <c r="CZB895" s="41"/>
      <c r="CZC895" s="41"/>
      <c r="CZD895" s="41"/>
      <c r="CZE895" s="41"/>
      <c r="CZF895" s="41"/>
      <c r="CZG895" s="41"/>
      <c r="CZH895" s="41"/>
      <c r="CZI895" s="41"/>
      <c r="CZJ895" s="41"/>
      <c r="CZK895" s="41"/>
      <c r="CZL895" s="41"/>
      <c r="CZM895" s="41"/>
      <c r="CZN895" s="41"/>
      <c r="CZO895" s="41"/>
      <c r="CZP895" s="41"/>
      <c r="CZQ895" s="41"/>
      <c r="CZR895" s="41"/>
      <c r="CZS895" s="41"/>
      <c r="CZT895" s="41"/>
      <c r="CZU895" s="41"/>
      <c r="CZV895" s="41"/>
      <c r="CZW895" s="41"/>
      <c r="CZX895" s="41"/>
      <c r="CZY895" s="41"/>
      <c r="CZZ895" s="41"/>
      <c r="DAA895" s="41"/>
      <c r="DAB895" s="41"/>
      <c r="DAC895" s="41"/>
      <c r="DAD895" s="41"/>
      <c r="DAE895" s="41"/>
      <c r="DAF895" s="41"/>
      <c r="DAG895" s="41"/>
      <c r="DAH895" s="41"/>
      <c r="DAI895" s="41"/>
      <c r="DAJ895" s="41"/>
      <c r="DAK895" s="41"/>
      <c r="DAL895" s="41"/>
      <c r="DAM895" s="41"/>
      <c r="DAN895" s="41"/>
      <c r="DAO895" s="41"/>
      <c r="DAP895" s="41"/>
      <c r="DAQ895" s="41"/>
      <c r="DAR895" s="41"/>
      <c r="DAS895" s="41"/>
      <c r="DAT895" s="41"/>
      <c r="DAU895" s="41"/>
      <c r="DAV895" s="41"/>
      <c r="DAW895" s="41"/>
      <c r="DAX895" s="41"/>
      <c r="DAY895" s="41"/>
      <c r="DAZ895" s="41"/>
      <c r="DBA895" s="41"/>
      <c r="DBB895" s="41"/>
      <c r="DBC895" s="41"/>
      <c r="DBD895" s="41"/>
      <c r="DBE895" s="41"/>
      <c r="DBF895" s="41"/>
      <c r="DBG895" s="41"/>
      <c r="DBH895" s="41"/>
      <c r="DBI895" s="41"/>
      <c r="DBJ895" s="41"/>
      <c r="DBK895" s="41"/>
      <c r="DBL895" s="41"/>
      <c r="DBM895" s="41"/>
      <c r="DBN895" s="41"/>
      <c r="DBO895" s="41"/>
      <c r="DBP895" s="41"/>
      <c r="DBQ895" s="41"/>
      <c r="DBR895" s="41"/>
      <c r="DBS895" s="41"/>
      <c r="DBT895" s="41"/>
      <c r="DBU895" s="41"/>
      <c r="DBV895" s="41"/>
      <c r="DBW895" s="41"/>
      <c r="DBX895" s="41"/>
      <c r="DBY895" s="41"/>
      <c r="DBZ895" s="41"/>
      <c r="DCA895" s="41"/>
      <c r="DCB895" s="41"/>
      <c r="DCC895" s="41"/>
      <c r="DCD895" s="41"/>
      <c r="DCE895" s="41"/>
      <c r="DCF895" s="41"/>
      <c r="DCG895" s="41"/>
      <c r="DCH895" s="41"/>
      <c r="DCI895" s="41"/>
      <c r="DCJ895" s="41"/>
      <c r="DCK895" s="41"/>
      <c r="DCL895" s="41"/>
      <c r="DCM895" s="41"/>
      <c r="DCN895" s="41"/>
      <c r="DCO895" s="41"/>
      <c r="DCP895" s="41"/>
      <c r="DCQ895" s="41"/>
      <c r="DCR895" s="41"/>
      <c r="DCS895" s="41"/>
      <c r="DCT895" s="41"/>
      <c r="DCU895" s="41"/>
      <c r="DCV895" s="41"/>
      <c r="DCW895" s="41"/>
      <c r="DCX895" s="41"/>
      <c r="DCY895" s="41"/>
      <c r="DCZ895" s="41"/>
      <c r="DDA895" s="41"/>
      <c r="DDB895" s="41"/>
      <c r="DDC895" s="41"/>
      <c r="DDD895" s="41"/>
      <c r="DDE895" s="41"/>
      <c r="DDF895" s="41"/>
      <c r="DDG895" s="41"/>
      <c r="DDH895" s="41"/>
      <c r="DDI895" s="41"/>
      <c r="DDJ895" s="41"/>
      <c r="DDK895" s="41"/>
      <c r="DDL895" s="41"/>
      <c r="DDM895" s="41"/>
      <c r="DDN895" s="41"/>
      <c r="DDO895" s="41"/>
      <c r="DDP895" s="41"/>
      <c r="DDQ895" s="41"/>
      <c r="DDR895" s="41"/>
      <c r="DDS895" s="41"/>
      <c r="DDT895" s="41"/>
      <c r="DDU895" s="41"/>
      <c r="DDV895" s="41"/>
      <c r="DDW895" s="41"/>
      <c r="DDX895" s="41"/>
      <c r="DDY895" s="41"/>
      <c r="DDZ895" s="41"/>
      <c r="DEA895" s="41"/>
      <c r="DEB895" s="41"/>
      <c r="DEC895" s="41"/>
      <c r="DED895" s="41"/>
      <c r="DEE895" s="41"/>
      <c r="DEF895" s="41"/>
      <c r="DEG895" s="41"/>
      <c r="DEH895" s="41"/>
      <c r="DEI895" s="41"/>
      <c r="DEJ895" s="41"/>
      <c r="DEK895" s="41"/>
      <c r="DEL895" s="41"/>
      <c r="DEM895" s="41"/>
      <c r="DEN895" s="41"/>
      <c r="DEO895" s="41"/>
      <c r="DEP895" s="41"/>
      <c r="DEQ895" s="41"/>
      <c r="DER895" s="41"/>
      <c r="DES895" s="41"/>
      <c r="DET895" s="41"/>
      <c r="DEU895" s="41"/>
      <c r="DEV895" s="41"/>
      <c r="DEW895" s="41"/>
      <c r="DEX895" s="41"/>
      <c r="DEY895" s="41"/>
      <c r="DEZ895" s="41"/>
      <c r="DFA895" s="41"/>
      <c r="DFB895" s="41"/>
      <c r="DFC895" s="41"/>
      <c r="DFD895" s="41"/>
      <c r="DFE895" s="41"/>
      <c r="DFF895" s="41"/>
      <c r="DFG895" s="41"/>
      <c r="DFH895" s="41"/>
      <c r="DFI895" s="41"/>
      <c r="DFJ895" s="41"/>
      <c r="DFK895" s="41"/>
      <c r="DFL895" s="41"/>
      <c r="DFM895" s="41"/>
      <c r="DFN895" s="41"/>
      <c r="DFO895" s="41"/>
      <c r="DFP895" s="41"/>
      <c r="DFQ895" s="41"/>
      <c r="DFR895" s="41"/>
      <c r="DFS895" s="41"/>
      <c r="DFT895" s="41"/>
      <c r="DFU895" s="41"/>
      <c r="DFV895" s="41"/>
      <c r="DFW895" s="41"/>
      <c r="DFX895" s="41"/>
      <c r="DFY895" s="41"/>
      <c r="DFZ895" s="41"/>
      <c r="DGA895" s="41"/>
      <c r="DGB895" s="41"/>
      <c r="DGC895" s="41"/>
      <c r="DGD895" s="41"/>
      <c r="DGE895" s="41"/>
      <c r="DGF895" s="41"/>
      <c r="DGG895" s="41"/>
      <c r="DGH895" s="41"/>
      <c r="DGI895" s="41"/>
      <c r="DGJ895" s="41"/>
      <c r="DGK895" s="41"/>
      <c r="DGL895" s="41"/>
      <c r="DGM895" s="41"/>
      <c r="DGN895" s="41"/>
      <c r="DGO895" s="41"/>
      <c r="DGP895" s="41"/>
      <c r="DGQ895" s="41"/>
      <c r="DGR895" s="41"/>
      <c r="DGS895" s="41"/>
      <c r="DGT895" s="41"/>
      <c r="DGU895" s="41"/>
      <c r="DGV895" s="41"/>
      <c r="DGW895" s="41"/>
      <c r="DGX895" s="41"/>
      <c r="DGY895" s="41"/>
      <c r="DGZ895" s="41"/>
      <c r="DHA895" s="41"/>
      <c r="DHB895" s="41"/>
      <c r="DHC895" s="41"/>
      <c r="DHD895" s="41"/>
      <c r="DHE895" s="41"/>
      <c r="DHF895" s="41"/>
      <c r="DHG895" s="41"/>
      <c r="DHH895" s="41"/>
      <c r="DHI895" s="41"/>
      <c r="DHJ895" s="41"/>
      <c r="DHK895" s="41"/>
      <c r="DHL895" s="41"/>
      <c r="DHM895" s="41"/>
      <c r="DHN895" s="41"/>
      <c r="DHO895" s="41"/>
      <c r="DHP895" s="41"/>
      <c r="DHQ895" s="41"/>
      <c r="DHR895" s="41"/>
      <c r="DHS895" s="41"/>
      <c r="DHT895" s="41"/>
      <c r="DHU895" s="41"/>
      <c r="DHV895" s="41"/>
      <c r="DHW895" s="41"/>
      <c r="DHX895" s="41"/>
      <c r="DHY895" s="41"/>
      <c r="DHZ895" s="41"/>
      <c r="DIA895" s="41"/>
      <c r="DIB895" s="41"/>
      <c r="DIC895" s="41"/>
      <c r="DID895" s="41"/>
      <c r="DIE895" s="41"/>
      <c r="DIF895" s="41"/>
      <c r="DIG895" s="41"/>
      <c r="DIH895" s="41"/>
      <c r="DII895" s="41"/>
      <c r="DIJ895" s="41"/>
      <c r="DIK895" s="41"/>
      <c r="DIL895" s="41"/>
      <c r="DIM895" s="41"/>
      <c r="DIN895" s="41"/>
      <c r="DIO895" s="41"/>
      <c r="DIP895" s="41"/>
      <c r="DIQ895" s="41"/>
      <c r="DIR895" s="41"/>
      <c r="DIS895" s="41"/>
      <c r="DIT895" s="41"/>
      <c r="DIU895" s="41"/>
      <c r="DIV895" s="41"/>
      <c r="DIW895" s="41"/>
      <c r="DIX895" s="41"/>
      <c r="DIY895" s="41"/>
      <c r="DIZ895" s="41"/>
      <c r="DJA895" s="41"/>
      <c r="DJB895" s="41"/>
      <c r="DJC895" s="41"/>
      <c r="DJD895" s="41"/>
      <c r="DJE895" s="41"/>
      <c r="DJF895" s="41"/>
      <c r="DJG895" s="41"/>
      <c r="DJH895" s="41"/>
      <c r="DJI895" s="41"/>
      <c r="DJJ895" s="41"/>
      <c r="DJK895" s="41"/>
      <c r="DJL895" s="41"/>
      <c r="DJM895" s="41"/>
      <c r="DJN895" s="41"/>
      <c r="DJO895" s="41"/>
      <c r="DJP895" s="41"/>
      <c r="DJQ895" s="41"/>
      <c r="DJR895" s="41"/>
      <c r="DJS895" s="41"/>
      <c r="DJT895" s="41"/>
      <c r="DJU895" s="41"/>
      <c r="DJV895" s="41"/>
      <c r="DJW895" s="41"/>
      <c r="DJX895" s="41"/>
      <c r="DJY895" s="41"/>
      <c r="DJZ895" s="41"/>
      <c r="DKA895" s="41"/>
      <c r="DKB895" s="41"/>
      <c r="DKC895" s="41"/>
      <c r="DKD895" s="41"/>
      <c r="DKE895" s="41"/>
      <c r="DKF895" s="41"/>
      <c r="DKG895" s="41"/>
      <c r="DKH895" s="41"/>
      <c r="DKI895" s="41"/>
      <c r="DKJ895" s="41"/>
      <c r="DKK895" s="41"/>
      <c r="DKL895" s="41"/>
      <c r="DKM895" s="41"/>
      <c r="DKN895" s="41"/>
      <c r="DKO895" s="41"/>
      <c r="DKP895" s="41"/>
      <c r="DKQ895" s="41"/>
      <c r="DKR895" s="41"/>
      <c r="DKS895" s="41"/>
      <c r="DKT895" s="41"/>
      <c r="DKU895" s="41"/>
      <c r="DKV895" s="41"/>
      <c r="DKW895" s="41"/>
      <c r="DKX895" s="41"/>
      <c r="DKY895" s="41"/>
      <c r="DKZ895" s="41"/>
      <c r="DLA895" s="41"/>
      <c r="DLB895" s="41"/>
      <c r="DLC895" s="41"/>
      <c r="DLD895" s="41"/>
      <c r="DLE895" s="41"/>
      <c r="DLF895" s="41"/>
      <c r="DLG895" s="41"/>
      <c r="DLH895" s="41"/>
      <c r="DLI895" s="41"/>
      <c r="DLJ895" s="41"/>
      <c r="DLK895" s="41"/>
      <c r="DLL895" s="41"/>
      <c r="DLM895" s="41"/>
      <c r="DLN895" s="41"/>
      <c r="DLO895" s="41"/>
      <c r="DLP895" s="41"/>
      <c r="DLQ895" s="41"/>
      <c r="DLR895" s="41"/>
      <c r="DLS895" s="41"/>
      <c r="DLT895" s="41"/>
      <c r="DLU895" s="41"/>
      <c r="DLV895" s="41"/>
      <c r="DLW895" s="41"/>
      <c r="DLX895" s="41"/>
      <c r="DLY895" s="41"/>
      <c r="DLZ895" s="41"/>
      <c r="DMA895" s="41"/>
      <c r="DMB895" s="41"/>
      <c r="DMC895" s="41"/>
      <c r="DMD895" s="41"/>
      <c r="DME895" s="41"/>
      <c r="DMF895" s="41"/>
      <c r="DMG895" s="41"/>
      <c r="DMH895" s="41"/>
      <c r="DMI895" s="41"/>
      <c r="DMJ895" s="41"/>
      <c r="DMK895" s="41"/>
      <c r="DML895" s="41"/>
      <c r="DMM895" s="41"/>
      <c r="DMN895" s="41"/>
      <c r="DMO895" s="41"/>
      <c r="DMP895" s="41"/>
      <c r="DMQ895" s="41"/>
      <c r="DMR895" s="41"/>
      <c r="DMS895" s="41"/>
      <c r="DMT895" s="41"/>
      <c r="DMU895" s="41"/>
      <c r="DMV895" s="41"/>
      <c r="DMW895" s="41"/>
      <c r="DMX895" s="41"/>
      <c r="DMY895" s="41"/>
      <c r="DMZ895" s="41"/>
      <c r="DNA895" s="41"/>
      <c r="DNB895" s="41"/>
      <c r="DNC895" s="41"/>
      <c r="DND895" s="41"/>
      <c r="DNE895" s="41"/>
      <c r="DNF895" s="41"/>
      <c r="DNG895" s="41"/>
      <c r="DNH895" s="41"/>
      <c r="DNI895" s="41"/>
      <c r="DNJ895" s="41"/>
      <c r="DNK895" s="41"/>
      <c r="DNL895" s="41"/>
      <c r="DNM895" s="41"/>
      <c r="DNN895" s="41"/>
      <c r="DNO895" s="41"/>
      <c r="DNP895" s="41"/>
      <c r="DNQ895" s="41"/>
      <c r="DNR895" s="41"/>
      <c r="DNS895" s="41"/>
      <c r="DNT895" s="41"/>
      <c r="DNU895" s="41"/>
      <c r="DNV895" s="41"/>
      <c r="DNW895" s="41"/>
      <c r="DNX895" s="41"/>
      <c r="DNY895" s="41"/>
      <c r="DNZ895" s="41"/>
      <c r="DOA895" s="41"/>
      <c r="DOB895" s="41"/>
      <c r="DOC895" s="41"/>
      <c r="DOD895" s="41"/>
      <c r="DOE895" s="41"/>
      <c r="DOF895" s="41"/>
      <c r="DOG895" s="41"/>
      <c r="DOH895" s="41"/>
      <c r="DOI895" s="41"/>
      <c r="DOJ895" s="41"/>
      <c r="DOK895" s="41"/>
      <c r="DOL895" s="41"/>
      <c r="DOM895" s="41"/>
      <c r="DON895" s="41"/>
      <c r="DOO895" s="41"/>
      <c r="DOP895" s="41"/>
      <c r="DOQ895" s="41"/>
      <c r="DOR895" s="41"/>
      <c r="DOS895" s="41"/>
      <c r="DOT895" s="41"/>
      <c r="DOU895" s="41"/>
      <c r="DOV895" s="41"/>
      <c r="DOW895" s="41"/>
      <c r="DOX895" s="41"/>
      <c r="DOY895" s="41"/>
      <c r="DOZ895" s="41"/>
      <c r="DPA895" s="41"/>
      <c r="DPB895" s="41"/>
      <c r="DPC895" s="41"/>
      <c r="DPD895" s="41"/>
      <c r="DPE895" s="41"/>
      <c r="DPF895" s="41"/>
      <c r="DPG895" s="41"/>
      <c r="DPH895" s="41"/>
      <c r="DPI895" s="41"/>
      <c r="DPJ895" s="41"/>
      <c r="DPK895" s="41"/>
      <c r="DPL895" s="41"/>
      <c r="DPM895" s="41"/>
      <c r="DPN895" s="41"/>
      <c r="DPO895" s="41"/>
      <c r="DPP895" s="41"/>
      <c r="DPQ895" s="41"/>
      <c r="DPR895" s="41"/>
      <c r="DPS895" s="41"/>
      <c r="DPT895" s="41"/>
      <c r="DPU895" s="41"/>
      <c r="DPV895" s="41"/>
      <c r="DPW895" s="41"/>
      <c r="DPX895" s="41"/>
      <c r="DPY895" s="41"/>
      <c r="DPZ895" s="41"/>
      <c r="DQA895" s="41"/>
      <c r="DQB895" s="41"/>
      <c r="DQC895" s="41"/>
      <c r="DQD895" s="41"/>
      <c r="DQE895" s="41"/>
      <c r="DQF895" s="41"/>
      <c r="DQG895" s="41"/>
      <c r="DQH895" s="41"/>
      <c r="DQI895" s="41"/>
      <c r="DQJ895" s="41"/>
      <c r="DQK895" s="41"/>
      <c r="DQL895" s="41"/>
      <c r="DQM895" s="41"/>
      <c r="DQN895" s="41"/>
      <c r="DQO895" s="41"/>
      <c r="DQP895" s="41"/>
      <c r="DQQ895" s="41"/>
      <c r="DQR895" s="41"/>
      <c r="DQS895" s="41"/>
      <c r="DQT895" s="41"/>
      <c r="DQU895" s="41"/>
      <c r="DQV895" s="41"/>
      <c r="DQW895" s="41"/>
      <c r="DQX895" s="41"/>
      <c r="DQY895" s="41"/>
      <c r="DQZ895" s="41"/>
      <c r="DRA895" s="41"/>
      <c r="DRB895" s="41"/>
      <c r="DRC895" s="41"/>
      <c r="DRD895" s="41"/>
      <c r="DRE895" s="41"/>
      <c r="DRF895" s="41"/>
      <c r="DRG895" s="41"/>
      <c r="DRH895" s="41"/>
      <c r="DRI895" s="41"/>
      <c r="DRJ895" s="41"/>
      <c r="DRK895" s="41"/>
      <c r="DRL895" s="41"/>
      <c r="DRM895" s="41"/>
      <c r="DRN895" s="41"/>
      <c r="DRO895" s="41"/>
      <c r="DRP895" s="41"/>
      <c r="DRQ895" s="41"/>
      <c r="DRR895" s="41"/>
      <c r="DRS895" s="41"/>
      <c r="DRT895" s="41"/>
      <c r="DRU895" s="41"/>
      <c r="DRV895" s="41"/>
      <c r="DRW895" s="41"/>
      <c r="DRX895" s="41"/>
      <c r="DRY895" s="41"/>
      <c r="DRZ895" s="41"/>
      <c r="DSA895" s="41"/>
      <c r="DSB895" s="41"/>
      <c r="DSC895" s="41"/>
      <c r="DSD895" s="41"/>
      <c r="DSE895" s="41"/>
      <c r="DSF895" s="41"/>
      <c r="DSG895" s="41"/>
      <c r="DSH895" s="41"/>
      <c r="DSI895" s="41"/>
      <c r="DSJ895" s="41"/>
      <c r="DSK895" s="41"/>
      <c r="DSL895" s="41"/>
      <c r="DSM895" s="41"/>
      <c r="DSN895" s="41"/>
      <c r="DSO895" s="41"/>
      <c r="DSP895" s="41"/>
      <c r="DSQ895" s="41"/>
      <c r="DSR895" s="41"/>
      <c r="DSS895" s="41"/>
      <c r="DST895" s="41"/>
      <c r="DSU895" s="41"/>
      <c r="DSV895" s="41"/>
      <c r="DSW895" s="41"/>
      <c r="DSX895" s="41"/>
      <c r="DSY895" s="41"/>
      <c r="DSZ895" s="41"/>
      <c r="DTA895" s="41"/>
      <c r="DTB895" s="41"/>
      <c r="DTC895" s="41"/>
      <c r="DTD895" s="41"/>
      <c r="DTE895" s="41"/>
      <c r="DTF895" s="41"/>
      <c r="DTG895" s="41"/>
      <c r="DTH895" s="41"/>
      <c r="DTI895" s="41"/>
      <c r="DTJ895" s="41"/>
      <c r="DTK895" s="41"/>
      <c r="DTL895" s="41"/>
      <c r="DTM895" s="41"/>
      <c r="DTN895" s="41"/>
      <c r="DTO895" s="41"/>
      <c r="DTP895" s="41"/>
      <c r="DTQ895" s="41"/>
      <c r="DTR895" s="41"/>
      <c r="DTS895" s="41"/>
      <c r="DTT895" s="41"/>
      <c r="DTU895" s="41"/>
      <c r="DTV895" s="41"/>
      <c r="DTW895" s="41"/>
      <c r="DTX895" s="41"/>
      <c r="DTY895" s="41"/>
      <c r="DTZ895" s="41"/>
      <c r="DUA895" s="41"/>
      <c r="DUB895" s="41"/>
      <c r="DUC895" s="41"/>
      <c r="DUD895" s="41"/>
      <c r="DUE895" s="41"/>
      <c r="DUF895" s="41"/>
      <c r="DUG895" s="41"/>
      <c r="DUH895" s="41"/>
      <c r="DUI895" s="41"/>
      <c r="DUJ895" s="41"/>
      <c r="DUK895" s="41"/>
      <c r="DUL895" s="41"/>
      <c r="DUM895" s="41"/>
      <c r="DUN895" s="41"/>
      <c r="DUO895" s="41"/>
      <c r="DUP895" s="41"/>
      <c r="DUQ895" s="41"/>
      <c r="DUR895" s="41"/>
      <c r="DUS895" s="41"/>
      <c r="DUT895" s="41"/>
      <c r="DUU895" s="41"/>
      <c r="DUV895" s="41"/>
      <c r="DUW895" s="41"/>
      <c r="DUX895" s="41"/>
      <c r="DUY895" s="41"/>
      <c r="DUZ895" s="41"/>
      <c r="DVA895" s="41"/>
      <c r="DVB895" s="41"/>
      <c r="DVC895" s="41"/>
      <c r="DVD895" s="41"/>
      <c r="DVE895" s="41"/>
      <c r="DVF895" s="41"/>
      <c r="DVG895" s="41"/>
      <c r="DVH895" s="41"/>
      <c r="DVI895" s="41"/>
      <c r="DVJ895" s="41"/>
      <c r="DVK895" s="41"/>
      <c r="DVL895" s="41"/>
      <c r="DVM895" s="41"/>
      <c r="DVN895" s="41"/>
      <c r="DVO895" s="41"/>
      <c r="DVP895" s="41"/>
      <c r="DVQ895" s="41"/>
      <c r="DVR895" s="41"/>
      <c r="DVS895" s="41"/>
      <c r="DVT895" s="41"/>
      <c r="DVU895" s="41"/>
      <c r="DVV895" s="41"/>
      <c r="DVW895" s="41"/>
      <c r="DVX895" s="41"/>
      <c r="DVY895" s="41"/>
      <c r="DVZ895" s="41"/>
      <c r="DWA895" s="41"/>
      <c r="DWB895" s="41"/>
      <c r="DWC895" s="41"/>
      <c r="DWD895" s="41"/>
      <c r="DWE895" s="41"/>
      <c r="DWF895" s="41"/>
      <c r="DWG895" s="41"/>
      <c r="DWH895" s="41"/>
      <c r="DWI895" s="41"/>
      <c r="DWJ895" s="41"/>
      <c r="DWK895" s="41"/>
      <c r="DWL895" s="41"/>
      <c r="DWM895" s="41"/>
      <c r="DWN895" s="41"/>
      <c r="DWO895" s="41"/>
      <c r="DWP895" s="41"/>
      <c r="DWQ895" s="41"/>
      <c r="DWR895" s="41"/>
      <c r="DWS895" s="41"/>
      <c r="DWT895" s="41"/>
      <c r="DWU895" s="41"/>
      <c r="DWV895" s="41"/>
      <c r="DWW895" s="41"/>
      <c r="DWX895" s="41"/>
      <c r="DWY895" s="41"/>
      <c r="DWZ895" s="41"/>
      <c r="DXA895" s="41"/>
      <c r="DXB895" s="41"/>
      <c r="DXC895" s="41"/>
      <c r="DXD895" s="41"/>
      <c r="DXE895" s="41"/>
      <c r="DXF895" s="41"/>
      <c r="DXG895" s="41"/>
      <c r="DXH895" s="41"/>
      <c r="DXI895" s="41"/>
      <c r="DXJ895" s="41"/>
      <c r="DXK895" s="41"/>
      <c r="DXL895" s="41"/>
      <c r="DXM895" s="41"/>
      <c r="DXN895" s="41"/>
      <c r="DXO895" s="41"/>
      <c r="DXP895" s="41"/>
      <c r="DXQ895" s="41"/>
      <c r="DXR895" s="41"/>
      <c r="DXS895" s="41"/>
      <c r="DXT895" s="41"/>
      <c r="DXU895" s="41"/>
      <c r="DXV895" s="41"/>
      <c r="DXW895" s="41"/>
      <c r="DXX895" s="41"/>
      <c r="DXY895" s="41"/>
      <c r="DXZ895" s="41"/>
      <c r="DYA895" s="41"/>
      <c r="DYB895" s="41"/>
      <c r="DYC895" s="41"/>
      <c r="DYD895" s="41"/>
      <c r="DYE895" s="41"/>
      <c r="DYF895" s="41"/>
      <c r="DYG895" s="41"/>
      <c r="DYH895" s="41"/>
      <c r="DYI895" s="41"/>
      <c r="DYJ895" s="41"/>
      <c r="DYK895" s="41"/>
      <c r="DYL895" s="41"/>
      <c r="DYM895" s="41"/>
      <c r="DYN895" s="41"/>
      <c r="DYO895" s="41"/>
      <c r="DYP895" s="41"/>
      <c r="DYQ895" s="41"/>
      <c r="DYR895" s="41"/>
      <c r="DYS895" s="41"/>
      <c r="DYT895" s="41"/>
      <c r="DYU895" s="41"/>
      <c r="DYV895" s="41"/>
      <c r="DYW895" s="41"/>
      <c r="DYX895" s="41"/>
      <c r="DYY895" s="41"/>
      <c r="DYZ895" s="41"/>
      <c r="DZA895" s="41"/>
      <c r="DZB895" s="41"/>
      <c r="DZC895" s="41"/>
      <c r="DZD895" s="41"/>
      <c r="DZE895" s="41"/>
      <c r="DZF895" s="41"/>
      <c r="DZG895" s="41"/>
      <c r="DZH895" s="41"/>
      <c r="DZI895" s="41"/>
      <c r="DZJ895" s="41"/>
      <c r="DZK895" s="41"/>
      <c r="DZL895" s="41"/>
      <c r="DZM895" s="41"/>
      <c r="DZN895" s="41"/>
      <c r="DZO895" s="41"/>
      <c r="DZP895" s="41"/>
      <c r="DZQ895" s="41"/>
      <c r="DZR895" s="41"/>
      <c r="DZS895" s="41"/>
      <c r="DZT895" s="41"/>
      <c r="DZU895" s="41"/>
      <c r="DZV895" s="41"/>
      <c r="DZW895" s="41"/>
      <c r="DZX895" s="41"/>
      <c r="DZY895" s="41"/>
      <c r="DZZ895" s="41"/>
      <c r="EAA895" s="41"/>
      <c r="EAB895" s="41"/>
      <c r="EAC895" s="41"/>
      <c r="EAD895" s="41"/>
      <c r="EAE895" s="41"/>
      <c r="EAF895" s="41"/>
      <c r="EAG895" s="41"/>
      <c r="EAH895" s="41"/>
      <c r="EAI895" s="41"/>
      <c r="EAJ895" s="41"/>
      <c r="EAK895" s="41"/>
      <c r="EAL895" s="41"/>
      <c r="EAM895" s="41"/>
      <c r="EAN895" s="41"/>
      <c r="EAO895" s="41"/>
      <c r="EAP895" s="41"/>
      <c r="EAQ895" s="41"/>
      <c r="EAR895" s="41"/>
      <c r="EAS895" s="41"/>
      <c r="EAT895" s="41"/>
      <c r="EAU895" s="41"/>
      <c r="EAV895" s="41"/>
      <c r="EAW895" s="41"/>
      <c r="EAX895" s="41"/>
      <c r="EAY895" s="41"/>
      <c r="EAZ895" s="41"/>
      <c r="EBA895" s="41"/>
      <c r="EBB895" s="41"/>
      <c r="EBC895" s="41"/>
      <c r="EBD895" s="41"/>
      <c r="EBE895" s="41"/>
      <c r="EBF895" s="41"/>
      <c r="EBG895" s="41"/>
      <c r="EBH895" s="41"/>
      <c r="EBI895" s="41"/>
      <c r="EBJ895" s="41"/>
      <c r="EBK895" s="41"/>
      <c r="EBL895" s="41"/>
      <c r="EBM895" s="41"/>
      <c r="EBN895" s="41"/>
      <c r="EBO895" s="41"/>
      <c r="EBP895" s="41"/>
      <c r="EBQ895" s="41"/>
      <c r="EBR895" s="41"/>
      <c r="EBS895" s="41"/>
      <c r="EBT895" s="41"/>
      <c r="EBU895" s="41"/>
      <c r="EBV895" s="41"/>
      <c r="EBW895" s="41"/>
      <c r="EBX895" s="41"/>
      <c r="EBY895" s="41"/>
      <c r="EBZ895" s="41"/>
      <c r="ECA895" s="41"/>
      <c r="ECB895" s="41"/>
      <c r="ECC895" s="41"/>
      <c r="ECD895" s="41"/>
      <c r="ECE895" s="41"/>
      <c r="ECF895" s="41"/>
      <c r="ECG895" s="41"/>
      <c r="ECH895" s="41"/>
      <c r="ECI895" s="41"/>
      <c r="ECJ895" s="41"/>
      <c r="ECK895" s="41"/>
      <c r="ECL895" s="41"/>
      <c r="ECM895" s="41"/>
      <c r="ECN895" s="41"/>
      <c r="ECO895" s="41"/>
      <c r="ECP895" s="41"/>
      <c r="ECQ895" s="41"/>
      <c r="ECR895" s="41"/>
      <c r="ECS895" s="41"/>
      <c r="ECT895" s="41"/>
      <c r="ECU895" s="41"/>
      <c r="ECV895" s="41"/>
      <c r="ECW895" s="41"/>
      <c r="ECX895" s="41"/>
      <c r="ECY895" s="41"/>
      <c r="ECZ895" s="41"/>
      <c r="EDA895" s="41"/>
      <c r="EDB895" s="41"/>
      <c r="EDC895" s="41"/>
      <c r="EDD895" s="41"/>
      <c r="EDE895" s="41"/>
      <c r="EDF895" s="41"/>
      <c r="EDG895" s="41"/>
      <c r="EDH895" s="41"/>
      <c r="EDI895" s="41"/>
      <c r="EDJ895" s="41"/>
      <c r="EDK895" s="41"/>
      <c r="EDL895" s="41"/>
      <c r="EDM895" s="41"/>
      <c r="EDN895" s="41"/>
      <c r="EDO895" s="41"/>
      <c r="EDP895" s="41"/>
      <c r="EDQ895" s="41"/>
      <c r="EDR895" s="41"/>
      <c r="EDS895" s="41"/>
      <c r="EDT895" s="41"/>
      <c r="EDU895" s="41"/>
      <c r="EDV895" s="41"/>
      <c r="EDW895" s="41"/>
      <c r="EDX895" s="41"/>
      <c r="EDY895" s="41"/>
      <c r="EDZ895" s="41"/>
      <c r="EEA895" s="41"/>
      <c r="EEB895" s="41"/>
      <c r="EEC895" s="41"/>
      <c r="EED895" s="41"/>
      <c r="EEE895" s="41"/>
      <c r="EEF895" s="41"/>
      <c r="EEG895" s="41"/>
      <c r="EEH895" s="41"/>
      <c r="EEI895" s="41"/>
      <c r="EEJ895" s="41"/>
      <c r="EEK895" s="41"/>
      <c r="EEL895" s="41"/>
      <c r="EEM895" s="41"/>
      <c r="EEN895" s="41"/>
      <c r="EEO895" s="41"/>
      <c r="EEP895" s="41"/>
      <c r="EEQ895" s="41"/>
      <c r="EER895" s="41"/>
      <c r="EES895" s="41"/>
      <c r="EET895" s="41"/>
      <c r="EEU895" s="41"/>
      <c r="EEV895" s="41"/>
      <c r="EEW895" s="41"/>
      <c r="EEX895" s="41"/>
      <c r="EEY895" s="41"/>
      <c r="EEZ895" s="41"/>
      <c r="EFA895" s="41"/>
      <c r="EFB895" s="41"/>
      <c r="EFC895" s="41"/>
      <c r="EFD895" s="41"/>
      <c r="EFE895" s="41"/>
      <c r="EFF895" s="41"/>
      <c r="EFG895" s="41"/>
      <c r="EFH895" s="41"/>
      <c r="EFI895" s="41"/>
      <c r="EFJ895" s="41"/>
      <c r="EFK895" s="41"/>
      <c r="EFL895" s="41"/>
      <c r="EFM895" s="41"/>
      <c r="EFN895" s="41"/>
      <c r="EFO895" s="41"/>
      <c r="EFP895" s="41"/>
      <c r="EFQ895" s="41"/>
      <c r="EFR895" s="41"/>
      <c r="EFS895" s="41"/>
      <c r="EFT895" s="41"/>
      <c r="EFU895" s="41"/>
      <c r="EFV895" s="41"/>
      <c r="EFW895" s="41"/>
      <c r="EFX895" s="41"/>
      <c r="EFY895" s="41"/>
      <c r="EFZ895" s="41"/>
      <c r="EGA895" s="41"/>
      <c r="EGB895" s="41"/>
      <c r="EGC895" s="41"/>
      <c r="EGD895" s="41"/>
      <c r="EGE895" s="41"/>
      <c r="EGF895" s="41"/>
      <c r="EGG895" s="41"/>
      <c r="EGH895" s="41"/>
      <c r="EGI895" s="41"/>
      <c r="EGJ895" s="41"/>
      <c r="EGK895" s="41"/>
      <c r="EGL895" s="41"/>
      <c r="EGM895" s="41"/>
      <c r="EGN895" s="41"/>
      <c r="EGO895" s="41"/>
      <c r="EGP895" s="41"/>
      <c r="EGQ895" s="41"/>
      <c r="EGR895" s="41"/>
      <c r="EGS895" s="41"/>
      <c r="EGT895" s="41"/>
      <c r="EGU895" s="41"/>
      <c r="EGV895" s="41"/>
      <c r="EGW895" s="41"/>
      <c r="EGX895" s="41"/>
      <c r="EGY895" s="41"/>
      <c r="EGZ895" s="41"/>
      <c r="EHA895" s="41"/>
      <c r="EHB895" s="41"/>
      <c r="EHC895" s="41"/>
      <c r="EHD895" s="41"/>
      <c r="EHE895" s="41"/>
      <c r="EHF895" s="41"/>
      <c r="EHG895" s="41"/>
      <c r="EHH895" s="41"/>
      <c r="EHI895" s="41"/>
      <c r="EHJ895" s="41"/>
      <c r="EHK895" s="41"/>
      <c r="EHL895" s="41"/>
      <c r="EHM895" s="41"/>
      <c r="EHN895" s="41"/>
      <c r="EHO895" s="41"/>
      <c r="EHP895" s="41"/>
      <c r="EHQ895" s="41"/>
      <c r="EHR895" s="41"/>
      <c r="EHS895" s="41"/>
      <c r="EHT895" s="41"/>
      <c r="EHU895" s="41"/>
      <c r="EHV895" s="41"/>
      <c r="EHW895" s="41"/>
      <c r="EHX895" s="41"/>
      <c r="EHY895" s="41"/>
      <c r="EHZ895" s="41"/>
      <c r="EIA895" s="41"/>
      <c r="EIB895" s="41"/>
      <c r="EIC895" s="41"/>
      <c r="EID895" s="41"/>
      <c r="EIE895" s="41"/>
      <c r="EIF895" s="41"/>
      <c r="EIG895" s="41"/>
      <c r="EIH895" s="41"/>
      <c r="EII895" s="41"/>
      <c r="EIJ895" s="41"/>
      <c r="EIK895" s="41"/>
      <c r="EIL895" s="41"/>
      <c r="EIM895" s="41"/>
      <c r="EIN895" s="41"/>
      <c r="EIO895" s="41"/>
      <c r="EIP895" s="41"/>
      <c r="EIQ895" s="41"/>
      <c r="EIR895" s="41"/>
      <c r="EIS895" s="41"/>
      <c r="EIT895" s="41"/>
      <c r="EIU895" s="41"/>
      <c r="EIV895" s="41"/>
      <c r="EIW895" s="41"/>
      <c r="EIX895" s="41"/>
      <c r="EIY895" s="41"/>
      <c r="EIZ895" s="41"/>
      <c r="EJA895" s="41"/>
      <c r="EJB895" s="41"/>
      <c r="EJC895" s="41"/>
      <c r="EJD895" s="41"/>
      <c r="EJE895" s="41"/>
      <c r="EJF895" s="41"/>
      <c r="EJG895" s="41"/>
      <c r="EJH895" s="41"/>
      <c r="EJI895" s="41"/>
      <c r="EJJ895" s="41"/>
      <c r="EJK895" s="41"/>
      <c r="EJL895" s="41"/>
      <c r="EJM895" s="41"/>
      <c r="EJN895" s="41"/>
      <c r="EJO895" s="41"/>
      <c r="EJP895" s="41"/>
      <c r="EJQ895" s="41"/>
      <c r="EJR895" s="41"/>
      <c r="EJS895" s="41"/>
      <c r="EJT895" s="41"/>
      <c r="EJU895" s="41"/>
      <c r="EJV895" s="41"/>
      <c r="EJW895" s="41"/>
      <c r="EJX895" s="41"/>
      <c r="EJY895" s="41"/>
      <c r="EJZ895" s="41"/>
      <c r="EKA895" s="41"/>
      <c r="EKB895" s="41"/>
      <c r="EKC895" s="41"/>
      <c r="EKD895" s="41"/>
      <c r="EKE895" s="41"/>
      <c r="EKF895" s="41"/>
      <c r="EKG895" s="41"/>
      <c r="EKH895" s="41"/>
      <c r="EKI895" s="41"/>
      <c r="EKJ895" s="41"/>
      <c r="EKK895" s="41"/>
      <c r="EKL895" s="41"/>
      <c r="EKM895" s="41"/>
      <c r="EKN895" s="41"/>
      <c r="EKO895" s="41"/>
      <c r="EKP895" s="41"/>
      <c r="EKQ895" s="41"/>
      <c r="EKR895" s="41"/>
      <c r="EKS895" s="41"/>
      <c r="EKT895" s="41"/>
      <c r="EKU895" s="41"/>
      <c r="EKV895" s="41"/>
      <c r="EKW895" s="41"/>
      <c r="EKX895" s="41"/>
      <c r="EKY895" s="41"/>
      <c r="EKZ895" s="41"/>
      <c r="ELA895" s="41"/>
      <c r="ELB895" s="41"/>
      <c r="ELC895" s="41"/>
      <c r="ELD895" s="41"/>
      <c r="ELE895" s="41"/>
      <c r="ELF895" s="41"/>
      <c r="ELG895" s="41"/>
      <c r="ELH895" s="41"/>
      <c r="ELI895" s="41"/>
      <c r="ELJ895" s="41"/>
      <c r="ELK895" s="41"/>
      <c r="ELL895" s="41"/>
      <c r="ELM895" s="41"/>
      <c r="ELN895" s="41"/>
      <c r="ELO895" s="41"/>
      <c r="ELP895" s="41"/>
      <c r="ELQ895" s="41"/>
      <c r="ELR895" s="41"/>
      <c r="ELS895" s="41"/>
      <c r="ELT895" s="41"/>
      <c r="ELU895" s="41"/>
      <c r="ELV895" s="41"/>
      <c r="ELW895" s="41"/>
      <c r="ELX895" s="41"/>
      <c r="ELY895" s="41"/>
      <c r="ELZ895" s="41"/>
      <c r="EMA895" s="41"/>
      <c r="EMB895" s="41"/>
      <c r="EMC895" s="41"/>
      <c r="EMD895" s="41"/>
      <c r="EME895" s="41"/>
      <c r="EMF895" s="41"/>
      <c r="EMG895" s="41"/>
      <c r="EMH895" s="41"/>
      <c r="EMI895" s="41"/>
      <c r="EMJ895" s="41"/>
      <c r="EMK895" s="41"/>
      <c r="EML895" s="41"/>
      <c r="EMM895" s="41"/>
      <c r="EMN895" s="41"/>
      <c r="EMO895" s="41"/>
      <c r="EMP895" s="41"/>
      <c r="EMQ895" s="41"/>
      <c r="EMR895" s="41"/>
      <c r="EMS895" s="41"/>
      <c r="EMT895" s="41"/>
      <c r="EMU895" s="41"/>
      <c r="EMV895" s="41"/>
      <c r="EMW895" s="41"/>
      <c r="EMX895" s="41"/>
      <c r="EMY895" s="41"/>
      <c r="EMZ895" s="41"/>
      <c r="ENA895" s="41"/>
      <c r="ENB895" s="41"/>
      <c r="ENC895" s="41"/>
      <c r="END895" s="41"/>
      <c r="ENE895" s="41"/>
      <c r="ENF895" s="41"/>
      <c r="ENG895" s="41"/>
      <c r="ENH895" s="41"/>
      <c r="ENI895" s="41"/>
      <c r="ENJ895" s="41"/>
      <c r="ENK895" s="41"/>
      <c r="ENL895" s="41"/>
      <c r="ENM895" s="41"/>
      <c r="ENN895" s="41"/>
      <c r="ENO895" s="41"/>
      <c r="ENP895" s="41"/>
      <c r="ENQ895" s="41"/>
      <c r="ENR895" s="41"/>
      <c r="ENS895" s="41"/>
      <c r="ENT895" s="41"/>
      <c r="ENU895" s="41"/>
      <c r="ENV895" s="41"/>
      <c r="ENW895" s="41"/>
      <c r="ENX895" s="41"/>
      <c r="ENY895" s="41"/>
      <c r="ENZ895" s="41"/>
      <c r="EOA895" s="41"/>
      <c r="EOB895" s="41"/>
      <c r="EOC895" s="41"/>
      <c r="EOD895" s="41"/>
      <c r="EOE895" s="41"/>
      <c r="EOF895" s="41"/>
      <c r="EOG895" s="41"/>
      <c r="EOH895" s="41"/>
      <c r="EOI895" s="41"/>
      <c r="EOJ895" s="41"/>
      <c r="EOK895" s="41"/>
      <c r="EOL895" s="41"/>
      <c r="EOM895" s="41"/>
      <c r="EON895" s="41"/>
      <c r="EOO895" s="41"/>
      <c r="EOP895" s="41"/>
      <c r="EOQ895" s="41"/>
      <c r="EOR895" s="41"/>
      <c r="EOS895" s="41"/>
      <c r="EOT895" s="41"/>
      <c r="EOU895" s="41"/>
      <c r="EOV895" s="41"/>
      <c r="EOW895" s="41"/>
      <c r="EOX895" s="41"/>
      <c r="EOY895" s="41"/>
      <c r="EOZ895" s="41"/>
      <c r="EPA895" s="41"/>
      <c r="EPB895" s="41"/>
      <c r="EPC895" s="41"/>
      <c r="EPD895" s="41"/>
      <c r="EPE895" s="41"/>
      <c r="EPF895" s="41"/>
      <c r="EPG895" s="41"/>
      <c r="EPH895" s="41"/>
      <c r="EPI895" s="41"/>
      <c r="EPJ895" s="41"/>
      <c r="EPK895" s="41"/>
      <c r="EPL895" s="41"/>
      <c r="EPM895" s="41"/>
      <c r="EPN895" s="41"/>
      <c r="EPO895" s="41"/>
      <c r="EPP895" s="41"/>
      <c r="EPQ895" s="41"/>
      <c r="EPR895" s="41"/>
      <c r="EPS895" s="41"/>
      <c r="EPT895" s="41"/>
      <c r="EPU895" s="41"/>
      <c r="EPV895" s="41"/>
      <c r="EPW895" s="41"/>
      <c r="EPX895" s="41"/>
      <c r="EPY895" s="41"/>
      <c r="EPZ895" s="41"/>
      <c r="EQA895" s="41"/>
      <c r="EQB895" s="41"/>
      <c r="EQC895" s="41"/>
      <c r="EQD895" s="41"/>
      <c r="EQE895" s="41"/>
      <c r="EQF895" s="41"/>
      <c r="EQG895" s="41"/>
      <c r="EQH895" s="41"/>
      <c r="EQI895" s="41"/>
      <c r="EQJ895" s="41"/>
      <c r="EQK895" s="41"/>
      <c r="EQL895" s="41"/>
      <c r="EQM895" s="41"/>
      <c r="EQN895" s="41"/>
      <c r="EQO895" s="41"/>
      <c r="EQP895" s="41"/>
      <c r="EQQ895" s="41"/>
      <c r="EQR895" s="41"/>
      <c r="EQS895" s="41"/>
      <c r="EQT895" s="41"/>
      <c r="EQU895" s="41"/>
      <c r="EQV895" s="41"/>
      <c r="EQW895" s="41"/>
      <c r="EQX895" s="41"/>
      <c r="EQY895" s="41"/>
      <c r="EQZ895" s="41"/>
      <c r="ERA895" s="41"/>
      <c r="ERB895" s="41"/>
      <c r="ERC895" s="41"/>
      <c r="ERD895" s="41"/>
      <c r="ERE895" s="41"/>
      <c r="ERF895" s="41"/>
      <c r="ERG895" s="41"/>
      <c r="ERH895" s="41"/>
      <c r="ERI895" s="41"/>
      <c r="ERJ895" s="41"/>
      <c r="ERK895" s="41"/>
      <c r="ERL895" s="41"/>
      <c r="ERM895" s="41"/>
      <c r="ERN895" s="41"/>
      <c r="ERO895" s="41"/>
      <c r="ERP895" s="41"/>
      <c r="ERQ895" s="41"/>
      <c r="ERR895" s="41"/>
      <c r="ERS895" s="41"/>
      <c r="ERT895" s="41"/>
      <c r="ERU895" s="41"/>
      <c r="ERV895" s="41"/>
      <c r="ERW895" s="41"/>
      <c r="ERX895" s="41"/>
      <c r="ERY895" s="41"/>
      <c r="ERZ895" s="41"/>
      <c r="ESA895" s="41"/>
      <c r="ESB895" s="41"/>
      <c r="ESC895" s="41"/>
      <c r="ESD895" s="41"/>
      <c r="ESE895" s="41"/>
      <c r="ESF895" s="41"/>
      <c r="ESG895" s="41"/>
      <c r="ESH895" s="41"/>
      <c r="ESI895" s="41"/>
      <c r="ESJ895" s="41"/>
      <c r="ESK895" s="41"/>
      <c r="ESL895" s="41"/>
      <c r="ESM895" s="41"/>
      <c r="ESN895" s="41"/>
      <c r="ESO895" s="41"/>
      <c r="ESP895" s="41"/>
      <c r="ESQ895" s="41"/>
      <c r="ESR895" s="41"/>
      <c r="ESS895" s="41"/>
      <c r="EST895" s="41"/>
      <c r="ESU895" s="41"/>
      <c r="ESV895" s="41"/>
      <c r="ESW895" s="41"/>
      <c r="ESX895" s="41"/>
      <c r="ESY895" s="41"/>
      <c r="ESZ895" s="41"/>
      <c r="ETA895" s="41"/>
      <c r="ETB895" s="41"/>
      <c r="ETC895" s="41"/>
      <c r="ETD895" s="41"/>
      <c r="ETE895" s="41"/>
      <c r="ETF895" s="41"/>
      <c r="ETG895" s="41"/>
      <c r="ETH895" s="41"/>
      <c r="ETI895" s="41"/>
      <c r="ETJ895" s="41"/>
      <c r="ETK895" s="41"/>
      <c r="ETL895" s="41"/>
      <c r="ETM895" s="41"/>
      <c r="ETN895" s="41"/>
      <c r="ETO895" s="41"/>
      <c r="ETP895" s="41"/>
      <c r="ETQ895" s="41"/>
      <c r="ETR895" s="41"/>
      <c r="ETS895" s="41"/>
      <c r="ETT895" s="41"/>
      <c r="ETU895" s="41"/>
      <c r="ETV895" s="41"/>
      <c r="ETW895" s="41"/>
      <c r="ETX895" s="41"/>
      <c r="ETY895" s="41"/>
      <c r="ETZ895" s="41"/>
      <c r="EUA895" s="41"/>
      <c r="EUB895" s="41"/>
      <c r="EUC895" s="41"/>
      <c r="EUD895" s="41"/>
      <c r="EUE895" s="41"/>
      <c r="EUF895" s="41"/>
      <c r="EUG895" s="41"/>
      <c r="EUH895" s="41"/>
      <c r="EUI895" s="41"/>
      <c r="EUJ895" s="41"/>
      <c r="EUK895" s="41"/>
      <c r="EUL895" s="41"/>
      <c r="EUM895" s="41"/>
      <c r="EUN895" s="41"/>
      <c r="EUO895" s="41"/>
      <c r="EUP895" s="41"/>
      <c r="EUQ895" s="41"/>
      <c r="EUR895" s="41"/>
      <c r="EUS895" s="41"/>
      <c r="EUT895" s="41"/>
      <c r="EUU895" s="41"/>
      <c r="EUV895" s="41"/>
      <c r="EUW895" s="41"/>
      <c r="EUX895" s="41"/>
      <c r="EUY895" s="41"/>
      <c r="EUZ895" s="41"/>
      <c r="EVA895" s="41"/>
      <c r="EVB895" s="41"/>
      <c r="EVC895" s="41"/>
      <c r="EVD895" s="41"/>
      <c r="EVE895" s="41"/>
      <c r="EVF895" s="41"/>
      <c r="EVG895" s="41"/>
      <c r="EVH895" s="41"/>
      <c r="EVI895" s="41"/>
      <c r="EVJ895" s="41"/>
      <c r="EVK895" s="41"/>
      <c r="EVL895" s="41"/>
      <c r="EVM895" s="41"/>
      <c r="EVN895" s="41"/>
      <c r="EVO895" s="41"/>
      <c r="EVP895" s="41"/>
      <c r="EVQ895" s="41"/>
      <c r="EVR895" s="41"/>
      <c r="EVS895" s="41"/>
      <c r="EVT895" s="41"/>
      <c r="EVU895" s="41"/>
      <c r="EVV895" s="41"/>
      <c r="EVW895" s="41"/>
      <c r="EVX895" s="41"/>
      <c r="EVY895" s="41"/>
      <c r="EVZ895" s="41"/>
      <c r="EWA895" s="41"/>
      <c r="EWB895" s="41"/>
      <c r="EWC895" s="41"/>
      <c r="EWD895" s="41"/>
      <c r="EWE895" s="41"/>
      <c r="EWF895" s="41"/>
      <c r="EWG895" s="41"/>
      <c r="EWH895" s="41"/>
      <c r="EWI895" s="41"/>
      <c r="EWJ895" s="41"/>
      <c r="EWK895" s="41"/>
      <c r="EWL895" s="41"/>
      <c r="EWM895" s="41"/>
      <c r="EWN895" s="41"/>
      <c r="EWO895" s="41"/>
      <c r="EWP895" s="41"/>
      <c r="EWQ895" s="41"/>
      <c r="EWR895" s="41"/>
      <c r="EWS895" s="41"/>
      <c r="EWT895" s="41"/>
      <c r="EWU895" s="41"/>
      <c r="EWV895" s="41"/>
      <c r="EWW895" s="41"/>
      <c r="EWX895" s="41"/>
      <c r="EWY895" s="41"/>
      <c r="EWZ895" s="41"/>
      <c r="EXA895" s="41"/>
      <c r="EXB895" s="41"/>
      <c r="EXC895" s="41"/>
      <c r="EXD895" s="41"/>
      <c r="EXE895" s="41"/>
      <c r="EXF895" s="41"/>
      <c r="EXG895" s="41"/>
      <c r="EXH895" s="41"/>
      <c r="EXI895" s="41"/>
      <c r="EXJ895" s="41"/>
      <c r="EXK895" s="41"/>
      <c r="EXL895" s="41"/>
      <c r="EXM895" s="41"/>
      <c r="EXN895" s="41"/>
      <c r="EXO895" s="41"/>
      <c r="EXP895" s="41"/>
      <c r="EXQ895" s="41"/>
      <c r="EXR895" s="41"/>
      <c r="EXS895" s="41"/>
      <c r="EXT895" s="41"/>
      <c r="EXU895" s="41"/>
      <c r="EXV895" s="41"/>
      <c r="EXW895" s="41"/>
      <c r="EXX895" s="41"/>
      <c r="EXY895" s="41"/>
      <c r="EXZ895" s="41"/>
      <c r="EYA895" s="41"/>
      <c r="EYB895" s="41"/>
      <c r="EYC895" s="41"/>
      <c r="EYD895" s="41"/>
      <c r="EYE895" s="41"/>
      <c r="EYF895" s="41"/>
      <c r="EYG895" s="41"/>
      <c r="EYH895" s="41"/>
      <c r="EYI895" s="41"/>
      <c r="EYJ895" s="41"/>
      <c r="EYK895" s="41"/>
      <c r="EYL895" s="41"/>
      <c r="EYM895" s="41"/>
      <c r="EYN895" s="41"/>
      <c r="EYO895" s="41"/>
      <c r="EYP895" s="41"/>
      <c r="EYQ895" s="41"/>
      <c r="EYR895" s="41"/>
      <c r="EYS895" s="41"/>
      <c r="EYT895" s="41"/>
      <c r="EYU895" s="41"/>
      <c r="EYV895" s="41"/>
      <c r="EYW895" s="41"/>
      <c r="EYX895" s="41"/>
      <c r="EYY895" s="41"/>
      <c r="EYZ895" s="41"/>
      <c r="EZA895" s="41"/>
      <c r="EZB895" s="41"/>
      <c r="EZC895" s="41"/>
      <c r="EZD895" s="41"/>
      <c r="EZE895" s="41"/>
      <c r="EZF895" s="41"/>
      <c r="EZG895" s="41"/>
      <c r="EZH895" s="41"/>
      <c r="EZI895" s="41"/>
      <c r="EZJ895" s="41"/>
      <c r="EZK895" s="41"/>
      <c r="EZL895" s="41"/>
      <c r="EZM895" s="41"/>
      <c r="EZN895" s="41"/>
      <c r="EZO895" s="41"/>
      <c r="EZP895" s="41"/>
      <c r="EZQ895" s="41"/>
      <c r="EZR895" s="41"/>
      <c r="EZS895" s="41"/>
      <c r="EZT895" s="41"/>
      <c r="EZU895" s="41"/>
      <c r="EZV895" s="41"/>
      <c r="EZW895" s="41"/>
      <c r="EZX895" s="41"/>
      <c r="EZY895" s="41"/>
      <c r="EZZ895" s="41"/>
      <c r="FAA895" s="41"/>
      <c r="FAB895" s="41"/>
      <c r="FAC895" s="41"/>
      <c r="FAD895" s="41"/>
      <c r="FAE895" s="41"/>
      <c r="FAF895" s="41"/>
      <c r="FAG895" s="41"/>
      <c r="FAH895" s="41"/>
      <c r="FAI895" s="41"/>
      <c r="FAJ895" s="41"/>
      <c r="FAK895" s="41"/>
      <c r="FAL895" s="41"/>
      <c r="FAM895" s="41"/>
      <c r="FAN895" s="41"/>
      <c r="FAO895" s="41"/>
      <c r="FAP895" s="41"/>
      <c r="FAQ895" s="41"/>
      <c r="FAR895" s="41"/>
      <c r="FAS895" s="41"/>
      <c r="FAT895" s="41"/>
      <c r="FAU895" s="41"/>
      <c r="FAV895" s="41"/>
      <c r="FAW895" s="41"/>
      <c r="FAX895" s="41"/>
      <c r="FAY895" s="41"/>
      <c r="FAZ895" s="41"/>
      <c r="FBA895" s="41"/>
      <c r="FBB895" s="41"/>
      <c r="FBC895" s="41"/>
      <c r="FBD895" s="41"/>
      <c r="FBE895" s="41"/>
      <c r="FBF895" s="41"/>
      <c r="FBG895" s="41"/>
      <c r="FBH895" s="41"/>
      <c r="FBI895" s="41"/>
      <c r="FBJ895" s="41"/>
      <c r="FBK895" s="41"/>
      <c r="FBL895" s="41"/>
      <c r="FBM895" s="41"/>
      <c r="FBN895" s="41"/>
      <c r="FBO895" s="41"/>
      <c r="FBP895" s="41"/>
      <c r="FBQ895" s="41"/>
      <c r="FBR895" s="41"/>
      <c r="FBS895" s="41"/>
      <c r="FBT895" s="41"/>
      <c r="FBU895" s="41"/>
      <c r="FBV895" s="41"/>
      <c r="FBW895" s="41"/>
      <c r="FBX895" s="41"/>
      <c r="FBY895" s="41"/>
      <c r="FBZ895" s="41"/>
      <c r="FCA895" s="41"/>
      <c r="FCB895" s="41"/>
      <c r="FCC895" s="41"/>
      <c r="FCD895" s="41"/>
      <c r="FCE895" s="41"/>
      <c r="FCF895" s="41"/>
      <c r="FCG895" s="41"/>
      <c r="FCH895" s="41"/>
      <c r="FCI895" s="41"/>
      <c r="FCJ895" s="41"/>
      <c r="FCK895" s="41"/>
      <c r="FCL895" s="41"/>
      <c r="FCM895" s="41"/>
      <c r="FCN895" s="41"/>
      <c r="FCO895" s="41"/>
      <c r="FCP895" s="41"/>
      <c r="FCQ895" s="41"/>
      <c r="FCR895" s="41"/>
      <c r="FCS895" s="41"/>
      <c r="FCT895" s="41"/>
      <c r="FCU895" s="41"/>
      <c r="FCV895" s="41"/>
      <c r="FCW895" s="41"/>
      <c r="FCX895" s="41"/>
      <c r="FCY895" s="41"/>
      <c r="FCZ895" s="41"/>
      <c r="FDA895" s="41"/>
      <c r="FDB895" s="41"/>
      <c r="FDC895" s="41"/>
      <c r="FDD895" s="41"/>
      <c r="FDE895" s="41"/>
      <c r="FDF895" s="41"/>
      <c r="FDG895" s="41"/>
      <c r="FDH895" s="41"/>
      <c r="FDI895" s="41"/>
      <c r="FDJ895" s="41"/>
      <c r="FDK895" s="41"/>
      <c r="FDL895" s="41"/>
      <c r="FDM895" s="41"/>
      <c r="FDN895" s="41"/>
      <c r="FDO895" s="41"/>
      <c r="FDP895" s="41"/>
      <c r="FDQ895" s="41"/>
      <c r="FDR895" s="41"/>
      <c r="FDS895" s="41"/>
      <c r="FDT895" s="41"/>
      <c r="FDU895" s="41"/>
      <c r="FDV895" s="41"/>
      <c r="FDW895" s="41"/>
      <c r="FDX895" s="41"/>
      <c r="FDY895" s="41"/>
      <c r="FDZ895" s="41"/>
      <c r="FEA895" s="41"/>
      <c r="FEB895" s="41"/>
      <c r="FEC895" s="41"/>
      <c r="FED895" s="41"/>
      <c r="FEE895" s="41"/>
      <c r="FEF895" s="41"/>
      <c r="FEG895" s="41"/>
      <c r="FEH895" s="41"/>
      <c r="FEI895" s="41"/>
      <c r="FEJ895" s="41"/>
      <c r="FEK895" s="41"/>
      <c r="FEL895" s="41"/>
      <c r="FEM895" s="41"/>
      <c r="FEN895" s="41"/>
      <c r="FEO895" s="41"/>
      <c r="FEP895" s="41"/>
      <c r="FEQ895" s="41"/>
      <c r="FER895" s="41"/>
      <c r="FES895" s="41"/>
      <c r="FET895" s="41"/>
      <c r="FEU895" s="41"/>
      <c r="FEV895" s="41"/>
      <c r="FEW895" s="41"/>
      <c r="FEX895" s="41"/>
      <c r="FEY895" s="41"/>
      <c r="FEZ895" s="41"/>
      <c r="FFA895" s="41"/>
      <c r="FFB895" s="41"/>
      <c r="FFC895" s="41"/>
      <c r="FFD895" s="41"/>
      <c r="FFE895" s="41"/>
      <c r="FFF895" s="41"/>
      <c r="FFG895" s="41"/>
      <c r="FFH895" s="41"/>
      <c r="FFI895" s="41"/>
      <c r="FFJ895" s="41"/>
      <c r="FFK895" s="41"/>
      <c r="FFL895" s="41"/>
      <c r="FFM895" s="41"/>
      <c r="FFN895" s="41"/>
      <c r="FFO895" s="41"/>
      <c r="FFP895" s="41"/>
      <c r="FFQ895" s="41"/>
      <c r="FFR895" s="41"/>
      <c r="FFS895" s="41"/>
      <c r="FFT895" s="41"/>
      <c r="FFU895" s="41"/>
      <c r="FFV895" s="41"/>
      <c r="FFW895" s="41"/>
      <c r="FFX895" s="41"/>
      <c r="FFY895" s="41"/>
      <c r="FFZ895" s="41"/>
      <c r="FGA895" s="41"/>
      <c r="FGB895" s="41"/>
      <c r="FGC895" s="41"/>
      <c r="FGD895" s="41"/>
      <c r="FGE895" s="41"/>
      <c r="FGF895" s="41"/>
      <c r="FGG895" s="41"/>
      <c r="FGH895" s="41"/>
      <c r="FGI895" s="41"/>
      <c r="FGJ895" s="41"/>
      <c r="FGK895" s="41"/>
      <c r="FGL895" s="41"/>
      <c r="FGM895" s="41"/>
      <c r="FGN895" s="41"/>
      <c r="FGO895" s="41"/>
      <c r="FGP895" s="41"/>
      <c r="FGQ895" s="41"/>
      <c r="FGR895" s="41"/>
      <c r="FGS895" s="41"/>
      <c r="FGT895" s="41"/>
      <c r="FGU895" s="41"/>
      <c r="FGV895" s="41"/>
      <c r="FGW895" s="41"/>
      <c r="FGX895" s="41"/>
      <c r="FGY895" s="41"/>
      <c r="FGZ895" s="41"/>
      <c r="FHA895" s="41"/>
      <c r="FHB895" s="41"/>
      <c r="FHC895" s="41"/>
      <c r="FHD895" s="41"/>
      <c r="FHE895" s="41"/>
      <c r="FHF895" s="41"/>
      <c r="FHG895" s="41"/>
      <c r="FHH895" s="41"/>
      <c r="FHI895" s="41"/>
      <c r="FHJ895" s="41"/>
      <c r="FHK895" s="41"/>
      <c r="FHL895" s="41"/>
      <c r="FHM895" s="41"/>
      <c r="FHN895" s="41"/>
      <c r="FHO895" s="41"/>
      <c r="FHP895" s="41"/>
      <c r="FHQ895" s="41"/>
      <c r="FHR895" s="41"/>
      <c r="FHS895" s="41"/>
      <c r="FHT895" s="41"/>
      <c r="FHU895" s="41"/>
      <c r="FHV895" s="41"/>
      <c r="FHW895" s="41"/>
      <c r="FHX895" s="41"/>
      <c r="FHY895" s="41"/>
      <c r="FHZ895" s="41"/>
      <c r="FIA895" s="41"/>
      <c r="FIB895" s="41"/>
      <c r="FIC895" s="41"/>
      <c r="FID895" s="41"/>
      <c r="FIE895" s="41"/>
      <c r="FIF895" s="41"/>
      <c r="FIG895" s="41"/>
      <c r="FIH895" s="41"/>
      <c r="FII895" s="41"/>
      <c r="FIJ895" s="41"/>
      <c r="FIK895" s="41"/>
      <c r="FIL895" s="41"/>
      <c r="FIM895" s="41"/>
      <c r="FIN895" s="41"/>
      <c r="FIO895" s="41"/>
      <c r="FIP895" s="41"/>
      <c r="FIQ895" s="41"/>
      <c r="FIR895" s="41"/>
      <c r="FIS895" s="41"/>
      <c r="FIT895" s="41"/>
      <c r="FIU895" s="41"/>
      <c r="FIV895" s="41"/>
      <c r="FIW895" s="41"/>
      <c r="FIX895" s="41"/>
      <c r="FIY895" s="41"/>
      <c r="FIZ895" s="41"/>
      <c r="FJA895" s="41"/>
      <c r="FJB895" s="41"/>
      <c r="FJC895" s="41"/>
      <c r="FJD895" s="41"/>
      <c r="FJE895" s="41"/>
      <c r="FJF895" s="41"/>
      <c r="FJG895" s="41"/>
      <c r="FJH895" s="41"/>
      <c r="FJI895" s="41"/>
      <c r="FJJ895" s="41"/>
      <c r="FJK895" s="41"/>
      <c r="FJL895" s="41"/>
      <c r="FJM895" s="41"/>
      <c r="FJN895" s="41"/>
      <c r="FJO895" s="41"/>
      <c r="FJP895" s="41"/>
      <c r="FJQ895" s="41"/>
      <c r="FJR895" s="41"/>
      <c r="FJS895" s="41"/>
      <c r="FJT895" s="41"/>
      <c r="FJU895" s="41"/>
      <c r="FJV895" s="41"/>
      <c r="FJW895" s="41"/>
      <c r="FJX895" s="41"/>
      <c r="FJY895" s="41"/>
      <c r="FJZ895" s="41"/>
      <c r="FKA895" s="41"/>
      <c r="FKB895" s="41"/>
      <c r="FKC895" s="41"/>
      <c r="FKD895" s="41"/>
      <c r="FKE895" s="41"/>
      <c r="FKF895" s="41"/>
      <c r="FKG895" s="41"/>
      <c r="FKH895" s="41"/>
      <c r="FKI895" s="41"/>
      <c r="FKJ895" s="41"/>
      <c r="FKK895" s="41"/>
      <c r="FKL895" s="41"/>
      <c r="FKM895" s="41"/>
      <c r="FKN895" s="41"/>
      <c r="FKO895" s="41"/>
      <c r="FKP895" s="41"/>
      <c r="FKQ895" s="41"/>
      <c r="FKR895" s="41"/>
      <c r="FKS895" s="41"/>
      <c r="FKT895" s="41"/>
      <c r="FKU895" s="41"/>
      <c r="FKV895" s="41"/>
      <c r="FKW895" s="41"/>
      <c r="FKX895" s="41"/>
      <c r="FKY895" s="41"/>
      <c r="FKZ895" s="41"/>
      <c r="FLA895" s="41"/>
      <c r="FLB895" s="41"/>
      <c r="FLC895" s="41"/>
      <c r="FLD895" s="41"/>
      <c r="FLE895" s="41"/>
      <c r="FLF895" s="41"/>
      <c r="FLG895" s="41"/>
      <c r="FLH895" s="41"/>
      <c r="FLI895" s="41"/>
      <c r="FLJ895" s="41"/>
      <c r="FLK895" s="41"/>
      <c r="FLL895" s="41"/>
      <c r="FLM895" s="41"/>
      <c r="FLN895" s="41"/>
      <c r="FLO895" s="41"/>
      <c r="FLP895" s="41"/>
      <c r="FLQ895" s="41"/>
      <c r="FLR895" s="41"/>
      <c r="FLS895" s="41"/>
      <c r="FLT895" s="41"/>
      <c r="FLU895" s="41"/>
      <c r="FLV895" s="41"/>
      <c r="FLW895" s="41"/>
      <c r="FLX895" s="41"/>
      <c r="FLY895" s="41"/>
      <c r="FLZ895" s="41"/>
      <c r="FMA895" s="41"/>
      <c r="FMB895" s="41"/>
      <c r="FMC895" s="41"/>
      <c r="FMD895" s="41"/>
      <c r="FME895" s="41"/>
      <c r="FMF895" s="41"/>
      <c r="FMG895" s="41"/>
      <c r="FMH895" s="41"/>
      <c r="FMI895" s="41"/>
      <c r="FMJ895" s="41"/>
      <c r="FMK895" s="41"/>
      <c r="FML895" s="41"/>
      <c r="FMM895" s="41"/>
      <c r="FMN895" s="41"/>
      <c r="FMO895" s="41"/>
      <c r="FMP895" s="41"/>
      <c r="FMQ895" s="41"/>
      <c r="FMR895" s="41"/>
      <c r="FMS895" s="41"/>
      <c r="FMT895" s="41"/>
      <c r="FMU895" s="41"/>
      <c r="FMV895" s="41"/>
      <c r="FMW895" s="41"/>
      <c r="FMX895" s="41"/>
      <c r="FMY895" s="41"/>
      <c r="FMZ895" s="41"/>
      <c r="FNA895" s="41"/>
      <c r="FNB895" s="41"/>
      <c r="FNC895" s="41"/>
      <c r="FND895" s="41"/>
      <c r="FNE895" s="41"/>
      <c r="FNF895" s="41"/>
      <c r="FNG895" s="41"/>
      <c r="FNH895" s="41"/>
      <c r="FNI895" s="41"/>
      <c r="FNJ895" s="41"/>
      <c r="FNK895" s="41"/>
      <c r="FNL895" s="41"/>
      <c r="FNM895" s="41"/>
      <c r="FNN895" s="41"/>
      <c r="FNO895" s="41"/>
      <c r="FNP895" s="41"/>
      <c r="FNQ895" s="41"/>
      <c r="FNR895" s="41"/>
      <c r="FNS895" s="41"/>
      <c r="FNT895" s="41"/>
      <c r="FNU895" s="41"/>
      <c r="FNV895" s="41"/>
      <c r="FNW895" s="41"/>
      <c r="FNX895" s="41"/>
      <c r="FNY895" s="41"/>
      <c r="FNZ895" s="41"/>
      <c r="FOA895" s="41"/>
      <c r="FOB895" s="41"/>
      <c r="FOC895" s="41"/>
      <c r="FOD895" s="41"/>
      <c r="FOE895" s="41"/>
      <c r="FOF895" s="41"/>
      <c r="FOG895" s="41"/>
      <c r="FOH895" s="41"/>
      <c r="FOI895" s="41"/>
      <c r="FOJ895" s="41"/>
      <c r="FOK895" s="41"/>
      <c r="FOL895" s="41"/>
      <c r="FOM895" s="41"/>
      <c r="FON895" s="41"/>
      <c r="FOO895" s="41"/>
      <c r="FOP895" s="41"/>
      <c r="FOQ895" s="41"/>
      <c r="FOR895" s="41"/>
      <c r="FOS895" s="41"/>
      <c r="FOT895" s="41"/>
      <c r="FOU895" s="41"/>
      <c r="FOV895" s="41"/>
      <c r="FOW895" s="41"/>
      <c r="FOX895" s="41"/>
      <c r="FOY895" s="41"/>
      <c r="FOZ895" s="41"/>
      <c r="FPA895" s="41"/>
      <c r="FPB895" s="41"/>
      <c r="FPC895" s="41"/>
      <c r="FPD895" s="41"/>
      <c r="FPE895" s="41"/>
      <c r="FPF895" s="41"/>
      <c r="FPG895" s="41"/>
      <c r="FPH895" s="41"/>
      <c r="FPI895" s="41"/>
      <c r="FPJ895" s="41"/>
      <c r="FPK895" s="41"/>
      <c r="FPL895" s="41"/>
      <c r="FPM895" s="41"/>
      <c r="FPN895" s="41"/>
      <c r="FPO895" s="41"/>
      <c r="FPP895" s="41"/>
      <c r="FPQ895" s="41"/>
      <c r="FPR895" s="41"/>
      <c r="FPS895" s="41"/>
      <c r="FPT895" s="41"/>
      <c r="FPU895" s="41"/>
      <c r="FPV895" s="41"/>
      <c r="FPW895" s="41"/>
      <c r="FPX895" s="41"/>
      <c r="FPY895" s="41"/>
      <c r="FPZ895" s="41"/>
      <c r="FQA895" s="41"/>
      <c r="FQB895" s="41"/>
      <c r="FQC895" s="41"/>
      <c r="FQD895" s="41"/>
      <c r="FQE895" s="41"/>
      <c r="FQF895" s="41"/>
      <c r="FQG895" s="41"/>
      <c r="FQH895" s="41"/>
      <c r="FQI895" s="41"/>
      <c r="FQJ895" s="41"/>
      <c r="FQK895" s="41"/>
      <c r="FQL895" s="41"/>
      <c r="FQM895" s="41"/>
      <c r="FQN895" s="41"/>
      <c r="FQO895" s="41"/>
      <c r="FQP895" s="41"/>
      <c r="FQQ895" s="41"/>
      <c r="FQR895" s="41"/>
      <c r="FQS895" s="41"/>
      <c r="FQT895" s="41"/>
      <c r="FQU895" s="41"/>
      <c r="FQV895" s="41"/>
      <c r="FQW895" s="41"/>
      <c r="FQX895" s="41"/>
      <c r="FQY895" s="41"/>
      <c r="FQZ895" s="41"/>
      <c r="FRA895" s="41"/>
      <c r="FRB895" s="41"/>
      <c r="FRC895" s="41"/>
      <c r="FRD895" s="41"/>
      <c r="FRE895" s="41"/>
      <c r="FRF895" s="41"/>
      <c r="FRG895" s="41"/>
      <c r="FRH895" s="41"/>
      <c r="FRI895" s="41"/>
      <c r="FRJ895" s="41"/>
      <c r="FRK895" s="41"/>
      <c r="FRL895" s="41"/>
      <c r="FRM895" s="41"/>
      <c r="FRN895" s="41"/>
      <c r="FRO895" s="41"/>
      <c r="FRP895" s="41"/>
      <c r="FRQ895" s="41"/>
      <c r="FRR895" s="41"/>
      <c r="FRS895" s="41"/>
      <c r="FRT895" s="41"/>
      <c r="FRU895" s="41"/>
      <c r="FRV895" s="41"/>
      <c r="FRW895" s="41"/>
      <c r="FRX895" s="41"/>
      <c r="FRY895" s="41"/>
      <c r="FRZ895" s="41"/>
      <c r="FSA895" s="41"/>
      <c r="FSB895" s="41"/>
      <c r="FSC895" s="41"/>
      <c r="FSD895" s="41"/>
      <c r="FSE895" s="41"/>
      <c r="FSF895" s="41"/>
      <c r="FSG895" s="41"/>
      <c r="FSH895" s="41"/>
      <c r="FSI895" s="41"/>
      <c r="FSJ895" s="41"/>
      <c r="FSK895" s="41"/>
      <c r="FSL895" s="41"/>
      <c r="FSM895" s="41"/>
      <c r="FSN895" s="41"/>
      <c r="FSO895" s="41"/>
      <c r="FSP895" s="41"/>
      <c r="FSQ895" s="41"/>
      <c r="FSR895" s="41"/>
      <c r="FSS895" s="41"/>
      <c r="FST895" s="41"/>
      <c r="FSU895" s="41"/>
      <c r="FSV895" s="41"/>
      <c r="FSW895" s="41"/>
      <c r="FSX895" s="41"/>
      <c r="FSY895" s="41"/>
      <c r="FSZ895" s="41"/>
      <c r="FTA895" s="41"/>
      <c r="FTB895" s="41"/>
      <c r="FTC895" s="41"/>
      <c r="FTD895" s="41"/>
      <c r="FTE895" s="41"/>
      <c r="FTF895" s="41"/>
      <c r="FTG895" s="41"/>
      <c r="FTH895" s="41"/>
      <c r="FTI895" s="41"/>
      <c r="FTJ895" s="41"/>
      <c r="FTK895" s="41"/>
      <c r="FTL895" s="41"/>
      <c r="FTM895" s="41"/>
      <c r="FTN895" s="41"/>
      <c r="FTO895" s="41"/>
      <c r="FTP895" s="41"/>
      <c r="FTQ895" s="41"/>
      <c r="FTR895" s="41"/>
      <c r="FTS895" s="41"/>
      <c r="FTT895" s="41"/>
      <c r="FTU895" s="41"/>
      <c r="FTV895" s="41"/>
      <c r="FTW895" s="41"/>
      <c r="FTX895" s="41"/>
      <c r="FTY895" s="41"/>
      <c r="FTZ895" s="41"/>
      <c r="FUA895" s="41"/>
      <c r="FUB895" s="41"/>
      <c r="FUC895" s="41"/>
      <c r="FUD895" s="41"/>
      <c r="FUE895" s="41"/>
      <c r="FUF895" s="41"/>
      <c r="FUG895" s="41"/>
      <c r="FUH895" s="41"/>
      <c r="FUI895" s="41"/>
      <c r="FUJ895" s="41"/>
      <c r="FUK895" s="41"/>
      <c r="FUL895" s="41"/>
      <c r="FUM895" s="41"/>
      <c r="FUN895" s="41"/>
      <c r="FUO895" s="41"/>
      <c r="FUP895" s="41"/>
      <c r="FUQ895" s="41"/>
      <c r="FUR895" s="41"/>
      <c r="FUS895" s="41"/>
      <c r="FUT895" s="41"/>
      <c r="FUU895" s="41"/>
      <c r="FUV895" s="41"/>
      <c r="FUW895" s="41"/>
      <c r="FUX895" s="41"/>
      <c r="FUY895" s="41"/>
      <c r="FUZ895" s="41"/>
      <c r="FVA895" s="41"/>
      <c r="FVB895" s="41"/>
      <c r="FVC895" s="41"/>
      <c r="FVD895" s="41"/>
      <c r="FVE895" s="41"/>
      <c r="FVF895" s="41"/>
      <c r="FVG895" s="41"/>
      <c r="FVH895" s="41"/>
      <c r="FVI895" s="41"/>
      <c r="FVJ895" s="41"/>
      <c r="FVK895" s="41"/>
      <c r="FVL895" s="41"/>
      <c r="FVM895" s="41"/>
      <c r="FVN895" s="41"/>
      <c r="FVO895" s="41"/>
      <c r="FVP895" s="41"/>
      <c r="FVQ895" s="41"/>
      <c r="FVR895" s="41"/>
      <c r="FVS895" s="41"/>
      <c r="FVT895" s="41"/>
      <c r="FVU895" s="41"/>
      <c r="FVV895" s="41"/>
      <c r="FVW895" s="41"/>
      <c r="FVX895" s="41"/>
      <c r="FVY895" s="41"/>
      <c r="FVZ895" s="41"/>
      <c r="FWA895" s="41"/>
      <c r="FWB895" s="41"/>
      <c r="FWC895" s="41"/>
      <c r="FWD895" s="41"/>
      <c r="FWE895" s="41"/>
      <c r="FWF895" s="41"/>
      <c r="FWG895" s="41"/>
      <c r="FWH895" s="41"/>
      <c r="FWI895" s="41"/>
      <c r="FWJ895" s="41"/>
      <c r="FWK895" s="41"/>
      <c r="FWL895" s="41"/>
      <c r="FWM895" s="41"/>
      <c r="FWN895" s="41"/>
      <c r="FWO895" s="41"/>
      <c r="FWP895" s="41"/>
      <c r="FWQ895" s="41"/>
      <c r="FWR895" s="41"/>
      <c r="FWS895" s="41"/>
      <c r="FWT895" s="41"/>
      <c r="FWU895" s="41"/>
      <c r="FWV895" s="41"/>
      <c r="FWW895" s="41"/>
      <c r="FWX895" s="41"/>
      <c r="FWY895" s="41"/>
      <c r="FWZ895" s="41"/>
      <c r="FXA895" s="41"/>
      <c r="FXB895" s="41"/>
      <c r="FXC895" s="41"/>
      <c r="FXD895" s="41"/>
      <c r="FXE895" s="41"/>
      <c r="FXF895" s="41"/>
      <c r="FXG895" s="41"/>
      <c r="FXH895" s="41"/>
      <c r="FXI895" s="41"/>
      <c r="FXJ895" s="41"/>
      <c r="FXK895" s="41"/>
      <c r="FXL895" s="41"/>
      <c r="FXM895" s="41"/>
      <c r="FXN895" s="41"/>
      <c r="FXO895" s="41"/>
      <c r="FXP895" s="41"/>
      <c r="FXQ895" s="41"/>
      <c r="FXR895" s="41"/>
      <c r="FXS895" s="41"/>
      <c r="FXT895" s="41"/>
      <c r="FXU895" s="41"/>
      <c r="FXV895" s="41"/>
      <c r="FXW895" s="41"/>
      <c r="FXX895" s="41"/>
      <c r="FXY895" s="41"/>
      <c r="FXZ895" s="41"/>
      <c r="FYA895" s="41"/>
      <c r="FYB895" s="41"/>
      <c r="FYC895" s="41"/>
      <c r="FYD895" s="41"/>
      <c r="FYE895" s="41"/>
      <c r="FYF895" s="41"/>
      <c r="FYG895" s="41"/>
      <c r="FYH895" s="41"/>
      <c r="FYI895" s="41"/>
      <c r="FYJ895" s="41"/>
      <c r="FYK895" s="41"/>
      <c r="FYL895" s="41"/>
      <c r="FYM895" s="41"/>
      <c r="FYN895" s="41"/>
      <c r="FYO895" s="41"/>
      <c r="FYP895" s="41"/>
      <c r="FYQ895" s="41"/>
      <c r="FYR895" s="41"/>
      <c r="FYS895" s="41"/>
      <c r="FYT895" s="41"/>
      <c r="FYU895" s="41"/>
      <c r="FYV895" s="41"/>
      <c r="FYW895" s="41"/>
      <c r="FYX895" s="41"/>
      <c r="FYY895" s="41"/>
      <c r="FYZ895" s="41"/>
      <c r="FZA895" s="41"/>
      <c r="FZB895" s="41"/>
      <c r="FZC895" s="41"/>
      <c r="FZD895" s="41"/>
      <c r="FZE895" s="41"/>
      <c r="FZF895" s="41"/>
      <c r="FZG895" s="41"/>
      <c r="FZH895" s="41"/>
      <c r="FZI895" s="41"/>
      <c r="FZJ895" s="41"/>
      <c r="FZK895" s="41"/>
      <c r="FZL895" s="41"/>
      <c r="FZM895" s="41"/>
      <c r="FZN895" s="41"/>
      <c r="FZO895" s="41"/>
      <c r="FZP895" s="41"/>
      <c r="FZQ895" s="41"/>
      <c r="FZR895" s="41"/>
      <c r="FZS895" s="41"/>
      <c r="FZT895" s="41"/>
      <c r="FZU895" s="41"/>
      <c r="FZV895" s="41"/>
      <c r="FZW895" s="41"/>
      <c r="FZX895" s="41"/>
      <c r="FZY895" s="41"/>
      <c r="FZZ895" s="41"/>
      <c r="GAA895" s="41"/>
      <c r="GAB895" s="41"/>
      <c r="GAC895" s="41"/>
      <c r="GAD895" s="41"/>
      <c r="GAE895" s="41"/>
      <c r="GAF895" s="41"/>
      <c r="GAG895" s="41"/>
      <c r="GAH895" s="41"/>
      <c r="GAI895" s="41"/>
      <c r="GAJ895" s="41"/>
      <c r="GAK895" s="41"/>
      <c r="GAL895" s="41"/>
      <c r="GAM895" s="41"/>
      <c r="GAN895" s="41"/>
      <c r="GAO895" s="41"/>
      <c r="GAP895" s="41"/>
      <c r="GAQ895" s="41"/>
      <c r="GAR895" s="41"/>
      <c r="GAS895" s="41"/>
      <c r="GAT895" s="41"/>
      <c r="GAU895" s="41"/>
      <c r="GAV895" s="41"/>
      <c r="GAW895" s="41"/>
      <c r="GAX895" s="41"/>
      <c r="GAY895" s="41"/>
      <c r="GAZ895" s="41"/>
      <c r="GBA895" s="41"/>
      <c r="GBB895" s="41"/>
      <c r="GBC895" s="41"/>
      <c r="GBD895" s="41"/>
      <c r="GBE895" s="41"/>
      <c r="GBF895" s="41"/>
      <c r="GBG895" s="41"/>
      <c r="GBH895" s="41"/>
      <c r="GBI895" s="41"/>
      <c r="GBJ895" s="41"/>
      <c r="GBK895" s="41"/>
      <c r="GBL895" s="41"/>
      <c r="GBM895" s="41"/>
      <c r="GBN895" s="41"/>
      <c r="GBO895" s="41"/>
      <c r="GBP895" s="41"/>
      <c r="GBQ895" s="41"/>
      <c r="GBR895" s="41"/>
      <c r="GBS895" s="41"/>
      <c r="GBT895" s="41"/>
      <c r="GBU895" s="41"/>
      <c r="GBV895" s="41"/>
      <c r="GBW895" s="41"/>
      <c r="GBX895" s="41"/>
      <c r="GBY895" s="41"/>
      <c r="GBZ895" s="41"/>
      <c r="GCA895" s="41"/>
      <c r="GCB895" s="41"/>
      <c r="GCC895" s="41"/>
      <c r="GCD895" s="41"/>
      <c r="GCE895" s="41"/>
      <c r="GCF895" s="41"/>
      <c r="GCG895" s="41"/>
      <c r="GCH895" s="41"/>
      <c r="GCI895" s="41"/>
      <c r="GCJ895" s="41"/>
      <c r="GCK895" s="41"/>
      <c r="GCL895" s="41"/>
      <c r="GCM895" s="41"/>
      <c r="GCN895" s="41"/>
      <c r="GCO895" s="41"/>
      <c r="GCP895" s="41"/>
      <c r="GCQ895" s="41"/>
      <c r="GCR895" s="41"/>
      <c r="GCS895" s="41"/>
      <c r="GCT895" s="41"/>
      <c r="GCU895" s="41"/>
      <c r="GCV895" s="41"/>
      <c r="GCW895" s="41"/>
      <c r="GCX895" s="41"/>
      <c r="GCY895" s="41"/>
      <c r="GCZ895" s="41"/>
      <c r="GDA895" s="41"/>
      <c r="GDB895" s="41"/>
      <c r="GDC895" s="41"/>
      <c r="GDD895" s="41"/>
      <c r="GDE895" s="41"/>
      <c r="GDF895" s="41"/>
      <c r="GDG895" s="41"/>
      <c r="GDH895" s="41"/>
      <c r="GDI895" s="41"/>
      <c r="GDJ895" s="41"/>
      <c r="GDK895" s="41"/>
      <c r="GDL895" s="41"/>
      <c r="GDM895" s="41"/>
      <c r="GDN895" s="41"/>
      <c r="GDO895" s="41"/>
      <c r="GDP895" s="41"/>
      <c r="GDQ895" s="41"/>
      <c r="GDR895" s="41"/>
      <c r="GDS895" s="41"/>
      <c r="GDT895" s="41"/>
      <c r="GDU895" s="41"/>
      <c r="GDV895" s="41"/>
      <c r="GDW895" s="41"/>
      <c r="GDX895" s="41"/>
      <c r="GDY895" s="41"/>
      <c r="GDZ895" s="41"/>
      <c r="GEA895" s="41"/>
      <c r="GEB895" s="41"/>
      <c r="GEC895" s="41"/>
      <c r="GED895" s="41"/>
      <c r="GEE895" s="41"/>
      <c r="GEF895" s="41"/>
      <c r="GEG895" s="41"/>
      <c r="GEH895" s="41"/>
      <c r="GEI895" s="41"/>
      <c r="GEJ895" s="41"/>
      <c r="GEK895" s="41"/>
      <c r="GEL895" s="41"/>
      <c r="GEM895" s="41"/>
      <c r="GEN895" s="41"/>
      <c r="GEO895" s="41"/>
      <c r="GEP895" s="41"/>
      <c r="GEQ895" s="41"/>
      <c r="GER895" s="41"/>
      <c r="GES895" s="41"/>
      <c r="GET895" s="41"/>
      <c r="GEU895" s="41"/>
      <c r="GEV895" s="41"/>
      <c r="GEW895" s="41"/>
      <c r="GEX895" s="41"/>
      <c r="GEY895" s="41"/>
      <c r="GEZ895" s="41"/>
      <c r="GFA895" s="41"/>
      <c r="GFB895" s="41"/>
      <c r="GFC895" s="41"/>
      <c r="GFD895" s="41"/>
      <c r="GFE895" s="41"/>
      <c r="GFF895" s="41"/>
      <c r="GFG895" s="41"/>
      <c r="GFH895" s="41"/>
      <c r="GFI895" s="41"/>
      <c r="GFJ895" s="41"/>
      <c r="GFK895" s="41"/>
      <c r="GFL895" s="41"/>
      <c r="GFM895" s="41"/>
      <c r="GFN895" s="41"/>
      <c r="GFO895" s="41"/>
      <c r="GFP895" s="41"/>
      <c r="GFQ895" s="41"/>
      <c r="GFR895" s="41"/>
      <c r="GFS895" s="41"/>
      <c r="GFT895" s="41"/>
      <c r="GFU895" s="41"/>
      <c r="GFV895" s="41"/>
      <c r="GFW895" s="41"/>
      <c r="GFX895" s="41"/>
      <c r="GFY895" s="41"/>
      <c r="GFZ895" s="41"/>
      <c r="GGA895" s="41"/>
      <c r="GGB895" s="41"/>
      <c r="GGC895" s="41"/>
      <c r="GGD895" s="41"/>
      <c r="GGE895" s="41"/>
      <c r="GGF895" s="41"/>
      <c r="GGG895" s="41"/>
      <c r="GGH895" s="41"/>
      <c r="GGI895" s="41"/>
      <c r="GGJ895" s="41"/>
      <c r="GGK895" s="41"/>
      <c r="GGL895" s="41"/>
      <c r="GGM895" s="41"/>
      <c r="GGN895" s="41"/>
      <c r="GGO895" s="41"/>
      <c r="GGP895" s="41"/>
      <c r="GGQ895" s="41"/>
      <c r="GGR895" s="41"/>
      <c r="GGS895" s="41"/>
      <c r="GGT895" s="41"/>
      <c r="GGU895" s="41"/>
      <c r="GGV895" s="41"/>
      <c r="GGW895" s="41"/>
      <c r="GGX895" s="41"/>
      <c r="GGY895" s="41"/>
      <c r="GGZ895" s="41"/>
      <c r="GHA895" s="41"/>
      <c r="GHB895" s="41"/>
      <c r="GHC895" s="41"/>
      <c r="GHD895" s="41"/>
      <c r="GHE895" s="41"/>
      <c r="GHF895" s="41"/>
      <c r="GHG895" s="41"/>
      <c r="GHH895" s="41"/>
      <c r="GHI895" s="41"/>
      <c r="GHJ895" s="41"/>
      <c r="GHK895" s="41"/>
      <c r="GHL895" s="41"/>
      <c r="GHM895" s="41"/>
      <c r="GHN895" s="41"/>
      <c r="GHO895" s="41"/>
      <c r="GHP895" s="41"/>
      <c r="GHQ895" s="41"/>
      <c r="GHR895" s="41"/>
      <c r="GHS895" s="41"/>
      <c r="GHT895" s="41"/>
      <c r="GHU895" s="41"/>
      <c r="GHV895" s="41"/>
      <c r="GHW895" s="41"/>
      <c r="GHX895" s="41"/>
      <c r="GHY895" s="41"/>
      <c r="GHZ895" s="41"/>
      <c r="GIA895" s="41"/>
      <c r="GIB895" s="41"/>
      <c r="GIC895" s="41"/>
      <c r="GID895" s="41"/>
      <c r="GIE895" s="41"/>
      <c r="GIF895" s="41"/>
      <c r="GIG895" s="41"/>
      <c r="GIH895" s="41"/>
      <c r="GII895" s="41"/>
      <c r="GIJ895" s="41"/>
      <c r="GIK895" s="41"/>
      <c r="GIL895" s="41"/>
      <c r="GIM895" s="41"/>
      <c r="GIN895" s="41"/>
      <c r="GIO895" s="41"/>
      <c r="GIP895" s="41"/>
      <c r="GIQ895" s="41"/>
      <c r="GIR895" s="41"/>
      <c r="GIS895" s="41"/>
      <c r="GIT895" s="41"/>
      <c r="GIU895" s="41"/>
      <c r="GIV895" s="41"/>
      <c r="GIW895" s="41"/>
      <c r="GIX895" s="41"/>
      <c r="GIY895" s="41"/>
      <c r="GIZ895" s="41"/>
      <c r="GJA895" s="41"/>
      <c r="GJB895" s="41"/>
      <c r="GJC895" s="41"/>
      <c r="GJD895" s="41"/>
      <c r="GJE895" s="41"/>
      <c r="GJF895" s="41"/>
      <c r="GJG895" s="41"/>
      <c r="GJH895" s="41"/>
      <c r="GJI895" s="41"/>
      <c r="GJJ895" s="41"/>
      <c r="GJK895" s="41"/>
      <c r="GJL895" s="41"/>
      <c r="GJM895" s="41"/>
      <c r="GJN895" s="41"/>
      <c r="GJO895" s="41"/>
      <c r="GJP895" s="41"/>
      <c r="GJQ895" s="41"/>
      <c r="GJR895" s="41"/>
      <c r="GJS895" s="41"/>
      <c r="GJT895" s="41"/>
      <c r="GJU895" s="41"/>
      <c r="GJV895" s="41"/>
      <c r="GJW895" s="41"/>
      <c r="GJX895" s="41"/>
      <c r="GJY895" s="41"/>
      <c r="GJZ895" s="41"/>
      <c r="GKA895" s="41"/>
      <c r="GKB895" s="41"/>
      <c r="GKC895" s="41"/>
      <c r="GKD895" s="41"/>
      <c r="GKE895" s="41"/>
      <c r="GKF895" s="41"/>
      <c r="GKG895" s="41"/>
      <c r="GKH895" s="41"/>
      <c r="GKI895" s="41"/>
      <c r="GKJ895" s="41"/>
      <c r="GKK895" s="41"/>
      <c r="GKL895" s="41"/>
      <c r="GKM895" s="41"/>
      <c r="GKN895" s="41"/>
      <c r="GKO895" s="41"/>
      <c r="GKP895" s="41"/>
      <c r="GKQ895" s="41"/>
      <c r="GKR895" s="41"/>
      <c r="GKS895" s="41"/>
      <c r="GKT895" s="41"/>
      <c r="GKU895" s="41"/>
      <c r="GKV895" s="41"/>
      <c r="GKW895" s="41"/>
      <c r="GKX895" s="41"/>
      <c r="GKY895" s="41"/>
      <c r="GKZ895" s="41"/>
      <c r="GLA895" s="41"/>
      <c r="GLB895" s="41"/>
      <c r="GLC895" s="41"/>
      <c r="GLD895" s="41"/>
      <c r="GLE895" s="41"/>
      <c r="GLF895" s="41"/>
      <c r="GLG895" s="41"/>
      <c r="GLH895" s="41"/>
      <c r="GLI895" s="41"/>
      <c r="GLJ895" s="41"/>
      <c r="GLK895" s="41"/>
      <c r="GLL895" s="41"/>
      <c r="GLM895" s="41"/>
      <c r="GLN895" s="41"/>
      <c r="GLO895" s="41"/>
      <c r="GLP895" s="41"/>
      <c r="GLQ895" s="41"/>
      <c r="GLR895" s="41"/>
      <c r="GLS895" s="41"/>
      <c r="GLT895" s="41"/>
      <c r="GLU895" s="41"/>
      <c r="GLV895" s="41"/>
      <c r="GLW895" s="41"/>
      <c r="GLX895" s="41"/>
      <c r="GLY895" s="41"/>
      <c r="GLZ895" s="41"/>
      <c r="GMA895" s="41"/>
      <c r="GMB895" s="41"/>
      <c r="GMC895" s="41"/>
      <c r="GMD895" s="41"/>
      <c r="GME895" s="41"/>
      <c r="GMF895" s="41"/>
      <c r="GMG895" s="41"/>
      <c r="GMH895" s="41"/>
      <c r="GMI895" s="41"/>
      <c r="GMJ895" s="41"/>
      <c r="GMK895" s="41"/>
      <c r="GML895" s="41"/>
      <c r="GMM895" s="41"/>
      <c r="GMN895" s="41"/>
      <c r="GMO895" s="41"/>
      <c r="GMP895" s="41"/>
      <c r="GMQ895" s="41"/>
      <c r="GMR895" s="41"/>
      <c r="GMS895" s="41"/>
      <c r="GMT895" s="41"/>
      <c r="GMU895" s="41"/>
      <c r="GMV895" s="41"/>
      <c r="GMW895" s="41"/>
      <c r="GMX895" s="41"/>
      <c r="GMY895" s="41"/>
      <c r="GMZ895" s="41"/>
      <c r="GNA895" s="41"/>
      <c r="GNB895" s="41"/>
      <c r="GNC895" s="41"/>
      <c r="GND895" s="41"/>
      <c r="GNE895" s="41"/>
      <c r="GNF895" s="41"/>
      <c r="GNG895" s="41"/>
      <c r="GNH895" s="41"/>
      <c r="GNI895" s="41"/>
      <c r="GNJ895" s="41"/>
      <c r="GNK895" s="41"/>
      <c r="GNL895" s="41"/>
      <c r="GNM895" s="41"/>
      <c r="GNN895" s="41"/>
      <c r="GNO895" s="41"/>
      <c r="GNP895" s="41"/>
      <c r="GNQ895" s="41"/>
      <c r="GNR895" s="41"/>
      <c r="GNS895" s="41"/>
      <c r="GNT895" s="41"/>
      <c r="GNU895" s="41"/>
      <c r="GNV895" s="41"/>
      <c r="GNW895" s="41"/>
      <c r="GNX895" s="41"/>
      <c r="GNY895" s="41"/>
      <c r="GNZ895" s="41"/>
      <c r="GOA895" s="41"/>
      <c r="GOB895" s="41"/>
      <c r="GOC895" s="41"/>
      <c r="GOD895" s="41"/>
      <c r="GOE895" s="41"/>
      <c r="GOF895" s="41"/>
      <c r="GOG895" s="41"/>
      <c r="GOH895" s="41"/>
      <c r="GOI895" s="41"/>
      <c r="GOJ895" s="41"/>
      <c r="GOK895" s="41"/>
      <c r="GOL895" s="41"/>
      <c r="GOM895" s="41"/>
      <c r="GON895" s="41"/>
      <c r="GOO895" s="41"/>
      <c r="GOP895" s="41"/>
      <c r="GOQ895" s="41"/>
      <c r="GOR895" s="41"/>
      <c r="GOS895" s="41"/>
      <c r="GOT895" s="41"/>
      <c r="GOU895" s="41"/>
      <c r="GOV895" s="41"/>
      <c r="GOW895" s="41"/>
      <c r="GOX895" s="41"/>
      <c r="GOY895" s="41"/>
      <c r="GOZ895" s="41"/>
      <c r="GPA895" s="41"/>
      <c r="GPB895" s="41"/>
      <c r="GPC895" s="41"/>
      <c r="GPD895" s="41"/>
      <c r="GPE895" s="41"/>
      <c r="GPF895" s="41"/>
      <c r="GPG895" s="41"/>
      <c r="GPH895" s="41"/>
      <c r="GPI895" s="41"/>
      <c r="GPJ895" s="41"/>
      <c r="GPK895" s="41"/>
      <c r="GPL895" s="41"/>
      <c r="GPM895" s="41"/>
      <c r="GPN895" s="41"/>
      <c r="GPO895" s="41"/>
      <c r="GPP895" s="41"/>
      <c r="GPQ895" s="41"/>
      <c r="GPR895" s="41"/>
      <c r="GPS895" s="41"/>
      <c r="GPT895" s="41"/>
      <c r="GPU895" s="41"/>
      <c r="GPV895" s="41"/>
      <c r="GPW895" s="41"/>
      <c r="GPX895" s="41"/>
      <c r="GPY895" s="41"/>
      <c r="GPZ895" s="41"/>
      <c r="GQA895" s="41"/>
      <c r="GQB895" s="41"/>
      <c r="GQC895" s="41"/>
      <c r="GQD895" s="41"/>
      <c r="GQE895" s="41"/>
      <c r="GQF895" s="41"/>
      <c r="GQG895" s="41"/>
      <c r="GQH895" s="41"/>
      <c r="GQI895" s="41"/>
      <c r="GQJ895" s="41"/>
      <c r="GQK895" s="41"/>
      <c r="GQL895" s="41"/>
      <c r="GQM895" s="41"/>
      <c r="GQN895" s="41"/>
      <c r="GQO895" s="41"/>
      <c r="GQP895" s="41"/>
      <c r="GQQ895" s="41"/>
      <c r="GQR895" s="41"/>
      <c r="GQS895" s="41"/>
      <c r="GQT895" s="41"/>
      <c r="GQU895" s="41"/>
      <c r="GQV895" s="41"/>
      <c r="GQW895" s="41"/>
      <c r="GQX895" s="41"/>
      <c r="GQY895" s="41"/>
      <c r="GQZ895" s="41"/>
      <c r="GRA895" s="41"/>
      <c r="GRB895" s="41"/>
      <c r="GRC895" s="41"/>
      <c r="GRD895" s="41"/>
      <c r="GRE895" s="41"/>
      <c r="GRF895" s="41"/>
      <c r="GRG895" s="41"/>
      <c r="GRH895" s="41"/>
      <c r="GRI895" s="41"/>
      <c r="GRJ895" s="41"/>
      <c r="GRK895" s="41"/>
      <c r="GRL895" s="41"/>
      <c r="GRM895" s="41"/>
      <c r="GRN895" s="41"/>
      <c r="GRO895" s="41"/>
      <c r="GRP895" s="41"/>
      <c r="GRQ895" s="41"/>
      <c r="GRR895" s="41"/>
      <c r="GRS895" s="41"/>
      <c r="GRT895" s="41"/>
      <c r="GRU895" s="41"/>
      <c r="GRV895" s="41"/>
      <c r="GRW895" s="41"/>
      <c r="GRX895" s="41"/>
      <c r="GRY895" s="41"/>
      <c r="GRZ895" s="41"/>
      <c r="GSA895" s="41"/>
      <c r="GSB895" s="41"/>
      <c r="GSC895" s="41"/>
      <c r="GSD895" s="41"/>
      <c r="GSE895" s="41"/>
      <c r="GSF895" s="41"/>
      <c r="GSG895" s="41"/>
      <c r="GSH895" s="41"/>
      <c r="GSI895" s="41"/>
      <c r="GSJ895" s="41"/>
      <c r="GSK895" s="41"/>
      <c r="GSL895" s="41"/>
      <c r="GSM895" s="41"/>
      <c r="GSN895" s="41"/>
      <c r="GSO895" s="41"/>
      <c r="GSP895" s="41"/>
      <c r="GSQ895" s="41"/>
      <c r="GSR895" s="41"/>
      <c r="GSS895" s="41"/>
      <c r="GST895" s="41"/>
      <c r="GSU895" s="41"/>
      <c r="GSV895" s="41"/>
      <c r="GSW895" s="41"/>
      <c r="GSX895" s="41"/>
      <c r="GSY895" s="41"/>
      <c r="GSZ895" s="41"/>
      <c r="GTA895" s="41"/>
      <c r="GTB895" s="41"/>
      <c r="GTC895" s="41"/>
      <c r="GTD895" s="41"/>
      <c r="GTE895" s="41"/>
      <c r="GTF895" s="41"/>
      <c r="GTG895" s="41"/>
      <c r="GTH895" s="41"/>
      <c r="GTI895" s="41"/>
      <c r="GTJ895" s="41"/>
      <c r="GTK895" s="41"/>
      <c r="GTL895" s="41"/>
      <c r="GTM895" s="41"/>
      <c r="GTN895" s="41"/>
      <c r="GTO895" s="41"/>
      <c r="GTP895" s="41"/>
      <c r="GTQ895" s="41"/>
      <c r="GTR895" s="41"/>
      <c r="GTS895" s="41"/>
      <c r="GTT895" s="41"/>
      <c r="GTU895" s="41"/>
      <c r="GTV895" s="41"/>
      <c r="GTW895" s="41"/>
      <c r="GTX895" s="41"/>
      <c r="GTY895" s="41"/>
      <c r="GTZ895" s="41"/>
      <c r="GUA895" s="41"/>
      <c r="GUB895" s="41"/>
      <c r="GUC895" s="41"/>
      <c r="GUD895" s="41"/>
      <c r="GUE895" s="41"/>
      <c r="GUF895" s="41"/>
      <c r="GUG895" s="41"/>
      <c r="GUH895" s="41"/>
      <c r="GUI895" s="41"/>
      <c r="GUJ895" s="41"/>
      <c r="GUK895" s="41"/>
      <c r="GUL895" s="41"/>
      <c r="GUM895" s="41"/>
      <c r="GUN895" s="41"/>
      <c r="GUO895" s="41"/>
      <c r="GUP895" s="41"/>
      <c r="GUQ895" s="41"/>
      <c r="GUR895" s="41"/>
      <c r="GUS895" s="41"/>
      <c r="GUT895" s="41"/>
      <c r="GUU895" s="41"/>
      <c r="GUV895" s="41"/>
      <c r="GUW895" s="41"/>
      <c r="GUX895" s="41"/>
      <c r="GUY895" s="41"/>
      <c r="GUZ895" s="41"/>
      <c r="GVA895" s="41"/>
      <c r="GVB895" s="41"/>
      <c r="GVC895" s="41"/>
      <c r="GVD895" s="41"/>
      <c r="GVE895" s="41"/>
      <c r="GVF895" s="41"/>
      <c r="GVG895" s="41"/>
      <c r="GVH895" s="41"/>
      <c r="GVI895" s="41"/>
      <c r="GVJ895" s="41"/>
      <c r="GVK895" s="41"/>
      <c r="GVL895" s="41"/>
      <c r="GVM895" s="41"/>
      <c r="GVN895" s="41"/>
      <c r="GVO895" s="41"/>
      <c r="GVP895" s="41"/>
      <c r="GVQ895" s="41"/>
      <c r="GVR895" s="41"/>
      <c r="GVS895" s="41"/>
      <c r="GVT895" s="41"/>
      <c r="GVU895" s="41"/>
      <c r="GVV895" s="41"/>
      <c r="GVW895" s="41"/>
      <c r="GVX895" s="41"/>
      <c r="GVY895" s="41"/>
      <c r="GVZ895" s="41"/>
      <c r="GWA895" s="41"/>
      <c r="GWB895" s="41"/>
      <c r="GWC895" s="41"/>
      <c r="GWD895" s="41"/>
      <c r="GWE895" s="41"/>
      <c r="GWF895" s="41"/>
      <c r="GWG895" s="41"/>
      <c r="GWH895" s="41"/>
      <c r="GWI895" s="41"/>
      <c r="GWJ895" s="41"/>
      <c r="GWK895" s="41"/>
      <c r="GWL895" s="41"/>
      <c r="GWM895" s="41"/>
      <c r="GWN895" s="41"/>
      <c r="GWO895" s="41"/>
      <c r="GWP895" s="41"/>
      <c r="GWQ895" s="41"/>
      <c r="GWR895" s="41"/>
      <c r="GWS895" s="41"/>
      <c r="GWT895" s="41"/>
      <c r="GWU895" s="41"/>
      <c r="GWV895" s="41"/>
      <c r="GWW895" s="41"/>
      <c r="GWX895" s="41"/>
      <c r="GWY895" s="41"/>
      <c r="GWZ895" s="41"/>
      <c r="GXA895" s="41"/>
      <c r="GXB895" s="41"/>
      <c r="GXC895" s="41"/>
      <c r="GXD895" s="41"/>
      <c r="GXE895" s="41"/>
      <c r="GXF895" s="41"/>
      <c r="GXG895" s="41"/>
      <c r="GXH895" s="41"/>
      <c r="GXI895" s="41"/>
      <c r="GXJ895" s="41"/>
      <c r="GXK895" s="41"/>
      <c r="GXL895" s="41"/>
      <c r="GXM895" s="41"/>
      <c r="GXN895" s="41"/>
      <c r="GXO895" s="41"/>
      <c r="GXP895" s="41"/>
      <c r="GXQ895" s="41"/>
      <c r="GXR895" s="41"/>
      <c r="GXS895" s="41"/>
      <c r="GXT895" s="41"/>
      <c r="GXU895" s="41"/>
      <c r="GXV895" s="41"/>
      <c r="GXW895" s="41"/>
      <c r="GXX895" s="41"/>
      <c r="GXY895" s="41"/>
      <c r="GXZ895" s="41"/>
      <c r="GYA895" s="41"/>
      <c r="GYB895" s="41"/>
      <c r="GYC895" s="41"/>
      <c r="GYD895" s="41"/>
      <c r="GYE895" s="41"/>
      <c r="GYF895" s="41"/>
      <c r="GYG895" s="41"/>
      <c r="GYH895" s="41"/>
      <c r="GYI895" s="41"/>
      <c r="GYJ895" s="41"/>
      <c r="GYK895" s="41"/>
      <c r="GYL895" s="41"/>
      <c r="GYM895" s="41"/>
      <c r="GYN895" s="41"/>
      <c r="GYO895" s="41"/>
      <c r="GYP895" s="41"/>
      <c r="GYQ895" s="41"/>
      <c r="GYR895" s="41"/>
      <c r="GYS895" s="41"/>
      <c r="GYT895" s="41"/>
      <c r="GYU895" s="41"/>
      <c r="GYV895" s="41"/>
      <c r="GYW895" s="41"/>
      <c r="GYX895" s="41"/>
      <c r="GYY895" s="41"/>
      <c r="GYZ895" s="41"/>
      <c r="GZA895" s="41"/>
      <c r="GZB895" s="41"/>
      <c r="GZC895" s="41"/>
      <c r="GZD895" s="41"/>
      <c r="GZE895" s="41"/>
      <c r="GZF895" s="41"/>
      <c r="GZG895" s="41"/>
      <c r="GZH895" s="41"/>
      <c r="GZI895" s="41"/>
      <c r="GZJ895" s="41"/>
      <c r="GZK895" s="41"/>
      <c r="GZL895" s="41"/>
      <c r="GZM895" s="41"/>
      <c r="GZN895" s="41"/>
      <c r="GZO895" s="41"/>
      <c r="GZP895" s="41"/>
      <c r="GZQ895" s="41"/>
      <c r="GZR895" s="41"/>
      <c r="GZS895" s="41"/>
      <c r="GZT895" s="41"/>
      <c r="GZU895" s="41"/>
      <c r="GZV895" s="41"/>
      <c r="GZW895" s="41"/>
      <c r="GZX895" s="41"/>
      <c r="GZY895" s="41"/>
      <c r="GZZ895" s="41"/>
      <c r="HAA895" s="41"/>
      <c r="HAB895" s="41"/>
      <c r="HAC895" s="41"/>
      <c r="HAD895" s="41"/>
      <c r="HAE895" s="41"/>
      <c r="HAF895" s="41"/>
      <c r="HAG895" s="41"/>
      <c r="HAH895" s="41"/>
      <c r="HAI895" s="41"/>
      <c r="HAJ895" s="41"/>
      <c r="HAK895" s="41"/>
      <c r="HAL895" s="41"/>
      <c r="HAM895" s="41"/>
      <c r="HAN895" s="41"/>
      <c r="HAO895" s="41"/>
      <c r="HAP895" s="41"/>
      <c r="HAQ895" s="41"/>
      <c r="HAR895" s="41"/>
      <c r="HAS895" s="41"/>
      <c r="HAT895" s="41"/>
      <c r="HAU895" s="41"/>
      <c r="HAV895" s="41"/>
      <c r="HAW895" s="41"/>
      <c r="HAX895" s="41"/>
      <c r="HAY895" s="41"/>
      <c r="HAZ895" s="41"/>
      <c r="HBA895" s="41"/>
      <c r="HBB895" s="41"/>
      <c r="HBC895" s="41"/>
      <c r="HBD895" s="41"/>
      <c r="HBE895" s="41"/>
      <c r="HBF895" s="41"/>
      <c r="HBG895" s="41"/>
      <c r="HBH895" s="41"/>
      <c r="HBI895" s="41"/>
      <c r="HBJ895" s="41"/>
      <c r="HBK895" s="41"/>
      <c r="HBL895" s="41"/>
      <c r="HBM895" s="41"/>
      <c r="HBN895" s="41"/>
      <c r="HBO895" s="41"/>
      <c r="HBP895" s="41"/>
      <c r="HBQ895" s="41"/>
      <c r="HBR895" s="41"/>
      <c r="HBS895" s="41"/>
      <c r="HBT895" s="41"/>
      <c r="HBU895" s="41"/>
      <c r="HBV895" s="41"/>
      <c r="HBW895" s="41"/>
      <c r="HBX895" s="41"/>
      <c r="HBY895" s="41"/>
      <c r="HBZ895" s="41"/>
      <c r="HCA895" s="41"/>
      <c r="HCB895" s="41"/>
      <c r="HCC895" s="41"/>
      <c r="HCD895" s="41"/>
      <c r="HCE895" s="41"/>
      <c r="HCF895" s="41"/>
      <c r="HCG895" s="41"/>
      <c r="HCH895" s="41"/>
      <c r="HCI895" s="41"/>
      <c r="HCJ895" s="41"/>
      <c r="HCK895" s="41"/>
      <c r="HCL895" s="41"/>
      <c r="HCM895" s="41"/>
      <c r="HCN895" s="41"/>
      <c r="HCO895" s="41"/>
      <c r="HCP895" s="41"/>
      <c r="HCQ895" s="41"/>
      <c r="HCR895" s="41"/>
      <c r="HCS895" s="41"/>
      <c r="HCT895" s="41"/>
      <c r="HCU895" s="41"/>
      <c r="HCV895" s="41"/>
      <c r="HCW895" s="41"/>
      <c r="HCX895" s="41"/>
      <c r="HCY895" s="41"/>
      <c r="HCZ895" s="41"/>
      <c r="HDA895" s="41"/>
      <c r="HDB895" s="41"/>
      <c r="HDC895" s="41"/>
      <c r="HDD895" s="41"/>
      <c r="HDE895" s="41"/>
      <c r="HDF895" s="41"/>
      <c r="HDG895" s="41"/>
      <c r="HDH895" s="41"/>
      <c r="HDI895" s="41"/>
      <c r="HDJ895" s="41"/>
      <c r="HDK895" s="41"/>
      <c r="HDL895" s="41"/>
      <c r="HDM895" s="41"/>
      <c r="HDN895" s="41"/>
      <c r="HDO895" s="41"/>
      <c r="HDP895" s="41"/>
      <c r="HDQ895" s="41"/>
      <c r="HDR895" s="41"/>
      <c r="HDS895" s="41"/>
      <c r="HDT895" s="41"/>
      <c r="HDU895" s="41"/>
      <c r="HDV895" s="41"/>
      <c r="HDW895" s="41"/>
      <c r="HDX895" s="41"/>
      <c r="HDY895" s="41"/>
      <c r="HDZ895" s="41"/>
      <c r="HEA895" s="41"/>
      <c r="HEB895" s="41"/>
      <c r="HEC895" s="41"/>
      <c r="HED895" s="41"/>
      <c r="HEE895" s="41"/>
      <c r="HEF895" s="41"/>
      <c r="HEG895" s="41"/>
      <c r="HEH895" s="41"/>
      <c r="HEI895" s="41"/>
      <c r="HEJ895" s="41"/>
      <c r="HEK895" s="41"/>
      <c r="HEL895" s="41"/>
      <c r="HEM895" s="41"/>
      <c r="HEN895" s="41"/>
      <c r="HEO895" s="41"/>
      <c r="HEP895" s="41"/>
      <c r="HEQ895" s="41"/>
      <c r="HER895" s="41"/>
      <c r="HES895" s="41"/>
      <c r="HET895" s="41"/>
      <c r="HEU895" s="41"/>
      <c r="HEV895" s="41"/>
      <c r="HEW895" s="41"/>
      <c r="HEX895" s="41"/>
      <c r="HEY895" s="41"/>
      <c r="HEZ895" s="41"/>
      <c r="HFA895" s="41"/>
      <c r="HFB895" s="41"/>
      <c r="HFC895" s="41"/>
      <c r="HFD895" s="41"/>
      <c r="HFE895" s="41"/>
      <c r="HFF895" s="41"/>
      <c r="HFG895" s="41"/>
      <c r="HFH895" s="41"/>
      <c r="HFI895" s="41"/>
      <c r="HFJ895" s="41"/>
      <c r="HFK895" s="41"/>
      <c r="HFL895" s="41"/>
      <c r="HFM895" s="41"/>
      <c r="HFN895" s="41"/>
      <c r="HFO895" s="41"/>
      <c r="HFP895" s="41"/>
      <c r="HFQ895" s="41"/>
      <c r="HFR895" s="41"/>
      <c r="HFS895" s="41"/>
      <c r="HFT895" s="41"/>
      <c r="HFU895" s="41"/>
      <c r="HFV895" s="41"/>
      <c r="HFW895" s="41"/>
      <c r="HFX895" s="41"/>
      <c r="HFY895" s="41"/>
      <c r="HFZ895" s="41"/>
      <c r="HGA895" s="41"/>
      <c r="HGB895" s="41"/>
      <c r="HGC895" s="41"/>
      <c r="HGD895" s="41"/>
      <c r="HGE895" s="41"/>
      <c r="HGF895" s="41"/>
      <c r="HGG895" s="41"/>
      <c r="HGH895" s="41"/>
      <c r="HGI895" s="41"/>
      <c r="HGJ895" s="41"/>
      <c r="HGK895" s="41"/>
      <c r="HGL895" s="41"/>
      <c r="HGM895" s="41"/>
      <c r="HGN895" s="41"/>
      <c r="HGO895" s="41"/>
      <c r="HGP895" s="41"/>
      <c r="HGQ895" s="41"/>
      <c r="HGR895" s="41"/>
      <c r="HGS895" s="41"/>
      <c r="HGT895" s="41"/>
      <c r="HGU895" s="41"/>
      <c r="HGV895" s="41"/>
      <c r="HGW895" s="41"/>
      <c r="HGX895" s="41"/>
      <c r="HGY895" s="41"/>
      <c r="HGZ895" s="41"/>
      <c r="HHA895" s="41"/>
      <c r="HHB895" s="41"/>
      <c r="HHC895" s="41"/>
      <c r="HHD895" s="41"/>
      <c r="HHE895" s="41"/>
      <c r="HHF895" s="41"/>
      <c r="HHG895" s="41"/>
      <c r="HHH895" s="41"/>
      <c r="HHI895" s="41"/>
      <c r="HHJ895" s="41"/>
      <c r="HHK895" s="41"/>
      <c r="HHL895" s="41"/>
      <c r="HHM895" s="41"/>
      <c r="HHN895" s="41"/>
      <c r="HHO895" s="41"/>
      <c r="HHP895" s="41"/>
      <c r="HHQ895" s="41"/>
      <c r="HHR895" s="41"/>
      <c r="HHS895" s="41"/>
      <c r="HHT895" s="41"/>
      <c r="HHU895" s="41"/>
      <c r="HHV895" s="41"/>
      <c r="HHW895" s="41"/>
      <c r="HHX895" s="41"/>
      <c r="HHY895" s="41"/>
      <c r="HHZ895" s="41"/>
      <c r="HIA895" s="41"/>
      <c r="HIB895" s="41"/>
      <c r="HIC895" s="41"/>
      <c r="HID895" s="41"/>
      <c r="HIE895" s="41"/>
      <c r="HIF895" s="41"/>
      <c r="HIG895" s="41"/>
      <c r="HIH895" s="41"/>
      <c r="HII895" s="41"/>
      <c r="HIJ895" s="41"/>
      <c r="HIK895" s="41"/>
      <c r="HIL895" s="41"/>
      <c r="HIM895" s="41"/>
      <c r="HIN895" s="41"/>
      <c r="HIO895" s="41"/>
      <c r="HIP895" s="41"/>
      <c r="HIQ895" s="41"/>
      <c r="HIR895" s="41"/>
      <c r="HIS895" s="41"/>
      <c r="HIT895" s="41"/>
      <c r="HIU895" s="41"/>
      <c r="HIV895" s="41"/>
      <c r="HIW895" s="41"/>
      <c r="HIX895" s="41"/>
      <c r="HIY895" s="41"/>
      <c r="HIZ895" s="41"/>
      <c r="HJA895" s="41"/>
      <c r="HJB895" s="41"/>
      <c r="HJC895" s="41"/>
      <c r="HJD895" s="41"/>
      <c r="HJE895" s="41"/>
      <c r="HJF895" s="41"/>
      <c r="HJG895" s="41"/>
      <c r="HJH895" s="41"/>
      <c r="HJI895" s="41"/>
      <c r="HJJ895" s="41"/>
      <c r="HJK895" s="41"/>
      <c r="HJL895" s="41"/>
      <c r="HJM895" s="41"/>
      <c r="HJN895" s="41"/>
      <c r="HJO895" s="41"/>
      <c r="HJP895" s="41"/>
      <c r="HJQ895" s="41"/>
      <c r="HJR895" s="41"/>
      <c r="HJS895" s="41"/>
      <c r="HJT895" s="41"/>
      <c r="HJU895" s="41"/>
      <c r="HJV895" s="41"/>
      <c r="HJW895" s="41"/>
      <c r="HJX895" s="41"/>
      <c r="HJY895" s="41"/>
      <c r="HJZ895" s="41"/>
      <c r="HKA895" s="41"/>
      <c r="HKB895" s="41"/>
      <c r="HKC895" s="41"/>
      <c r="HKD895" s="41"/>
      <c r="HKE895" s="41"/>
      <c r="HKF895" s="41"/>
      <c r="HKG895" s="41"/>
      <c r="HKH895" s="41"/>
      <c r="HKI895" s="41"/>
      <c r="HKJ895" s="41"/>
      <c r="HKK895" s="41"/>
      <c r="HKL895" s="41"/>
      <c r="HKM895" s="41"/>
      <c r="HKN895" s="41"/>
      <c r="HKO895" s="41"/>
      <c r="HKP895" s="41"/>
      <c r="HKQ895" s="41"/>
      <c r="HKR895" s="41"/>
      <c r="HKS895" s="41"/>
      <c r="HKT895" s="41"/>
      <c r="HKU895" s="41"/>
      <c r="HKV895" s="41"/>
      <c r="HKW895" s="41"/>
      <c r="HKX895" s="41"/>
      <c r="HKY895" s="41"/>
      <c r="HKZ895" s="41"/>
      <c r="HLA895" s="41"/>
      <c r="HLB895" s="41"/>
      <c r="HLC895" s="41"/>
      <c r="HLD895" s="41"/>
      <c r="HLE895" s="41"/>
      <c r="HLF895" s="41"/>
      <c r="HLG895" s="41"/>
      <c r="HLH895" s="41"/>
      <c r="HLI895" s="41"/>
      <c r="HLJ895" s="41"/>
      <c r="HLK895" s="41"/>
      <c r="HLL895" s="41"/>
      <c r="HLM895" s="41"/>
      <c r="HLN895" s="41"/>
      <c r="HLO895" s="41"/>
      <c r="HLP895" s="41"/>
      <c r="HLQ895" s="41"/>
      <c r="HLR895" s="41"/>
      <c r="HLS895" s="41"/>
      <c r="HLT895" s="41"/>
      <c r="HLU895" s="41"/>
      <c r="HLV895" s="41"/>
      <c r="HLW895" s="41"/>
      <c r="HLX895" s="41"/>
      <c r="HLY895" s="41"/>
      <c r="HLZ895" s="41"/>
      <c r="HMA895" s="41"/>
      <c r="HMB895" s="41"/>
      <c r="HMC895" s="41"/>
      <c r="HMD895" s="41"/>
      <c r="HME895" s="41"/>
      <c r="HMF895" s="41"/>
      <c r="HMG895" s="41"/>
      <c r="HMH895" s="41"/>
      <c r="HMI895" s="41"/>
      <c r="HMJ895" s="41"/>
      <c r="HMK895" s="41"/>
      <c r="HML895" s="41"/>
      <c r="HMM895" s="41"/>
      <c r="HMN895" s="41"/>
      <c r="HMO895" s="41"/>
      <c r="HMP895" s="41"/>
      <c r="HMQ895" s="41"/>
      <c r="HMR895" s="41"/>
      <c r="HMS895" s="41"/>
      <c r="HMT895" s="41"/>
      <c r="HMU895" s="41"/>
      <c r="HMV895" s="41"/>
      <c r="HMW895" s="41"/>
      <c r="HMX895" s="41"/>
      <c r="HMY895" s="41"/>
      <c r="HMZ895" s="41"/>
      <c r="HNA895" s="41"/>
      <c r="HNB895" s="41"/>
      <c r="HNC895" s="41"/>
      <c r="HND895" s="41"/>
      <c r="HNE895" s="41"/>
      <c r="HNF895" s="41"/>
      <c r="HNG895" s="41"/>
      <c r="HNH895" s="41"/>
      <c r="HNI895" s="41"/>
      <c r="HNJ895" s="41"/>
      <c r="HNK895" s="41"/>
      <c r="HNL895" s="41"/>
      <c r="HNM895" s="41"/>
      <c r="HNN895" s="41"/>
      <c r="HNO895" s="41"/>
      <c r="HNP895" s="41"/>
      <c r="HNQ895" s="41"/>
      <c r="HNR895" s="41"/>
      <c r="HNS895" s="41"/>
      <c r="HNT895" s="41"/>
      <c r="HNU895" s="41"/>
      <c r="HNV895" s="41"/>
      <c r="HNW895" s="41"/>
      <c r="HNX895" s="41"/>
      <c r="HNY895" s="41"/>
      <c r="HNZ895" s="41"/>
      <c r="HOA895" s="41"/>
      <c r="HOB895" s="41"/>
      <c r="HOC895" s="41"/>
      <c r="HOD895" s="41"/>
      <c r="HOE895" s="41"/>
      <c r="HOF895" s="41"/>
      <c r="HOG895" s="41"/>
      <c r="HOH895" s="41"/>
      <c r="HOI895" s="41"/>
      <c r="HOJ895" s="41"/>
      <c r="HOK895" s="41"/>
      <c r="HOL895" s="41"/>
      <c r="HOM895" s="41"/>
      <c r="HON895" s="41"/>
      <c r="HOO895" s="41"/>
      <c r="HOP895" s="41"/>
      <c r="HOQ895" s="41"/>
      <c r="HOR895" s="41"/>
      <c r="HOS895" s="41"/>
      <c r="HOT895" s="41"/>
      <c r="HOU895" s="41"/>
      <c r="HOV895" s="41"/>
      <c r="HOW895" s="41"/>
      <c r="HOX895" s="41"/>
      <c r="HOY895" s="41"/>
      <c r="HOZ895" s="41"/>
      <c r="HPA895" s="41"/>
      <c r="HPB895" s="41"/>
      <c r="HPC895" s="41"/>
      <c r="HPD895" s="41"/>
      <c r="HPE895" s="41"/>
      <c r="HPF895" s="41"/>
      <c r="HPG895" s="41"/>
      <c r="HPH895" s="41"/>
      <c r="HPI895" s="41"/>
      <c r="HPJ895" s="41"/>
      <c r="HPK895" s="41"/>
      <c r="HPL895" s="41"/>
      <c r="HPM895" s="41"/>
      <c r="HPN895" s="41"/>
      <c r="HPO895" s="41"/>
      <c r="HPP895" s="41"/>
      <c r="HPQ895" s="41"/>
      <c r="HPR895" s="41"/>
      <c r="HPS895" s="41"/>
      <c r="HPT895" s="41"/>
      <c r="HPU895" s="41"/>
      <c r="HPV895" s="41"/>
      <c r="HPW895" s="41"/>
      <c r="HPX895" s="41"/>
      <c r="HPY895" s="41"/>
      <c r="HPZ895" s="41"/>
      <c r="HQA895" s="41"/>
      <c r="HQB895" s="41"/>
      <c r="HQC895" s="41"/>
      <c r="HQD895" s="41"/>
      <c r="HQE895" s="41"/>
      <c r="HQF895" s="41"/>
      <c r="HQG895" s="41"/>
      <c r="HQH895" s="41"/>
      <c r="HQI895" s="41"/>
      <c r="HQJ895" s="41"/>
      <c r="HQK895" s="41"/>
      <c r="HQL895" s="41"/>
      <c r="HQM895" s="41"/>
      <c r="HQN895" s="41"/>
      <c r="HQO895" s="41"/>
      <c r="HQP895" s="41"/>
      <c r="HQQ895" s="41"/>
      <c r="HQR895" s="41"/>
      <c r="HQS895" s="41"/>
      <c r="HQT895" s="41"/>
      <c r="HQU895" s="41"/>
      <c r="HQV895" s="41"/>
      <c r="HQW895" s="41"/>
      <c r="HQX895" s="41"/>
      <c r="HQY895" s="41"/>
      <c r="HQZ895" s="41"/>
      <c r="HRA895" s="41"/>
      <c r="HRB895" s="41"/>
      <c r="HRC895" s="41"/>
      <c r="HRD895" s="41"/>
      <c r="HRE895" s="41"/>
      <c r="HRF895" s="41"/>
      <c r="HRG895" s="41"/>
      <c r="HRH895" s="41"/>
      <c r="HRI895" s="41"/>
      <c r="HRJ895" s="41"/>
      <c r="HRK895" s="41"/>
      <c r="HRL895" s="41"/>
      <c r="HRM895" s="41"/>
      <c r="HRN895" s="41"/>
      <c r="HRO895" s="41"/>
      <c r="HRP895" s="41"/>
      <c r="HRQ895" s="41"/>
      <c r="HRR895" s="41"/>
      <c r="HRS895" s="41"/>
      <c r="HRT895" s="41"/>
      <c r="HRU895" s="41"/>
      <c r="HRV895" s="41"/>
      <c r="HRW895" s="41"/>
      <c r="HRX895" s="41"/>
      <c r="HRY895" s="41"/>
      <c r="HRZ895" s="41"/>
      <c r="HSA895" s="41"/>
      <c r="HSB895" s="41"/>
      <c r="HSC895" s="41"/>
      <c r="HSD895" s="41"/>
      <c r="HSE895" s="41"/>
      <c r="HSF895" s="41"/>
      <c r="HSG895" s="41"/>
      <c r="HSH895" s="41"/>
      <c r="HSI895" s="41"/>
      <c r="HSJ895" s="41"/>
      <c r="HSK895" s="41"/>
      <c r="HSL895" s="41"/>
      <c r="HSM895" s="41"/>
      <c r="HSN895" s="41"/>
      <c r="HSO895" s="41"/>
      <c r="HSP895" s="41"/>
      <c r="HSQ895" s="41"/>
      <c r="HSR895" s="41"/>
      <c r="HSS895" s="41"/>
      <c r="HST895" s="41"/>
      <c r="HSU895" s="41"/>
      <c r="HSV895" s="41"/>
      <c r="HSW895" s="41"/>
      <c r="HSX895" s="41"/>
      <c r="HSY895" s="41"/>
      <c r="HSZ895" s="41"/>
      <c r="HTA895" s="41"/>
      <c r="HTB895" s="41"/>
      <c r="HTC895" s="41"/>
      <c r="HTD895" s="41"/>
      <c r="HTE895" s="41"/>
      <c r="HTF895" s="41"/>
      <c r="HTG895" s="41"/>
      <c r="HTH895" s="41"/>
      <c r="HTI895" s="41"/>
      <c r="HTJ895" s="41"/>
      <c r="HTK895" s="41"/>
      <c r="HTL895" s="41"/>
      <c r="HTM895" s="41"/>
      <c r="HTN895" s="41"/>
      <c r="HTO895" s="41"/>
      <c r="HTP895" s="41"/>
      <c r="HTQ895" s="41"/>
      <c r="HTR895" s="41"/>
      <c r="HTS895" s="41"/>
      <c r="HTT895" s="41"/>
      <c r="HTU895" s="41"/>
      <c r="HTV895" s="41"/>
      <c r="HTW895" s="41"/>
      <c r="HTX895" s="41"/>
      <c r="HTY895" s="41"/>
      <c r="HTZ895" s="41"/>
      <c r="HUA895" s="41"/>
      <c r="HUB895" s="41"/>
      <c r="HUC895" s="41"/>
      <c r="HUD895" s="41"/>
      <c r="HUE895" s="41"/>
      <c r="HUF895" s="41"/>
      <c r="HUG895" s="41"/>
      <c r="HUH895" s="41"/>
      <c r="HUI895" s="41"/>
      <c r="HUJ895" s="41"/>
      <c r="HUK895" s="41"/>
      <c r="HUL895" s="41"/>
      <c r="HUM895" s="41"/>
      <c r="HUN895" s="41"/>
      <c r="HUO895" s="41"/>
      <c r="HUP895" s="41"/>
      <c r="HUQ895" s="41"/>
      <c r="HUR895" s="41"/>
      <c r="HUS895" s="41"/>
      <c r="HUT895" s="41"/>
      <c r="HUU895" s="41"/>
      <c r="HUV895" s="41"/>
      <c r="HUW895" s="41"/>
      <c r="HUX895" s="41"/>
      <c r="HUY895" s="41"/>
      <c r="HUZ895" s="41"/>
      <c r="HVA895" s="41"/>
      <c r="HVB895" s="41"/>
      <c r="HVC895" s="41"/>
      <c r="HVD895" s="41"/>
      <c r="HVE895" s="41"/>
      <c r="HVF895" s="41"/>
      <c r="HVG895" s="41"/>
      <c r="HVH895" s="41"/>
      <c r="HVI895" s="41"/>
      <c r="HVJ895" s="41"/>
      <c r="HVK895" s="41"/>
      <c r="HVL895" s="41"/>
      <c r="HVM895" s="41"/>
      <c r="HVN895" s="41"/>
      <c r="HVO895" s="41"/>
      <c r="HVP895" s="41"/>
      <c r="HVQ895" s="41"/>
      <c r="HVR895" s="41"/>
      <c r="HVS895" s="41"/>
      <c r="HVT895" s="41"/>
      <c r="HVU895" s="41"/>
      <c r="HVV895" s="41"/>
      <c r="HVW895" s="41"/>
      <c r="HVX895" s="41"/>
      <c r="HVY895" s="41"/>
      <c r="HVZ895" s="41"/>
      <c r="HWA895" s="41"/>
      <c r="HWB895" s="41"/>
      <c r="HWC895" s="41"/>
      <c r="HWD895" s="41"/>
      <c r="HWE895" s="41"/>
      <c r="HWF895" s="41"/>
      <c r="HWG895" s="41"/>
      <c r="HWH895" s="41"/>
      <c r="HWI895" s="41"/>
      <c r="HWJ895" s="41"/>
      <c r="HWK895" s="41"/>
      <c r="HWL895" s="41"/>
      <c r="HWM895" s="41"/>
      <c r="HWN895" s="41"/>
      <c r="HWO895" s="41"/>
      <c r="HWP895" s="41"/>
      <c r="HWQ895" s="41"/>
      <c r="HWR895" s="41"/>
      <c r="HWS895" s="41"/>
      <c r="HWT895" s="41"/>
      <c r="HWU895" s="41"/>
      <c r="HWV895" s="41"/>
      <c r="HWW895" s="41"/>
      <c r="HWX895" s="41"/>
      <c r="HWY895" s="41"/>
      <c r="HWZ895" s="41"/>
      <c r="HXA895" s="41"/>
      <c r="HXB895" s="41"/>
      <c r="HXC895" s="41"/>
      <c r="HXD895" s="41"/>
      <c r="HXE895" s="41"/>
      <c r="HXF895" s="41"/>
      <c r="HXG895" s="41"/>
      <c r="HXH895" s="41"/>
      <c r="HXI895" s="41"/>
      <c r="HXJ895" s="41"/>
      <c r="HXK895" s="41"/>
      <c r="HXL895" s="41"/>
      <c r="HXM895" s="41"/>
      <c r="HXN895" s="41"/>
      <c r="HXO895" s="41"/>
      <c r="HXP895" s="41"/>
      <c r="HXQ895" s="41"/>
      <c r="HXR895" s="41"/>
      <c r="HXS895" s="41"/>
      <c r="HXT895" s="41"/>
      <c r="HXU895" s="41"/>
      <c r="HXV895" s="41"/>
      <c r="HXW895" s="41"/>
      <c r="HXX895" s="41"/>
      <c r="HXY895" s="41"/>
      <c r="HXZ895" s="41"/>
      <c r="HYA895" s="41"/>
      <c r="HYB895" s="41"/>
      <c r="HYC895" s="41"/>
      <c r="HYD895" s="41"/>
      <c r="HYE895" s="41"/>
      <c r="HYF895" s="41"/>
      <c r="HYG895" s="41"/>
      <c r="HYH895" s="41"/>
      <c r="HYI895" s="41"/>
      <c r="HYJ895" s="41"/>
      <c r="HYK895" s="41"/>
      <c r="HYL895" s="41"/>
      <c r="HYM895" s="41"/>
      <c r="HYN895" s="41"/>
      <c r="HYO895" s="41"/>
      <c r="HYP895" s="41"/>
      <c r="HYQ895" s="41"/>
      <c r="HYR895" s="41"/>
      <c r="HYS895" s="41"/>
      <c r="HYT895" s="41"/>
      <c r="HYU895" s="41"/>
      <c r="HYV895" s="41"/>
      <c r="HYW895" s="41"/>
      <c r="HYX895" s="41"/>
      <c r="HYY895" s="41"/>
      <c r="HYZ895" s="41"/>
      <c r="HZA895" s="41"/>
      <c r="HZB895" s="41"/>
      <c r="HZC895" s="41"/>
      <c r="HZD895" s="41"/>
      <c r="HZE895" s="41"/>
      <c r="HZF895" s="41"/>
      <c r="HZG895" s="41"/>
      <c r="HZH895" s="41"/>
      <c r="HZI895" s="41"/>
      <c r="HZJ895" s="41"/>
      <c r="HZK895" s="41"/>
      <c r="HZL895" s="41"/>
      <c r="HZM895" s="41"/>
      <c r="HZN895" s="41"/>
      <c r="HZO895" s="41"/>
      <c r="HZP895" s="41"/>
      <c r="HZQ895" s="41"/>
      <c r="HZR895" s="41"/>
      <c r="HZS895" s="41"/>
      <c r="HZT895" s="41"/>
      <c r="HZU895" s="41"/>
      <c r="HZV895" s="41"/>
      <c r="HZW895" s="41"/>
      <c r="HZX895" s="41"/>
      <c r="HZY895" s="41"/>
      <c r="HZZ895" s="41"/>
      <c r="IAA895" s="41"/>
      <c r="IAB895" s="41"/>
      <c r="IAC895" s="41"/>
      <c r="IAD895" s="41"/>
      <c r="IAE895" s="41"/>
      <c r="IAF895" s="41"/>
      <c r="IAG895" s="41"/>
      <c r="IAH895" s="41"/>
      <c r="IAI895" s="41"/>
      <c r="IAJ895" s="41"/>
      <c r="IAK895" s="41"/>
      <c r="IAL895" s="41"/>
      <c r="IAM895" s="41"/>
      <c r="IAN895" s="41"/>
      <c r="IAO895" s="41"/>
      <c r="IAP895" s="41"/>
      <c r="IAQ895" s="41"/>
      <c r="IAR895" s="41"/>
      <c r="IAS895" s="41"/>
      <c r="IAT895" s="41"/>
      <c r="IAU895" s="41"/>
      <c r="IAV895" s="41"/>
      <c r="IAW895" s="41"/>
      <c r="IAX895" s="41"/>
      <c r="IAY895" s="41"/>
      <c r="IAZ895" s="41"/>
      <c r="IBA895" s="41"/>
      <c r="IBB895" s="41"/>
      <c r="IBC895" s="41"/>
      <c r="IBD895" s="41"/>
      <c r="IBE895" s="41"/>
      <c r="IBF895" s="41"/>
      <c r="IBG895" s="41"/>
      <c r="IBH895" s="41"/>
      <c r="IBI895" s="41"/>
      <c r="IBJ895" s="41"/>
      <c r="IBK895" s="41"/>
      <c r="IBL895" s="41"/>
      <c r="IBM895" s="41"/>
      <c r="IBN895" s="41"/>
      <c r="IBO895" s="41"/>
      <c r="IBP895" s="41"/>
      <c r="IBQ895" s="41"/>
      <c r="IBR895" s="41"/>
      <c r="IBS895" s="41"/>
      <c r="IBT895" s="41"/>
      <c r="IBU895" s="41"/>
      <c r="IBV895" s="41"/>
      <c r="IBW895" s="41"/>
      <c r="IBX895" s="41"/>
      <c r="IBY895" s="41"/>
      <c r="IBZ895" s="41"/>
      <c r="ICA895" s="41"/>
      <c r="ICB895" s="41"/>
      <c r="ICC895" s="41"/>
      <c r="ICD895" s="41"/>
      <c r="ICE895" s="41"/>
      <c r="ICF895" s="41"/>
      <c r="ICG895" s="41"/>
      <c r="ICH895" s="41"/>
      <c r="ICI895" s="41"/>
      <c r="ICJ895" s="41"/>
      <c r="ICK895" s="41"/>
      <c r="ICL895" s="41"/>
      <c r="ICM895" s="41"/>
      <c r="ICN895" s="41"/>
      <c r="ICO895" s="41"/>
      <c r="ICP895" s="41"/>
      <c r="ICQ895" s="41"/>
      <c r="ICR895" s="41"/>
      <c r="ICS895" s="41"/>
      <c r="ICT895" s="41"/>
      <c r="ICU895" s="41"/>
      <c r="ICV895" s="41"/>
      <c r="ICW895" s="41"/>
      <c r="ICX895" s="41"/>
      <c r="ICY895" s="41"/>
      <c r="ICZ895" s="41"/>
      <c r="IDA895" s="41"/>
      <c r="IDB895" s="41"/>
      <c r="IDC895" s="41"/>
      <c r="IDD895" s="41"/>
      <c r="IDE895" s="41"/>
      <c r="IDF895" s="41"/>
      <c r="IDG895" s="41"/>
      <c r="IDH895" s="41"/>
      <c r="IDI895" s="41"/>
      <c r="IDJ895" s="41"/>
      <c r="IDK895" s="41"/>
      <c r="IDL895" s="41"/>
      <c r="IDM895" s="41"/>
      <c r="IDN895" s="41"/>
      <c r="IDO895" s="41"/>
      <c r="IDP895" s="41"/>
      <c r="IDQ895" s="41"/>
      <c r="IDR895" s="41"/>
      <c r="IDS895" s="41"/>
      <c r="IDT895" s="41"/>
      <c r="IDU895" s="41"/>
      <c r="IDV895" s="41"/>
      <c r="IDW895" s="41"/>
      <c r="IDX895" s="41"/>
      <c r="IDY895" s="41"/>
      <c r="IDZ895" s="41"/>
      <c r="IEA895" s="41"/>
      <c r="IEB895" s="41"/>
      <c r="IEC895" s="41"/>
      <c r="IED895" s="41"/>
      <c r="IEE895" s="41"/>
      <c r="IEF895" s="41"/>
      <c r="IEG895" s="41"/>
      <c r="IEH895" s="41"/>
      <c r="IEI895" s="41"/>
      <c r="IEJ895" s="41"/>
      <c r="IEK895" s="41"/>
      <c r="IEL895" s="41"/>
      <c r="IEM895" s="41"/>
      <c r="IEN895" s="41"/>
      <c r="IEO895" s="41"/>
      <c r="IEP895" s="41"/>
      <c r="IEQ895" s="41"/>
      <c r="IER895" s="41"/>
      <c r="IES895" s="41"/>
      <c r="IET895" s="41"/>
      <c r="IEU895" s="41"/>
      <c r="IEV895" s="41"/>
      <c r="IEW895" s="41"/>
      <c r="IEX895" s="41"/>
      <c r="IEY895" s="41"/>
      <c r="IEZ895" s="41"/>
      <c r="IFA895" s="41"/>
      <c r="IFB895" s="41"/>
      <c r="IFC895" s="41"/>
      <c r="IFD895" s="41"/>
      <c r="IFE895" s="41"/>
      <c r="IFF895" s="41"/>
      <c r="IFG895" s="41"/>
      <c r="IFH895" s="41"/>
      <c r="IFI895" s="41"/>
      <c r="IFJ895" s="41"/>
      <c r="IFK895" s="41"/>
      <c r="IFL895" s="41"/>
      <c r="IFM895" s="41"/>
      <c r="IFN895" s="41"/>
      <c r="IFO895" s="41"/>
      <c r="IFP895" s="41"/>
      <c r="IFQ895" s="41"/>
      <c r="IFR895" s="41"/>
      <c r="IFS895" s="41"/>
      <c r="IFT895" s="41"/>
      <c r="IFU895" s="41"/>
      <c r="IFV895" s="41"/>
      <c r="IFW895" s="41"/>
      <c r="IFX895" s="41"/>
      <c r="IFY895" s="41"/>
      <c r="IFZ895" s="41"/>
      <c r="IGA895" s="41"/>
      <c r="IGB895" s="41"/>
      <c r="IGC895" s="41"/>
      <c r="IGD895" s="41"/>
      <c r="IGE895" s="41"/>
      <c r="IGF895" s="41"/>
      <c r="IGG895" s="41"/>
      <c r="IGH895" s="41"/>
      <c r="IGI895" s="41"/>
      <c r="IGJ895" s="41"/>
      <c r="IGK895" s="41"/>
      <c r="IGL895" s="41"/>
      <c r="IGM895" s="41"/>
      <c r="IGN895" s="41"/>
      <c r="IGO895" s="41"/>
      <c r="IGP895" s="41"/>
      <c r="IGQ895" s="41"/>
      <c r="IGR895" s="41"/>
      <c r="IGS895" s="41"/>
      <c r="IGT895" s="41"/>
      <c r="IGU895" s="41"/>
      <c r="IGV895" s="41"/>
      <c r="IGW895" s="41"/>
      <c r="IGX895" s="41"/>
      <c r="IGY895" s="41"/>
      <c r="IGZ895" s="41"/>
      <c r="IHA895" s="41"/>
      <c r="IHB895" s="41"/>
      <c r="IHC895" s="41"/>
      <c r="IHD895" s="41"/>
      <c r="IHE895" s="41"/>
      <c r="IHF895" s="41"/>
      <c r="IHG895" s="41"/>
      <c r="IHH895" s="41"/>
      <c r="IHI895" s="41"/>
      <c r="IHJ895" s="41"/>
      <c r="IHK895" s="41"/>
      <c r="IHL895" s="41"/>
      <c r="IHM895" s="41"/>
      <c r="IHN895" s="41"/>
      <c r="IHO895" s="41"/>
      <c r="IHP895" s="41"/>
      <c r="IHQ895" s="41"/>
      <c r="IHR895" s="41"/>
      <c r="IHS895" s="41"/>
      <c r="IHT895" s="41"/>
      <c r="IHU895" s="41"/>
      <c r="IHV895" s="41"/>
      <c r="IHW895" s="41"/>
      <c r="IHX895" s="41"/>
      <c r="IHY895" s="41"/>
      <c r="IHZ895" s="41"/>
      <c r="IIA895" s="41"/>
      <c r="IIB895" s="41"/>
      <c r="IIC895" s="41"/>
      <c r="IID895" s="41"/>
      <c r="IIE895" s="41"/>
      <c r="IIF895" s="41"/>
      <c r="IIG895" s="41"/>
      <c r="IIH895" s="41"/>
      <c r="III895" s="41"/>
      <c r="IIJ895" s="41"/>
      <c r="IIK895" s="41"/>
      <c r="IIL895" s="41"/>
      <c r="IIM895" s="41"/>
      <c r="IIN895" s="41"/>
      <c r="IIO895" s="41"/>
      <c r="IIP895" s="41"/>
      <c r="IIQ895" s="41"/>
      <c r="IIR895" s="41"/>
      <c r="IIS895" s="41"/>
      <c r="IIT895" s="41"/>
      <c r="IIU895" s="41"/>
      <c r="IIV895" s="41"/>
      <c r="IIW895" s="41"/>
      <c r="IIX895" s="41"/>
      <c r="IIY895" s="41"/>
      <c r="IIZ895" s="41"/>
      <c r="IJA895" s="41"/>
      <c r="IJB895" s="41"/>
      <c r="IJC895" s="41"/>
      <c r="IJD895" s="41"/>
      <c r="IJE895" s="41"/>
      <c r="IJF895" s="41"/>
      <c r="IJG895" s="41"/>
      <c r="IJH895" s="41"/>
      <c r="IJI895" s="41"/>
      <c r="IJJ895" s="41"/>
      <c r="IJK895" s="41"/>
      <c r="IJL895" s="41"/>
      <c r="IJM895" s="41"/>
      <c r="IJN895" s="41"/>
      <c r="IJO895" s="41"/>
      <c r="IJP895" s="41"/>
      <c r="IJQ895" s="41"/>
      <c r="IJR895" s="41"/>
      <c r="IJS895" s="41"/>
      <c r="IJT895" s="41"/>
      <c r="IJU895" s="41"/>
      <c r="IJV895" s="41"/>
      <c r="IJW895" s="41"/>
      <c r="IJX895" s="41"/>
      <c r="IJY895" s="41"/>
      <c r="IJZ895" s="41"/>
      <c r="IKA895" s="41"/>
      <c r="IKB895" s="41"/>
      <c r="IKC895" s="41"/>
      <c r="IKD895" s="41"/>
      <c r="IKE895" s="41"/>
      <c r="IKF895" s="41"/>
      <c r="IKG895" s="41"/>
      <c r="IKH895" s="41"/>
      <c r="IKI895" s="41"/>
      <c r="IKJ895" s="41"/>
      <c r="IKK895" s="41"/>
      <c r="IKL895" s="41"/>
      <c r="IKM895" s="41"/>
      <c r="IKN895" s="41"/>
      <c r="IKO895" s="41"/>
      <c r="IKP895" s="41"/>
      <c r="IKQ895" s="41"/>
      <c r="IKR895" s="41"/>
      <c r="IKS895" s="41"/>
      <c r="IKT895" s="41"/>
      <c r="IKU895" s="41"/>
      <c r="IKV895" s="41"/>
      <c r="IKW895" s="41"/>
      <c r="IKX895" s="41"/>
      <c r="IKY895" s="41"/>
      <c r="IKZ895" s="41"/>
      <c r="ILA895" s="41"/>
      <c r="ILB895" s="41"/>
      <c r="ILC895" s="41"/>
      <c r="ILD895" s="41"/>
      <c r="ILE895" s="41"/>
      <c r="ILF895" s="41"/>
      <c r="ILG895" s="41"/>
      <c r="ILH895" s="41"/>
      <c r="ILI895" s="41"/>
      <c r="ILJ895" s="41"/>
      <c r="ILK895" s="41"/>
      <c r="ILL895" s="41"/>
      <c r="ILM895" s="41"/>
      <c r="ILN895" s="41"/>
      <c r="ILO895" s="41"/>
      <c r="ILP895" s="41"/>
      <c r="ILQ895" s="41"/>
      <c r="ILR895" s="41"/>
      <c r="ILS895" s="41"/>
      <c r="ILT895" s="41"/>
      <c r="ILU895" s="41"/>
      <c r="ILV895" s="41"/>
      <c r="ILW895" s="41"/>
      <c r="ILX895" s="41"/>
      <c r="ILY895" s="41"/>
      <c r="ILZ895" s="41"/>
      <c r="IMA895" s="41"/>
      <c r="IMB895" s="41"/>
      <c r="IMC895" s="41"/>
      <c r="IMD895" s="41"/>
      <c r="IME895" s="41"/>
      <c r="IMF895" s="41"/>
      <c r="IMG895" s="41"/>
      <c r="IMH895" s="41"/>
      <c r="IMI895" s="41"/>
      <c r="IMJ895" s="41"/>
      <c r="IMK895" s="41"/>
      <c r="IML895" s="41"/>
      <c r="IMM895" s="41"/>
      <c r="IMN895" s="41"/>
      <c r="IMO895" s="41"/>
      <c r="IMP895" s="41"/>
      <c r="IMQ895" s="41"/>
      <c r="IMR895" s="41"/>
      <c r="IMS895" s="41"/>
      <c r="IMT895" s="41"/>
      <c r="IMU895" s="41"/>
      <c r="IMV895" s="41"/>
      <c r="IMW895" s="41"/>
      <c r="IMX895" s="41"/>
      <c r="IMY895" s="41"/>
      <c r="IMZ895" s="41"/>
      <c r="INA895" s="41"/>
      <c r="INB895" s="41"/>
      <c r="INC895" s="41"/>
      <c r="IND895" s="41"/>
      <c r="INE895" s="41"/>
      <c r="INF895" s="41"/>
      <c r="ING895" s="41"/>
      <c r="INH895" s="41"/>
      <c r="INI895" s="41"/>
      <c r="INJ895" s="41"/>
      <c r="INK895" s="41"/>
      <c r="INL895" s="41"/>
      <c r="INM895" s="41"/>
      <c r="INN895" s="41"/>
      <c r="INO895" s="41"/>
      <c r="INP895" s="41"/>
      <c r="INQ895" s="41"/>
      <c r="INR895" s="41"/>
      <c r="INS895" s="41"/>
      <c r="INT895" s="41"/>
      <c r="INU895" s="41"/>
      <c r="INV895" s="41"/>
      <c r="INW895" s="41"/>
      <c r="INX895" s="41"/>
      <c r="INY895" s="41"/>
      <c r="INZ895" s="41"/>
      <c r="IOA895" s="41"/>
      <c r="IOB895" s="41"/>
      <c r="IOC895" s="41"/>
      <c r="IOD895" s="41"/>
      <c r="IOE895" s="41"/>
      <c r="IOF895" s="41"/>
      <c r="IOG895" s="41"/>
      <c r="IOH895" s="41"/>
      <c r="IOI895" s="41"/>
      <c r="IOJ895" s="41"/>
      <c r="IOK895" s="41"/>
      <c r="IOL895" s="41"/>
      <c r="IOM895" s="41"/>
      <c r="ION895" s="41"/>
      <c r="IOO895" s="41"/>
      <c r="IOP895" s="41"/>
      <c r="IOQ895" s="41"/>
      <c r="IOR895" s="41"/>
      <c r="IOS895" s="41"/>
      <c r="IOT895" s="41"/>
      <c r="IOU895" s="41"/>
      <c r="IOV895" s="41"/>
      <c r="IOW895" s="41"/>
      <c r="IOX895" s="41"/>
      <c r="IOY895" s="41"/>
      <c r="IOZ895" s="41"/>
      <c r="IPA895" s="41"/>
      <c r="IPB895" s="41"/>
      <c r="IPC895" s="41"/>
      <c r="IPD895" s="41"/>
      <c r="IPE895" s="41"/>
      <c r="IPF895" s="41"/>
      <c r="IPG895" s="41"/>
      <c r="IPH895" s="41"/>
      <c r="IPI895" s="41"/>
      <c r="IPJ895" s="41"/>
      <c r="IPK895" s="41"/>
      <c r="IPL895" s="41"/>
      <c r="IPM895" s="41"/>
      <c r="IPN895" s="41"/>
      <c r="IPO895" s="41"/>
      <c r="IPP895" s="41"/>
      <c r="IPQ895" s="41"/>
      <c r="IPR895" s="41"/>
      <c r="IPS895" s="41"/>
      <c r="IPT895" s="41"/>
      <c r="IPU895" s="41"/>
      <c r="IPV895" s="41"/>
      <c r="IPW895" s="41"/>
      <c r="IPX895" s="41"/>
      <c r="IPY895" s="41"/>
      <c r="IPZ895" s="41"/>
      <c r="IQA895" s="41"/>
      <c r="IQB895" s="41"/>
      <c r="IQC895" s="41"/>
      <c r="IQD895" s="41"/>
      <c r="IQE895" s="41"/>
      <c r="IQF895" s="41"/>
      <c r="IQG895" s="41"/>
      <c r="IQH895" s="41"/>
      <c r="IQI895" s="41"/>
      <c r="IQJ895" s="41"/>
      <c r="IQK895" s="41"/>
      <c r="IQL895" s="41"/>
      <c r="IQM895" s="41"/>
      <c r="IQN895" s="41"/>
      <c r="IQO895" s="41"/>
      <c r="IQP895" s="41"/>
      <c r="IQQ895" s="41"/>
      <c r="IQR895" s="41"/>
      <c r="IQS895" s="41"/>
      <c r="IQT895" s="41"/>
      <c r="IQU895" s="41"/>
      <c r="IQV895" s="41"/>
      <c r="IQW895" s="41"/>
      <c r="IQX895" s="41"/>
      <c r="IQY895" s="41"/>
      <c r="IQZ895" s="41"/>
      <c r="IRA895" s="41"/>
      <c r="IRB895" s="41"/>
      <c r="IRC895" s="41"/>
      <c r="IRD895" s="41"/>
      <c r="IRE895" s="41"/>
      <c r="IRF895" s="41"/>
      <c r="IRG895" s="41"/>
      <c r="IRH895" s="41"/>
      <c r="IRI895" s="41"/>
      <c r="IRJ895" s="41"/>
      <c r="IRK895" s="41"/>
      <c r="IRL895" s="41"/>
      <c r="IRM895" s="41"/>
      <c r="IRN895" s="41"/>
      <c r="IRO895" s="41"/>
      <c r="IRP895" s="41"/>
      <c r="IRQ895" s="41"/>
      <c r="IRR895" s="41"/>
      <c r="IRS895" s="41"/>
      <c r="IRT895" s="41"/>
      <c r="IRU895" s="41"/>
      <c r="IRV895" s="41"/>
      <c r="IRW895" s="41"/>
      <c r="IRX895" s="41"/>
      <c r="IRY895" s="41"/>
      <c r="IRZ895" s="41"/>
      <c r="ISA895" s="41"/>
      <c r="ISB895" s="41"/>
      <c r="ISC895" s="41"/>
      <c r="ISD895" s="41"/>
      <c r="ISE895" s="41"/>
      <c r="ISF895" s="41"/>
      <c r="ISG895" s="41"/>
      <c r="ISH895" s="41"/>
      <c r="ISI895" s="41"/>
      <c r="ISJ895" s="41"/>
      <c r="ISK895" s="41"/>
      <c r="ISL895" s="41"/>
      <c r="ISM895" s="41"/>
      <c r="ISN895" s="41"/>
      <c r="ISO895" s="41"/>
      <c r="ISP895" s="41"/>
      <c r="ISQ895" s="41"/>
      <c r="ISR895" s="41"/>
      <c r="ISS895" s="41"/>
      <c r="IST895" s="41"/>
      <c r="ISU895" s="41"/>
      <c r="ISV895" s="41"/>
      <c r="ISW895" s="41"/>
      <c r="ISX895" s="41"/>
      <c r="ISY895" s="41"/>
      <c r="ISZ895" s="41"/>
      <c r="ITA895" s="41"/>
      <c r="ITB895" s="41"/>
      <c r="ITC895" s="41"/>
      <c r="ITD895" s="41"/>
      <c r="ITE895" s="41"/>
      <c r="ITF895" s="41"/>
      <c r="ITG895" s="41"/>
      <c r="ITH895" s="41"/>
      <c r="ITI895" s="41"/>
      <c r="ITJ895" s="41"/>
      <c r="ITK895" s="41"/>
      <c r="ITL895" s="41"/>
      <c r="ITM895" s="41"/>
      <c r="ITN895" s="41"/>
      <c r="ITO895" s="41"/>
      <c r="ITP895" s="41"/>
      <c r="ITQ895" s="41"/>
      <c r="ITR895" s="41"/>
      <c r="ITS895" s="41"/>
      <c r="ITT895" s="41"/>
      <c r="ITU895" s="41"/>
      <c r="ITV895" s="41"/>
      <c r="ITW895" s="41"/>
      <c r="ITX895" s="41"/>
      <c r="ITY895" s="41"/>
      <c r="ITZ895" s="41"/>
      <c r="IUA895" s="41"/>
      <c r="IUB895" s="41"/>
      <c r="IUC895" s="41"/>
      <c r="IUD895" s="41"/>
      <c r="IUE895" s="41"/>
      <c r="IUF895" s="41"/>
      <c r="IUG895" s="41"/>
      <c r="IUH895" s="41"/>
      <c r="IUI895" s="41"/>
      <c r="IUJ895" s="41"/>
      <c r="IUK895" s="41"/>
      <c r="IUL895" s="41"/>
      <c r="IUM895" s="41"/>
      <c r="IUN895" s="41"/>
      <c r="IUO895" s="41"/>
      <c r="IUP895" s="41"/>
      <c r="IUQ895" s="41"/>
      <c r="IUR895" s="41"/>
      <c r="IUS895" s="41"/>
      <c r="IUT895" s="41"/>
      <c r="IUU895" s="41"/>
      <c r="IUV895" s="41"/>
      <c r="IUW895" s="41"/>
      <c r="IUX895" s="41"/>
      <c r="IUY895" s="41"/>
      <c r="IUZ895" s="41"/>
      <c r="IVA895" s="41"/>
      <c r="IVB895" s="41"/>
      <c r="IVC895" s="41"/>
      <c r="IVD895" s="41"/>
      <c r="IVE895" s="41"/>
      <c r="IVF895" s="41"/>
      <c r="IVG895" s="41"/>
      <c r="IVH895" s="41"/>
      <c r="IVI895" s="41"/>
      <c r="IVJ895" s="41"/>
      <c r="IVK895" s="41"/>
      <c r="IVL895" s="41"/>
      <c r="IVM895" s="41"/>
      <c r="IVN895" s="41"/>
      <c r="IVO895" s="41"/>
      <c r="IVP895" s="41"/>
      <c r="IVQ895" s="41"/>
      <c r="IVR895" s="41"/>
      <c r="IVS895" s="41"/>
      <c r="IVT895" s="41"/>
      <c r="IVU895" s="41"/>
      <c r="IVV895" s="41"/>
      <c r="IVW895" s="41"/>
      <c r="IVX895" s="41"/>
      <c r="IVY895" s="41"/>
      <c r="IVZ895" s="41"/>
      <c r="IWA895" s="41"/>
      <c r="IWB895" s="41"/>
      <c r="IWC895" s="41"/>
      <c r="IWD895" s="41"/>
      <c r="IWE895" s="41"/>
      <c r="IWF895" s="41"/>
      <c r="IWG895" s="41"/>
      <c r="IWH895" s="41"/>
      <c r="IWI895" s="41"/>
      <c r="IWJ895" s="41"/>
      <c r="IWK895" s="41"/>
      <c r="IWL895" s="41"/>
      <c r="IWM895" s="41"/>
      <c r="IWN895" s="41"/>
      <c r="IWO895" s="41"/>
      <c r="IWP895" s="41"/>
      <c r="IWQ895" s="41"/>
      <c r="IWR895" s="41"/>
      <c r="IWS895" s="41"/>
      <c r="IWT895" s="41"/>
      <c r="IWU895" s="41"/>
      <c r="IWV895" s="41"/>
      <c r="IWW895" s="41"/>
      <c r="IWX895" s="41"/>
      <c r="IWY895" s="41"/>
      <c r="IWZ895" s="41"/>
      <c r="IXA895" s="41"/>
      <c r="IXB895" s="41"/>
      <c r="IXC895" s="41"/>
      <c r="IXD895" s="41"/>
      <c r="IXE895" s="41"/>
      <c r="IXF895" s="41"/>
      <c r="IXG895" s="41"/>
      <c r="IXH895" s="41"/>
      <c r="IXI895" s="41"/>
      <c r="IXJ895" s="41"/>
      <c r="IXK895" s="41"/>
      <c r="IXL895" s="41"/>
      <c r="IXM895" s="41"/>
      <c r="IXN895" s="41"/>
      <c r="IXO895" s="41"/>
      <c r="IXP895" s="41"/>
      <c r="IXQ895" s="41"/>
      <c r="IXR895" s="41"/>
      <c r="IXS895" s="41"/>
      <c r="IXT895" s="41"/>
      <c r="IXU895" s="41"/>
      <c r="IXV895" s="41"/>
      <c r="IXW895" s="41"/>
      <c r="IXX895" s="41"/>
      <c r="IXY895" s="41"/>
      <c r="IXZ895" s="41"/>
      <c r="IYA895" s="41"/>
      <c r="IYB895" s="41"/>
      <c r="IYC895" s="41"/>
      <c r="IYD895" s="41"/>
      <c r="IYE895" s="41"/>
      <c r="IYF895" s="41"/>
      <c r="IYG895" s="41"/>
      <c r="IYH895" s="41"/>
      <c r="IYI895" s="41"/>
      <c r="IYJ895" s="41"/>
      <c r="IYK895" s="41"/>
      <c r="IYL895" s="41"/>
      <c r="IYM895" s="41"/>
      <c r="IYN895" s="41"/>
      <c r="IYO895" s="41"/>
      <c r="IYP895" s="41"/>
      <c r="IYQ895" s="41"/>
      <c r="IYR895" s="41"/>
      <c r="IYS895" s="41"/>
      <c r="IYT895" s="41"/>
      <c r="IYU895" s="41"/>
      <c r="IYV895" s="41"/>
      <c r="IYW895" s="41"/>
      <c r="IYX895" s="41"/>
      <c r="IYY895" s="41"/>
      <c r="IYZ895" s="41"/>
      <c r="IZA895" s="41"/>
      <c r="IZB895" s="41"/>
      <c r="IZC895" s="41"/>
      <c r="IZD895" s="41"/>
      <c r="IZE895" s="41"/>
      <c r="IZF895" s="41"/>
      <c r="IZG895" s="41"/>
      <c r="IZH895" s="41"/>
      <c r="IZI895" s="41"/>
      <c r="IZJ895" s="41"/>
      <c r="IZK895" s="41"/>
      <c r="IZL895" s="41"/>
      <c r="IZM895" s="41"/>
      <c r="IZN895" s="41"/>
      <c r="IZO895" s="41"/>
      <c r="IZP895" s="41"/>
      <c r="IZQ895" s="41"/>
      <c r="IZR895" s="41"/>
      <c r="IZS895" s="41"/>
      <c r="IZT895" s="41"/>
      <c r="IZU895" s="41"/>
      <c r="IZV895" s="41"/>
      <c r="IZW895" s="41"/>
      <c r="IZX895" s="41"/>
      <c r="IZY895" s="41"/>
      <c r="IZZ895" s="41"/>
      <c r="JAA895" s="41"/>
      <c r="JAB895" s="41"/>
      <c r="JAC895" s="41"/>
      <c r="JAD895" s="41"/>
      <c r="JAE895" s="41"/>
      <c r="JAF895" s="41"/>
      <c r="JAG895" s="41"/>
      <c r="JAH895" s="41"/>
      <c r="JAI895" s="41"/>
      <c r="JAJ895" s="41"/>
      <c r="JAK895" s="41"/>
      <c r="JAL895" s="41"/>
      <c r="JAM895" s="41"/>
      <c r="JAN895" s="41"/>
      <c r="JAO895" s="41"/>
      <c r="JAP895" s="41"/>
      <c r="JAQ895" s="41"/>
      <c r="JAR895" s="41"/>
      <c r="JAS895" s="41"/>
      <c r="JAT895" s="41"/>
      <c r="JAU895" s="41"/>
      <c r="JAV895" s="41"/>
      <c r="JAW895" s="41"/>
      <c r="JAX895" s="41"/>
      <c r="JAY895" s="41"/>
      <c r="JAZ895" s="41"/>
      <c r="JBA895" s="41"/>
      <c r="JBB895" s="41"/>
      <c r="JBC895" s="41"/>
      <c r="JBD895" s="41"/>
      <c r="JBE895" s="41"/>
      <c r="JBF895" s="41"/>
      <c r="JBG895" s="41"/>
      <c r="JBH895" s="41"/>
      <c r="JBI895" s="41"/>
      <c r="JBJ895" s="41"/>
      <c r="JBK895" s="41"/>
      <c r="JBL895" s="41"/>
      <c r="JBM895" s="41"/>
      <c r="JBN895" s="41"/>
      <c r="JBO895" s="41"/>
      <c r="JBP895" s="41"/>
      <c r="JBQ895" s="41"/>
      <c r="JBR895" s="41"/>
      <c r="JBS895" s="41"/>
      <c r="JBT895" s="41"/>
      <c r="JBU895" s="41"/>
      <c r="JBV895" s="41"/>
      <c r="JBW895" s="41"/>
      <c r="JBX895" s="41"/>
      <c r="JBY895" s="41"/>
      <c r="JBZ895" s="41"/>
      <c r="JCA895" s="41"/>
      <c r="JCB895" s="41"/>
      <c r="JCC895" s="41"/>
      <c r="JCD895" s="41"/>
      <c r="JCE895" s="41"/>
      <c r="JCF895" s="41"/>
      <c r="JCG895" s="41"/>
      <c r="JCH895" s="41"/>
      <c r="JCI895" s="41"/>
      <c r="JCJ895" s="41"/>
      <c r="JCK895" s="41"/>
      <c r="JCL895" s="41"/>
      <c r="JCM895" s="41"/>
      <c r="JCN895" s="41"/>
      <c r="JCO895" s="41"/>
      <c r="JCP895" s="41"/>
      <c r="JCQ895" s="41"/>
      <c r="JCR895" s="41"/>
      <c r="JCS895" s="41"/>
      <c r="JCT895" s="41"/>
      <c r="JCU895" s="41"/>
      <c r="JCV895" s="41"/>
      <c r="JCW895" s="41"/>
      <c r="JCX895" s="41"/>
      <c r="JCY895" s="41"/>
      <c r="JCZ895" s="41"/>
      <c r="JDA895" s="41"/>
      <c r="JDB895" s="41"/>
      <c r="JDC895" s="41"/>
      <c r="JDD895" s="41"/>
      <c r="JDE895" s="41"/>
      <c r="JDF895" s="41"/>
      <c r="JDG895" s="41"/>
      <c r="JDH895" s="41"/>
      <c r="JDI895" s="41"/>
      <c r="JDJ895" s="41"/>
      <c r="JDK895" s="41"/>
      <c r="JDL895" s="41"/>
      <c r="JDM895" s="41"/>
      <c r="JDN895" s="41"/>
      <c r="JDO895" s="41"/>
      <c r="JDP895" s="41"/>
      <c r="JDQ895" s="41"/>
      <c r="JDR895" s="41"/>
      <c r="JDS895" s="41"/>
      <c r="JDT895" s="41"/>
      <c r="JDU895" s="41"/>
      <c r="JDV895" s="41"/>
      <c r="JDW895" s="41"/>
      <c r="JDX895" s="41"/>
      <c r="JDY895" s="41"/>
      <c r="JDZ895" s="41"/>
      <c r="JEA895" s="41"/>
      <c r="JEB895" s="41"/>
      <c r="JEC895" s="41"/>
      <c r="JED895" s="41"/>
      <c r="JEE895" s="41"/>
      <c r="JEF895" s="41"/>
      <c r="JEG895" s="41"/>
      <c r="JEH895" s="41"/>
      <c r="JEI895" s="41"/>
      <c r="JEJ895" s="41"/>
      <c r="JEK895" s="41"/>
      <c r="JEL895" s="41"/>
      <c r="JEM895" s="41"/>
      <c r="JEN895" s="41"/>
      <c r="JEO895" s="41"/>
      <c r="JEP895" s="41"/>
      <c r="JEQ895" s="41"/>
      <c r="JER895" s="41"/>
      <c r="JES895" s="41"/>
      <c r="JET895" s="41"/>
      <c r="JEU895" s="41"/>
      <c r="JEV895" s="41"/>
      <c r="JEW895" s="41"/>
      <c r="JEX895" s="41"/>
      <c r="JEY895" s="41"/>
      <c r="JEZ895" s="41"/>
      <c r="JFA895" s="41"/>
      <c r="JFB895" s="41"/>
      <c r="JFC895" s="41"/>
      <c r="JFD895" s="41"/>
      <c r="JFE895" s="41"/>
      <c r="JFF895" s="41"/>
      <c r="JFG895" s="41"/>
      <c r="JFH895" s="41"/>
      <c r="JFI895" s="41"/>
      <c r="JFJ895" s="41"/>
      <c r="JFK895" s="41"/>
      <c r="JFL895" s="41"/>
      <c r="JFM895" s="41"/>
      <c r="JFN895" s="41"/>
      <c r="JFO895" s="41"/>
      <c r="JFP895" s="41"/>
      <c r="JFQ895" s="41"/>
      <c r="JFR895" s="41"/>
      <c r="JFS895" s="41"/>
      <c r="JFT895" s="41"/>
      <c r="JFU895" s="41"/>
      <c r="JFV895" s="41"/>
      <c r="JFW895" s="41"/>
      <c r="JFX895" s="41"/>
      <c r="JFY895" s="41"/>
      <c r="JFZ895" s="41"/>
      <c r="JGA895" s="41"/>
      <c r="JGB895" s="41"/>
      <c r="JGC895" s="41"/>
      <c r="JGD895" s="41"/>
      <c r="JGE895" s="41"/>
      <c r="JGF895" s="41"/>
      <c r="JGG895" s="41"/>
      <c r="JGH895" s="41"/>
      <c r="JGI895" s="41"/>
      <c r="JGJ895" s="41"/>
      <c r="JGK895" s="41"/>
      <c r="JGL895" s="41"/>
      <c r="JGM895" s="41"/>
      <c r="JGN895" s="41"/>
      <c r="JGO895" s="41"/>
      <c r="JGP895" s="41"/>
      <c r="JGQ895" s="41"/>
      <c r="JGR895" s="41"/>
      <c r="JGS895" s="41"/>
      <c r="JGT895" s="41"/>
      <c r="JGU895" s="41"/>
      <c r="JGV895" s="41"/>
      <c r="JGW895" s="41"/>
      <c r="JGX895" s="41"/>
      <c r="JGY895" s="41"/>
      <c r="JGZ895" s="41"/>
      <c r="JHA895" s="41"/>
      <c r="JHB895" s="41"/>
      <c r="JHC895" s="41"/>
      <c r="JHD895" s="41"/>
      <c r="JHE895" s="41"/>
      <c r="JHF895" s="41"/>
      <c r="JHG895" s="41"/>
      <c r="JHH895" s="41"/>
      <c r="JHI895" s="41"/>
      <c r="JHJ895" s="41"/>
      <c r="JHK895" s="41"/>
      <c r="JHL895" s="41"/>
      <c r="JHM895" s="41"/>
      <c r="JHN895" s="41"/>
      <c r="JHO895" s="41"/>
      <c r="JHP895" s="41"/>
      <c r="JHQ895" s="41"/>
      <c r="JHR895" s="41"/>
      <c r="JHS895" s="41"/>
      <c r="JHT895" s="41"/>
      <c r="JHU895" s="41"/>
      <c r="JHV895" s="41"/>
      <c r="JHW895" s="41"/>
      <c r="JHX895" s="41"/>
      <c r="JHY895" s="41"/>
      <c r="JHZ895" s="41"/>
      <c r="JIA895" s="41"/>
      <c r="JIB895" s="41"/>
      <c r="JIC895" s="41"/>
      <c r="JID895" s="41"/>
      <c r="JIE895" s="41"/>
      <c r="JIF895" s="41"/>
      <c r="JIG895" s="41"/>
      <c r="JIH895" s="41"/>
      <c r="JII895" s="41"/>
      <c r="JIJ895" s="41"/>
      <c r="JIK895" s="41"/>
      <c r="JIL895" s="41"/>
      <c r="JIM895" s="41"/>
      <c r="JIN895" s="41"/>
      <c r="JIO895" s="41"/>
      <c r="JIP895" s="41"/>
      <c r="JIQ895" s="41"/>
      <c r="JIR895" s="41"/>
      <c r="JIS895" s="41"/>
      <c r="JIT895" s="41"/>
      <c r="JIU895" s="41"/>
      <c r="JIV895" s="41"/>
      <c r="JIW895" s="41"/>
      <c r="JIX895" s="41"/>
      <c r="JIY895" s="41"/>
      <c r="JIZ895" s="41"/>
      <c r="JJA895" s="41"/>
      <c r="JJB895" s="41"/>
      <c r="JJC895" s="41"/>
      <c r="JJD895" s="41"/>
      <c r="JJE895" s="41"/>
      <c r="JJF895" s="41"/>
      <c r="JJG895" s="41"/>
      <c r="JJH895" s="41"/>
      <c r="JJI895" s="41"/>
      <c r="JJJ895" s="41"/>
      <c r="JJK895" s="41"/>
      <c r="JJL895" s="41"/>
      <c r="JJM895" s="41"/>
      <c r="JJN895" s="41"/>
      <c r="JJO895" s="41"/>
      <c r="JJP895" s="41"/>
      <c r="JJQ895" s="41"/>
      <c r="JJR895" s="41"/>
      <c r="JJS895" s="41"/>
      <c r="JJT895" s="41"/>
      <c r="JJU895" s="41"/>
      <c r="JJV895" s="41"/>
      <c r="JJW895" s="41"/>
      <c r="JJX895" s="41"/>
      <c r="JJY895" s="41"/>
      <c r="JJZ895" s="41"/>
      <c r="JKA895" s="41"/>
      <c r="JKB895" s="41"/>
      <c r="JKC895" s="41"/>
      <c r="JKD895" s="41"/>
      <c r="JKE895" s="41"/>
      <c r="JKF895" s="41"/>
      <c r="JKG895" s="41"/>
      <c r="JKH895" s="41"/>
      <c r="JKI895" s="41"/>
      <c r="JKJ895" s="41"/>
      <c r="JKK895" s="41"/>
      <c r="JKL895" s="41"/>
      <c r="JKM895" s="41"/>
      <c r="JKN895" s="41"/>
      <c r="JKO895" s="41"/>
      <c r="JKP895" s="41"/>
      <c r="JKQ895" s="41"/>
      <c r="JKR895" s="41"/>
      <c r="JKS895" s="41"/>
      <c r="JKT895" s="41"/>
      <c r="JKU895" s="41"/>
      <c r="JKV895" s="41"/>
      <c r="JKW895" s="41"/>
      <c r="JKX895" s="41"/>
      <c r="JKY895" s="41"/>
      <c r="JKZ895" s="41"/>
      <c r="JLA895" s="41"/>
      <c r="JLB895" s="41"/>
      <c r="JLC895" s="41"/>
      <c r="JLD895" s="41"/>
      <c r="JLE895" s="41"/>
      <c r="JLF895" s="41"/>
      <c r="JLG895" s="41"/>
      <c r="JLH895" s="41"/>
      <c r="JLI895" s="41"/>
      <c r="JLJ895" s="41"/>
      <c r="JLK895" s="41"/>
      <c r="JLL895" s="41"/>
      <c r="JLM895" s="41"/>
      <c r="JLN895" s="41"/>
      <c r="JLO895" s="41"/>
      <c r="JLP895" s="41"/>
      <c r="JLQ895" s="41"/>
      <c r="JLR895" s="41"/>
      <c r="JLS895" s="41"/>
      <c r="JLT895" s="41"/>
      <c r="JLU895" s="41"/>
      <c r="JLV895" s="41"/>
      <c r="JLW895" s="41"/>
      <c r="JLX895" s="41"/>
      <c r="JLY895" s="41"/>
      <c r="JLZ895" s="41"/>
      <c r="JMA895" s="41"/>
      <c r="JMB895" s="41"/>
      <c r="JMC895" s="41"/>
      <c r="JMD895" s="41"/>
      <c r="JME895" s="41"/>
      <c r="JMF895" s="41"/>
      <c r="JMG895" s="41"/>
      <c r="JMH895" s="41"/>
      <c r="JMI895" s="41"/>
      <c r="JMJ895" s="41"/>
      <c r="JMK895" s="41"/>
      <c r="JML895" s="41"/>
      <c r="JMM895" s="41"/>
      <c r="JMN895" s="41"/>
      <c r="JMO895" s="41"/>
      <c r="JMP895" s="41"/>
      <c r="JMQ895" s="41"/>
      <c r="JMR895" s="41"/>
      <c r="JMS895" s="41"/>
      <c r="JMT895" s="41"/>
      <c r="JMU895" s="41"/>
      <c r="JMV895" s="41"/>
      <c r="JMW895" s="41"/>
      <c r="JMX895" s="41"/>
      <c r="JMY895" s="41"/>
      <c r="JMZ895" s="41"/>
      <c r="JNA895" s="41"/>
      <c r="JNB895" s="41"/>
      <c r="JNC895" s="41"/>
      <c r="JND895" s="41"/>
      <c r="JNE895" s="41"/>
      <c r="JNF895" s="41"/>
      <c r="JNG895" s="41"/>
      <c r="JNH895" s="41"/>
      <c r="JNI895" s="41"/>
      <c r="JNJ895" s="41"/>
      <c r="JNK895" s="41"/>
      <c r="JNL895" s="41"/>
      <c r="JNM895" s="41"/>
      <c r="JNN895" s="41"/>
      <c r="JNO895" s="41"/>
      <c r="JNP895" s="41"/>
      <c r="JNQ895" s="41"/>
      <c r="JNR895" s="41"/>
      <c r="JNS895" s="41"/>
      <c r="JNT895" s="41"/>
      <c r="JNU895" s="41"/>
      <c r="JNV895" s="41"/>
      <c r="JNW895" s="41"/>
      <c r="JNX895" s="41"/>
      <c r="JNY895" s="41"/>
      <c r="JNZ895" s="41"/>
      <c r="JOA895" s="41"/>
      <c r="JOB895" s="41"/>
      <c r="JOC895" s="41"/>
      <c r="JOD895" s="41"/>
      <c r="JOE895" s="41"/>
      <c r="JOF895" s="41"/>
      <c r="JOG895" s="41"/>
      <c r="JOH895" s="41"/>
      <c r="JOI895" s="41"/>
      <c r="JOJ895" s="41"/>
      <c r="JOK895" s="41"/>
      <c r="JOL895" s="41"/>
      <c r="JOM895" s="41"/>
      <c r="JON895" s="41"/>
      <c r="JOO895" s="41"/>
      <c r="JOP895" s="41"/>
      <c r="JOQ895" s="41"/>
      <c r="JOR895" s="41"/>
      <c r="JOS895" s="41"/>
      <c r="JOT895" s="41"/>
      <c r="JOU895" s="41"/>
      <c r="JOV895" s="41"/>
      <c r="JOW895" s="41"/>
      <c r="JOX895" s="41"/>
      <c r="JOY895" s="41"/>
      <c r="JOZ895" s="41"/>
      <c r="JPA895" s="41"/>
      <c r="JPB895" s="41"/>
      <c r="JPC895" s="41"/>
      <c r="JPD895" s="41"/>
      <c r="JPE895" s="41"/>
      <c r="JPF895" s="41"/>
      <c r="JPG895" s="41"/>
      <c r="JPH895" s="41"/>
      <c r="JPI895" s="41"/>
      <c r="JPJ895" s="41"/>
      <c r="JPK895" s="41"/>
      <c r="JPL895" s="41"/>
      <c r="JPM895" s="41"/>
      <c r="JPN895" s="41"/>
      <c r="JPO895" s="41"/>
      <c r="JPP895" s="41"/>
      <c r="JPQ895" s="41"/>
      <c r="JPR895" s="41"/>
      <c r="JPS895" s="41"/>
      <c r="JPT895" s="41"/>
      <c r="JPU895" s="41"/>
      <c r="JPV895" s="41"/>
      <c r="JPW895" s="41"/>
      <c r="JPX895" s="41"/>
      <c r="JPY895" s="41"/>
      <c r="JPZ895" s="41"/>
      <c r="JQA895" s="41"/>
      <c r="JQB895" s="41"/>
      <c r="JQC895" s="41"/>
      <c r="JQD895" s="41"/>
      <c r="JQE895" s="41"/>
      <c r="JQF895" s="41"/>
      <c r="JQG895" s="41"/>
      <c r="JQH895" s="41"/>
      <c r="JQI895" s="41"/>
      <c r="JQJ895" s="41"/>
      <c r="JQK895" s="41"/>
      <c r="JQL895" s="41"/>
      <c r="JQM895" s="41"/>
      <c r="JQN895" s="41"/>
      <c r="JQO895" s="41"/>
      <c r="JQP895" s="41"/>
      <c r="JQQ895" s="41"/>
      <c r="JQR895" s="41"/>
      <c r="JQS895" s="41"/>
      <c r="JQT895" s="41"/>
      <c r="JQU895" s="41"/>
      <c r="JQV895" s="41"/>
      <c r="JQW895" s="41"/>
      <c r="JQX895" s="41"/>
      <c r="JQY895" s="41"/>
      <c r="JQZ895" s="41"/>
      <c r="JRA895" s="41"/>
      <c r="JRB895" s="41"/>
      <c r="JRC895" s="41"/>
      <c r="JRD895" s="41"/>
      <c r="JRE895" s="41"/>
      <c r="JRF895" s="41"/>
      <c r="JRG895" s="41"/>
      <c r="JRH895" s="41"/>
      <c r="JRI895" s="41"/>
      <c r="JRJ895" s="41"/>
      <c r="JRK895" s="41"/>
      <c r="JRL895" s="41"/>
      <c r="JRM895" s="41"/>
      <c r="JRN895" s="41"/>
      <c r="JRO895" s="41"/>
      <c r="JRP895" s="41"/>
      <c r="JRQ895" s="41"/>
      <c r="JRR895" s="41"/>
      <c r="JRS895" s="41"/>
      <c r="JRT895" s="41"/>
      <c r="JRU895" s="41"/>
      <c r="JRV895" s="41"/>
      <c r="JRW895" s="41"/>
      <c r="JRX895" s="41"/>
      <c r="JRY895" s="41"/>
      <c r="JRZ895" s="41"/>
      <c r="JSA895" s="41"/>
      <c r="JSB895" s="41"/>
      <c r="JSC895" s="41"/>
      <c r="JSD895" s="41"/>
      <c r="JSE895" s="41"/>
      <c r="JSF895" s="41"/>
      <c r="JSG895" s="41"/>
      <c r="JSH895" s="41"/>
      <c r="JSI895" s="41"/>
      <c r="JSJ895" s="41"/>
      <c r="JSK895" s="41"/>
      <c r="JSL895" s="41"/>
      <c r="JSM895" s="41"/>
      <c r="JSN895" s="41"/>
      <c r="JSO895" s="41"/>
      <c r="JSP895" s="41"/>
      <c r="JSQ895" s="41"/>
      <c r="JSR895" s="41"/>
      <c r="JSS895" s="41"/>
      <c r="JST895" s="41"/>
      <c r="JSU895" s="41"/>
      <c r="JSV895" s="41"/>
      <c r="JSW895" s="41"/>
      <c r="JSX895" s="41"/>
      <c r="JSY895" s="41"/>
      <c r="JSZ895" s="41"/>
      <c r="JTA895" s="41"/>
      <c r="JTB895" s="41"/>
      <c r="JTC895" s="41"/>
      <c r="JTD895" s="41"/>
      <c r="JTE895" s="41"/>
      <c r="JTF895" s="41"/>
      <c r="JTG895" s="41"/>
      <c r="JTH895" s="41"/>
      <c r="JTI895" s="41"/>
      <c r="JTJ895" s="41"/>
      <c r="JTK895" s="41"/>
      <c r="JTL895" s="41"/>
      <c r="JTM895" s="41"/>
      <c r="JTN895" s="41"/>
      <c r="JTO895" s="41"/>
      <c r="JTP895" s="41"/>
      <c r="JTQ895" s="41"/>
      <c r="JTR895" s="41"/>
      <c r="JTS895" s="41"/>
      <c r="JTT895" s="41"/>
      <c r="JTU895" s="41"/>
      <c r="JTV895" s="41"/>
      <c r="JTW895" s="41"/>
      <c r="JTX895" s="41"/>
      <c r="JTY895" s="41"/>
      <c r="JTZ895" s="41"/>
      <c r="JUA895" s="41"/>
      <c r="JUB895" s="41"/>
      <c r="JUC895" s="41"/>
      <c r="JUD895" s="41"/>
      <c r="JUE895" s="41"/>
      <c r="JUF895" s="41"/>
      <c r="JUG895" s="41"/>
      <c r="JUH895" s="41"/>
      <c r="JUI895" s="41"/>
      <c r="JUJ895" s="41"/>
      <c r="JUK895" s="41"/>
      <c r="JUL895" s="41"/>
      <c r="JUM895" s="41"/>
      <c r="JUN895" s="41"/>
      <c r="JUO895" s="41"/>
      <c r="JUP895" s="41"/>
      <c r="JUQ895" s="41"/>
      <c r="JUR895" s="41"/>
      <c r="JUS895" s="41"/>
      <c r="JUT895" s="41"/>
      <c r="JUU895" s="41"/>
      <c r="JUV895" s="41"/>
      <c r="JUW895" s="41"/>
      <c r="JUX895" s="41"/>
      <c r="JUY895" s="41"/>
      <c r="JUZ895" s="41"/>
      <c r="JVA895" s="41"/>
      <c r="JVB895" s="41"/>
      <c r="JVC895" s="41"/>
      <c r="JVD895" s="41"/>
      <c r="JVE895" s="41"/>
      <c r="JVF895" s="41"/>
      <c r="JVG895" s="41"/>
      <c r="JVH895" s="41"/>
      <c r="JVI895" s="41"/>
      <c r="JVJ895" s="41"/>
      <c r="JVK895" s="41"/>
      <c r="JVL895" s="41"/>
      <c r="JVM895" s="41"/>
      <c r="JVN895" s="41"/>
      <c r="JVO895" s="41"/>
      <c r="JVP895" s="41"/>
      <c r="JVQ895" s="41"/>
      <c r="JVR895" s="41"/>
      <c r="JVS895" s="41"/>
      <c r="JVT895" s="41"/>
      <c r="JVU895" s="41"/>
      <c r="JVV895" s="41"/>
      <c r="JVW895" s="41"/>
      <c r="JVX895" s="41"/>
      <c r="JVY895" s="41"/>
      <c r="JVZ895" s="41"/>
      <c r="JWA895" s="41"/>
      <c r="JWB895" s="41"/>
      <c r="JWC895" s="41"/>
      <c r="JWD895" s="41"/>
      <c r="JWE895" s="41"/>
      <c r="JWF895" s="41"/>
      <c r="JWG895" s="41"/>
      <c r="JWH895" s="41"/>
      <c r="JWI895" s="41"/>
      <c r="JWJ895" s="41"/>
      <c r="JWK895" s="41"/>
      <c r="JWL895" s="41"/>
      <c r="JWM895" s="41"/>
      <c r="JWN895" s="41"/>
      <c r="JWO895" s="41"/>
      <c r="JWP895" s="41"/>
      <c r="JWQ895" s="41"/>
      <c r="JWR895" s="41"/>
      <c r="JWS895" s="41"/>
      <c r="JWT895" s="41"/>
      <c r="JWU895" s="41"/>
      <c r="JWV895" s="41"/>
      <c r="JWW895" s="41"/>
      <c r="JWX895" s="41"/>
      <c r="JWY895" s="41"/>
      <c r="JWZ895" s="41"/>
      <c r="JXA895" s="41"/>
      <c r="JXB895" s="41"/>
      <c r="JXC895" s="41"/>
      <c r="JXD895" s="41"/>
      <c r="JXE895" s="41"/>
      <c r="JXF895" s="41"/>
      <c r="JXG895" s="41"/>
      <c r="JXH895" s="41"/>
      <c r="JXI895" s="41"/>
      <c r="JXJ895" s="41"/>
      <c r="JXK895" s="41"/>
      <c r="JXL895" s="41"/>
      <c r="JXM895" s="41"/>
      <c r="JXN895" s="41"/>
      <c r="JXO895" s="41"/>
      <c r="JXP895" s="41"/>
      <c r="JXQ895" s="41"/>
      <c r="JXR895" s="41"/>
      <c r="JXS895" s="41"/>
      <c r="JXT895" s="41"/>
      <c r="JXU895" s="41"/>
      <c r="JXV895" s="41"/>
      <c r="JXW895" s="41"/>
      <c r="JXX895" s="41"/>
      <c r="JXY895" s="41"/>
      <c r="JXZ895" s="41"/>
      <c r="JYA895" s="41"/>
      <c r="JYB895" s="41"/>
      <c r="JYC895" s="41"/>
      <c r="JYD895" s="41"/>
      <c r="JYE895" s="41"/>
      <c r="JYF895" s="41"/>
      <c r="JYG895" s="41"/>
      <c r="JYH895" s="41"/>
      <c r="JYI895" s="41"/>
      <c r="JYJ895" s="41"/>
      <c r="JYK895" s="41"/>
      <c r="JYL895" s="41"/>
      <c r="JYM895" s="41"/>
      <c r="JYN895" s="41"/>
      <c r="JYO895" s="41"/>
      <c r="JYP895" s="41"/>
      <c r="JYQ895" s="41"/>
      <c r="JYR895" s="41"/>
      <c r="JYS895" s="41"/>
      <c r="JYT895" s="41"/>
      <c r="JYU895" s="41"/>
      <c r="JYV895" s="41"/>
      <c r="JYW895" s="41"/>
      <c r="JYX895" s="41"/>
      <c r="JYY895" s="41"/>
      <c r="JYZ895" s="41"/>
      <c r="JZA895" s="41"/>
      <c r="JZB895" s="41"/>
      <c r="JZC895" s="41"/>
      <c r="JZD895" s="41"/>
      <c r="JZE895" s="41"/>
      <c r="JZF895" s="41"/>
      <c r="JZG895" s="41"/>
      <c r="JZH895" s="41"/>
      <c r="JZI895" s="41"/>
      <c r="JZJ895" s="41"/>
      <c r="JZK895" s="41"/>
      <c r="JZL895" s="41"/>
      <c r="JZM895" s="41"/>
      <c r="JZN895" s="41"/>
      <c r="JZO895" s="41"/>
      <c r="JZP895" s="41"/>
      <c r="JZQ895" s="41"/>
      <c r="JZR895" s="41"/>
      <c r="JZS895" s="41"/>
      <c r="JZT895" s="41"/>
      <c r="JZU895" s="41"/>
      <c r="JZV895" s="41"/>
      <c r="JZW895" s="41"/>
      <c r="JZX895" s="41"/>
      <c r="JZY895" s="41"/>
      <c r="JZZ895" s="41"/>
      <c r="KAA895" s="41"/>
      <c r="KAB895" s="41"/>
      <c r="KAC895" s="41"/>
      <c r="KAD895" s="41"/>
      <c r="KAE895" s="41"/>
      <c r="KAF895" s="41"/>
      <c r="KAG895" s="41"/>
      <c r="KAH895" s="41"/>
      <c r="KAI895" s="41"/>
      <c r="KAJ895" s="41"/>
      <c r="KAK895" s="41"/>
      <c r="KAL895" s="41"/>
      <c r="KAM895" s="41"/>
      <c r="KAN895" s="41"/>
      <c r="KAO895" s="41"/>
      <c r="KAP895" s="41"/>
      <c r="KAQ895" s="41"/>
      <c r="KAR895" s="41"/>
      <c r="KAS895" s="41"/>
      <c r="KAT895" s="41"/>
      <c r="KAU895" s="41"/>
      <c r="KAV895" s="41"/>
      <c r="KAW895" s="41"/>
      <c r="KAX895" s="41"/>
      <c r="KAY895" s="41"/>
      <c r="KAZ895" s="41"/>
      <c r="KBA895" s="41"/>
      <c r="KBB895" s="41"/>
      <c r="KBC895" s="41"/>
      <c r="KBD895" s="41"/>
      <c r="KBE895" s="41"/>
      <c r="KBF895" s="41"/>
      <c r="KBG895" s="41"/>
      <c r="KBH895" s="41"/>
      <c r="KBI895" s="41"/>
      <c r="KBJ895" s="41"/>
      <c r="KBK895" s="41"/>
      <c r="KBL895" s="41"/>
      <c r="KBM895" s="41"/>
      <c r="KBN895" s="41"/>
      <c r="KBO895" s="41"/>
      <c r="KBP895" s="41"/>
      <c r="KBQ895" s="41"/>
      <c r="KBR895" s="41"/>
      <c r="KBS895" s="41"/>
      <c r="KBT895" s="41"/>
      <c r="KBU895" s="41"/>
      <c r="KBV895" s="41"/>
      <c r="KBW895" s="41"/>
      <c r="KBX895" s="41"/>
      <c r="KBY895" s="41"/>
      <c r="KBZ895" s="41"/>
      <c r="KCA895" s="41"/>
      <c r="KCB895" s="41"/>
      <c r="KCC895" s="41"/>
      <c r="KCD895" s="41"/>
      <c r="KCE895" s="41"/>
      <c r="KCF895" s="41"/>
      <c r="KCG895" s="41"/>
      <c r="KCH895" s="41"/>
      <c r="KCI895" s="41"/>
      <c r="KCJ895" s="41"/>
      <c r="KCK895" s="41"/>
      <c r="KCL895" s="41"/>
      <c r="KCM895" s="41"/>
      <c r="KCN895" s="41"/>
      <c r="KCO895" s="41"/>
      <c r="KCP895" s="41"/>
      <c r="KCQ895" s="41"/>
      <c r="KCR895" s="41"/>
      <c r="KCS895" s="41"/>
      <c r="KCT895" s="41"/>
      <c r="KCU895" s="41"/>
      <c r="KCV895" s="41"/>
      <c r="KCW895" s="41"/>
      <c r="KCX895" s="41"/>
      <c r="KCY895" s="41"/>
      <c r="KCZ895" s="41"/>
      <c r="KDA895" s="41"/>
      <c r="KDB895" s="41"/>
      <c r="KDC895" s="41"/>
      <c r="KDD895" s="41"/>
      <c r="KDE895" s="41"/>
      <c r="KDF895" s="41"/>
      <c r="KDG895" s="41"/>
      <c r="KDH895" s="41"/>
      <c r="KDI895" s="41"/>
      <c r="KDJ895" s="41"/>
      <c r="KDK895" s="41"/>
      <c r="KDL895" s="41"/>
      <c r="KDM895" s="41"/>
      <c r="KDN895" s="41"/>
      <c r="KDO895" s="41"/>
      <c r="KDP895" s="41"/>
      <c r="KDQ895" s="41"/>
      <c r="KDR895" s="41"/>
      <c r="KDS895" s="41"/>
      <c r="KDT895" s="41"/>
      <c r="KDU895" s="41"/>
      <c r="KDV895" s="41"/>
      <c r="KDW895" s="41"/>
      <c r="KDX895" s="41"/>
      <c r="KDY895" s="41"/>
      <c r="KDZ895" s="41"/>
      <c r="KEA895" s="41"/>
      <c r="KEB895" s="41"/>
      <c r="KEC895" s="41"/>
      <c r="KED895" s="41"/>
      <c r="KEE895" s="41"/>
      <c r="KEF895" s="41"/>
      <c r="KEG895" s="41"/>
      <c r="KEH895" s="41"/>
      <c r="KEI895" s="41"/>
      <c r="KEJ895" s="41"/>
      <c r="KEK895" s="41"/>
      <c r="KEL895" s="41"/>
      <c r="KEM895" s="41"/>
      <c r="KEN895" s="41"/>
      <c r="KEO895" s="41"/>
      <c r="KEP895" s="41"/>
      <c r="KEQ895" s="41"/>
      <c r="KER895" s="41"/>
      <c r="KES895" s="41"/>
      <c r="KET895" s="41"/>
      <c r="KEU895" s="41"/>
      <c r="KEV895" s="41"/>
      <c r="KEW895" s="41"/>
      <c r="KEX895" s="41"/>
      <c r="KEY895" s="41"/>
      <c r="KEZ895" s="41"/>
      <c r="KFA895" s="41"/>
      <c r="KFB895" s="41"/>
      <c r="KFC895" s="41"/>
      <c r="KFD895" s="41"/>
      <c r="KFE895" s="41"/>
      <c r="KFF895" s="41"/>
      <c r="KFG895" s="41"/>
      <c r="KFH895" s="41"/>
      <c r="KFI895" s="41"/>
      <c r="KFJ895" s="41"/>
      <c r="KFK895" s="41"/>
      <c r="KFL895" s="41"/>
      <c r="KFM895" s="41"/>
      <c r="KFN895" s="41"/>
      <c r="KFO895" s="41"/>
      <c r="KFP895" s="41"/>
      <c r="KFQ895" s="41"/>
      <c r="KFR895" s="41"/>
      <c r="KFS895" s="41"/>
      <c r="KFT895" s="41"/>
      <c r="KFU895" s="41"/>
      <c r="KFV895" s="41"/>
      <c r="KFW895" s="41"/>
      <c r="KFX895" s="41"/>
      <c r="KFY895" s="41"/>
      <c r="KFZ895" s="41"/>
      <c r="KGA895" s="41"/>
      <c r="KGB895" s="41"/>
      <c r="KGC895" s="41"/>
      <c r="KGD895" s="41"/>
      <c r="KGE895" s="41"/>
      <c r="KGF895" s="41"/>
      <c r="KGG895" s="41"/>
      <c r="KGH895" s="41"/>
      <c r="KGI895" s="41"/>
      <c r="KGJ895" s="41"/>
      <c r="KGK895" s="41"/>
      <c r="KGL895" s="41"/>
      <c r="KGM895" s="41"/>
      <c r="KGN895" s="41"/>
      <c r="KGO895" s="41"/>
      <c r="KGP895" s="41"/>
      <c r="KGQ895" s="41"/>
      <c r="KGR895" s="41"/>
      <c r="KGS895" s="41"/>
      <c r="KGT895" s="41"/>
      <c r="KGU895" s="41"/>
      <c r="KGV895" s="41"/>
      <c r="KGW895" s="41"/>
      <c r="KGX895" s="41"/>
      <c r="KGY895" s="41"/>
      <c r="KGZ895" s="41"/>
      <c r="KHA895" s="41"/>
      <c r="KHB895" s="41"/>
      <c r="KHC895" s="41"/>
      <c r="KHD895" s="41"/>
      <c r="KHE895" s="41"/>
      <c r="KHF895" s="41"/>
      <c r="KHG895" s="41"/>
      <c r="KHH895" s="41"/>
      <c r="KHI895" s="41"/>
      <c r="KHJ895" s="41"/>
      <c r="KHK895" s="41"/>
      <c r="KHL895" s="41"/>
      <c r="KHM895" s="41"/>
      <c r="KHN895" s="41"/>
      <c r="KHO895" s="41"/>
      <c r="KHP895" s="41"/>
      <c r="KHQ895" s="41"/>
      <c r="KHR895" s="41"/>
      <c r="KHS895" s="41"/>
      <c r="KHT895" s="41"/>
      <c r="KHU895" s="41"/>
      <c r="KHV895" s="41"/>
      <c r="KHW895" s="41"/>
      <c r="KHX895" s="41"/>
      <c r="KHY895" s="41"/>
      <c r="KHZ895" s="41"/>
      <c r="KIA895" s="41"/>
      <c r="KIB895" s="41"/>
      <c r="KIC895" s="41"/>
      <c r="KID895" s="41"/>
      <c r="KIE895" s="41"/>
      <c r="KIF895" s="41"/>
      <c r="KIG895" s="41"/>
      <c r="KIH895" s="41"/>
      <c r="KII895" s="41"/>
      <c r="KIJ895" s="41"/>
      <c r="KIK895" s="41"/>
      <c r="KIL895" s="41"/>
      <c r="KIM895" s="41"/>
      <c r="KIN895" s="41"/>
      <c r="KIO895" s="41"/>
      <c r="KIP895" s="41"/>
      <c r="KIQ895" s="41"/>
      <c r="KIR895" s="41"/>
      <c r="KIS895" s="41"/>
      <c r="KIT895" s="41"/>
      <c r="KIU895" s="41"/>
      <c r="KIV895" s="41"/>
      <c r="KIW895" s="41"/>
      <c r="KIX895" s="41"/>
      <c r="KIY895" s="41"/>
      <c r="KIZ895" s="41"/>
      <c r="KJA895" s="41"/>
      <c r="KJB895" s="41"/>
      <c r="KJC895" s="41"/>
      <c r="KJD895" s="41"/>
      <c r="KJE895" s="41"/>
      <c r="KJF895" s="41"/>
      <c r="KJG895" s="41"/>
      <c r="KJH895" s="41"/>
      <c r="KJI895" s="41"/>
      <c r="KJJ895" s="41"/>
      <c r="KJK895" s="41"/>
      <c r="KJL895" s="41"/>
      <c r="KJM895" s="41"/>
      <c r="KJN895" s="41"/>
      <c r="KJO895" s="41"/>
      <c r="KJP895" s="41"/>
      <c r="KJQ895" s="41"/>
      <c r="KJR895" s="41"/>
      <c r="KJS895" s="41"/>
      <c r="KJT895" s="41"/>
      <c r="KJU895" s="41"/>
      <c r="KJV895" s="41"/>
      <c r="KJW895" s="41"/>
      <c r="KJX895" s="41"/>
      <c r="KJY895" s="41"/>
      <c r="KJZ895" s="41"/>
      <c r="KKA895" s="41"/>
      <c r="KKB895" s="41"/>
      <c r="KKC895" s="41"/>
      <c r="KKD895" s="41"/>
      <c r="KKE895" s="41"/>
      <c r="KKF895" s="41"/>
      <c r="KKG895" s="41"/>
      <c r="KKH895" s="41"/>
      <c r="KKI895" s="41"/>
      <c r="KKJ895" s="41"/>
      <c r="KKK895" s="41"/>
      <c r="KKL895" s="41"/>
      <c r="KKM895" s="41"/>
      <c r="KKN895" s="41"/>
      <c r="KKO895" s="41"/>
      <c r="KKP895" s="41"/>
      <c r="KKQ895" s="41"/>
      <c r="KKR895" s="41"/>
      <c r="KKS895" s="41"/>
      <c r="KKT895" s="41"/>
      <c r="KKU895" s="41"/>
      <c r="KKV895" s="41"/>
      <c r="KKW895" s="41"/>
      <c r="KKX895" s="41"/>
      <c r="KKY895" s="41"/>
      <c r="KKZ895" s="41"/>
      <c r="KLA895" s="41"/>
      <c r="KLB895" s="41"/>
      <c r="KLC895" s="41"/>
      <c r="KLD895" s="41"/>
      <c r="KLE895" s="41"/>
      <c r="KLF895" s="41"/>
      <c r="KLG895" s="41"/>
      <c r="KLH895" s="41"/>
      <c r="KLI895" s="41"/>
      <c r="KLJ895" s="41"/>
      <c r="KLK895" s="41"/>
      <c r="KLL895" s="41"/>
      <c r="KLM895" s="41"/>
      <c r="KLN895" s="41"/>
      <c r="KLO895" s="41"/>
      <c r="KLP895" s="41"/>
      <c r="KLQ895" s="41"/>
      <c r="KLR895" s="41"/>
      <c r="KLS895" s="41"/>
      <c r="KLT895" s="41"/>
      <c r="KLU895" s="41"/>
      <c r="KLV895" s="41"/>
      <c r="KLW895" s="41"/>
      <c r="KLX895" s="41"/>
      <c r="KLY895" s="41"/>
      <c r="KLZ895" s="41"/>
      <c r="KMA895" s="41"/>
      <c r="KMB895" s="41"/>
      <c r="KMC895" s="41"/>
      <c r="KMD895" s="41"/>
      <c r="KME895" s="41"/>
      <c r="KMF895" s="41"/>
      <c r="KMG895" s="41"/>
      <c r="KMH895" s="41"/>
      <c r="KMI895" s="41"/>
      <c r="KMJ895" s="41"/>
      <c r="KMK895" s="41"/>
      <c r="KML895" s="41"/>
      <c r="KMM895" s="41"/>
      <c r="KMN895" s="41"/>
      <c r="KMO895" s="41"/>
      <c r="KMP895" s="41"/>
      <c r="KMQ895" s="41"/>
      <c r="KMR895" s="41"/>
      <c r="KMS895" s="41"/>
      <c r="KMT895" s="41"/>
      <c r="KMU895" s="41"/>
      <c r="KMV895" s="41"/>
      <c r="KMW895" s="41"/>
      <c r="KMX895" s="41"/>
      <c r="KMY895" s="41"/>
      <c r="KMZ895" s="41"/>
      <c r="KNA895" s="41"/>
      <c r="KNB895" s="41"/>
      <c r="KNC895" s="41"/>
      <c r="KND895" s="41"/>
      <c r="KNE895" s="41"/>
      <c r="KNF895" s="41"/>
      <c r="KNG895" s="41"/>
      <c r="KNH895" s="41"/>
      <c r="KNI895" s="41"/>
      <c r="KNJ895" s="41"/>
      <c r="KNK895" s="41"/>
      <c r="KNL895" s="41"/>
      <c r="KNM895" s="41"/>
      <c r="KNN895" s="41"/>
      <c r="KNO895" s="41"/>
      <c r="KNP895" s="41"/>
      <c r="KNQ895" s="41"/>
      <c r="KNR895" s="41"/>
      <c r="KNS895" s="41"/>
      <c r="KNT895" s="41"/>
      <c r="KNU895" s="41"/>
      <c r="KNV895" s="41"/>
      <c r="KNW895" s="41"/>
      <c r="KNX895" s="41"/>
      <c r="KNY895" s="41"/>
      <c r="KNZ895" s="41"/>
      <c r="KOA895" s="41"/>
      <c r="KOB895" s="41"/>
      <c r="KOC895" s="41"/>
      <c r="KOD895" s="41"/>
      <c r="KOE895" s="41"/>
      <c r="KOF895" s="41"/>
      <c r="KOG895" s="41"/>
      <c r="KOH895" s="41"/>
      <c r="KOI895" s="41"/>
      <c r="KOJ895" s="41"/>
      <c r="KOK895" s="41"/>
      <c r="KOL895" s="41"/>
      <c r="KOM895" s="41"/>
      <c r="KON895" s="41"/>
      <c r="KOO895" s="41"/>
      <c r="KOP895" s="41"/>
      <c r="KOQ895" s="41"/>
      <c r="KOR895" s="41"/>
      <c r="KOS895" s="41"/>
      <c r="KOT895" s="41"/>
      <c r="KOU895" s="41"/>
      <c r="KOV895" s="41"/>
      <c r="KOW895" s="41"/>
      <c r="KOX895" s="41"/>
      <c r="KOY895" s="41"/>
      <c r="KOZ895" s="41"/>
      <c r="KPA895" s="41"/>
      <c r="KPB895" s="41"/>
      <c r="KPC895" s="41"/>
      <c r="KPD895" s="41"/>
      <c r="KPE895" s="41"/>
      <c r="KPF895" s="41"/>
      <c r="KPG895" s="41"/>
      <c r="KPH895" s="41"/>
      <c r="KPI895" s="41"/>
      <c r="KPJ895" s="41"/>
      <c r="KPK895" s="41"/>
      <c r="KPL895" s="41"/>
      <c r="KPM895" s="41"/>
      <c r="KPN895" s="41"/>
      <c r="KPO895" s="41"/>
      <c r="KPP895" s="41"/>
      <c r="KPQ895" s="41"/>
      <c r="KPR895" s="41"/>
      <c r="KPS895" s="41"/>
      <c r="KPT895" s="41"/>
      <c r="KPU895" s="41"/>
      <c r="KPV895" s="41"/>
      <c r="KPW895" s="41"/>
      <c r="KPX895" s="41"/>
      <c r="KPY895" s="41"/>
      <c r="KPZ895" s="41"/>
      <c r="KQA895" s="41"/>
      <c r="KQB895" s="41"/>
      <c r="KQC895" s="41"/>
      <c r="KQD895" s="41"/>
      <c r="KQE895" s="41"/>
      <c r="KQF895" s="41"/>
      <c r="KQG895" s="41"/>
      <c r="KQH895" s="41"/>
      <c r="KQI895" s="41"/>
      <c r="KQJ895" s="41"/>
      <c r="KQK895" s="41"/>
      <c r="KQL895" s="41"/>
      <c r="KQM895" s="41"/>
      <c r="KQN895" s="41"/>
      <c r="KQO895" s="41"/>
      <c r="KQP895" s="41"/>
      <c r="KQQ895" s="41"/>
      <c r="KQR895" s="41"/>
      <c r="KQS895" s="41"/>
      <c r="KQT895" s="41"/>
      <c r="KQU895" s="41"/>
      <c r="KQV895" s="41"/>
      <c r="KQW895" s="41"/>
      <c r="KQX895" s="41"/>
      <c r="KQY895" s="41"/>
      <c r="KQZ895" s="41"/>
      <c r="KRA895" s="41"/>
      <c r="KRB895" s="41"/>
      <c r="KRC895" s="41"/>
      <c r="KRD895" s="41"/>
      <c r="KRE895" s="41"/>
      <c r="KRF895" s="41"/>
      <c r="KRG895" s="41"/>
      <c r="KRH895" s="41"/>
      <c r="KRI895" s="41"/>
      <c r="KRJ895" s="41"/>
      <c r="KRK895" s="41"/>
      <c r="KRL895" s="41"/>
      <c r="KRM895" s="41"/>
      <c r="KRN895" s="41"/>
      <c r="KRO895" s="41"/>
      <c r="KRP895" s="41"/>
      <c r="KRQ895" s="41"/>
      <c r="KRR895" s="41"/>
      <c r="KRS895" s="41"/>
      <c r="KRT895" s="41"/>
      <c r="KRU895" s="41"/>
      <c r="KRV895" s="41"/>
      <c r="KRW895" s="41"/>
      <c r="KRX895" s="41"/>
      <c r="KRY895" s="41"/>
      <c r="KRZ895" s="41"/>
      <c r="KSA895" s="41"/>
      <c r="KSB895" s="41"/>
      <c r="KSC895" s="41"/>
      <c r="KSD895" s="41"/>
      <c r="KSE895" s="41"/>
      <c r="KSF895" s="41"/>
      <c r="KSG895" s="41"/>
      <c r="KSH895" s="41"/>
      <c r="KSI895" s="41"/>
      <c r="KSJ895" s="41"/>
      <c r="KSK895" s="41"/>
      <c r="KSL895" s="41"/>
      <c r="KSM895" s="41"/>
      <c r="KSN895" s="41"/>
      <c r="KSO895" s="41"/>
      <c r="KSP895" s="41"/>
      <c r="KSQ895" s="41"/>
      <c r="KSR895" s="41"/>
      <c r="KSS895" s="41"/>
      <c r="KST895" s="41"/>
      <c r="KSU895" s="41"/>
      <c r="KSV895" s="41"/>
      <c r="KSW895" s="41"/>
      <c r="KSX895" s="41"/>
      <c r="KSY895" s="41"/>
      <c r="KSZ895" s="41"/>
      <c r="KTA895" s="41"/>
      <c r="KTB895" s="41"/>
      <c r="KTC895" s="41"/>
      <c r="KTD895" s="41"/>
      <c r="KTE895" s="41"/>
      <c r="KTF895" s="41"/>
      <c r="KTG895" s="41"/>
      <c r="KTH895" s="41"/>
      <c r="KTI895" s="41"/>
      <c r="KTJ895" s="41"/>
      <c r="KTK895" s="41"/>
      <c r="KTL895" s="41"/>
      <c r="KTM895" s="41"/>
      <c r="KTN895" s="41"/>
      <c r="KTO895" s="41"/>
      <c r="KTP895" s="41"/>
      <c r="KTQ895" s="41"/>
      <c r="KTR895" s="41"/>
      <c r="KTS895" s="41"/>
      <c r="KTT895" s="41"/>
      <c r="KTU895" s="41"/>
      <c r="KTV895" s="41"/>
      <c r="KTW895" s="41"/>
      <c r="KTX895" s="41"/>
      <c r="KTY895" s="41"/>
      <c r="KTZ895" s="41"/>
      <c r="KUA895" s="41"/>
      <c r="KUB895" s="41"/>
      <c r="KUC895" s="41"/>
      <c r="KUD895" s="41"/>
      <c r="KUE895" s="41"/>
      <c r="KUF895" s="41"/>
      <c r="KUG895" s="41"/>
      <c r="KUH895" s="41"/>
      <c r="KUI895" s="41"/>
      <c r="KUJ895" s="41"/>
      <c r="KUK895" s="41"/>
      <c r="KUL895" s="41"/>
      <c r="KUM895" s="41"/>
      <c r="KUN895" s="41"/>
      <c r="KUO895" s="41"/>
      <c r="KUP895" s="41"/>
      <c r="KUQ895" s="41"/>
      <c r="KUR895" s="41"/>
      <c r="KUS895" s="41"/>
      <c r="KUT895" s="41"/>
      <c r="KUU895" s="41"/>
      <c r="KUV895" s="41"/>
      <c r="KUW895" s="41"/>
      <c r="KUX895" s="41"/>
      <c r="KUY895" s="41"/>
      <c r="KUZ895" s="41"/>
      <c r="KVA895" s="41"/>
      <c r="KVB895" s="41"/>
      <c r="KVC895" s="41"/>
      <c r="KVD895" s="41"/>
      <c r="KVE895" s="41"/>
      <c r="KVF895" s="41"/>
      <c r="KVG895" s="41"/>
      <c r="KVH895" s="41"/>
      <c r="KVI895" s="41"/>
      <c r="KVJ895" s="41"/>
      <c r="KVK895" s="41"/>
      <c r="KVL895" s="41"/>
      <c r="KVM895" s="41"/>
      <c r="KVN895" s="41"/>
      <c r="KVO895" s="41"/>
      <c r="KVP895" s="41"/>
      <c r="KVQ895" s="41"/>
      <c r="KVR895" s="41"/>
      <c r="KVS895" s="41"/>
      <c r="KVT895" s="41"/>
      <c r="KVU895" s="41"/>
      <c r="KVV895" s="41"/>
      <c r="KVW895" s="41"/>
      <c r="KVX895" s="41"/>
      <c r="KVY895" s="41"/>
      <c r="KVZ895" s="41"/>
      <c r="KWA895" s="41"/>
      <c r="KWB895" s="41"/>
      <c r="KWC895" s="41"/>
      <c r="KWD895" s="41"/>
      <c r="KWE895" s="41"/>
      <c r="KWF895" s="41"/>
      <c r="KWG895" s="41"/>
      <c r="KWH895" s="41"/>
      <c r="KWI895" s="41"/>
      <c r="KWJ895" s="41"/>
      <c r="KWK895" s="41"/>
      <c r="KWL895" s="41"/>
      <c r="KWM895" s="41"/>
      <c r="KWN895" s="41"/>
      <c r="KWO895" s="41"/>
      <c r="KWP895" s="41"/>
      <c r="KWQ895" s="41"/>
      <c r="KWR895" s="41"/>
      <c r="KWS895" s="41"/>
      <c r="KWT895" s="41"/>
      <c r="KWU895" s="41"/>
      <c r="KWV895" s="41"/>
      <c r="KWW895" s="41"/>
      <c r="KWX895" s="41"/>
      <c r="KWY895" s="41"/>
      <c r="KWZ895" s="41"/>
      <c r="KXA895" s="41"/>
      <c r="KXB895" s="41"/>
      <c r="KXC895" s="41"/>
      <c r="KXD895" s="41"/>
      <c r="KXE895" s="41"/>
      <c r="KXF895" s="41"/>
      <c r="KXG895" s="41"/>
      <c r="KXH895" s="41"/>
      <c r="KXI895" s="41"/>
      <c r="KXJ895" s="41"/>
      <c r="KXK895" s="41"/>
      <c r="KXL895" s="41"/>
      <c r="KXM895" s="41"/>
      <c r="KXN895" s="41"/>
      <c r="KXO895" s="41"/>
      <c r="KXP895" s="41"/>
      <c r="KXQ895" s="41"/>
      <c r="KXR895" s="41"/>
      <c r="KXS895" s="41"/>
      <c r="KXT895" s="41"/>
      <c r="KXU895" s="41"/>
      <c r="KXV895" s="41"/>
      <c r="KXW895" s="41"/>
      <c r="KXX895" s="41"/>
      <c r="KXY895" s="41"/>
      <c r="KXZ895" s="41"/>
      <c r="KYA895" s="41"/>
      <c r="KYB895" s="41"/>
      <c r="KYC895" s="41"/>
      <c r="KYD895" s="41"/>
      <c r="KYE895" s="41"/>
      <c r="KYF895" s="41"/>
      <c r="KYG895" s="41"/>
      <c r="KYH895" s="41"/>
      <c r="KYI895" s="41"/>
      <c r="KYJ895" s="41"/>
      <c r="KYK895" s="41"/>
      <c r="KYL895" s="41"/>
      <c r="KYM895" s="41"/>
      <c r="KYN895" s="41"/>
      <c r="KYO895" s="41"/>
      <c r="KYP895" s="41"/>
      <c r="KYQ895" s="41"/>
      <c r="KYR895" s="41"/>
      <c r="KYS895" s="41"/>
      <c r="KYT895" s="41"/>
      <c r="KYU895" s="41"/>
      <c r="KYV895" s="41"/>
      <c r="KYW895" s="41"/>
      <c r="KYX895" s="41"/>
      <c r="KYY895" s="41"/>
      <c r="KYZ895" s="41"/>
      <c r="KZA895" s="41"/>
      <c r="KZB895" s="41"/>
      <c r="KZC895" s="41"/>
      <c r="KZD895" s="41"/>
      <c r="KZE895" s="41"/>
      <c r="KZF895" s="41"/>
      <c r="KZG895" s="41"/>
      <c r="KZH895" s="41"/>
      <c r="KZI895" s="41"/>
      <c r="KZJ895" s="41"/>
      <c r="KZK895" s="41"/>
      <c r="KZL895" s="41"/>
      <c r="KZM895" s="41"/>
      <c r="KZN895" s="41"/>
      <c r="KZO895" s="41"/>
      <c r="KZP895" s="41"/>
      <c r="KZQ895" s="41"/>
      <c r="KZR895" s="41"/>
      <c r="KZS895" s="41"/>
      <c r="KZT895" s="41"/>
      <c r="KZU895" s="41"/>
      <c r="KZV895" s="41"/>
      <c r="KZW895" s="41"/>
      <c r="KZX895" s="41"/>
      <c r="KZY895" s="41"/>
      <c r="KZZ895" s="41"/>
      <c r="LAA895" s="41"/>
      <c r="LAB895" s="41"/>
      <c r="LAC895" s="41"/>
      <c r="LAD895" s="41"/>
      <c r="LAE895" s="41"/>
      <c r="LAF895" s="41"/>
      <c r="LAG895" s="41"/>
      <c r="LAH895" s="41"/>
      <c r="LAI895" s="41"/>
      <c r="LAJ895" s="41"/>
      <c r="LAK895" s="41"/>
      <c r="LAL895" s="41"/>
      <c r="LAM895" s="41"/>
      <c r="LAN895" s="41"/>
      <c r="LAO895" s="41"/>
      <c r="LAP895" s="41"/>
      <c r="LAQ895" s="41"/>
      <c r="LAR895" s="41"/>
      <c r="LAS895" s="41"/>
      <c r="LAT895" s="41"/>
      <c r="LAU895" s="41"/>
      <c r="LAV895" s="41"/>
      <c r="LAW895" s="41"/>
      <c r="LAX895" s="41"/>
      <c r="LAY895" s="41"/>
      <c r="LAZ895" s="41"/>
      <c r="LBA895" s="41"/>
      <c r="LBB895" s="41"/>
      <c r="LBC895" s="41"/>
      <c r="LBD895" s="41"/>
      <c r="LBE895" s="41"/>
      <c r="LBF895" s="41"/>
      <c r="LBG895" s="41"/>
      <c r="LBH895" s="41"/>
      <c r="LBI895" s="41"/>
      <c r="LBJ895" s="41"/>
      <c r="LBK895" s="41"/>
      <c r="LBL895" s="41"/>
      <c r="LBM895" s="41"/>
      <c r="LBN895" s="41"/>
      <c r="LBO895" s="41"/>
      <c r="LBP895" s="41"/>
      <c r="LBQ895" s="41"/>
      <c r="LBR895" s="41"/>
      <c r="LBS895" s="41"/>
      <c r="LBT895" s="41"/>
      <c r="LBU895" s="41"/>
      <c r="LBV895" s="41"/>
      <c r="LBW895" s="41"/>
      <c r="LBX895" s="41"/>
      <c r="LBY895" s="41"/>
      <c r="LBZ895" s="41"/>
      <c r="LCA895" s="41"/>
      <c r="LCB895" s="41"/>
      <c r="LCC895" s="41"/>
      <c r="LCD895" s="41"/>
      <c r="LCE895" s="41"/>
      <c r="LCF895" s="41"/>
      <c r="LCG895" s="41"/>
      <c r="LCH895" s="41"/>
      <c r="LCI895" s="41"/>
      <c r="LCJ895" s="41"/>
      <c r="LCK895" s="41"/>
      <c r="LCL895" s="41"/>
      <c r="LCM895" s="41"/>
      <c r="LCN895" s="41"/>
      <c r="LCO895" s="41"/>
      <c r="LCP895" s="41"/>
      <c r="LCQ895" s="41"/>
      <c r="LCR895" s="41"/>
      <c r="LCS895" s="41"/>
      <c r="LCT895" s="41"/>
      <c r="LCU895" s="41"/>
      <c r="LCV895" s="41"/>
      <c r="LCW895" s="41"/>
      <c r="LCX895" s="41"/>
      <c r="LCY895" s="41"/>
      <c r="LCZ895" s="41"/>
      <c r="LDA895" s="41"/>
      <c r="LDB895" s="41"/>
      <c r="LDC895" s="41"/>
      <c r="LDD895" s="41"/>
      <c r="LDE895" s="41"/>
      <c r="LDF895" s="41"/>
      <c r="LDG895" s="41"/>
      <c r="LDH895" s="41"/>
      <c r="LDI895" s="41"/>
      <c r="LDJ895" s="41"/>
      <c r="LDK895" s="41"/>
      <c r="LDL895" s="41"/>
      <c r="LDM895" s="41"/>
      <c r="LDN895" s="41"/>
      <c r="LDO895" s="41"/>
      <c r="LDP895" s="41"/>
      <c r="LDQ895" s="41"/>
      <c r="LDR895" s="41"/>
      <c r="LDS895" s="41"/>
      <c r="LDT895" s="41"/>
      <c r="LDU895" s="41"/>
      <c r="LDV895" s="41"/>
      <c r="LDW895" s="41"/>
      <c r="LDX895" s="41"/>
      <c r="LDY895" s="41"/>
      <c r="LDZ895" s="41"/>
      <c r="LEA895" s="41"/>
      <c r="LEB895" s="41"/>
      <c r="LEC895" s="41"/>
      <c r="LED895" s="41"/>
      <c r="LEE895" s="41"/>
      <c r="LEF895" s="41"/>
      <c r="LEG895" s="41"/>
      <c r="LEH895" s="41"/>
      <c r="LEI895" s="41"/>
      <c r="LEJ895" s="41"/>
      <c r="LEK895" s="41"/>
      <c r="LEL895" s="41"/>
      <c r="LEM895" s="41"/>
      <c r="LEN895" s="41"/>
      <c r="LEO895" s="41"/>
      <c r="LEP895" s="41"/>
      <c r="LEQ895" s="41"/>
      <c r="LER895" s="41"/>
      <c r="LES895" s="41"/>
      <c r="LET895" s="41"/>
      <c r="LEU895" s="41"/>
      <c r="LEV895" s="41"/>
      <c r="LEW895" s="41"/>
      <c r="LEX895" s="41"/>
      <c r="LEY895" s="41"/>
      <c r="LEZ895" s="41"/>
      <c r="LFA895" s="41"/>
      <c r="LFB895" s="41"/>
      <c r="LFC895" s="41"/>
      <c r="LFD895" s="41"/>
      <c r="LFE895" s="41"/>
      <c r="LFF895" s="41"/>
      <c r="LFG895" s="41"/>
      <c r="LFH895" s="41"/>
      <c r="LFI895" s="41"/>
      <c r="LFJ895" s="41"/>
      <c r="LFK895" s="41"/>
      <c r="LFL895" s="41"/>
      <c r="LFM895" s="41"/>
      <c r="LFN895" s="41"/>
      <c r="LFO895" s="41"/>
      <c r="LFP895" s="41"/>
      <c r="LFQ895" s="41"/>
      <c r="LFR895" s="41"/>
      <c r="LFS895" s="41"/>
      <c r="LFT895" s="41"/>
      <c r="LFU895" s="41"/>
      <c r="LFV895" s="41"/>
      <c r="LFW895" s="41"/>
      <c r="LFX895" s="41"/>
      <c r="LFY895" s="41"/>
      <c r="LFZ895" s="41"/>
      <c r="LGA895" s="41"/>
      <c r="LGB895" s="41"/>
      <c r="LGC895" s="41"/>
      <c r="LGD895" s="41"/>
      <c r="LGE895" s="41"/>
      <c r="LGF895" s="41"/>
      <c r="LGG895" s="41"/>
      <c r="LGH895" s="41"/>
      <c r="LGI895" s="41"/>
      <c r="LGJ895" s="41"/>
      <c r="LGK895" s="41"/>
      <c r="LGL895" s="41"/>
      <c r="LGM895" s="41"/>
      <c r="LGN895" s="41"/>
      <c r="LGO895" s="41"/>
      <c r="LGP895" s="41"/>
      <c r="LGQ895" s="41"/>
      <c r="LGR895" s="41"/>
      <c r="LGS895" s="41"/>
      <c r="LGT895" s="41"/>
      <c r="LGU895" s="41"/>
      <c r="LGV895" s="41"/>
      <c r="LGW895" s="41"/>
      <c r="LGX895" s="41"/>
      <c r="LGY895" s="41"/>
      <c r="LGZ895" s="41"/>
      <c r="LHA895" s="41"/>
      <c r="LHB895" s="41"/>
      <c r="LHC895" s="41"/>
      <c r="LHD895" s="41"/>
      <c r="LHE895" s="41"/>
      <c r="LHF895" s="41"/>
      <c r="LHG895" s="41"/>
      <c r="LHH895" s="41"/>
      <c r="LHI895" s="41"/>
      <c r="LHJ895" s="41"/>
      <c r="LHK895" s="41"/>
      <c r="LHL895" s="41"/>
      <c r="LHM895" s="41"/>
      <c r="LHN895" s="41"/>
      <c r="LHO895" s="41"/>
      <c r="LHP895" s="41"/>
      <c r="LHQ895" s="41"/>
      <c r="LHR895" s="41"/>
      <c r="LHS895" s="41"/>
      <c r="LHT895" s="41"/>
      <c r="LHU895" s="41"/>
      <c r="LHV895" s="41"/>
      <c r="LHW895" s="41"/>
      <c r="LHX895" s="41"/>
      <c r="LHY895" s="41"/>
      <c r="LHZ895" s="41"/>
      <c r="LIA895" s="41"/>
      <c r="LIB895" s="41"/>
      <c r="LIC895" s="41"/>
      <c r="LID895" s="41"/>
      <c r="LIE895" s="41"/>
      <c r="LIF895" s="41"/>
      <c r="LIG895" s="41"/>
      <c r="LIH895" s="41"/>
      <c r="LII895" s="41"/>
      <c r="LIJ895" s="41"/>
      <c r="LIK895" s="41"/>
      <c r="LIL895" s="41"/>
      <c r="LIM895" s="41"/>
      <c r="LIN895" s="41"/>
      <c r="LIO895" s="41"/>
      <c r="LIP895" s="41"/>
      <c r="LIQ895" s="41"/>
      <c r="LIR895" s="41"/>
      <c r="LIS895" s="41"/>
      <c r="LIT895" s="41"/>
      <c r="LIU895" s="41"/>
      <c r="LIV895" s="41"/>
      <c r="LIW895" s="41"/>
      <c r="LIX895" s="41"/>
      <c r="LIY895" s="41"/>
      <c r="LIZ895" s="41"/>
      <c r="LJA895" s="41"/>
      <c r="LJB895" s="41"/>
      <c r="LJC895" s="41"/>
      <c r="LJD895" s="41"/>
      <c r="LJE895" s="41"/>
      <c r="LJF895" s="41"/>
      <c r="LJG895" s="41"/>
      <c r="LJH895" s="41"/>
      <c r="LJI895" s="41"/>
      <c r="LJJ895" s="41"/>
      <c r="LJK895" s="41"/>
      <c r="LJL895" s="41"/>
      <c r="LJM895" s="41"/>
      <c r="LJN895" s="41"/>
      <c r="LJO895" s="41"/>
      <c r="LJP895" s="41"/>
      <c r="LJQ895" s="41"/>
      <c r="LJR895" s="41"/>
      <c r="LJS895" s="41"/>
      <c r="LJT895" s="41"/>
      <c r="LJU895" s="41"/>
      <c r="LJV895" s="41"/>
      <c r="LJW895" s="41"/>
      <c r="LJX895" s="41"/>
      <c r="LJY895" s="41"/>
      <c r="LJZ895" s="41"/>
      <c r="LKA895" s="41"/>
      <c r="LKB895" s="41"/>
      <c r="LKC895" s="41"/>
      <c r="LKD895" s="41"/>
      <c r="LKE895" s="41"/>
      <c r="LKF895" s="41"/>
      <c r="LKG895" s="41"/>
      <c r="LKH895" s="41"/>
      <c r="LKI895" s="41"/>
      <c r="LKJ895" s="41"/>
      <c r="LKK895" s="41"/>
      <c r="LKL895" s="41"/>
      <c r="LKM895" s="41"/>
      <c r="LKN895" s="41"/>
      <c r="LKO895" s="41"/>
      <c r="LKP895" s="41"/>
      <c r="LKQ895" s="41"/>
      <c r="LKR895" s="41"/>
      <c r="LKS895" s="41"/>
      <c r="LKT895" s="41"/>
      <c r="LKU895" s="41"/>
      <c r="LKV895" s="41"/>
      <c r="LKW895" s="41"/>
      <c r="LKX895" s="41"/>
      <c r="LKY895" s="41"/>
      <c r="LKZ895" s="41"/>
      <c r="LLA895" s="41"/>
      <c r="LLB895" s="41"/>
      <c r="LLC895" s="41"/>
      <c r="LLD895" s="41"/>
      <c r="LLE895" s="41"/>
      <c r="LLF895" s="41"/>
      <c r="LLG895" s="41"/>
      <c r="LLH895" s="41"/>
      <c r="LLI895" s="41"/>
      <c r="LLJ895" s="41"/>
      <c r="LLK895" s="41"/>
      <c r="LLL895" s="41"/>
      <c r="LLM895" s="41"/>
      <c r="LLN895" s="41"/>
      <c r="LLO895" s="41"/>
      <c r="LLP895" s="41"/>
      <c r="LLQ895" s="41"/>
      <c r="LLR895" s="41"/>
      <c r="LLS895" s="41"/>
      <c r="LLT895" s="41"/>
      <c r="LLU895" s="41"/>
      <c r="LLV895" s="41"/>
      <c r="LLW895" s="41"/>
      <c r="LLX895" s="41"/>
      <c r="LLY895" s="41"/>
      <c r="LLZ895" s="41"/>
      <c r="LMA895" s="41"/>
      <c r="LMB895" s="41"/>
      <c r="LMC895" s="41"/>
      <c r="LMD895" s="41"/>
      <c r="LME895" s="41"/>
      <c r="LMF895" s="41"/>
      <c r="LMG895" s="41"/>
      <c r="LMH895" s="41"/>
      <c r="LMI895" s="41"/>
      <c r="LMJ895" s="41"/>
      <c r="LMK895" s="41"/>
      <c r="LML895" s="41"/>
      <c r="LMM895" s="41"/>
      <c r="LMN895" s="41"/>
      <c r="LMO895" s="41"/>
      <c r="LMP895" s="41"/>
      <c r="LMQ895" s="41"/>
      <c r="LMR895" s="41"/>
      <c r="LMS895" s="41"/>
      <c r="LMT895" s="41"/>
      <c r="LMU895" s="41"/>
      <c r="LMV895" s="41"/>
      <c r="LMW895" s="41"/>
      <c r="LMX895" s="41"/>
      <c r="LMY895" s="41"/>
      <c r="LMZ895" s="41"/>
      <c r="LNA895" s="41"/>
      <c r="LNB895" s="41"/>
      <c r="LNC895" s="41"/>
      <c r="LND895" s="41"/>
      <c r="LNE895" s="41"/>
      <c r="LNF895" s="41"/>
      <c r="LNG895" s="41"/>
      <c r="LNH895" s="41"/>
      <c r="LNI895" s="41"/>
      <c r="LNJ895" s="41"/>
      <c r="LNK895" s="41"/>
      <c r="LNL895" s="41"/>
      <c r="LNM895" s="41"/>
      <c r="LNN895" s="41"/>
      <c r="LNO895" s="41"/>
      <c r="LNP895" s="41"/>
      <c r="LNQ895" s="41"/>
      <c r="LNR895" s="41"/>
      <c r="LNS895" s="41"/>
      <c r="LNT895" s="41"/>
      <c r="LNU895" s="41"/>
      <c r="LNV895" s="41"/>
      <c r="LNW895" s="41"/>
      <c r="LNX895" s="41"/>
      <c r="LNY895" s="41"/>
      <c r="LNZ895" s="41"/>
      <c r="LOA895" s="41"/>
      <c r="LOB895" s="41"/>
      <c r="LOC895" s="41"/>
      <c r="LOD895" s="41"/>
      <c r="LOE895" s="41"/>
      <c r="LOF895" s="41"/>
      <c r="LOG895" s="41"/>
      <c r="LOH895" s="41"/>
      <c r="LOI895" s="41"/>
      <c r="LOJ895" s="41"/>
      <c r="LOK895" s="41"/>
      <c r="LOL895" s="41"/>
      <c r="LOM895" s="41"/>
      <c r="LON895" s="41"/>
      <c r="LOO895" s="41"/>
      <c r="LOP895" s="41"/>
      <c r="LOQ895" s="41"/>
      <c r="LOR895" s="41"/>
      <c r="LOS895" s="41"/>
      <c r="LOT895" s="41"/>
      <c r="LOU895" s="41"/>
      <c r="LOV895" s="41"/>
      <c r="LOW895" s="41"/>
      <c r="LOX895" s="41"/>
      <c r="LOY895" s="41"/>
      <c r="LOZ895" s="41"/>
      <c r="LPA895" s="41"/>
      <c r="LPB895" s="41"/>
      <c r="LPC895" s="41"/>
      <c r="LPD895" s="41"/>
      <c r="LPE895" s="41"/>
      <c r="LPF895" s="41"/>
      <c r="LPG895" s="41"/>
      <c r="LPH895" s="41"/>
      <c r="LPI895" s="41"/>
      <c r="LPJ895" s="41"/>
      <c r="LPK895" s="41"/>
      <c r="LPL895" s="41"/>
      <c r="LPM895" s="41"/>
      <c r="LPN895" s="41"/>
      <c r="LPO895" s="41"/>
      <c r="LPP895" s="41"/>
      <c r="LPQ895" s="41"/>
      <c r="LPR895" s="41"/>
      <c r="LPS895" s="41"/>
      <c r="LPT895" s="41"/>
      <c r="LPU895" s="41"/>
      <c r="LPV895" s="41"/>
      <c r="LPW895" s="41"/>
      <c r="LPX895" s="41"/>
      <c r="LPY895" s="41"/>
      <c r="LPZ895" s="41"/>
      <c r="LQA895" s="41"/>
      <c r="LQB895" s="41"/>
      <c r="LQC895" s="41"/>
      <c r="LQD895" s="41"/>
      <c r="LQE895" s="41"/>
      <c r="LQF895" s="41"/>
      <c r="LQG895" s="41"/>
      <c r="LQH895" s="41"/>
      <c r="LQI895" s="41"/>
      <c r="LQJ895" s="41"/>
      <c r="LQK895" s="41"/>
      <c r="LQL895" s="41"/>
      <c r="LQM895" s="41"/>
      <c r="LQN895" s="41"/>
      <c r="LQO895" s="41"/>
      <c r="LQP895" s="41"/>
      <c r="LQQ895" s="41"/>
      <c r="LQR895" s="41"/>
      <c r="LQS895" s="41"/>
      <c r="LQT895" s="41"/>
      <c r="LQU895" s="41"/>
      <c r="LQV895" s="41"/>
      <c r="LQW895" s="41"/>
      <c r="LQX895" s="41"/>
      <c r="LQY895" s="41"/>
      <c r="LQZ895" s="41"/>
      <c r="LRA895" s="41"/>
      <c r="LRB895" s="41"/>
      <c r="LRC895" s="41"/>
      <c r="LRD895" s="41"/>
      <c r="LRE895" s="41"/>
      <c r="LRF895" s="41"/>
      <c r="LRG895" s="41"/>
      <c r="LRH895" s="41"/>
      <c r="LRI895" s="41"/>
      <c r="LRJ895" s="41"/>
      <c r="LRK895" s="41"/>
      <c r="LRL895" s="41"/>
      <c r="LRM895" s="41"/>
      <c r="LRN895" s="41"/>
      <c r="LRO895" s="41"/>
      <c r="LRP895" s="41"/>
      <c r="LRQ895" s="41"/>
      <c r="LRR895" s="41"/>
      <c r="LRS895" s="41"/>
      <c r="LRT895" s="41"/>
      <c r="LRU895" s="41"/>
      <c r="LRV895" s="41"/>
      <c r="LRW895" s="41"/>
      <c r="LRX895" s="41"/>
      <c r="LRY895" s="41"/>
      <c r="LRZ895" s="41"/>
      <c r="LSA895" s="41"/>
      <c r="LSB895" s="41"/>
      <c r="LSC895" s="41"/>
      <c r="LSD895" s="41"/>
      <c r="LSE895" s="41"/>
      <c r="LSF895" s="41"/>
      <c r="LSG895" s="41"/>
      <c r="LSH895" s="41"/>
      <c r="LSI895" s="41"/>
      <c r="LSJ895" s="41"/>
      <c r="LSK895" s="41"/>
      <c r="LSL895" s="41"/>
      <c r="LSM895" s="41"/>
      <c r="LSN895" s="41"/>
      <c r="LSO895" s="41"/>
      <c r="LSP895" s="41"/>
      <c r="LSQ895" s="41"/>
      <c r="LSR895" s="41"/>
      <c r="LSS895" s="41"/>
      <c r="LST895" s="41"/>
      <c r="LSU895" s="41"/>
      <c r="LSV895" s="41"/>
      <c r="LSW895" s="41"/>
      <c r="LSX895" s="41"/>
      <c r="LSY895" s="41"/>
      <c r="LSZ895" s="41"/>
      <c r="LTA895" s="41"/>
      <c r="LTB895" s="41"/>
      <c r="LTC895" s="41"/>
      <c r="LTD895" s="41"/>
      <c r="LTE895" s="41"/>
      <c r="LTF895" s="41"/>
      <c r="LTG895" s="41"/>
      <c r="LTH895" s="41"/>
      <c r="LTI895" s="41"/>
      <c r="LTJ895" s="41"/>
      <c r="LTK895" s="41"/>
      <c r="LTL895" s="41"/>
      <c r="LTM895" s="41"/>
      <c r="LTN895" s="41"/>
      <c r="LTO895" s="41"/>
      <c r="LTP895" s="41"/>
      <c r="LTQ895" s="41"/>
      <c r="LTR895" s="41"/>
      <c r="LTS895" s="41"/>
      <c r="LTT895" s="41"/>
      <c r="LTU895" s="41"/>
      <c r="LTV895" s="41"/>
      <c r="LTW895" s="41"/>
      <c r="LTX895" s="41"/>
      <c r="LTY895" s="41"/>
      <c r="LTZ895" s="41"/>
      <c r="LUA895" s="41"/>
      <c r="LUB895" s="41"/>
      <c r="LUC895" s="41"/>
      <c r="LUD895" s="41"/>
      <c r="LUE895" s="41"/>
      <c r="LUF895" s="41"/>
      <c r="LUG895" s="41"/>
      <c r="LUH895" s="41"/>
      <c r="LUI895" s="41"/>
      <c r="LUJ895" s="41"/>
      <c r="LUK895" s="41"/>
      <c r="LUL895" s="41"/>
      <c r="LUM895" s="41"/>
      <c r="LUN895" s="41"/>
      <c r="LUO895" s="41"/>
      <c r="LUP895" s="41"/>
      <c r="LUQ895" s="41"/>
      <c r="LUR895" s="41"/>
      <c r="LUS895" s="41"/>
      <c r="LUT895" s="41"/>
      <c r="LUU895" s="41"/>
      <c r="LUV895" s="41"/>
      <c r="LUW895" s="41"/>
      <c r="LUX895" s="41"/>
      <c r="LUY895" s="41"/>
      <c r="LUZ895" s="41"/>
      <c r="LVA895" s="41"/>
      <c r="LVB895" s="41"/>
      <c r="LVC895" s="41"/>
      <c r="LVD895" s="41"/>
      <c r="LVE895" s="41"/>
      <c r="LVF895" s="41"/>
      <c r="LVG895" s="41"/>
      <c r="LVH895" s="41"/>
      <c r="LVI895" s="41"/>
      <c r="LVJ895" s="41"/>
      <c r="LVK895" s="41"/>
      <c r="LVL895" s="41"/>
      <c r="LVM895" s="41"/>
      <c r="LVN895" s="41"/>
      <c r="LVO895" s="41"/>
      <c r="LVP895" s="41"/>
      <c r="LVQ895" s="41"/>
      <c r="LVR895" s="41"/>
      <c r="LVS895" s="41"/>
      <c r="LVT895" s="41"/>
      <c r="LVU895" s="41"/>
      <c r="LVV895" s="41"/>
      <c r="LVW895" s="41"/>
      <c r="LVX895" s="41"/>
      <c r="LVY895" s="41"/>
      <c r="LVZ895" s="41"/>
      <c r="LWA895" s="41"/>
      <c r="LWB895" s="41"/>
      <c r="LWC895" s="41"/>
      <c r="LWD895" s="41"/>
      <c r="LWE895" s="41"/>
      <c r="LWF895" s="41"/>
      <c r="LWG895" s="41"/>
      <c r="LWH895" s="41"/>
      <c r="LWI895" s="41"/>
      <c r="LWJ895" s="41"/>
      <c r="LWK895" s="41"/>
      <c r="LWL895" s="41"/>
      <c r="LWM895" s="41"/>
      <c r="LWN895" s="41"/>
      <c r="LWO895" s="41"/>
      <c r="LWP895" s="41"/>
      <c r="LWQ895" s="41"/>
      <c r="LWR895" s="41"/>
      <c r="LWS895" s="41"/>
      <c r="LWT895" s="41"/>
      <c r="LWU895" s="41"/>
      <c r="LWV895" s="41"/>
      <c r="LWW895" s="41"/>
      <c r="LWX895" s="41"/>
      <c r="LWY895" s="41"/>
      <c r="LWZ895" s="41"/>
      <c r="LXA895" s="41"/>
      <c r="LXB895" s="41"/>
      <c r="LXC895" s="41"/>
      <c r="LXD895" s="41"/>
      <c r="LXE895" s="41"/>
      <c r="LXF895" s="41"/>
      <c r="LXG895" s="41"/>
      <c r="LXH895" s="41"/>
      <c r="LXI895" s="41"/>
      <c r="LXJ895" s="41"/>
      <c r="LXK895" s="41"/>
      <c r="LXL895" s="41"/>
      <c r="LXM895" s="41"/>
      <c r="LXN895" s="41"/>
      <c r="LXO895" s="41"/>
      <c r="LXP895" s="41"/>
      <c r="LXQ895" s="41"/>
      <c r="LXR895" s="41"/>
      <c r="LXS895" s="41"/>
      <c r="LXT895" s="41"/>
      <c r="LXU895" s="41"/>
      <c r="LXV895" s="41"/>
      <c r="LXW895" s="41"/>
      <c r="LXX895" s="41"/>
      <c r="LXY895" s="41"/>
      <c r="LXZ895" s="41"/>
      <c r="LYA895" s="41"/>
      <c r="LYB895" s="41"/>
      <c r="LYC895" s="41"/>
      <c r="LYD895" s="41"/>
      <c r="LYE895" s="41"/>
      <c r="LYF895" s="41"/>
      <c r="LYG895" s="41"/>
      <c r="LYH895" s="41"/>
      <c r="LYI895" s="41"/>
      <c r="LYJ895" s="41"/>
      <c r="LYK895" s="41"/>
      <c r="LYL895" s="41"/>
      <c r="LYM895" s="41"/>
      <c r="LYN895" s="41"/>
      <c r="LYO895" s="41"/>
      <c r="LYP895" s="41"/>
      <c r="LYQ895" s="41"/>
      <c r="LYR895" s="41"/>
      <c r="LYS895" s="41"/>
      <c r="LYT895" s="41"/>
      <c r="LYU895" s="41"/>
      <c r="LYV895" s="41"/>
      <c r="LYW895" s="41"/>
      <c r="LYX895" s="41"/>
      <c r="LYY895" s="41"/>
      <c r="LYZ895" s="41"/>
      <c r="LZA895" s="41"/>
      <c r="LZB895" s="41"/>
      <c r="LZC895" s="41"/>
      <c r="LZD895" s="41"/>
      <c r="LZE895" s="41"/>
      <c r="LZF895" s="41"/>
      <c r="LZG895" s="41"/>
      <c r="LZH895" s="41"/>
      <c r="LZI895" s="41"/>
      <c r="LZJ895" s="41"/>
      <c r="LZK895" s="41"/>
      <c r="LZL895" s="41"/>
      <c r="LZM895" s="41"/>
      <c r="LZN895" s="41"/>
      <c r="LZO895" s="41"/>
      <c r="LZP895" s="41"/>
      <c r="LZQ895" s="41"/>
      <c r="LZR895" s="41"/>
      <c r="LZS895" s="41"/>
      <c r="LZT895" s="41"/>
      <c r="LZU895" s="41"/>
      <c r="LZV895" s="41"/>
      <c r="LZW895" s="41"/>
      <c r="LZX895" s="41"/>
      <c r="LZY895" s="41"/>
      <c r="LZZ895" s="41"/>
      <c r="MAA895" s="41"/>
      <c r="MAB895" s="41"/>
      <c r="MAC895" s="41"/>
      <c r="MAD895" s="41"/>
      <c r="MAE895" s="41"/>
      <c r="MAF895" s="41"/>
      <c r="MAG895" s="41"/>
      <c r="MAH895" s="41"/>
      <c r="MAI895" s="41"/>
      <c r="MAJ895" s="41"/>
      <c r="MAK895" s="41"/>
      <c r="MAL895" s="41"/>
      <c r="MAM895" s="41"/>
      <c r="MAN895" s="41"/>
      <c r="MAO895" s="41"/>
      <c r="MAP895" s="41"/>
      <c r="MAQ895" s="41"/>
      <c r="MAR895" s="41"/>
      <c r="MAS895" s="41"/>
      <c r="MAT895" s="41"/>
      <c r="MAU895" s="41"/>
      <c r="MAV895" s="41"/>
      <c r="MAW895" s="41"/>
      <c r="MAX895" s="41"/>
      <c r="MAY895" s="41"/>
      <c r="MAZ895" s="41"/>
      <c r="MBA895" s="41"/>
      <c r="MBB895" s="41"/>
      <c r="MBC895" s="41"/>
      <c r="MBD895" s="41"/>
      <c r="MBE895" s="41"/>
      <c r="MBF895" s="41"/>
      <c r="MBG895" s="41"/>
      <c r="MBH895" s="41"/>
      <c r="MBI895" s="41"/>
      <c r="MBJ895" s="41"/>
      <c r="MBK895" s="41"/>
      <c r="MBL895" s="41"/>
      <c r="MBM895" s="41"/>
      <c r="MBN895" s="41"/>
      <c r="MBO895" s="41"/>
      <c r="MBP895" s="41"/>
      <c r="MBQ895" s="41"/>
      <c r="MBR895" s="41"/>
      <c r="MBS895" s="41"/>
      <c r="MBT895" s="41"/>
      <c r="MBU895" s="41"/>
      <c r="MBV895" s="41"/>
      <c r="MBW895" s="41"/>
      <c r="MBX895" s="41"/>
      <c r="MBY895" s="41"/>
      <c r="MBZ895" s="41"/>
      <c r="MCA895" s="41"/>
      <c r="MCB895" s="41"/>
      <c r="MCC895" s="41"/>
      <c r="MCD895" s="41"/>
      <c r="MCE895" s="41"/>
      <c r="MCF895" s="41"/>
      <c r="MCG895" s="41"/>
      <c r="MCH895" s="41"/>
      <c r="MCI895" s="41"/>
      <c r="MCJ895" s="41"/>
      <c r="MCK895" s="41"/>
      <c r="MCL895" s="41"/>
      <c r="MCM895" s="41"/>
      <c r="MCN895" s="41"/>
      <c r="MCO895" s="41"/>
      <c r="MCP895" s="41"/>
      <c r="MCQ895" s="41"/>
      <c r="MCR895" s="41"/>
      <c r="MCS895" s="41"/>
      <c r="MCT895" s="41"/>
      <c r="MCU895" s="41"/>
      <c r="MCV895" s="41"/>
      <c r="MCW895" s="41"/>
      <c r="MCX895" s="41"/>
      <c r="MCY895" s="41"/>
      <c r="MCZ895" s="41"/>
      <c r="MDA895" s="41"/>
      <c r="MDB895" s="41"/>
      <c r="MDC895" s="41"/>
      <c r="MDD895" s="41"/>
      <c r="MDE895" s="41"/>
      <c r="MDF895" s="41"/>
      <c r="MDG895" s="41"/>
      <c r="MDH895" s="41"/>
      <c r="MDI895" s="41"/>
      <c r="MDJ895" s="41"/>
      <c r="MDK895" s="41"/>
      <c r="MDL895" s="41"/>
      <c r="MDM895" s="41"/>
      <c r="MDN895" s="41"/>
      <c r="MDO895" s="41"/>
      <c r="MDP895" s="41"/>
      <c r="MDQ895" s="41"/>
      <c r="MDR895" s="41"/>
      <c r="MDS895" s="41"/>
      <c r="MDT895" s="41"/>
      <c r="MDU895" s="41"/>
      <c r="MDV895" s="41"/>
      <c r="MDW895" s="41"/>
      <c r="MDX895" s="41"/>
      <c r="MDY895" s="41"/>
      <c r="MDZ895" s="41"/>
      <c r="MEA895" s="41"/>
      <c r="MEB895" s="41"/>
      <c r="MEC895" s="41"/>
      <c r="MED895" s="41"/>
      <c r="MEE895" s="41"/>
      <c r="MEF895" s="41"/>
      <c r="MEG895" s="41"/>
      <c r="MEH895" s="41"/>
      <c r="MEI895" s="41"/>
      <c r="MEJ895" s="41"/>
      <c r="MEK895" s="41"/>
      <c r="MEL895" s="41"/>
      <c r="MEM895" s="41"/>
      <c r="MEN895" s="41"/>
      <c r="MEO895" s="41"/>
      <c r="MEP895" s="41"/>
      <c r="MEQ895" s="41"/>
      <c r="MER895" s="41"/>
      <c r="MES895" s="41"/>
      <c r="MET895" s="41"/>
      <c r="MEU895" s="41"/>
      <c r="MEV895" s="41"/>
      <c r="MEW895" s="41"/>
      <c r="MEX895" s="41"/>
      <c r="MEY895" s="41"/>
      <c r="MEZ895" s="41"/>
      <c r="MFA895" s="41"/>
      <c r="MFB895" s="41"/>
      <c r="MFC895" s="41"/>
      <c r="MFD895" s="41"/>
      <c r="MFE895" s="41"/>
      <c r="MFF895" s="41"/>
      <c r="MFG895" s="41"/>
      <c r="MFH895" s="41"/>
      <c r="MFI895" s="41"/>
      <c r="MFJ895" s="41"/>
      <c r="MFK895" s="41"/>
      <c r="MFL895" s="41"/>
      <c r="MFM895" s="41"/>
      <c r="MFN895" s="41"/>
      <c r="MFO895" s="41"/>
      <c r="MFP895" s="41"/>
      <c r="MFQ895" s="41"/>
      <c r="MFR895" s="41"/>
      <c r="MFS895" s="41"/>
      <c r="MFT895" s="41"/>
      <c r="MFU895" s="41"/>
      <c r="MFV895" s="41"/>
      <c r="MFW895" s="41"/>
      <c r="MFX895" s="41"/>
      <c r="MFY895" s="41"/>
      <c r="MFZ895" s="41"/>
      <c r="MGA895" s="41"/>
      <c r="MGB895" s="41"/>
      <c r="MGC895" s="41"/>
      <c r="MGD895" s="41"/>
      <c r="MGE895" s="41"/>
      <c r="MGF895" s="41"/>
      <c r="MGG895" s="41"/>
      <c r="MGH895" s="41"/>
      <c r="MGI895" s="41"/>
      <c r="MGJ895" s="41"/>
      <c r="MGK895" s="41"/>
      <c r="MGL895" s="41"/>
      <c r="MGM895" s="41"/>
      <c r="MGN895" s="41"/>
      <c r="MGO895" s="41"/>
      <c r="MGP895" s="41"/>
      <c r="MGQ895" s="41"/>
      <c r="MGR895" s="41"/>
      <c r="MGS895" s="41"/>
      <c r="MGT895" s="41"/>
      <c r="MGU895" s="41"/>
      <c r="MGV895" s="41"/>
      <c r="MGW895" s="41"/>
      <c r="MGX895" s="41"/>
      <c r="MGY895" s="41"/>
      <c r="MGZ895" s="41"/>
      <c r="MHA895" s="41"/>
      <c r="MHB895" s="41"/>
      <c r="MHC895" s="41"/>
      <c r="MHD895" s="41"/>
      <c r="MHE895" s="41"/>
      <c r="MHF895" s="41"/>
      <c r="MHG895" s="41"/>
      <c r="MHH895" s="41"/>
      <c r="MHI895" s="41"/>
      <c r="MHJ895" s="41"/>
      <c r="MHK895" s="41"/>
      <c r="MHL895" s="41"/>
      <c r="MHM895" s="41"/>
      <c r="MHN895" s="41"/>
      <c r="MHO895" s="41"/>
      <c r="MHP895" s="41"/>
      <c r="MHQ895" s="41"/>
      <c r="MHR895" s="41"/>
      <c r="MHS895" s="41"/>
      <c r="MHT895" s="41"/>
      <c r="MHU895" s="41"/>
      <c r="MHV895" s="41"/>
      <c r="MHW895" s="41"/>
      <c r="MHX895" s="41"/>
      <c r="MHY895" s="41"/>
      <c r="MHZ895" s="41"/>
      <c r="MIA895" s="41"/>
      <c r="MIB895" s="41"/>
      <c r="MIC895" s="41"/>
      <c r="MID895" s="41"/>
      <c r="MIE895" s="41"/>
      <c r="MIF895" s="41"/>
      <c r="MIG895" s="41"/>
      <c r="MIH895" s="41"/>
      <c r="MII895" s="41"/>
      <c r="MIJ895" s="41"/>
      <c r="MIK895" s="41"/>
      <c r="MIL895" s="41"/>
      <c r="MIM895" s="41"/>
      <c r="MIN895" s="41"/>
      <c r="MIO895" s="41"/>
      <c r="MIP895" s="41"/>
      <c r="MIQ895" s="41"/>
      <c r="MIR895" s="41"/>
      <c r="MIS895" s="41"/>
      <c r="MIT895" s="41"/>
      <c r="MIU895" s="41"/>
      <c r="MIV895" s="41"/>
      <c r="MIW895" s="41"/>
      <c r="MIX895" s="41"/>
      <c r="MIY895" s="41"/>
      <c r="MIZ895" s="41"/>
      <c r="MJA895" s="41"/>
      <c r="MJB895" s="41"/>
      <c r="MJC895" s="41"/>
      <c r="MJD895" s="41"/>
      <c r="MJE895" s="41"/>
      <c r="MJF895" s="41"/>
      <c r="MJG895" s="41"/>
      <c r="MJH895" s="41"/>
      <c r="MJI895" s="41"/>
      <c r="MJJ895" s="41"/>
      <c r="MJK895" s="41"/>
      <c r="MJL895" s="41"/>
      <c r="MJM895" s="41"/>
      <c r="MJN895" s="41"/>
      <c r="MJO895" s="41"/>
      <c r="MJP895" s="41"/>
      <c r="MJQ895" s="41"/>
      <c r="MJR895" s="41"/>
      <c r="MJS895" s="41"/>
      <c r="MJT895" s="41"/>
      <c r="MJU895" s="41"/>
      <c r="MJV895" s="41"/>
      <c r="MJW895" s="41"/>
      <c r="MJX895" s="41"/>
      <c r="MJY895" s="41"/>
      <c r="MJZ895" s="41"/>
      <c r="MKA895" s="41"/>
      <c r="MKB895" s="41"/>
      <c r="MKC895" s="41"/>
      <c r="MKD895" s="41"/>
      <c r="MKE895" s="41"/>
      <c r="MKF895" s="41"/>
      <c r="MKG895" s="41"/>
      <c r="MKH895" s="41"/>
      <c r="MKI895" s="41"/>
      <c r="MKJ895" s="41"/>
      <c r="MKK895" s="41"/>
      <c r="MKL895" s="41"/>
      <c r="MKM895" s="41"/>
      <c r="MKN895" s="41"/>
      <c r="MKO895" s="41"/>
      <c r="MKP895" s="41"/>
      <c r="MKQ895" s="41"/>
      <c r="MKR895" s="41"/>
      <c r="MKS895" s="41"/>
      <c r="MKT895" s="41"/>
      <c r="MKU895" s="41"/>
      <c r="MKV895" s="41"/>
      <c r="MKW895" s="41"/>
      <c r="MKX895" s="41"/>
      <c r="MKY895" s="41"/>
      <c r="MKZ895" s="41"/>
      <c r="MLA895" s="41"/>
      <c r="MLB895" s="41"/>
      <c r="MLC895" s="41"/>
      <c r="MLD895" s="41"/>
      <c r="MLE895" s="41"/>
      <c r="MLF895" s="41"/>
      <c r="MLG895" s="41"/>
      <c r="MLH895" s="41"/>
      <c r="MLI895" s="41"/>
      <c r="MLJ895" s="41"/>
      <c r="MLK895" s="41"/>
      <c r="MLL895" s="41"/>
      <c r="MLM895" s="41"/>
      <c r="MLN895" s="41"/>
      <c r="MLO895" s="41"/>
      <c r="MLP895" s="41"/>
      <c r="MLQ895" s="41"/>
      <c r="MLR895" s="41"/>
      <c r="MLS895" s="41"/>
      <c r="MLT895" s="41"/>
      <c r="MLU895" s="41"/>
      <c r="MLV895" s="41"/>
      <c r="MLW895" s="41"/>
      <c r="MLX895" s="41"/>
      <c r="MLY895" s="41"/>
      <c r="MLZ895" s="41"/>
      <c r="MMA895" s="41"/>
      <c r="MMB895" s="41"/>
      <c r="MMC895" s="41"/>
      <c r="MMD895" s="41"/>
      <c r="MME895" s="41"/>
      <c r="MMF895" s="41"/>
      <c r="MMG895" s="41"/>
      <c r="MMH895" s="41"/>
      <c r="MMI895" s="41"/>
      <c r="MMJ895" s="41"/>
      <c r="MMK895" s="41"/>
      <c r="MML895" s="41"/>
      <c r="MMM895" s="41"/>
      <c r="MMN895" s="41"/>
      <c r="MMO895" s="41"/>
      <c r="MMP895" s="41"/>
      <c r="MMQ895" s="41"/>
      <c r="MMR895" s="41"/>
      <c r="MMS895" s="41"/>
      <c r="MMT895" s="41"/>
      <c r="MMU895" s="41"/>
      <c r="MMV895" s="41"/>
      <c r="MMW895" s="41"/>
      <c r="MMX895" s="41"/>
      <c r="MMY895" s="41"/>
      <c r="MMZ895" s="41"/>
      <c r="MNA895" s="41"/>
      <c r="MNB895" s="41"/>
      <c r="MNC895" s="41"/>
      <c r="MND895" s="41"/>
      <c r="MNE895" s="41"/>
      <c r="MNF895" s="41"/>
      <c r="MNG895" s="41"/>
      <c r="MNH895" s="41"/>
      <c r="MNI895" s="41"/>
      <c r="MNJ895" s="41"/>
      <c r="MNK895" s="41"/>
      <c r="MNL895" s="41"/>
      <c r="MNM895" s="41"/>
      <c r="MNN895" s="41"/>
      <c r="MNO895" s="41"/>
      <c r="MNP895" s="41"/>
      <c r="MNQ895" s="41"/>
      <c r="MNR895" s="41"/>
      <c r="MNS895" s="41"/>
      <c r="MNT895" s="41"/>
      <c r="MNU895" s="41"/>
      <c r="MNV895" s="41"/>
      <c r="MNW895" s="41"/>
      <c r="MNX895" s="41"/>
      <c r="MNY895" s="41"/>
      <c r="MNZ895" s="41"/>
      <c r="MOA895" s="41"/>
      <c r="MOB895" s="41"/>
      <c r="MOC895" s="41"/>
      <c r="MOD895" s="41"/>
      <c r="MOE895" s="41"/>
      <c r="MOF895" s="41"/>
      <c r="MOG895" s="41"/>
      <c r="MOH895" s="41"/>
      <c r="MOI895" s="41"/>
      <c r="MOJ895" s="41"/>
      <c r="MOK895" s="41"/>
      <c r="MOL895" s="41"/>
      <c r="MOM895" s="41"/>
      <c r="MON895" s="41"/>
      <c r="MOO895" s="41"/>
      <c r="MOP895" s="41"/>
      <c r="MOQ895" s="41"/>
      <c r="MOR895" s="41"/>
      <c r="MOS895" s="41"/>
      <c r="MOT895" s="41"/>
      <c r="MOU895" s="41"/>
      <c r="MOV895" s="41"/>
      <c r="MOW895" s="41"/>
      <c r="MOX895" s="41"/>
      <c r="MOY895" s="41"/>
      <c r="MOZ895" s="41"/>
      <c r="MPA895" s="41"/>
      <c r="MPB895" s="41"/>
      <c r="MPC895" s="41"/>
      <c r="MPD895" s="41"/>
      <c r="MPE895" s="41"/>
      <c r="MPF895" s="41"/>
      <c r="MPG895" s="41"/>
      <c r="MPH895" s="41"/>
      <c r="MPI895" s="41"/>
      <c r="MPJ895" s="41"/>
      <c r="MPK895" s="41"/>
      <c r="MPL895" s="41"/>
      <c r="MPM895" s="41"/>
      <c r="MPN895" s="41"/>
      <c r="MPO895" s="41"/>
      <c r="MPP895" s="41"/>
      <c r="MPQ895" s="41"/>
      <c r="MPR895" s="41"/>
      <c r="MPS895" s="41"/>
      <c r="MPT895" s="41"/>
      <c r="MPU895" s="41"/>
      <c r="MPV895" s="41"/>
      <c r="MPW895" s="41"/>
      <c r="MPX895" s="41"/>
      <c r="MPY895" s="41"/>
      <c r="MPZ895" s="41"/>
      <c r="MQA895" s="41"/>
      <c r="MQB895" s="41"/>
      <c r="MQC895" s="41"/>
      <c r="MQD895" s="41"/>
      <c r="MQE895" s="41"/>
      <c r="MQF895" s="41"/>
      <c r="MQG895" s="41"/>
      <c r="MQH895" s="41"/>
      <c r="MQI895" s="41"/>
      <c r="MQJ895" s="41"/>
      <c r="MQK895" s="41"/>
      <c r="MQL895" s="41"/>
      <c r="MQM895" s="41"/>
      <c r="MQN895" s="41"/>
      <c r="MQO895" s="41"/>
      <c r="MQP895" s="41"/>
      <c r="MQQ895" s="41"/>
      <c r="MQR895" s="41"/>
      <c r="MQS895" s="41"/>
      <c r="MQT895" s="41"/>
      <c r="MQU895" s="41"/>
      <c r="MQV895" s="41"/>
      <c r="MQW895" s="41"/>
      <c r="MQX895" s="41"/>
      <c r="MQY895" s="41"/>
      <c r="MQZ895" s="41"/>
      <c r="MRA895" s="41"/>
      <c r="MRB895" s="41"/>
      <c r="MRC895" s="41"/>
      <c r="MRD895" s="41"/>
      <c r="MRE895" s="41"/>
      <c r="MRF895" s="41"/>
      <c r="MRG895" s="41"/>
      <c r="MRH895" s="41"/>
      <c r="MRI895" s="41"/>
      <c r="MRJ895" s="41"/>
      <c r="MRK895" s="41"/>
      <c r="MRL895" s="41"/>
      <c r="MRM895" s="41"/>
      <c r="MRN895" s="41"/>
      <c r="MRO895" s="41"/>
      <c r="MRP895" s="41"/>
      <c r="MRQ895" s="41"/>
      <c r="MRR895" s="41"/>
      <c r="MRS895" s="41"/>
      <c r="MRT895" s="41"/>
      <c r="MRU895" s="41"/>
      <c r="MRV895" s="41"/>
      <c r="MRW895" s="41"/>
      <c r="MRX895" s="41"/>
      <c r="MRY895" s="41"/>
      <c r="MRZ895" s="41"/>
      <c r="MSA895" s="41"/>
      <c r="MSB895" s="41"/>
      <c r="MSC895" s="41"/>
      <c r="MSD895" s="41"/>
      <c r="MSE895" s="41"/>
      <c r="MSF895" s="41"/>
      <c r="MSG895" s="41"/>
      <c r="MSH895" s="41"/>
      <c r="MSI895" s="41"/>
      <c r="MSJ895" s="41"/>
      <c r="MSK895" s="41"/>
      <c r="MSL895" s="41"/>
      <c r="MSM895" s="41"/>
      <c r="MSN895" s="41"/>
      <c r="MSO895" s="41"/>
      <c r="MSP895" s="41"/>
      <c r="MSQ895" s="41"/>
      <c r="MSR895" s="41"/>
      <c r="MSS895" s="41"/>
      <c r="MST895" s="41"/>
      <c r="MSU895" s="41"/>
      <c r="MSV895" s="41"/>
      <c r="MSW895" s="41"/>
      <c r="MSX895" s="41"/>
      <c r="MSY895" s="41"/>
      <c r="MSZ895" s="41"/>
      <c r="MTA895" s="41"/>
      <c r="MTB895" s="41"/>
      <c r="MTC895" s="41"/>
      <c r="MTD895" s="41"/>
      <c r="MTE895" s="41"/>
      <c r="MTF895" s="41"/>
      <c r="MTG895" s="41"/>
      <c r="MTH895" s="41"/>
      <c r="MTI895" s="41"/>
      <c r="MTJ895" s="41"/>
      <c r="MTK895" s="41"/>
      <c r="MTL895" s="41"/>
      <c r="MTM895" s="41"/>
      <c r="MTN895" s="41"/>
      <c r="MTO895" s="41"/>
      <c r="MTP895" s="41"/>
      <c r="MTQ895" s="41"/>
      <c r="MTR895" s="41"/>
      <c r="MTS895" s="41"/>
      <c r="MTT895" s="41"/>
      <c r="MTU895" s="41"/>
      <c r="MTV895" s="41"/>
      <c r="MTW895" s="41"/>
      <c r="MTX895" s="41"/>
      <c r="MTY895" s="41"/>
      <c r="MTZ895" s="41"/>
      <c r="MUA895" s="41"/>
      <c r="MUB895" s="41"/>
      <c r="MUC895" s="41"/>
      <c r="MUD895" s="41"/>
      <c r="MUE895" s="41"/>
      <c r="MUF895" s="41"/>
      <c r="MUG895" s="41"/>
      <c r="MUH895" s="41"/>
      <c r="MUI895" s="41"/>
      <c r="MUJ895" s="41"/>
      <c r="MUK895" s="41"/>
      <c r="MUL895" s="41"/>
      <c r="MUM895" s="41"/>
      <c r="MUN895" s="41"/>
      <c r="MUO895" s="41"/>
      <c r="MUP895" s="41"/>
      <c r="MUQ895" s="41"/>
      <c r="MUR895" s="41"/>
      <c r="MUS895" s="41"/>
      <c r="MUT895" s="41"/>
      <c r="MUU895" s="41"/>
      <c r="MUV895" s="41"/>
      <c r="MUW895" s="41"/>
      <c r="MUX895" s="41"/>
      <c r="MUY895" s="41"/>
      <c r="MUZ895" s="41"/>
      <c r="MVA895" s="41"/>
      <c r="MVB895" s="41"/>
      <c r="MVC895" s="41"/>
      <c r="MVD895" s="41"/>
      <c r="MVE895" s="41"/>
      <c r="MVF895" s="41"/>
      <c r="MVG895" s="41"/>
      <c r="MVH895" s="41"/>
      <c r="MVI895" s="41"/>
      <c r="MVJ895" s="41"/>
      <c r="MVK895" s="41"/>
      <c r="MVL895" s="41"/>
      <c r="MVM895" s="41"/>
      <c r="MVN895" s="41"/>
      <c r="MVO895" s="41"/>
      <c r="MVP895" s="41"/>
      <c r="MVQ895" s="41"/>
      <c r="MVR895" s="41"/>
      <c r="MVS895" s="41"/>
      <c r="MVT895" s="41"/>
      <c r="MVU895" s="41"/>
      <c r="MVV895" s="41"/>
      <c r="MVW895" s="41"/>
      <c r="MVX895" s="41"/>
      <c r="MVY895" s="41"/>
      <c r="MVZ895" s="41"/>
      <c r="MWA895" s="41"/>
      <c r="MWB895" s="41"/>
      <c r="MWC895" s="41"/>
      <c r="MWD895" s="41"/>
      <c r="MWE895" s="41"/>
      <c r="MWF895" s="41"/>
      <c r="MWG895" s="41"/>
      <c r="MWH895" s="41"/>
      <c r="MWI895" s="41"/>
      <c r="MWJ895" s="41"/>
      <c r="MWK895" s="41"/>
      <c r="MWL895" s="41"/>
      <c r="MWM895" s="41"/>
      <c r="MWN895" s="41"/>
      <c r="MWO895" s="41"/>
      <c r="MWP895" s="41"/>
      <c r="MWQ895" s="41"/>
      <c r="MWR895" s="41"/>
      <c r="MWS895" s="41"/>
      <c r="MWT895" s="41"/>
      <c r="MWU895" s="41"/>
      <c r="MWV895" s="41"/>
      <c r="MWW895" s="41"/>
      <c r="MWX895" s="41"/>
      <c r="MWY895" s="41"/>
      <c r="MWZ895" s="41"/>
      <c r="MXA895" s="41"/>
      <c r="MXB895" s="41"/>
      <c r="MXC895" s="41"/>
      <c r="MXD895" s="41"/>
      <c r="MXE895" s="41"/>
      <c r="MXF895" s="41"/>
      <c r="MXG895" s="41"/>
      <c r="MXH895" s="41"/>
      <c r="MXI895" s="41"/>
      <c r="MXJ895" s="41"/>
      <c r="MXK895" s="41"/>
      <c r="MXL895" s="41"/>
      <c r="MXM895" s="41"/>
      <c r="MXN895" s="41"/>
      <c r="MXO895" s="41"/>
      <c r="MXP895" s="41"/>
      <c r="MXQ895" s="41"/>
      <c r="MXR895" s="41"/>
      <c r="MXS895" s="41"/>
      <c r="MXT895" s="41"/>
      <c r="MXU895" s="41"/>
      <c r="MXV895" s="41"/>
      <c r="MXW895" s="41"/>
      <c r="MXX895" s="41"/>
      <c r="MXY895" s="41"/>
      <c r="MXZ895" s="41"/>
      <c r="MYA895" s="41"/>
      <c r="MYB895" s="41"/>
      <c r="MYC895" s="41"/>
      <c r="MYD895" s="41"/>
      <c r="MYE895" s="41"/>
      <c r="MYF895" s="41"/>
      <c r="MYG895" s="41"/>
      <c r="MYH895" s="41"/>
      <c r="MYI895" s="41"/>
      <c r="MYJ895" s="41"/>
      <c r="MYK895" s="41"/>
      <c r="MYL895" s="41"/>
      <c r="MYM895" s="41"/>
      <c r="MYN895" s="41"/>
      <c r="MYO895" s="41"/>
      <c r="MYP895" s="41"/>
      <c r="MYQ895" s="41"/>
      <c r="MYR895" s="41"/>
      <c r="MYS895" s="41"/>
      <c r="MYT895" s="41"/>
      <c r="MYU895" s="41"/>
      <c r="MYV895" s="41"/>
      <c r="MYW895" s="41"/>
      <c r="MYX895" s="41"/>
      <c r="MYY895" s="41"/>
      <c r="MYZ895" s="41"/>
      <c r="MZA895" s="41"/>
      <c r="MZB895" s="41"/>
      <c r="MZC895" s="41"/>
      <c r="MZD895" s="41"/>
      <c r="MZE895" s="41"/>
      <c r="MZF895" s="41"/>
      <c r="MZG895" s="41"/>
      <c r="MZH895" s="41"/>
      <c r="MZI895" s="41"/>
      <c r="MZJ895" s="41"/>
      <c r="MZK895" s="41"/>
      <c r="MZL895" s="41"/>
      <c r="MZM895" s="41"/>
      <c r="MZN895" s="41"/>
      <c r="MZO895" s="41"/>
      <c r="MZP895" s="41"/>
      <c r="MZQ895" s="41"/>
      <c r="MZR895" s="41"/>
      <c r="MZS895" s="41"/>
      <c r="MZT895" s="41"/>
      <c r="MZU895" s="41"/>
      <c r="MZV895" s="41"/>
      <c r="MZW895" s="41"/>
      <c r="MZX895" s="41"/>
      <c r="MZY895" s="41"/>
      <c r="MZZ895" s="41"/>
      <c r="NAA895" s="41"/>
      <c r="NAB895" s="41"/>
      <c r="NAC895" s="41"/>
      <c r="NAD895" s="41"/>
      <c r="NAE895" s="41"/>
      <c r="NAF895" s="41"/>
      <c r="NAG895" s="41"/>
      <c r="NAH895" s="41"/>
      <c r="NAI895" s="41"/>
      <c r="NAJ895" s="41"/>
      <c r="NAK895" s="41"/>
      <c r="NAL895" s="41"/>
      <c r="NAM895" s="41"/>
      <c r="NAN895" s="41"/>
      <c r="NAO895" s="41"/>
      <c r="NAP895" s="41"/>
      <c r="NAQ895" s="41"/>
      <c r="NAR895" s="41"/>
      <c r="NAS895" s="41"/>
      <c r="NAT895" s="41"/>
      <c r="NAU895" s="41"/>
      <c r="NAV895" s="41"/>
      <c r="NAW895" s="41"/>
      <c r="NAX895" s="41"/>
      <c r="NAY895" s="41"/>
      <c r="NAZ895" s="41"/>
      <c r="NBA895" s="41"/>
      <c r="NBB895" s="41"/>
      <c r="NBC895" s="41"/>
      <c r="NBD895" s="41"/>
      <c r="NBE895" s="41"/>
      <c r="NBF895" s="41"/>
      <c r="NBG895" s="41"/>
      <c r="NBH895" s="41"/>
      <c r="NBI895" s="41"/>
      <c r="NBJ895" s="41"/>
      <c r="NBK895" s="41"/>
      <c r="NBL895" s="41"/>
      <c r="NBM895" s="41"/>
      <c r="NBN895" s="41"/>
      <c r="NBO895" s="41"/>
      <c r="NBP895" s="41"/>
      <c r="NBQ895" s="41"/>
      <c r="NBR895" s="41"/>
      <c r="NBS895" s="41"/>
      <c r="NBT895" s="41"/>
      <c r="NBU895" s="41"/>
      <c r="NBV895" s="41"/>
      <c r="NBW895" s="41"/>
      <c r="NBX895" s="41"/>
      <c r="NBY895" s="41"/>
      <c r="NBZ895" s="41"/>
      <c r="NCA895" s="41"/>
      <c r="NCB895" s="41"/>
      <c r="NCC895" s="41"/>
      <c r="NCD895" s="41"/>
      <c r="NCE895" s="41"/>
      <c r="NCF895" s="41"/>
      <c r="NCG895" s="41"/>
      <c r="NCH895" s="41"/>
      <c r="NCI895" s="41"/>
      <c r="NCJ895" s="41"/>
      <c r="NCK895" s="41"/>
      <c r="NCL895" s="41"/>
      <c r="NCM895" s="41"/>
      <c r="NCN895" s="41"/>
      <c r="NCO895" s="41"/>
      <c r="NCP895" s="41"/>
      <c r="NCQ895" s="41"/>
      <c r="NCR895" s="41"/>
      <c r="NCS895" s="41"/>
      <c r="NCT895" s="41"/>
      <c r="NCU895" s="41"/>
      <c r="NCV895" s="41"/>
      <c r="NCW895" s="41"/>
      <c r="NCX895" s="41"/>
      <c r="NCY895" s="41"/>
      <c r="NCZ895" s="41"/>
      <c r="NDA895" s="41"/>
      <c r="NDB895" s="41"/>
      <c r="NDC895" s="41"/>
      <c r="NDD895" s="41"/>
      <c r="NDE895" s="41"/>
      <c r="NDF895" s="41"/>
      <c r="NDG895" s="41"/>
      <c r="NDH895" s="41"/>
      <c r="NDI895" s="41"/>
      <c r="NDJ895" s="41"/>
      <c r="NDK895" s="41"/>
      <c r="NDL895" s="41"/>
      <c r="NDM895" s="41"/>
      <c r="NDN895" s="41"/>
      <c r="NDO895" s="41"/>
      <c r="NDP895" s="41"/>
      <c r="NDQ895" s="41"/>
      <c r="NDR895" s="41"/>
      <c r="NDS895" s="41"/>
      <c r="NDT895" s="41"/>
      <c r="NDU895" s="41"/>
      <c r="NDV895" s="41"/>
      <c r="NDW895" s="41"/>
      <c r="NDX895" s="41"/>
      <c r="NDY895" s="41"/>
      <c r="NDZ895" s="41"/>
      <c r="NEA895" s="41"/>
      <c r="NEB895" s="41"/>
      <c r="NEC895" s="41"/>
      <c r="NED895" s="41"/>
      <c r="NEE895" s="41"/>
      <c r="NEF895" s="41"/>
      <c r="NEG895" s="41"/>
      <c r="NEH895" s="41"/>
      <c r="NEI895" s="41"/>
      <c r="NEJ895" s="41"/>
      <c r="NEK895" s="41"/>
      <c r="NEL895" s="41"/>
      <c r="NEM895" s="41"/>
      <c r="NEN895" s="41"/>
      <c r="NEO895" s="41"/>
      <c r="NEP895" s="41"/>
      <c r="NEQ895" s="41"/>
      <c r="NER895" s="41"/>
      <c r="NES895" s="41"/>
      <c r="NET895" s="41"/>
      <c r="NEU895" s="41"/>
      <c r="NEV895" s="41"/>
      <c r="NEW895" s="41"/>
      <c r="NEX895" s="41"/>
      <c r="NEY895" s="41"/>
      <c r="NEZ895" s="41"/>
      <c r="NFA895" s="41"/>
      <c r="NFB895" s="41"/>
      <c r="NFC895" s="41"/>
      <c r="NFD895" s="41"/>
      <c r="NFE895" s="41"/>
      <c r="NFF895" s="41"/>
      <c r="NFG895" s="41"/>
      <c r="NFH895" s="41"/>
      <c r="NFI895" s="41"/>
      <c r="NFJ895" s="41"/>
      <c r="NFK895" s="41"/>
      <c r="NFL895" s="41"/>
      <c r="NFM895" s="41"/>
      <c r="NFN895" s="41"/>
      <c r="NFO895" s="41"/>
      <c r="NFP895" s="41"/>
      <c r="NFQ895" s="41"/>
      <c r="NFR895" s="41"/>
      <c r="NFS895" s="41"/>
      <c r="NFT895" s="41"/>
      <c r="NFU895" s="41"/>
      <c r="NFV895" s="41"/>
      <c r="NFW895" s="41"/>
      <c r="NFX895" s="41"/>
      <c r="NFY895" s="41"/>
      <c r="NFZ895" s="41"/>
      <c r="NGA895" s="41"/>
      <c r="NGB895" s="41"/>
      <c r="NGC895" s="41"/>
      <c r="NGD895" s="41"/>
      <c r="NGE895" s="41"/>
      <c r="NGF895" s="41"/>
      <c r="NGG895" s="41"/>
      <c r="NGH895" s="41"/>
      <c r="NGI895" s="41"/>
      <c r="NGJ895" s="41"/>
      <c r="NGK895" s="41"/>
      <c r="NGL895" s="41"/>
      <c r="NGM895" s="41"/>
      <c r="NGN895" s="41"/>
      <c r="NGO895" s="41"/>
      <c r="NGP895" s="41"/>
      <c r="NGQ895" s="41"/>
      <c r="NGR895" s="41"/>
      <c r="NGS895" s="41"/>
      <c r="NGT895" s="41"/>
      <c r="NGU895" s="41"/>
      <c r="NGV895" s="41"/>
      <c r="NGW895" s="41"/>
      <c r="NGX895" s="41"/>
      <c r="NGY895" s="41"/>
      <c r="NGZ895" s="41"/>
      <c r="NHA895" s="41"/>
      <c r="NHB895" s="41"/>
      <c r="NHC895" s="41"/>
      <c r="NHD895" s="41"/>
      <c r="NHE895" s="41"/>
      <c r="NHF895" s="41"/>
      <c r="NHG895" s="41"/>
      <c r="NHH895" s="41"/>
      <c r="NHI895" s="41"/>
      <c r="NHJ895" s="41"/>
      <c r="NHK895" s="41"/>
      <c r="NHL895" s="41"/>
      <c r="NHM895" s="41"/>
      <c r="NHN895" s="41"/>
      <c r="NHO895" s="41"/>
      <c r="NHP895" s="41"/>
      <c r="NHQ895" s="41"/>
      <c r="NHR895" s="41"/>
      <c r="NHS895" s="41"/>
      <c r="NHT895" s="41"/>
      <c r="NHU895" s="41"/>
      <c r="NHV895" s="41"/>
      <c r="NHW895" s="41"/>
      <c r="NHX895" s="41"/>
      <c r="NHY895" s="41"/>
      <c r="NHZ895" s="41"/>
      <c r="NIA895" s="41"/>
      <c r="NIB895" s="41"/>
      <c r="NIC895" s="41"/>
      <c r="NID895" s="41"/>
      <c r="NIE895" s="41"/>
      <c r="NIF895" s="41"/>
      <c r="NIG895" s="41"/>
      <c r="NIH895" s="41"/>
      <c r="NII895" s="41"/>
      <c r="NIJ895" s="41"/>
      <c r="NIK895" s="41"/>
      <c r="NIL895" s="41"/>
      <c r="NIM895" s="41"/>
      <c r="NIN895" s="41"/>
      <c r="NIO895" s="41"/>
      <c r="NIP895" s="41"/>
      <c r="NIQ895" s="41"/>
      <c r="NIR895" s="41"/>
      <c r="NIS895" s="41"/>
      <c r="NIT895" s="41"/>
      <c r="NIU895" s="41"/>
      <c r="NIV895" s="41"/>
      <c r="NIW895" s="41"/>
      <c r="NIX895" s="41"/>
      <c r="NIY895" s="41"/>
      <c r="NIZ895" s="41"/>
      <c r="NJA895" s="41"/>
      <c r="NJB895" s="41"/>
      <c r="NJC895" s="41"/>
      <c r="NJD895" s="41"/>
      <c r="NJE895" s="41"/>
      <c r="NJF895" s="41"/>
      <c r="NJG895" s="41"/>
      <c r="NJH895" s="41"/>
      <c r="NJI895" s="41"/>
      <c r="NJJ895" s="41"/>
      <c r="NJK895" s="41"/>
      <c r="NJL895" s="41"/>
      <c r="NJM895" s="41"/>
      <c r="NJN895" s="41"/>
      <c r="NJO895" s="41"/>
      <c r="NJP895" s="41"/>
      <c r="NJQ895" s="41"/>
      <c r="NJR895" s="41"/>
      <c r="NJS895" s="41"/>
      <c r="NJT895" s="41"/>
      <c r="NJU895" s="41"/>
      <c r="NJV895" s="41"/>
      <c r="NJW895" s="41"/>
      <c r="NJX895" s="41"/>
      <c r="NJY895" s="41"/>
      <c r="NJZ895" s="41"/>
      <c r="NKA895" s="41"/>
      <c r="NKB895" s="41"/>
      <c r="NKC895" s="41"/>
      <c r="NKD895" s="41"/>
      <c r="NKE895" s="41"/>
      <c r="NKF895" s="41"/>
      <c r="NKG895" s="41"/>
      <c r="NKH895" s="41"/>
      <c r="NKI895" s="41"/>
      <c r="NKJ895" s="41"/>
      <c r="NKK895" s="41"/>
      <c r="NKL895" s="41"/>
      <c r="NKM895" s="41"/>
      <c r="NKN895" s="41"/>
      <c r="NKO895" s="41"/>
      <c r="NKP895" s="41"/>
      <c r="NKQ895" s="41"/>
      <c r="NKR895" s="41"/>
      <c r="NKS895" s="41"/>
      <c r="NKT895" s="41"/>
      <c r="NKU895" s="41"/>
      <c r="NKV895" s="41"/>
      <c r="NKW895" s="41"/>
      <c r="NKX895" s="41"/>
      <c r="NKY895" s="41"/>
      <c r="NKZ895" s="41"/>
      <c r="NLA895" s="41"/>
      <c r="NLB895" s="41"/>
      <c r="NLC895" s="41"/>
      <c r="NLD895" s="41"/>
      <c r="NLE895" s="41"/>
      <c r="NLF895" s="41"/>
      <c r="NLG895" s="41"/>
      <c r="NLH895" s="41"/>
      <c r="NLI895" s="41"/>
      <c r="NLJ895" s="41"/>
      <c r="NLK895" s="41"/>
      <c r="NLL895" s="41"/>
      <c r="NLM895" s="41"/>
      <c r="NLN895" s="41"/>
      <c r="NLO895" s="41"/>
      <c r="NLP895" s="41"/>
      <c r="NLQ895" s="41"/>
      <c r="NLR895" s="41"/>
      <c r="NLS895" s="41"/>
      <c r="NLT895" s="41"/>
      <c r="NLU895" s="41"/>
      <c r="NLV895" s="41"/>
      <c r="NLW895" s="41"/>
      <c r="NLX895" s="41"/>
      <c r="NLY895" s="41"/>
      <c r="NLZ895" s="41"/>
      <c r="NMA895" s="41"/>
      <c r="NMB895" s="41"/>
      <c r="NMC895" s="41"/>
      <c r="NMD895" s="41"/>
      <c r="NME895" s="41"/>
      <c r="NMF895" s="41"/>
      <c r="NMG895" s="41"/>
      <c r="NMH895" s="41"/>
      <c r="NMI895" s="41"/>
      <c r="NMJ895" s="41"/>
      <c r="NMK895" s="41"/>
      <c r="NML895" s="41"/>
      <c r="NMM895" s="41"/>
      <c r="NMN895" s="41"/>
      <c r="NMO895" s="41"/>
      <c r="NMP895" s="41"/>
      <c r="NMQ895" s="41"/>
      <c r="NMR895" s="41"/>
      <c r="NMS895" s="41"/>
      <c r="NMT895" s="41"/>
      <c r="NMU895" s="41"/>
      <c r="NMV895" s="41"/>
      <c r="NMW895" s="41"/>
      <c r="NMX895" s="41"/>
      <c r="NMY895" s="41"/>
      <c r="NMZ895" s="41"/>
      <c r="NNA895" s="41"/>
      <c r="NNB895" s="41"/>
      <c r="NNC895" s="41"/>
      <c r="NND895" s="41"/>
      <c r="NNE895" s="41"/>
      <c r="NNF895" s="41"/>
      <c r="NNG895" s="41"/>
      <c r="NNH895" s="41"/>
      <c r="NNI895" s="41"/>
      <c r="NNJ895" s="41"/>
      <c r="NNK895" s="41"/>
      <c r="NNL895" s="41"/>
      <c r="NNM895" s="41"/>
      <c r="NNN895" s="41"/>
      <c r="NNO895" s="41"/>
      <c r="NNP895" s="41"/>
      <c r="NNQ895" s="41"/>
      <c r="NNR895" s="41"/>
      <c r="NNS895" s="41"/>
      <c r="NNT895" s="41"/>
      <c r="NNU895" s="41"/>
      <c r="NNV895" s="41"/>
      <c r="NNW895" s="41"/>
      <c r="NNX895" s="41"/>
      <c r="NNY895" s="41"/>
      <c r="NNZ895" s="41"/>
      <c r="NOA895" s="41"/>
      <c r="NOB895" s="41"/>
      <c r="NOC895" s="41"/>
      <c r="NOD895" s="41"/>
      <c r="NOE895" s="41"/>
      <c r="NOF895" s="41"/>
      <c r="NOG895" s="41"/>
      <c r="NOH895" s="41"/>
      <c r="NOI895" s="41"/>
      <c r="NOJ895" s="41"/>
      <c r="NOK895" s="41"/>
      <c r="NOL895" s="41"/>
      <c r="NOM895" s="41"/>
      <c r="NON895" s="41"/>
      <c r="NOO895" s="41"/>
      <c r="NOP895" s="41"/>
      <c r="NOQ895" s="41"/>
      <c r="NOR895" s="41"/>
      <c r="NOS895" s="41"/>
      <c r="NOT895" s="41"/>
      <c r="NOU895" s="41"/>
      <c r="NOV895" s="41"/>
      <c r="NOW895" s="41"/>
      <c r="NOX895" s="41"/>
      <c r="NOY895" s="41"/>
      <c r="NOZ895" s="41"/>
      <c r="NPA895" s="41"/>
      <c r="NPB895" s="41"/>
      <c r="NPC895" s="41"/>
      <c r="NPD895" s="41"/>
      <c r="NPE895" s="41"/>
      <c r="NPF895" s="41"/>
      <c r="NPG895" s="41"/>
      <c r="NPH895" s="41"/>
      <c r="NPI895" s="41"/>
      <c r="NPJ895" s="41"/>
      <c r="NPK895" s="41"/>
      <c r="NPL895" s="41"/>
      <c r="NPM895" s="41"/>
      <c r="NPN895" s="41"/>
      <c r="NPO895" s="41"/>
      <c r="NPP895" s="41"/>
      <c r="NPQ895" s="41"/>
      <c r="NPR895" s="41"/>
      <c r="NPS895" s="41"/>
      <c r="NPT895" s="41"/>
      <c r="NPU895" s="41"/>
      <c r="NPV895" s="41"/>
      <c r="NPW895" s="41"/>
      <c r="NPX895" s="41"/>
      <c r="NPY895" s="41"/>
      <c r="NPZ895" s="41"/>
      <c r="NQA895" s="41"/>
      <c r="NQB895" s="41"/>
      <c r="NQC895" s="41"/>
      <c r="NQD895" s="41"/>
      <c r="NQE895" s="41"/>
      <c r="NQF895" s="41"/>
      <c r="NQG895" s="41"/>
      <c r="NQH895" s="41"/>
      <c r="NQI895" s="41"/>
      <c r="NQJ895" s="41"/>
      <c r="NQK895" s="41"/>
      <c r="NQL895" s="41"/>
      <c r="NQM895" s="41"/>
      <c r="NQN895" s="41"/>
      <c r="NQO895" s="41"/>
      <c r="NQP895" s="41"/>
      <c r="NQQ895" s="41"/>
      <c r="NQR895" s="41"/>
      <c r="NQS895" s="41"/>
      <c r="NQT895" s="41"/>
      <c r="NQU895" s="41"/>
      <c r="NQV895" s="41"/>
      <c r="NQW895" s="41"/>
      <c r="NQX895" s="41"/>
      <c r="NQY895" s="41"/>
      <c r="NQZ895" s="41"/>
      <c r="NRA895" s="41"/>
      <c r="NRB895" s="41"/>
      <c r="NRC895" s="41"/>
      <c r="NRD895" s="41"/>
      <c r="NRE895" s="41"/>
      <c r="NRF895" s="41"/>
      <c r="NRG895" s="41"/>
      <c r="NRH895" s="41"/>
      <c r="NRI895" s="41"/>
      <c r="NRJ895" s="41"/>
      <c r="NRK895" s="41"/>
      <c r="NRL895" s="41"/>
      <c r="NRM895" s="41"/>
      <c r="NRN895" s="41"/>
      <c r="NRO895" s="41"/>
      <c r="NRP895" s="41"/>
      <c r="NRQ895" s="41"/>
      <c r="NRR895" s="41"/>
      <c r="NRS895" s="41"/>
      <c r="NRT895" s="41"/>
      <c r="NRU895" s="41"/>
      <c r="NRV895" s="41"/>
      <c r="NRW895" s="41"/>
      <c r="NRX895" s="41"/>
      <c r="NRY895" s="41"/>
      <c r="NRZ895" s="41"/>
      <c r="NSA895" s="41"/>
      <c r="NSB895" s="41"/>
      <c r="NSC895" s="41"/>
      <c r="NSD895" s="41"/>
      <c r="NSE895" s="41"/>
      <c r="NSF895" s="41"/>
      <c r="NSG895" s="41"/>
      <c r="NSH895" s="41"/>
      <c r="NSI895" s="41"/>
      <c r="NSJ895" s="41"/>
      <c r="NSK895" s="41"/>
      <c r="NSL895" s="41"/>
      <c r="NSM895" s="41"/>
      <c r="NSN895" s="41"/>
      <c r="NSO895" s="41"/>
      <c r="NSP895" s="41"/>
      <c r="NSQ895" s="41"/>
      <c r="NSR895" s="41"/>
      <c r="NSS895" s="41"/>
      <c r="NST895" s="41"/>
      <c r="NSU895" s="41"/>
      <c r="NSV895" s="41"/>
      <c r="NSW895" s="41"/>
      <c r="NSX895" s="41"/>
      <c r="NSY895" s="41"/>
      <c r="NSZ895" s="41"/>
      <c r="NTA895" s="41"/>
      <c r="NTB895" s="41"/>
      <c r="NTC895" s="41"/>
      <c r="NTD895" s="41"/>
      <c r="NTE895" s="41"/>
      <c r="NTF895" s="41"/>
      <c r="NTG895" s="41"/>
      <c r="NTH895" s="41"/>
      <c r="NTI895" s="41"/>
      <c r="NTJ895" s="41"/>
      <c r="NTK895" s="41"/>
      <c r="NTL895" s="41"/>
      <c r="NTM895" s="41"/>
      <c r="NTN895" s="41"/>
      <c r="NTO895" s="41"/>
      <c r="NTP895" s="41"/>
      <c r="NTQ895" s="41"/>
      <c r="NTR895" s="41"/>
      <c r="NTS895" s="41"/>
      <c r="NTT895" s="41"/>
      <c r="NTU895" s="41"/>
      <c r="NTV895" s="41"/>
      <c r="NTW895" s="41"/>
      <c r="NTX895" s="41"/>
      <c r="NTY895" s="41"/>
      <c r="NTZ895" s="41"/>
      <c r="NUA895" s="41"/>
      <c r="NUB895" s="41"/>
      <c r="NUC895" s="41"/>
      <c r="NUD895" s="41"/>
      <c r="NUE895" s="41"/>
      <c r="NUF895" s="41"/>
      <c r="NUG895" s="41"/>
      <c r="NUH895" s="41"/>
      <c r="NUI895" s="41"/>
      <c r="NUJ895" s="41"/>
      <c r="NUK895" s="41"/>
      <c r="NUL895" s="41"/>
      <c r="NUM895" s="41"/>
      <c r="NUN895" s="41"/>
      <c r="NUO895" s="41"/>
      <c r="NUP895" s="41"/>
      <c r="NUQ895" s="41"/>
      <c r="NUR895" s="41"/>
      <c r="NUS895" s="41"/>
      <c r="NUT895" s="41"/>
      <c r="NUU895" s="41"/>
      <c r="NUV895" s="41"/>
      <c r="NUW895" s="41"/>
      <c r="NUX895" s="41"/>
      <c r="NUY895" s="41"/>
      <c r="NUZ895" s="41"/>
      <c r="NVA895" s="41"/>
      <c r="NVB895" s="41"/>
      <c r="NVC895" s="41"/>
      <c r="NVD895" s="41"/>
      <c r="NVE895" s="41"/>
      <c r="NVF895" s="41"/>
      <c r="NVG895" s="41"/>
      <c r="NVH895" s="41"/>
      <c r="NVI895" s="41"/>
      <c r="NVJ895" s="41"/>
      <c r="NVK895" s="41"/>
      <c r="NVL895" s="41"/>
      <c r="NVM895" s="41"/>
      <c r="NVN895" s="41"/>
      <c r="NVO895" s="41"/>
      <c r="NVP895" s="41"/>
      <c r="NVQ895" s="41"/>
      <c r="NVR895" s="41"/>
      <c r="NVS895" s="41"/>
      <c r="NVT895" s="41"/>
      <c r="NVU895" s="41"/>
      <c r="NVV895" s="41"/>
      <c r="NVW895" s="41"/>
      <c r="NVX895" s="41"/>
      <c r="NVY895" s="41"/>
      <c r="NVZ895" s="41"/>
      <c r="NWA895" s="41"/>
      <c r="NWB895" s="41"/>
      <c r="NWC895" s="41"/>
      <c r="NWD895" s="41"/>
      <c r="NWE895" s="41"/>
      <c r="NWF895" s="41"/>
      <c r="NWG895" s="41"/>
      <c r="NWH895" s="41"/>
      <c r="NWI895" s="41"/>
      <c r="NWJ895" s="41"/>
      <c r="NWK895" s="41"/>
      <c r="NWL895" s="41"/>
      <c r="NWM895" s="41"/>
      <c r="NWN895" s="41"/>
      <c r="NWO895" s="41"/>
      <c r="NWP895" s="41"/>
      <c r="NWQ895" s="41"/>
      <c r="NWR895" s="41"/>
      <c r="NWS895" s="41"/>
      <c r="NWT895" s="41"/>
      <c r="NWU895" s="41"/>
      <c r="NWV895" s="41"/>
      <c r="NWW895" s="41"/>
      <c r="NWX895" s="41"/>
      <c r="NWY895" s="41"/>
      <c r="NWZ895" s="41"/>
      <c r="NXA895" s="41"/>
      <c r="NXB895" s="41"/>
      <c r="NXC895" s="41"/>
      <c r="NXD895" s="41"/>
      <c r="NXE895" s="41"/>
      <c r="NXF895" s="41"/>
      <c r="NXG895" s="41"/>
      <c r="NXH895" s="41"/>
      <c r="NXI895" s="41"/>
      <c r="NXJ895" s="41"/>
      <c r="NXK895" s="41"/>
      <c r="NXL895" s="41"/>
      <c r="NXM895" s="41"/>
      <c r="NXN895" s="41"/>
      <c r="NXO895" s="41"/>
      <c r="NXP895" s="41"/>
      <c r="NXQ895" s="41"/>
      <c r="NXR895" s="41"/>
      <c r="NXS895" s="41"/>
      <c r="NXT895" s="41"/>
      <c r="NXU895" s="41"/>
      <c r="NXV895" s="41"/>
      <c r="NXW895" s="41"/>
      <c r="NXX895" s="41"/>
      <c r="NXY895" s="41"/>
      <c r="NXZ895" s="41"/>
      <c r="NYA895" s="41"/>
      <c r="NYB895" s="41"/>
      <c r="NYC895" s="41"/>
      <c r="NYD895" s="41"/>
      <c r="NYE895" s="41"/>
      <c r="NYF895" s="41"/>
      <c r="NYG895" s="41"/>
      <c r="NYH895" s="41"/>
      <c r="NYI895" s="41"/>
      <c r="NYJ895" s="41"/>
      <c r="NYK895" s="41"/>
      <c r="NYL895" s="41"/>
      <c r="NYM895" s="41"/>
      <c r="NYN895" s="41"/>
      <c r="NYO895" s="41"/>
      <c r="NYP895" s="41"/>
      <c r="NYQ895" s="41"/>
      <c r="NYR895" s="41"/>
      <c r="NYS895" s="41"/>
      <c r="NYT895" s="41"/>
      <c r="NYU895" s="41"/>
      <c r="NYV895" s="41"/>
      <c r="NYW895" s="41"/>
      <c r="NYX895" s="41"/>
      <c r="NYY895" s="41"/>
      <c r="NYZ895" s="41"/>
      <c r="NZA895" s="41"/>
      <c r="NZB895" s="41"/>
      <c r="NZC895" s="41"/>
      <c r="NZD895" s="41"/>
      <c r="NZE895" s="41"/>
      <c r="NZF895" s="41"/>
      <c r="NZG895" s="41"/>
      <c r="NZH895" s="41"/>
      <c r="NZI895" s="41"/>
      <c r="NZJ895" s="41"/>
      <c r="NZK895" s="41"/>
      <c r="NZL895" s="41"/>
      <c r="NZM895" s="41"/>
      <c r="NZN895" s="41"/>
      <c r="NZO895" s="41"/>
      <c r="NZP895" s="41"/>
      <c r="NZQ895" s="41"/>
      <c r="NZR895" s="41"/>
      <c r="NZS895" s="41"/>
      <c r="NZT895" s="41"/>
      <c r="NZU895" s="41"/>
      <c r="NZV895" s="41"/>
      <c r="NZW895" s="41"/>
      <c r="NZX895" s="41"/>
      <c r="NZY895" s="41"/>
      <c r="NZZ895" s="41"/>
      <c r="OAA895" s="41"/>
      <c r="OAB895" s="41"/>
      <c r="OAC895" s="41"/>
      <c r="OAD895" s="41"/>
      <c r="OAE895" s="41"/>
      <c r="OAF895" s="41"/>
      <c r="OAG895" s="41"/>
      <c r="OAH895" s="41"/>
      <c r="OAI895" s="41"/>
      <c r="OAJ895" s="41"/>
      <c r="OAK895" s="41"/>
      <c r="OAL895" s="41"/>
      <c r="OAM895" s="41"/>
      <c r="OAN895" s="41"/>
      <c r="OAO895" s="41"/>
      <c r="OAP895" s="41"/>
      <c r="OAQ895" s="41"/>
      <c r="OAR895" s="41"/>
      <c r="OAS895" s="41"/>
      <c r="OAT895" s="41"/>
      <c r="OAU895" s="41"/>
      <c r="OAV895" s="41"/>
      <c r="OAW895" s="41"/>
      <c r="OAX895" s="41"/>
      <c r="OAY895" s="41"/>
      <c r="OAZ895" s="41"/>
      <c r="OBA895" s="41"/>
      <c r="OBB895" s="41"/>
      <c r="OBC895" s="41"/>
      <c r="OBD895" s="41"/>
      <c r="OBE895" s="41"/>
      <c r="OBF895" s="41"/>
      <c r="OBG895" s="41"/>
      <c r="OBH895" s="41"/>
      <c r="OBI895" s="41"/>
      <c r="OBJ895" s="41"/>
      <c r="OBK895" s="41"/>
      <c r="OBL895" s="41"/>
      <c r="OBM895" s="41"/>
      <c r="OBN895" s="41"/>
      <c r="OBO895" s="41"/>
      <c r="OBP895" s="41"/>
      <c r="OBQ895" s="41"/>
      <c r="OBR895" s="41"/>
      <c r="OBS895" s="41"/>
      <c r="OBT895" s="41"/>
      <c r="OBU895" s="41"/>
      <c r="OBV895" s="41"/>
      <c r="OBW895" s="41"/>
      <c r="OBX895" s="41"/>
      <c r="OBY895" s="41"/>
      <c r="OBZ895" s="41"/>
      <c r="OCA895" s="41"/>
      <c r="OCB895" s="41"/>
      <c r="OCC895" s="41"/>
      <c r="OCD895" s="41"/>
      <c r="OCE895" s="41"/>
      <c r="OCF895" s="41"/>
      <c r="OCG895" s="41"/>
      <c r="OCH895" s="41"/>
      <c r="OCI895" s="41"/>
      <c r="OCJ895" s="41"/>
      <c r="OCK895" s="41"/>
      <c r="OCL895" s="41"/>
      <c r="OCM895" s="41"/>
      <c r="OCN895" s="41"/>
      <c r="OCO895" s="41"/>
      <c r="OCP895" s="41"/>
      <c r="OCQ895" s="41"/>
      <c r="OCR895" s="41"/>
      <c r="OCS895" s="41"/>
      <c r="OCT895" s="41"/>
      <c r="OCU895" s="41"/>
      <c r="OCV895" s="41"/>
      <c r="OCW895" s="41"/>
      <c r="OCX895" s="41"/>
      <c r="OCY895" s="41"/>
      <c r="OCZ895" s="41"/>
      <c r="ODA895" s="41"/>
      <c r="ODB895" s="41"/>
      <c r="ODC895" s="41"/>
      <c r="ODD895" s="41"/>
      <c r="ODE895" s="41"/>
      <c r="ODF895" s="41"/>
      <c r="ODG895" s="41"/>
      <c r="ODH895" s="41"/>
      <c r="ODI895" s="41"/>
      <c r="ODJ895" s="41"/>
      <c r="ODK895" s="41"/>
      <c r="ODL895" s="41"/>
      <c r="ODM895" s="41"/>
      <c r="ODN895" s="41"/>
      <c r="ODO895" s="41"/>
      <c r="ODP895" s="41"/>
      <c r="ODQ895" s="41"/>
      <c r="ODR895" s="41"/>
      <c r="ODS895" s="41"/>
      <c r="ODT895" s="41"/>
      <c r="ODU895" s="41"/>
      <c r="ODV895" s="41"/>
      <c r="ODW895" s="41"/>
      <c r="ODX895" s="41"/>
      <c r="ODY895" s="41"/>
      <c r="ODZ895" s="41"/>
      <c r="OEA895" s="41"/>
      <c r="OEB895" s="41"/>
      <c r="OEC895" s="41"/>
      <c r="OED895" s="41"/>
      <c r="OEE895" s="41"/>
      <c r="OEF895" s="41"/>
      <c r="OEG895" s="41"/>
      <c r="OEH895" s="41"/>
      <c r="OEI895" s="41"/>
      <c r="OEJ895" s="41"/>
      <c r="OEK895" s="41"/>
      <c r="OEL895" s="41"/>
      <c r="OEM895" s="41"/>
      <c r="OEN895" s="41"/>
      <c r="OEO895" s="41"/>
      <c r="OEP895" s="41"/>
      <c r="OEQ895" s="41"/>
      <c r="OER895" s="41"/>
      <c r="OES895" s="41"/>
      <c r="OET895" s="41"/>
      <c r="OEU895" s="41"/>
      <c r="OEV895" s="41"/>
      <c r="OEW895" s="41"/>
      <c r="OEX895" s="41"/>
      <c r="OEY895" s="41"/>
      <c r="OEZ895" s="41"/>
      <c r="OFA895" s="41"/>
      <c r="OFB895" s="41"/>
      <c r="OFC895" s="41"/>
      <c r="OFD895" s="41"/>
      <c r="OFE895" s="41"/>
      <c r="OFF895" s="41"/>
      <c r="OFG895" s="41"/>
      <c r="OFH895" s="41"/>
      <c r="OFI895" s="41"/>
      <c r="OFJ895" s="41"/>
      <c r="OFK895" s="41"/>
      <c r="OFL895" s="41"/>
      <c r="OFM895" s="41"/>
      <c r="OFN895" s="41"/>
      <c r="OFO895" s="41"/>
      <c r="OFP895" s="41"/>
      <c r="OFQ895" s="41"/>
      <c r="OFR895" s="41"/>
      <c r="OFS895" s="41"/>
      <c r="OFT895" s="41"/>
      <c r="OFU895" s="41"/>
      <c r="OFV895" s="41"/>
      <c r="OFW895" s="41"/>
      <c r="OFX895" s="41"/>
      <c r="OFY895" s="41"/>
      <c r="OFZ895" s="41"/>
      <c r="OGA895" s="41"/>
      <c r="OGB895" s="41"/>
      <c r="OGC895" s="41"/>
      <c r="OGD895" s="41"/>
      <c r="OGE895" s="41"/>
      <c r="OGF895" s="41"/>
      <c r="OGG895" s="41"/>
      <c r="OGH895" s="41"/>
      <c r="OGI895" s="41"/>
      <c r="OGJ895" s="41"/>
      <c r="OGK895" s="41"/>
      <c r="OGL895" s="41"/>
      <c r="OGM895" s="41"/>
      <c r="OGN895" s="41"/>
      <c r="OGO895" s="41"/>
      <c r="OGP895" s="41"/>
      <c r="OGQ895" s="41"/>
      <c r="OGR895" s="41"/>
      <c r="OGS895" s="41"/>
      <c r="OGT895" s="41"/>
      <c r="OGU895" s="41"/>
      <c r="OGV895" s="41"/>
      <c r="OGW895" s="41"/>
      <c r="OGX895" s="41"/>
      <c r="OGY895" s="41"/>
      <c r="OGZ895" s="41"/>
      <c r="OHA895" s="41"/>
      <c r="OHB895" s="41"/>
      <c r="OHC895" s="41"/>
      <c r="OHD895" s="41"/>
      <c r="OHE895" s="41"/>
      <c r="OHF895" s="41"/>
      <c r="OHG895" s="41"/>
      <c r="OHH895" s="41"/>
      <c r="OHI895" s="41"/>
      <c r="OHJ895" s="41"/>
      <c r="OHK895" s="41"/>
      <c r="OHL895" s="41"/>
      <c r="OHM895" s="41"/>
      <c r="OHN895" s="41"/>
      <c r="OHO895" s="41"/>
      <c r="OHP895" s="41"/>
      <c r="OHQ895" s="41"/>
      <c r="OHR895" s="41"/>
      <c r="OHS895" s="41"/>
      <c r="OHT895" s="41"/>
      <c r="OHU895" s="41"/>
      <c r="OHV895" s="41"/>
      <c r="OHW895" s="41"/>
      <c r="OHX895" s="41"/>
      <c r="OHY895" s="41"/>
      <c r="OHZ895" s="41"/>
      <c r="OIA895" s="41"/>
      <c r="OIB895" s="41"/>
      <c r="OIC895" s="41"/>
      <c r="OID895" s="41"/>
      <c r="OIE895" s="41"/>
      <c r="OIF895" s="41"/>
      <c r="OIG895" s="41"/>
      <c r="OIH895" s="41"/>
      <c r="OII895" s="41"/>
      <c r="OIJ895" s="41"/>
      <c r="OIK895" s="41"/>
      <c r="OIL895" s="41"/>
      <c r="OIM895" s="41"/>
      <c r="OIN895" s="41"/>
      <c r="OIO895" s="41"/>
      <c r="OIP895" s="41"/>
      <c r="OIQ895" s="41"/>
      <c r="OIR895" s="41"/>
      <c r="OIS895" s="41"/>
      <c r="OIT895" s="41"/>
      <c r="OIU895" s="41"/>
      <c r="OIV895" s="41"/>
      <c r="OIW895" s="41"/>
      <c r="OIX895" s="41"/>
      <c r="OIY895" s="41"/>
      <c r="OIZ895" s="41"/>
      <c r="OJA895" s="41"/>
      <c r="OJB895" s="41"/>
      <c r="OJC895" s="41"/>
      <c r="OJD895" s="41"/>
      <c r="OJE895" s="41"/>
      <c r="OJF895" s="41"/>
      <c r="OJG895" s="41"/>
      <c r="OJH895" s="41"/>
      <c r="OJI895" s="41"/>
      <c r="OJJ895" s="41"/>
      <c r="OJK895" s="41"/>
      <c r="OJL895" s="41"/>
      <c r="OJM895" s="41"/>
      <c r="OJN895" s="41"/>
      <c r="OJO895" s="41"/>
      <c r="OJP895" s="41"/>
      <c r="OJQ895" s="41"/>
      <c r="OJR895" s="41"/>
      <c r="OJS895" s="41"/>
      <c r="OJT895" s="41"/>
      <c r="OJU895" s="41"/>
      <c r="OJV895" s="41"/>
      <c r="OJW895" s="41"/>
      <c r="OJX895" s="41"/>
      <c r="OJY895" s="41"/>
      <c r="OJZ895" s="41"/>
      <c r="OKA895" s="41"/>
      <c r="OKB895" s="41"/>
      <c r="OKC895" s="41"/>
      <c r="OKD895" s="41"/>
      <c r="OKE895" s="41"/>
      <c r="OKF895" s="41"/>
      <c r="OKG895" s="41"/>
      <c r="OKH895" s="41"/>
      <c r="OKI895" s="41"/>
      <c r="OKJ895" s="41"/>
      <c r="OKK895" s="41"/>
      <c r="OKL895" s="41"/>
      <c r="OKM895" s="41"/>
      <c r="OKN895" s="41"/>
      <c r="OKO895" s="41"/>
      <c r="OKP895" s="41"/>
      <c r="OKQ895" s="41"/>
      <c r="OKR895" s="41"/>
      <c r="OKS895" s="41"/>
      <c r="OKT895" s="41"/>
      <c r="OKU895" s="41"/>
      <c r="OKV895" s="41"/>
      <c r="OKW895" s="41"/>
      <c r="OKX895" s="41"/>
      <c r="OKY895" s="41"/>
      <c r="OKZ895" s="41"/>
      <c r="OLA895" s="41"/>
      <c r="OLB895" s="41"/>
      <c r="OLC895" s="41"/>
      <c r="OLD895" s="41"/>
      <c r="OLE895" s="41"/>
      <c r="OLF895" s="41"/>
      <c r="OLG895" s="41"/>
      <c r="OLH895" s="41"/>
      <c r="OLI895" s="41"/>
      <c r="OLJ895" s="41"/>
      <c r="OLK895" s="41"/>
      <c r="OLL895" s="41"/>
      <c r="OLM895" s="41"/>
      <c r="OLN895" s="41"/>
      <c r="OLO895" s="41"/>
      <c r="OLP895" s="41"/>
      <c r="OLQ895" s="41"/>
      <c r="OLR895" s="41"/>
      <c r="OLS895" s="41"/>
      <c r="OLT895" s="41"/>
      <c r="OLU895" s="41"/>
      <c r="OLV895" s="41"/>
      <c r="OLW895" s="41"/>
      <c r="OLX895" s="41"/>
      <c r="OLY895" s="41"/>
      <c r="OLZ895" s="41"/>
      <c r="OMA895" s="41"/>
      <c r="OMB895" s="41"/>
      <c r="OMC895" s="41"/>
      <c r="OMD895" s="41"/>
      <c r="OME895" s="41"/>
      <c r="OMF895" s="41"/>
      <c r="OMG895" s="41"/>
      <c r="OMH895" s="41"/>
      <c r="OMI895" s="41"/>
      <c r="OMJ895" s="41"/>
      <c r="OMK895" s="41"/>
      <c r="OML895" s="41"/>
      <c r="OMM895" s="41"/>
      <c r="OMN895" s="41"/>
      <c r="OMO895" s="41"/>
      <c r="OMP895" s="41"/>
      <c r="OMQ895" s="41"/>
      <c r="OMR895" s="41"/>
      <c r="OMS895" s="41"/>
      <c r="OMT895" s="41"/>
      <c r="OMU895" s="41"/>
      <c r="OMV895" s="41"/>
      <c r="OMW895" s="41"/>
      <c r="OMX895" s="41"/>
      <c r="OMY895" s="41"/>
      <c r="OMZ895" s="41"/>
      <c r="ONA895" s="41"/>
      <c r="ONB895" s="41"/>
      <c r="ONC895" s="41"/>
      <c r="OND895" s="41"/>
      <c r="ONE895" s="41"/>
      <c r="ONF895" s="41"/>
      <c r="ONG895" s="41"/>
      <c r="ONH895" s="41"/>
      <c r="ONI895" s="41"/>
      <c r="ONJ895" s="41"/>
      <c r="ONK895" s="41"/>
      <c r="ONL895" s="41"/>
      <c r="ONM895" s="41"/>
      <c r="ONN895" s="41"/>
      <c r="ONO895" s="41"/>
      <c r="ONP895" s="41"/>
      <c r="ONQ895" s="41"/>
      <c r="ONR895" s="41"/>
      <c r="ONS895" s="41"/>
      <c r="ONT895" s="41"/>
      <c r="ONU895" s="41"/>
      <c r="ONV895" s="41"/>
      <c r="ONW895" s="41"/>
      <c r="ONX895" s="41"/>
      <c r="ONY895" s="41"/>
      <c r="ONZ895" s="41"/>
      <c r="OOA895" s="41"/>
      <c r="OOB895" s="41"/>
      <c r="OOC895" s="41"/>
      <c r="OOD895" s="41"/>
      <c r="OOE895" s="41"/>
      <c r="OOF895" s="41"/>
      <c r="OOG895" s="41"/>
      <c r="OOH895" s="41"/>
      <c r="OOI895" s="41"/>
      <c r="OOJ895" s="41"/>
      <c r="OOK895" s="41"/>
      <c r="OOL895" s="41"/>
      <c r="OOM895" s="41"/>
      <c r="OON895" s="41"/>
      <c r="OOO895" s="41"/>
      <c r="OOP895" s="41"/>
      <c r="OOQ895" s="41"/>
      <c r="OOR895" s="41"/>
      <c r="OOS895" s="41"/>
      <c r="OOT895" s="41"/>
      <c r="OOU895" s="41"/>
      <c r="OOV895" s="41"/>
      <c r="OOW895" s="41"/>
      <c r="OOX895" s="41"/>
      <c r="OOY895" s="41"/>
      <c r="OOZ895" s="41"/>
      <c r="OPA895" s="41"/>
      <c r="OPB895" s="41"/>
      <c r="OPC895" s="41"/>
      <c r="OPD895" s="41"/>
      <c r="OPE895" s="41"/>
      <c r="OPF895" s="41"/>
      <c r="OPG895" s="41"/>
      <c r="OPH895" s="41"/>
      <c r="OPI895" s="41"/>
      <c r="OPJ895" s="41"/>
      <c r="OPK895" s="41"/>
      <c r="OPL895" s="41"/>
      <c r="OPM895" s="41"/>
      <c r="OPN895" s="41"/>
      <c r="OPO895" s="41"/>
      <c r="OPP895" s="41"/>
      <c r="OPQ895" s="41"/>
      <c r="OPR895" s="41"/>
      <c r="OPS895" s="41"/>
      <c r="OPT895" s="41"/>
      <c r="OPU895" s="41"/>
      <c r="OPV895" s="41"/>
      <c r="OPW895" s="41"/>
      <c r="OPX895" s="41"/>
      <c r="OPY895" s="41"/>
      <c r="OPZ895" s="41"/>
      <c r="OQA895" s="41"/>
      <c r="OQB895" s="41"/>
      <c r="OQC895" s="41"/>
      <c r="OQD895" s="41"/>
      <c r="OQE895" s="41"/>
      <c r="OQF895" s="41"/>
      <c r="OQG895" s="41"/>
      <c r="OQH895" s="41"/>
      <c r="OQI895" s="41"/>
      <c r="OQJ895" s="41"/>
      <c r="OQK895" s="41"/>
      <c r="OQL895" s="41"/>
      <c r="OQM895" s="41"/>
      <c r="OQN895" s="41"/>
      <c r="OQO895" s="41"/>
      <c r="OQP895" s="41"/>
      <c r="OQQ895" s="41"/>
      <c r="OQR895" s="41"/>
      <c r="OQS895" s="41"/>
      <c r="OQT895" s="41"/>
      <c r="OQU895" s="41"/>
      <c r="OQV895" s="41"/>
      <c r="OQW895" s="41"/>
      <c r="OQX895" s="41"/>
      <c r="OQY895" s="41"/>
      <c r="OQZ895" s="41"/>
      <c r="ORA895" s="41"/>
      <c r="ORB895" s="41"/>
      <c r="ORC895" s="41"/>
      <c r="ORD895" s="41"/>
      <c r="ORE895" s="41"/>
      <c r="ORF895" s="41"/>
      <c r="ORG895" s="41"/>
      <c r="ORH895" s="41"/>
      <c r="ORI895" s="41"/>
      <c r="ORJ895" s="41"/>
      <c r="ORK895" s="41"/>
      <c r="ORL895" s="41"/>
      <c r="ORM895" s="41"/>
      <c r="ORN895" s="41"/>
      <c r="ORO895" s="41"/>
      <c r="ORP895" s="41"/>
      <c r="ORQ895" s="41"/>
      <c r="ORR895" s="41"/>
      <c r="ORS895" s="41"/>
      <c r="ORT895" s="41"/>
      <c r="ORU895" s="41"/>
      <c r="ORV895" s="41"/>
      <c r="ORW895" s="41"/>
      <c r="ORX895" s="41"/>
      <c r="ORY895" s="41"/>
      <c r="ORZ895" s="41"/>
      <c r="OSA895" s="41"/>
      <c r="OSB895" s="41"/>
      <c r="OSC895" s="41"/>
      <c r="OSD895" s="41"/>
      <c r="OSE895" s="41"/>
      <c r="OSF895" s="41"/>
      <c r="OSG895" s="41"/>
      <c r="OSH895" s="41"/>
      <c r="OSI895" s="41"/>
      <c r="OSJ895" s="41"/>
      <c r="OSK895" s="41"/>
      <c r="OSL895" s="41"/>
      <c r="OSM895" s="41"/>
      <c r="OSN895" s="41"/>
      <c r="OSO895" s="41"/>
      <c r="OSP895" s="41"/>
      <c r="OSQ895" s="41"/>
      <c r="OSR895" s="41"/>
      <c r="OSS895" s="41"/>
      <c r="OST895" s="41"/>
      <c r="OSU895" s="41"/>
      <c r="OSV895" s="41"/>
      <c r="OSW895" s="41"/>
      <c r="OSX895" s="41"/>
      <c r="OSY895" s="41"/>
      <c r="OSZ895" s="41"/>
      <c r="OTA895" s="41"/>
      <c r="OTB895" s="41"/>
      <c r="OTC895" s="41"/>
      <c r="OTD895" s="41"/>
      <c r="OTE895" s="41"/>
      <c r="OTF895" s="41"/>
      <c r="OTG895" s="41"/>
      <c r="OTH895" s="41"/>
      <c r="OTI895" s="41"/>
      <c r="OTJ895" s="41"/>
      <c r="OTK895" s="41"/>
      <c r="OTL895" s="41"/>
      <c r="OTM895" s="41"/>
      <c r="OTN895" s="41"/>
      <c r="OTO895" s="41"/>
      <c r="OTP895" s="41"/>
      <c r="OTQ895" s="41"/>
      <c r="OTR895" s="41"/>
      <c r="OTS895" s="41"/>
      <c r="OTT895" s="41"/>
      <c r="OTU895" s="41"/>
      <c r="OTV895" s="41"/>
      <c r="OTW895" s="41"/>
      <c r="OTX895" s="41"/>
      <c r="OTY895" s="41"/>
      <c r="OTZ895" s="41"/>
      <c r="OUA895" s="41"/>
      <c r="OUB895" s="41"/>
      <c r="OUC895" s="41"/>
      <c r="OUD895" s="41"/>
      <c r="OUE895" s="41"/>
      <c r="OUF895" s="41"/>
      <c r="OUG895" s="41"/>
      <c r="OUH895" s="41"/>
      <c r="OUI895" s="41"/>
      <c r="OUJ895" s="41"/>
      <c r="OUK895" s="41"/>
      <c r="OUL895" s="41"/>
      <c r="OUM895" s="41"/>
      <c r="OUN895" s="41"/>
      <c r="OUO895" s="41"/>
      <c r="OUP895" s="41"/>
      <c r="OUQ895" s="41"/>
      <c r="OUR895" s="41"/>
      <c r="OUS895" s="41"/>
      <c r="OUT895" s="41"/>
      <c r="OUU895" s="41"/>
      <c r="OUV895" s="41"/>
      <c r="OUW895" s="41"/>
      <c r="OUX895" s="41"/>
      <c r="OUY895" s="41"/>
      <c r="OUZ895" s="41"/>
      <c r="OVA895" s="41"/>
      <c r="OVB895" s="41"/>
      <c r="OVC895" s="41"/>
      <c r="OVD895" s="41"/>
      <c r="OVE895" s="41"/>
      <c r="OVF895" s="41"/>
      <c r="OVG895" s="41"/>
      <c r="OVH895" s="41"/>
      <c r="OVI895" s="41"/>
      <c r="OVJ895" s="41"/>
      <c r="OVK895" s="41"/>
      <c r="OVL895" s="41"/>
      <c r="OVM895" s="41"/>
      <c r="OVN895" s="41"/>
      <c r="OVO895" s="41"/>
      <c r="OVP895" s="41"/>
      <c r="OVQ895" s="41"/>
      <c r="OVR895" s="41"/>
      <c r="OVS895" s="41"/>
      <c r="OVT895" s="41"/>
      <c r="OVU895" s="41"/>
      <c r="OVV895" s="41"/>
      <c r="OVW895" s="41"/>
      <c r="OVX895" s="41"/>
      <c r="OVY895" s="41"/>
      <c r="OVZ895" s="41"/>
      <c r="OWA895" s="41"/>
      <c r="OWB895" s="41"/>
      <c r="OWC895" s="41"/>
      <c r="OWD895" s="41"/>
      <c r="OWE895" s="41"/>
      <c r="OWF895" s="41"/>
      <c r="OWG895" s="41"/>
      <c r="OWH895" s="41"/>
      <c r="OWI895" s="41"/>
      <c r="OWJ895" s="41"/>
      <c r="OWK895" s="41"/>
      <c r="OWL895" s="41"/>
      <c r="OWM895" s="41"/>
      <c r="OWN895" s="41"/>
      <c r="OWO895" s="41"/>
      <c r="OWP895" s="41"/>
      <c r="OWQ895" s="41"/>
      <c r="OWR895" s="41"/>
      <c r="OWS895" s="41"/>
      <c r="OWT895" s="41"/>
      <c r="OWU895" s="41"/>
      <c r="OWV895" s="41"/>
      <c r="OWW895" s="41"/>
      <c r="OWX895" s="41"/>
      <c r="OWY895" s="41"/>
      <c r="OWZ895" s="41"/>
      <c r="OXA895" s="41"/>
      <c r="OXB895" s="41"/>
      <c r="OXC895" s="41"/>
      <c r="OXD895" s="41"/>
      <c r="OXE895" s="41"/>
      <c r="OXF895" s="41"/>
      <c r="OXG895" s="41"/>
      <c r="OXH895" s="41"/>
      <c r="OXI895" s="41"/>
      <c r="OXJ895" s="41"/>
      <c r="OXK895" s="41"/>
      <c r="OXL895" s="41"/>
      <c r="OXM895" s="41"/>
      <c r="OXN895" s="41"/>
      <c r="OXO895" s="41"/>
      <c r="OXP895" s="41"/>
      <c r="OXQ895" s="41"/>
      <c r="OXR895" s="41"/>
      <c r="OXS895" s="41"/>
      <c r="OXT895" s="41"/>
      <c r="OXU895" s="41"/>
      <c r="OXV895" s="41"/>
      <c r="OXW895" s="41"/>
      <c r="OXX895" s="41"/>
      <c r="OXY895" s="41"/>
      <c r="OXZ895" s="41"/>
      <c r="OYA895" s="41"/>
      <c r="OYB895" s="41"/>
      <c r="OYC895" s="41"/>
      <c r="OYD895" s="41"/>
      <c r="OYE895" s="41"/>
      <c r="OYF895" s="41"/>
      <c r="OYG895" s="41"/>
      <c r="OYH895" s="41"/>
      <c r="OYI895" s="41"/>
      <c r="OYJ895" s="41"/>
      <c r="OYK895" s="41"/>
      <c r="OYL895" s="41"/>
      <c r="OYM895" s="41"/>
      <c r="OYN895" s="41"/>
      <c r="OYO895" s="41"/>
      <c r="OYP895" s="41"/>
      <c r="OYQ895" s="41"/>
      <c r="OYR895" s="41"/>
      <c r="OYS895" s="41"/>
      <c r="OYT895" s="41"/>
      <c r="OYU895" s="41"/>
      <c r="OYV895" s="41"/>
      <c r="OYW895" s="41"/>
      <c r="OYX895" s="41"/>
      <c r="OYY895" s="41"/>
      <c r="OYZ895" s="41"/>
      <c r="OZA895" s="41"/>
      <c r="OZB895" s="41"/>
      <c r="OZC895" s="41"/>
      <c r="OZD895" s="41"/>
      <c r="OZE895" s="41"/>
      <c r="OZF895" s="41"/>
      <c r="OZG895" s="41"/>
      <c r="OZH895" s="41"/>
      <c r="OZI895" s="41"/>
      <c r="OZJ895" s="41"/>
      <c r="OZK895" s="41"/>
      <c r="OZL895" s="41"/>
      <c r="OZM895" s="41"/>
      <c r="OZN895" s="41"/>
      <c r="OZO895" s="41"/>
      <c r="OZP895" s="41"/>
      <c r="OZQ895" s="41"/>
      <c r="OZR895" s="41"/>
      <c r="OZS895" s="41"/>
      <c r="OZT895" s="41"/>
      <c r="OZU895" s="41"/>
      <c r="OZV895" s="41"/>
      <c r="OZW895" s="41"/>
      <c r="OZX895" s="41"/>
      <c r="OZY895" s="41"/>
      <c r="OZZ895" s="41"/>
      <c r="PAA895" s="41"/>
      <c r="PAB895" s="41"/>
      <c r="PAC895" s="41"/>
      <c r="PAD895" s="41"/>
      <c r="PAE895" s="41"/>
      <c r="PAF895" s="41"/>
      <c r="PAG895" s="41"/>
      <c r="PAH895" s="41"/>
      <c r="PAI895" s="41"/>
      <c r="PAJ895" s="41"/>
      <c r="PAK895" s="41"/>
      <c r="PAL895" s="41"/>
      <c r="PAM895" s="41"/>
      <c r="PAN895" s="41"/>
      <c r="PAO895" s="41"/>
      <c r="PAP895" s="41"/>
      <c r="PAQ895" s="41"/>
      <c r="PAR895" s="41"/>
      <c r="PAS895" s="41"/>
      <c r="PAT895" s="41"/>
      <c r="PAU895" s="41"/>
      <c r="PAV895" s="41"/>
      <c r="PAW895" s="41"/>
      <c r="PAX895" s="41"/>
      <c r="PAY895" s="41"/>
      <c r="PAZ895" s="41"/>
      <c r="PBA895" s="41"/>
      <c r="PBB895" s="41"/>
      <c r="PBC895" s="41"/>
      <c r="PBD895" s="41"/>
      <c r="PBE895" s="41"/>
      <c r="PBF895" s="41"/>
      <c r="PBG895" s="41"/>
      <c r="PBH895" s="41"/>
      <c r="PBI895" s="41"/>
      <c r="PBJ895" s="41"/>
      <c r="PBK895" s="41"/>
      <c r="PBL895" s="41"/>
      <c r="PBM895" s="41"/>
      <c r="PBN895" s="41"/>
      <c r="PBO895" s="41"/>
      <c r="PBP895" s="41"/>
      <c r="PBQ895" s="41"/>
      <c r="PBR895" s="41"/>
      <c r="PBS895" s="41"/>
      <c r="PBT895" s="41"/>
      <c r="PBU895" s="41"/>
      <c r="PBV895" s="41"/>
      <c r="PBW895" s="41"/>
      <c r="PBX895" s="41"/>
      <c r="PBY895" s="41"/>
      <c r="PBZ895" s="41"/>
      <c r="PCA895" s="41"/>
      <c r="PCB895" s="41"/>
      <c r="PCC895" s="41"/>
      <c r="PCD895" s="41"/>
      <c r="PCE895" s="41"/>
      <c r="PCF895" s="41"/>
      <c r="PCG895" s="41"/>
      <c r="PCH895" s="41"/>
      <c r="PCI895" s="41"/>
      <c r="PCJ895" s="41"/>
      <c r="PCK895" s="41"/>
      <c r="PCL895" s="41"/>
      <c r="PCM895" s="41"/>
      <c r="PCN895" s="41"/>
      <c r="PCO895" s="41"/>
      <c r="PCP895" s="41"/>
      <c r="PCQ895" s="41"/>
      <c r="PCR895" s="41"/>
      <c r="PCS895" s="41"/>
      <c r="PCT895" s="41"/>
      <c r="PCU895" s="41"/>
      <c r="PCV895" s="41"/>
      <c r="PCW895" s="41"/>
      <c r="PCX895" s="41"/>
      <c r="PCY895" s="41"/>
      <c r="PCZ895" s="41"/>
      <c r="PDA895" s="41"/>
      <c r="PDB895" s="41"/>
      <c r="PDC895" s="41"/>
      <c r="PDD895" s="41"/>
      <c r="PDE895" s="41"/>
      <c r="PDF895" s="41"/>
      <c r="PDG895" s="41"/>
      <c r="PDH895" s="41"/>
      <c r="PDI895" s="41"/>
      <c r="PDJ895" s="41"/>
      <c r="PDK895" s="41"/>
      <c r="PDL895" s="41"/>
      <c r="PDM895" s="41"/>
      <c r="PDN895" s="41"/>
      <c r="PDO895" s="41"/>
      <c r="PDP895" s="41"/>
      <c r="PDQ895" s="41"/>
      <c r="PDR895" s="41"/>
      <c r="PDS895" s="41"/>
      <c r="PDT895" s="41"/>
      <c r="PDU895" s="41"/>
      <c r="PDV895" s="41"/>
      <c r="PDW895" s="41"/>
      <c r="PDX895" s="41"/>
      <c r="PDY895" s="41"/>
      <c r="PDZ895" s="41"/>
      <c r="PEA895" s="41"/>
      <c r="PEB895" s="41"/>
      <c r="PEC895" s="41"/>
      <c r="PED895" s="41"/>
      <c r="PEE895" s="41"/>
      <c r="PEF895" s="41"/>
      <c r="PEG895" s="41"/>
      <c r="PEH895" s="41"/>
      <c r="PEI895" s="41"/>
      <c r="PEJ895" s="41"/>
      <c r="PEK895" s="41"/>
      <c r="PEL895" s="41"/>
      <c r="PEM895" s="41"/>
      <c r="PEN895" s="41"/>
      <c r="PEO895" s="41"/>
      <c r="PEP895" s="41"/>
      <c r="PEQ895" s="41"/>
      <c r="PER895" s="41"/>
      <c r="PES895" s="41"/>
      <c r="PET895" s="41"/>
      <c r="PEU895" s="41"/>
      <c r="PEV895" s="41"/>
      <c r="PEW895" s="41"/>
      <c r="PEX895" s="41"/>
      <c r="PEY895" s="41"/>
      <c r="PEZ895" s="41"/>
      <c r="PFA895" s="41"/>
      <c r="PFB895" s="41"/>
      <c r="PFC895" s="41"/>
      <c r="PFD895" s="41"/>
      <c r="PFE895" s="41"/>
      <c r="PFF895" s="41"/>
      <c r="PFG895" s="41"/>
      <c r="PFH895" s="41"/>
      <c r="PFI895" s="41"/>
      <c r="PFJ895" s="41"/>
      <c r="PFK895" s="41"/>
      <c r="PFL895" s="41"/>
      <c r="PFM895" s="41"/>
      <c r="PFN895" s="41"/>
      <c r="PFO895" s="41"/>
      <c r="PFP895" s="41"/>
      <c r="PFQ895" s="41"/>
      <c r="PFR895" s="41"/>
      <c r="PFS895" s="41"/>
      <c r="PFT895" s="41"/>
      <c r="PFU895" s="41"/>
      <c r="PFV895" s="41"/>
      <c r="PFW895" s="41"/>
      <c r="PFX895" s="41"/>
      <c r="PFY895" s="41"/>
      <c r="PFZ895" s="41"/>
      <c r="PGA895" s="41"/>
      <c r="PGB895" s="41"/>
      <c r="PGC895" s="41"/>
      <c r="PGD895" s="41"/>
      <c r="PGE895" s="41"/>
      <c r="PGF895" s="41"/>
      <c r="PGG895" s="41"/>
      <c r="PGH895" s="41"/>
      <c r="PGI895" s="41"/>
      <c r="PGJ895" s="41"/>
      <c r="PGK895" s="41"/>
      <c r="PGL895" s="41"/>
      <c r="PGM895" s="41"/>
      <c r="PGN895" s="41"/>
      <c r="PGO895" s="41"/>
      <c r="PGP895" s="41"/>
      <c r="PGQ895" s="41"/>
      <c r="PGR895" s="41"/>
      <c r="PGS895" s="41"/>
      <c r="PGT895" s="41"/>
      <c r="PGU895" s="41"/>
      <c r="PGV895" s="41"/>
      <c r="PGW895" s="41"/>
      <c r="PGX895" s="41"/>
      <c r="PGY895" s="41"/>
      <c r="PGZ895" s="41"/>
      <c r="PHA895" s="41"/>
      <c r="PHB895" s="41"/>
      <c r="PHC895" s="41"/>
      <c r="PHD895" s="41"/>
      <c r="PHE895" s="41"/>
      <c r="PHF895" s="41"/>
      <c r="PHG895" s="41"/>
      <c r="PHH895" s="41"/>
      <c r="PHI895" s="41"/>
      <c r="PHJ895" s="41"/>
      <c r="PHK895" s="41"/>
      <c r="PHL895" s="41"/>
      <c r="PHM895" s="41"/>
      <c r="PHN895" s="41"/>
      <c r="PHO895" s="41"/>
      <c r="PHP895" s="41"/>
      <c r="PHQ895" s="41"/>
      <c r="PHR895" s="41"/>
      <c r="PHS895" s="41"/>
      <c r="PHT895" s="41"/>
      <c r="PHU895" s="41"/>
      <c r="PHV895" s="41"/>
      <c r="PHW895" s="41"/>
      <c r="PHX895" s="41"/>
      <c r="PHY895" s="41"/>
      <c r="PHZ895" s="41"/>
      <c r="PIA895" s="41"/>
      <c r="PIB895" s="41"/>
      <c r="PIC895" s="41"/>
      <c r="PID895" s="41"/>
      <c r="PIE895" s="41"/>
      <c r="PIF895" s="41"/>
      <c r="PIG895" s="41"/>
      <c r="PIH895" s="41"/>
      <c r="PII895" s="41"/>
      <c r="PIJ895" s="41"/>
      <c r="PIK895" s="41"/>
      <c r="PIL895" s="41"/>
      <c r="PIM895" s="41"/>
      <c r="PIN895" s="41"/>
      <c r="PIO895" s="41"/>
      <c r="PIP895" s="41"/>
      <c r="PIQ895" s="41"/>
      <c r="PIR895" s="41"/>
      <c r="PIS895" s="41"/>
      <c r="PIT895" s="41"/>
      <c r="PIU895" s="41"/>
      <c r="PIV895" s="41"/>
      <c r="PIW895" s="41"/>
      <c r="PIX895" s="41"/>
      <c r="PIY895" s="41"/>
      <c r="PIZ895" s="41"/>
      <c r="PJA895" s="41"/>
      <c r="PJB895" s="41"/>
      <c r="PJC895" s="41"/>
      <c r="PJD895" s="41"/>
      <c r="PJE895" s="41"/>
      <c r="PJF895" s="41"/>
      <c r="PJG895" s="41"/>
      <c r="PJH895" s="41"/>
      <c r="PJI895" s="41"/>
      <c r="PJJ895" s="41"/>
      <c r="PJK895" s="41"/>
      <c r="PJL895" s="41"/>
      <c r="PJM895" s="41"/>
      <c r="PJN895" s="41"/>
      <c r="PJO895" s="41"/>
      <c r="PJP895" s="41"/>
      <c r="PJQ895" s="41"/>
      <c r="PJR895" s="41"/>
      <c r="PJS895" s="41"/>
      <c r="PJT895" s="41"/>
      <c r="PJU895" s="41"/>
      <c r="PJV895" s="41"/>
      <c r="PJW895" s="41"/>
      <c r="PJX895" s="41"/>
      <c r="PJY895" s="41"/>
      <c r="PJZ895" s="41"/>
      <c r="PKA895" s="41"/>
      <c r="PKB895" s="41"/>
      <c r="PKC895" s="41"/>
      <c r="PKD895" s="41"/>
      <c r="PKE895" s="41"/>
      <c r="PKF895" s="41"/>
      <c r="PKG895" s="41"/>
      <c r="PKH895" s="41"/>
      <c r="PKI895" s="41"/>
      <c r="PKJ895" s="41"/>
      <c r="PKK895" s="41"/>
      <c r="PKL895" s="41"/>
      <c r="PKM895" s="41"/>
      <c r="PKN895" s="41"/>
      <c r="PKO895" s="41"/>
      <c r="PKP895" s="41"/>
      <c r="PKQ895" s="41"/>
      <c r="PKR895" s="41"/>
      <c r="PKS895" s="41"/>
      <c r="PKT895" s="41"/>
      <c r="PKU895" s="41"/>
      <c r="PKV895" s="41"/>
      <c r="PKW895" s="41"/>
      <c r="PKX895" s="41"/>
      <c r="PKY895" s="41"/>
      <c r="PKZ895" s="41"/>
      <c r="PLA895" s="41"/>
      <c r="PLB895" s="41"/>
      <c r="PLC895" s="41"/>
      <c r="PLD895" s="41"/>
      <c r="PLE895" s="41"/>
      <c r="PLF895" s="41"/>
      <c r="PLG895" s="41"/>
      <c r="PLH895" s="41"/>
      <c r="PLI895" s="41"/>
      <c r="PLJ895" s="41"/>
      <c r="PLK895" s="41"/>
      <c r="PLL895" s="41"/>
      <c r="PLM895" s="41"/>
      <c r="PLN895" s="41"/>
      <c r="PLO895" s="41"/>
      <c r="PLP895" s="41"/>
      <c r="PLQ895" s="41"/>
      <c r="PLR895" s="41"/>
      <c r="PLS895" s="41"/>
      <c r="PLT895" s="41"/>
      <c r="PLU895" s="41"/>
      <c r="PLV895" s="41"/>
      <c r="PLW895" s="41"/>
      <c r="PLX895" s="41"/>
      <c r="PLY895" s="41"/>
      <c r="PLZ895" s="41"/>
      <c r="PMA895" s="41"/>
      <c r="PMB895" s="41"/>
      <c r="PMC895" s="41"/>
      <c r="PMD895" s="41"/>
      <c r="PME895" s="41"/>
      <c r="PMF895" s="41"/>
      <c r="PMG895" s="41"/>
      <c r="PMH895" s="41"/>
      <c r="PMI895" s="41"/>
      <c r="PMJ895" s="41"/>
      <c r="PMK895" s="41"/>
      <c r="PML895" s="41"/>
      <c r="PMM895" s="41"/>
      <c r="PMN895" s="41"/>
      <c r="PMO895" s="41"/>
      <c r="PMP895" s="41"/>
      <c r="PMQ895" s="41"/>
      <c r="PMR895" s="41"/>
      <c r="PMS895" s="41"/>
      <c r="PMT895" s="41"/>
      <c r="PMU895" s="41"/>
      <c r="PMV895" s="41"/>
      <c r="PMW895" s="41"/>
      <c r="PMX895" s="41"/>
      <c r="PMY895" s="41"/>
      <c r="PMZ895" s="41"/>
      <c r="PNA895" s="41"/>
      <c r="PNB895" s="41"/>
      <c r="PNC895" s="41"/>
      <c r="PND895" s="41"/>
      <c r="PNE895" s="41"/>
      <c r="PNF895" s="41"/>
      <c r="PNG895" s="41"/>
      <c r="PNH895" s="41"/>
      <c r="PNI895" s="41"/>
      <c r="PNJ895" s="41"/>
      <c r="PNK895" s="41"/>
      <c r="PNL895" s="41"/>
      <c r="PNM895" s="41"/>
      <c r="PNN895" s="41"/>
      <c r="PNO895" s="41"/>
      <c r="PNP895" s="41"/>
      <c r="PNQ895" s="41"/>
      <c r="PNR895" s="41"/>
      <c r="PNS895" s="41"/>
      <c r="PNT895" s="41"/>
      <c r="PNU895" s="41"/>
      <c r="PNV895" s="41"/>
      <c r="PNW895" s="41"/>
      <c r="PNX895" s="41"/>
      <c r="PNY895" s="41"/>
      <c r="PNZ895" s="41"/>
      <c r="POA895" s="41"/>
      <c r="POB895" s="41"/>
      <c r="POC895" s="41"/>
      <c r="POD895" s="41"/>
      <c r="POE895" s="41"/>
      <c r="POF895" s="41"/>
      <c r="POG895" s="41"/>
      <c r="POH895" s="41"/>
      <c r="POI895" s="41"/>
      <c r="POJ895" s="41"/>
      <c r="POK895" s="41"/>
      <c r="POL895" s="41"/>
      <c r="POM895" s="41"/>
      <c r="PON895" s="41"/>
      <c r="POO895" s="41"/>
      <c r="POP895" s="41"/>
      <c r="POQ895" s="41"/>
      <c r="POR895" s="41"/>
      <c r="POS895" s="41"/>
      <c r="POT895" s="41"/>
      <c r="POU895" s="41"/>
      <c r="POV895" s="41"/>
      <c r="POW895" s="41"/>
      <c r="POX895" s="41"/>
      <c r="POY895" s="41"/>
      <c r="POZ895" s="41"/>
      <c r="PPA895" s="41"/>
      <c r="PPB895" s="41"/>
      <c r="PPC895" s="41"/>
      <c r="PPD895" s="41"/>
      <c r="PPE895" s="41"/>
      <c r="PPF895" s="41"/>
      <c r="PPG895" s="41"/>
      <c r="PPH895" s="41"/>
      <c r="PPI895" s="41"/>
      <c r="PPJ895" s="41"/>
      <c r="PPK895" s="41"/>
      <c r="PPL895" s="41"/>
      <c r="PPM895" s="41"/>
      <c r="PPN895" s="41"/>
      <c r="PPO895" s="41"/>
      <c r="PPP895" s="41"/>
      <c r="PPQ895" s="41"/>
      <c r="PPR895" s="41"/>
      <c r="PPS895" s="41"/>
      <c r="PPT895" s="41"/>
      <c r="PPU895" s="41"/>
      <c r="PPV895" s="41"/>
      <c r="PPW895" s="41"/>
      <c r="PPX895" s="41"/>
      <c r="PPY895" s="41"/>
      <c r="PPZ895" s="41"/>
      <c r="PQA895" s="41"/>
      <c r="PQB895" s="41"/>
      <c r="PQC895" s="41"/>
      <c r="PQD895" s="41"/>
      <c r="PQE895" s="41"/>
      <c r="PQF895" s="41"/>
      <c r="PQG895" s="41"/>
      <c r="PQH895" s="41"/>
      <c r="PQI895" s="41"/>
      <c r="PQJ895" s="41"/>
      <c r="PQK895" s="41"/>
      <c r="PQL895" s="41"/>
      <c r="PQM895" s="41"/>
      <c r="PQN895" s="41"/>
      <c r="PQO895" s="41"/>
      <c r="PQP895" s="41"/>
      <c r="PQQ895" s="41"/>
      <c r="PQR895" s="41"/>
      <c r="PQS895" s="41"/>
      <c r="PQT895" s="41"/>
      <c r="PQU895" s="41"/>
      <c r="PQV895" s="41"/>
      <c r="PQW895" s="41"/>
      <c r="PQX895" s="41"/>
      <c r="PQY895" s="41"/>
      <c r="PQZ895" s="41"/>
      <c r="PRA895" s="41"/>
      <c r="PRB895" s="41"/>
      <c r="PRC895" s="41"/>
      <c r="PRD895" s="41"/>
      <c r="PRE895" s="41"/>
      <c r="PRF895" s="41"/>
      <c r="PRG895" s="41"/>
      <c r="PRH895" s="41"/>
      <c r="PRI895" s="41"/>
      <c r="PRJ895" s="41"/>
      <c r="PRK895" s="41"/>
      <c r="PRL895" s="41"/>
      <c r="PRM895" s="41"/>
      <c r="PRN895" s="41"/>
      <c r="PRO895" s="41"/>
      <c r="PRP895" s="41"/>
      <c r="PRQ895" s="41"/>
      <c r="PRR895" s="41"/>
      <c r="PRS895" s="41"/>
      <c r="PRT895" s="41"/>
      <c r="PRU895" s="41"/>
      <c r="PRV895" s="41"/>
      <c r="PRW895" s="41"/>
      <c r="PRX895" s="41"/>
      <c r="PRY895" s="41"/>
      <c r="PRZ895" s="41"/>
      <c r="PSA895" s="41"/>
      <c r="PSB895" s="41"/>
      <c r="PSC895" s="41"/>
      <c r="PSD895" s="41"/>
      <c r="PSE895" s="41"/>
      <c r="PSF895" s="41"/>
      <c r="PSG895" s="41"/>
      <c r="PSH895" s="41"/>
      <c r="PSI895" s="41"/>
      <c r="PSJ895" s="41"/>
      <c r="PSK895" s="41"/>
      <c r="PSL895" s="41"/>
      <c r="PSM895" s="41"/>
      <c r="PSN895" s="41"/>
      <c r="PSO895" s="41"/>
      <c r="PSP895" s="41"/>
      <c r="PSQ895" s="41"/>
      <c r="PSR895" s="41"/>
      <c r="PSS895" s="41"/>
      <c r="PST895" s="41"/>
      <c r="PSU895" s="41"/>
      <c r="PSV895" s="41"/>
      <c r="PSW895" s="41"/>
      <c r="PSX895" s="41"/>
      <c r="PSY895" s="41"/>
      <c r="PSZ895" s="41"/>
      <c r="PTA895" s="41"/>
      <c r="PTB895" s="41"/>
      <c r="PTC895" s="41"/>
      <c r="PTD895" s="41"/>
      <c r="PTE895" s="41"/>
      <c r="PTF895" s="41"/>
      <c r="PTG895" s="41"/>
      <c r="PTH895" s="41"/>
      <c r="PTI895" s="41"/>
      <c r="PTJ895" s="41"/>
      <c r="PTK895" s="41"/>
      <c r="PTL895" s="41"/>
      <c r="PTM895" s="41"/>
      <c r="PTN895" s="41"/>
      <c r="PTO895" s="41"/>
      <c r="PTP895" s="41"/>
      <c r="PTQ895" s="41"/>
      <c r="PTR895" s="41"/>
      <c r="PTS895" s="41"/>
      <c r="PTT895" s="41"/>
      <c r="PTU895" s="41"/>
      <c r="PTV895" s="41"/>
      <c r="PTW895" s="41"/>
      <c r="PTX895" s="41"/>
      <c r="PTY895" s="41"/>
      <c r="PTZ895" s="41"/>
      <c r="PUA895" s="41"/>
      <c r="PUB895" s="41"/>
      <c r="PUC895" s="41"/>
      <c r="PUD895" s="41"/>
      <c r="PUE895" s="41"/>
      <c r="PUF895" s="41"/>
      <c r="PUG895" s="41"/>
      <c r="PUH895" s="41"/>
      <c r="PUI895" s="41"/>
      <c r="PUJ895" s="41"/>
      <c r="PUK895" s="41"/>
      <c r="PUL895" s="41"/>
      <c r="PUM895" s="41"/>
      <c r="PUN895" s="41"/>
      <c r="PUO895" s="41"/>
      <c r="PUP895" s="41"/>
      <c r="PUQ895" s="41"/>
      <c r="PUR895" s="41"/>
      <c r="PUS895" s="41"/>
      <c r="PUT895" s="41"/>
      <c r="PUU895" s="41"/>
      <c r="PUV895" s="41"/>
      <c r="PUW895" s="41"/>
      <c r="PUX895" s="41"/>
      <c r="PUY895" s="41"/>
      <c r="PUZ895" s="41"/>
      <c r="PVA895" s="41"/>
      <c r="PVB895" s="41"/>
      <c r="PVC895" s="41"/>
      <c r="PVD895" s="41"/>
      <c r="PVE895" s="41"/>
      <c r="PVF895" s="41"/>
      <c r="PVG895" s="41"/>
      <c r="PVH895" s="41"/>
      <c r="PVI895" s="41"/>
      <c r="PVJ895" s="41"/>
      <c r="PVK895" s="41"/>
      <c r="PVL895" s="41"/>
      <c r="PVM895" s="41"/>
      <c r="PVN895" s="41"/>
      <c r="PVO895" s="41"/>
      <c r="PVP895" s="41"/>
      <c r="PVQ895" s="41"/>
      <c r="PVR895" s="41"/>
      <c r="PVS895" s="41"/>
      <c r="PVT895" s="41"/>
      <c r="PVU895" s="41"/>
      <c r="PVV895" s="41"/>
      <c r="PVW895" s="41"/>
      <c r="PVX895" s="41"/>
      <c r="PVY895" s="41"/>
      <c r="PVZ895" s="41"/>
      <c r="PWA895" s="41"/>
      <c r="PWB895" s="41"/>
      <c r="PWC895" s="41"/>
      <c r="PWD895" s="41"/>
      <c r="PWE895" s="41"/>
      <c r="PWF895" s="41"/>
      <c r="PWG895" s="41"/>
      <c r="PWH895" s="41"/>
      <c r="PWI895" s="41"/>
      <c r="PWJ895" s="41"/>
      <c r="PWK895" s="41"/>
      <c r="PWL895" s="41"/>
      <c r="PWM895" s="41"/>
      <c r="PWN895" s="41"/>
      <c r="PWO895" s="41"/>
      <c r="PWP895" s="41"/>
      <c r="PWQ895" s="41"/>
      <c r="PWR895" s="41"/>
      <c r="PWS895" s="41"/>
      <c r="PWT895" s="41"/>
      <c r="PWU895" s="41"/>
      <c r="PWV895" s="41"/>
      <c r="PWW895" s="41"/>
      <c r="PWX895" s="41"/>
      <c r="PWY895" s="41"/>
      <c r="PWZ895" s="41"/>
      <c r="PXA895" s="41"/>
      <c r="PXB895" s="41"/>
      <c r="PXC895" s="41"/>
      <c r="PXD895" s="41"/>
      <c r="PXE895" s="41"/>
      <c r="PXF895" s="41"/>
      <c r="PXG895" s="41"/>
      <c r="PXH895" s="41"/>
      <c r="PXI895" s="41"/>
      <c r="PXJ895" s="41"/>
      <c r="PXK895" s="41"/>
      <c r="PXL895" s="41"/>
      <c r="PXM895" s="41"/>
      <c r="PXN895" s="41"/>
      <c r="PXO895" s="41"/>
      <c r="PXP895" s="41"/>
      <c r="PXQ895" s="41"/>
      <c r="PXR895" s="41"/>
      <c r="PXS895" s="41"/>
      <c r="PXT895" s="41"/>
      <c r="PXU895" s="41"/>
      <c r="PXV895" s="41"/>
      <c r="PXW895" s="41"/>
      <c r="PXX895" s="41"/>
      <c r="PXY895" s="41"/>
      <c r="PXZ895" s="41"/>
      <c r="PYA895" s="41"/>
      <c r="PYB895" s="41"/>
      <c r="PYC895" s="41"/>
      <c r="PYD895" s="41"/>
      <c r="PYE895" s="41"/>
      <c r="PYF895" s="41"/>
      <c r="PYG895" s="41"/>
      <c r="PYH895" s="41"/>
      <c r="PYI895" s="41"/>
      <c r="PYJ895" s="41"/>
      <c r="PYK895" s="41"/>
      <c r="PYL895" s="41"/>
      <c r="PYM895" s="41"/>
      <c r="PYN895" s="41"/>
      <c r="PYO895" s="41"/>
      <c r="PYP895" s="41"/>
      <c r="PYQ895" s="41"/>
      <c r="PYR895" s="41"/>
      <c r="PYS895" s="41"/>
      <c r="PYT895" s="41"/>
      <c r="PYU895" s="41"/>
      <c r="PYV895" s="41"/>
      <c r="PYW895" s="41"/>
      <c r="PYX895" s="41"/>
      <c r="PYY895" s="41"/>
      <c r="PYZ895" s="41"/>
      <c r="PZA895" s="41"/>
      <c r="PZB895" s="41"/>
      <c r="PZC895" s="41"/>
      <c r="PZD895" s="41"/>
      <c r="PZE895" s="41"/>
      <c r="PZF895" s="41"/>
      <c r="PZG895" s="41"/>
      <c r="PZH895" s="41"/>
      <c r="PZI895" s="41"/>
      <c r="PZJ895" s="41"/>
      <c r="PZK895" s="41"/>
      <c r="PZL895" s="41"/>
      <c r="PZM895" s="41"/>
      <c r="PZN895" s="41"/>
      <c r="PZO895" s="41"/>
      <c r="PZP895" s="41"/>
      <c r="PZQ895" s="41"/>
      <c r="PZR895" s="41"/>
      <c r="PZS895" s="41"/>
      <c r="PZT895" s="41"/>
      <c r="PZU895" s="41"/>
      <c r="PZV895" s="41"/>
      <c r="PZW895" s="41"/>
      <c r="PZX895" s="41"/>
      <c r="PZY895" s="41"/>
      <c r="PZZ895" s="41"/>
      <c r="QAA895" s="41"/>
      <c r="QAB895" s="41"/>
      <c r="QAC895" s="41"/>
      <c r="QAD895" s="41"/>
      <c r="QAE895" s="41"/>
      <c r="QAF895" s="41"/>
      <c r="QAG895" s="41"/>
      <c r="QAH895" s="41"/>
      <c r="QAI895" s="41"/>
      <c r="QAJ895" s="41"/>
      <c r="QAK895" s="41"/>
      <c r="QAL895" s="41"/>
      <c r="QAM895" s="41"/>
      <c r="QAN895" s="41"/>
      <c r="QAO895" s="41"/>
      <c r="QAP895" s="41"/>
      <c r="QAQ895" s="41"/>
      <c r="QAR895" s="41"/>
      <c r="QAS895" s="41"/>
      <c r="QAT895" s="41"/>
      <c r="QAU895" s="41"/>
      <c r="QAV895" s="41"/>
      <c r="QAW895" s="41"/>
      <c r="QAX895" s="41"/>
      <c r="QAY895" s="41"/>
      <c r="QAZ895" s="41"/>
      <c r="QBA895" s="41"/>
      <c r="QBB895" s="41"/>
      <c r="QBC895" s="41"/>
      <c r="QBD895" s="41"/>
      <c r="QBE895" s="41"/>
      <c r="QBF895" s="41"/>
      <c r="QBG895" s="41"/>
      <c r="QBH895" s="41"/>
      <c r="QBI895" s="41"/>
      <c r="QBJ895" s="41"/>
      <c r="QBK895" s="41"/>
      <c r="QBL895" s="41"/>
      <c r="QBM895" s="41"/>
      <c r="QBN895" s="41"/>
      <c r="QBO895" s="41"/>
      <c r="QBP895" s="41"/>
      <c r="QBQ895" s="41"/>
      <c r="QBR895" s="41"/>
      <c r="QBS895" s="41"/>
      <c r="QBT895" s="41"/>
      <c r="QBU895" s="41"/>
      <c r="QBV895" s="41"/>
      <c r="QBW895" s="41"/>
      <c r="QBX895" s="41"/>
      <c r="QBY895" s="41"/>
      <c r="QBZ895" s="41"/>
      <c r="QCA895" s="41"/>
      <c r="QCB895" s="41"/>
      <c r="QCC895" s="41"/>
      <c r="QCD895" s="41"/>
      <c r="QCE895" s="41"/>
      <c r="QCF895" s="41"/>
      <c r="QCG895" s="41"/>
      <c r="QCH895" s="41"/>
      <c r="QCI895" s="41"/>
      <c r="QCJ895" s="41"/>
      <c r="QCK895" s="41"/>
      <c r="QCL895" s="41"/>
      <c r="QCM895" s="41"/>
      <c r="QCN895" s="41"/>
      <c r="QCO895" s="41"/>
      <c r="QCP895" s="41"/>
      <c r="QCQ895" s="41"/>
      <c r="QCR895" s="41"/>
      <c r="QCS895" s="41"/>
      <c r="QCT895" s="41"/>
      <c r="QCU895" s="41"/>
      <c r="QCV895" s="41"/>
      <c r="QCW895" s="41"/>
      <c r="QCX895" s="41"/>
      <c r="QCY895" s="41"/>
      <c r="QCZ895" s="41"/>
      <c r="QDA895" s="41"/>
      <c r="QDB895" s="41"/>
      <c r="QDC895" s="41"/>
      <c r="QDD895" s="41"/>
      <c r="QDE895" s="41"/>
      <c r="QDF895" s="41"/>
      <c r="QDG895" s="41"/>
      <c r="QDH895" s="41"/>
      <c r="QDI895" s="41"/>
      <c r="QDJ895" s="41"/>
      <c r="QDK895" s="41"/>
      <c r="QDL895" s="41"/>
      <c r="QDM895" s="41"/>
      <c r="QDN895" s="41"/>
      <c r="QDO895" s="41"/>
      <c r="QDP895" s="41"/>
      <c r="QDQ895" s="41"/>
      <c r="QDR895" s="41"/>
      <c r="QDS895" s="41"/>
      <c r="QDT895" s="41"/>
      <c r="QDU895" s="41"/>
      <c r="QDV895" s="41"/>
      <c r="QDW895" s="41"/>
      <c r="QDX895" s="41"/>
      <c r="QDY895" s="41"/>
      <c r="QDZ895" s="41"/>
      <c r="QEA895" s="41"/>
      <c r="QEB895" s="41"/>
      <c r="QEC895" s="41"/>
      <c r="QED895" s="41"/>
      <c r="QEE895" s="41"/>
      <c r="QEF895" s="41"/>
      <c r="QEG895" s="41"/>
      <c r="QEH895" s="41"/>
      <c r="QEI895" s="41"/>
      <c r="QEJ895" s="41"/>
      <c r="QEK895" s="41"/>
      <c r="QEL895" s="41"/>
      <c r="QEM895" s="41"/>
      <c r="QEN895" s="41"/>
      <c r="QEO895" s="41"/>
      <c r="QEP895" s="41"/>
      <c r="QEQ895" s="41"/>
      <c r="QER895" s="41"/>
      <c r="QES895" s="41"/>
      <c r="QET895" s="41"/>
      <c r="QEU895" s="41"/>
      <c r="QEV895" s="41"/>
      <c r="QEW895" s="41"/>
      <c r="QEX895" s="41"/>
      <c r="QEY895" s="41"/>
      <c r="QEZ895" s="41"/>
      <c r="QFA895" s="41"/>
      <c r="QFB895" s="41"/>
      <c r="QFC895" s="41"/>
      <c r="QFD895" s="41"/>
      <c r="QFE895" s="41"/>
      <c r="QFF895" s="41"/>
      <c r="QFG895" s="41"/>
      <c r="QFH895" s="41"/>
      <c r="QFI895" s="41"/>
      <c r="QFJ895" s="41"/>
      <c r="QFK895" s="41"/>
      <c r="QFL895" s="41"/>
      <c r="QFM895" s="41"/>
      <c r="QFN895" s="41"/>
      <c r="QFO895" s="41"/>
      <c r="QFP895" s="41"/>
      <c r="QFQ895" s="41"/>
      <c r="QFR895" s="41"/>
      <c r="QFS895" s="41"/>
      <c r="QFT895" s="41"/>
      <c r="QFU895" s="41"/>
      <c r="QFV895" s="41"/>
      <c r="QFW895" s="41"/>
      <c r="QFX895" s="41"/>
      <c r="QFY895" s="41"/>
      <c r="QFZ895" s="41"/>
      <c r="QGA895" s="41"/>
      <c r="QGB895" s="41"/>
      <c r="QGC895" s="41"/>
      <c r="QGD895" s="41"/>
      <c r="QGE895" s="41"/>
      <c r="QGF895" s="41"/>
      <c r="QGG895" s="41"/>
      <c r="QGH895" s="41"/>
      <c r="QGI895" s="41"/>
      <c r="QGJ895" s="41"/>
      <c r="QGK895" s="41"/>
      <c r="QGL895" s="41"/>
      <c r="QGM895" s="41"/>
      <c r="QGN895" s="41"/>
      <c r="QGO895" s="41"/>
      <c r="QGP895" s="41"/>
      <c r="QGQ895" s="41"/>
      <c r="QGR895" s="41"/>
      <c r="QGS895" s="41"/>
      <c r="QGT895" s="41"/>
      <c r="QGU895" s="41"/>
      <c r="QGV895" s="41"/>
      <c r="QGW895" s="41"/>
      <c r="QGX895" s="41"/>
      <c r="QGY895" s="41"/>
      <c r="QGZ895" s="41"/>
      <c r="QHA895" s="41"/>
      <c r="QHB895" s="41"/>
      <c r="QHC895" s="41"/>
      <c r="QHD895" s="41"/>
      <c r="QHE895" s="41"/>
      <c r="QHF895" s="41"/>
      <c r="QHG895" s="41"/>
      <c r="QHH895" s="41"/>
      <c r="QHI895" s="41"/>
      <c r="QHJ895" s="41"/>
      <c r="QHK895" s="41"/>
      <c r="QHL895" s="41"/>
      <c r="QHM895" s="41"/>
      <c r="QHN895" s="41"/>
      <c r="QHO895" s="41"/>
      <c r="QHP895" s="41"/>
      <c r="QHQ895" s="41"/>
      <c r="QHR895" s="41"/>
      <c r="QHS895" s="41"/>
      <c r="QHT895" s="41"/>
      <c r="QHU895" s="41"/>
      <c r="QHV895" s="41"/>
      <c r="QHW895" s="41"/>
      <c r="QHX895" s="41"/>
      <c r="QHY895" s="41"/>
      <c r="QHZ895" s="41"/>
      <c r="QIA895" s="41"/>
      <c r="QIB895" s="41"/>
      <c r="QIC895" s="41"/>
      <c r="QID895" s="41"/>
      <c r="QIE895" s="41"/>
      <c r="QIF895" s="41"/>
      <c r="QIG895" s="41"/>
      <c r="QIH895" s="41"/>
      <c r="QII895" s="41"/>
      <c r="QIJ895" s="41"/>
      <c r="QIK895" s="41"/>
      <c r="QIL895" s="41"/>
      <c r="QIM895" s="41"/>
      <c r="QIN895" s="41"/>
      <c r="QIO895" s="41"/>
      <c r="QIP895" s="41"/>
      <c r="QIQ895" s="41"/>
      <c r="QIR895" s="41"/>
      <c r="QIS895" s="41"/>
      <c r="QIT895" s="41"/>
      <c r="QIU895" s="41"/>
      <c r="QIV895" s="41"/>
      <c r="QIW895" s="41"/>
      <c r="QIX895" s="41"/>
      <c r="QIY895" s="41"/>
      <c r="QIZ895" s="41"/>
      <c r="QJA895" s="41"/>
      <c r="QJB895" s="41"/>
      <c r="QJC895" s="41"/>
      <c r="QJD895" s="41"/>
      <c r="QJE895" s="41"/>
      <c r="QJF895" s="41"/>
      <c r="QJG895" s="41"/>
      <c r="QJH895" s="41"/>
      <c r="QJI895" s="41"/>
      <c r="QJJ895" s="41"/>
      <c r="QJK895" s="41"/>
      <c r="QJL895" s="41"/>
      <c r="QJM895" s="41"/>
      <c r="QJN895" s="41"/>
      <c r="QJO895" s="41"/>
      <c r="QJP895" s="41"/>
      <c r="QJQ895" s="41"/>
      <c r="QJR895" s="41"/>
      <c r="QJS895" s="41"/>
      <c r="QJT895" s="41"/>
      <c r="QJU895" s="41"/>
      <c r="QJV895" s="41"/>
      <c r="QJW895" s="41"/>
      <c r="QJX895" s="41"/>
      <c r="QJY895" s="41"/>
      <c r="QJZ895" s="41"/>
      <c r="QKA895" s="41"/>
      <c r="QKB895" s="41"/>
      <c r="QKC895" s="41"/>
      <c r="QKD895" s="41"/>
      <c r="QKE895" s="41"/>
      <c r="QKF895" s="41"/>
      <c r="QKG895" s="41"/>
      <c r="QKH895" s="41"/>
      <c r="QKI895" s="41"/>
      <c r="QKJ895" s="41"/>
      <c r="QKK895" s="41"/>
      <c r="QKL895" s="41"/>
      <c r="QKM895" s="41"/>
      <c r="QKN895" s="41"/>
      <c r="QKO895" s="41"/>
      <c r="QKP895" s="41"/>
      <c r="QKQ895" s="41"/>
      <c r="QKR895" s="41"/>
      <c r="QKS895" s="41"/>
      <c r="QKT895" s="41"/>
      <c r="QKU895" s="41"/>
      <c r="QKV895" s="41"/>
      <c r="QKW895" s="41"/>
      <c r="QKX895" s="41"/>
      <c r="QKY895" s="41"/>
      <c r="QKZ895" s="41"/>
      <c r="QLA895" s="41"/>
      <c r="QLB895" s="41"/>
      <c r="QLC895" s="41"/>
      <c r="QLD895" s="41"/>
      <c r="QLE895" s="41"/>
      <c r="QLF895" s="41"/>
      <c r="QLG895" s="41"/>
      <c r="QLH895" s="41"/>
      <c r="QLI895" s="41"/>
      <c r="QLJ895" s="41"/>
      <c r="QLK895" s="41"/>
      <c r="QLL895" s="41"/>
      <c r="QLM895" s="41"/>
      <c r="QLN895" s="41"/>
      <c r="QLO895" s="41"/>
      <c r="QLP895" s="41"/>
      <c r="QLQ895" s="41"/>
      <c r="QLR895" s="41"/>
      <c r="QLS895" s="41"/>
      <c r="QLT895" s="41"/>
      <c r="QLU895" s="41"/>
      <c r="QLV895" s="41"/>
      <c r="QLW895" s="41"/>
      <c r="QLX895" s="41"/>
      <c r="QLY895" s="41"/>
      <c r="QLZ895" s="41"/>
      <c r="QMA895" s="41"/>
      <c r="QMB895" s="41"/>
      <c r="QMC895" s="41"/>
      <c r="QMD895" s="41"/>
      <c r="QME895" s="41"/>
      <c r="QMF895" s="41"/>
      <c r="QMG895" s="41"/>
      <c r="QMH895" s="41"/>
      <c r="QMI895" s="41"/>
      <c r="QMJ895" s="41"/>
      <c r="QMK895" s="41"/>
      <c r="QML895" s="41"/>
      <c r="QMM895" s="41"/>
      <c r="QMN895" s="41"/>
      <c r="QMO895" s="41"/>
      <c r="QMP895" s="41"/>
      <c r="QMQ895" s="41"/>
      <c r="QMR895" s="41"/>
      <c r="QMS895" s="41"/>
      <c r="QMT895" s="41"/>
      <c r="QMU895" s="41"/>
      <c r="QMV895" s="41"/>
      <c r="QMW895" s="41"/>
      <c r="QMX895" s="41"/>
      <c r="QMY895" s="41"/>
      <c r="QMZ895" s="41"/>
      <c r="QNA895" s="41"/>
      <c r="QNB895" s="41"/>
      <c r="QNC895" s="41"/>
      <c r="QND895" s="41"/>
      <c r="QNE895" s="41"/>
      <c r="QNF895" s="41"/>
      <c r="QNG895" s="41"/>
      <c r="QNH895" s="41"/>
      <c r="QNI895" s="41"/>
      <c r="QNJ895" s="41"/>
      <c r="QNK895" s="41"/>
      <c r="QNL895" s="41"/>
      <c r="QNM895" s="41"/>
      <c r="QNN895" s="41"/>
      <c r="QNO895" s="41"/>
      <c r="QNP895" s="41"/>
      <c r="QNQ895" s="41"/>
      <c r="QNR895" s="41"/>
      <c r="QNS895" s="41"/>
      <c r="QNT895" s="41"/>
      <c r="QNU895" s="41"/>
      <c r="QNV895" s="41"/>
      <c r="QNW895" s="41"/>
      <c r="QNX895" s="41"/>
      <c r="QNY895" s="41"/>
      <c r="QNZ895" s="41"/>
      <c r="QOA895" s="41"/>
      <c r="QOB895" s="41"/>
      <c r="QOC895" s="41"/>
      <c r="QOD895" s="41"/>
      <c r="QOE895" s="41"/>
      <c r="QOF895" s="41"/>
      <c r="QOG895" s="41"/>
      <c r="QOH895" s="41"/>
      <c r="QOI895" s="41"/>
      <c r="QOJ895" s="41"/>
      <c r="QOK895" s="41"/>
      <c r="QOL895" s="41"/>
      <c r="QOM895" s="41"/>
      <c r="QON895" s="41"/>
      <c r="QOO895" s="41"/>
      <c r="QOP895" s="41"/>
      <c r="QOQ895" s="41"/>
      <c r="QOR895" s="41"/>
      <c r="QOS895" s="41"/>
      <c r="QOT895" s="41"/>
      <c r="QOU895" s="41"/>
      <c r="QOV895" s="41"/>
      <c r="QOW895" s="41"/>
      <c r="QOX895" s="41"/>
      <c r="QOY895" s="41"/>
      <c r="QOZ895" s="41"/>
      <c r="QPA895" s="41"/>
      <c r="QPB895" s="41"/>
      <c r="QPC895" s="41"/>
      <c r="QPD895" s="41"/>
      <c r="QPE895" s="41"/>
      <c r="QPF895" s="41"/>
      <c r="QPG895" s="41"/>
      <c r="QPH895" s="41"/>
      <c r="QPI895" s="41"/>
      <c r="QPJ895" s="41"/>
      <c r="QPK895" s="41"/>
      <c r="QPL895" s="41"/>
      <c r="QPM895" s="41"/>
      <c r="QPN895" s="41"/>
      <c r="QPO895" s="41"/>
      <c r="QPP895" s="41"/>
      <c r="QPQ895" s="41"/>
      <c r="QPR895" s="41"/>
      <c r="QPS895" s="41"/>
      <c r="QPT895" s="41"/>
      <c r="QPU895" s="41"/>
      <c r="QPV895" s="41"/>
      <c r="QPW895" s="41"/>
      <c r="QPX895" s="41"/>
      <c r="QPY895" s="41"/>
      <c r="QPZ895" s="41"/>
      <c r="QQA895" s="41"/>
      <c r="QQB895" s="41"/>
      <c r="QQC895" s="41"/>
      <c r="QQD895" s="41"/>
      <c r="QQE895" s="41"/>
      <c r="QQF895" s="41"/>
      <c r="QQG895" s="41"/>
      <c r="QQH895" s="41"/>
      <c r="QQI895" s="41"/>
      <c r="QQJ895" s="41"/>
      <c r="QQK895" s="41"/>
      <c r="QQL895" s="41"/>
      <c r="QQM895" s="41"/>
      <c r="QQN895" s="41"/>
      <c r="QQO895" s="41"/>
      <c r="QQP895" s="41"/>
      <c r="QQQ895" s="41"/>
      <c r="QQR895" s="41"/>
      <c r="QQS895" s="41"/>
      <c r="QQT895" s="41"/>
      <c r="QQU895" s="41"/>
      <c r="QQV895" s="41"/>
      <c r="QQW895" s="41"/>
      <c r="QQX895" s="41"/>
      <c r="QQY895" s="41"/>
      <c r="QQZ895" s="41"/>
      <c r="QRA895" s="41"/>
      <c r="QRB895" s="41"/>
      <c r="QRC895" s="41"/>
      <c r="QRD895" s="41"/>
      <c r="QRE895" s="41"/>
      <c r="QRF895" s="41"/>
      <c r="QRG895" s="41"/>
      <c r="QRH895" s="41"/>
      <c r="QRI895" s="41"/>
      <c r="QRJ895" s="41"/>
      <c r="QRK895" s="41"/>
      <c r="QRL895" s="41"/>
      <c r="QRM895" s="41"/>
      <c r="QRN895" s="41"/>
      <c r="QRO895" s="41"/>
      <c r="QRP895" s="41"/>
      <c r="QRQ895" s="41"/>
      <c r="QRR895" s="41"/>
      <c r="QRS895" s="41"/>
      <c r="QRT895" s="41"/>
      <c r="QRU895" s="41"/>
      <c r="QRV895" s="41"/>
      <c r="QRW895" s="41"/>
      <c r="QRX895" s="41"/>
      <c r="QRY895" s="41"/>
      <c r="QRZ895" s="41"/>
      <c r="QSA895" s="41"/>
      <c r="QSB895" s="41"/>
      <c r="QSC895" s="41"/>
      <c r="QSD895" s="41"/>
      <c r="QSE895" s="41"/>
      <c r="QSF895" s="41"/>
      <c r="QSG895" s="41"/>
      <c r="QSH895" s="41"/>
      <c r="QSI895" s="41"/>
      <c r="QSJ895" s="41"/>
      <c r="QSK895" s="41"/>
      <c r="QSL895" s="41"/>
      <c r="QSM895" s="41"/>
      <c r="QSN895" s="41"/>
      <c r="QSO895" s="41"/>
      <c r="QSP895" s="41"/>
      <c r="QSQ895" s="41"/>
      <c r="QSR895" s="41"/>
      <c r="QSS895" s="41"/>
      <c r="QST895" s="41"/>
      <c r="QSU895" s="41"/>
      <c r="QSV895" s="41"/>
      <c r="QSW895" s="41"/>
      <c r="QSX895" s="41"/>
      <c r="QSY895" s="41"/>
      <c r="QSZ895" s="41"/>
      <c r="QTA895" s="41"/>
      <c r="QTB895" s="41"/>
      <c r="QTC895" s="41"/>
      <c r="QTD895" s="41"/>
      <c r="QTE895" s="41"/>
      <c r="QTF895" s="41"/>
      <c r="QTG895" s="41"/>
      <c r="QTH895" s="41"/>
      <c r="QTI895" s="41"/>
      <c r="QTJ895" s="41"/>
      <c r="QTK895" s="41"/>
      <c r="QTL895" s="41"/>
      <c r="QTM895" s="41"/>
      <c r="QTN895" s="41"/>
      <c r="QTO895" s="41"/>
      <c r="QTP895" s="41"/>
      <c r="QTQ895" s="41"/>
      <c r="QTR895" s="41"/>
      <c r="QTS895" s="41"/>
      <c r="QTT895" s="41"/>
      <c r="QTU895" s="41"/>
      <c r="QTV895" s="41"/>
      <c r="QTW895" s="41"/>
      <c r="QTX895" s="41"/>
      <c r="QTY895" s="41"/>
      <c r="QTZ895" s="41"/>
      <c r="QUA895" s="41"/>
      <c r="QUB895" s="41"/>
      <c r="QUC895" s="41"/>
      <c r="QUD895" s="41"/>
      <c r="QUE895" s="41"/>
      <c r="QUF895" s="41"/>
      <c r="QUG895" s="41"/>
      <c r="QUH895" s="41"/>
      <c r="QUI895" s="41"/>
      <c r="QUJ895" s="41"/>
      <c r="QUK895" s="41"/>
      <c r="QUL895" s="41"/>
      <c r="QUM895" s="41"/>
      <c r="QUN895" s="41"/>
      <c r="QUO895" s="41"/>
      <c r="QUP895" s="41"/>
      <c r="QUQ895" s="41"/>
      <c r="QUR895" s="41"/>
      <c r="QUS895" s="41"/>
      <c r="QUT895" s="41"/>
      <c r="QUU895" s="41"/>
      <c r="QUV895" s="41"/>
      <c r="QUW895" s="41"/>
      <c r="QUX895" s="41"/>
      <c r="QUY895" s="41"/>
      <c r="QUZ895" s="41"/>
      <c r="QVA895" s="41"/>
      <c r="QVB895" s="41"/>
      <c r="QVC895" s="41"/>
      <c r="QVD895" s="41"/>
      <c r="QVE895" s="41"/>
      <c r="QVF895" s="41"/>
      <c r="QVG895" s="41"/>
      <c r="QVH895" s="41"/>
      <c r="QVI895" s="41"/>
      <c r="QVJ895" s="41"/>
      <c r="QVK895" s="41"/>
      <c r="QVL895" s="41"/>
      <c r="QVM895" s="41"/>
      <c r="QVN895" s="41"/>
      <c r="QVO895" s="41"/>
      <c r="QVP895" s="41"/>
      <c r="QVQ895" s="41"/>
      <c r="QVR895" s="41"/>
      <c r="QVS895" s="41"/>
      <c r="QVT895" s="41"/>
      <c r="QVU895" s="41"/>
      <c r="QVV895" s="41"/>
      <c r="QVW895" s="41"/>
      <c r="QVX895" s="41"/>
      <c r="QVY895" s="41"/>
      <c r="QVZ895" s="41"/>
      <c r="QWA895" s="41"/>
      <c r="QWB895" s="41"/>
      <c r="QWC895" s="41"/>
      <c r="QWD895" s="41"/>
      <c r="QWE895" s="41"/>
      <c r="QWF895" s="41"/>
      <c r="QWG895" s="41"/>
      <c r="QWH895" s="41"/>
      <c r="QWI895" s="41"/>
      <c r="QWJ895" s="41"/>
      <c r="QWK895" s="41"/>
      <c r="QWL895" s="41"/>
      <c r="QWM895" s="41"/>
      <c r="QWN895" s="41"/>
      <c r="QWO895" s="41"/>
      <c r="QWP895" s="41"/>
      <c r="QWQ895" s="41"/>
      <c r="QWR895" s="41"/>
      <c r="QWS895" s="41"/>
      <c r="QWT895" s="41"/>
      <c r="QWU895" s="41"/>
      <c r="QWV895" s="41"/>
      <c r="QWW895" s="41"/>
      <c r="QWX895" s="41"/>
      <c r="QWY895" s="41"/>
      <c r="QWZ895" s="41"/>
      <c r="QXA895" s="41"/>
      <c r="QXB895" s="41"/>
      <c r="QXC895" s="41"/>
      <c r="QXD895" s="41"/>
      <c r="QXE895" s="41"/>
      <c r="QXF895" s="41"/>
      <c r="QXG895" s="41"/>
      <c r="QXH895" s="41"/>
      <c r="QXI895" s="41"/>
      <c r="QXJ895" s="41"/>
      <c r="QXK895" s="41"/>
      <c r="QXL895" s="41"/>
      <c r="QXM895" s="41"/>
      <c r="QXN895" s="41"/>
      <c r="QXO895" s="41"/>
      <c r="QXP895" s="41"/>
      <c r="QXQ895" s="41"/>
      <c r="QXR895" s="41"/>
      <c r="QXS895" s="41"/>
      <c r="QXT895" s="41"/>
      <c r="QXU895" s="41"/>
      <c r="QXV895" s="41"/>
      <c r="QXW895" s="41"/>
      <c r="QXX895" s="41"/>
      <c r="QXY895" s="41"/>
      <c r="QXZ895" s="41"/>
      <c r="QYA895" s="41"/>
      <c r="QYB895" s="41"/>
      <c r="QYC895" s="41"/>
      <c r="QYD895" s="41"/>
      <c r="QYE895" s="41"/>
      <c r="QYF895" s="41"/>
      <c r="QYG895" s="41"/>
      <c r="QYH895" s="41"/>
      <c r="QYI895" s="41"/>
      <c r="QYJ895" s="41"/>
      <c r="QYK895" s="41"/>
      <c r="QYL895" s="41"/>
      <c r="QYM895" s="41"/>
      <c r="QYN895" s="41"/>
      <c r="QYO895" s="41"/>
      <c r="QYP895" s="41"/>
      <c r="QYQ895" s="41"/>
      <c r="QYR895" s="41"/>
      <c r="QYS895" s="41"/>
      <c r="QYT895" s="41"/>
      <c r="QYU895" s="41"/>
      <c r="QYV895" s="41"/>
      <c r="QYW895" s="41"/>
      <c r="QYX895" s="41"/>
      <c r="QYY895" s="41"/>
      <c r="QYZ895" s="41"/>
      <c r="QZA895" s="41"/>
      <c r="QZB895" s="41"/>
      <c r="QZC895" s="41"/>
      <c r="QZD895" s="41"/>
      <c r="QZE895" s="41"/>
      <c r="QZF895" s="41"/>
      <c r="QZG895" s="41"/>
      <c r="QZH895" s="41"/>
      <c r="QZI895" s="41"/>
      <c r="QZJ895" s="41"/>
      <c r="QZK895" s="41"/>
      <c r="QZL895" s="41"/>
      <c r="QZM895" s="41"/>
      <c r="QZN895" s="41"/>
      <c r="QZO895" s="41"/>
      <c r="QZP895" s="41"/>
      <c r="QZQ895" s="41"/>
      <c r="QZR895" s="41"/>
      <c r="QZS895" s="41"/>
      <c r="QZT895" s="41"/>
      <c r="QZU895" s="41"/>
      <c r="QZV895" s="41"/>
      <c r="QZW895" s="41"/>
      <c r="QZX895" s="41"/>
      <c r="QZY895" s="41"/>
      <c r="QZZ895" s="41"/>
      <c r="RAA895" s="41"/>
      <c r="RAB895" s="41"/>
      <c r="RAC895" s="41"/>
      <c r="RAD895" s="41"/>
      <c r="RAE895" s="41"/>
      <c r="RAF895" s="41"/>
      <c r="RAG895" s="41"/>
      <c r="RAH895" s="41"/>
      <c r="RAI895" s="41"/>
      <c r="RAJ895" s="41"/>
      <c r="RAK895" s="41"/>
      <c r="RAL895" s="41"/>
      <c r="RAM895" s="41"/>
      <c r="RAN895" s="41"/>
      <c r="RAO895" s="41"/>
      <c r="RAP895" s="41"/>
      <c r="RAQ895" s="41"/>
      <c r="RAR895" s="41"/>
      <c r="RAS895" s="41"/>
      <c r="RAT895" s="41"/>
      <c r="RAU895" s="41"/>
      <c r="RAV895" s="41"/>
      <c r="RAW895" s="41"/>
      <c r="RAX895" s="41"/>
      <c r="RAY895" s="41"/>
      <c r="RAZ895" s="41"/>
      <c r="RBA895" s="41"/>
      <c r="RBB895" s="41"/>
      <c r="RBC895" s="41"/>
      <c r="RBD895" s="41"/>
      <c r="RBE895" s="41"/>
      <c r="RBF895" s="41"/>
      <c r="RBG895" s="41"/>
      <c r="RBH895" s="41"/>
      <c r="RBI895" s="41"/>
      <c r="RBJ895" s="41"/>
      <c r="RBK895" s="41"/>
      <c r="RBL895" s="41"/>
      <c r="RBM895" s="41"/>
      <c r="RBN895" s="41"/>
      <c r="RBO895" s="41"/>
      <c r="RBP895" s="41"/>
      <c r="RBQ895" s="41"/>
      <c r="RBR895" s="41"/>
      <c r="RBS895" s="41"/>
      <c r="RBT895" s="41"/>
      <c r="RBU895" s="41"/>
      <c r="RBV895" s="41"/>
      <c r="RBW895" s="41"/>
      <c r="RBX895" s="41"/>
      <c r="RBY895" s="41"/>
      <c r="RBZ895" s="41"/>
      <c r="RCA895" s="41"/>
      <c r="RCB895" s="41"/>
      <c r="RCC895" s="41"/>
      <c r="RCD895" s="41"/>
      <c r="RCE895" s="41"/>
      <c r="RCF895" s="41"/>
      <c r="RCG895" s="41"/>
      <c r="RCH895" s="41"/>
      <c r="RCI895" s="41"/>
      <c r="RCJ895" s="41"/>
      <c r="RCK895" s="41"/>
      <c r="RCL895" s="41"/>
      <c r="RCM895" s="41"/>
      <c r="RCN895" s="41"/>
      <c r="RCO895" s="41"/>
      <c r="RCP895" s="41"/>
      <c r="RCQ895" s="41"/>
      <c r="RCR895" s="41"/>
      <c r="RCS895" s="41"/>
      <c r="RCT895" s="41"/>
      <c r="RCU895" s="41"/>
      <c r="RCV895" s="41"/>
      <c r="RCW895" s="41"/>
      <c r="RCX895" s="41"/>
      <c r="RCY895" s="41"/>
      <c r="RCZ895" s="41"/>
      <c r="RDA895" s="41"/>
      <c r="RDB895" s="41"/>
      <c r="RDC895" s="41"/>
      <c r="RDD895" s="41"/>
      <c r="RDE895" s="41"/>
      <c r="RDF895" s="41"/>
      <c r="RDG895" s="41"/>
      <c r="RDH895" s="41"/>
      <c r="RDI895" s="41"/>
      <c r="RDJ895" s="41"/>
      <c r="RDK895" s="41"/>
      <c r="RDL895" s="41"/>
      <c r="RDM895" s="41"/>
      <c r="RDN895" s="41"/>
      <c r="RDO895" s="41"/>
      <c r="RDP895" s="41"/>
      <c r="RDQ895" s="41"/>
      <c r="RDR895" s="41"/>
      <c r="RDS895" s="41"/>
      <c r="RDT895" s="41"/>
      <c r="RDU895" s="41"/>
      <c r="RDV895" s="41"/>
      <c r="RDW895" s="41"/>
      <c r="RDX895" s="41"/>
      <c r="RDY895" s="41"/>
      <c r="RDZ895" s="41"/>
      <c r="REA895" s="41"/>
      <c r="REB895" s="41"/>
      <c r="REC895" s="41"/>
      <c r="RED895" s="41"/>
      <c r="REE895" s="41"/>
      <c r="REF895" s="41"/>
      <c r="REG895" s="41"/>
      <c r="REH895" s="41"/>
      <c r="REI895" s="41"/>
      <c r="REJ895" s="41"/>
      <c r="REK895" s="41"/>
      <c r="REL895" s="41"/>
      <c r="REM895" s="41"/>
      <c r="REN895" s="41"/>
      <c r="REO895" s="41"/>
      <c r="REP895" s="41"/>
      <c r="REQ895" s="41"/>
      <c r="RER895" s="41"/>
      <c r="RES895" s="41"/>
      <c r="RET895" s="41"/>
      <c r="REU895" s="41"/>
      <c r="REV895" s="41"/>
      <c r="REW895" s="41"/>
      <c r="REX895" s="41"/>
      <c r="REY895" s="41"/>
      <c r="REZ895" s="41"/>
      <c r="RFA895" s="41"/>
      <c r="RFB895" s="41"/>
      <c r="RFC895" s="41"/>
      <c r="RFD895" s="41"/>
      <c r="RFE895" s="41"/>
      <c r="RFF895" s="41"/>
      <c r="RFG895" s="41"/>
      <c r="RFH895" s="41"/>
      <c r="RFI895" s="41"/>
      <c r="RFJ895" s="41"/>
      <c r="RFK895" s="41"/>
      <c r="RFL895" s="41"/>
      <c r="RFM895" s="41"/>
      <c r="RFN895" s="41"/>
      <c r="RFO895" s="41"/>
      <c r="RFP895" s="41"/>
      <c r="RFQ895" s="41"/>
      <c r="RFR895" s="41"/>
      <c r="RFS895" s="41"/>
      <c r="RFT895" s="41"/>
      <c r="RFU895" s="41"/>
      <c r="RFV895" s="41"/>
      <c r="RFW895" s="41"/>
      <c r="RFX895" s="41"/>
      <c r="RFY895" s="41"/>
      <c r="RFZ895" s="41"/>
      <c r="RGA895" s="41"/>
      <c r="RGB895" s="41"/>
      <c r="RGC895" s="41"/>
      <c r="RGD895" s="41"/>
      <c r="RGE895" s="41"/>
      <c r="RGF895" s="41"/>
      <c r="RGG895" s="41"/>
      <c r="RGH895" s="41"/>
      <c r="RGI895" s="41"/>
      <c r="RGJ895" s="41"/>
      <c r="RGK895" s="41"/>
      <c r="RGL895" s="41"/>
      <c r="RGM895" s="41"/>
      <c r="RGN895" s="41"/>
      <c r="RGO895" s="41"/>
      <c r="RGP895" s="41"/>
      <c r="RGQ895" s="41"/>
      <c r="RGR895" s="41"/>
      <c r="RGS895" s="41"/>
      <c r="RGT895" s="41"/>
      <c r="RGU895" s="41"/>
      <c r="RGV895" s="41"/>
      <c r="RGW895" s="41"/>
      <c r="RGX895" s="41"/>
      <c r="RGY895" s="41"/>
      <c r="RGZ895" s="41"/>
      <c r="RHA895" s="41"/>
      <c r="RHB895" s="41"/>
      <c r="RHC895" s="41"/>
      <c r="RHD895" s="41"/>
      <c r="RHE895" s="41"/>
      <c r="RHF895" s="41"/>
      <c r="RHG895" s="41"/>
      <c r="RHH895" s="41"/>
      <c r="RHI895" s="41"/>
      <c r="RHJ895" s="41"/>
      <c r="RHK895" s="41"/>
      <c r="RHL895" s="41"/>
      <c r="RHM895" s="41"/>
      <c r="RHN895" s="41"/>
      <c r="RHO895" s="41"/>
      <c r="RHP895" s="41"/>
      <c r="RHQ895" s="41"/>
      <c r="RHR895" s="41"/>
      <c r="RHS895" s="41"/>
      <c r="RHT895" s="41"/>
      <c r="RHU895" s="41"/>
      <c r="RHV895" s="41"/>
      <c r="RHW895" s="41"/>
      <c r="RHX895" s="41"/>
      <c r="RHY895" s="41"/>
      <c r="RHZ895" s="41"/>
      <c r="RIA895" s="41"/>
      <c r="RIB895" s="41"/>
      <c r="RIC895" s="41"/>
      <c r="RID895" s="41"/>
      <c r="RIE895" s="41"/>
      <c r="RIF895" s="41"/>
      <c r="RIG895" s="41"/>
      <c r="RIH895" s="41"/>
      <c r="RII895" s="41"/>
      <c r="RIJ895" s="41"/>
      <c r="RIK895" s="41"/>
      <c r="RIL895" s="41"/>
      <c r="RIM895" s="41"/>
      <c r="RIN895" s="41"/>
      <c r="RIO895" s="41"/>
      <c r="RIP895" s="41"/>
      <c r="RIQ895" s="41"/>
      <c r="RIR895" s="41"/>
      <c r="RIS895" s="41"/>
      <c r="RIT895" s="41"/>
      <c r="RIU895" s="41"/>
      <c r="RIV895" s="41"/>
      <c r="RIW895" s="41"/>
      <c r="RIX895" s="41"/>
      <c r="RIY895" s="41"/>
      <c r="RIZ895" s="41"/>
      <c r="RJA895" s="41"/>
      <c r="RJB895" s="41"/>
      <c r="RJC895" s="41"/>
      <c r="RJD895" s="41"/>
      <c r="RJE895" s="41"/>
      <c r="RJF895" s="41"/>
      <c r="RJG895" s="41"/>
      <c r="RJH895" s="41"/>
      <c r="RJI895" s="41"/>
      <c r="RJJ895" s="41"/>
      <c r="RJK895" s="41"/>
      <c r="RJL895" s="41"/>
      <c r="RJM895" s="41"/>
      <c r="RJN895" s="41"/>
      <c r="RJO895" s="41"/>
      <c r="RJP895" s="41"/>
      <c r="RJQ895" s="41"/>
      <c r="RJR895" s="41"/>
      <c r="RJS895" s="41"/>
      <c r="RJT895" s="41"/>
      <c r="RJU895" s="41"/>
      <c r="RJV895" s="41"/>
      <c r="RJW895" s="41"/>
      <c r="RJX895" s="41"/>
      <c r="RJY895" s="41"/>
      <c r="RJZ895" s="41"/>
      <c r="RKA895" s="41"/>
      <c r="RKB895" s="41"/>
      <c r="RKC895" s="41"/>
      <c r="RKD895" s="41"/>
      <c r="RKE895" s="41"/>
      <c r="RKF895" s="41"/>
      <c r="RKG895" s="41"/>
      <c r="RKH895" s="41"/>
      <c r="RKI895" s="41"/>
      <c r="RKJ895" s="41"/>
      <c r="RKK895" s="41"/>
      <c r="RKL895" s="41"/>
      <c r="RKM895" s="41"/>
      <c r="RKN895" s="41"/>
      <c r="RKO895" s="41"/>
      <c r="RKP895" s="41"/>
      <c r="RKQ895" s="41"/>
      <c r="RKR895" s="41"/>
      <c r="RKS895" s="41"/>
      <c r="RKT895" s="41"/>
      <c r="RKU895" s="41"/>
      <c r="RKV895" s="41"/>
      <c r="RKW895" s="41"/>
      <c r="RKX895" s="41"/>
      <c r="RKY895" s="41"/>
      <c r="RKZ895" s="41"/>
      <c r="RLA895" s="41"/>
      <c r="RLB895" s="41"/>
      <c r="RLC895" s="41"/>
      <c r="RLD895" s="41"/>
      <c r="RLE895" s="41"/>
      <c r="RLF895" s="41"/>
      <c r="RLG895" s="41"/>
      <c r="RLH895" s="41"/>
      <c r="RLI895" s="41"/>
      <c r="RLJ895" s="41"/>
      <c r="RLK895" s="41"/>
      <c r="RLL895" s="41"/>
      <c r="RLM895" s="41"/>
      <c r="RLN895" s="41"/>
      <c r="RLO895" s="41"/>
      <c r="RLP895" s="41"/>
      <c r="RLQ895" s="41"/>
      <c r="RLR895" s="41"/>
      <c r="RLS895" s="41"/>
      <c r="RLT895" s="41"/>
      <c r="RLU895" s="41"/>
      <c r="RLV895" s="41"/>
      <c r="RLW895" s="41"/>
      <c r="RLX895" s="41"/>
      <c r="RLY895" s="41"/>
      <c r="RLZ895" s="41"/>
      <c r="RMA895" s="41"/>
      <c r="RMB895" s="41"/>
      <c r="RMC895" s="41"/>
      <c r="RMD895" s="41"/>
      <c r="RME895" s="41"/>
      <c r="RMF895" s="41"/>
      <c r="RMG895" s="41"/>
      <c r="RMH895" s="41"/>
      <c r="RMI895" s="41"/>
      <c r="RMJ895" s="41"/>
      <c r="RMK895" s="41"/>
      <c r="RML895" s="41"/>
      <c r="RMM895" s="41"/>
      <c r="RMN895" s="41"/>
      <c r="RMO895" s="41"/>
      <c r="RMP895" s="41"/>
      <c r="RMQ895" s="41"/>
      <c r="RMR895" s="41"/>
      <c r="RMS895" s="41"/>
      <c r="RMT895" s="41"/>
      <c r="RMU895" s="41"/>
      <c r="RMV895" s="41"/>
      <c r="RMW895" s="41"/>
      <c r="RMX895" s="41"/>
      <c r="RMY895" s="41"/>
      <c r="RMZ895" s="41"/>
      <c r="RNA895" s="41"/>
      <c r="RNB895" s="41"/>
      <c r="RNC895" s="41"/>
      <c r="RND895" s="41"/>
      <c r="RNE895" s="41"/>
      <c r="RNF895" s="41"/>
      <c r="RNG895" s="41"/>
      <c r="RNH895" s="41"/>
      <c r="RNI895" s="41"/>
      <c r="RNJ895" s="41"/>
      <c r="RNK895" s="41"/>
      <c r="RNL895" s="41"/>
      <c r="RNM895" s="41"/>
      <c r="RNN895" s="41"/>
      <c r="RNO895" s="41"/>
      <c r="RNP895" s="41"/>
      <c r="RNQ895" s="41"/>
      <c r="RNR895" s="41"/>
      <c r="RNS895" s="41"/>
      <c r="RNT895" s="41"/>
      <c r="RNU895" s="41"/>
      <c r="RNV895" s="41"/>
      <c r="RNW895" s="41"/>
      <c r="RNX895" s="41"/>
      <c r="RNY895" s="41"/>
      <c r="RNZ895" s="41"/>
      <c r="ROA895" s="41"/>
      <c r="ROB895" s="41"/>
      <c r="ROC895" s="41"/>
      <c r="ROD895" s="41"/>
      <c r="ROE895" s="41"/>
      <c r="ROF895" s="41"/>
      <c r="ROG895" s="41"/>
      <c r="ROH895" s="41"/>
      <c r="ROI895" s="41"/>
      <c r="ROJ895" s="41"/>
      <c r="ROK895" s="41"/>
      <c r="ROL895" s="41"/>
      <c r="ROM895" s="41"/>
      <c r="RON895" s="41"/>
      <c r="ROO895" s="41"/>
      <c r="ROP895" s="41"/>
      <c r="ROQ895" s="41"/>
      <c r="ROR895" s="41"/>
      <c r="ROS895" s="41"/>
      <c r="ROT895" s="41"/>
      <c r="ROU895" s="41"/>
      <c r="ROV895" s="41"/>
      <c r="ROW895" s="41"/>
      <c r="ROX895" s="41"/>
      <c r="ROY895" s="41"/>
      <c r="ROZ895" s="41"/>
      <c r="RPA895" s="41"/>
      <c r="RPB895" s="41"/>
      <c r="RPC895" s="41"/>
      <c r="RPD895" s="41"/>
      <c r="RPE895" s="41"/>
      <c r="RPF895" s="41"/>
      <c r="RPG895" s="41"/>
      <c r="RPH895" s="41"/>
      <c r="RPI895" s="41"/>
      <c r="RPJ895" s="41"/>
      <c r="RPK895" s="41"/>
      <c r="RPL895" s="41"/>
      <c r="RPM895" s="41"/>
      <c r="RPN895" s="41"/>
      <c r="RPO895" s="41"/>
      <c r="RPP895" s="41"/>
      <c r="RPQ895" s="41"/>
      <c r="RPR895" s="41"/>
      <c r="RPS895" s="41"/>
      <c r="RPT895" s="41"/>
      <c r="RPU895" s="41"/>
      <c r="RPV895" s="41"/>
      <c r="RPW895" s="41"/>
      <c r="RPX895" s="41"/>
      <c r="RPY895" s="41"/>
      <c r="RPZ895" s="41"/>
      <c r="RQA895" s="41"/>
      <c r="RQB895" s="41"/>
      <c r="RQC895" s="41"/>
      <c r="RQD895" s="41"/>
      <c r="RQE895" s="41"/>
      <c r="RQF895" s="41"/>
      <c r="RQG895" s="41"/>
      <c r="RQH895" s="41"/>
      <c r="RQI895" s="41"/>
      <c r="RQJ895" s="41"/>
      <c r="RQK895" s="41"/>
      <c r="RQL895" s="41"/>
      <c r="RQM895" s="41"/>
      <c r="RQN895" s="41"/>
      <c r="RQO895" s="41"/>
      <c r="RQP895" s="41"/>
      <c r="RQQ895" s="41"/>
      <c r="RQR895" s="41"/>
      <c r="RQS895" s="41"/>
      <c r="RQT895" s="41"/>
      <c r="RQU895" s="41"/>
      <c r="RQV895" s="41"/>
      <c r="RQW895" s="41"/>
      <c r="RQX895" s="41"/>
      <c r="RQY895" s="41"/>
      <c r="RQZ895" s="41"/>
      <c r="RRA895" s="41"/>
      <c r="RRB895" s="41"/>
      <c r="RRC895" s="41"/>
      <c r="RRD895" s="41"/>
      <c r="RRE895" s="41"/>
      <c r="RRF895" s="41"/>
      <c r="RRG895" s="41"/>
      <c r="RRH895" s="41"/>
      <c r="RRI895" s="41"/>
      <c r="RRJ895" s="41"/>
      <c r="RRK895" s="41"/>
      <c r="RRL895" s="41"/>
      <c r="RRM895" s="41"/>
      <c r="RRN895" s="41"/>
      <c r="RRO895" s="41"/>
      <c r="RRP895" s="41"/>
      <c r="RRQ895" s="41"/>
      <c r="RRR895" s="41"/>
      <c r="RRS895" s="41"/>
      <c r="RRT895" s="41"/>
      <c r="RRU895" s="41"/>
      <c r="RRV895" s="41"/>
      <c r="RRW895" s="41"/>
      <c r="RRX895" s="41"/>
      <c r="RRY895" s="41"/>
      <c r="RRZ895" s="41"/>
      <c r="RSA895" s="41"/>
      <c r="RSB895" s="41"/>
      <c r="RSC895" s="41"/>
      <c r="RSD895" s="41"/>
      <c r="RSE895" s="41"/>
      <c r="RSF895" s="41"/>
      <c r="RSG895" s="41"/>
      <c r="RSH895" s="41"/>
      <c r="RSI895" s="41"/>
      <c r="RSJ895" s="41"/>
      <c r="RSK895" s="41"/>
      <c r="RSL895" s="41"/>
      <c r="RSM895" s="41"/>
      <c r="RSN895" s="41"/>
      <c r="RSO895" s="41"/>
      <c r="RSP895" s="41"/>
      <c r="RSQ895" s="41"/>
      <c r="RSR895" s="41"/>
      <c r="RSS895" s="41"/>
      <c r="RST895" s="41"/>
      <c r="RSU895" s="41"/>
      <c r="RSV895" s="41"/>
      <c r="RSW895" s="41"/>
      <c r="RSX895" s="41"/>
      <c r="RSY895" s="41"/>
      <c r="RSZ895" s="41"/>
      <c r="RTA895" s="41"/>
      <c r="RTB895" s="41"/>
      <c r="RTC895" s="41"/>
      <c r="RTD895" s="41"/>
      <c r="RTE895" s="41"/>
      <c r="RTF895" s="41"/>
      <c r="RTG895" s="41"/>
      <c r="RTH895" s="41"/>
      <c r="RTI895" s="41"/>
      <c r="RTJ895" s="41"/>
      <c r="RTK895" s="41"/>
      <c r="RTL895" s="41"/>
      <c r="RTM895" s="41"/>
      <c r="RTN895" s="41"/>
      <c r="RTO895" s="41"/>
      <c r="RTP895" s="41"/>
      <c r="RTQ895" s="41"/>
      <c r="RTR895" s="41"/>
      <c r="RTS895" s="41"/>
      <c r="RTT895" s="41"/>
      <c r="RTU895" s="41"/>
      <c r="RTV895" s="41"/>
      <c r="RTW895" s="41"/>
      <c r="RTX895" s="41"/>
      <c r="RTY895" s="41"/>
      <c r="RTZ895" s="41"/>
      <c r="RUA895" s="41"/>
      <c r="RUB895" s="41"/>
      <c r="RUC895" s="41"/>
      <c r="RUD895" s="41"/>
      <c r="RUE895" s="41"/>
      <c r="RUF895" s="41"/>
      <c r="RUG895" s="41"/>
      <c r="RUH895" s="41"/>
      <c r="RUI895" s="41"/>
      <c r="RUJ895" s="41"/>
      <c r="RUK895" s="41"/>
      <c r="RUL895" s="41"/>
      <c r="RUM895" s="41"/>
      <c r="RUN895" s="41"/>
      <c r="RUO895" s="41"/>
      <c r="RUP895" s="41"/>
      <c r="RUQ895" s="41"/>
      <c r="RUR895" s="41"/>
      <c r="RUS895" s="41"/>
      <c r="RUT895" s="41"/>
      <c r="RUU895" s="41"/>
      <c r="RUV895" s="41"/>
      <c r="RUW895" s="41"/>
      <c r="RUX895" s="41"/>
      <c r="RUY895" s="41"/>
      <c r="RUZ895" s="41"/>
      <c r="RVA895" s="41"/>
      <c r="RVB895" s="41"/>
      <c r="RVC895" s="41"/>
      <c r="RVD895" s="41"/>
      <c r="RVE895" s="41"/>
      <c r="RVF895" s="41"/>
      <c r="RVG895" s="41"/>
      <c r="RVH895" s="41"/>
      <c r="RVI895" s="41"/>
      <c r="RVJ895" s="41"/>
      <c r="RVK895" s="41"/>
      <c r="RVL895" s="41"/>
      <c r="RVM895" s="41"/>
      <c r="RVN895" s="41"/>
      <c r="RVO895" s="41"/>
      <c r="RVP895" s="41"/>
      <c r="RVQ895" s="41"/>
      <c r="RVR895" s="41"/>
      <c r="RVS895" s="41"/>
      <c r="RVT895" s="41"/>
      <c r="RVU895" s="41"/>
      <c r="RVV895" s="41"/>
      <c r="RVW895" s="41"/>
      <c r="RVX895" s="41"/>
      <c r="RVY895" s="41"/>
      <c r="RVZ895" s="41"/>
      <c r="RWA895" s="41"/>
      <c r="RWB895" s="41"/>
      <c r="RWC895" s="41"/>
      <c r="RWD895" s="41"/>
      <c r="RWE895" s="41"/>
      <c r="RWF895" s="41"/>
      <c r="RWG895" s="41"/>
      <c r="RWH895" s="41"/>
      <c r="RWI895" s="41"/>
      <c r="RWJ895" s="41"/>
      <c r="RWK895" s="41"/>
      <c r="RWL895" s="41"/>
      <c r="RWM895" s="41"/>
      <c r="RWN895" s="41"/>
      <c r="RWO895" s="41"/>
      <c r="RWP895" s="41"/>
      <c r="RWQ895" s="41"/>
      <c r="RWR895" s="41"/>
      <c r="RWS895" s="41"/>
      <c r="RWT895" s="41"/>
      <c r="RWU895" s="41"/>
      <c r="RWV895" s="41"/>
      <c r="RWW895" s="41"/>
      <c r="RWX895" s="41"/>
      <c r="RWY895" s="41"/>
      <c r="RWZ895" s="41"/>
      <c r="RXA895" s="41"/>
      <c r="RXB895" s="41"/>
      <c r="RXC895" s="41"/>
      <c r="RXD895" s="41"/>
      <c r="RXE895" s="41"/>
      <c r="RXF895" s="41"/>
      <c r="RXG895" s="41"/>
      <c r="RXH895" s="41"/>
      <c r="RXI895" s="41"/>
      <c r="RXJ895" s="41"/>
      <c r="RXK895" s="41"/>
      <c r="RXL895" s="41"/>
      <c r="RXM895" s="41"/>
      <c r="RXN895" s="41"/>
      <c r="RXO895" s="41"/>
      <c r="RXP895" s="41"/>
      <c r="RXQ895" s="41"/>
      <c r="RXR895" s="41"/>
      <c r="RXS895" s="41"/>
      <c r="RXT895" s="41"/>
      <c r="RXU895" s="41"/>
      <c r="RXV895" s="41"/>
      <c r="RXW895" s="41"/>
      <c r="RXX895" s="41"/>
      <c r="RXY895" s="41"/>
      <c r="RXZ895" s="41"/>
      <c r="RYA895" s="41"/>
      <c r="RYB895" s="41"/>
      <c r="RYC895" s="41"/>
      <c r="RYD895" s="41"/>
      <c r="RYE895" s="41"/>
      <c r="RYF895" s="41"/>
      <c r="RYG895" s="41"/>
      <c r="RYH895" s="41"/>
      <c r="RYI895" s="41"/>
      <c r="RYJ895" s="41"/>
      <c r="RYK895" s="41"/>
      <c r="RYL895" s="41"/>
      <c r="RYM895" s="41"/>
      <c r="RYN895" s="41"/>
      <c r="RYO895" s="41"/>
      <c r="RYP895" s="41"/>
      <c r="RYQ895" s="41"/>
      <c r="RYR895" s="41"/>
      <c r="RYS895" s="41"/>
      <c r="RYT895" s="41"/>
      <c r="RYU895" s="41"/>
      <c r="RYV895" s="41"/>
      <c r="RYW895" s="41"/>
      <c r="RYX895" s="41"/>
      <c r="RYY895" s="41"/>
      <c r="RYZ895" s="41"/>
      <c r="RZA895" s="41"/>
      <c r="RZB895" s="41"/>
      <c r="RZC895" s="41"/>
      <c r="RZD895" s="41"/>
      <c r="RZE895" s="41"/>
      <c r="RZF895" s="41"/>
      <c r="RZG895" s="41"/>
      <c r="RZH895" s="41"/>
      <c r="RZI895" s="41"/>
      <c r="RZJ895" s="41"/>
      <c r="RZK895" s="41"/>
      <c r="RZL895" s="41"/>
      <c r="RZM895" s="41"/>
      <c r="RZN895" s="41"/>
      <c r="RZO895" s="41"/>
      <c r="RZP895" s="41"/>
      <c r="RZQ895" s="41"/>
      <c r="RZR895" s="41"/>
      <c r="RZS895" s="41"/>
      <c r="RZT895" s="41"/>
      <c r="RZU895" s="41"/>
      <c r="RZV895" s="41"/>
      <c r="RZW895" s="41"/>
      <c r="RZX895" s="41"/>
      <c r="RZY895" s="41"/>
      <c r="RZZ895" s="41"/>
      <c r="SAA895" s="41"/>
      <c r="SAB895" s="41"/>
      <c r="SAC895" s="41"/>
      <c r="SAD895" s="41"/>
      <c r="SAE895" s="41"/>
      <c r="SAF895" s="41"/>
      <c r="SAG895" s="41"/>
      <c r="SAH895" s="41"/>
      <c r="SAI895" s="41"/>
      <c r="SAJ895" s="41"/>
      <c r="SAK895" s="41"/>
      <c r="SAL895" s="41"/>
      <c r="SAM895" s="41"/>
      <c r="SAN895" s="41"/>
      <c r="SAO895" s="41"/>
      <c r="SAP895" s="41"/>
      <c r="SAQ895" s="41"/>
      <c r="SAR895" s="41"/>
      <c r="SAS895" s="41"/>
      <c r="SAT895" s="41"/>
      <c r="SAU895" s="41"/>
      <c r="SAV895" s="41"/>
      <c r="SAW895" s="41"/>
      <c r="SAX895" s="41"/>
      <c r="SAY895" s="41"/>
      <c r="SAZ895" s="41"/>
      <c r="SBA895" s="41"/>
      <c r="SBB895" s="41"/>
      <c r="SBC895" s="41"/>
      <c r="SBD895" s="41"/>
      <c r="SBE895" s="41"/>
      <c r="SBF895" s="41"/>
      <c r="SBG895" s="41"/>
      <c r="SBH895" s="41"/>
      <c r="SBI895" s="41"/>
      <c r="SBJ895" s="41"/>
      <c r="SBK895" s="41"/>
      <c r="SBL895" s="41"/>
      <c r="SBM895" s="41"/>
      <c r="SBN895" s="41"/>
      <c r="SBO895" s="41"/>
      <c r="SBP895" s="41"/>
      <c r="SBQ895" s="41"/>
      <c r="SBR895" s="41"/>
      <c r="SBS895" s="41"/>
      <c r="SBT895" s="41"/>
      <c r="SBU895" s="41"/>
      <c r="SBV895" s="41"/>
      <c r="SBW895" s="41"/>
      <c r="SBX895" s="41"/>
      <c r="SBY895" s="41"/>
      <c r="SBZ895" s="41"/>
      <c r="SCA895" s="41"/>
      <c r="SCB895" s="41"/>
      <c r="SCC895" s="41"/>
      <c r="SCD895" s="41"/>
      <c r="SCE895" s="41"/>
      <c r="SCF895" s="41"/>
      <c r="SCG895" s="41"/>
      <c r="SCH895" s="41"/>
      <c r="SCI895" s="41"/>
      <c r="SCJ895" s="41"/>
      <c r="SCK895" s="41"/>
      <c r="SCL895" s="41"/>
      <c r="SCM895" s="41"/>
      <c r="SCN895" s="41"/>
      <c r="SCO895" s="41"/>
      <c r="SCP895" s="41"/>
      <c r="SCQ895" s="41"/>
      <c r="SCR895" s="41"/>
      <c r="SCS895" s="41"/>
      <c r="SCT895" s="41"/>
      <c r="SCU895" s="41"/>
      <c r="SCV895" s="41"/>
      <c r="SCW895" s="41"/>
      <c r="SCX895" s="41"/>
      <c r="SCY895" s="41"/>
      <c r="SCZ895" s="41"/>
      <c r="SDA895" s="41"/>
      <c r="SDB895" s="41"/>
      <c r="SDC895" s="41"/>
      <c r="SDD895" s="41"/>
      <c r="SDE895" s="41"/>
      <c r="SDF895" s="41"/>
      <c r="SDG895" s="41"/>
      <c r="SDH895" s="41"/>
      <c r="SDI895" s="41"/>
      <c r="SDJ895" s="41"/>
      <c r="SDK895" s="41"/>
      <c r="SDL895" s="41"/>
      <c r="SDM895" s="41"/>
      <c r="SDN895" s="41"/>
      <c r="SDO895" s="41"/>
      <c r="SDP895" s="41"/>
      <c r="SDQ895" s="41"/>
      <c r="SDR895" s="41"/>
      <c r="SDS895" s="41"/>
      <c r="SDT895" s="41"/>
      <c r="SDU895" s="41"/>
      <c r="SDV895" s="41"/>
      <c r="SDW895" s="41"/>
      <c r="SDX895" s="41"/>
      <c r="SDY895" s="41"/>
      <c r="SDZ895" s="41"/>
      <c r="SEA895" s="41"/>
      <c r="SEB895" s="41"/>
      <c r="SEC895" s="41"/>
      <c r="SED895" s="41"/>
      <c r="SEE895" s="41"/>
      <c r="SEF895" s="41"/>
      <c r="SEG895" s="41"/>
      <c r="SEH895" s="41"/>
      <c r="SEI895" s="41"/>
      <c r="SEJ895" s="41"/>
      <c r="SEK895" s="41"/>
      <c r="SEL895" s="41"/>
      <c r="SEM895" s="41"/>
      <c r="SEN895" s="41"/>
      <c r="SEO895" s="41"/>
      <c r="SEP895" s="41"/>
      <c r="SEQ895" s="41"/>
      <c r="SER895" s="41"/>
      <c r="SES895" s="41"/>
      <c r="SET895" s="41"/>
      <c r="SEU895" s="41"/>
      <c r="SEV895" s="41"/>
      <c r="SEW895" s="41"/>
      <c r="SEX895" s="41"/>
      <c r="SEY895" s="41"/>
      <c r="SEZ895" s="41"/>
      <c r="SFA895" s="41"/>
      <c r="SFB895" s="41"/>
      <c r="SFC895" s="41"/>
      <c r="SFD895" s="41"/>
      <c r="SFE895" s="41"/>
      <c r="SFF895" s="41"/>
      <c r="SFG895" s="41"/>
      <c r="SFH895" s="41"/>
      <c r="SFI895" s="41"/>
      <c r="SFJ895" s="41"/>
      <c r="SFK895" s="41"/>
      <c r="SFL895" s="41"/>
      <c r="SFM895" s="41"/>
      <c r="SFN895" s="41"/>
      <c r="SFO895" s="41"/>
      <c r="SFP895" s="41"/>
      <c r="SFQ895" s="41"/>
      <c r="SFR895" s="41"/>
      <c r="SFS895" s="41"/>
      <c r="SFT895" s="41"/>
      <c r="SFU895" s="41"/>
      <c r="SFV895" s="41"/>
      <c r="SFW895" s="41"/>
      <c r="SFX895" s="41"/>
      <c r="SFY895" s="41"/>
      <c r="SFZ895" s="41"/>
      <c r="SGA895" s="41"/>
      <c r="SGB895" s="41"/>
      <c r="SGC895" s="41"/>
      <c r="SGD895" s="41"/>
      <c r="SGE895" s="41"/>
      <c r="SGF895" s="41"/>
      <c r="SGG895" s="41"/>
      <c r="SGH895" s="41"/>
      <c r="SGI895" s="41"/>
      <c r="SGJ895" s="41"/>
      <c r="SGK895" s="41"/>
      <c r="SGL895" s="41"/>
      <c r="SGM895" s="41"/>
      <c r="SGN895" s="41"/>
      <c r="SGO895" s="41"/>
      <c r="SGP895" s="41"/>
      <c r="SGQ895" s="41"/>
      <c r="SGR895" s="41"/>
      <c r="SGS895" s="41"/>
      <c r="SGT895" s="41"/>
      <c r="SGU895" s="41"/>
      <c r="SGV895" s="41"/>
      <c r="SGW895" s="41"/>
      <c r="SGX895" s="41"/>
      <c r="SGY895" s="41"/>
      <c r="SGZ895" s="41"/>
      <c r="SHA895" s="41"/>
      <c r="SHB895" s="41"/>
      <c r="SHC895" s="41"/>
      <c r="SHD895" s="41"/>
      <c r="SHE895" s="41"/>
      <c r="SHF895" s="41"/>
      <c r="SHG895" s="41"/>
      <c r="SHH895" s="41"/>
      <c r="SHI895" s="41"/>
      <c r="SHJ895" s="41"/>
      <c r="SHK895" s="41"/>
      <c r="SHL895" s="41"/>
      <c r="SHM895" s="41"/>
      <c r="SHN895" s="41"/>
      <c r="SHO895" s="41"/>
      <c r="SHP895" s="41"/>
      <c r="SHQ895" s="41"/>
      <c r="SHR895" s="41"/>
      <c r="SHS895" s="41"/>
      <c r="SHT895" s="41"/>
      <c r="SHU895" s="41"/>
      <c r="SHV895" s="41"/>
      <c r="SHW895" s="41"/>
      <c r="SHX895" s="41"/>
      <c r="SHY895" s="41"/>
      <c r="SHZ895" s="41"/>
      <c r="SIA895" s="41"/>
      <c r="SIB895" s="41"/>
      <c r="SIC895" s="41"/>
      <c r="SID895" s="41"/>
      <c r="SIE895" s="41"/>
      <c r="SIF895" s="41"/>
      <c r="SIG895" s="41"/>
      <c r="SIH895" s="41"/>
      <c r="SII895" s="41"/>
      <c r="SIJ895" s="41"/>
      <c r="SIK895" s="41"/>
      <c r="SIL895" s="41"/>
      <c r="SIM895" s="41"/>
      <c r="SIN895" s="41"/>
      <c r="SIO895" s="41"/>
      <c r="SIP895" s="41"/>
      <c r="SIQ895" s="41"/>
      <c r="SIR895" s="41"/>
      <c r="SIS895" s="41"/>
      <c r="SIT895" s="41"/>
      <c r="SIU895" s="41"/>
      <c r="SIV895" s="41"/>
      <c r="SIW895" s="41"/>
      <c r="SIX895" s="41"/>
      <c r="SIY895" s="41"/>
      <c r="SIZ895" s="41"/>
      <c r="SJA895" s="41"/>
      <c r="SJB895" s="41"/>
      <c r="SJC895" s="41"/>
      <c r="SJD895" s="41"/>
      <c r="SJE895" s="41"/>
      <c r="SJF895" s="41"/>
      <c r="SJG895" s="41"/>
      <c r="SJH895" s="41"/>
      <c r="SJI895" s="41"/>
      <c r="SJJ895" s="41"/>
      <c r="SJK895" s="41"/>
      <c r="SJL895" s="41"/>
      <c r="SJM895" s="41"/>
      <c r="SJN895" s="41"/>
      <c r="SJO895" s="41"/>
      <c r="SJP895" s="41"/>
      <c r="SJQ895" s="41"/>
      <c r="SJR895" s="41"/>
      <c r="SJS895" s="41"/>
      <c r="SJT895" s="41"/>
      <c r="SJU895" s="41"/>
      <c r="SJV895" s="41"/>
      <c r="SJW895" s="41"/>
      <c r="SJX895" s="41"/>
      <c r="SJY895" s="41"/>
      <c r="SJZ895" s="41"/>
      <c r="SKA895" s="41"/>
      <c r="SKB895" s="41"/>
      <c r="SKC895" s="41"/>
      <c r="SKD895" s="41"/>
      <c r="SKE895" s="41"/>
      <c r="SKF895" s="41"/>
      <c r="SKG895" s="41"/>
      <c r="SKH895" s="41"/>
      <c r="SKI895" s="41"/>
      <c r="SKJ895" s="41"/>
      <c r="SKK895" s="41"/>
      <c r="SKL895" s="41"/>
      <c r="SKM895" s="41"/>
      <c r="SKN895" s="41"/>
      <c r="SKO895" s="41"/>
      <c r="SKP895" s="41"/>
      <c r="SKQ895" s="41"/>
      <c r="SKR895" s="41"/>
      <c r="SKS895" s="41"/>
      <c r="SKT895" s="41"/>
      <c r="SKU895" s="41"/>
      <c r="SKV895" s="41"/>
      <c r="SKW895" s="41"/>
      <c r="SKX895" s="41"/>
      <c r="SKY895" s="41"/>
      <c r="SKZ895" s="41"/>
      <c r="SLA895" s="41"/>
      <c r="SLB895" s="41"/>
      <c r="SLC895" s="41"/>
      <c r="SLD895" s="41"/>
      <c r="SLE895" s="41"/>
      <c r="SLF895" s="41"/>
      <c r="SLG895" s="41"/>
      <c r="SLH895" s="41"/>
      <c r="SLI895" s="41"/>
      <c r="SLJ895" s="41"/>
      <c r="SLK895" s="41"/>
      <c r="SLL895" s="41"/>
      <c r="SLM895" s="41"/>
      <c r="SLN895" s="41"/>
      <c r="SLO895" s="41"/>
      <c r="SLP895" s="41"/>
      <c r="SLQ895" s="41"/>
      <c r="SLR895" s="41"/>
      <c r="SLS895" s="41"/>
      <c r="SLT895" s="41"/>
      <c r="SLU895" s="41"/>
      <c r="SLV895" s="41"/>
      <c r="SLW895" s="41"/>
      <c r="SLX895" s="41"/>
      <c r="SLY895" s="41"/>
      <c r="SLZ895" s="41"/>
      <c r="SMA895" s="41"/>
      <c r="SMB895" s="41"/>
      <c r="SMC895" s="41"/>
      <c r="SMD895" s="41"/>
      <c r="SME895" s="41"/>
      <c r="SMF895" s="41"/>
      <c r="SMG895" s="41"/>
      <c r="SMH895" s="41"/>
      <c r="SMI895" s="41"/>
      <c r="SMJ895" s="41"/>
      <c r="SMK895" s="41"/>
      <c r="SML895" s="41"/>
      <c r="SMM895" s="41"/>
      <c r="SMN895" s="41"/>
      <c r="SMO895" s="41"/>
      <c r="SMP895" s="41"/>
      <c r="SMQ895" s="41"/>
      <c r="SMR895" s="41"/>
      <c r="SMS895" s="41"/>
      <c r="SMT895" s="41"/>
      <c r="SMU895" s="41"/>
      <c r="SMV895" s="41"/>
      <c r="SMW895" s="41"/>
      <c r="SMX895" s="41"/>
      <c r="SMY895" s="41"/>
      <c r="SMZ895" s="41"/>
      <c r="SNA895" s="41"/>
      <c r="SNB895" s="41"/>
      <c r="SNC895" s="41"/>
      <c r="SND895" s="41"/>
      <c r="SNE895" s="41"/>
      <c r="SNF895" s="41"/>
      <c r="SNG895" s="41"/>
      <c r="SNH895" s="41"/>
      <c r="SNI895" s="41"/>
      <c r="SNJ895" s="41"/>
      <c r="SNK895" s="41"/>
      <c r="SNL895" s="41"/>
      <c r="SNM895" s="41"/>
      <c r="SNN895" s="41"/>
      <c r="SNO895" s="41"/>
      <c r="SNP895" s="41"/>
      <c r="SNQ895" s="41"/>
      <c r="SNR895" s="41"/>
      <c r="SNS895" s="41"/>
      <c r="SNT895" s="41"/>
      <c r="SNU895" s="41"/>
      <c r="SNV895" s="41"/>
      <c r="SNW895" s="41"/>
      <c r="SNX895" s="41"/>
      <c r="SNY895" s="41"/>
      <c r="SNZ895" s="41"/>
      <c r="SOA895" s="41"/>
      <c r="SOB895" s="41"/>
      <c r="SOC895" s="41"/>
      <c r="SOD895" s="41"/>
      <c r="SOE895" s="41"/>
      <c r="SOF895" s="41"/>
      <c r="SOG895" s="41"/>
      <c r="SOH895" s="41"/>
      <c r="SOI895" s="41"/>
      <c r="SOJ895" s="41"/>
      <c r="SOK895" s="41"/>
      <c r="SOL895" s="41"/>
      <c r="SOM895" s="41"/>
      <c r="SON895" s="41"/>
      <c r="SOO895" s="41"/>
      <c r="SOP895" s="41"/>
      <c r="SOQ895" s="41"/>
      <c r="SOR895" s="41"/>
      <c r="SOS895" s="41"/>
      <c r="SOT895" s="41"/>
      <c r="SOU895" s="41"/>
      <c r="SOV895" s="41"/>
      <c r="SOW895" s="41"/>
      <c r="SOX895" s="41"/>
      <c r="SOY895" s="41"/>
      <c r="SOZ895" s="41"/>
      <c r="SPA895" s="41"/>
      <c r="SPB895" s="41"/>
      <c r="SPC895" s="41"/>
      <c r="SPD895" s="41"/>
      <c r="SPE895" s="41"/>
      <c r="SPF895" s="41"/>
      <c r="SPG895" s="41"/>
      <c r="SPH895" s="41"/>
      <c r="SPI895" s="41"/>
      <c r="SPJ895" s="41"/>
      <c r="SPK895" s="41"/>
      <c r="SPL895" s="41"/>
      <c r="SPM895" s="41"/>
      <c r="SPN895" s="41"/>
      <c r="SPO895" s="41"/>
      <c r="SPP895" s="41"/>
      <c r="SPQ895" s="41"/>
      <c r="SPR895" s="41"/>
      <c r="SPS895" s="41"/>
      <c r="SPT895" s="41"/>
      <c r="SPU895" s="41"/>
      <c r="SPV895" s="41"/>
      <c r="SPW895" s="41"/>
      <c r="SPX895" s="41"/>
      <c r="SPY895" s="41"/>
      <c r="SPZ895" s="41"/>
      <c r="SQA895" s="41"/>
      <c r="SQB895" s="41"/>
      <c r="SQC895" s="41"/>
      <c r="SQD895" s="41"/>
      <c r="SQE895" s="41"/>
      <c r="SQF895" s="41"/>
      <c r="SQG895" s="41"/>
      <c r="SQH895" s="41"/>
      <c r="SQI895" s="41"/>
      <c r="SQJ895" s="41"/>
      <c r="SQK895" s="41"/>
      <c r="SQL895" s="41"/>
      <c r="SQM895" s="41"/>
      <c r="SQN895" s="41"/>
      <c r="SQO895" s="41"/>
      <c r="SQP895" s="41"/>
      <c r="SQQ895" s="41"/>
      <c r="SQR895" s="41"/>
      <c r="SQS895" s="41"/>
      <c r="SQT895" s="41"/>
      <c r="SQU895" s="41"/>
      <c r="SQV895" s="41"/>
      <c r="SQW895" s="41"/>
      <c r="SQX895" s="41"/>
      <c r="SQY895" s="41"/>
      <c r="SQZ895" s="41"/>
      <c r="SRA895" s="41"/>
      <c r="SRB895" s="41"/>
      <c r="SRC895" s="41"/>
      <c r="SRD895" s="41"/>
      <c r="SRE895" s="41"/>
      <c r="SRF895" s="41"/>
      <c r="SRG895" s="41"/>
      <c r="SRH895" s="41"/>
      <c r="SRI895" s="41"/>
      <c r="SRJ895" s="41"/>
      <c r="SRK895" s="41"/>
      <c r="SRL895" s="41"/>
      <c r="SRM895" s="41"/>
      <c r="SRN895" s="41"/>
      <c r="SRO895" s="41"/>
      <c r="SRP895" s="41"/>
      <c r="SRQ895" s="41"/>
      <c r="SRR895" s="41"/>
      <c r="SRS895" s="41"/>
      <c r="SRT895" s="41"/>
      <c r="SRU895" s="41"/>
      <c r="SRV895" s="41"/>
      <c r="SRW895" s="41"/>
      <c r="SRX895" s="41"/>
      <c r="SRY895" s="41"/>
      <c r="SRZ895" s="41"/>
      <c r="SSA895" s="41"/>
      <c r="SSB895" s="41"/>
      <c r="SSC895" s="41"/>
      <c r="SSD895" s="41"/>
      <c r="SSE895" s="41"/>
      <c r="SSF895" s="41"/>
      <c r="SSG895" s="41"/>
      <c r="SSH895" s="41"/>
      <c r="SSI895" s="41"/>
      <c r="SSJ895" s="41"/>
      <c r="SSK895" s="41"/>
      <c r="SSL895" s="41"/>
      <c r="SSM895" s="41"/>
      <c r="SSN895" s="41"/>
      <c r="SSO895" s="41"/>
      <c r="SSP895" s="41"/>
      <c r="SSQ895" s="41"/>
      <c r="SSR895" s="41"/>
      <c r="SSS895" s="41"/>
      <c r="SST895" s="41"/>
      <c r="SSU895" s="41"/>
      <c r="SSV895" s="41"/>
      <c r="SSW895" s="41"/>
      <c r="SSX895" s="41"/>
      <c r="SSY895" s="41"/>
      <c r="SSZ895" s="41"/>
      <c r="STA895" s="41"/>
      <c r="STB895" s="41"/>
      <c r="STC895" s="41"/>
      <c r="STD895" s="41"/>
      <c r="STE895" s="41"/>
      <c r="STF895" s="41"/>
      <c r="STG895" s="41"/>
      <c r="STH895" s="41"/>
      <c r="STI895" s="41"/>
      <c r="STJ895" s="41"/>
      <c r="STK895" s="41"/>
      <c r="STL895" s="41"/>
      <c r="STM895" s="41"/>
      <c r="STN895" s="41"/>
      <c r="STO895" s="41"/>
      <c r="STP895" s="41"/>
      <c r="STQ895" s="41"/>
      <c r="STR895" s="41"/>
      <c r="STS895" s="41"/>
      <c r="STT895" s="41"/>
      <c r="STU895" s="41"/>
      <c r="STV895" s="41"/>
      <c r="STW895" s="41"/>
      <c r="STX895" s="41"/>
      <c r="STY895" s="41"/>
      <c r="STZ895" s="41"/>
      <c r="SUA895" s="41"/>
      <c r="SUB895" s="41"/>
      <c r="SUC895" s="41"/>
      <c r="SUD895" s="41"/>
      <c r="SUE895" s="41"/>
      <c r="SUF895" s="41"/>
      <c r="SUG895" s="41"/>
      <c r="SUH895" s="41"/>
      <c r="SUI895" s="41"/>
      <c r="SUJ895" s="41"/>
      <c r="SUK895" s="41"/>
      <c r="SUL895" s="41"/>
      <c r="SUM895" s="41"/>
      <c r="SUN895" s="41"/>
      <c r="SUO895" s="41"/>
      <c r="SUP895" s="41"/>
      <c r="SUQ895" s="41"/>
      <c r="SUR895" s="41"/>
      <c r="SUS895" s="41"/>
      <c r="SUT895" s="41"/>
      <c r="SUU895" s="41"/>
      <c r="SUV895" s="41"/>
      <c r="SUW895" s="41"/>
      <c r="SUX895" s="41"/>
      <c r="SUY895" s="41"/>
      <c r="SUZ895" s="41"/>
      <c r="SVA895" s="41"/>
      <c r="SVB895" s="41"/>
      <c r="SVC895" s="41"/>
      <c r="SVD895" s="41"/>
      <c r="SVE895" s="41"/>
      <c r="SVF895" s="41"/>
      <c r="SVG895" s="41"/>
      <c r="SVH895" s="41"/>
      <c r="SVI895" s="41"/>
      <c r="SVJ895" s="41"/>
      <c r="SVK895" s="41"/>
      <c r="SVL895" s="41"/>
      <c r="SVM895" s="41"/>
      <c r="SVN895" s="41"/>
      <c r="SVO895" s="41"/>
      <c r="SVP895" s="41"/>
      <c r="SVQ895" s="41"/>
      <c r="SVR895" s="41"/>
      <c r="SVS895" s="41"/>
      <c r="SVT895" s="41"/>
      <c r="SVU895" s="41"/>
      <c r="SVV895" s="41"/>
      <c r="SVW895" s="41"/>
      <c r="SVX895" s="41"/>
      <c r="SVY895" s="41"/>
      <c r="SVZ895" s="41"/>
      <c r="SWA895" s="41"/>
      <c r="SWB895" s="41"/>
      <c r="SWC895" s="41"/>
      <c r="SWD895" s="41"/>
      <c r="SWE895" s="41"/>
      <c r="SWF895" s="41"/>
      <c r="SWG895" s="41"/>
      <c r="SWH895" s="41"/>
      <c r="SWI895" s="41"/>
      <c r="SWJ895" s="41"/>
      <c r="SWK895" s="41"/>
      <c r="SWL895" s="41"/>
      <c r="SWM895" s="41"/>
      <c r="SWN895" s="41"/>
      <c r="SWO895" s="41"/>
      <c r="SWP895" s="41"/>
      <c r="SWQ895" s="41"/>
      <c r="SWR895" s="41"/>
      <c r="SWS895" s="41"/>
      <c r="SWT895" s="41"/>
      <c r="SWU895" s="41"/>
      <c r="SWV895" s="41"/>
      <c r="SWW895" s="41"/>
      <c r="SWX895" s="41"/>
      <c r="SWY895" s="41"/>
      <c r="SWZ895" s="41"/>
      <c r="SXA895" s="41"/>
      <c r="SXB895" s="41"/>
      <c r="SXC895" s="41"/>
      <c r="SXD895" s="41"/>
      <c r="SXE895" s="41"/>
      <c r="SXF895" s="41"/>
      <c r="SXG895" s="41"/>
      <c r="SXH895" s="41"/>
      <c r="SXI895" s="41"/>
      <c r="SXJ895" s="41"/>
      <c r="SXK895" s="41"/>
      <c r="SXL895" s="41"/>
      <c r="SXM895" s="41"/>
      <c r="SXN895" s="41"/>
      <c r="SXO895" s="41"/>
      <c r="SXP895" s="41"/>
      <c r="SXQ895" s="41"/>
      <c r="SXR895" s="41"/>
      <c r="SXS895" s="41"/>
      <c r="SXT895" s="41"/>
      <c r="SXU895" s="41"/>
      <c r="SXV895" s="41"/>
      <c r="SXW895" s="41"/>
      <c r="SXX895" s="41"/>
      <c r="SXY895" s="41"/>
      <c r="SXZ895" s="41"/>
      <c r="SYA895" s="41"/>
      <c r="SYB895" s="41"/>
      <c r="SYC895" s="41"/>
      <c r="SYD895" s="41"/>
      <c r="SYE895" s="41"/>
      <c r="SYF895" s="41"/>
      <c r="SYG895" s="41"/>
      <c r="SYH895" s="41"/>
      <c r="SYI895" s="41"/>
      <c r="SYJ895" s="41"/>
      <c r="SYK895" s="41"/>
      <c r="SYL895" s="41"/>
      <c r="SYM895" s="41"/>
      <c r="SYN895" s="41"/>
      <c r="SYO895" s="41"/>
      <c r="SYP895" s="41"/>
      <c r="SYQ895" s="41"/>
      <c r="SYR895" s="41"/>
      <c r="SYS895" s="41"/>
      <c r="SYT895" s="41"/>
      <c r="SYU895" s="41"/>
      <c r="SYV895" s="41"/>
      <c r="SYW895" s="41"/>
      <c r="SYX895" s="41"/>
      <c r="SYY895" s="41"/>
      <c r="SYZ895" s="41"/>
      <c r="SZA895" s="41"/>
      <c r="SZB895" s="41"/>
      <c r="SZC895" s="41"/>
      <c r="SZD895" s="41"/>
      <c r="SZE895" s="41"/>
      <c r="SZF895" s="41"/>
      <c r="SZG895" s="41"/>
      <c r="SZH895" s="41"/>
      <c r="SZI895" s="41"/>
      <c r="SZJ895" s="41"/>
      <c r="SZK895" s="41"/>
      <c r="SZL895" s="41"/>
      <c r="SZM895" s="41"/>
      <c r="SZN895" s="41"/>
      <c r="SZO895" s="41"/>
      <c r="SZP895" s="41"/>
      <c r="SZQ895" s="41"/>
      <c r="SZR895" s="41"/>
      <c r="SZS895" s="41"/>
      <c r="SZT895" s="41"/>
      <c r="SZU895" s="41"/>
      <c r="SZV895" s="41"/>
      <c r="SZW895" s="41"/>
      <c r="SZX895" s="41"/>
      <c r="SZY895" s="41"/>
      <c r="SZZ895" s="41"/>
      <c r="TAA895" s="41"/>
      <c r="TAB895" s="41"/>
      <c r="TAC895" s="41"/>
      <c r="TAD895" s="41"/>
      <c r="TAE895" s="41"/>
      <c r="TAF895" s="41"/>
      <c r="TAG895" s="41"/>
      <c r="TAH895" s="41"/>
      <c r="TAI895" s="41"/>
      <c r="TAJ895" s="41"/>
      <c r="TAK895" s="41"/>
      <c r="TAL895" s="41"/>
      <c r="TAM895" s="41"/>
      <c r="TAN895" s="41"/>
      <c r="TAO895" s="41"/>
      <c r="TAP895" s="41"/>
      <c r="TAQ895" s="41"/>
      <c r="TAR895" s="41"/>
      <c r="TAS895" s="41"/>
      <c r="TAT895" s="41"/>
      <c r="TAU895" s="41"/>
      <c r="TAV895" s="41"/>
      <c r="TAW895" s="41"/>
      <c r="TAX895" s="41"/>
      <c r="TAY895" s="41"/>
      <c r="TAZ895" s="41"/>
      <c r="TBA895" s="41"/>
      <c r="TBB895" s="41"/>
      <c r="TBC895" s="41"/>
      <c r="TBD895" s="41"/>
      <c r="TBE895" s="41"/>
      <c r="TBF895" s="41"/>
      <c r="TBG895" s="41"/>
      <c r="TBH895" s="41"/>
      <c r="TBI895" s="41"/>
      <c r="TBJ895" s="41"/>
      <c r="TBK895" s="41"/>
      <c r="TBL895" s="41"/>
      <c r="TBM895" s="41"/>
      <c r="TBN895" s="41"/>
      <c r="TBO895" s="41"/>
      <c r="TBP895" s="41"/>
      <c r="TBQ895" s="41"/>
      <c r="TBR895" s="41"/>
      <c r="TBS895" s="41"/>
      <c r="TBT895" s="41"/>
      <c r="TBU895" s="41"/>
      <c r="TBV895" s="41"/>
      <c r="TBW895" s="41"/>
      <c r="TBX895" s="41"/>
      <c r="TBY895" s="41"/>
      <c r="TBZ895" s="41"/>
      <c r="TCA895" s="41"/>
      <c r="TCB895" s="41"/>
      <c r="TCC895" s="41"/>
      <c r="TCD895" s="41"/>
      <c r="TCE895" s="41"/>
      <c r="TCF895" s="41"/>
      <c r="TCG895" s="41"/>
      <c r="TCH895" s="41"/>
      <c r="TCI895" s="41"/>
      <c r="TCJ895" s="41"/>
      <c r="TCK895" s="41"/>
      <c r="TCL895" s="41"/>
      <c r="TCM895" s="41"/>
      <c r="TCN895" s="41"/>
      <c r="TCO895" s="41"/>
      <c r="TCP895" s="41"/>
      <c r="TCQ895" s="41"/>
      <c r="TCR895" s="41"/>
      <c r="TCS895" s="41"/>
      <c r="TCT895" s="41"/>
      <c r="TCU895" s="41"/>
      <c r="TCV895" s="41"/>
      <c r="TCW895" s="41"/>
      <c r="TCX895" s="41"/>
      <c r="TCY895" s="41"/>
      <c r="TCZ895" s="41"/>
      <c r="TDA895" s="41"/>
      <c r="TDB895" s="41"/>
      <c r="TDC895" s="41"/>
      <c r="TDD895" s="41"/>
      <c r="TDE895" s="41"/>
      <c r="TDF895" s="41"/>
      <c r="TDG895" s="41"/>
      <c r="TDH895" s="41"/>
      <c r="TDI895" s="41"/>
      <c r="TDJ895" s="41"/>
      <c r="TDK895" s="41"/>
      <c r="TDL895" s="41"/>
      <c r="TDM895" s="41"/>
      <c r="TDN895" s="41"/>
      <c r="TDO895" s="41"/>
      <c r="TDP895" s="41"/>
      <c r="TDQ895" s="41"/>
      <c r="TDR895" s="41"/>
      <c r="TDS895" s="41"/>
      <c r="TDT895" s="41"/>
      <c r="TDU895" s="41"/>
      <c r="TDV895" s="41"/>
      <c r="TDW895" s="41"/>
      <c r="TDX895" s="41"/>
      <c r="TDY895" s="41"/>
      <c r="TDZ895" s="41"/>
      <c r="TEA895" s="41"/>
      <c r="TEB895" s="41"/>
      <c r="TEC895" s="41"/>
      <c r="TED895" s="41"/>
      <c r="TEE895" s="41"/>
      <c r="TEF895" s="41"/>
      <c r="TEG895" s="41"/>
      <c r="TEH895" s="41"/>
      <c r="TEI895" s="41"/>
      <c r="TEJ895" s="41"/>
      <c r="TEK895" s="41"/>
      <c r="TEL895" s="41"/>
      <c r="TEM895" s="41"/>
      <c r="TEN895" s="41"/>
      <c r="TEO895" s="41"/>
      <c r="TEP895" s="41"/>
      <c r="TEQ895" s="41"/>
      <c r="TER895" s="41"/>
      <c r="TES895" s="41"/>
      <c r="TET895" s="41"/>
      <c r="TEU895" s="41"/>
      <c r="TEV895" s="41"/>
      <c r="TEW895" s="41"/>
      <c r="TEX895" s="41"/>
      <c r="TEY895" s="41"/>
      <c r="TEZ895" s="41"/>
      <c r="TFA895" s="41"/>
      <c r="TFB895" s="41"/>
      <c r="TFC895" s="41"/>
      <c r="TFD895" s="41"/>
      <c r="TFE895" s="41"/>
      <c r="TFF895" s="41"/>
      <c r="TFG895" s="41"/>
      <c r="TFH895" s="41"/>
      <c r="TFI895" s="41"/>
      <c r="TFJ895" s="41"/>
      <c r="TFK895" s="41"/>
      <c r="TFL895" s="41"/>
      <c r="TFM895" s="41"/>
      <c r="TFN895" s="41"/>
      <c r="TFO895" s="41"/>
      <c r="TFP895" s="41"/>
      <c r="TFQ895" s="41"/>
      <c r="TFR895" s="41"/>
      <c r="TFS895" s="41"/>
      <c r="TFT895" s="41"/>
      <c r="TFU895" s="41"/>
      <c r="TFV895" s="41"/>
      <c r="TFW895" s="41"/>
      <c r="TFX895" s="41"/>
      <c r="TFY895" s="41"/>
      <c r="TFZ895" s="41"/>
      <c r="TGA895" s="41"/>
      <c r="TGB895" s="41"/>
      <c r="TGC895" s="41"/>
      <c r="TGD895" s="41"/>
      <c r="TGE895" s="41"/>
      <c r="TGF895" s="41"/>
      <c r="TGG895" s="41"/>
      <c r="TGH895" s="41"/>
      <c r="TGI895" s="41"/>
      <c r="TGJ895" s="41"/>
      <c r="TGK895" s="41"/>
      <c r="TGL895" s="41"/>
      <c r="TGM895" s="41"/>
      <c r="TGN895" s="41"/>
      <c r="TGO895" s="41"/>
      <c r="TGP895" s="41"/>
      <c r="TGQ895" s="41"/>
      <c r="TGR895" s="41"/>
      <c r="TGS895" s="41"/>
      <c r="TGT895" s="41"/>
      <c r="TGU895" s="41"/>
      <c r="TGV895" s="41"/>
      <c r="TGW895" s="41"/>
      <c r="TGX895" s="41"/>
      <c r="TGY895" s="41"/>
      <c r="TGZ895" s="41"/>
      <c r="THA895" s="41"/>
      <c r="THB895" s="41"/>
      <c r="THC895" s="41"/>
      <c r="THD895" s="41"/>
      <c r="THE895" s="41"/>
      <c r="THF895" s="41"/>
      <c r="THG895" s="41"/>
      <c r="THH895" s="41"/>
      <c r="THI895" s="41"/>
      <c r="THJ895" s="41"/>
      <c r="THK895" s="41"/>
      <c r="THL895" s="41"/>
      <c r="THM895" s="41"/>
      <c r="THN895" s="41"/>
      <c r="THO895" s="41"/>
      <c r="THP895" s="41"/>
      <c r="THQ895" s="41"/>
      <c r="THR895" s="41"/>
      <c r="THS895" s="41"/>
      <c r="THT895" s="41"/>
      <c r="THU895" s="41"/>
      <c r="THV895" s="41"/>
      <c r="THW895" s="41"/>
      <c r="THX895" s="41"/>
      <c r="THY895" s="41"/>
      <c r="THZ895" s="41"/>
      <c r="TIA895" s="41"/>
      <c r="TIB895" s="41"/>
      <c r="TIC895" s="41"/>
      <c r="TID895" s="41"/>
      <c r="TIE895" s="41"/>
      <c r="TIF895" s="41"/>
      <c r="TIG895" s="41"/>
      <c r="TIH895" s="41"/>
      <c r="TII895" s="41"/>
      <c r="TIJ895" s="41"/>
      <c r="TIK895" s="41"/>
      <c r="TIL895" s="41"/>
      <c r="TIM895" s="41"/>
      <c r="TIN895" s="41"/>
      <c r="TIO895" s="41"/>
      <c r="TIP895" s="41"/>
      <c r="TIQ895" s="41"/>
      <c r="TIR895" s="41"/>
      <c r="TIS895" s="41"/>
      <c r="TIT895" s="41"/>
      <c r="TIU895" s="41"/>
      <c r="TIV895" s="41"/>
      <c r="TIW895" s="41"/>
      <c r="TIX895" s="41"/>
      <c r="TIY895" s="41"/>
      <c r="TIZ895" s="41"/>
      <c r="TJA895" s="41"/>
      <c r="TJB895" s="41"/>
      <c r="TJC895" s="41"/>
      <c r="TJD895" s="41"/>
      <c r="TJE895" s="41"/>
      <c r="TJF895" s="41"/>
      <c r="TJG895" s="41"/>
      <c r="TJH895" s="41"/>
      <c r="TJI895" s="41"/>
      <c r="TJJ895" s="41"/>
      <c r="TJK895" s="41"/>
      <c r="TJL895" s="41"/>
      <c r="TJM895" s="41"/>
      <c r="TJN895" s="41"/>
      <c r="TJO895" s="41"/>
      <c r="TJP895" s="41"/>
      <c r="TJQ895" s="41"/>
      <c r="TJR895" s="41"/>
      <c r="TJS895" s="41"/>
      <c r="TJT895" s="41"/>
      <c r="TJU895" s="41"/>
      <c r="TJV895" s="41"/>
      <c r="TJW895" s="41"/>
      <c r="TJX895" s="41"/>
      <c r="TJY895" s="41"/>
      <c r="TJZ895" s="41"/>
      <c r="TKA895" s="41"/>
      <c r="TKB895" s="41"/>
      <c r="TKC895" s="41"/>
      <c r="TKD895" s="41"/>
      <c r="TKE895" s="41"/>
      <c r="TKF895" s="41"/>
      <c r="TKG895" s="41"/>
      <c r="TKH895" s="41"/>
      <c r="TKI895" s="41"/>
      <c r="TKJ895" s="41"/>
      <c r="TKK895" s="41"/>
      <c r="TKL895" s="41"/>
      <c r="TKM895" s="41"/>
      <c r="TKN895" s="41"/>
      <c r="TKO895" s="41"/>
      <c r="TKP895" s="41"/>
      <c r="TKQ895" s="41"/>
      <c r="TKR895" s="41"/>
      <c r="TKS895" s="41"/>
      <c r="TKT895" s="41"/>
      <c r="TKU895" s="41"/>
      <c r="TKV895" s="41"/>
      <c r="TKW895" s="41"/>
      <c r="TKX895" s="41"/>
      <c r="TKY895" s="41"/>
      <c r="TKZ895" s="41"/>
      <c r="TLA895" s="41"/>
      <c r="TLB895" s="41"/>
      <c r="TLC895" s="41"/>
      <c r="TLD895" s="41"/>
      <c r="TLE895" s="41"/>
      <c r="TLF895" s="41"/>
      <c r="TLG895" s="41"/>
      <c r="TLH895" s="41"/>
      <c r="TLI895" s="41"/>
      <c r="TLJ895" s="41"/>
      <c r="TLK895" s="41"/>
      <c r="TLL895" s="41"/>
      <c r="TLM895" s="41"/>
      <c r="TLN895" s="41"/>
      <c r="TLO895" s="41"/>
      <c r="TLP895" s="41"/>
      <c r="TLQ895" s="41"/>
      <c r="TLR895" s="41"/>
      <c r="TLS895" s="41"/>
      <c r="TLT895" s="41"/>
      <c r="TLU895" s="41"/>
      <c r="TLV895" s="41"/>
      <c r="TLW895" s="41"/>
      <c r="TLX895" s="41"/>
      <c r="TLY895" s="41"/>
      <c r="TLZ895" s="41"/>
      <c r="TMA895" s="41"/>
      <c r="TMB895" s="41"/>
      <c r="TMC895" s="41"/>
      <c r="TMD895" s="41"/>
      <c r="TME895" s="41"/>
      <c r="TMF895" s="41"/>
      <c r="TMG895" s="41"/>
      <c r="TMH895" s="41"/>
      <c r="TMI895" s="41"/>
      <c r="TMJ895" s="41"/>
      <c r="TMK895" s="41"/>
      <c r="TML895" s="41"/>
      <c r="TMM895" s="41"/>
      <c r="TMN895" s="41"/>
      <c r="TMO895" s="41"/>
      <c r="TMP895" s="41"/>
      <c r="TMQ895" s="41"/>
      <c r="TMR895" s="41"/>
      <c r="TMS895" s="41"/>
      <c r="TMT895" s="41"/>
      <c r="TMU895" s="41"/>
      <c r="TMV895" s="41"/>
      <c r="TMW895" s="41"/>
      <c r="TMX895" s="41"/>
      <c r="TMY895" s="41"/>
      <c r="TMZ895" s="41"/>
      <c r="TNA895" s="41"/>
      <c r="TNB895" s="41"/>
      <c r="TNC895" s="41"/>
      <c r="TND895" s="41"/>
      <c r="TNE895" s="41"/>
      <c r="TNF895" s="41"/>
      <c r="TNG895" s="41"/>
      <c r="TNH895" s="41"/>
      <c r="TNI895" s="41"/>
      <c r="TNJ895" s="41"/>
      <c r="TNK895" s="41"/>
      <c r="TNL895" s="41"/>
      <c r="TNM895" s="41"/>
      <c r="TNN895" s="41"/>
      <c r="TNO895" s="41"/>
      <c r="TNP895" s="41"/>
      <c r="TNQ895" s="41"/>
      <c r="TNR895" s="41"/>
      <c r="TNS895" s="41"/>
      <c r="TNT895" s="41"/>
      <c r="TNU895" s="41"/>
      <c r="TNV895" s="41"/>
      <c r="TNW895" s="41"/>
      <c r="TNX895" s="41"/>
      <c r="TNY895" s="41"/>
      <c r="TNZ895" s="41"/>
      <c r="TOA895" s="41"/>
      <c r="TOB895" s="41"/>
      <c r="TOC895" s="41"/>
      <c r="TOD895" s="41"/>
      <c r="TOE895" s="41"/>
      <c r="TOF895" s="41"/>
      <c r="TOG895" s="41"/>
      <c r="TOH895" s="41"/>
      <c r="TOI895" s="41"/>
      <c r="TOJ895" s="41"/>
      <c r="TOK895" s="41"/>
      <c r="TOL895" s="41"/>
      <c r="TOM895" s="41"/>
      <c r="TON895" s="41"/>
      <c r="TOO895" s="41"/>
      <c r="TOP895" s="41"/>
      <c r="TOQ895" s="41"/>
      <c r="TOR895" s="41"/>
      <c r="TOS895" s="41"/>
      <c r="TOT895" s="41"/>
      <c r="TOU895" s="41"/>
      <c r="TOV895" s="41"/>
      <c r="TOW895" s="41"/>
      <c r="TOX895" s="41"/>
      <c r="TOY895" s="41"/>
      <c r="TOZ895" s="41"/>
      <c r="TPA895" s="41"/>
      <c r="TPB895" s="41"/>
      <c r="TPC895" s="41"/>
      <c r="TPD895" s="41"/>
      <c r="TPE895" s="41"/>
      <c r="TPF895" s="41"/>
      <c r="TPG895" s="41"/>
      <c r="TPH895" s="41"/>
      <c r="TPI895" s="41"/>
      <c r="TPJ895" s="41"/>
      <c r="TPK895" s="41"/>
      <c r="TPL895" s="41"/>
      <c r="TPM895" s="41"/>
      <c r="TPN895" s="41"/>
      <c r="TPO895" s="41"/>
      <c r="TPP895" s="41"/>
      <c r="TPQ895" s="41"/>
      <c r="TPR895" s="41"/>
      <c r="TPS895" s="41"/>
      <c r="TPT895" s="41"/>
      <c r="TPU895" s="41"/>
      <c r="TPV895" s="41"/>
      <c r="TPW895" s="41"/>
      <c r="TPX895" s="41"/>
      <c r="TPY895" s="41"/>
      <c r="TPZ895" s="41"/>
      <c r="TQA895" s="41"/>
      <c r="TQB895" s="41"/>
      <c r="TQC895" s="41"/>
      <c r="TQD895" s="41"/>
      <c r="TQE895" s="41"/>
      <c r="TQF895" s="41"/>
      <c r="TQG895" s="41"/>
      <c r="TQH895" s="41"/>
      <c r="TQI895" s="41"/>
      <c r="TQJ895" s="41"/>
      <c r="TQK895" s="41"/>
      <c r="TQL895" s="41"/>
      <c r="TQM895" s="41"/>
      <c r="TQN895" s="41"/>
      <c r="TQO895" s="41"/>
      <c r="TQP895" s="41"/>
      <c r="TQQ895" s="41"/>
      <c r="TQR895" s="41"/>
      <c r="TQS895" s="41"/>
      <c r="TQT895" s="41"/>
      <c r="TQU895" s="41"/>
      <c r="TQV895" s="41"/>
      <c r="TQW895" s="41"/>
      <c r="TQX895" s="41"/>
      <c r="TQY895" s="41"/>
      <c r="TQZ895" s="41"/>
      <c r="TRA895" s="41"/>
      <c r="TRB895" s="41"/>
      <c r="TRC895" s="41"/>
      <c r="TRD895" s="41"/>
      <c r="TRE895" s="41"/>
      <c r="TRF895" s="41"/>
      <c r="TRG895" s="41"/>
      <c r="TRH895" s="41"/>
      <c r="TRI895" s="41"/>
      <c r="TRJ895" s="41"/>
      <c r="TRK895" s="41"/>
      <c r="TRL895" s="41"/>
      <c r="TRM895" s="41"/>
      <c r="TRN895" s="41"/>
      <c r="TRO895" s="41"/>
      <c r="TRP895" s="41"/>
      <c r="TRQ895" s="41"/>
      <c r="TRR895" s="41"/>
      <c r="TRS895" s="41"/>
      <c r="TRT895" s="41"/>
      <c r="TRU895" s="41"/>
      <c r="TRV895" s="41"/>
      <c r="TRW895" s="41"/>
      <c r="TRX895" s="41"/>
      <c r="TRY895" s="41"/>
      <c r="TRZ895" s="41"/>
      <c r="TSA895" s="41"/>
      <c r="TSB895" s="41"/>
      <c r="TSC895" s="41"/>
      <c r="TSD895" s="41"/>
      <c r="TSE895" s="41"/>
      <c r="TSF895" s="41"/>
      <c r="TSG895" s="41"/>
      <c r="TSH895" s="41"/>
      <c r="TSI895" s="41"/>
      <c r="TSJ895" s="41"/>
      <c r="TSK895" s="41"/>
      <c r="TSL895" s="41"/>
      <c r="TSM895" s="41"/>
      <c r="TSN895" s="41"/>
      <c r="TSO895" s="41"/>
      <c r="TSP895" s="41"/>
      <c r="TSQ895" s="41"/>
      <c r="TSR895" s="41"/>
      <c r="TSS895" s="41"/>
      <c r="TST895" s="41"/>
      <c r="TSU895" s="41"/>
      <c r="TSV895" s="41"/>
      <c r="TSW895" s="41"/>
      <c r="TSX895" s="41"/>
      <c r="TSY895" s="41"/>
      <c r="TSZ895" s="41"/>
      <c r="TTA895" s="41"/>
      <c r="TTB895" s="41"/>
      <c r="TTC895" s="41"/>
      <c r="TTD895" s="41"/>
      <c r="TTE895" s="41"/>
      <c r="TTF895" s="41"/>
      <c r="TTG895" s="41"/>
      <c r="TTH895" s="41"/>
      <c r="TTI895" s="41"/>
      <c r="TTJ895" s="41"/>
      <c r="TTK895" s="41"/>
      <c r="TTL895" s="41"/>
      <c r="TTM895" s="41"/>
      <c r="TTN895" s="41"/>
      <c r="TTO895" s="41"/>
      <c r="TTP895" s="41"/>
      <c r="TTQ895" s="41"/>
      <c r="TTR895" s="41"/>
      <c r="TTS895" s="41"/>
      <c r="TTT895" s="41"/>
      <c r="TTU895" s="41"/>
      <c r="TTV895" s="41"/>
      <c r="TTW895" s="41"/>
      <c r="TTX895" s="41"/>
      <c r="TTY895" s="41"/>
      <c r="TTZ895" s="41"/>
      <c r="TUA895" s="41"/>
      <c r="TUB895" s="41"/>
      <c r="TUC895" s="41"/>
      <c r="TUD895" s="41"/>
      <c r="TUE895" s="41"/>
      <c r="TUF895" s="41"/>
      <c r="TUG895" s="41"/>
      <c r="TUH895" s="41"/>
      <c r="TUI895" s="41"/>
      <c r="TUJ895" s="41"/>
      <c r="TUK895" s="41"/>
      <c r="TUL895" s="41"/>
      <c r="TUM895" s="41"/>
      <c r="TUN895" s="41"/>
      <c r="TUO895" s="41"/>
      <c r="TUP895" s="41"/>
      <c r="TUQ895" s="41"/>
      <c r="TUR895" s="41"/>
      <c r="TUS895" s="41"/>
      <c r="TUT895" s="41"/>
      <c r="TUU895" s="41"/>
      <c r="TUV895" s="41"/>
      <c r="TUW895" s="41"/>
      <c r="TUX895" s="41"/>
      <c r="TUY895" s="41"/>
      <c r="TUZ895" s="41"/>
      <c r="TVA895" s="41"/>
      <c r="TVB895" s="41"/>
      <c r="TVC895" s="41"/>
      <c r="TVD895" s="41"/>
      <c r="TVE895" s="41"/>
      <c r="TVF895" s="41"/>
      <c r="TVG895" s="41"/>
      <c r="TVH895" s="41"/>
      <c r="TVI895" s="41"/>
      <c r="TVJ895" s="41"/>
      <c r="TVK895" s="41"/>
      <c r="TVL895" s="41"/>
      <c r="TVM895" s="41"/>
      <c r="TVN895" s="41"/>
      <c r="TVO895" s="41"/>
      <c r="TVP895" s="41"/>
      <c r="TVQ895" s="41"/>
      <c r="TVR895" s="41"/>
      <c r="TVS895" s="41"/>
      <c r="TVT895" s="41"/>
      <c r="TVU895" s="41"/>
      <c r="TVV895" s="41"/>
      <c r="TVW895" s="41"/>
      <c r="TVX895" s="41"/>
      <c r="TVY895" s="41"/>
      <c r="TVZ895" s="41"/>
      <c r="TWA895" s="41"/>
      <c r="TWB895" s="41"/>
      <c r="TWC895" s="41"/>
      <c r="TWD895" s="41"/>
      <c r="TWE895" s="41"/>
      <c r="TWF895" s="41"/>
      <c r="TWG895" s="41"/>
      <c r="TWH895" s="41"/>
      <c r="TWI895" s="41"/>
      <c r="TWJ895" s="41"/>
      <c r="TWK895" s="41"/>
      <c r="TWL895" s="41"/>
      <c r="TWM895" s="41"/>
      <c r="TWN895" s="41"/>
      <c r="TWO895" s="41"/>
      <c r="TWP895" s="41"/>
      <c r="TWQ895" s="41"/>
      <c r="TWR895" s="41"/>
      <c r="TWS895" s="41"/>
      <c r="TWT895" s="41"/>
      <c r="TWU895" s="41"/>
      <c r="TWV895" s="41"/>
      <c r="TWW895" s="41"/>
      <c r="TWX895" s="41"/>
      <c r="TWY895" s="41"/>
      <c r="TWZ895" s="41"/>
      <c r="TXA895" s="41"/>
      <c r="TXB895" s="41"/>
      <c r="TXC895" s="41"/>
      <c r="TXD895" s="41"/>
      <c r="TXE895" s="41"/>
      <c r="TXF895" s="41"/>
      <c r="TXG895" s="41"/>
      <c r="TXH895" s="41"/>
      <c r="TXI895" s="41"/>
      <c r="TXJ895" s="41"/>
      <c r="TXK895" s="41"/>
      <c r="TXL895" s="41"/>
      <c r="TXM895" s="41"/>
      <c r="TXN895" s="41"/>
      <c r="TXO895" s="41"/>
      <c r="TXP895" s="41"/>
      <c r="TXQ895" s="41"/>
      <c r="TXR895" s="41"/>
      <c r="TXS895" s="41"/>
      <c r="TXT895" s="41"/>
      <c r="TXU895" s="41"/>
      <c r="TXV895" s="41"/>
      <c r="TXW895" s="41"/>
      <c r="TXX895" s="41"/>
      <c r="TXY895" s="41"/>
      <c r="TXZ895" s="41"/>
      <c r="TYA895" s="41"/>
      <c r="TYB895" s="41"/>
      <c r="TYC895" s="41"/>
      <c r="TYD895" s="41"/>
      <c r="TYE895" s="41"/>
      <c r="TYF895" s="41"/>
      <c r="TYG895" s="41"/>
      <c r="TYH895" s="41"/>
      <c r="TYI895" s="41"/>
      <c r="TYJ895" s="41"/>
      <c r="TYK895" s="41"/>
      <c r="TYL895" s="41"/>
      <c r="TYM895" s="41"/>
      <c r="TYN895" s="41"/>
      <c r="TYO895" s="41"/>
      <c r="TYP895" s="41"/>
      <c r="TYQ895" s="41"/>
      <c r="TYR895" s="41"/>
      <c r="TYS895" s="41"/>
      <c r="TYT895" s="41"/>
      <c r="TYU895" s="41"/>
      <c r="TYV895" s="41"/>
      <c r="TYW895" s="41"/>
      <c r="TYX895" s="41"/>
      <c r="TYY895" s="41"/>
      <c r="TYZ895" s="41"/>
      <c r="TZA895" s="41"/>
      <c r="TZB895" s="41"/>
      <c r="TZC895" s="41"/>
      <c r="TZD895" s="41"/>
      <c r="TZE895" s="41"/>
      <c r="TZF895" s="41"/>
      <c r="TZG895" s="41"/>
      <c r="TZH895" s="41"/>
      <c r="TZI895" s="41"/>
      <c r="TZJ895" s="41"/>
      <c r="TZK895" s="41"/>
      <c r="TZL895" s="41"/>
      <c r="TZM895" s="41"/>
      <c r="TZN895" s="41"/>
      <c r="TZO895" s="41"/>
      <c r="TZP895" s="41"/>
      <c r="TZQ895" s="41"/>
      <c r="TZR895" s="41"/>
      <c r="TZS895" s="41"/>
      <c r="TZT895" s="41"/>
      <c r="TZU895" s="41"/>
      <c r="TZV895" s="41"/>
      <c r="TZW895" s="41"/>
      <c r="TZX895" s="41"/>
      <c r="TZY895" s="41"/>
      <c r="TZZ895" s="41"/>
      <c r="UAA895" s="41"/>
      <c r="UAB895" s="41"/>
      <c r="UAC895" s="41"/>
      <c r="UAD895" s="41"/>
      <c r="UAE895" s="41"/>
      <c r="UAF895" s="41"/>
      <c r="UAG895" s="41"/>
      <c r="UAH895" s="41"/>
      <c r="UAI895" s="41"/>
      <c r="UAJ895" s="41"/>
      <c r="UAK895" s="41"/>
      <c r="UAL895" s="41"/>
      <c r="UAM895" s="41"/>
      <c r="UAN895" s="41"/>
      <c r="UAO895" s="41"/>
      <c r="UAP895" s="41"/>
      <c r="UAQ895" s="41"/>
      <c r="UAR895" s="41"/>
      <c r="UAS895" s="41"/>
      <c r="UAT895" s="41"/>
      <c r="UAU895" s="41"/>
      <c r="UAV895" s="41"/>
      <c r="UAW895" s="41"/>
      <c r="UAX895" s="41"/>
      <c r="UAY895" s="41"/>
      <c r="UAZ895" s="41"/>
      <c r="UBA895" s="41"/>
      <c r="UBB895" s="41"/>
      <c r="UBC895" s="41"/>
      <c r="UBD895" s="41"/>
      <c r="UBE895" s="41"/>
      <c r="UBF895" s="41"/>
      <c r="UBG895" s="41"/>
      <c r="UBH895" s="41"/>
      <c r="UBI895" s="41"/>
      <c r="UBJ895" s="41"/>
      <c r="UBK895" s="41"/>
      <c r="UBL895" s="41"/>
      <c r="UBM895" s="41"/>
      <c r="UBN895" s="41"/>
      <c r="UBO895" s="41"/>
      <c r="UBP895" s="41"/>
      <c r="UBQ895" s="41"/>
      <c r="UBR895" s="41"/>
      <c r="UBS895" s="41"/>
      <c r="UBT895" s="41"/>
      <c r="UBU895" s="41"/>
      <c r="UBV895" s="41"/>
      <c r="UBW895" s="41"/>
      <c r="UBX895" s="41"/>
      <c r="UBY895" s="41"/>
      <c r="UBZ895" s="41"/>
      <c r="UCA895" s="41"/>
      <c r="UCB895" s="41"/>
      <c r="UCC895" s="41"/>
      <c r="UCD895" s="41"/>
      <c r="UCE895" s="41"/>
      <c r="UCF895" s="41"/>
      <c r="UCG895" s="41"/>
      <c r="UCH895" s="41"/>
      <c r="UCI895" s="41"/>
      <c r="UCJ895" s="41"/>
      <c r="UCK895" s="41"/>
      <c r="UCL895" s="41"/>
      <c r="UCM895" s="41"/>
      <c r="UCN895" s="41"/>
      <c r="UCO895" s="41"/>
      <c r="UCP895" s="41"/>
      <c r="UCQ895" s="41"/>
      <c r="UCR895" s="41"/>
      <c r="UCS895" s="41"/>
      <c r="UCT895" s="41"/>
      <c r="UCU895" s="41"/>
      <c r="UCV895" s="41"/>
      <c r="UCW895" s="41"/>
      <c r="UCX895" s="41"/>
      <c r="UCY895" s="41"/>
      <c r="UCZ895" s="41"/>
      <c r="UDA895" s="41"/>
      <c r="UDB895" s="41"/>
      <c r="UDC895" s="41"/>
      <c r="UDD895" s="41"/>
      <c r="UDE895" s="41"/>
      <c r="UDF895" s="41"/>
      <c r="UDG895" s="41"/>
      <c r="UDH895" s="41"/>
      <c r="UDI895" s="41"/>
      <c r="UDJ895" s="41"/>
      <c r="UDK895" s="41"/>
      <c r="UDL895" s="41"/>
      <c r="UDM895" s="41"/>
      <c r="UDN895" s="41"/>
      <c r="UDO895" s="41"/>
      <c r="UDP895" s="41"/>
      <c r="UDQ895" s="41"/>
      <c r="UDR895" s="41"/>
      <c r="UDS895" s="41"/>
      <c r="UDT895" s="41"/>
      <c r="UDU895" s="41"/>
      <c r="UDV895" s="41"/>
      <c r="UDW895" s="41"/>
      <c r="UDX895" s="41"/>
      <c r="UDY895" s="41"/>
      <c r="UDZ895" s="41"/>
      <c r="UEA895" s="41"/>
      <c r="UEB895" s="41"/>
      <c r="UEC895" s="41"/>
      <c r="UED895" s="41"/>
      <c r="UEE895" s="41"/>
      <c r="UEF895" s="41"/>
      <c r="UEG895" s="41"/>
      <c r="UEH895" s="41"/>
      <c r="UEI895" s="41"/>
      <c r="UEJ895" s="41"/>
      <c r="UEK895" s="41"/>
      <c r="UEL895" s="41"/>
      <c r="UEM895" s="41"/>
      <c r="UEN895" s="41"/>
      <c r="UEO895" s="41"/>
      <c r="UEP895" s="41"/>
      <c r="UEQ895" s="41"/>
      <c r="UER895" s="41"/>
      <c r="UES895" s="41"/>
      <c r="UET895" s="41"/>
      <c r="UEU895" s="41"/>
      <c r="UEV895" s="41"/>
      <c r="UEW895" s="41"/>
      <c r="UEX895" s="41"/>
      <c r="UEY895" s="41"/>
      <c r="UEZ895" s="41"/>
      <c r="UFA895" s="41"/>
      <c r="UFB895" s="41"/>
      <c r="UFC895" s="41"/>
      <c r="UFD895" s="41"/>
      <c r="UFE895" s="41"/>
      <c r="UFF895" s="41"/>
      <c r="UFG895" s="41"/>
      <c r="UFH895" s="41"/>
      <c r="UFI895" s="41"/>
      <c r="UFJ895" s="41"/>
      <c r="UFK895" s="41"/>
      <c r="UFL895" s="41"/>
      <c r="UFM895" s="41"/>
      <c r="UFN895" s="41"/>
      <c r="UFO895" s="41"/>
      <c r="UFP895" s="41"/>
      <c r="UFQ895" s="41"/>
      <c r="UFR895" s="41"/>
      <c r="UFS895" s="41"/>
      <c r="UFT895" s="41"/>
      <c r="UFU895" s="41"/>
      <c r="UFV895" s="41"/>
      <c r="UFW895" s="41"/>
      <c r="UFX895" s="41"/>
      <c r="UFY895" s="41"/>
      <c r="UFZ895" s="41"/>
      <c r="UGA895" s="41"/>
      <c r="UGB895" s="41"/>
      <c r="UGC895" s="41"/>
      <c r="UGD895" s="41"/>
      <c r="UGE895" s="41"/>
      <c r="UGF895" s="41"/>
      <c r="UGG895" s="41"/>
      <c r="UGH895" s="41"/>
      <c r="UGI895" s="41"/>
      <c r="UGJ895" s="41"/>
      <c r="UGK895" s="41"/>
      <c r="UGL895" s="41"/>
      <c r="UGM895" s="41"/>
      <c r="UGN895" s="41"/>
      <c r="UGO895" s="41"/>
      <c r="UGP895" s="41"/>
      <c r="UGQ895" s="41"/>
      <c r="UGR895" s="41"/>
      <c r="UGS895" s="41"/>
      <c r="UGT895" s="41"/>
      <c r="UGU895" s="41"/>
      <c r="UGV895" s="41"/>
      <c r="UGW895" s="41"/>
      <c r="UGX895" s="41"/>
      <c r="UGY895" s="41"/>
      <c r="UGZ895" s="41"/>
      <c r="UHA895" s="41"/>
      <c r="UHB895" s="41"/>
      <c r="UHC895" s="41"/>
      <c r="UHD895" s="41"/>
      <c r="UHE895" s="41"/>
      <c r="UHF895" s="41"/>
      <c r="UHG895" s="41"/>
      <c r="UHH895" s="41"/>
      <c r="UHI895" s="41"/>
      <c r="UHJ895" s="41"/>
      <c r="UHK895" s="41"/>
      <c r="UHL895" s="41"/>
      <c r="UHM895" s="41"/>
      <c r="UHN895" s="41"/>
      <c r="UHO895" s="41"/>
      <c r="UHP895" s="41"/>
      <c r="UHQ895" s="41"/>
      <c r="UHR895" s="41"/>
      <c r="UHS895" s="41"/>
      <c r="UHT895" s="41"/>
      <c r="UHU895" s="41"/>
      <c r="UHV895" s="41"/>
      <c r="UHW895" s="41"/>
      <c r="UHX895" s="41"/>
      <c r="UHY895" s="41"/>
      <c r="UHZ895" s="41"/>
      <c r="UIA895" s="41"/>
      <c r="UIB895" s="41"/>
      <c r="UIC895" s="41"/>
      <c r="UID895" s="41"/>
      <c r="UIE895" s="41"/>
      <c r="UIF895" s="41"/>
      <c r="UIG895" s="41"/>
      <c r="UIH895" s="41"/>
      <c r="UII895" s="41"/>
      <c r="UIJ895" s="41"/>
      <c r="UIK895" s="41"/>
      <c r="UIL895" s="41"/>
      <c r="UIM895" s="41"/>
      <c r="UIN895" s="41"/>
      <c r="UIO895" s="41"/>
      <c r="UIP895" s="41"/>
      <c r="UIQ895" s="41"/>
      <c r="UIR895" s="41"/>
      <c r="UIS895" s="41"/>
      <c r="UIT895" s="41"/>
      <c r="UIU895" s="41"/>
      <c r="UIV895" s="41"/>
      <c r="UIW895" s="41"/>
      <c r="UIX895" s="41"/>
      <c r="UIY895" s="41"/>
      <c r="UIZ895" s="41"/>
      <c r="UJA895" s="41"/>
      <c r="UJB895" s="41"/>
      <c r="UJC895" s="41"/>
      <c r="UJD895" s="41"/>
      <c r="UJE895" s="41"/>
      <c r="UJF895" s="41"/>
      <c r="UJG895" s="41"/>
      <c r="UJH895" s="41"/>
      <c r="UJI895" s="41"/>
      <c r="UJJ895" s="41"/>
      <c r="UJK895" s="41"/>
      <c r="UJL895" s="41"/>
      <c r="UJM895" s="41"/>
      <c r="UJN895" s="41"/>
      <c r="UJO895" s="41"/>
      <c r="UJP895" s="41"/>
      <c r="UJQ895" s="41"/>
      <c r="UJR895" s="41"/>
      <c r="UJS895" s="41"/>
      <c r="UJT895" s="41"/>
      <c r="UJU895" s="41"/>
      <c r="UJV895" s="41"/>
      <c r="UJW895" s="41"/>
      <c r="UJX895" s="41"/>
      <c r="UJY895" s="41"/>
      <c r="UJZ895" s="41"/>
      <c r="UKA895" s="41"/>
      <c r="UKB895" s="41"/>
      <c r="UKC895" s="41"/>
      <c r="UKD895" s="41"/>
      <c r="UKE895" s="41"/>
      <c r="UKF895" s="41"/>
      <c r="UKG895" s="41"/>
      <c r="UKH895" s="41"/>
      <c r="UKI895" s="41"/>
      <c r="UKJ895" s="41"/>
      <c r="UKK895" s="41"/>
      <c r="UKL895" s="41"/>
      <c r="UKM895" s="41"/>
      <c r="UKN895" s="41"/>
      <c r="UKO895" s="41"/>
      <c r="UKP895" s="41"/>
      <c r="UKQ895" s="41"/>
      <c r="UKR895" s="41"/>
      <c r="UKS895" s="41"/>
      <c r="UKT895" s="41"/>
      <c r="UKU895" s="41"/>
      <c r="UKV895" s="41"/>
      <c r="UKW895" s="41"/>
      <c r="UKX895" s="41"/>
      <c r="UKY895" s="41"/>
      <c r="UKZ895" s="41"/>
      <c r="ULA895" s="41"/>
      <c r="ULB895" s="41"/>
      <c r="ULC895" s="41"/>
      <c r="ULD895" s="41"/>
      <c r="ULE895" s="41"/>
      <c r="ULF895" s="41"/>
      <c r="ULG895" s="41"/>
      <c r="ULH895" s="41"/>
      <c r="ULI895" s="41"/>
      <c r="ULJ895" s="41"/>
      <c r="ULK895" s="41"/>
      <c r="ULL895" s="41"/>
      <c r="ULM895" s="41"/>
      <c r="ULN895" s="41"/>
      <c r="ULO895" s="41"/>
      <c r="ULP895" s="41"/>
      <c r="ULQ895" s="41"/>
      <c r="ULR895" s="41"/>
      <c r="ULS895" s="41"/>
      <c r="ULT895" s="41"/>
      <c r="ULU895" s="41"/>
      <c r="ULV895" s="41"/>
      <c r="ULW895" s="41"/>
      <c r="ULX895" s="41"/>
      <c r="ULY895" s="41"/>
      <c r="ULZ895" s="41"/>
      <c r="UMA895" s="41"/>
      <c r="UMB895" s="41"/>
      <c r="UMC895" s="41"/>
      <c r="UMD895" s="41"/>
      <c r="UME895" s="41"/>
      <c r="UMF895" s="41"/>
      <c r="UMG895" s="41"/>
      <c r="UMH895" s="41"/>
      <c r="UMI895" s="41"/>
      <c r="UMJ895" s="41"/>
      <c r="UMK895" s="41"/>
      <c r="UML895" s="41"/>
      <c r="UMM895" s="41"/>
      <c r="UMN895" s="41"/>
      <c r="UMO895" s="41"/>
      <c r="UMP895" s="41"/>
      <c r="UMQ895" s="41"/>
      <c r="UMR895" s="41"/>
      <c r="UMS895" s="41"/>
      <c r="UMT895" s="41"/>
      <c r="UMU895" s="41"/>
      <c r="UMV895" s="41"/>
      <c r="UMW895" s="41"/>
      <c r="UMX895" s="41"/>
      <c r="UMY895" s="41"/>
      <c r="UMZ895" s="41"/>
      <c r="UNA895" s="41"/>
      <c r="UNB895" s="41"/>
      <c r="UNC895" s="41"/>
      <c r="UND895" s="41"/>
      <c r="UNE895" s="41"/>
      <c r="UNF895" s="41"/>
      <c r="UNG895" s="41"/>
      <c r="UNH895" s="41"/>
      <c r="UNI895" s="41"/>
      <c r="UNJ895" s="41"/>
      <c r="UNK895" s="41"/>
      <c r="UNL895" s="41"/>
      <c r="UNM895" s="41"/>
      <c r="UNN895" s="41"/>
      <c r="UNO895" s="41"/>
      <c r="UNP895" s="41"/>
      <c r="UNQ895" s="41"/>
      <c r="UNR895" s="41"/>
      <c r="UNS895" s="41"/>
      <c r="UNT895" s="41"/>
      <c r="UNU895" s="41"/>
      <c r="UNV895" s="41"/>
      <c r="UNW895" s="41"/>
      <c r="UNX895" s="41"/>
      <c r="UNY895" s="41"/>
      <c r="UNZ895" s="41"/>
      <c r="UOA895" s="41"/>
      <c r="UOB895" s="41"/>
      <c r="UOC895" s="41"/>
      <c r="UOD895" s="41"/>
      <c r="UOE895" s="41"/>
      <c r="UOF895" s="41"/>
      <c r="UOG895" s="41"/>
      <c r="UOH895" s="41"/>
      <c r="UOI895" s="41"/>
      <c r="UOJ895" s="41"/>
      <c r="UOK895" s="41"/>
      <c r="UOL895" s="41"/>
      <c r="UOM895" s="41"/>
      <c r="UON895" s="41"/>
      <c r="UOO895" s="41"/>
      <c r="UOP895" s="41"/>
      <c r="UOQ895" s="41"/>
      <c r="UOR895" s="41"/>
      <c r="UOS895" s="41"/>
      <c r="UOT895" s="41"/>
      <c r="UOU895" s="41"/>
      <c r="UOV895" s="41"/>
      <c r="UOW895" s="41"/>
      <c r="UOX895" s="41"/>
      <c r="UOY895" s="41"/>
      <c r="UOZ895" s="41"/>
      <c r="UPA895" s="41"/>
      <c r="UPB895" s="41"/>
      <c r="UPC895" s="41"/>
      <c r="UPD895" s="41"/>
      <c r="UPE895" s="41"/>
      <c r="UPF895" s="41"/>
      <c r="UPG895" s="41"/>
      <c r="UPH895" s="41"/>
      <c r="UPI895" s="41"/>
      <c r="UPJ895" s="41"/>
      <c r="UPK895" s="41"/>
      <c r="UPL895" s="41"/>
      <c r="UPM895" s="41"/>
      <c r="UPN895" s="41"/>
      <c r="UPO895" s="41"/>
      <c r="UPP895" s="41"/>
      <c r="UPQ895" s="41"/>
      <c r="UPR895" s="41"/>
      <c r="UPS895" s="41"/>
      <c r="UPT895" s="41"/>
      <c r="UPU895" s="41"/>
      <c r="UPV895" s="41"/>
      <c r="UPW895" s="41"/>
      <c r="UPX895" s="41"/>
      <c r="UPY895" s="41"/>
      <c r="UPZ895" s="41"/>
      <c r="UQA895" s="41"/>
      <c r="UQB895" s="41"/>
      <c r="UQC895" s="41"/>
      <c r="UQD895" s="41"/>
      <c r="UQE895" s="41"/>
      <c r="UQF895" s="41"/>
      <c r="UQG895" s="41"/>
      <c r="UQH895" s="41"/>
      <c r="UQI895" s="41"/>
      <c r="UQJ895" s="41"/>
      <c r="UQK895" s="41"/>
      <c r="UQL895" s="41"/>
      <c r="UQM895" s="41"/>
      <c r="UQN895" s="41"/>
      <c r="UQO895" s="41"/>
      <c r="UQP895" s="41"/>
      <c r="UQQ895" s="41"/>
      <c r="UQR895" s="41"/>
      <c r="UQS895" s="41"/>
      <c r="UQT895" s="41"/>
      <c r="UQU895" s="41"/>
      <c r="UQV895" s="41"/>
      <c r="UQW895" s="41"/>
      <c r="UQX895" s="41"/>
      <c r="UQY895" s="41"/>
      <c r="UQZ895" s="41"/>
      <c r="URA895" s="41"/>
      <c r="URB895" s="41"/>
      <c r="URC895" s="41"/>
      <c r="URD895" s="41"/>
      <c r="URE895" s="41"/>
      <c r="URF895" s="41"/>
      <c r="URG895" s="41"/>
      <c r="URH895" s="41"/>
      <c r="URI895" s="41"/>
      <c r="URJ895" s="41"/>
      <c r="URK895" s="41"/>
      <c r="URL895" s="41"/>
      <c r="URM895" s="41"/>
      <c r="URN895" s="41"/>
      <c r="URO895" s="41"/>
      <c r="URP895" s="41"/>
      <c r="URQ895" s="41"/>
      <c r="URR895" s="41"/>
      <c r="URS895" s="41"/>
      <c r="URT895" s="41"/>
      <c r="URU895" s="41"/>
      <c r="URV895" s="41"/>
      <c r="URW895" s="41"/>
      <c r="URX895" s="41"/>
      <c r="URY895" s="41"/>
      <c r="URZ895" s="41"/>
      <c r="USA895" s="41"/>
      <c r="USB895" s="41"/>
      <c r="USC895" s="41"/>
      <c r="USD895" s="41"/>
      <c r="USE895" s="41"/>
      <c r="USF895" s="41"/>
      <c r="USG895" s="41"/>
      <c r="USH895" s="41"/>
      <c r="USI895" s="41"/>
      <c r="USJ895" s="41"/>
      <c r="USK895" s="41"/>
      <c r="USL895" s="41"/>
      <c r="USM895" s="41"/>
      <c r="USN895" s="41"/>
      <c r="USO895" s="41"/>
      <c r="USP895" s="41"/>
      <c r="USQ895" s="41"/>
      <c r="USR895" s="41"/>
      <c r="USS895" s="41"/>
      <c r="UST895" s="41"/>
      <c r="USU895" s="41"/>
      <c r="USV895" s="41"/>
      <c r="USW895" s="41"/>
      <c r="USX895" s="41"/>
      <c r="USY895" s="41"/>
      <c r="USZ895" s="41"/>
      <c r="UTA895" s="41"/>
      <c r="UTB895" s="41"/>
      <c r="UTC895" s="41"/>
      <c r="UTD895" s="41"/>
      <c r="UTE895" s="41"/>
      <c r="UTF895" s="41"/>
      <c r="UTG895" s="41"/>
      <c r="UTH895" s="41"/>
      <c r="UTI895" s="41"/>
      <c r="UTJ895" s="41"/>
      <c r="UTK895" s="41"/>
      <c r="UTL895" s="41"/>
      <c r="UTM895" s="41"/>
      <c r="UTN895" s="41"/>
      <c r="UTO895" s="41"/>
      <c r="UTP895" s="41"/>
      <c r="UTQ895" s="41"/>
      <c r="UTR895" s="41"/>
      <c r="UTS895" s="41"/>
      <c r="UTT895" s="41"/>
      <c r="UTU895" s="41"/>
      <c r="UTV895" s="41"/>
      <c r="UTW895" s="41"/>
      <c r="UTX895" s="41"/>
      <c r="UTY895" s="41"/>
      <c r="UTZ895" s="41"/>
      <c r="UUA895" s="41"/>
      <c r="UUB895" s="41"/>
      <c r="UUC895" s="41"/>
      <c r="UUD895" s="41"/>
      <c r="UUE895" s="41"/>
      <c r="UUF895" s="41"/>
      <c r="UUG895" s="41"/>
      <c r="UUH895" s="41"/>
      <c r="UUI895" s="41"/>
      <c r="UUJ895" s="41"/>
      <c r="UUK895" s="41"/>
      <c r="UUL895" s="41"/>
      <c r="UUM895" s="41"/>
      <c r="UUN895" s="41"/>
      <c r="UUO895" s="41"/>
      <c r="UUP895" s="41"/>
      <c r="UUQ895" s="41"/>
      <c r="UUR895" s="41"/>
      <c r="UUS895" s="41"/>
      <c r="UUT895" s="41"/>
      <c r="UUU895" s="41"/>
      <c r="UUV895" s="41"/>
      <c r="UUW895" s="41"/>
      <c r="UUX895" s="41"/>
      <c r="UUY895" s="41"/>
      <c r="UUZ895" s="41"/>
      <c r="UVA895" s="41"/>
      <c r="UVB895" s="41"/>
      <c r="UVC895" s="41"/>
      <c r="UVD895" s="41"/>
      <c r="UVE895" s="41"/>
      <c r="UVF895" s="41"/>
      <c r="UVG895" s="41"/>
      <c r="UVH895" s="41"/>
      <c r="UVI895" s="41"/>
      <c r="UVJ895" s="41"/>
      <c r="UVK895" s="41"/>
      <c r="UVL895" s="41"/>
      <c r="UVM895" s="41"/>
      <c r="UVN895" s="41"/>
      <c r="UVO895" s="41"/>
      <c r="UVP895" s="41"/>
      <c r="UVQ895" s="41"/>
      <c r="UVR895" s="41"/>
      <c r="UVS895" s="41"/>
      <c r="UVT895" s="41"/>
      <c r="UVU895" s="41"/>
      <c r="UVV895" s="41"/>
      <c r="UVW895" s="41"/>
      <c r="UVX895" s="41"/>
      <c r="UVY895" s="41"/>
      <c r="UVZ895" s="41"/>
      <c r="UWA895" s="41"/>
      <c r="UWB895" s="41"/>
      <c r="UWC895" s="41"/>
      <c r="UWD895" s="41"/>
      <c r="UWE895" s="41"/>
      <c r="UWF895" s="41"/>
      <c r="UWG895" s="41"/>
      <c r="UWH895" s="41"/>
      <c r="UWI895" s="41"/>
      <c r="UWJ895" s="41"/>
      <c r="UWK895" s="41"/>
      <c r="UWL895" s="41"/>
      <c r="UWM895" s="41"/>
      <c r="UWN895" s="41"/>
      <c r="UWO895" s="41"/>
      <c r="UWP895" s="41"/>
      <c r="UWQ895" s="41"/>
      <c r="UWR895" s="41"/>
      <c r="UWS895" s="41"/>
      <c r="UWT895" s="41"/>
      <c r="UWU895" s="41"/>
      <c r="UWV895" s="41"/>
      <c r="UWW895" s="41"/>
      <c r="UWX895" s="41"/>
      <c r="UWY895" s="41"/>
      <c r="UWZ895" s="41"/>
      <c r="UXA895" s="41"/>
      <c r="UXB895" s="41"/>
      <c r="UXC895" s="41"/>
      <c r="UXD895" s="41"/>
      <c r="UXE895" s="41"/>
      <c r="UXF895" s="41"/>
      <c r="UXG895" s="41"/>
      <c r="UXH895" s="41"/>
      <c r="UXI895" s="41"/>
      <c r="UXJ895" s="41"/>
      <c r="UXK895" s="41"/>
      <c r="UXL895" s="41"/>
      <c r="UXM895" s="41"/>
      <c r="UXN895" s="41"/>
      <c r="UXO895" s="41"/>
      <c r="UXP895" s="41"/>
      <c r="UXQ895" s="41"/>
      <c r="UXR895" s="41"/>
      <c r="UXS895" s="41"/>
      <c r="UXT895" s="41"/>
      <c r="UXU895" s="41"/>
      <c r="UXV895" s="41"/>
      <c r="UXW895" s="41"/>
      <c r="UXX895" s="41"/>
      <c r="UXY895" s="41"/>
      <c r="UXZ895" s="41"/>
      <c r="UYA895" s="41"/>
      <c r="UYB895" s="41"/>
      <c r="UYC895" s="41"/>
      <c r="UYD895" s="41"/>
      <c r="UYE895" s="41"/>
      <c r="UYF895" s="41"/>
      <c r="UYG895" s="41"/>
      <c r="UYH895" s="41"/>
      <c r="UYI895" s="41"/>
      <c r="UYJ895" s="41"/>
      <c r="UYK895" s="41"/>
      <c r="UYL895" s="41"/>
      <c r="UYM895" s="41"/>
      <c r="UYN895" s="41"/>
      <c r="UYO895" s="41"/>
      <c r="UYP895" s="41"/>
      <c r="UYQ895" s="41"/>
      <c r="UYR895" s="41"/>
      <c r="UYS895" s="41"/>
      <c r="UYT895" s="41"/>
      <c r="UYU895" s="41"/>
      <c r="UYV895" s="41"/>
      <c r="UYW895" s="41"/>
      <c r="UYX895" s="41"/>
      <c r="UYY895" s="41"/>
      <c r="UYZ895" s="41"/>
      <c r="UZA895" s="41"/>
      <c r="UZB895" s="41"/>
      <c r="UZC895" s="41"/>
      <c r="UZD895" s="41"/>
      <c r="UZE895" s="41"/>
      <c r="UZF895" s="41"/>
      <c r="UZG895" s="41"/>
      <c r="UZH895" s="41"/>
      <c r="UZI895" s="41"/>
      <c r="UZJ895" s="41"/>
      <c r="UZK895" s="41"/>
      <c r="UZL895" s="41"/>
      <c r="UZM895" s="41"/>
      <c r="UZN895" s="41"/>
      <c r="UZO895" s="41"/>
      <c r="UZP895" s="41"/>
      <c r="UZQ895" s="41"/>
      <c r="UZR895" s="41"/>
      <c r="UZS895" s="41"/>
      <c r="UZT895" s="41"/>
      <c r="UZU895" s="41"/>
      <c r="UZV895" s="41"/>
      <c r="UZW895" s="41"/>
      <c r="UZX895" s="41"/>
      <c r="UZY895" s="41"/>
      <c r="UZZ895" s="41"/>
      <c r="VAA895" s="41"/>
      <c r="VAB895" s="41"/>
      <c r="VAC895" s="41"/>
      <c r="VAD895" s="41"/>
      <c r="VAE895" s="41"/>
      <c r="VAF895" s="41"/>
      <c r="VAG895" s="41"/>
      <c r="VAH895" s="41"/>
      <c r="VAI895" s="41"/>
      <c r="VAJ895" s="41"/>
      <c r="VAK895" s="41"/>
      <c r="VAL895" s="41"/>
      <c r="VAM895" s="41"/>
      <c r="VAN895" s="41"/>
      <c r="VAO895" s="41"/>
      <c r="VAP895" s="41"/>
      <c r="VAQ895" s="41"/>
      <c r="VAR895" s="41"/>
      <c r="VAS895" s="41"/>
      <c r="VAT895" s="41"/>
      <c r="VAU895" s="41"/>
      <c r="VAV895" s="41"/>
      <c r="VAW895" s="41"/>
      <c r="VAX895" s="41"/>
      <c r="VAY895" s="41"/>
      <c r="VAZ895" s="41"/>
      <c r="VBA895" s="41"/>
      <c r="VBB895" s="41"/>
      <c r="VBC895" s="41"/>
      <c r="VBD895" s="41"/>
      <c r="VBE895" s="41"/>
      <c r="VBF895" s="41"/>
      <c r="VBG895" s="41"/>
      <c r="VBH895" s="41"/>
      <c r="VBI895" s="41"/>
      <c r="VBJ895" s="41"/>
      <c r="VBK895" s="41"/>
      <c r="VBL895" s="41"/>
      <c r="VBM895" s="41"/>
      <c r="VBN895" s="41"/>
      <c r="VBO895" s="41"/>
      <c r="VBP895" s="41"/>
      <c r="VBQ895" s="41"/>
      <c r="VBR895" s="41"/>
      <c r="VBS895" s="41"/>
      <c r="VBT895" s="41"/>
      <c r="VBU895" s="41"/>
      <c r="VBV895" s="41"/>
      <c r="VBW895" s="41"/>
      <c r="VBX895" s="41"/>
      <c r="VBY895" s="41"/>
      <c r="VBZ895" s="41"/>
      <c r="VCA895" s="41"/>
      <c r="VCB895" s="41"/>
      <c r="VCC895" s="41"/>
      <c r="VCD895" s="41"/>
      <c r="VCE895" s="41"/>
      <c r="VCF895" s="41"/>
      <c r="VCG895" s="41"/>
      <c r="VCH895" s="41"/>
      <c r="VCI895" s="41"/>
      <c r="VCJ895" s="41"/>
      <c r="VCK895" s="41"/>
      <c r="VCL895" s="41"/>
      <c r="VCM895" s="41"/>
      <c r="VCN895" s="41"/>
      <c r="VCO895" s="41"/>
      <c r="VCP895" s="41"/>
      <c r="VCQ895" s="41"/>
      <c r="VCR895" s="41"/>
      <c r="VCS895" s="41"/>
      <c r="VCT895" s="41"/>
      <c r="VCU895" s="41"/>
      <c r="VCV895" s="41"/>
      <c r="VCW895" s="41"/>
      <c r="VCX895" s="41"/>
      <c r="VCY895" s="41"/>
      <c r="VCZ895" s="41"/>
      <c r="VDA895" s="41"/>
      <c r="VDB895" s="41"/>
      <c r="VDC895" s="41"/>
      <c r="VDD895" s="41"/>
      <c r="VDE895" s="41"/>
      <c r="VDF895" s="41"/>
      <c r="VDG895" s="41"/>
      <c r="VDH895" s="41"/>
      <c r="VDI895" s="41"/>
      <c r="VDJ895" s="41"/>
      <c r="VDK895" s="41"/>
      <c r="VDL895" s="41"/>
      <c r="VDM895" s="41"/>
      <c r="VDN895" s="41"/>
      <c r="VDO895" s="41"/>
      <c r="VDP895" s="41"/>
      <c r="VDQ895" s="41"/>
      <c r="VDR895" s="41"/>
      <c r="VDS895" s="41"/>
      <c r="VDT895" s="41"/>
      <c r="VDU895" s="41"/>
      <c r="VDV895" s="41"/>
      <c r="VDW895" s="41"/>
      <c r="VDX895" s="41"/>
      <c r="VDY895" s="41"/>
      <c r="VDZ895" s="41"/>
      <c r="VEA895" s="41"/>
      <c r="VEB895" s="41"/>
      <c r="VEC895" s="41"/>
      <c r="VED895" s="41"/>
      <c r="VEE895" s="41"/>
      <c r="VEF895" s="41"/>
      <c r="VEG895" s="41"/>
      <c r="VEH895" s="41"/>
      <c r="VEI895" s="41"/>
      <c r="VEJ895" s="41"/>
      <c r="VEK895" s="41"/>
      <c r="VEL895" s="41"/>
      <c r="VEM895" s="41"/>
      <c r="VEN895" s="41"/>
      <c r="VEO895" s="41"/>
      <c r="VEP895" s="41"/>
      <c r="VEQ895" s="41"/>
      <c r="VER895" s="41"/>
      <c r="VES895" s="41"/>
      <c r="VET895" s="41"/>
      <c r="VEU895" s="41"/>
      <c r="VEV895" s="41"/>
      <c r="VEW895" s="41"/>
      <c r="VEX895" s="41"/>
      <c r="VEY895" s="41"/>
      <c r="VEZ895" s="41"/>
      <c r="VFA895" s="41"/>
      <c r="VFB895" s="41"/>
      <c r="VFC895" s="41"/>
      <c r="VFD895" s="41"/>
      <c r="VFE895" s="41"/>
      <c r="VFF895" s="41"/>
      <c r="VFG895" s="41"/>
      <c r="VFH895" s="41"/>
      <c r="VFI895" s="41"/>
      <c r="VFJ895" s="41"/>
      <c r="VFK895" s="41"/>
      <c r="VFL895" s="41"/>
      <c r="VFM895" s="41"/>
      <c r="VFN895" s="41"/>
      <c r="VFO895" s="41"/>
      <c r="VFP895" s="41"/>
      <c r="VFQ895" s="41"/>
      <c r="VFR895" s="41"/>
      <c r="VFS895" s="41"/>
      <c r="VFT895" s="41"/>
      <c r="VFU895" s="41"/>
      <c r="VFV895" s="41"/>
      <c r="VFW895" s="41"/>
      <c r="VFX895" s="41"/>
      <c r="VFY895" s="41"/>
      <c r="VFZ895" s="41"/>
      <c r="VGA895" s="41"/>
      <c r="VGB895" s="41"/>
      <c r="VGC895" s="41"/>
      <c r="VGD895" s="41"/>
      <c r="VGE895" s="41"/>
      <c r="VGF895" s="41"/>
      <c r="VGG895" s="41"/>
      <c r="VGH895" s="41"/>
      <c r="VGI895" s="41"/>
      <c r="VGJ895" s="41"/>
      <c r="VGK895" s="41"/>
      <c r="VGL895" s="41"/>
      <c r="VGM895" s="41"/>
      <c r="VGN895" s="41"/>
      <c r="VGO895" s="41"/>
      <c r="VGP895" s="41"/>
      <c r="VGQ895" s="41"/>
      <c r="VGR895" s="41"/>
      <c r="VGS895" s="41"/>
      <c r="VGT895" s="41"/>
      <c r="VGU895" s="41"/>
      <c r="VGV895" s="41"/>
      <c r="VGW895" s="41"/>
      <c r="VGX895" s="41"/>
      <c r="VGY895" s="41"/>
      <c r="VGZ895" s="41"/>
      <c r="VHA895" s="41"/>
      <c r="VHB895" s="41"/>
      <c r="VHC895" s="41"/>
      <c r="VHD895" s="41"/>
      <c r="VHE895" s="41"/>
      <c r="VHF895" s="41"/>
      <c r="VHG895" s="41"/>
      <c r="VHH895" s="41"/>
      <c r="VHI895" s="41"/>
      <c r="VHJ895" s="41"/>
      <c r="VHK895" s="41"/>
      <c r="VHL895" s="41"/>
      <c r="VHM895" s="41"/>
      <c r="VHN895" s="41"/>
      <c r="VHO895" s="41"/>
      <c r="VHP895" s="41"/>
      <c r="VHQ895" s="41"/>
      <c r="VHR895" s="41"/>
      <c r="VHS895" s="41"/>
      <c r="VHT895" s="41"/>
      <c r="VHU895" s="41"/>
      <c r="VHV895" s="41"/>
      <c r="VHW895" s="41"/>
      <c r="VHX895" s="41"/>
      <c r="VHY895" s="41"/>
      <c r="VHZ895" s="41"/>
      <c r="VIA895" s="41"/>
      <c r="VIB895" s="41"/>
      <c r="VIC895" s="41"/>
      <c r="VID895" s="41"/>
      <c r="VIE895" s="41"/>
      <c r="VIF895" s="41"/>
      <c r="VIG895" s="41"/>
      <c r="VIH895" s="41"/>
      <c r="VII895" s="41"/>
      <c r="VIJ895" s="41"/>
      <c r="VIK895" s="41"/>
      <c r="VIL895" s="41"/>
      <c r="VIM895" s="41"/>
      <c r="VIN895" s="41"/>
      <c r="VIO895" s="41"/>
      <c r="VIP895" s="41"/>
      <c r="VIQ895" s="41"/>
      <c r="VIR895" s="41"/>
      <c r="VIS895" s="41"/>
      <c r="VIT895" s="41"/>
      <c r="VIU895" s="41"/>
      <c r="VIV895" s="41"/>
      <c r="VIW895" s="41"/>
      <c r="VIX895" s="41"/>
      <c r="VIY895" s="41"/>
      <c r="VIZ895" s="41"/>
      <c r="VJA895" s="41"/>
      <c r="VJB895" s="41"/>
      <c r="VJC895" s="41"/>
      <c r="VJD895" s="41"/>
      <c r="VJE895" s="41"/>
      <c r="VJF895" s="41"/>
      <c r="VJG895" s="41"/>
      <c r="VJH895" s="41"/>
      <c r="VJI895" s="41"/>
      <c r="VJJ895" s="41"/>
      <c r="VJK895" s="41"/>
      <c r="VJL895" s="41"/>
      <c r="VJM895" s="41"/>
      <c r="VJN895" s="41"/>
      <c r="VJO895" s="41"/>
      <c r="VJP895" s="41"/>
      <c r="VJQ895" s="41"/>
      <c r="VJR895" s="41"/>
      <c r="VJS895" s="41"/>
      <c r="VJT895" s="41"/>
      <c r="VJU895" s="41"/>
      <c r="VJV895" s="41"/>
      <c r="VJW895" s="41"/>
      <c r="VJX895" s="41"/>
      <c r="VJY895" s="41"/>
      <c r="VJZ895" s="41"/>
      <c r="VKA895" s="41"/>
      <c r="VKB895" s="41"/>
      <c r="VKC895" s="41"/>
      <c r="VKD895" s="41"/>
      <c r="VKE895" s="41"/>
      <c r="VKF895" s="41"/>
      <c r="VKG895" s="41"/>
      <c r="VKH895" s="41"/>
      <c r="VKI895" s="41"/>
      <c r="VKJ895" s="41"/>
      <c r="VKK895" s="41"/>
      <c r="VKL895" s="41"/>
      <c r="VKM895" s="41"/>
      <c r="VKN895" s="41"/>
      <c r="VKO895" s="41"/>
      <c r="VKP895" s="41"/>
      <c r="VKQ895" s="41"/>
      <c r="VKR895" s="41"/>
      <c r="VKS895" s="41"/>
      <c r="VKT895" s="41"/>
      <c r="VKU895" s="41"/>
      <c r="VKV895" s="41"/>
      <c r="VKW895" s="41"/>
      <c r="VKX895" s="41"/>
      <c r="VKY895" s="41"/>
      <c r="VKZ895" s="41"/>
      <c r="VLA895" s="41"/>
      <c r="VLB895" s="41"/>
      <c r="VLC895" s="41"/>
      <c r="VLD895" s="41"/>
      <c r="VLE895" s="41"/>
      <c r="VLF895" s="41"/>
      <c r="VLG895" s="41"/>
      <c r="VLH895" s="41"/>
      <c r="VLI895" s="41"/>
      <c r="VLJ895" s="41"/>
      <c r="VLK895" s="41"/>
      <c r="VLL895" s="41"/>
      <c r="VLM895" s="41"/>
      <c r="VLN895" s="41"/>
      <c r="VLO895" s="41"/>
      <c r="VLP895" s="41"/>
      <c r="VLQ895" s="41"/>
      <c r="VLR895" s="41"/>
      <c r="VLS895" s="41"/>
      <c r="VLT895" s="41"/>
      <c r="VLU895" s="41"/>
      <c r="VLV895" s="41"/>
      <c r="VLW895" s="41"/>
      <c r="VLX895" s="41"/>
      <c r="VLY895" s="41"/>
      <c r="VLZ895" s="41"/>
      <c r="VMA895" s="41"/>
      <c r="VMB895" s="41"/>
      <c r="VMC895" s="41"/>
      <c r="VMD895" s="41"/>
      <c r="VME895" s="41"/>
      <c r="VMF895" s="41"/>
      <c r="VMG895" s="41"/>
      <c r="VMH895" s="41"/>
      <c r="VMI895" s="41"/>
      <c r="VMJ895" s="41"/>
      <c r="VMK895" s="41"/>
      <c r="VML895" s="41"/>
      <c r="VMM895" s="41"/>
      <c r="VMN895" s="41"/>
      <c r="VMO895" s="41"/>
      <c r="VMP895" s="41"/>
      <c r="VMQ895" s="41"/>
      <c r="VMR895" s="41"/>
      <c r="VMS895" s="41"/>
      <c r="VMT895" s="41"/>
      <c r="VMU895" s="41"/>
      <c r="VMV895" s="41"/>
      <c r="VMW895" s="41"/>
      <c r="VMX895" s="41"/>
      <c r="VMY895" s="41"/>
      <c r="VMZ895" s="41"/>
      <c r="VNA895" s="41"/>
      <c r="VNB895" s="41"/>
      <c r="VNC895" s="41"/>
      <c r="VND895" s="41"/>
      <c r="VNE895" s="41"/>
      <c r="VNF895" s="41"/>
      <c r="VNG895" s="41"/>
      <c r="VNH895" s="41"/>
      <c r="VNI895" s="41"/>
      <c r="VNJ895" s="41"/>
      <c r="VNK895" s="41"/>
      <c r="VNL895" s="41"/>
      <c r="VNM895" s="41"/>
      <c r="VNN895" s="41"/>
      <c r="VNO895" s="41"/>
      <c r="VNP895" s="41"/>
      <c r="VNQ895" s="41"/>
      <c r="VNR895" s="41"/>
      <c r="VNS895" s="41"/>
      <c r="VNT895" s="41"/>
      <c r="VNU895" s="41"/>
      <c r="VNV895" s="41"/>
      <c r="VNW895" s="41"/>
      <c r="VNX895" s="41"/>
      <c r="VNY895" s="41"/>
      <c r="VNZ895" s="41"/>
      <c r="VOA895" s="41"/>
      <c r="VOB895" s="41"/>
      <c r="VOC895" s="41"/>
      <c r="VOD895" s="41"/>
      <c r="VOE895" s="41"/>
      <c r="VOF895" s="41"/>
      <c r="VOG895" s="41"/>
      <c r="VOH895" s="41"/>
      <c r="VOI895" s="41"/>
      <c r="VOJ895" s="41"/>
      <c r="VOK895" s="41"/>
      <c r="VOL895" s="41"/>
      <c r="VOM895" s="41"/>
      <c r="VON895" s="41"/>
      <c r="VOO895" s="41"/>
      <c r="VOP895" s="41"/>
      <c r="VOQ895" s="41"/>
      <c r="VOR895" s="41"/>
      <c r="VOS895" s="41"/>
      <c r="VOT895" s="41"/>
      <c r="VOU895" s="41"/>
      <c r="VOV895" s="41"/>
      <c r="VOW895" s="41"/>
      <c r="VOX895" s="41"/>
      <c r="VOY895" s="41"/>
      <c r="VOZ895" s="41"/>
      <c r="VPA895" s="41"/>
      <c r="VPB895" s="41"/>
      <c r="VPC895" s="41"/>
      <c r="VPD895" s="41"/>
      <c r="VPE895" s="41"/>
      <c r="VPF895" s="41"/>
      <c r="VPG895" s="41"/>
      <c r="VPH895" s="41"/>
      <c r="VPI895" s="41"/>
      <c r="VPJ895" s="41"/>
      <c r="VPK895" s="41"/>
      <c r="VPL895" s="41"/>
      <c r="VPM895" s="41"/>
      <c r="VPN895" s="41"/>
      <c r="VPO895" s="41"/>
      <c r="VPP895" s="41"/>
      <c r="VPQ895" s="41"/>
      <c r="VPR895" s="41"/>
      <c r="VPS895" s="41"/>
      <c r="VPT895" s="41"/>
      <c r="VPU895" s="41"/>
      <c r="VPV895" s="41"/>
      <c r="VPW895" s="41"/>
      <c r="VPX895" s="41"/>
      <c r="VPY895" s="41"/>
      <c r="VPZ895" s="41"/>
      <c r="VQA895" s="41"/>
      <c r="VQB895" s="41"/>
      <c r="VQC895" s="41"/>
      <c r="VQD895" s="41"/>
      <c r="VQE895" s="41"/>
      <c r="VQF895" s="41"/>
      <c r="VQG895" s="41"/>
      <c r="VQH895" s="41"/>
      <c r="VQI895" s="41"/>
      <c r="VQJ895" s="41"/>
      <c r="VQK895" s="41"/>
      <c r="VQL895" s="41"/>
      <c r="VQM895" s="41"/>
      <c r="VQN895" s="41"/>
      <c r="VQO895" s="41"/>
      <c r="VQP895" s="41"/>
      <c r="VQQ895" s="41"/>
      <c r="VQR895" s="41"/>
      <c r="VQS895" s="41"/>
      <c r="VQT895" s="41"/>
      <c r="VQU895" s="41"/>
      <c r="VQV895" s="41"/>
      <c r="VQW895" s="41"/>
      <c r="VQX895" s="41"/>
      <c r="VQY895" s="41"/>
      <c r="VQZ895" s="41"/>
      <c r="VRA895" s="41"/>
      <c r="VRB895" s="41"/>
      <c r="VRC895" s="41"/>
      <c r="VRD895" s="41"/>
      <c r="VRE895" s="41"/>
      <c r="VRF895" s="41"/>
      <c r="VRG895" s="41"/>
      <c r="VRH895" s="41"/>
      <c r="VRI895" s="41"/>
      <c r="VRJ895" s="41"/>
      <c r="VRK895" s="41"/>
      <c r="VRL895" s="41"/>
      <c r="VRM895" s="41"/>
      <c r="VRN895" s="41"/>
      <c r="VRO895" s="41"/>
      <c r="VRP895" s="41"/>
      <c r="VRQ895" s="41"/>
      <c r="VRR895" s="41"/>
      <c r="VRS895" s="41"/>
      <c r="VRT895" s="41"/>
      <c r="VRU895" s="41"/>
      <c r="VRV895" s="41"/>
      <c r="VRW895" s="41"/>
      <c r="VRX895" s="41"/>
      <c r="VRY895" s="41"/>
      <c r="VRZ895" s="41"/>
      <c r="VSA895" s="41"/>
      <c r="VSB895" s="41"/>
      <c r="VSC895" s="41"/>
      <c r="VSD895" s="41"/>
      <c r="VSE895" s="41"/>
      <c r="VSF895" s="41"/>
      <c r="VSG895" s="41"/>
      <c r="VSH895" s="41"/>
      <c r="VSI895" s="41"/>
      <c r="VSJ895" s="41"/>
      <c r="VSK895" s="41"/>
      <c r="VSL895" s="41"/>
      <c r="VSM895" s="41"/>
      <c r="VSN895" s="41"/>
      <c r="VSO895" s="41"/>
      <c r="VSP895" s="41"/>
      <c r="VSQ895" s="41"/>
      <c r="VSR895" s="41"/>
      <c r="VSS895" s="41"/>
      <c r="VST895" s="41"/>
      <c r="VSU895" s="41"/>
      <c r="VSV895" s="41"/>
      <c r="VSW895" s="41"/>
      <c r="VSX895" s="41"/>
      <c r="VSY895" s="41"/>
      <c r="VSZ895" s="41"/>
      <c r="VTA895" s="41"/>
      <c r="VTB895" s="41"/>
      <c r="VTC895" s="41"/>
      <c r="VTD895" s="41"/>
      <c r="VTE895" s="41"/>
      <c r="VTF895" s="41"/>
      <c r="VTG895" s="41"/>
      <c r="VTH895" s="41"/>
      <c r="VTI895" s="41"/>
      <c r="VTJ895" s="41"/>
      <c r="VTK895" s="41"/>
      <c r="VTL895" s="41"/>
      <c r="VTM895" s="41"/>
      <c r="VTN895" s="41"/>
      <c r="VTO895" s="41"/>
      <c r="VTP895" s="41"/>
      <c r="VTQ895" s="41"/>
      <c r="VTR895" s="41"/>
      <c r="VTS895" s="41"/>
      <c r="VTT895" s="41"/>
      <c r="VTU895" s="41"/>
      <c r="VTV895" s="41"/>
      <c r="VTW895" s="41"/>
      <c r="VTX895" s="41"/>
      <c r="VTY895" s="41"/>
      <c r="VTZ895" s="41"/>
      <c r="VUA895" s="41"/>
      <c r="VUB895" s="41"/>
      <c r="VUC895" s="41"/>
      <c r="VUD895" s="41"/>
      <c r="VUE895" s="41"/>
      <c r="VUF895" s="41"/>
      <c r="VUG895" s="41"/>
      <c r="VUH895" s="41"/>
      <c r="VUI895" s="41"/>
      <c r="VUJ895" s="41"/>
      <c r="VUK895" s="41"/>
      <c r="VUL895" s="41"/>
      <c r="VUM895" s="41"/>
      <c r="VUN895" s="41"/>
      <c r="VUO895" s="41"/>
      <c r="VUP895" s="41"/>
      <c r="VUQ895" s="41"/>
      <c r="VUR895" s="41"/>
      <c r="VUS895" s="41"/>
      <c r="VUT895" s="41"/>
      <c r="VUU895" s="41"/>
      <c r="VUV895" s="41"/>
      <c r="VUW895" s="41"/>
      <c r="VUX895" s="41"/>
      <c r="VUY895" s="41"/>
      <c r="VUZ895" s="41"/>
      <c r="VVA895" s="41"/>
      <c r="VVB895" s="41"/>
      <c r="VVC895" s="41"/>
      <c r="VVD895" s="41"/>
      <c r="VVE895" s="41"/>
      <c r="VVF895" s="41"/>
      <c r="VVG895" s="41"/>
      <c r="VVH895" s="41"/>
      <c r="VVI895" s="41"/>
      <c r="VVJ895" s="41"/>
      <c r="VVK895" s="41"/>
      <c r="VVL895" s="41"/>
      <c r="VVM895" s="41"/>
      <c r="VVN895" s="41"/>
      <c r="VVO895" s="41"/>
      <c r="VVP895" s="41"/>
      <c r="VVQ895" s="41"/>
      <c r="VVR895" s="41"/>
      <c r="VVS895" s="41"/>
      <c r="VVT895" s="41"/>
      <c r="VVU895" s="41"/>
      <c r="VVV895" s="41"/>
      <c r="VVW895" s="41"/>
      <c r="VVX895" s="41"/>
      <c r="VVY895" s="41"/>
      <c r="VVZ895" s="41"/>
      <c r="VWA895" s="41"/>
      <c r="VWB895" s="41"/>
      <c r="VWC895" s="41"/>
      <c r="VWD895" s="41"/>
      <c r="VWE895" s="41"/>
      <c r="VWF895" s="41"/>
      <c r="VWG895" s="41"/>
      <c r="VWH895" s="41"/>
      <c r="VWI895" s="41"/>
      <c r="VWJ895" s="41"/>
      <c r="VWK895" s="41"/>
      <c r="VWL895" s="41"/>
      <c r="VWM895" s="41"/>
      <c r="VWN895" s="41"/>
      <c r="VWO895" s="41"/>
      <c r="VWP895" s="41"/>
      <c r="VWQ895" s="41"/>
      <c r="VWR895" s="41"/>
      <c r="VWS895" s="41"/>
      <c r="VWT895" s="41"/>
      <c r="VWU895" s="41"/>
      <c r="VWV895" s="41"/>
      <c r="VWW895" s="41"/>
      <c r="VWX895" s="41"/>
      <c r="VWY895" s="41"/>
      <c r="VWZ895" s="41"/>
      <c r="VXA895" s="41"/>
      <c r="VXB895" s="41"/>
      <c r="VXC895" s="41"/>
      <c r="VXD895" s="41"/>
      <c r="VXE895" s="41"/>
      <c r="VXF895" s="41"/>
      <c r="VXG895" s="41"/>
      <c r="VXH895" s="41"/>
      <c r="VXI895" s="41"/>
      <c r="VXJ895" s="41"/>
      <c r="VXK895" s="41"/>
      <c r="VXL895" s="41"/>
      <c r="VXM895" s="41"/>
      <c r="VXN895" s="41"/>
      <c r="VXO895" s="41"/>
      <c r="VXP895" s="41"/>
      <c r="VXQ895" s="41"/>
      <c r="VXR895" s="41"/>
      <c r="VXS895" s="41"/>
      <c r="VXT895" s="41"/>
      <c r="VXU895" s="41"/>
      <c r="VXV895" s="41"/>
      <c r="VXW895" s="41"/>
      <c r="VXX895" s="41"/>
      <c r="VXY895" s="41"/>
      <c r="VXZ895" s="41"/>
      <c r="VYA895" s="41"/>
      <c r="VYB895" s="41"/>
      <c r="VYC895" s="41"/>
      <c r="VYD895" s="41"/>
      <c r="VYE895" s="41"/>
      <c r="VYF895" s="41"/>
      <c r="VYG895" s="41"/>
      <c r="VYH895" s="41"/>
      <c r="VYI895" s="41"/>
      <c r="VYJ895" s="41"/>
      <c r="VYK895" s="41"/>
      <c r="VYL895" s="41"/>
      <c r="VYM895" s="41"/>
      <c r="VYN895" s="41"/>
      <c r="VYO895" s="41"/>
      <c r="VYP895" s="41"/>
      <c r="VYQ895" s="41"/>
      <c r="VYR895" s="41"/>
      <c r="VYS895" s="41"/>
      <c r="VYT895" s="41"/>
      <c r="VYU895" s="41"/>
      <c r="VYV895" s="41"/>
      <c r="VYW895" s="41"/>
      <c r="VYX895" s="41"/>
      <c r="VYY895" s="41"/>
      <c r="VYZ895" s="41"/>
      <c r="VZA895" s="41"/>
      <c r="VZB895" s="41"/>
      <c r="VZC895" s="41"/>
      <c r="VZD895" s="41"/>
      <c r="VZE895" s="41"/>
      <c r="VZF895" s="41"/>
      <c r="VZG895" s="41"/>
      <c r="VZH895" s="41"/>
      <c r="VZI895" s="41"/>
      <c r="VZJ895" s="41"/>
      <c r="VZK895" s="41"/>
      <c r="VZL895" s="41"/>
      <c r="VZM895" s="41"/>
      <c r="VZN895" s="41"/>
      <c r="VZO895" s="41"/>
      <c r="VZP895" s="41"/>
      <c r="VZQ895" s="41"/>
      <c r="VZR895" s="41"/>
      <c r="VZS895" s="41"/>
      <c r="VZT895" s="41"/>
      <c r="VZU895" s="41"/>
      <c r="VZV895" s="41"/>
      <c r="VZW895" s="41"/>
      <c r="VZX895" s="41"/>
      <c r="VZY895" s="41"/>
      <c r="VZZ895" s="41"/>
      <c r="WAA895" s="41"/>
      <c r="WAB895" s="41"/>
      <c r="WAC895" s="41"/>
      <c r="WAD895" s="41"/>
      <c r="WAE895" s="41"/>
      <c r="WAF895" s="41"/>
      <c r="WAG895" s="41"/>
      <c r="WAH895" s="41"/>
      <c r="WAI895" s="41"/>
      <c r="WAJ895" s="41"/>
      <c r="WAK895" s="41"/>
      <c r="WAL895" s="41"/>
      <c r="WAM895" s="41"/>
      <c r="WAN895" s="41"/>
      <c r="WAO895" s="41"/>
      <c r="WAP895" s="41"/>
      <c r="WAQ895" s="41"/>
      <c r="WAR895" s="41"/>
      <c r="WAS895" s="41"/>
      <c r="WAT895" s="41"/>
      <c r="WAU895" s="41"/>
      <c r="WAV895" s="41"/>
      <c r="WAW895" s="41"/>
      <c r="WAX895" s="41"/>
      <c r="WAY895" s="41"/>
      <c r="WAZ895" s="41"/>
      <c r="WBA895" s="41"/>
      <c r="WBB895" s="41"/>
      <c r="WBC895" s="41"/>
      <c r="WBD895" s="41"/>
      <c r="WBE895" s="41"/>
      <c r="WBF895" s="41"/>
      <c r="WBG895" s="41"/>
      <c r="WBH895" s="41"/>
      <c r="WBI895" s="41"/>
      <c r="WBJ895" s="41"/>
      <c r="WBK895" s="41"/>
      <c r="WBL895" s="41"/>
      <c r="WBM895" s="41"/>
      <c r="WBN895" s="41"/>
      <c r="WBO895" s="41"/>
      <c r="WBP895" s="41"/>
      <c r="WBQ895" s="41"/>
      <c r="WBR895" s="41"/>
      <c r="WBS895" s="41"/>
      <c r="WBT895" s="41"/>
      <c r="WBU895" s="41"/>
      <c r="WBV895" s="41"/>
      <c r="WBW895" s="41"/>
      <c r="WBX895" s="41"/>
      <c r="WBY895" s="41"/>
      <c r="WBZ895" s="41"/>
      <c r="WCA895" s="41"/>
      <c r="WCB895" s="41"/>
      <c r="WCC895" s="41"/>
      <c r="WCD895" s="41"/>
      <c r="WCE895" s="41"/>
      <c r="WCF895" s="41"/>
      <c r="WCG895" s="41"/>
      <c r="WCH895" s="41"/>
      <c r="WCI895" s="41"/>
      <c r="WCJ895" s="41"/>
      <c r="WCK895" s="41"/>
      <c r="WCL895" s="41"/>
      <c r="WCM895" s="41"/>
      <c r="WCN895" s="41"/>
      <c r="WCO895" s="41"/>
      <c r="WCP895" s="41"/>
      <c r="WCQ895" s="41"/>
      <c r="WCR895" s="41"/>
      <c r="WCS895" s="41"/>
      <c r="WCT895" s="41"/>
      <c r="WCU895" s="41"/>
      <c r="WCV895" s="41"/>
      <c r="WCW895" s="41"/>
      <c r="WCX895" s="41"/>
      <c r="WCY895" s="41"/>
      <c r="WCZ895" s="41"/>
      <c r="WDA895" s="41"/>
      <c r="WDB895" s="41"/>
      <c r="WDC895" s="41"/>
      <c r="WDD895" s="41"/>
      <c r="WDE895" s="41"/>
      <c r="WDF895" s="41"/>
      <c r="WDG895" s="41"/>
      <c r="WDH895" s="41"/>
      <c r="WDI895" s="41"/>
      <c r="WDJ895" s="41"/>
      <c r="WDK895" s="41"/>
      <c r="WDL895" s="41"/>
      <c r="WDM895" s="41"/>
      <c r="WDN895" s="41"/>
      <c r="WDO895" s="41"/>
      <c r="WDP895" s="41"/>
      <c r="WDQ895" s="41"/>
      <c r="WDR895" s="41"/>
      <c r="WDS895" s="41"/>
      <c r="WDT895" s="41"/>
      <c r="WDU895" s="41"/>
      <c r="WDV895" s="41"/>
      <c r="WDW895" s="41"/>
      <c r="WDX895" s="41"/>
      <c r="WDY895" s="41"/>
      <c r="WDZ895" s="41"/>
      <c r="WEA895" s="41"/>
      <c r="WEB895" s="41"/>
      <c r="WEC895" s="41"/>
      <c r="WED895" s="41"/>
      <c r="WEE895" s="41"/>
      <c r="WEF895" s="41"/>
      <c r="WEG895" s="41"/>
      <c r="WEH895" s="41"/>
      <c r="WEI895" s="41"/>
      <c r="WEJ895" s="41"/>
      <c r="WEK895" s="41"/>
      <c r="WEL895" s="41"/>
      <c r="WEM895" s="41"/>
      <c r="WEN895" s="41"/>
      <c r="WEO895" s="41"/>
      <c r="WEP895" s="41"/>
      <c r="WEQ895" s="41"/>
      <c r="WER895" s="41"/>
      <c r="WES895" s="41"/>
      <c r="WET895" s="41"/>
      <c r="WEU895" s="41"/>
      <c r="WEV895" s="41"/>
      <c r="WEW895" s="41"/>
      <c r="WEX895" s="41"/>
      <c r="WEY895" s="41"/>
      <c r="WEZ895" s="41"/>
      <c r="WFA895" s="41"/>
      <c r="WFB895" s="41"/>
      <c r="WFC895" s="41"/>
      <c r="WFD895" s="41"/>
      <c r="WFE895" s="41"/>
      <c r="WFF895" s="41"/>
      <c r="WFG895" s="41"/>
      <c r="WFH895" s="41"/>
      <c r="WFI895" s="41"/>
      <c r="WFJ895" s="41"/>
      <c r="WFK895" s="41"/>
      <c r="WFL895" s="41"/>
      <c r="WFM895" s="41"/>
      <c r="WFN895" s="41"/>
      <c r="WFO895" s="41"/>
      <c r="WFP895" s="41"/>
      <c r="WFQ895" s="41"/>
      <c r="WFR895" s="41"/>
      <c r="WFS895" s="41"/>
      <c r="WFT895" s="41"/>
      <c r="WFU895" s="41"/>
      <c r="WFV895" s="41"/>
      <c r="WFW895" s="41"/>
      <c r="WFX895" s="41"/>
      <c r="WFY895" s="41"/>
      <c r="WFZ895" s="41"/>
      <c r="WGA895" s="41"/>
      <c r="WGB895" s="41"/>
      <c r="WGC895" s="41"/>
      <c r="WGD895" s="41"/>
      <c r="WGE895" s="41"/>
      <c r="WGF895" s="41"/>
      <c r="WGG895" s="41"/>
      <c r="WGH895" s="41"/>
      <c r="WGI895" s="41"/>
      <c r="WGJ895" s="41"/>
      <c r="WGK895" s="41"/>
      <c r="WGL895" s="41"/>
      <c r="WGM895" s="41"/>
      <c r="WGN895" s="41"/>
      <c r="WGO895" s="41"/>
      <c r="WGP895" s="41"/>
      <c r="WGQ895" s="41"/>
      <c r="WGR895" s="41"/>
      <c r="WGS895" s="41"/>
      <c r="WGT895" s="41"/>
      <c r="WGU895" s="41"/>
      <c r="WGV895" s="41"/>
      <c r="WGW895" s="41"/>
      <c r="WGX895" s="41"/>
      <c r="WGY895" s="41"/>
      <c r="WGZ895" s="41"/>
      <c r="WHA895" s="41"/>
      <c r="WHB895" s="41"/>
      <c r="WHC895" s="41"/>
      <c r="WHD895" s="41"/>
      <c r="WHE895" s="41"/>
      <c r="WHF895" s="41"/>
      <c r="WHG895" s="41"/>
      <c r="WHH895" s="41"/>
      <c r="WHI895" s="41"/>
      <c r="WHJ895" s="41"/>
      <c r="WHK895" s="41"/>
      <c r="WHL895" s="41"/>
      <c r="WHM895" s="41"/>
      <c r="WHN895" s="41"/>
      <c r="WHO895" s="41"/>
      <c r="WHP895" s="41"/>
      <c r="WHQ895" s="41"/>
      <c r="WHR895" s="41"/>
      <c r="WHS895" s="41"/>
      <c r="WHT895" s="41"/>
      <c r="WHU895" s="41"/>
      <c r="WHV895" s="41"/>
      <c r="WHW895" s="41"/>
      <c r="WHX895" s="41"/>
      <c r="WHY895" s="41"/>
      <c r="WHZ895" s="41"/>
      <c r="WIA895" s="41"/>
      <c r="WIB895" s="41"/>
      <c r="WIC895" s="41"/>
      <c r="WID895" s="41"/>
      <c r="WIE895" s="41"/>
      <c r="WIF895" s="41"/>
      <c r="WIG895" s="41"/>
      <c r="WIH895" s="41"/>
      <c r="WII895" s="41"/>
      <c r="WIJ895" s="41"/>
      <c r="WIK895" s="41"/>
      <c r="WIL895" s="41"/>
      <c r="WIM895" s="41"/>
      <c r="WIN895" s="41"/>
      <c r="WIO895" s="41"/>
      <c r="WIP895" s="41"/>
      <c r="WIQ895" s="41"/>
      <c r="WIR895" s="41"/>
      <c r="WIS895" s="41"/>
      <c r="WIT895" s="41"/>
      <c r="WIU895" s="41"/>
      <c r="WIV895" s="41"/>
      <c r="WIW895" s="41"/>
      <c r="WIX895" s="41"/>
      <c r="WIY895" s="41"/>
      <c r="WIZ895" s="41"/>
      <c r="WJA895" s="41"/>
      <c r="WJB895" s="41"/>
      <c r="WJC895" s="41"/>
      <c r="WJD895" s="41"/>
      <c r="WJE895" s="41"/>
      <c r="WJF895" s="41"/>
      <c r="WJG895" s="41"/>
      <c r="WJH895" s="41"/>
      <c r="WJI895" s="41"/>
      <c r="WJJ895" s="41"/>
      <c r="WJK895" s="41"/>
      <c r="WJL895" s="41"/>
      <c r="WJM895" s="41"/>
      <c r="WJN895" s="41"/>
      <c r="WJO895" s="41"/>
      <c r="WJP895" s="41"/>
      <c r="WJQ895" s="41"/>
      <c r="WJR895" s="41"/>
      <c r="WJS895" s="41"/>
      <c r="WJT895" s="41"/>
      <c r="WJU895" s="41"/>
      <c r="WJV895" s="41"/>
      <c r="WJW895" s="41"/>
      <c r="WJX895" s="41"/>
      <c r="WJY895" s="41"/>
      <c r="WJZ895" s="41"/>
      <c r="WKA895" s="41"/>
      <c r="WKB895" s="41"/>
      <c r="WKC895" s="41"/>
      <c r="WKD895" s="41"/>
      <c r="WKE895" s="41"/>
      <c r="WKF895" s="41"/>
      <c r="WKG895" s="41"/>
      <c r="WKH895" s="41"/>
      <c r="WKI895" s="41"/>
      <c r="WKJ895" s="41"/>
      <c r="WKK895" s="41"/>
      <c r="WKL895" s="41"/>
      <c r="WKM895" s="41"/>
      <c r="WKN895" s="41"/>
      <c r="WKO895" s="41"/>
      <c r="WKP895" s="41"/>
      <c r="WKQ895" s="41"/>
      <c r="WKR895" s="41"/>
      <c r="WKS895" s="41"/>
      <c r="WKT895" s="41"/>
      <c r="WKU895" s="41"/>
      <c r="WKV895" s="41"/>
      <c r="WKW895" s="41"/>
      <c r="WKX895" s="41"/>
      <c r="WKY895" s="41"/>
      <c r="WKZ895" s="41"/>
      <c r="WLA895" s="41"/>
      <c r="WLB895" s="41"/>
      <c r="WLC895" s="41"/>
      <c r="WLD895" s="41"/>
      <c r="WLE895" s="41"/>
      <c r="WLF895" s="41"/>
      <c r="WLG895" s="41"/>
      <c r="WLH895" s="41"/>
      <c r="WLI895" s="41"/>
      <c r="WLJ895" s="41"/>
      <c r="WLK895" s="41"/>
      <c r="WLL895" s="41"/>
      <c r="WLM895" s="41"/>
      <c r="WLN895" s="41"/>
      <c r="WLO895" s="41"/>
      <c r="WLP895" s="41"/>
      <c r="WLQ895" s="41"/>
      <c r="WLR895" s="41"/>
      <c r="WLS895" s="41"/>
      <c r="WLT895" s="41"/>
      <c r="WLU895" s="41"/>
      <c r="WLV895" s="41"/>
      <c r="WLW895" s="41"/>
      <c r="WLX895" s="41"/>
      <c r="WLY895" s="41"/>
      <c r="WLZ895" s="41"/>
      <c r="WMA895" s="41"/>
      <c r="WMB895" s="41"/>
      <c r="WMC895" s="41"/>
      <c r="WMD895" s="41"/>
      <c r="WME895" s="41"/>
      <c r="WMF895" s="41"/>
      <c r="WMG895" s="41"/>
      <c r="WMH895" s="41"/>
      <c r="WMI895" s="41"/>
      <c r="WMJ895" s="41"/>
      <c r="WMK895" s="41"/>
      <c r="WML895" s="41"/>
      <c r="WMM895" s="41"/>
      <c r="WMN895" s="41"/>
      <c r="WMO895" s="41"/>
      <c r="WMP895" s="41"/>
      <c r="WMQ895" s="41"/>
      <c r="WMR895" s="41"/>
      <c r="WMS895" s="41"/>
      <c r="WMT895" s="41"/>
      <c r="WMU895" s="41"/>
      <c r="WMV895" s="41"/>
      <c r="WMW895" s="41"/>
      <c r="WMX895" s="41"/>
      <c r="WMY895" s="41"/>
      <c r="WMZ895" s="41"/>
      <c r="WNA895" s="41"/>
      <c r="WNB895" s="41"/>
      <c r="WNC895" s="41"/>
      <c r="WND895" s="41"/>
      <c r="WNE895" s="41"/>
      <c r="WNF895" s="41"/>
      <c r="WNG895" s="41"/>
      <c r="WNH895" s="41"/>
      <c r="WNI895" s="41"/>
      <c r="WNJ895" s="41"/>
      <c r="WNK895" s="41"/>
      <c r="WNL895" s="41"/>
      <c r="WNM895" s="41"/>
      <c r="WNN895" s="41"/>
      <c r="WNO895" s="41"/>
      <c r="WNP895" s="41"/>
      <c r="WNQ895" s="41"/>
      <c r="WNR895" s="41"/>
      <c r="WNS895" s="41"/>
      <c r="WNT895" s="41"/>
      <c r="WNU895" s="41"/>
      <c r="WNV895" s="41"/>
      <c r="WNW895" s="41"/>
      <c r="WNX895" s="41"/>
      <c r="WNY895" s="41"/>
      <c r="WNZ895" s="41"/>
      <c r="WOA895" s="41"/>
      <c r="WOB895" s="41"/>
      <c r="WOC895" s="41"/>
      <c r="WOD895" s="41"/>
      <c r="WOE895" s="41"/>
      <c r="WOF895" s="41"/>
      <c r="WOG895" s="41"/>
      <c r="WOH895" s="41"/>
      <c r="WOI895" s="41"/>
      <c r="WOJ895" s="41"/>
      <c r="WOK895" s="41"/>
      <c r="WOL895" s="41"/>
      <c r="WOM895" s="41"/>
      <c r="WON895" s="41"/>
      <c r="WOO895" s="41"/>
      <c r="WOP895" s="41"/>
      <c r="WOQ895" s="41"/>
      <c r="WOR895" s="41"/>
      <c r="WOS895" s="41"/>
      <c r="WOT895" s="41"/>
      <c r="WOU895" s="41"/>
      <c r="WOV895" s="41"/>
      <c r="WOW895" s="41"/>
      <c r="WOX895" s="41"/>
      <c r="WOY895" s="41"/>
      <c r="WOZ895" s="41"/>
      <c r="WPA895" s="41"/>
      <c r="WPB895" s="41"/>
      <c r="WPC895" s="41"/>
      <c r="WPD895" s="41"/>
      <c r="WPE895" s="41"/>
      <c r="WPF895" s="41"/>
      <c r="WPG895" s="41"/>
      <c r="WPH895" s="41"/>
      <c r="WPI895" s="41"/>
      <c r="WPJ895" s="41"/>
      <c r="WPK895" s="41"/>
      <c r="WPL895" s="41"/>
      <c r="WPM895" s="41"/>
      <c r="WPN895" s="41"/>
      <c r="WPO895" s="41"/>
      <c r="WPP895" s="41"/>
      <c r="WPQ895" s="41"/>
      <c r="WPR895" s="41"/>
      <c r="WPS895" s="41"/>
      <c r="WPT895" s="41"/>
      <c r="WPU895" s="41"/>
      <c r="WPV895" s="41"/>
      <c r="WPW895" s="41"/>
      <c r="WPX895" s="41"/>
      <c r="WPY895" s="41"/>
      <c r="WPZ895" s="41"/>
      <c r="WQA895" s="41"/>
      <c r="WQB895" s="41"/>
      <c r="WQC895" s="41"/>
      <c r="WQD895" s="41"/>
      <c r="WQE895" s="41"/>
      <c r="WQF895" s="41"/>
      <c r="WQG895" s="41"/>
      <c r="WQH895" s="41"/>
      <c r="WQI895" s="41"/>
      <c r="WQJ895" s="41"/>
      <c r="WQK895" s="41"/>
      <c r="WQL895" s="41"/>
      <c r="WQM895" s="41"/>
      <c r="WQN895" s="41"/>
      <c r="WQO895" s="41"/>
      <c r="WQP895" s="41"/>
      <c r="WQQ895" s="41"/>
      <c r="WQR895" s="41"/>
      <c r="WQS895" s="41"/>
      <c r="WQT895" s="41"/>
      <c r="WQU895" s="41"/>
      <c r="WQV895" s="41"/>
      <c r="WQW895" s="41"/>
      <c r="WQX895" s="41"/>
      <c r="WQY895" s="41"/>
      <c r="WQZ895" s="41"/>
      <c r="WRA895" s="41"/>
      <c r="WRB895" s="41"/>
      <c r="WRC895" s="41"/>
      <c r="WRD895" s="41"/>
      <c r="WRE895" s="41"/>
      <c r="WRF895" s="41"/>
      <c r="WRG895" s="41"/>
      <c r="WRH895" s="41"/>
      <c r="WRI895" s="41"/>
      <c r="WRJ895" s="41"/>
      <c r="WRK895" s="41"/>
      <c r="WRL895" s="41"/>
      <c r="WRM895" s="41"/>
      <c r="WRN895" s="41"/>
      <c r="WRO895" s="41"/>
      <c r="WRP895" s="41"/>
      <c r="WRQ895" s="41"/>
      <c r="WRR895" s="41"/>
      <c r="WRS895" s="41"/>
      <c r="WRT895" s="41"/>
      <c r="WRU895" s="41"/>
      <c r="WRV895" s="41"/>
      <c r="WRW895" s="41"/>
      <c r="WRX895" s="41"/>
      <c r="WRY895" s="41"/>
      <c r="WRZ895" s="41"/>
      <c r="WSA895" s="41"/>
      <c r="WSB895" s="41"/>
      <c r="WSC895" s="41"/>
      <c r="WSD895" s="41"/>
      <c r="WSE895" s="41"/>
      <c r="WSF895" s="41"/>
      <c r="WSG895" s="41"/>
      <c r="WSH895" s="41"/>
      <c r="WSI895" s="41"/>
      <c r="WSJ895" s="41"/>
      <c r="WSK895" s="41"/>
      <c r="WSL895" s="41"/>
      <c r="WSM895" s="41"/>
      <c r="WSN895" s="41"/>
      <c r="WSO895" s="41"/>
      <c r="WSP895" s="41"/>
      <c r="WSQ895" s="41"/>
      <c r="WSR895" s="41"/>
      <c r="WSS895" s="41"/>
      <c r="WST895" s="41"/>
      <c r="WSU895" s="41"/>
      <c r="WSV895" s="41"/>
      <c r="WSW895" s="41"/>
      <c r="WSX895" s="41"/>
      <c r="WSY895" s="41"/>
      <c r="WSZ895" s="41"/>
      <c r="WTA895" s="41"/>
      <c r="WTB895" s="41"/>
      <c r="WTC895" s="41"/>
      <c r="WTD895" s="41"/>
      <c r="WTE895" s="41"/>
      <c r="WTF895" s="41"/>
      <c r="WTG895" s="41"/>
      <c r="WTH895" s="41"/>
      <c r="WTI895" s="41"/>
      <c r="WTJ895" s="41"/>
      <c r="WTK895" s="41"/>
      <c r="WTL895" s="41"/>
      <c r="WTM895" s="41"/>
      <c r="WTN895" s="41"/>
      <c r="WTO895" s="41"/>
      <c r="WTP895" s="41"/>
      <c r="WTQ895" s="41"/>
      <c r="WTR895" s="41"/>
      <c r="WTS895" s="41"/>
      <c r="WTT895" s="41"/>
      <c r="WTU895" s="41"/>
      <c r="WTV895" s="41"/>
      <c r="WTW895" s="41"/>
      <c r="WTX895" s="41"/>
      <c r="WTY895" s="41"/>
      <c r="WTZ895" s="41"/>
      <c r="WUA895" s="41"/>
      <c r="WUB895" s="41"/>
      <c r="WUC895" s="41"/>
      <c r="WUD895" s="41"/>
      <c r="WUE895" s="41"/>
      <c r="WUF895" s="41"/>
      <c r="WUG895" s="41"/>
      <c r="WUH895" s="41"/>
      <c r="WUI895" s="41"/>
      <c r="WUJ895" s="41"/>
      <c r="WUK895" s="41"/>
      <c r="WUL895" s="41"/>
      <c r="WUM895" s="41"/>
      <c r="WUN895" s="41"/>
      <c r="WUO895" s="41"/>
      <c r="WUP895" s="41"/>
      <c r="WUQ895" s="41"/>
      <c r="WUR895" s="41"/>
      <c r="WUS895" s="41"/>
      <c r="WUT895" s="41"/>
      <c r="WUU895" s="41"/>
      <c r="WUV895" s="41"/>
      <c r="WUW895" s="41"/>
      <c r="WUX895" s="41"/>
      <c r="WUY895" s="41"/>
      <c r="WUZ895" s="41"/>
      <c r="WVA895" s="41"/>
      <c r="WVB895" s="41"/>
      <c r="WVC895" s="41"/>
      <c r="WVD895" s="41"/>
      <c r="WVE895" s="41"/>
      <c r="WVF895" s="41"/>
      <c r="WVG895" s="41"/>
      <c r="WVH895" s="41"/>
      <c r="WVI895" s="41"/>
      <c r="WVJ895" s="41"/>
      <c r="WVK895" s="41"/>
      <c r="WVL895" s="41"/>
      <c r="WVM895" s="41"/>
      <c r="WVN895" s="41"/>
      <c r="WVO895" s="41"/>
      <c r="WVP895" s="41"/>
      <c r="WVQ895" s="41"/>
      <c r="WVR895" s="41"/>
      <c r="WVS895" s="41"/>
      <c r="WVT895" s="41"/>
      <c r="WVU895" s="41"/>
      <c r="WVV895" s="41"/>
      <c r="WVW895" s="41"/>
      <c r="WVX895" s="41"/>
      <c r="WVY895" s="41"/>
      <c r="WVZ895" s="41"/>
      <c r="WWA895" s="41"/>
      <c r="WWB895" s="41"/>
      <c r="WWC895" s="41"/>
      <c r="WWD895" s="41"/>
      <c r="WWE895" s="41"/>
      <c r="WWF895" s="41"/>
      <c r="WWG895" s="41"/>
      <c r="WWH895" s="41"/>
      <c r="WWI895" s="41"/>
      <c r="WWJ895" s="41"/>
      <c r="WWK895" s="41"/>
      <c r="WWL895" s="41"/>
      <c r="WWM895" s="41"/>
      <c r="WWN895" s="41"/>
      <c r="WWO895" s="41"/>
      <c r="WWP895" s="41"/>
      <c r="WWQ895" s="41"/>
      <c r="WWR895" s="41"/>
      <c r="WWS895" s="41"/>
      <c r="WWT895" s="41"/>
      <c r="WWU895" s="41"/>
      <c r="WWV895" s="41"/>
      <c r="WWW895" s="41"/>
      <c r="WWX895" s="41"/>
      <c r="WWY895" s="41"/>
      <c r="WWZ895" s="41"/>
      <c r="WXA895" s="41"/>
      <c r="WXB895" s="41"/>
      <c r="WXC895" s="41"/>
      <c r="WXD895" s="41"/>
      <c r="WXE895" s="41"/>
      <c r="WXF895" s="41"/>
      <c r="WXG895" s="41"/>
      <c r="WXH895" s="41"/>
      <c r="WXI895" s="41"/>
      <c r="WXJ895" s="41"/>
      <c r="WXK895" s="41"/>
      <c r="WXL895" s="41"/>
      <c r="WXM895" s="41"/>
      <c r="WXN895" s="41"/>
      <c r="WXO895" s="41"/>
      <c r="WXP895" s="41"/>
      <c r="WXQ895" s="41"/>
      <c r="WXR895" s="41"/>
      <c r="WXS895" s="41"/>
      <c r="WXT895" s="41"/>
      <c r="WXU895" s="41"/>
      <c r="WXV895" s="41"/>
      <c r="WXW895" s="41"/>
      <c r="WXX895" s="41"/>
      <c r="WXY895" s="41"/>
      <c r="WXZ895" s="41"/>
      <c r="WYA895" s="41"/>
      <c r="WYB895" s="41"/>
      <c r="WYC895" s="41"/>
      <c r="WYD895" s="41"/>
      <c r="WYE895" s="41"/>
      <c r="WYF895" s="41"/>
      <c r="WYG895" s="41"/>
      <c r="WYH895" s="41"/>
      <c r="WYI895" s="41"/>
      <c r="WYJ895" s="41"/>
      <c r="WYK895" s="41"/>
      <c r="WYL895" s="41"/>
      <c r="WYM895" s="41"/>
      <c r="WYN895" s="41"/>
      <c r="WYO895" s="41"/>
      <c r="WYP895" s="41"/>
      <c r="WYQ895" s="41"/>
      <c r="WYR895" s="41"/>
      <c r="WYS895" s="41"/>
      <c r="WYT895" s="41"/>
      <c r="WYU895" s="41"/>
      <c r="WYV895" s="41"/>
      <c r="WYW895" s="41"/>
      <c r="WYX895" s="41"/>
      <c r="WYY895" s="41"/>
      <c r="WYZ895" s="41"/>
      <c r="WZA895" s="41"/>
      <c r="WZB895" s="41"/>
      <c r="WZC895" s="41"/>
      <c r="WZD895" s="41"/>
      <c r="WZE895" s="41"/>
      <c r="WZF895" s="41"/>
      <c r="WZG895" s="41"/>
      <c r="WZH895" s="41"/>
      <c r="WZI895" s="41"/>
      <c r="WZJ895" s="41"/>
      <c r="WZK895" s="41"/>
      <c r="WZL895" s="41"/>
      <c r="WZM895" s="41"/>
      <c r="WZN895" s="41"/>
      <c r="WZO895" s="41"/>
      <c r="WZP895" s="41"/>
      <c r="WZQ895" s="41"/>
      <c r="WZR895" s="41"/>
      <c r="WZS895" s="41"/>
      <c r="WZT895" s="41"/>
      <c r="WZU895" s="41"/>
      <c r="WZV895" s="41"/>
      <c r="WZW895" s="41"/>
      <c r="WZX895" s="41"/>
      <c r="WZY895" s="41"/>
      <c r="WZZ895" s="41"/>
      <c r="XAA895" s="41"/>
      <c r="XAB895" s="41"/>
      <c r="XAC895" s="41"/>
      <c r="XAD895" s="41"/>
      <c r="XAE895" s="41"/>
      <c r="XAF895" s="41"/>
      <c r="XAG895" s="41"/>
      <c r="XAH895" s="41"/>
      <c r="XAI895" s="41"/>
      <c r="XAJ895" s="41"/>
      <c r="XAK895" s="41"/>
      <c r="XAL895" s="41"/>
      <c r="XAM895" s="41"/>
      <c r="XAN895" s="41"/>
      <c r="XAO895" s="41"/>
      <c r="XAP895" s="41"/>
      <c r="XAQ895" s="41"/>
      <c r="XAR895" s="41"/>
      <c r="XAS895" s="41"/>
      <c r="XAT895" s="41"/>
      <c r="XAU895" s="41"/>
      <c r="XAV895" s="41"/>
      <c r="XAW895" s="41"/>
      <c r="XAX895" s="41"/>
      <c r="XAY895" s="41"/>
      <c r="XAZ895" s="41"/>
      <c r="XBA895" s="41"/>
      <c r="XBB895" s="41"/>
      <c r="XBC895" s="41"/>
      <c r="XBD895" s="41"/>
      <c r="XBE895" s="41"/>
      <c r="XBF895" s="41"/>
      <c r="XBG895" s="41"/>
      <c r="XBH895" s="41"/>
      <c r="XBI895" s="41"/>
      <c r="XBJ895" s="41"/>
      <c r="XBK895" s="41"/>
      <c r="XBL895" s="41"/>
      <c r="XBM895" s="41"/>
      <c r="XBN895" s="41"/>
      <c r="XBO895" s="41"/>
      <c r="XBP895" s="41"/>
      <c r="XBQ895" s="41"/>
      <c r="XBR895" s="41"/>
      <c r="XBS895" s="41"/>
      <c r="XBT895" s="41"/>
      <c r="XBU895" s="41"/>
      <c r="XBV895" s="41"/>
      <c r="XBW895" s="41"/>
      <c r="XBX895" s="41"/>
      <c r="XBY895" s="41"/>
      <c r="XBZ895" s="41"/>
      <c r="XCA895" s="41"/>
      <c r="XCB895" s="41"/>
      <c r="XCC895" s="41"/>
      <c r="XCD895" s="41"/>
      <c r="XCE895" s="41"/>
      <c r="XCF895" s="41"/>
      <c r="XCG895" s="41"/>
      <c r="XCH895" s="41"/>
      <c r="XCI895" s="41"/>
      <c r="XCJ895" s="41"/>
      <c r="XCK895" s="41"/>
      <c r="XCL895" s="41"/>
      <c r="XCM895" s="41"/>
      <c r="XCN895" s="41"/>
      <c r="XCO895" s="41"/>
      <c r="XCP895" s="41"/>
      <c r="XCQ895" s="41"/>
      <c r="XCR895" s="41"/>
      <c r="XCS895" s="41"/>
      <c r="XCT895" s="41"/>
      <c r="XCU895" s="41"/>
      <c r="XCV895" s="41"/>
      <c r="XCW895" s="41"/>
      <c r="XCX895" s="41"/>
      <c r="XCY895" s="41"/>
      <c r="XCZ895" s="41"/>
      <c r="XDA895" s="41"/>
      <c r="XDB895" s="41"/>
      <c r="XDC895" s="41"/>
      <c r="XDD895" s="41"/>
      <c r="XDE895" s="41"/>
      <c r="XDF895" s="41"/>
      <c r="XDG895" s="41"/>
      <c r="XDH895" s="41"/>
      <c r="XDI895" s="41"/>
      <c r="XDJ895" s="41"/>
      <c r="XDK895" s="41"/>
      <c r="XDL895" s="41"/>
      <c r="XDM895" s="41"/>
      <c r="XDN895" s="41"/>
      <c r="XDO895" s="41"/>
      <c r="XDP895" s="41"/>
      <c r="XDQ895" s="41"/>
      <c r="XDR895" s="41"/>
      <c r="XDS895" s="41"/>
      <c r="XDT895" s="41"/>
      <c r="XDU895" s="41"/>
      <c r="XDV895" s="41"/>
      <c r="XDW895" s="41"/>
      <c r="XDX895" s="41"/>
      <c r="XDY895" s="41"/>
      <c r="XDZ895" s="41"/>
      <c r="XEA895" s="41"/>
      <c r="XEB895" s="41"/>
      <c r="XEC895" s="41"/>
      <c r="XED895" s="41"/>
      <c r="XEE895" s="41"/>
      <c r="XEF895" s="41"/>
      <c r="XEG895" s="41"/>
      <c r="XEH895" s="41"/>
      <c r="XEI895" s="41"/>
      <c r="XEJ895" s="41"/>
      <c r="XEK895" s="41"/>
      <c r="XEL895" s="41"/>
      <c r="XEM895" s="41"/>
      <c r="XEN895" s="41"/>
      <c r="XEO895" s="41"/>
      <c r="XEP895" s="41"/>
      <c r="XEQ895" s="41"/>
      <c r="XER895" s="41"/>
      <c r="XES895" s="41"/>
      <c r="XET895" s="41"/>
      <c r="XEU895" s="41"/>
      <c r="XEV895" s="41"/>
      <c r="XEW895" s="41"/>
      <c r="XEX895" s="41"/>
      <c r="XEY895" s="41"/>
      <c r="XEZ895" s="41"/>
      <c r="XFA895" s="41"/>
      <c r="XFB895" s="41"/>
      <c r="XFC895" s="41"/>
    </row>
    <row r="896" spans="1:16383" x14ac:dyDescent="0.25">
      <c r="A896" s="32" t="s">
        <v>1849</v>
      </c>
      <c r="B896" s="32" t="s">
        <v>1682</v>
      </c>
      <c r="C896" s="33" t="s">
        <v>1683</v>
      </c>
      <c r="D896" s="34" t="s">
        <v>260</v>
      </c>
      <c r="E896" s="35">
        <v>37441</v>
      </c>
      <c r="F896" s="32" t="s">
        <v>946</v>
      </c>
      <c r="G896" s="37">
        <v>80</v>
      </c>
      <c r="H896" s="37">
        <v>100</v>
      </c>
      <c r="I896" s="37">
        <v>0</v>
      </c>
      <c r="J896" s="37">
        <v>0</v>
      </c>
      <c r="K896" s="37">
        <v>0</v>
      </c>
      <c r="L896" s="37">
        <v>50</v>
      </c>
      <c r="M896" s="37">
        <v>0</v>
      </c>
      <c r="N896" s="38">
        <v>32.9</v>
      </c>
      <c r="O896" s="32" t="s">
        <v>50</v>
      </c>
      <c r="P896" s="39"/>
      <c r="Q896" s="40" t="s">
        <v>1824</v>
      </c>
      <c r="R896" s="41" t="s">
        <v>1823</v>
      </c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  <c r="IU896" s="41"/>
      <c r="IV896" s="41"/>
      <c r="IW896" s="41"/>
      <c r="IX896" s="41"/>
      <c r="IY896" s="41"/>
      <c r="IZ896" s="41"/>
      <c r="JA896" s="41"/>
      <c r="JB896" s="41"/>
      <c r="JC896" s="41"/>
      <c r="JD896" s="41"/>
      <c r="JE896" s="41"/>
      <c r="JF896" s="41"/>
      <c r="JG896" s="41"/>
      <c r="JH896" s="41"/>
      <c r="JI896" s="41"/>
      <c r="JJ896" s="41"/>
      <c r="JK896" s="41"/>
      <c r="JL896" s="41"/>
      <c r="JM896" s="41"/>
      <c r="JN896" s="41"/>
      <c r="JO896" s="41"/>
      <c r="JP896" s="41"/>
      <c r="JQ896" s="41"/>
      <c r="JR896" s="41"/>
      <c r="JS896" s="41"/>
      <c r="JT896" s="41"/>
      <c r="JU896" s="41"/>
      <c r="JV896" s="41"/>
      <c r="JW896" s="41"/>
      <c r="JX896" s="41"/>
      <c r="JY896" s="41"/>
      <c r="JZ896" s="41"/>
      <c r="KA896" s="41"/>
      <c r="KB896" s="41"/>
      <c r="KC896" s="41"/>
      <c r="KD896" s="41"/>
      <c r="KE896" s="41"/>
      <c r="KF896" s="41"/>
      <c r="KG896" s="41"/>
      <c r="KH896" s="41"/>
      <c r="KI896" s="41"/>
      <c r="KJ896" s="41"/>
      <c r="KK896" s="41"/>
      <c r="KL896" s="41"/>
      <c r="KM896" s="41"/>
      <c r="KN896" s="41"/>
      <c r="KO896" s="41"/>
      <c r="KP896" s="41"/>
      <c r="KQ896" s="41"/>
      <c r="KR896" s="41"/>
      <c r="KS896" s="41"/>
      <c r="KT896" s="41"/>
      <c r="KU896" s="41"/>
      <c r="KV896" s="41"/>
      <c r="KW896" s="41"/>
      <c r="KX896" s="41"/>
      <c r="KY896" s="41"/>
      <c r="KZ896" s="41"/>
      <c r="LA896" s="41"/>
      <c r="LB896" s="41"/>
      <c r="LC896" s="41"/>
      <c r="LD896" s="41"/>
      <c r="LE896" s="41"/>
      <c r="LF896" s="41"/>
      <c r="LG896" s="41"/>
      <c r="LH896" s="41"/>
      <c r="LI896" s="41"/>
      <c r="LJ896" s="41"/>
      <c r="LK896" s="41"/>
      <c r="LL896" s="41"/>
      <c r="LM896" s="41"/>
      <c r="LN896" s="41"/>
      <c r="LO896" s="41"/>
      <c r="LP896" s="41"/>
      <c r="LQ896" s="41"/>
      <c r="LR896" s="41"/>
      <c r="LS896" s="41"/>
      <c r="LT896" s="41"/>
      <c r="LU896" s="41"/>
      <c r="LV896" s="41"/>
      <c r="LW896" s="41"/>
      <c r="LX896" s="41"/>
      <c r="LY896" s="41"/>
      <c r="LZ896" s="41"/>
      <c r="MA896" s="41"/>
      <c r="MB896" s="41"/>
      <c r="MC896" s="41"/>
      <c r="MD896" s="41"/>
      <c r="ME896" s="41"/>
      <c r="MF896" s="41"/>
      <c r="MG896" s="41"/>
      <c r="MH896" s="41"/>
      <c r="MI896" s="41"/>
      <c r="MJ896" s="41"/>
      <c r="MK896" s="41"/>
      <c r="ML896" s="41"/>
      <c r="MM896" s="41"/>
      <c r="MN896" s="41"/>
      <c r="MO896" s="41"/>
      <c r="MP896" s="41"/>
      <c r="MQ896" s="41"/>
      <c r="MR896" s="41"/>
      <c r="MS896" s="41"/>
      <c r="MT896" s="41"/>
      <c r="MU896" s="41"/>
      <c r="MV896" s="41"/>
      <c r="MW896" s="41"/>
      <c r="MX896" s="41"/>
      <c r="MY896" s="41"/>
      <c r="MZ896" s="41"/>
      <c r="NA896" s="41"/>
      <c r="NB896" s="41"/>
      <c r="NC896" s="41"/>
      <c r="ND896" s="41"/>
      <c r="NE896" s="41"/>
      <c r="NF896" s="41"/>
      <c r="NG896" s="41"/>
      <c r="NH896" s="41"/>
      <c r="NI896" s="41"/>
      <c r="NJ896" s="41"/>
      <c r="NK896" s="41"/>
      <c r="NL896" s="41"/>
      <c r="NM896" s="41"/>
      <c r="NN896" s="41"/>
      <c r="NO896" s="41"/>
      <c r="NP896" s="41"/>
      <c r="NQ896" s="41"/>
      <c r="NR896" s="41"/>
      <c r="NS896" s="41"/>
      <c r="NT896" s="41"/>
      <c r="NU896" s="41"/>
      <c r="NV896" s="41"/>
      <c r="NW896" s="41"/>
      <c r="NX896" s="41"/>
      <c r="NY896" s="41"/>
      <c r="NZ896" s="41"/>
      <c r="OA896" s="41"/>
      <c r="OB896" s="41"/>
      <c r="OC896" s="41"/>
      <c r="OD896" s="41"/>
      <c r="OE896" s="41"/>
      <c r="OF896" s="41"/>
      <c r="OG896" s="41"/>
      <c r="OH896" s="41"/>
      <c r="OI896" s="41"/>
      <c r="OJ896" s="41"/>
      <c r="OK896" s="41"/>
      <c r="OL896" s="41"/>
      <c r="OM896" s="41"/>
      <c r="ON896" s="41"/>
      <c r="OO896" s="41"/>
      <c r="OP896" s="41"/>
      <c r="OQ896" s="41"/>
      <c r="OR896" s="41"/>
      <c r="OS896" s="41"/>
      <c r="OT896" s="41"/>
      <c r="OU896" s="41"/>
      <c r="OV896" s="41"/>
      <c r="OW896" s="41"/>
      <c r="OX896" s="41"/>
      <c r="OY896" s="41"/>
      <c r="OZ896" s="41"/>
      <c r="PA896" s="41"/>
      <c r="PB896" s="41"/>
      <c r="PC896" s="41"/>
      <c r="PD896" s="41"/>
      <c r="PE896" s="41"/>
      <c r="PF896" s="41"/>
      <c r="PG896" s="41"/>
      <c r="PH896" s="41"/>
      <c r="PI896" s="41"/>
      <c r="PJ896" s="41"/>
      <c r="PK896" s="41"/>
      <c r="PL896" s="41"/>
      <c r="PM896" s="41"/>
      <c r="PN896" s="41"/>
      <c r="PO896" s="41"/>
      <c r="PP896" s="41"/>
      <c r="PQ896" s="41"/>
      <c r="PR896" s="41"/>
      <c r="PS896" s="41"/>
      <c r="PT896" s="41"/>
      <c r="PU896" s="41"/>
      <c r="PV896" s="41"/>
      <c r="PW896" s="41"/>
      <c r="PX896" s="41"/>
      <c r="PY896" s="41"/>
      <c r="PZ896" s="41"/>
      <c r="QA896" s="41"/>
      <c r="QB896" s="41"/>
      <c r="QC896" s="41"/>
      <c r="QD896" s="41"/>
      <c r="QE896" s="41"/>
      <c r="QF896" s="41"/>
      <c r="QG896" s="41"/>
      <c r="QH896" s="41"/>
      <c r="QI896" s="41"/>
      <c r="QJ896" s="41"/>
      <c r="QK896" s="41"/>
      <c r="QL896" s="41"/>
      <c r="QM896" s="41"/>
      <c r="QN896" s="41"/>
      <c r="QO896" s="41"/>
      <c r="QP896" s="41"/>
      <c r="QQ896" s="41"/>
      <c r="QR896" s="41"/>
      <c r="QS896" s="41"/>
      <c r="QT896" s="41"/>
      <c r="QU896" s="41"/>
      <c r="QV896" s="41"/>
      <c r="QW896" s="41"/>
      <c r="QX896" s="41"/>
      <c r="QY896" s="41"/>
      <c r="QZ896" s="41"/>
      <c r="RA896" s="41"/>
      <c r="RB896" s="41"/>
      <c r="RC896" s="41"/>
      <c r="RD896" s="41"/>
      <c r="RE896" s="41"/>
      <c r="RF896" s="41"/>
      <c r="RG896" s="41"/>
      <c r="RH896" s="41"/>
      <c r="RI896" s="41"/>
      <c r="RJ896" s="41"/>
      <c r="RK896" s="41"/>
      <c r="RL896" s="41"/>
      <c r="RM896" s="41"/>
      <c r="RN896" s="41"/>
      <c r="RO896" s="41"/>
      <c r="RP896" s="41"/>
      <c r="RQ896" s="41"/>
      <c r="RR896" s="41"/>
      <c r="RS896" s="41"/>
      <c r="RT896" s="41"/>
      <c r="RU896" s="41"/>
      <c r="RV896" s="41"/>
      <c r="RW896" s="41"/>
      <c r="RX896" s="41"/>
      <c r="RY896" s="41"/>
      <c r="RZ896" s="41"/>
      <c r="SA896" s="41"/>
      <c r="SB896" s="41"/>
      <c r="SC896" s="41"/>
      <c r="SD896" s="41"/>
      <c r="SE896" s="41"/>
      <c r="SF896" s="41"/>
      <c r="SG896" s="41"/>
      <c r="SH896" s="41"/>
      <c r="SI896" s="41"/>
      <c r="SJ896" s="41"/>
      <c r="SK896" s="41"/>
      <c r="SL896" s="41"/>
      <c r="SM896" s="41"/>
      <c r="SN896" s="41"/>
      <c r="SO896" s="41"/>
      <c r="SP896" s="41"/>
      <c r="SQ896" s="41"/>
      <c r="SR896" s="41"/>
      <c r="SS896" s="41"/>
      <c r="ST896" s="41"/>
      <c r="SU896" s="41"/>
      <c r="SV896" s="41"/>
      <c r="SW896" s="41"/>
      <c r="SX896" s="41"/>
      <c r="SY896" s="41"/>
      <c r="SZ896" s="41"/>
      <c r="TA896" s="41"/>
      <c r="TB896" s="41"/>
      <c r="TC896" s="41"/>
      <c r="TD896" s="41"/>
      <c r="TE896" s="41"/>
      <c r="TF896" s="41"/>
      <c r="TG896" s="41"/>
      <c r="TH896" s="41"/>
      <c r="TI896" s="41"/>
      <c r="TJ896" s="41"/>
      <c r="TK896" s="41"/>
      <c r="TL896" s="41"/>
      <c r="TM896" s="41"/>
      <c r="TN896" s="41"/>
      <c r="TO896" s="41"/>
      <c r="TP896" s="41"/>
      <c r="TQ896" s="41"/>
      <c r="TR896" s="41"/>
      <c r="TS896" s="41"/>
      <c r="TT896" s="41"/>
      <c r="TU896" s="41"/>
      <c r="TV896" s="41"/>
      <c r="TW896" s="41"/>
      <c r="TX896" s="41"/>
      <c r="TY896" s="41"/>
      <c r="TZ896" s="41"/>
      <c r="UA896" s="41"/>
      <c r="UB896" s="41"/>
      <c r="UC896" s="41"/>
      <c r="UD896" s="41"/>
      <c r="UE896" s="41"/>
      <c r="UF896" s="41"/>
      <c r="UG896" s="41"/>
      <c r="UH896" s="41"/>
      <c r="UI896" s="41"/>
      <c r="UJ896" s="41"/>
      <c r="UK896" s="41"/>
      <c r="UL896" s="41"/>
      <c r="UM896" s="41"/>
      <c r="UN896" s="41"/>
      <c r="UO896" s="41"/>
      <c r="UP896" s="41"/>
      <c r="UQ896" s="41"/>
      <c r="UR896" s="41"/>
      <c r="US896" s="41"/>
      <c r="UT896" s="41"/>
      <c r="UU896" s="41"/>
      <c r="UV896" s="41"/>
      <c r="UW896" s="41"/>
      <c r="UX896" s="41"/>
      <c r="UY896" s="41"/>
      <c r="UZ896" s="41"/>
      <c r="VA896" s="41"/>
      <c r="VB896" s="41"/>
      <c r="VC896" s="41"/>
      <c r="VD896" s="41"/>
      <c r="VE896" s="41"/>
      <c r="VF896" s="41"/>
      <c r="VG896" s="41"/>
      <c r="VH896" s="41"/>
      <c r="VI896" s="41"/>
      <c r="VJ896" s="41"/>
      <c r="VK896" s="41"/>
      <c r="VL896" s="41"/>
      <c r="VM896" s="41"/>
      <c r="VN896" s="41"/>
      <c r="VO896" s="41"/>
      <c r="VP896" s="41"/>
      <c r="VQ896" s="41"/>
      <c r="VR896" s="41"/>
      <c r="VS896" s="41"/>
      <c r="VT896" s="41"/>
      <c r="VU896" s="41"/>
      <c r="VV896" s="41"/>
      <c r="VW896" s="41"/>
      <c r="VX896" s="41"/>
      <c r="VY896" s="41"/>
      <c r="VZ896" s="41"/>
      <c r="WA896" s="41"/>
      <c r="WB896" s="41"/>
      <c r="WC896" s="41"/>
      <c r="WD896" s="41"/>
      <c r="WE896" s="41"/>
      <c r="WF896" s="41"/>
      <c r="WG896" s="41"/>
      <c r="WH896" s="41"/>
      <c r="WI896" s="41"/>
      <c r="WJ896" s="41"/>
      <c r="WK896" s="41"/>
      <c r="WL896" s="41"/>
      <c r="WM896" s="41"/>
      <c r="WN896" s="41"/>
      <c r="WO896" s="41"/>
      <c r="WP896" s="41"/>
      <c r="WQ896" s="41"/>
      <c r="WR896" s="41"/>
      <c r="WS896" s="41"/>
      <c r="WT896" s="41"/>
      <c r="WU896" s="41"/>
      <c r="WV896" s="41"/>
      <c r="WW896" s="41"/>
      <c r="WX896" s="41"/>
      <c r="WY896" s="41"/>
      <c r="WZ896" s="41"/>
      <c r="XA896" s="41"/>
      <c r="XB896" s="41"/>
      <c r="XC896" s="41"/>
      <c r="XD896" s="41"/>
      <c r="XE896" s="41"/>
      <c r="XF896" s="41"/>
      <c r="XG896" s="41"/>
      <c r="XH896" s="41"/>
      <c r="XI896" s="41"/>
      <c r="XJ896" s="41"/>
      <c r="XK896" s="41"/>
      <c r="XL896" s="41"/>
      <c r="XM896" s="41"/>
      <c r="XN896" s="41"/>
      <c r="XO896" s="41"/>
      <c r="XP896" s="41"/>
      <c r="XQ896" s="41"/>
      <c r="XR896" s="41"/>
      <c r="XS896" s="41"/>
      <c r="XT896" s="41"/>
      <c r="XU896" s="41"/>
      <c r="XV896" s="41"/>
      <c r="XW896" s="41"/>
      <c r="XX896" s="41"/>
      <c r="XY896" s="41"/>
      <c r="XZ896" s="41"/>
      <c r="YA896" s="41"/>
      <c r="YB896" s="41"/>
      <c r="YC896" s="41"/>
      <c r="YD896" s="41"/>
      <c r="YE896" s="41"/>
      <c r="YF896" s="41"/>
      <c r="YG896" s="41"/>
      <c r="YH896" s="41"/>
      <c r="YI896" s="41"/>
      <c r="YJ896" s="41"/>
      <c r="YK896" s="41"/>
      <c r="YL896" s="41"/>
      <c r="YM896" s="41"/>
      <c r="YN896" s="41"/>
      <c r="YO896" s="41"/>
      <c r="YP896" s="41"/>
      <c r="YQ896" s="41"/>
      <c r="YR896" s="41"/>
      <c r="YS896" s="41"/>
      <c r="YT896" s="41"/>
      <c r="YU896" s="41"/>
      <c r="YV896" s="41"/>
      <c r="YW896" s="41"/>
      <c r="YX896" s="41"/>
      <c r="YY896" s="41"/>
      <c r="YZ896" s="41"/>
      <c r="ZA896" s="41"/>
      <c r="ZB896" s="41"/>
      <c r="ZC896" s="41"/>
      <c r="ZD896" s="41"/>
      <c r="ZE896" s="41"/>
      <c r="ZF896" s="41"/>
      <c r="ZG896" s="41"/>
      <c r="ZH896" s="41"/>
      <c r="ZI896" s="41"/>
      <c r="ZJ896" s="41"/>
      <c r="ZK896" s="41"/>
      <c r="ZL896" s="41"/>
      <c r="ZM896" s="41"/>
      <c r="ZN896" s="41"/>
      <c r="ZO896" s="41"/>
      <c r="ZP896" s="41"/>
      <c r="ZQ896" s="41"/>
      <c r="ZR896" s="41"/>
      <c r="ZS896" s="41"/>
      <c r="ZT896" s="41"/>
      <c r="ZU896" s="41"/>
      <c r="ZV896" s="41"/>
      <c r="ZW896" s="41"/>
      <c r="ZX896" s="41"/>
      <c r="ZY896" s="41"/>
      <c r="ZZ896" s="41"/>
      <c r="AAA896" s="41"/>
      <c r="AAB896" s="41"/>
      <c r="AAC896" s="41"/>
      <c r="AAD896" s="41"/>
      <c r="AAE896" s="41"/>
      <c r="AAF896" s="41"/>
      <c r="AAG896" s="41"/>
      <c r="AAH896" s="41"/>
      <c r="AAI896" s="41"/>
      <c r="AAJ896" s="41"/>
      <c r="AAK896" s="41"/>
      <c r="AAL896" s="41"/>
      <c r="AAM896" s="41"/>
      <c r="AAN896" s="41"/>
      <c r="AAO896" s="41"/>
      <c r="AAP896" s="41"/>
      <c r="AAQ896" s="41"/>
      <c r="AAR896" s="41"/>
      <c r="AAS896" s="41"/>
      <c r="AAT896" s="41"/>
      <c r="AAU896" s="41"/>
      <c r="AAV896" s="41"/>
      <c r="AAW896" s="41"/>
      <c r="AAX896" s="41"/>
      <c r="AAY896" s="41"/>
      <c r="AAZ896" s="41"/>
      <c r="ABA896" s="41"/>
      <c r="ABB896" s="41"/>
      <c r="ABC896" s="41"/>
      <c r="ABD896" s="41"/>
      <c r="ABE896" s="41"/>
      <c r="ABF896" s="41"/>
      <c r="ABG896" s="41"/>
      <c r="ABH896" s="41"/>
      <c r="ABI896" s="41"/>
      <c r="ABJ896" s="41"/>
      <c r="ABK896" s="41"/>
      <c r="ABL896" s="41"/>
      <c r="ABM896" s="41"/>
      <c r="ABN896" s="41"/>
      <c r="ABO896" s="41"/>
      <c r="ABP896" s="41"/>
      <c r="ABQ896" s="41"/>
      <c r="ABR896" s="41"/>
      <c r="ABS896" s="41"/>
      <c r="ABT896" s="41"/>
      <c r="ABU896" s="41"/>
      <c r="ABV896" s="41"/>
      <c r="ABW896" s="41"/>
      <c r="ABX896" s="41"/>
      <c r="ABY896" s="41"/>
      <c r="ABZ896" s="41"/>
      <c r="ACA896" s="41"/>
      <c r="ACB896" s="41"/>
      <c r="ACC896" s="41"/>
      <c r="ACD896" s="41"/>
      <c r="ACE896" s="41"/>
      <c r="ACF896" s="41"/>
      <c r="ACG896" s="41"/>
      <c r="ACH896" s="41"/>
      <c r="ACI896" s="41"/>
      <c r="ACJ896" s="41"/>
      <c r="ACK896" s="41"/>
      <c r="ACL896" s="41"/>
      <c r="ACM896" s="41"/>
      <c r="ACN896" s="41"/>
      <c r="ACO896" s="41"/>
      <c r="ACP896" s="41"/>
      <c r="ACQ896" s="41"/>
      <c r="ACR896" s="41"/>
      <c r="ACS896" s="41"/>
      <c r="ACT896" s="41"/>
      <c r="ACU896" s="41"/>
      <c r="ACV896" s="41"/>
      <c r="ACW896" s="41"/>
      <c r="ACX896" s="41"/>
      <c r="ACY896" s="41"/>
      <c r="ACZ896" s="41"/>
      <c r="ADA896" s="41"/>
      <c r="ADB896" s="41"/>
      <c r="ADC896" s="41"/>
      <c r="ADD896" s="41"/>
      <c r="ADE896" s="41"/>
      <c r="ADF896" s="41"/>
      <c r="ADG896" s="41"/>
      <c r="ADH896" s="41"/>
      <c r="ADI896" s="41"/>
      <c r="ADJ896" s="41"/>
      <c r="ADK896" s="41"/>
      <c r="ADL896" s="41"/>
      <c r="ADM896" s="41"/>
      <c r="ADN896" s="41"/>
      <c r="ADO896" s="41"/>
      <c r="ADP896" s="41"/>
      <c r="ADQ896" s="41"/>
      <c r="ADR896" s="41"/>
      <c r="ADS896" s="41"/>
      <c r="ADT896" s="41"/>
      <c r="ADU896" s="41"/>
      <c r="ADV896" s="41"/>
      <c r="ADW896" s="41"/>
      <c r="ADX896" s="41"/>
      <c r="ADY896" s="41"/>
      <c r="ADZ896" s="41"/>
      <c r="AEA896" s="41"/>
      <c r="AEB896" s="41"/>
      <c r="AEC896" s="41"/>
      <c r="AED896" s="41"/>
      <c r="AEE896" s="41"/>
      <c r="AEF896" s="41"/>
      <c r="AEG896" s="41"/>
      <c r="AEH896" s="41"/>
      <c r="AEI896" s="41"/>
      <c r="AEJ896" s="41"/>
      <c r="AEK896" s="41"/>
      <c r="AEL896" s="41"/>
      <c r="AEM896" s="41"/>
      <c r="AEN896" s="41"/>
      <c r="AEO896" s="41"/>
      <c r="AEP896" s="41"/>
      <c r="AEQ896" s="41"/>
      <c r="AER896" s="41"/>
      <c r="AES896" s="41"/>
      <c r="AET896" s="41"/>
      <c r="AEU896" s="41"/>
      <c r="AEV896" s="41"/>
      <c r="AEW896" s="41"/>
      <c r="AEX896" s="41"/>
      <c r="AEY896" s="41"/>
      <c r="AEZ896" s="41"/>
      <c r="AFA896" s="41"/>
      <c r="AFB896" s="41"/>
      <c r="AFC896" s="41"/>
      <c r="AFD896" s="41"/>
      <c r="AFE896" s="41"/>
      <c r="AFF896" s="41"/>
      <c r="AFG896" s="41"/>
      <c r="AFH896" s="41"/>
      <c r="AFI896" s="41"/>
      <c r="AFJ896" s="41"/>
      <c r="AFK896" s="41"/>
      <c r="AFL896" s="41"/>
      <c r="AFM896" s="41"/>
      <c r="AFN896" s="41"/>
      <c r="AFO896" s="41"/>
      <c r="AFP896" s="41"/>
      <c r="AFQ896" s="41"/>
      <c r="AFR896" s="41"/>
      <c r="AFS896" s="41"/>
      <c r="AFT896" s="41"/>
      <c r="AFU896" s="41"/>
      <c r="AFV896" s="41"/>
      <c r="AFW896" s="41"/>
      <c r="AFX896" s="41"/>
      <c r="AFY896" s="41"/>
      <c r="AFZ896" s="41"/>
      <c r="AGA896" s="41"/>
      <c r="AGB896" s="41"/>
      <c r="AGC896" s="41"/>
      <c r="AGD896" s="41"/>
      <c r="AGE896" s="41"/>
      <c r="AGF896" s="41"/>
      <c r="AGG896" s="41"/>
      <c r="AGH896" s="41"/>
      <c r="AGI896" s="41"/>
      <c r="AGJ896" s="41"/>
      <c r="AGK896" s="41"/>
      <c r="AGL896" s="41"/>
      <c r="AGM896" s="41"/>
      <c r="AGN896" s="41"/>
      <c r="AGO896" s="41"/>
      <c r="AGP896" s="41"/>
      <c r="AGQ896" s="41"/>
      <c r="AGR896" s="41"/>
      <c r="AGS896" s="41"/>
      <c r="AGT896" s="41"/>
      <c r="AGU896" s="41"/>
      <c r="AGV896" s="41"/>
      <c r="AGW896" s="41"/>
      <c r="AGX896" s="41"/>
      <c r="AGY896" s="41"/>
      <c r="AGZ896" s="41"/>
      <c r="AHA896" s="41"/>
      <c r="AHB896" s="41"/>
      <c r="AHC896" s="41"/>
      <c r="AHD896" s="41"/>
      <c r="AHE896" s="41"/>
      <c r="AHF896" s="41"/>
      <c r="AHG896" s="41"/>
      <c r="AHH896" s="41"/>
      <c r="AHI896" s="41"/>
      <c r="AHJ896" s="41"/>
      <c r="AHK896" s="41"/>
      <c r="AHL896" s="41"/>
      <c r="AHM896" s="41"/>
      <c r="AHN896" s="41"/>
      <c r="AHO896" s="41"/>
      <c r="AHP896" s="41"/>
      <c r="AHQ896" s="41"/>
      <c r="AHR896" s="41"/>
      <c r="AHS896" s="41"/>
      <c r="AHT896" s="41"/>
      <c r="AHU896" s="41"/>
      <c r="AHV896" s="41"/>
      <c r="AHW896" s="41"/>
      <c r="AHX896" s="41"/>
      <c r="AHY896" s="41"/>
      <c r="AHZ896" s="41"/>
      <c r="AIA896" s="41"/>
      <c r="AIB896" s="41"/>
      <c r="AIC896" s="41"/>
      <c r="AID896" s="41"/>
      <c r="AIE896" s="41"/>
      <c r="AIF896" s="41"/>
      <c r="AIG896" s="41"/>
      <c r="AIH896" s="41"/>
      <c r="AII896" s="41"/>
      <c r="AIJ896" s="41"/>
      <c r="AIK896" s="41"/>
      <c r="AIL896" s="41"/>
      <c r="AIM896" s="41"/>
      <c r="AIN896" s="41"/>
      <c r="AIO896" s="41"/>
      <c r="AIP896" s="41"/>
      <c r="AIQ896" s="41"/>
      <c r="AIR896" s="41"/>
      <c r="AIS896" s="41"/>
      <c r="AIT896" s="41"/>
      <c r="AIU896" s="41"/>
      <c r="AIV896" s="41"/>
      <c r="AIW896" s="41"/>
      <c r="AIX896" s="41"/>
      <c r="AIY896" s="41"/>
      <c r="AIZ896" s="41"/>
      <c r="AJA896" s="41"/>
      <c r="AJB896" s="41"/>
      <c r="AJC896" s="41"/>
      <c r="AJD896" s="41"/>
      <c r="AJE896" s="41"/>
      <c r="AJF896" s="41"/>
      <c r="AJG896" s="41"/>
      <c r="AJH896" s="41"/>
      <c r="AJI896" s="41"/>
      <c r="AJJ896" s="41"/>
      <c r="AJK896" s="41"/>
      <c r="AJL896" s="41"/>
      <c r="AJM896" s="41"/>
      <c r="AJN896" s="41"/>
      <c r="AJO896" s="41"/>
      <c r="AJP896" s="41"/>
      <c r="AJQ896" s="41"/>
      <c r="AJR896" s="41"/>
      <c r="AJS896" s="41"/>
      <c r="AJT896" s="41"/>
      <c r="AJU896" s="41"/>
      <c r="AJV896" s="41"/>
      <c r="AJW896" s="41"/>
      <c r="AJX896" s="41"/>
      <c r="AJY896" s="41"/>
      <c r="AJZ896" s="41"/>
      <c r="AKA896" s="41"/>
      <c r="AKB896" s="41"/>
      <c r="AKC896" s="41"/>
      <c r="AKD896" s="41"/>
      <c r="AKE896" s="41"/>
      <c r="AKF896" s="41"/>
      <c r="AKG896" s="41"/>
      <c r="AKH896" s="41"/>
      <c r="AKI896" s="41"/>
      <c r="AKJ896" s="41"/>
      <c r="AKK896" s="41"/>
      <c r="AKL896" s="41"/>
      <c r="AKM896" s="41"/>
      <c r="AKN896" s="41"/>
      <c r="AKO896" s="41"/>
      <c r="AKP896" s="41"/>
      <c r="AKQ896" s="41"/>
      <c r="AKR896" s="41"/>
      <c r="AKS896" s="41"/>
      <c r="AKT896" s="41"/>
      <c r="AKU896" s="41"/>
      <c r="AKV896" s="41"/>
      <c r="AKW896" s="41"/>
      <c r="AKX896" s="41"/>
      <c r="AKY896" s="41"/>
      <c r="AKZ896" s="41"/>
      <c r="ALA896" s="41"/>
      <c r="ALB896" s="41"/>
      <c r="ALC896" s="41"/>
      <c r="ALD896" s="41"/>
      <c r="ALE896" s="41"/>
      <c r="ALF896" s="41"/>
      <c r="ALG896" s="41"/>
      <c r="ALH896" s="41"/>
      <c r="ALI896" s="41"/>
      <c r="ALJ896" s="41"/>
      <c r="ALK896" s="41"/>
      <c r="ALL896" s="41"/>
      <c r="ALM896" s="41"/>
      <c r="ALN896" s="41"/>
      <c r="ALO896" s="41"/>
      <c r="ALP896" s="41"/>
      <c r="ALQ896" s="41"/>
      <c r="ALR896" s="41"/>
      <c r="ALS896" s="41"/>
      <c r="ALT896" s="41"/>
      <c r="ALU896" s="41"/>
      <c r="ALV896" s="41"/>
      <c r="ALW896" s="41"/>
      <c r="ALX896" s="41"/>
      <c r="ALY896" s="41"/>
      <c r="ALZ896" s="41"/>
      <c r="AMA896" s="41"/>
      <c r="AMB896" s="41"/>
      <c r="AMC896" s="41"/>
      <c r="AMD896" s="41"/>
      <c r="AME896" s="41"/>
      <c r="AMF896" s="41"/>
      <c r="AMG896" s="41"/>
      <c r="AMH896" s="41"/>
      <c r="AMI896" s="41"/>
      <c r="AMJ896" s="41"/>
      <c r="AMK896" s="41"/>
      <c r="AML896" s="41"/>
      <c r="AMM896" s="41"/>
      <c r="AMN896" s="41"/>
      <c r="AMO896" s="41"/>
      <c r="AMP896" s="41"/>
      <c r="AMQ896" s="41"/>
      <c r="AMR896" s="41"/>
      <c r="AMS896" s="41"/>
      <c r="AMT896" s="41"/>
      <c r="AMU896" s="41"/>
      <c r="AMV896" s="41"/>
      <c r="AMW896" s="41"/>
      <c r="AMX896" s="41"/>
      <c r="AMY896" s="41"/>
      <c r="AMZ896" s="41"/>
      <c r="ANA896" s="41"/>
      <c r="ANB896" s="41"/>
      <c r="ANC896" s="41"/>
      <c r="AND896" s="41"/>
      <c r="ANE896" s="41"/>
      <c r="ANF896" s="41"/>
      <c r="ANG896" s="41"/>
      <c r="ANH896" s="41"/>
      <c r="ANI896" s="41"/>
      <c r="ANJ896" s="41"/>
      <c r="ANK896" s="41"/>
      <c r="ANL896" s="41"/>
      <c r="ANM896" s="41"/>
      <c r="ANN896" s="41"/>
      <c r="ANO896" s="41"/>
      <c r="ANP896" s="41"/>
      <c r="ANQ896" s="41"/>
      <c r="ANR896" s="41"/>
      <c r="ANS896" s="41"/>
      <c r="ANT896" s="41"/>
      <c r="ANU896" s="41"/>
      <c r="ANV896" s="41"/>
      <c r="ANW896" s="41"/>
      <c r="ANX896" s="41"/>
      <c r="ANY896" s="41"/>
      <c r="ANZ896" s="41"/>
      <c r="AOA896" s="41"/>
      <c r="AOB896" s="41"/>
      <c r="AOC896" s="41"/>
      <c r="AOD896" s="41"/>
      <c r="AOE896" s="41"/>
      <c r="AOF896" s="41"/>
      <c r="AOG896" s="41"/>
      <c r="AOH896" s="41"/>
      <c r="AOI896" s="41"/>
      <c r="AOJ896" s="41"/>
      <c r="AOK896" s="41"/>
      <c r="AOL896" s="41"/>
      <c r="AOM896" s="41"/>
      <c r="AON896" s="41"/>
      <c r="AOO896" s="41"/>
      <c r="AOP896" s="41"/>
      <c r="AOQ896" s="41"/>
      <c r="AOR896" s="41"/>
      <c r="AOS896" s="41"/>
      <c r="AOT896" s="41"/>
      <c r="AOU896" s="41"/>
      <c r="AOV896" s="41"/>
      <c r="AOW896" s="41"/>
      <c r="AOX896" s="41"/>
      <c r="AOY896" s="41"/>
      <c r="AOZ896" s="41"/>
      <c r="APA896" s="41"/>
      <c r="APB896" s="41"/>
      <c r="APC896" s="41"/>
      <c r="APD896" s="41"/>
      <c r="APE896" s="41"/>
      <c r="APF896" s="41"/>
      <c r="APG896" s="41"/>
      <c r="APH896" s="41"/>
      <c r="API896" s="41"/>
      <c r="APJ896" s="41"/>
      <c r="APK896" s="41"/>
      <c r="APL896" s="41"/>
      <c r="APM896" s="41"/>
      <c r="APN896" s="41"/>
      <c r="APO896" s="41"/>
      <c r="APP896" s="41"/>
      <c r="APQ896" s="41"/>
      <c r="APR896" s="41"/>
      <c r="APS896" s="41"/>
      <c r="APT896" s="41"/>
      <c r="APU896" s="41"/>
      <c r="APV896" s="41"/>
      <c r="APW896" s="41"/>
      <c r="APX896" s="41"/>
      <c r="APY896" s="41"/>
      <c r="APZ896" s="41"/>
      <c r="AQA896" s="41"/>
      <c r="AQB896" s="41"/>
      <c r="AQC896" s="41"/>
      <c r="AQD896" s="41"/>
      <c r="AQE896" s="41"/>
      <c r="AQF896" s="41"/>
      <c r="AQG896" s="41"/>
      <c r="AQH896" s="41"/>
      <c r="AQI896" s="41"/>
      <c r="AQJ896" s="41"/>
      <c r="AQK896" s="41"/>
      <c r="AQL896" s="41"/>
      <c r="AQM896" s="41"/>
      <c r="AQN896" s="41"/>
      <c r="AQO896" s="41"/>
      <c r="AQP896" s="41"/>
      <c r="AQQ896" s="41"/>
      <c r="AQR896" s="41"/>
      <c r="AQS896" s="41"/>
      <c r="AQT896" s="41"/>
      <c r="AQU896" s="41"/>
      <c r="AQV896" s="41"/>
      <c r="AQW896" s="41"/>
      <c r="AQX896" s="41"/>
      <c r="AQY896" s="41"/>
      <c r="AQZ896" s="41"/>
      <c r="ARA896" s="41"/>
      <c r="ARB896" s="41"/>
      <c r="ARC896" s="41"/>
      <c r="ARD896" s="41"/>
      <c r="ARE896" s="41"/>
      <c r="ARF896" s="41"/>
      <c r="ARG896" s="41"/>
      <c r="ARH896" s="41"/>
      <c r="ARI896" s="41"/>
      <c r="ARJ896" s="41"/>
      <c r="ARK896" s="41"/>
      <c r="ARL896" s="41"/>
      <c r="ARM896" s="41"/>
      <c r="ARN896" s="41"/>
      <c r="ARO896" s="41"/>
      <c r="ARP896" s="41"/>
      <c r="ARQ896" s="41"/>
      <c r="ARR896" s="41"/>
      <c r="ARS896" s="41"/>
      <c r="ART896" s="41"/>
      <c r="ARU896" s="41"/>
      <c r="ARV896" s="41"/>
      <c r="ARW896" s="41"/>
      <c r="ARX896" s="41"/>
      <c r="ARY896" s="41"/>
      <c r="ARZ896" s="41"/>
      <c r="ASA896" s="41"/>
      <c r="ASB896" s="41"/>
      <c r="ASC896" s="41"/>
      <c r="ASD896" s="41"/>
      <c r="ASE896" s="41"/>
      <c r="ASF896" s="41"/>
      <c r="ASG896" s="41"/>
      <c r="ASH896" s="41"/>
      <c r="ASI896" s="41"/>
      <c r="ASJ896" s="41"/>
      <c r="ASK896" s="41"/>
      <c r="ASL896" s="41"/>
      <c r="ASM896" s="41"/>
      <c r="ASN896" s="41"/>
      <c r="ASO896" s="41"/>
      <c r="ASP896" s="41"/>
      <c r="ASQ896" s="41"/>
      <c r="ASR896" s="41"/>
      <c r="ASS896" s="41"/>
      <c r="AST896" s="41"/>
      <c r="ASU896" s="41"/>
      <c r="ASV896" s="41"/>
      <c r="ASW896" s="41"/>
      <c r="ASX896" s="41"/>
      <c r="ASY896" s="41"/>
      <c r="ASZ896" s="41"/>
      <c r="ATA896" s="41"/>
      <c r="ATB896" s="41"/>
      <c r="ATC896" s="41"/>
      <c r="ATD896" s="41"/>
      <c r="ATE896" s="41"/>
      <c r="ATF896" s="41"/>
      <c r="ATG896" s="41"/>
      <c r="ATH896" s="41"/>
      <c r="ATI896" s="41"/>
      <c r="ATJ896" s="41"/>
      <c r="ATK896" s="41"/>
      <c r="ATL896" s="41"/>
      <c r="ATM896" s="41"/>
      <c r="ATN896" s="41"/>
      <c r="ATO896" s="41"/>
      <c r="ATP896" s="41"/>
      <c r="ATQ896" s="41"/>
      <c r="ATR896" s="41"/>
      <c r="ATS896" s="41"/>
      <c r="ATT896" s="41"/>
      <c r="ATU896" s="41"/>
      <c r="ATV896" s="41"/>
      <c r="ATW896" s="41"/>
      <c r="ATX896" s="41"/>
      <c r="ATY896" s="41"/>
      <c r="ATZ896" s="41"/>
      <c r="AUA896" s="41"/>
      <c r="AUB896" s="41"/>
      <c r="AUC896" s="41"/>
      <c r="AUD896" s="41"/>
      <c r="AUE896" s="41"/>
      <c r="AUF896" s="41"/>
      <c r="AUG896" s="41"/>
      <c r="AUH896" s="41"/>
      <c r="AUI896" s="41"/>
      <c r="AUJ896" s="41"/>
      <c r="AUK896" s="41"/>
      <c r="AUL896" s="41"/>
      <c r="AUM896" s="41"/>
      <c r="AUN896" s="41"/>
      <c r="AUO896" s="41"/>
      <c r="AUP896" s="41"/>
      <c r="AUQ896" s="41"/>
      <c r="AUR896" s="41"/>
      <c r="AUS896" s="41"/>
      <c r="AUT896" s="41"/>
      <c r="AUU896" s="41"/>
      <c r="AUV896" s="41"/>
      <c r="AUW896" s="41"/>
      <c r="AUX896" s="41"/>
      <c r="AUY896" s="41"/>
      <c r="AUZ896" s="41"/>
      <c r="AVA896" s="41"/>
      <c r="AVB896" s="41"/>
      <c r="AVC896" s="41"/>
      <c r="AVD896" s="41"/>
      <c r="AVE896" s="41"/>
      <c r="AVF896" s="41"/>
      <c r="AVG896" s="41"/>
      <c r="AVH896" s="41"/>
      <c r="AVI896" s="41"/>
      <c r="AVJ896" s="41"/>
      <c r="AVK896" s="41"/>
      <c r="AVL896" s="41"/>
      <c r="AVM896" s="41"/>
      <c r="AVN896" s="41"/>
      <c r="AVO896" s="41"/>
      <c r="AVP896" s="41"/>
      <c r="AVQ896" s="41"/>
      <c r="AVR896" s="41"/>
      <c r="AVS896" s="41"/>
      <c r="AVT896" s="41"/>
      <c r="AVU896" s="41"/>
      <c r="AVV896" s="41"/>
      <c r="AVW896" s="41"/>
      <c r="AVX896" s="41"/>
      <c r="AVY896" s="41"/>
      <c r="AVZ896" s="41"/>
      <c r="AWA896" s="41"/>
      <c r="AWB896" s="41"/>
      <c r="AWC896" s="41"/>
      <c r="AWD896" s="41"/>
      <c r="AWE896" s="41"/>
      <c r="AWF896" s="41"/>
      <c r="AWG896" s="41"/>
      <c r="AWH896" s="41"/>
      <c r="AWI896" s="41"/>
      <c r="AWJ896" s="41"/>
      <c r="AWK896" s="41"/>
      <c r="AWL896" s="41"/>
      <c r="AWM896" s="41"/>
      <c r="AWN896" s="41"/>
      <c r="AWO896" s="41"/>
      <c r="AWP896" s="41"/>
      <c r="AWQ896" s="41"/>
      <c r="AWR896" s="41"/>
      <c r="AWS896" s="41"/>
      <c r="AWT896" s="41"/>
      <c r="AWU896" s="41"/>
      <c r="AWV896" s="41"/>
      <c r="AWW896" s="41"/>
      <c r="AWX896" s="41"/>
      <c r="AWY896" s="41"/>
      <c r="AWZ896" s="41"/>
      <c r="AXA896" s="41"/>
      <c r="AXB896" s="41"/>
      <c r="AXC896" s="41"/>
      <c r="AXD896" s="41"/>
      <c r="AXE896" s="41"/>
      <c r="AXF896" s="41"/>
      <c r="AXG896" s="41"/>
      <c r="AXH896" s="41"/>
      <c r="AXI896" s="41"/>
      <c r="AXJ896" s="41"/>
      <c r="AXK896" s="41"/>
      <c r="AXL896" s="41"/>
      <c r="AXM896" s="41"/>
      <c r="AXN896" s="41"/>
      <c r="AXO896" s="41"/>
      <c r="AXP896" s="41"/>
      <c r="AXQ896" s="41"/>
      <c r="AXR896" s="41"/>
      <c r="AXS896" s="41"/>
      <c r="AXT896" s="41"/>
      <c r="AXU896" s="41"/>
      <c r="AXV896" s="41"/>
      <c r="AXW896" s="41"/>
      <c r="AXX896" s="41"/>
      <c r="AXY896" s="41"/>
      <c r="AXZ896" s="41"/>
      <c r="AYA896" s="41"/>
      <c r="AYB896" s="41"/>
      <c r="AYC896" s="41"/>
      <c r="AYD896" s="41"/>
      <c r="AYE896" s="41"/>
      <c r="AYF896" s="41"/>
      <c r="AYG896" s="41"/>
      <c r="AYH896" s="41"/>
      <c r="AYI896" s="41"/>
      <c r="AYJ896" s="41"/>
      <c r="AYK896" s="41"/>
      <c r="AYL896" s="41"/>
      <c r="AYM896" s="41"/>
      <c r="AYN896" s="41"/>
      <c r="AYO896" s="41"/>
      <c r="AYP896" s="41"/>
      <c r="AYQ896" s="41"/>
      <c r="AYR896" s="41"/>
      <c r="AYS896" s="41"/>
      <c r="AYT896" s="41"/>
      <c r="AYU896" s="41"/>
      <c r="AYV896" s="41"/>
      <c r="AYW896" s="41"/>
      <c r="AYX896" s="41"/>
      <c r="AYY896" s="41"/>
      <c r="AYZ896" s="41"/>
      <c r="AZA896" s="41"/>
      <c r="AZB896" s="41"/>
      <c r="AZC896" s="41"/>
      <c r="AZD896" s="41"/>
      <c r="AZE896" s="41"/>
      <c r="AZF896" s="41"/>
      <c r="AZG896" s="41"/>
      <c r="AZH896" s="41"/>
      <c r="AZI896" s="41"/>
      <c r="AZJ896" s="41"/>
      <c r="AZK896" s="41"/>
      <c r="AZL896" s="41"/>
      <c r="AZM896" s="41"/>
      <c r="AZN896" s="41"/>
      <c r="AZO896" s="41"/>
      <c r="AZP896" s="41"/>
      <c r="AZQ896" s="41"/>
      <c r="AZR896" s="41"/>
      <c r="AZS896" s="41"/>
      <c r="AZT896" s="41"/>
      <c r="AZU896" s="41"/>
      <c r="AZV896" s="41"/>
      <c r="AZW896" s="41"/>
      <c r="AZX896" s="41"/>
      <c r="AZY896" s="41"/>
      <c r="AZZ896" s="41"/>
      <c r="BAA896" s="41"/>
      <c r="BAB896" s="41"/>
      <c r="BAC896" s="41"/>
      <c r="BAD896" s="41"/>
      <c r="BAE896" s="41"/>
      <c r="BAF896" s="41"/>
      <c r="BAG896" s="41"/>
      <c r="BAH896" s="41"/>
      <c r="BAI896" s="41"/>
      <c r="BAJ896" s="41"/>
      <c r="BAK896" s="41"/>
      <c r="BAL896" s="41"/>
      <c r="BAM896" s="41"/>
      <c r="BAN896" s="41"/>
      <c r="BAO896" s="41"/>
      <c r="BAP896" s="41"/>
      <c r="BAQ896" s="41"/>
      <c r="BAR896" s="41"/>
      <c r="BAS896" s="41"/>
      <c r="BAT896" s="41"/>
      <c r="BAU896" s="41"/>
      <c r="BAV896" s="41"/>
      <c r="BAW896" s="41"/>
      <c r="BAX896" s="41"/>
      <c r="BAY896" s="41"/>
      <c r="BAZ896" s="41"/>
      <c r="BBA896" s="41"/>
      <c r="BBB896" s="41"/>
      <c r="BBC896" s="41"/>
      <c r="BBD896" s="41"/>
      <c r="BBE896" s="41"/>
      <c r="BBF896" s="41"/>
      <c r="BBG896" s="41"/>
      <c r="BBH896" s="41"/>
      <c r="BBI896" s="41"/>
      <c r="BBJ896" s="41"/>
      <c r="BBK896" s="41"/>
      <c r="BBL896" s="41"/>
      <c r="BBM896" s="41"/>
      <c r="BBN896" s="41"/>
      <c r="BBO896" s="41"/>
      <c r="BBP896" s="41"/>
      <c r="BBQ896" s="41"/>
      <c r="BBR896" s="41"/>
      <c r="BBS896" s="41"/>
      <c r="BBT896" s="41"/>
      <c r="BBU896" s="41"/>
      <c r="BBV896" s="41"/>
      <c r="BBW896" s="41"/>
      <c r="BBX896" s="41"/>
      <c r="BBY896" s="41"/>
      <c r="BBZ896" s="41"/>
      <c r="BCA896" s="41"/>
      <c r="BCB896" s="41"/>
      <c r="BCC896" s="41"/>
      <c r="BCD896" s="41"/>
      <c r="BCE896" s="41"/>
      <c r="BCF896" s="41"/>
      <c r="BCG896" s="41"/>
      <c r="BCH896" s="41"/>
      <c r="BCI896" s="41"/>
      <c r="BCJ896" s="41"/>
      <c r="BCK896" s="41"/>
      <c r="BCL896" s="41"/>
      <c r="BCM896" s="41"/>
      <c r="BCN896" s="41"/>
      <c r="BCO896" s="41"/>
      <c r="BCP896" s="41"/>
      <c r="BCQ896" s="41"/>
      <c r="BCR896" s="41"/>
      <c r="BCS896" s="41"/>
      <c r="BCT896" s="41"/>
      <c r="BCU896" s="41"/>
      <c r="BCV896" s="41"/>
      <c r="BCW896" s="41"/>
      <c r="BCX896" s="41"/>
      <c r="BCY896" s="41"/>
      <c r="BCZ896" s="41"/>
      <c r="BDA896" s="41"/>
      <c r="BDB896" s="41"/>
      <c r="BDC896" s="41"/>
      <c r="BDD896" s="41"/>
      <c r="BDE896" s="41"/>
      <c r="BDF896" s="41"/>
      <c r="BDG896" s="41"/>
      <c r="BDH896" s="41"/>
      <c r="BDI896" s="41"/>
      <c r="BDJ896" s="41"/>
      <c r="BDK896" s="41"/>
      <c r="BDL896" s="41"/>
      <c r="BDM896" s="41"/>
      <c r="BDN896" s="41"/>
      <c r="BDO896" s="41"/>
      <c r="BDP896" s="41"/>
      <c r="BDQ896" s="41"/>
      <c r="BDR896" s="41"/>
      <c r="BDS896" s="41"/>
      <c r="BDT896" s="41"/>
      <c r="BDU896" s="41"/>
      <c r="BDV896" s="41"/>
      <c r="BDW896" s="41"/>
      <c r="BDX896" s="41"/>
      <c r="BDY896" s="41"/>
      <c r="BDZ896" s="41"/>
      <c r="BEA896" s="41"/>
      <c r="BEB896" s="41"/>
      <c r="BEC896" s="41"/>
      <c r="BED896" s="41"/>
      <c r="BEE896" s="41"/>
      <c r="BEF896" s="41"/>
      <c r="BEG896" s="41"/>
      <c r="BEH896" s="41"/>
      <c r="BEI896" s="41"/>
      <c r="BEJ896" s="41"/>
      <c r="BEK896" s="41"/>
      <c r="BEL896" s="41"/>
      <c r="BEM896" s="41"/>
      <c r="BEN896" s="41"/>
      <c r="BEO896" s="41"/>
      <c r="BEP896" s="41"/>
      <c r="BEQ896" s="41"/>
      <c r="BER896" s="41"/>
      <c r="BES896" s="41"/>
      <c r="BET896" s="41"/>
      <c r="BEU896" s="41"/>
      <c r="BEV896" s="41"/>
      <c r="BEW896" s="41"/>
      <c r="BEX896" s="41"/>
      <c r="BEY896" s="41"/>
      <c r="BEZ896" s="41"/>
      <c r="BFA896" s="41"/>
      <c r="BFB896" s="41"/>
      <c r="BFC896" s="41"/>
      <c r="BFD896" s="41"/>
      <c r="BFE896" s="41"/>
      <c r="BFF896" s="41"/>
      <c r="BFG896" s="41"/>
      <c r="BFH896" s="41"/>
      <c r="BFI896" s="41"/>
      <c r="BFJ896" s="41"/>
      <c r="BFK896" s="41"/>
      <c r="BFL896" s="41"/>
      <c r="BFM896" s="41"/>
      <c r="BFN896" s="41"/>
      <c r="BFO896" s="41"/>
      <c r="BFP896" s="41"/>
      <c r="BFQ896" s="41"/>
      <c r="BFR896" s="41"/>
      <c r="BFS896" s="41"/>
      <c r="BFT896" s="41"/>
      <c r="BFU896" s="41"/>
      <c r="BFV896" s="41"/>
      <c r="BFW896" s="41"/>
      <c r="BFX896" s="41"/>
      <c r="BFY896" s="41"/>
      <c r="BFZ896" s="41"/>
      <c r="BGA896" s="41"/>
      <c r="BGB896" s="41"/>
      <c r="BGC896" s="41"/>
      <c r="BGD896" s="41"/>
      <c r="BGE896" s="41"/>
      <c r="BGF896" s="41"/>
      <c r="BGG896" s="41"/>
      <c r="BGH896" s="41"/>
      <c r="BGI896" s="41"/>
      <c r="BGJ896" s="41"/>
      <c r="BGK896" s="41"/>
      <c r="BGL896" s="41"/>
      <c r="BGM896" s="41"/>
      <c r="BGN896" s="41"/>
      <c r="BGO896" s="41"/>
      <c r="BGP896" s="41"/>
      <c r="BGQ896" s="41"/>
      <c r="BGR896" s="41"/>
      <c r="BGS896" s="41"/>
      <c r="BGT896" s="41"/>
      <c r="BGU896" s="41"/>
      <c r="BGV896" s="41"/>
      <c r="BGW896" s="41"/>
      <c r="BGX896" s="41"/>
      <c r="BGY896" s="41"/>
      <c r="BGZ896" s="41"/>
      <c r="BHA896" s="41"/>
      <c r="BHB896" s="41"/>
      <c r="BHC896" s="41"/>
      <c r="BHD896" s="41"/>
      <c r="BHE896" s="41"/>
      <c r="BHF896" s="41"/>
      <c r="BHG896" s="41"/>
      <c r="BHH896" s="41"/>
      <c r="BHI896" s="41"/>
      <c r="BHJ896" s="41"/>
      <c r="BHK896" s="41"/>
      <c r="BHL896" s="41"/>
      <c r="BHM896" s="41"/>
      <c r="BHN896" s="41"/>
      <c r="BHO896" s="41"/>
      <c r="BHP896" s="41"/>
      <c r="BHQ896" s="41"/>
      <c r="BHR896" s="41"/>
      <c r="BHS896" s="41"/>
      <c r="BHT896" s="41"/>
      <c r="BHU896" s="41"/>
      <c r="BHV896" s="41"/>
      <c r="BHW896" s="41"/>
      <c r="BHX896" s="41"/>
      <c r="BHY896" s="41"/>
      <c r="BHZ896" s="41"/>
      <c r="BIA896" s="41"/>
      <c r="BIB896" s="41"/>
      <c r="BIC896" s="41"/>
      <c r="BID896" s="41"/>
      <c r="BIE896" s="41"/>
      <c r="BIF896" s="41"/>
      <c r="BIG896" s="41"/>
      <c r="BIH896" s="41"/>
      <c r="BII896" s="41"/>
      <c r="BIJ896" s="41"/>
      <c r="BIK896" s="41"/>
      <c r="BIL896" s="41"/>
      <c r="BIM896" s="41"/>
      <c r="BIN896" s="41"/>
      <c r="BIO896" s="41"/>
      <c r="BIP896" s="41"/>
      <c r="BIQ896" s="41"/>
      <c r="BIR896" s="41"/>
      <c r="BIS896" s="41"/>
      <c r="BIT896" s="41"/>
      <c r="BIU896" s="41"/>
      <c r="BIV896" s="41"/>
      <c r="BIW896" s="41"/>
      <c r="BIX896" s="41"/>
      <c r="BIY896" s="41"/>
      <c r="BIZ896" s="41"/>
      <c r="BJA896" s="41"/>
      <c r="BJB896" s="41"/>
      <c r="BJC896" s="41"/>
      <c r="BJD896" s="41"/>
      <c r="BJE896" s="41"/>
      <c r="BJF896" s="41"/>
      <c r="BJG896" s="41"/>
      <c r="BJH896" s="41"/>
      <c r="BJI896" s="41"/>
      <c r="BJJ896" s="41"/>
      <c r="BJK896" s="41"/>
      <c r="BJL896" s="41"/>
      <c r="BJM896" s="41"/>
      <c r="BJN896" s="41"/>
      <c r="BJO896" s="41"/>
      <c r="BJP896" s="41"/>
      <c r="BJQ896" s="41"/>
      <c r="BJR896" s="41"/>
      <c r="BJS896" s="41"/>
      <c r="BJT896" s="41"/>
      <c r="BJU896" s="41"/>
      <c r="BJV896" s="41"/>
      <c r="BJW896" s="41"/>
      <c r="BJX896" s="41"/>
      <c r="BJY896" s="41"/>
      <c r="BJZ896" s="41"/>
      <c r="BKA896" s="41"/>
      <c r="BKB896" s="41"/>
      <c r="BKC896" s="41"/>
      <c r="BKD896" s="41"/>
      <c r="BKE896" s="41"/>
      <c r="BKF896" s="41"/>
      <c r="BKG896" s="41"/>
      <c r="BKH896" s="41"/>
      <c r="BKI896" s="41"/>
      <c r="BKJ896" s="41"/>
      <c r="BKK896" s="41"/>
      <c r="BKL896" s="41"/>
      <c r="BKM896" s="41"/>
      <c r="BKN896" s="41"/>
      <c r="BKO896" s="41"/>
      <c r="BKP896" s="41"/>
      <c r="BKQ896" s="41"/>
      <c r="BKR896" s="41"/>
      <c r="BKS896" s="41"/>
      <c r="BKT896" s="41"/>
      <c r="BKU896" s="41"/>
      <c r="BKV896" s="41"/>
      <c r="BKW896" s="41"/>
      <c r="BKX896" s="41"/>
      <c r="BKY896" s="41"/>
      <c r="BKZ896" s="41"/>
      <c r="BLA896" s="41"/>
      <c r="BLB896" s="41"/>
      <c r="BLC896" s="41"/>
      <c r="BLD896" s="41"/>
      <c r="BLE896" s="41"/>
      <c r="BLF896" s="41"/>
      <c r="BLG896" s="41"/>
      <c r="BLH896" s="41"/>
      <c r="BLI896" s="41"/>
      <c r="BLJ896" s="41"/>
      <c r="BLK896" s="41"/>
      <c r="BLL896" s="41"/>
      <c r="BLM896" s="41"/>
      <c r="BLN896" s="41"/>
      <c r="BLO896" s="41"/>
      <c r="BLP896" s="41"/>
      <c r="BLQ896" s="41"/>
      <c r="BLR896" s="41"/>
      <c r="BLS896" s="41"/>
      <c r="BLT896" s="41"/>
      <c r="BLU896" s="41"/>
      <c r="BLV896" s="41"/>
      <c r="BLW896" s="41"/>
      <c r="BLX896" s="41"/>
      <c r="BLY896" s="41"/>
      <c r="BLZ896" s="41"/>
      <c r="BMA896" s="41"/>
      <c r="BMB896" s="41"/>
      <c r="BMC896" s="41"/>
      <c r="BMD896" s="41"/>
      <c r="BME896" s="41"/>
      <c r="BMF896" s="41"/>
      <c r="BMG896" s="41"/>
      <c r="BMH896" s="41"/>
      <c r="BMI896" s="41"/>
      <c r="BMJ896" s="41"/>
      <c r="BMK896" s="41"/>
      <c r="BML896" s="41"/>
      <c r="BMM896" s="41"/>
      <c r="BMN896" s="41"/>
      <c r="BMO896" s="41"/>
      <c r="BMP896" s="41"/>
      <c r="BMQ896" s="41"/>
      <c r="BMR896" s="41"/>
      <c r="BMS896" s="41"/>
      <c r="BMT896" s="41"/>
      <c r="BMU896" s="41"/>
      <c r="BMV896" s="41"/>
      <c r="BMW896" s="41"/>
      <c r="BMX896" s="41"/>
      <c r="BMY896" s="41"/>
      <c r="BMZ896" s="41"/>
      <c r="BNA896" s="41"/>
      <c r="BNB896" s="41"/>
      <c r="BNC896" s="41"/>
      <c r="BND896" s="41"/>
      <c r="BNE896" s="41"/>
      <c r="BNF896" s="41"/>
      <c r="BNG896" s="41"/>
      <c r="BNH896" s="41"/>
      <c r="BNI896" s="41"/>
      <c r="BNJ896" s="41"/>
      <c r="BNK896" s="41"/>
      <c r="BNL896" s="41"/>
      <c r="BNM896" s="41"/>
      <c r="BNN896" s="41"/>
      <c r="BNO896" s="41"/>
      <c r="BNP896" s="41"/>
      <c r="BNQ896" s="41"/>
      <c r="BNR896" s="41"/>
      <c r="BNS896" s="41"/>
      <c r="BNT896" s="41"/>
      <c r="BNU896" s="41"/>
      <c r="BNV896" s="41"/>
      <c r="BNW896" s="41"/>
      <c r="BNX896" s="41"/>
      <c r="BNY896" s="41"/>
      <c r="BNZ896" s="41"/>
      <c r="BOA896" s="41"/>
      <c r="BOB896" s="41"/>
      <c r="BOC896" s="41"/>
      <c r="BOD896" s="41"/>
      <c r="BOE896" s="41"/>
      <c r="BOF896" s="41"/>
      <c r="BOG896" s="41"/>
      <c r="BOH896" s="41"/>
      <c r="BOI896" s="41"/>
      <c r="BOJ896" s="41"/>
      <c r="BOK896" s="41"/>
      <c r="BOL896" s="41"/>
      <c r="BOM896" s="41"/>
      <c r="BON896" s="41"/>
      <c r="BOO896" s="41"/>
      <c r="BOP896" s="41"/>
      <c r="BOQ896" s="41"/>
      <c r="BOR896" s="41"/>
      <c r="BOS896" s="41"/>
      <c r="BOT896" s="41"/>
      <c r="BOU896" s="41"/>
      <c r="BOV896" s="41"/>
      <c r="BOW896" s="41"/>
      <c r="BOX896" s="41"/>
      <c r="BOY896" s="41"/>
      <c r="BOZ896" s="41"/>
      <c r="BPA896" s="41"/>
      <c r="BPB896" s="41"/>
      <c r="BPC896" s="41"/>
      <c r="BPD896" s="41"/>
      <c r="BPE896" s="41"/>
      <c r="BPF896" s="41"/>
      <c r="BPG896" s="41"/>
      <c r="BPH896" s="41"/>
      <c r="BPI896" s="41"/>
      <c r="BPJ896" s="41"/>
      <c r="BPK896" s="41"/>
      <c r="BPL896" s="41"/>
      <c r="BPM896" s="41"/>
      <c r="BPN896" s="41"/>
      <c r="BPO896" s="41"/>
      <c r="BPP896" s="41"/>
      <c r="BPQ896" s="41"/>
      <c r="BPR896" s="41"/>
      <c r="BPS896" s="41"/>
      <c r="BPT896" s="41"/>
      <c r="BPU896" s="41"/>
      <c r="BPV896" s="41"/>
      <c r="BPW896" s="41"/>
      <c r="BPX896" s="41"/>
      <c r="BPY896" s="41"/>
      <c r="BPZ896" s="41"/>
      <c r="BQA896" s="41"/>
      <c r="BQB896" s="41"/>
      <c r="BQC896" s="41"/>
      <c r="BQD896" s="41"/>
      <c r="BQE896" s="41"/>
      <c r="BQF896" s="41"/>
      <c r="BQG896" s="41"/>
      <c r="BQH896" s="41"/>
      <c r="BQI896" s="41"/>
      <c r="BQJ896" s="41"/>
      <c r="BQK896" s="41"/>
      <c r="BQL896" s="41"/>
      <c r="BQM896" s="41"/>
      <c r="BQN896" s="41"/>
      <c r="BQO896" s="41"/>
      <c r="BQP896" s="41"/>
      <c r="BQQ896" s="41"/>
      <c r="BQR896" s="41"/>
      <c r="BQS896" s="41"/>
      <c r="BQT896" s="41"/>
      <c r="BQU896" s="41"/>
      <c r="BQV896" s="41"/>
      <c r="BQW896" s="41"/>
      <c r="BQX896" s="41"/>
      <c r="BQY896" s="41"/>
      <c r="BQZ896" s="41"/>
      <c r="BRA896" s="41"/>
      <c r="BRB896" s="41"/>
      <c r="BRC896" s="41"/>
      <c r="BRD896" s="41"/>
      <c r="BRE896" s="41"/>
      <c r="BRF896" s="41"/>
      <c r="BRG896" s="41"/>
      <c r="BRH896" s="41"/>
      <c r="BRI896" s="41"/>
      <c r="BRJ896" s="41"/>
      <c r="BRK896" s="41"/>
      <c r="BRL896" s="41"/>
      <c r="BRM896" s="41"/>
      <c r="BRN896" s="41"/>
      <c r="BRO896" s="41"/>
      <c r="BRP896" s="41"/>
      <c r="BRQ896" s="41"/>
      <c r="BRR896" s="41"/>
      <c r="BRS896" s="41"/>
      <c r="BRT896" s="41"/>
      <c r="BRU896" s="41"/>
      <c r="BRV896" s="41"/>
      <c r="BRW896" s="41"/>
      <c r="BRX896" s="41"/>
      <c r="BRY896" s="41"/>
      <c r="BRZ896" s="41"/>
      <c r="BSA896" s="41"/>
      <c r="BSB896" s="41"/>
      <c r="BSC896" s="41"/>
      <c r="BSD896" s="41"/>
      <c r="BSE896" s="41"/>
      <c r="BSF896" s="41"/>
      <c r="BSG896" s="41"/>
      <c r="BSH896" s="41"/>
      <c r="BSI896" s="41"/>
      <c r="BSJ896" s="41"/>
      <c r="BSK896" s="41"/>
      <c r="BSL896" s="41"/>
      <c r="BSM896" s="41"/>
      <c r="BSN896" s="41"/>
      <c r="BSO896" s="41"/>
      <c r="BSP896" s="41"/>
      <c r="BSQ896" s="41"/>
      <c r="BSR896" s="41"/>
      <c r="BSS896" s="41"/>
      <c r="BST896" s="41"/>
      <c r="BSU896" s="41"/>
      <c r="BSV896" s="41"/>
      <c r="BSW896" s="41"/>
      <c r="BSX896" s="41"/>
      <c r="BSY896" s="41"/>
      <c r="BSZ896" s="41"/>
      <c r="BTA896" s="41"/>
      <c r="BTB896" s="41"/>
      <c r="BTC896" s="41"/>
      <c r="BTD896" s="41"/>
      <c r="BTE896" s="41"/>
      <c r="BTF896" s="41"/>
      <c r="BTG896" s="41"/>
      <c r="BTH896" s="41"/>
      <c r="BTI896" s="41"/>
      <c r="BTJ896" s="41"/>
      <c r="BTK896" s="41"/>
      <c r="BTL896" s="41"/>
      <c r="BTM896" s="41"/>
      <c r="BTN896" s="41"/>
      <c r="BTO896" s="41"/>
      <c r="BTP896" s="41"/>
      <c r="BTQ896" s="41"/>
      <c r="BTR896" s="41"/>
      <c r="BTS896" s="41"/>
      <c r="BTT896" s="41"/>
      <c r="BTU896" s="41"/>
      <c r="BTV896" s="41"/>
      <c r="BTW896" s="41"/>
      <c r="BTX896" s="41"/>
      <c r="BTY896" s="41"/>
      <c r="BTZ896" s="41"/>
      <c r="BUA896" s="41"/>
      <c r="BUB896" s="41"/>
      <c r="BUC896" s="41"/>
      <c r="BUD896" s="41"/>
      <c r="BUE896" s="41"/>
      <c r="BUF896" s="41"/>
      <c r="BUG896" s="41"/>
      <c r="BUH896" s="41"/>
      <c r="BUI896" s="41"/>
      <c r="BUJ896" s="41"/>
      <c r="BUK896" s="41"/>
      <c r="BUL896" s="41"/>
      <c r="BUM896" s="41"/>
      <c r="BUN896" s="41"/>
      <c r="BUO896" s="41"/>
      <c r="BUP896" s="41"/>
      <c r="BUQ896" s="41"/>
      <c r="BUR896" s="41"/>
      <c r="BUS896" s="41"/>
      <c r="BUT896" s="41"/>
      <c r="BUU896" s="41"/>
      <c r="BUV896" s="41"/>
      <c r="BUW896" s="41"/>
      <c r="BUX896" s="41"/>
      <c r="BUY896" s="41"/>
      <c r="BUZ896" s="41"/>
      <c r="BVA896" s="41"/>
      <c r="BVB896" s="41"/>
      <c r="BVC896" s="41"/>
      <c r="BVD896" s="41"/>
      <c r="BVE896" s="41"/>
      <c r="BVF896" s="41"/>
      <c r="BVG896" s="41"/>
      <c r="BVH896" s="41"/>
      <c r="BVI896" s="41"/>
      <c r="BVJ896" s="41"/>
      <c r="BVK896" s="41"/>
      <c r="BVL896" s="41"/>
      <c r="BVM896" s="41"/>
      <c r="BVN896" s="41"/>
      <c r="BVO896" s="41"/>
      <c r="BVP896" s="41"/>
      <c r="BVQ896" s="41"/>
      <c r="BVR896" s="41"/>
      <c r="BVS896" s="41"/>
      <c r="BVT896" s="41"/>
      <c r="BVU896" s="41"/>
      <c r="BVV896" s="41"/>
      <c r="BVW896" s="41"/>
      <c r="BVX896" s="41"/>
      <c r="BVY896" s="41"/>
      <c r="BVZ896" s="41"/>
      <c r="BWA896" s="41"/>
      <c r="BWB896" s="41"/>
      <c r="BWC896" s="41"/>
      <c r="BWD896" s="41"/>
      <c r="BWE896" s="41"/>
      <c r="BWF896" s="41"/>
      <c r="BWG896" s="41"/>
      <c r="BWH896" s="41"/>
      <c r="BWI896" s="41"/>
      <c r="BWJ896" s="41"/>
      <c r="BWK896" s="41"/>
      <c r="BWL896" s="41"/>
      <c r="BWM896" s="41"/>
      <c r="BWN896" s="41"/>
      <c r="BWO896" s="41"/>
      <c r="BWP896" s="41"/>
      <c r="BWQ896" s="41"/>
      <c r="BWR896" s="41"/>
      <c r="BWS896" s="41"/>
      <c r="BWT896" s="41"/>
      <c r="BWU896" s="41"/>
      <c r="BWV896" s="41"/>
      <c r="BWW896" s="41"/>
      <c r="BWX896" s="41"/>
      <c r="BWY896" s="41"/>
      <c r="BWZ896" s="41"/>
      <c r="BXA896" s="41"/>
      <c r="BXB896" s="41"/>
      <c r="BXC896" s="41"/>
      <c r="BXD896" s="41"/>
      <c r="BXE896" s="41"/>
      <c r="BXF896" s="41"/>
      <c r="BXG896" s="41"/>
      <c r="BXH896" s="41"/>
      <c r="BXI896" s="41"/>
      <c r="BXJ896" s="41"/>
      <c r="BXK896" s="41"/>
      <c r="BXL896" s="41"/>
      <c r="BXM896" s="41"/>
      <c r="BXN896" s="41"/>
      <c r="BXO896" s="41"/>
      <c r="BXP896" s="41"/>
      <c r="BXQ896" s="41"/>
      <c r="BXR896" s="41"/>
      <c r="BXS896" s="41"/>
      <c r="BXT896" s="41"/>
      <c r="BXU896" s="41"/>
      <c r="BXV896" s="41"/>
      <c r="BXW896" s="41"/>
      <c r="BXX896" s="41"/>
      <c r="BXY896" s="41"/>
      <c r="BXZ896" s="41"/>
      <c r="BYA896" s="41"/>
      <c r="BYB896" s="41"/>
      <c r="BYC896" s="41"/>
      <c r="BYD896" s="41"/>
      <c r="BYE896" s="41"/>
      <c r="BYF896" s="41"/>
      <c r="BYG896" s="41"/>
      <c r="BYH896" s="41"/>
      <c r="BYI896" s="41"/>
      <c r="BYJ896" s="41"/>
      <c r="BYK896" s="41"/>
      <c r="BYL896" s="41"/>
      <c r="BYM896" s="41"/>
      <c r="BYN896" s="41"/>
      <c r="BYO896" s="41"/>
      <c r="BYP896" s="41"/>
      <c r="BYQ896" s="41"/>
      <c r="BYR896" s="41"/>
      <c r="BYS896" s="41"/>
      <c r="BYT896" s="41"/>
      <c r="BYU896" s="41"/>
      <c r="BYV896" s="41"/>
      <c r="BYW896" s="41"/>
      <c r="BYX896" s="41"/>
      <c r="BYY896" s="41"/>
      <c r="BYZ896" s="41"/>
      <c r="BZA896" s="41"/>
      <c r="BZB896" s="41"/>
      <c r="BZC896" s="41"/>
      <c r="BZD896" s="41"/>
      <c r="BZE896" s="41"/>
      <c r="BZF896" s="41"/>
      <c r="BZG896" s="41"/>
      <c r="BZH896" s="41"/>
      <c r="BZI896" s="41"/>
      <c r="BZJ896" s="41"/>
      <c r="BZK896" s="41"/>
      <c r="BZL896" s="41"/>
      <c r="BZM896" s="41"/>
      <c r="BZN896" s="41"/>
      <c r="BZO896" s="41"/>
      <c r="BZP896" s="41"/>
      <c r="BZQ896" s="41"/>
      <c r="BZR896" s="41"/>
      <c r="BZS896" s="41"/>
      <c r="BZT896" s="41"/>
      <c r="BZU896" s="41"/>
      <c r="BZV896" s="41"/>
      <c r="BZW896" s="41"/>
      <c r="BZX896" s="41"/>
      <c r="BZY896" s="41"/>
      <c r="BZZ896" s="41"/>
      <c r="CAA896" s="41"/>
      <c r="CAB896" s="41"/>
      <c r="CAC896" s="41"/>
      <c r="CAD896" s="41"/>
      <c r="CAE896" s="41"/>
      <c r="CAF896" s="41"/>
      <c r="CAG896" s="41"/>
      <c r="CAH896" s="41"/>
      <c r="CAI896" s="41"/>
      <c r="CAJ896" s="41"/>
      <c r="CAK896" s="41"/>
      <c r="CAL896" s="41"/>
      <c r="CAM896" s="41"/>
      <c r="CAN896" s="41"/>
      <c r="CAO896" s="41"/>
      <c r="CAP896" s="41"/>
      <c r="CAQ896" s="41"/>
      <c r="CAR896" s="41"/>
      <c r="CAS896" s="41"/>
      <c r="CAT896" s="41"/>
      <c r="CAU896" s="41"/>
      <c r="CAV896" s="41"/>
      <c r="CAW896" s="41"/>
      <c r="CAX896" s="41"/>
      <c r="CAY896" s="41"/>
      <c r="CAZ896" s="41"/>
      <c r="CBA896" s="41"/>
      <c r="CBB896" s="41"/>
      <c r="CBC896" s="41"/>
      <c r="CBD896" s="41"/>
      <c r="CBE896" s="41"/>
      <c r="CBF896" s="41"/>
      <c r="CBG896" s="41"/>
      <c r="CBH896" s="41"/>
      <c r="CBI896" s="41"/>
      <c r="CBJ896" s="41"/>
      <c r="CBK896" s="41"/>
      <c r="CBL896" s="41"/>
      <c r="CBM896" s="41"/>
      <c r="CBN896" s="41"/>
      <c r="CBO896" s="41"/>
      <c r="CBP896" s="41"/>
      <c r="CBQ896" s="41"/>
      <c r="CBR896" s="41"/>
      <c r="CBS896" s="41"/>
      <c r="CBT896" s="41"/>
      <c r="CBU896" s="41"/>
      <c r="CBV896" s="41"/>
      <c r="CBW896" s="41"/>
      <c r="CBX896" s="41"/>
      <c r="CBY896" s="41"/>
      <c r="CBZ896" s="41"/>
      <c r="CCA896" s="41"/>
      <c r="CCB896" s="41"/>
      <c r="CCC896" s="41"/>
      <c r="CCD896" s="41"/>
      <c r="CCE896" s="41"/>
      <c r="CCF896" s="41"/>
      <c r="CCG896" s="41"/>
      <c r="CCH896" s="41"/>
      <c r="CCI896" s="41"/>
      <c r="CCJ896" s="41"/>
      <c r="CCK896" s="41"/>
      <c r="CCL896" s="41"/>
      <c r="CCM896" s="41"/>
      <c r="CCN896" s="41"/>
      <c r="CCO896" s="41"/>
      <c r="CCP896" s="41"/>
      <c r="CCQ896" s="41"/>
      <c r="CCR896" s="41"/>
      <c r="CCS896" s="41"/>
      <c r="CCT896" s="41"/>
      <c r="CCU896" s="41"/>
      <c r="CCV896" s="41"/>
      <c r="CCW896" s="41"/>
      <c r="CCX896" s="41"/>
      <c r="CCY896" s="41"/>
      <c r="CCZ896" s="41"/>
      <c r="CDA896" s="41"/>
      <c r="CDB896" s="41"/>
      <c r="CDC896" s="41"/>
      <c r="CDD896" s="41"/>
      <c r="CDE896" s="41"/>
      <c r="CDF896" s="41"/>
      <c r="CDG896" s="41"/>
      <c r="CDH896" s="41"/>
      <c r="CDI896" s="41"/>
      <c r="CDJ896" s="41"/>
      <c r="CDK896" s="41"/>
      <c r="CDL896" s="41"/>
      <c r="CDM896" s="41"/>
      <c r="CDN896" s="41"/>
      <c r="CDO896" s="41"/>
      <c r="CDP896" s="41"/>
      <c r="CDQ896" s="41"/>
      <c r="CDR896" s="41"/>
      <c r="CDS896" s="41"/>
      <c r="CDT896" s="41"/>
      <c r="CDU896" s="41"/>
      <c r="CDV896" s="41"/>
      <c r="CDW896" s="41"/>
      <c r="CDX896" s="41"/>
      <c r="CDY896" s="41"/>
      <c r="CDZ896" s="41"/>
      <c r="CEA896" s="41"/>
      <c r="CEB896" s="41"/>
      <c r="CEC896" s="41"/>
      <c r="CED896" s="41"/>
      <c r="CEE896" s="41"/>
      <c r="CEF896" s="41"/>
      <c r="CEG896" s="41"/>
      <c r="CEH896" s="41"/>
      <c r="CEI896" s="41"/>
      <c r="CEJ896" s="41"/>
      <c r="CEK896" s="41"/>
      <c r="CEL896" s="41"/>
      <c r="CEM896" s="41"/>
      <c r="CEN896" s="41"/>
      <c r="CEO896" s="41"/>
      <c r="CEP896" s="41"/>
      <c r="CEQ896" s="41"/>
      <c r="CER896" s="41"/>
      <c r="CES896" s="41"/>
      <c r="CET896" s="41"/>
      <c r="CEU896" s="41"/>
      <c r="CEV896" s="41"/>
      <c r="CEW896" s="41"/>
      <c r="CEX896" s="41"/>
      <c r="CEY896" s="41"/>
      <c r="CEZ896" s="41"/>
      <c r="CFA896" s="41"/>
      <c r="CFB896" s="41"/>
      <c r="CFC896" s="41"/>
      <c r="CFD896" s="41"/>
      <c r="CFE896" s="41"/>
      <c r="CFF896" s="41"/>
      <c r="CFG896" s="41"/>
      <c r="CFH896" s="41"/>
      <c r="CFI896" s="41"/>
      <c r="CFJ896" s="41"/>
      <c r="CFK896" s="41"/>
      <c r="CFL896" s="41"/>
      <c r="CFM896" s="41"/>
      <c r="CFN896" s="41"/>
      <c r="CFO896" s="41"/>
      <c r="CFP896" s="41"/>
      <c r="CFQ896" s="41"/>
      <c r="CFR896" s="41"/>
      <c r="CFS896" s="41"/>
      <c r="CFT896" s="41"/>
      <c r="CFU896" s="41"/>
      <c r="CFV896" s="41"/>
      <c r="CFW896" s="41"/>
      <c r="CFX896" s="41"/>
      <c r="CFY896" s="41"/>
      <c r="CFZ896" s="41"/>
      <c r="CGA896" s="41"/>
      <c r="CGB896" s="41"/>
      <c r="CGC896" s="41"/>
      <c r="CGD896" s="41"/>
      <c r="CGE896" s="41"/>
      <c r="CGF896" s="41"/>
      <c r="CGG896" s="41"/>
      <c r="CGH896" s="41"/>
      <c r="CGI896" s="41"/>
      <c r="CGJ896" s="41"/>
      <c r="CGK896" s="41"/>
      <c r="CGL896" s="41"/>
      <c r="CGM896" s="41"/>
      <c r="CGN896" s="41"/>
      <c r="CGO896" s="41"/>
      <c r="CGP896" s="41"/>
      <c r="CGQ896" s="41"/>
      <c r="CGR896" s="41"/>
      <c r="CGS896" s="41"/>
      <c r="CGT896" s="41"/>
      <c r="CGU896" s="41"/>
      <c r="CGV896" s="41"/>
      <c r="CGW896" s="41"/>
      <c r="CGX896" s="41"/>
      <c r="CGY896" s="41"/>
      <c r="CGZ896" s="41"/>
      <c r="CHA896" s="41"/>
      <c r="CHB896" s="41"/>
      <c r="CHC896" s="41"/>
      <c r="CHD896" s="41"/>
      <c r="CHE896" s="41"/>
      <c r="CHF896" s="41"/>
      <c r="CHG896" s="41"/>
      <c r="CHH896" s="41"/>
      <c r="CHI896" s="41"/>
      <c r="CHJ896" s="41"/>
      <c r="CHK896" s="41"/>
      <c r="CHL896" s="41"/>
      <c r="CHM896" s="41"/>
      <c r="CHN896" s="41"/>
      <c r="CHO896" s="41"/>
      <c r="CHP896" s="41"/>
      <c r="CHQ896" s="41"/>
      <c r="CHR896" s="41"/>
      <c r="CHS896" s="41"/>
      <c r="CHT896" s="41"/>
      <c r="CHU896" s="41"/>
      <c r="CHV896" s="41"/>
      <c r="CHW896" s="41"/>
      <c r="CHX896" s="41"/>
      <c r="CHY896" s="41"/>
      <c r="CHZ896" s="41"/>
      <c r="CIA896" s="41"/>
      <c r="CIB896" s="41"/>
      <c r="CIC896" s="41"/>
      <c r="CID896" s="41"/>
      <c r="CIE896" s="41"/>
      <c r="CIF896" s="41"/>
      <c r="CIG896" s="41"/>
      <c r="CIH896" s="41"/>
      <c r="CII896" s="41"/>
      <c r="CIJ896" s="41"/>
      <c r="CIK896" s="41"/>
      <c r="CIL896" s="41"/>
      <c r="CIM896" s="41"/>
      <c r="CIN896" s="41"/>
      <c r="CIO896" s="41"/>
      <c r="CIP896" s="41"/>
      <c r="CIQ896" s="41"/>
      <c r="CIR896" s="41"/>
      <c r="CIS896" s="41"/>
      <c r="CIT896" s="41"/>
      <c r="CIU896" s="41"/>
      <c r="CIV896" s="41"/>
      <c r="CIW896" s="41"/>
      <c r="CIX896" s="41"/>
      <c r="CIY896" s="41"/>
      <c r="CIZ896" s="41"/>
      <c r="CJA896" s="41"/>
      <c r="CJB896" s="41"/>
      <c r="CJC896" s="41"/>
      <c r="CJD896" s="41"/>
      <c r="CJE896" s="41"/>
      <c r="CJF896" s="41"/>
      <c r="CJG896" s="41"/>
      <c r="CJH896" s="41"/>
      <c r="CJI896" s="41"/>
      <c r="CJJ896" s="41"/>
      <c r="CJK896" s="41"/>
      <c r="CJL896" s="41"/>
      <c r="CJM896" s="41"/>
      <c r="CJN896" s="41"/>
      <c r="CJO896" s="41"/>
      <c r="CJP896" s="41"/>
      <c r="CJQ896" s="41"/>
      <c r="CJR896" s="41"/>
      <c r="CJS896" s="41"/>
      <c r="CJT896" s="41"/>
      <c r="CJU896" s="41"/>
      <c r="CJV896" s="41"/>
      <c r="CJW896" s="41"/>
      <c r="CJX896" s="41"/>
      <c r="CJY896" s="41"/>
      <c r="CJZ896" s="41"/>
      <c r="CKA896" s="41"/>
      <c r="CKB896" s="41"/>
      <c r="CKC896" s="41"/>
      <c r="CKD896" s="41"/>
      <c r="CKE896" s="41"/>
      <c r="CKF896" s="41"/>
      <c r="CKG896" s="41"/>
      <c r="CKH896" s="41"/>
      <c r="CKI896" s="41"/>
      <c r="CKJ896" s="41"/>
      <c r="CKK896" s="41"/>
      <c r="CKL896" s="41"/>
      <c r="CKM896" s="41"/>
      <c r="CKN896" s="41"/>
      <c r="CKO896" s="41"/>
      <c r="CKP896" s="41"/>
      <c r="CKQ896" s="41"/>
      <c r="CKR896" s="41"/>
      <c r="CKS896" s="41"/>
      <c r="CKT896" s="41"/>
      <c r="CKU896" s="41"/>
      <c r="CKV896" s="41"/>
      <c r="CKW896" s="41"/>
      <c r="CKX896" s="41"/>
      <c r="CKY896" s="41"/>
      <c r="CKZ896" s="41"/>
      <c r="CLA896" s="41"/>
      <c r="CLB896" s="41"/>
      <c r="CLC896" s="41"/>
      <c r="CLD896" s="41"/>
      <c r="CLE896" s="41"/>
      <c r="CLF896" s="41"/>
      <c r="CLG896" s="41"/>
      <c r="CLH896" s="41"/>
      <c r="CLI896" s="41"/>
      <c r="CLJ896" s="41"/>
      <c r="CLK896" s="41"/>
      <c r="CLL896" s="41"/>
      <c r="CLM896" s="41"/>
      <c r="CLN896" s="41"/>
      <c r="CLO896" s="41"/>
      <c r="CLP896" s="41"/>
      <c r="CLQ896" s="41"/>
      <c r="CLR896" s="41"/>
      <c r="CLS896" s="41"/>
      <c r="CLT896" s="41"/>
      <c r="CLU896" s="41"/>
      <c r="CLV896" s="41"/>
      <c r="CLW896" s="41"/>
      <c r="CLX896" s="41"/>
      <c r="CLY896" s="41"/>
      <c r="CLZ896" s="41"/>
      <c r="CMA896" s="41"/>
      <c r="CMB896" s="41"/>
      <c r="CMC896" s="41"/>
      <c r="CMD896" s="41"/>
      <c r="CME896" s="41"/>
      <c r="CMF896" s="41"/>
      <c r="CMG896" s="41"/>
      <c r="CMH896" s="41"/>
      <c r="CMI896" s="41"/>
      <c r="CMJ896" s="41"/>
      <c r="CMK896" s="41"/>
      <c r="CML896" s="41"/>
      <c r="CMM896" s="41"/>
      <c r="CMN896" s="41"/>
      <c r="CMO896" s="41"/>
      <c r="CMP896" s="41"/>
      <c r="CMQ896" s="41"/>
      <c r="CMR896" s="41"/>
      <c r="CMS896" s="41"/>
      <c r="CMT896" s="41"/>
      <c r="CMU896" s="41"/>
      <c r="CMV896" s="41"/>
      <c r="CMW896" s="41"/>
      <c r="CMX896" s="41"/>
      <c r="CMY896" s="41"/>
      <c r="CMZ896" s="41"/>
      <c r="CNA896" s="41"/>
      <c r="CNB896" s="41"/>
      <c r="CNC896" s="41"/>
      <c r="CND896" s="41"/>
      <c r="CNE896" s="41"/>
      <c r="CNF896" s="41"/>
      <c r="CNG896" s="41"/>
      <c r="CNH896" s="41"/>
      <c r="CNI896" s="41"/>
      <c r="CNJ896" s="41"/>
      <c r="CNK896" s="41"/>
      <c r="CNL896" s="41"/>
      <c r="CNM896" s="41"/>
      <c r="CNN896" s="41"/>
      <c r="CNO896" s="41"/>
      <c r="CNP896" s="41"/>
      <c r="CNQ896" s="41"/>
      <c r="CNR896" s="41"/>
      <c r="CNS896" s="41"/>
      <c r="CNT896" s="41"/>
      <c r="CNU896" s="41"/>
      <c r="CNV896" s="41"/>
      <c r="CNW896" s="41"/>
      <c r="CNX896" s="41"/>
      <c r="CNY896" s="41"/>
      <c r="CNZ896" s="41"/>
      <c r="COA896" s="41"/>
      <c r="COB896" s="41"/>
      <c r="COC896" s="41"/>
      <c r="COD896" s="41"/>
      <c r="COE896" s="41"/>
      <c r="COF896" s="41"/>
      <c r="COG896" s="41"/>
      <c r="COH896" s="41"/>
      <c r="COI896" s="41"/>
      <c r="COJ896" s="41"/>
      <c r="COK896" s="41"/>
      <c r="COL896" s="41"/>
      <c r="COM896" s="41"/>
      <c r="CON896" s="41"/>
      <c r="COO896" s="41"/>
      <c r="COP896" s="41"/>
      <c r="COQ896" s="41"/>
      <c r="COR896" s="41"/>
      <c r="COS896" s="41"/>
      <c r="COT896" s="41"/>
      <c r="COU896" s="41"/>
      <c r="COV896" s="41"/>
      <c r="COW896" s="41"/>
      <c r="COX896" s="41"/>
      <c r="COY896" s="41"/>
      <c r="COZ896" s="41"/>
      <c r="CPA896" s="41"/>
      <c r="CPB896" s="41"/>
      <c r="CPC896" s="41"/>
      <c r="CPD896" s="41"/>
      <c r="CPE896" s="41"/>
      <c r="CPF896" s="41"/>
      <c r="CPG896" s="41"/>
      <c r="CPH896" s="41"/>
      <c r="CPI896" s="41"/>
      <c r="CPJ896" s="41"/>
      <c r="CPK896" s="41"/>
      <c r="CPL896" s="41"/>
      <c r="CPM896" s="41"/>
      <c r="CPN896" s="41"/>
      <c r="CPO896" s="41"/>
      <c r="CPP896" s="41"/>
      <c r="CPQ896" s="41"/>
      <c r="CPR896" s="41"/>
      <c r="CPS896" s="41"/>
      <c r="CPT896" s="41"/>
      <c r="CPU896" s="41"/>
      <c r="CPV896" s="41"/>
      <c r="CPW896" s="41"/>
      <c r="CPX896" s="41"/>
      <c r="CPY896" s="41"/>
      <c r="CPZ896" s="41"/>
      <c r="CQA896" s="41"/>
      <c r="CQB896" s="41"/>
      <c r="CQC896" s="41"/>
      <c r="CQD896" s="41"/>
      <c r="CQE896" s="41"/>
      <c r="CQF896" s="41"/>
      <c r="CQG896" s="41"/>
      <c r="CQH896" s="41"/>
      <c r="CQI896" s="41"/>
      <c r="CQJ896" s="41"/>
      <c r="CQK896" s="41"/>
      <c r="CQL896" s="41"/>
      <c r="CQM896" s="41"/>
      <c r="CQN896" s="41"/>
      <c r="CQO896" s="41"/>
      <c r="CQP896" s="41"/>
      <c r="CQQ896" s="41"/>
      <c r="CQR896" s="41"/>
      <c r="CQS896" s="41"/>
      <c r="CQT896" s="41"/>
      <c r="CQU896" s="41"/>
      <c r="CQV896" s="41"/>
      <c r="CQW896" s="41"/>
      <c r="CQX896" s="41"/>
      <c r="CQY896" s="41"/>
      <c r="CQZ896" s="41"/>
      <c r="CRA896" s="41"/>
      <c r="CRB896" s="41"/>
      <c r="CRC896" s="41"/>
      <c r="CRD896" s="41"/>
      <c r="CRE896" s="41"/>
      <c r="CRF896" s="41"/>
      <c r="CRG896" s="41"/>
      <c r="CRH896" s="41"/>
      <c r="CRI896" s="41"/>
      <c r="CRJ896" s="41"/>
      <c r="CRK896" s="41"/>
      <c r="CRL896" s="41"/>
      <c r="CRM896" s="41"/>
      <c r="CRN896" s="41"/>
      <c r="CRO896" s="41"/>
      <c r="CRP896" s="41"/>
      <c r="CRQ896" s="41"/>
      <c r="CRR896" s="41"/>
      <c r="CRS896" s="41"/>
      <c r="CRT896" s="41"/>
      <c r="CRU896" s="41"/>
      <c r="CRV896" s="41"/>
      <c r="CRW896" s="41"/>
      <c r="CRX896" s="41"/>
      <c r="CRY896" s="41"/>
      <c r="CRZ896" s="41"/>
      <c r="CSA896" s="41"/>
      <c r="CSB896" s="41"/>
      <c r="CSC896" s="41"/>
      <c r="CSD896" s="41"/>
      <c r="CSE896" s="41"/>
      <c r="CSF896" s="41"/>
      <c r="CSG896" s="41"/>
      <c r="CSH896" s="41"/>
      <c r="CSI896" s="41"/>
      <c r="CSJ896" s="41"/>
      <c r="CSK896" s="41"/>
      <c r="CSL896" s="41"/>
      <c r="CSM896" s="41"/>
      <c r="CSN896" s="41"/>
      <c r="CSO896" s="41"/>
      <c r="CSP896" s="41"/>
      <c r="CSQ896" s="41"/>
      <c r="CSR896" s="41"/>
      <c r="CSS896" s="41"/>
      <c r="CST896" s="41"/>
      <c r="CSU896" s="41"/>
      <c r="CSV896" s="41"/>
      <c r="CSW896" s="41"/>
      <c r="CSX896" s="41"/>
      <c r="CSY896" s="41"/>
      <c r="CSZ896" s="41"/>
      <c r="CTA896" s="41"/>
      <c r="CTB896" s="41"/>
      <c r="CTC896" s="41"/>
      <c r="CTD896" s="41"/>
      <c r="CTE896" s="41"/>
      <c r="CTF896" s="41"/>
      <c r="CTG896" s="41"/>
      <c r="CTH896" s="41"/>
      <c r="CTI896" s="41"/>
      <c r="CTJ896" s="41"/>
      <c r="CTK896" s="41"/>
      <c r="CTL896" s="41"/>
      <c r="CTM896" s="41"/>
      <c r="CTN896" s="41"/>
      <c r="CTO896" s="41"/>
      <c r="CTP896" s="41"/>
      <c r="CTQ896" s="41"/>
      <c r="CTR896" s="41"/>
      <c r="CTS896" s="41"/>
      <c r="CTT896" s="41"/>
      <c r="CTU896" s="41"/>
      <c r="CTV896" s="41"/>
      <c r="CTW896" s="41"/>
      <c r="CTX896" s="41"/>
      <c r="CTY896" s="41"/>
      <c r="CTZ896" s="41"/>
      <c r="CUA896" s="41"/>
      <c r="CUB896" s="41"/>
      <c r="CUC896" s="41"/>
      <c r="CUD896" s="41"/>
      <c r="CUE896" s="41"/>
      <c r="CUF896" s="41"/>
      <c r="CUG896" s="41"/>
      <c r="CUH896" s="41"/>
      <c r="CUI896" s="41"/>
      <c r="CUJ896" s="41"/>
      <c r="CUK896" s="41"/>
      <c r="CUL896" s="41"/>
      <c r="CUM896" s="41"/>
      <c r="CUN896" s="41"/>
      <c r="CUO896" s="41"/>
      <c r="CUP896" s="41"/>
      <c r="CUQ896" s="41"/>
      <c r="CUR896" s="41"/>
      <c r="CUS896" s="41"/>
      <c r="CUT896" s="41"/>
      <c r="CUU896" s="41"/>
      <c r="CUV896" s="41"/>
      <c r="CUW896" s="41"/>
      <c r="CUX896" s="41"/>
      <c r="CUY896" s="41"/>
      <c r="CUZ896" s="41"/>
      <c r="CVA896" s="41"/>
      <c r="CVB896" s="41"/>
      <c r="CVC896" s="41"/>
      <c r="CVD896" s="41"/>
      <c r="CVE896" s="41"/>
      <c r="CVF896" s="41"/>
      <c r="CVG896" s="41"/>
      <c r="CVH896" s="41"/>
      <c r="CVI896" s="41"/>
      <c r="CVJ896" s="41"/>
      <c r="CVK896" s="41"/>
      <c r="CVL896" s="41"/>
      <c r="CVM896" s="41"/>
      <c r="CVN896" s="41"/>
      <c r="CVO896" s="41"/>
      <c r="CVP896" s="41"/>
      <c r="CVQ896" s="41"/>
      <c r="CVR896" s="41"/>
      <c r="CVS896" s="41"/>
      <c r="CVT896" s="41"/>
      <c r="CVU896" s="41"/>
      <c r="CVV896" s="41"/>
      <c r="CVW896" s="41"/>
      <c r="CVX896" s="41"/>
      <c r="CVY896" s="41"/>
      <c r="CVZ896" s="41"/>
      <c r="CWA896" s="41"/>
      <c r="CWB896" s="41"/>
      <c r="CWC896" s="41"/>
      <c r="CWD896" s="41"/>
      <c r="CWE896" s="41"/>
      <c r="CWF896" s="41"/>
      <c r="CWG896" s="41"/>
      <c r="CWH896" s="41"/>
      <c r="CWI896" s="41"/>
      <c r="CWJ896" s="41"/>
      <c r="CWK896" s="41"/>
      <c r="CWL896" s="41"/>
      <c r="CWM896" s="41"/>
      <c r="CWN896" s="41"/>
      <c r="CWO896" s="41"/>
      <c r="CWP896" s="41"/>
      <c r="CWQ896" s="41"/>
      <c r="CWR896" s="41"/>
      <c r="CWS896" s="41"/>
      <c r="CWT896" s="41"/>
      <c r="CWU896" s="41"/>
      <c r="CWV896" s="41"/>
      <c r="CWW896" s="41"/>
      <c r="CWX896" s="41"/>
      <c r="CWY896" s="41"/>
      <c r="CWZ896" s="41"/>
      <c r="CXA896" s="41"/>
      <c r="CXB896" s="41"/>
      <c r="CXC896" s="41"/>
      <c r="CXD896" s="41"/>
      <c r="CXE896" s="41"/>
      <c r="CXF896" s="41"/>
      <c r="CXG896" s="41"/>
      <c r="CXH896" s="41"/>
      <c r="CXI896" s="41"/>
      <c r="CXJ896" s="41"/>
      <c r="CXK896" s="41"/>
      <c r="CXL896" s="41"/>
      <c r="CXM896" s="41"/>
      <c r="CXN896" s="41"/>
      <c r="CXO896" s="41"/>
      <c r="CXP896" s="41"/>
      <c r="CXQ896" s="41"/>
      <c r="CXR896" s="41"/>
      <c r="CXS896" s="41"/>
      <c r="CXT896" s="41"/>
      <c r="CXU896" s="41"/>
      <c r="CXV896" s="41"/>
      <c r="CXW896" s="41"/>
      <c r="CXX896" s="41"/>
      <c r="CXY896" s="41"/>
      <c r="CXZ896" s="41"/>
      <c r="CYA896" s="41"/>
      <c r="CYB896" s="41"/>
      <c r="CYC896" s="41"/>
      <c r="CYD896" s="41"/>
      <c r="CYE896" s="41"/>
      <c r="CYF896" s="41"/>
      <c r="CYG896" s="41"/>
      <c r="CYH896" s="41"/>
      <c r="CYI896" s="41"/>
      <c r="CYJ896" s="41"/>
      <c r="CYK896" s="41"/>
      <c r="CYL896" s="41"/>
      <c r="CYM896" s="41"/>
      <c r="CYN896" s="41"/>
      <c r="CYO896" s="41"/>
      <c r="CYP896" s="41"/>
      <c r="CYQ896" s="41"/>
      <c r="CYR896" s="41"/>
      <c r="CYS896" s="41"/>
      <c r="CYT896" s="41"/>
      <c r="CYU896" s="41"/>
      <c r="CYV896" s="41"/>
      <c r="CYW896" s="41"/>
      <c r="CYX896" s="41"/>
      <c r="CYY896" s="41"/>
      <c r="CYZ896" s="41"/>
      <c r="CZA896" s="41"/>
      <c r="CZB896" s="41"/>
      <c r="CZC896" s="41"/>
      <c r="CZD896" s="41"/>
      <c r="CZE896" s="41"/>
      <c r="CZF896" s="41"/>
      <c r="CZG896" s="41"/>
      <c r="CZH896" s="41"/>
      <c r="CZI896" s="41"/>
      <c r="CZJ896" s="41"/>
      <c r="CZK896" s="41"/>
      <c r="CZL896" s="41"/>
      <c r="CZM896" s="41"/>
      <c r="CZN896" s="41"/>
      <c r="CZO896" s="41"/>
      <c r="CZP896" s="41"/>
      <c r="CZQ896" s="41"/>
      <c r="CZR896" s="41"/>
      <c r="CZS896" s="41"/>
      <c r="CZT896" s="41"/>
      <c r="CZU896" s="41"/>
      <c r="CZV896" s="41"/>
      <c r="CZW896" s="41"/>
      <c r="CZX896" s="41"/>
      <c r="CZY896" s="41"/>
      <c r="CZZ896" s="41"/>
      <c r="DAA896" s="41"/>
      <c r="DAB896" s="41"/>
      <c r="DAC896" s="41"/>
      <c r="DAD896" s="41"/>
      <c r="DAE896" s="41"/>
      <c r="DAF896" s="41"/>
      <c r="DAG896" s="41"/>
      <c r="DAH896" s="41"/>
      <c r="DAI896" s="41"/>
      <c r="DAJ896" s="41"/>
      <c r="DAK896" s="41"/>
      <c r="DAL896" s="41"/>
      <c r="DAM896" s="41"/>
      <c r="DAN896" s="41"/>
      <c r="DAO896" s="41"/>
      <c r="DAP896" s="41"/>
      <c r="DAQ896" s="41"/>
      <c r="DAR896" s="41"/>
      <c r="DAS896" s="41"/>
      <c r="DAT896" s="41"/>
      <c r="DAU896" s="41"/>
      <c r="DAV896" s="41"/>
      <c r="DAW896" s="41"/>
      <c r="DAX896" s="41"/>
      <c r="DAY896" s="41"/>
      <c r="DAZ896" s="41"/>
      <c r="DBA896" s="41"/>
      <c r="DBB896" s="41"/>
      <c r="DBC896" s="41"/>
      <c r="DBD896" s="41"/>
      <c r="DBE896" s="41"/>
      <c r="DBF896" s="41"/>
      <c r="DBG896" s="41"/>
      <c r="DBH896" s="41"/>
      <c r="DBI896" s="41"/>
      <c r="DBJ896" s="41"/>
      <c r="DBK896" s="41"/>
      <c r="DBL896" s="41"/>
      <c r="DBM896" s="41"/>
      <c r="DBN896" s="41"/>
      <c r="DBO896" s="41"/>
      <c r="DBP896" s="41"/>
      <c r="DBQ896" s="41"/>
      <c r="DBR896" s="41"/>
      <c r="DBS896" s="41"/>
      <c r="DBT896" s="41"/>
      <c r="DBU896" s="41"/>
      <c r="DBV896" s="41"/>
      <c r="DBW896" s="41"/>
      <c r="DBX896" s="41"/>
      <c r="DBY896" s="41"/>
      <c r="DBZ896" s="41"/>
      <c r="DCA896" s="41"/>
      <c r="DCB896" s="41"/>
      <c r="DCC896" s="41"/>
      <c r="DCD896" s="41"/>
      <c r="DCE896" s="41"/>
      <c r="DCF896" s="41"/>
      <c r="DCG896" s="41"/>
      <c r="DCH896" s="41"/>
      <c r="DCI896" s="41"/>
      <c r="DCJ896" s="41"/>
      <c r="DCK896" s="41"/>
      <c r="DCL896" s="41"/>
      <c r="DCM896" s="41"/>
      <c r="DCN896" s="41"/>
      <c r="DCO896" s="41"/>
      <c r="DCP896" s="41"/>
      <c r="DCQ896" s="41"/>
      <c r="DCR896" s="41"/>
      <c r="DCS896" s="41"/>
      <c r="DCT896" s="41"/>
      <c r="DCU896" s="41"/>
      <c r="DCV896" s="41"/>
      <c r="DCW896" s="41"/>
      <c r="DCX896" s="41"/>
      <c r="DCY896" s="41"/>
      <c r="DCZ896" s="41"/>
      <c r="DDA896" s="41"/>
      <c r="DDB896" s="41"/>
      <c r="DDC896" s="41"/>
      <c r="DDD896" s="41"/>
      <c r="DDE896" s="41"/>
      <c r="DDF896" s="41"/>
      <c r="DDG896" s="41"/>
      <c r="DDH896" s="41"/>
      <c r="DDI896" s="41"/>
      <c r="DDJ896" s="41"/>
      <c r="DDK896" s="41"/>
      <c r="DDL896" s="41"/>
      <c r="DDM896" s="41"/>
      <c r="DDN896" s="41"/>
      <c r="DDO896" s="41"/>
      <c r="DDP896" s="41"/>
      <c r="DDQ896" s="41"/>
      <c r="DDR896" s="41"/>
      <c r="DDS896" s="41"/>
      <c r="DDT896" s="41"/>
      <c r="DDU896" s="41"/>
      <c r="DDV896" s="41"/>
      <c r="DDW896" s="41"/>
      <c r="DDX896" s="41"/>
      <c r="DDY896" s="41"/>
      <c r="DDZ896" s="41"/>
      <c r="DEA896" s="41"/>
      <c r="DEB896" s="41"/>
      <c r="DEC896" s="41"/>
      <c r="DED896" s="41"/>
      <c r="DEE896" s="41"/>
      <c r="DEF896" s="41"/>
      <c r="DEG896" s="41"/>
      <c r="DEH896" s="41"/>
      <c r="DEI896" s="41"/>
      <c r="DEJ896" s="41"/>
      <c r="DEK896" s="41"/>
      <c r="DEL896" s="41"/>
      <c r="DEM896" s="41"/>
      <c r="DEN896" s="41"/>
      <c r="DEO896" s="41"/>
      <c r="DEP896" s="41"/>
      <c r="DEQ896" s="41"/>
      <c r="DER896" s="41"/>
      <c r="DES896" s="41"/>
      <c r="DET896" s="41"/>
      <c r="DEU896" s="41"/>
      <c r="DEV896" s="41"/>
      <c r="DEW896" s="41"/>
      <c r="DEX896" s="41"/>
      <c r="DEY896" s="41"/>
      <c r="DEZ896" s="41"/>
      <c r="DFA896" s="41"/>
      <c r="DFB896" s="41"/>
      <c r="DFC896" s="41"/>
      <c r="DFD896" s="41"/>
      <c r="DFE896" s="41"/>
      <c r="DFF896" s="41"/>
      <c r="DFG896" s="41"/>
      <c r="DFH896" s="41"/>
      <c r="DFI896" s="41"/>
      <c r="DFJ896" s="41"/>
      <c r="DFK896" s="41"/>
      <c r="DFL896" s="41"/>
      <c r="DFM896" s="41"/>
      <c r="DFN896" s="41"/>
      <c r="DFO896" s="41"/>
      <c r="DFP896" s="41"/>
      <c r="DFQ896" s="41"/>
      <c r="DFR896" s="41"/>
      <c r="DFS896" s="41"/>
      <c r="DFT896" s="41"/>
      <c r="DFU896" s="41"/>
      <c r="DFV896" s="41"/>
      <c r="DFW896" s="41"/>
      <c r="DFX896" s="41"/>
      <c r="DFY896" s="41"/>
      <c r="DFZ896" s="41"/>
      <c r="DGA896" s="41"/>
      <c r="DGB896" s="41"/>
      <c r="DGC896" s="41"/>
      <c r="DGD896" s="41"/>
      <c r="DGE896" s="41"/>
      <c r="DGF896" s="41"/>
      <c r="DGG896" s="41"/>
      <c r="DGH896" s="41"/>
      <c r="DGI896" s="41"/>
      <c r="DGJ896" s="41"/>
      <c r="DGK896" s="41"/>
      <c r="DGL896" s="41"/>
      <c r="DGM896" s="41"/>
      <c r="DGN896" s="41"/>
      <c r="DGO896" s="41"/>
      <c r="DGP896" s="41"/>
      <c r="DGQ896" s="41"/>
      <c r="DGR896" s="41"/>
      <c r="DGS896" s="41"/>
      <c r="DGT896" s="41"/>
      <c r="DGU896" s="41"/>
      <c r="DGV896" s="41"/>
      <c r="DGW896" s="41"/>
      <c r="DGX896" s="41"/>
      <c r="DGY896" s="41"/>
      <c r="DGZ896" s="41"/>
      <c r="DHA896" s="41"/>
      <c r="DHB896" s="41"/>
      <c r="DHC896" s="41"/>
      <c r="DHD896" s="41"/>
      <c r="DHE896" s="41"/>
      <c r="DHF896" s="41"/>
      <c r="DHG896" s="41"/>
      <c r="DHH896" s="41"/>
      <c r="DHI896" s="41"/>
      <c r="DHJ896" s="41"/>
      <c r="DHK896" s="41"/>
      <c r="DHL896" s="41"/>
      <c r="DHM896" s="41"/>
      <c r="DHN896" s="41"/>
      <c r="DHO896" s="41"/>
      <c r="DHP896" s="41"/>
      <c r="DHQ896" s="41"/>
      <c r="DHR896" s="41"/>
      <c r="DHS896" s="41"/>
      <c r="DHT896" s="41"/>
      <c r="DHU896" s="41"/>
      <c r="DHV896" s="41"/>
      <c r="DHW896" s="41"/>
      <c r="DHX896" s="41"/>
      <c r="DHY896" s="41"/>
      <c r="DHZ896" s="41"/>
      <c r="DIA896" s="41"/>
      <c r="DIB896" s="41"/>
      <c r="DIC896" s="41"/>
      <c r="DID896" s="41"/>
      <c r="DIE896" s="41"/>
      <c r="DIF896" s="41"/>
      <c r="DIG896" s="41"/>
      <c r="DIH896" s="41"/>
      <c r="DII896" s="41"/>
      <c r="DIJ896" s="41"/>
      <c r="DIK896" s="41"/>
      <c r="DIL896" s="41"/>
      <c r="DIM896" s="41"/>
      <c r="DIN896" s="41"/>
      <c r="DIO896" s="41"/>
      <c r="DIP896" s="41"/>
      <c r="DIQ896" s="41"/>
      <c r="DIR896" s="41"/>
      <c r="DIS896" s="41"/>
      <c r="DIT896" s="41"/>
      <c r="DIU896" s="41"/>
      <c r="DIV896" s="41"/>
      <c r="DIW896" s="41"/>
      <c r="DIX896" s="41"/>
      <c r="DIY896" s="41"/>
      <c r="DIZ896" s="41"/>
      <c r="DJA896" s="41"/>
      <c r="DJB896" s="41"/>
      <c r="DJC896" s="41"/>
      <c r="DJD896" s="41"/>
      <c r="DJE896" s="41"/>
      <c r="DJF896" s="41"/>
      <c r="DJG896" s="41"/>
      <c r="DJH896" s="41"/>
      <c r="DJI896" s="41"/>
      <c r="DJJ896" s="41"/>
      <c r="DJK896" s="41"/>
      <c r="DJL896" s="41"/>
      <c r="DJM896" s="41"/>
      <c r="DJN896" s="41"/>
      <c r="DJO896" s="41"/>
      <c r="DJP896" s="41"/>
      <c r="DJQ896" s="41"/>
      <c r="DJR896" s="41"/>
      <c r="DJS896" s="41"/>
      <c r="DJT896" s="41"/>
      <c r="DJU896" s="41"/>
      <c r="DJV896" s="41"/>
      <c r="DJW896" s="41"/>
      <c r="DJX896" s="41"/>
      <c r="DJY896" s="41"/>
      <c r="DJZ896" s="41"/>
      <c r="DKA896" s="41"/>
      <c r="DKB896" s="41"/>
      <c r="DKC896" s="41"/>
      <c r="DKD896" s="41"/>
      <c r="DKE896" s="41"/>
      <c r="DKF896" s="41"/>
      <c r="DKG896" s="41"/>
      <c r="DKH896" s="41"/>
      <c r="DKI896" s="41"/>
      <c r="DKJ896" s="41"/>
      <c r="DKK896" s="41"/>
      <c r="DKL896" s="41"/>
      <c r="DKM896" s="41"/>
      <c r="DKN896" s="41"/>
      <c r="DKO896" s="41"/>
      <c r="DKP896" s="41"/>
      <c r="DKQ896" s="41"/>
      <c r="DKR896" s="41"/>
      <c r="DKS896" s="41"/>
      <c r="DKT896" s="41"/>
      <c r="DKU896" s="41"/>
      <c r="DKV896" s="41"/>
      <c r="DKW896" s="41"/>
      <c r="DKX896" s="41"/>
      <c r="DKY896" s="41"/>
      <c r="DKZ896" s="41"/>
      <c r="DLA896" s="41"/>
      <c r="DLB896" s="41"/>
      <c r="DLC896" s="41"/>
      <c r="DLD896" s="41"/>
      <c r="DLE896" s="41"/>
      <c r="DLF896" s="41"/>
      <c r="DLG896" s="41"/>
      <c r="DLH896" s="41"/>
      <c r="DLI896" s="41"/>
      <c r="DLJ896" s="41"/>
      <c r="DLK896" s="41"/>
      <c r="DLL896" s="41"/>
      <c r="DLM896" s="41"/>
      <c r="DLN896" s="41"/>
      <c r="DLO896" s="41"/>
      <c r="DLP896" s="41"/>
      <c r="DLQ896" s="41"/>
      <c r="DLR896" s="41"/>
      <c r="DLS896" s="41"/>
      <c r="DLT896" s="41"/>
      <c r="DLU896" s="41"/>
      <c r="DLV896" s="41"/>
      <c r="DLW896" s="41"/>
      <c r="DLX896" s="41"/>
      <c r="DLY896" s="41"/>
      <c r="DLZ896" s="41"/>
      <c r="DMA896" s="41"/>
      <c r="DMB896" s="41"/>
      <c r="DMC896" s="41"/>
      <c r="DMD896" s="41"/>
      <c r="DME896" s="41"/>
      <c r="DMF896" s="41"/>
      <c r="DMG896" s="41"/>
      <c r="DMH896" s="41"/>
      <c r="DMI896" s="41"/>
      <c r="DMJ896" s="41"/>
      <c r="DMK896" s="41"/>
      <c r="DML896" s="41"/>
      <c r="DMM896" s="41"/>
      <c r="DMN896" s="41"/>
      <c r="DMO896" s="41"/>
      <c r="DMP896" s="41"/>
      <c r="DMQ896" s="41"/>
      <c r="DMR896" s="41"/>
      <c r="DMS896" s="41"/>
      <c r="DMT896" s="41"/>
      <c r="DMU896" s="41"/>
      <c r="DMV896" s="41"/>
      <c r="DMW896" s="41"/>
      <c r="DMX896" s="41"/>
      <c r="DMY896" s="41"/>
      <c r="DMZ896" s="41"/>
      <c r="DNA896" s="41"/>
      <c r="DNB896" s="41"/>
      <c r="DNC896" s="41"/>
      <c r="DND896" s="41"/>
      <c r="DNE896" s="41"/>
      <c r="DNF896" s="41"/>
      <c r="DNG896" s="41"/>
      <c r="DNH896" s="41"/>
      <c r="DNI896" s="41"/>
      <c r="DNJ896" s="41"/>
      <c r="DNK896" s="41"/>
      <c r="DNL896" s="41"/>
      <c r="DNM896" s="41"/>
      <c r="DNN896" s="41"/>
      <c r="DNO896" s="41"/>
      <c r="DNP896" s="41"/>
      <c r="DNQ896" s="41"/>
      <c r="DNR896" s="41"/>
      <c r="DNS896" s="41"/>
      <c r="DNT896" s="41"/>
      <c r="DNU896" s="41"/>
      <c r="DNV896" s="41"/>
      <c r="DNW896" s="41"/>
      <c r="DNX896" s="41"/>
      <c r="DNY896" s="41"/>
      <c r="DNZ896" s="41"/>
      <c r="DOA896" s="41"/>
      <c r="DOB896" s="41"/>
      <c r="DOC896" s="41"/>
      <c r="DOD896" s="41"/>
      <c r="DOE896" s="41"/>
      <c r="DOF896" s="41"/>
      <c r="DOG896" s="41"/>
      <c r="DOH896" s="41"/>
      <c r="DOI896" s="41"/>
      <c r="DOJ896" s="41"/>
      <c r="DOK896" s="41"/>
      <c r="DOL896" s="41"/>
      <c r="DOM896" s="41"/>
      <c r="DON896" s="41"/>
      <c r="DOO896" s="41"/>
      <c r="DOP896" s="41"/>
      <c r="DOQ896" s="41"/>
      <c r="DOR896" s="41"/>
      <c r="DOS896" s="41"/>
      <c r="DOT896" s="41"/>
      <c r="DOU896" s="41"/>
      <c r="DOV896" s="41"/>
      <c r="DOW896" s="41"/>
      <c r="DOX896" s="41"/>
      <c r="DOY896" s="41"/>
      <c r="DOZ896" s="41"/>
      <c r="DPA896" s="41"/>
      <c r="DPB896" s="41"/>
      <c r="DPC896" s="41"/>
      <c r="DPD896" s="41"/>
      <c r="DPE896" s="41"/>
      <c r="DPF896" s="41"/>
      <c r="DPG896" s="41"/>
      <c r="DPH896" s="41"/>
      <c r="DPI896" s="41"/>
      <c r="DPJ896" s="41"/>
      <c r="DPK896" s="41"/>
      <c r="DPL896" s="41"/>
      <c r="DPM896" s="41"/>
      <c r="DPN896" s="41"/>
      <c r="DPO896" s="41"/>
      <c r="DPP896" s="41"/>
      <c r="DPQ896" s="41"/>
      <c r="DPR896" s="41"/>
      <c r="DPS896" s="41"/>
      <c r="DPT896" s="41"/>
      <c r="DPU896" s="41"/>
      <c r="DPV896" s="41"/>
      <c r="DPW896" s="41"/>
      <c r="DPX896" s="41"/>
      <c r="DPY896" s="41"/>
      <c r="DPZ896" s="41"/>
      <c r="DQA896" s="41"/>
      <c r="DQB896" s="41"/>
      <c r="DQC896" s="41"/>
      <c r="DQD896" s="41"/>
      <c r="DQE896" s="41"/>
      <c r="DQF896" s="41"/>
      <c r="DQG896" s="41"/>
      <c r="DQH896" s="41"/>
      <c r="DQI896" s="41"/>
      <c r="DQJ896" s="41"/>
      <c r="DQK896" s="41"/>
      <c r="DQL896" s="41"/>
      <c r="DQM896" s="41"/>
      <c r="DQN896" s="41"/>
      <c r="DQO896" s="41"/>
      <c r="DQP896" s="41"/>
      <c r="DQQ896" s="41"/>
      <c r="DQR896" s="41"/>
      <c r="DQS896" s="41"/>
      <c r="DQT896" s="41"/>
      <c r="DQU896" s="41"/>
      <c r="DQV896" s="41"/>
      <c r="DQW896" s="41"/>
      <c r="DQX896" s="41"/>
      <c r="DQY896" s="41"/>
      <c r="DQZ896" s="41"/>
      <c r="DRA896" s="41"/>
      <c r="DRB896" s="41"/>
      <c r="DRC896" s="41"/>
      <c r="DRD896" s="41"/>
      <c r="DRE896" s="41"/>
      <c r="DRF896" s="41"/>
      <c r="DRG896" s="41"/>
      <c r="DRH896" s="41"/>
      <c r="DRI896" s="41"/>
      <c r="DRJ896" s="41"/>
      <c r="DRK896" s="41"/>
      <c r="DRL896" s="41"/>
      <c r="DRM896" s="41"/>
      <c r="DRN896" s="41"/>
      <c r="DRO896" s="41"/>
      <c r="DRP896" s="41"/>
      <c r="DRQ896" s="41"/>
      <c r="DRR896" s="41"/>
      <c r="DRS896" s="41"/>
      <c r="DRT896" s="41"/>
      <c r="DRU896" s="41"/>
      <c r="DRV896" s="41"/>
      <c r="DRW896" s="41"/>
      <c r="DRX896" s="41"/>
      <c r="DRY896" s="41"/>
      <c r="DRZ896" s="41"/>
      <c r="DSA896" s="41"/>
      <c r="DSB896" s="41"/>
      <c r="DSC896" s="41"/>
      <c r="DSD896" s="41"/>
      <c r="DSE896" s="41"/>
      <c r="DSF896" s="41"/>
      <c r="DSG896" s="41"/>
      <c r="DSH896" s="41"/>
      <c r="DSI896" s="41"/>
      <c r="DSJ896" s="41"/>
      <c r="DSK896" s="41"/>
      <c r="DSL896" s="41"/>
      <c r="DSM896" s="41"/>
      <c r="DSN896" s="41"/>
      <c r="DSO896" s="41"/>
      <c r="DSP896" s="41"/>
      <c r="DSQ896" s="41"/>
      <c r="DSR896" s="41"/>
      <c r="DSS896" s="41"/>
      <c r="DST896" s="41"/>
      <c r="DSU896" s="41"/>
      <c r="DSV896" s="41"/>
      <c r="DSW896" s="41"/>
      <c r="DSX896" s="41"/>
      <c r="DSY896" s="41"/>
      <c r="DSZ896" s="41"/>
      <c r="DTA896" s="41"/>
      <c r="DTB896" s="41"/>
      <c r="DTC896" s="41"/>
      <c r="DTD896" s="41"/>
      <c r="DTE896" s="41"/>
      <c r="DTF896" s="41"/>
      <c r="DTG896" s="41"/>
      <c r="DTH896" s="41"/>
      <c r="DTI896" s="41"/>
      <c r="DTJ896" s="41"/>
      <c r="DTK896" s="41"/>
      <c r="DTL896" s="41"/>
      <c r="DTM896" s="41"/>
      <c r="DTN896" s="41"/>
      <c r="DTO896" s="41"/>
      <c r="DTP896" s="41"/>
      <c r="DTQ896" s="41"/>
      <c r="DTR896" s="41"/>
      <c r="DTS896" s="41"/>
      <c r="DTT896" s="41"/>
      <c r="DTU896" s="41"/>
      <c r="DTV896" s="41"/>
      <c r="DTW896" s="41"/>
      <c r="DTX896" s="41"/>
      <c r="DTY896" s="41"/>
      <c r="DTZ896" s="41"/>
      <c r="DUA896" s="41"/>
      <c r="DUB896" s="41"/>
      <c r="DUC896" s="41"/>
      <c r="DUD896" s="41"/>
      <c r="DUE896" s="41"/>
      <c r="DUF896" s="41"/>
      <c r="DUG896" s="41"/>
      <c r="DUH896" s="41"/>
      <c r="DUI896" s="41"/>
      <c r="DUJ896" s="41"/>
      <c r="DUK896" s="41"/>
      <c r="DUL896" s="41"/>
      <c r="DUM896" s="41"/>
      <c r="DUN896" s="41"/>
      <c r="DUO896" s="41"/>
      <c r="DUP896" s="41"/>
      <c r="DUQ896" s="41"/>
      <c r="DUR896" s="41"/>
      <c r="DUS896" s="41"/>
      <c r="DUT896" s="41"/>
      <c r="DUU896" s="41"/>
      <c r="DUV896" s="41"/>
      <c r="DUW896" s="41"/>
      <c r="DUX896" s="41"/>
      <c r="DUY896" s="41"/>
      <c r="DUZ896" s="41"/>
      <c r="DVA896" s="41"/>
      <c r="DVB896" s="41"/>
      <c r="DVC896" s="41"/>
      <c r="DVD896" s="41"/>
      <c r="DVE896" s="41"/>
      <c r="DVF896" s="41"/>
      <c r="DVG896" s="41"/>
      <c r="DVH896" s="41"/>
      <c r="DVI896" s="41"/>
      <c r="DVJ896" s="41"/>
      <c r="DVK896" s="41"/>
      <c r="DVL896" s="41"/>
      <c r="DVM896" s="41"/>
      <c r="DVN896" s="41"/>
      <c r="DVO896" s="41"/>
      <c r="DVP896" s="41"/>
      <c r="DVQ896" s="41"/>
      <c r="DVR896" s="41"/>
      <c r="DVS896" s="41"/>
      <c r="DVT896" s="41"/>
      <c r="DVU896" s="41"/>
      <c r="DVV896" s="41"/>
      <c r="DVW896" s="41"/>
      <c r="DVX896" s="41"/>
      <c r="DVY896" s="41"/>
      <c r="DVZ896" s="41"/>
      <c r="DWA896" s="41"/>
      <c r="DWB896" s="41"/>
      <c r="DWC896" s="41"/>
      <c r="DWD896" s="41"/>
      <c r="DWE896" s="41"/>
      <c r="DWF896" s="41"/>
      <c r="DWG896" s="41"/>
      <c r="DWH896" s="41"/>
      <c r="DWI896" s="41"/>
      <c r="DWJ896" s="41"/>
      <c r="DWK896" s="41"/>
      <c r="DWL896" s="41"/>
      <c r="DWM896" s="41"/>
      <c r="DWN896" s="41"/>
      <c r="DWO896" s="41"/>
      <c r="DWP896" s="41"/>
      <c r="DWQ896" s="41"/>
      <c r="DWR896" s="41"/>
      <c r="DWS896" s="41"/>
      <c r="DWT896" s="41"/>
      <c r="DWU896" s="41"/>
      <c r="DWV896" s="41"/>
      <c r="DWW896" s="41"/>
      <c r="DWX896" s="41"/>
      <c r="DWY896" s="41"/>
      <c r="DWZ896" s="41"/>
      <c r="DXA896" s="41"/>
      <c r="DXB896" s="41"/>
      <c r="DXC896" s="41"/>
      <c r="DXD896" s="41"/>
      <c r="DXE896" s="41"/>
      <c r="DXF896" s="41"/>
      <c r="DXG896" s="41"/>
      <c r="DXH896" s="41"/>
      <c r="DXI896" s="41"/>
      <c r="DXJ896" s="41"/>
      <c r="DXK896" s="41"/>
      <c r="DXL896" s="41"/>
      <c r="DXM896" s="41"/>
      <c r="DXN896" s="41"/>
      <c r="DXO896" s="41"/>
      <c r="DXP896" s="41"/>
      <c r="DXQ896" s="41"/>
      <c r="DXR896" s="41"/>
      <c r="DXS896" s="41"/>
      <c r="DXT896" s="41"/>
      <c r="DXU896" s="41"/>
      <c r="DXV896" s="41"/>
      <c r="DXW896" s="41"/>
      <c r="DXX896" s="41"/>
      <c r="DXY896" s="41"/>
      <c r="DXZ896" s="41"/>
      <c r="DYA896" s="41"/>
      <c r="DYB896" s="41"/>
      <c r="DYC896" s="41"/>
      <c r="DYD896" s="41"/>
      <c r="DYE896" s="41"/>
      <c r="DYF896" s="41"/>
      <c r="DYG896" s="41"/>
      <c r="DYH896" s="41"/>
      <c r="DYI896" s="41"/>
      <c r="DYJ896" s="41"/>
      <c r="DYK896" s="41"/>
      <c r="DYL896" s="41"/>
      <c r="DYM896" s="41"/>
      <c r="DYN896" s="41"/>
      <c r="DYO896" s="41"/>
      <c r="DYP896" s="41"/>
      <c r="DYQ896" s="41"/>
      <c r="DYR896" s="41"/>
      <c r="DYS896" s="41"/>
      <c r="DYT896" s="41"/>
      <c r="DYU896" s="41"/>
      <c r="DYV896" s="41"/>
      <c r="DYW896" s="41"/>
      <c r="DYX896" s="41"/>
      <c r="DYY896" s="41"/>
      <c r="DYZ896" s="41"/>
      <c r="DZA896" s="41"/>
      <c r="DZB896" s="41"/>
      <c r="DZC896" s="41"/>
      <c r="DZD896" s="41"/>
      <c r="DZE896" s="41"/>
      <c r="DZF896" s="41"/>
      <c r="DZG896" s="41"/>
      <c r="DZH896" s="41"/>
      <c r="DZI896" s="41"/>
      <c r="DZJ896" s="41"/>
      <c r="DZK896" s="41"/>
      <c r="DZL896" s="41"/>
      <c r="DZM896" s="41"/>
      <c r="DZN896" s="41"/>
      <c r="DZO896" s="41"/>
      <c r="DZP896" s="41"/>
      <c r="DZQ896" s="41"/>
      <c r="DZR896" s="41"/>
      <c r="DZS896" s="41"/>
      <c r="DZT896" s="41"/>
      <c r="DZU896" s="41"/>
      <c r="DZV896" s="41"/>
      <c r="DZW896" s="41"/>
      <c r="DZX896" s="41"/>
      <c r="DZY896" s="41"/>
      <c r="DZZ896" s="41"/>
      <c r="EAA896" s="41"/>
      <c r="EAB896" s="41"/>
      <c r="EAC896" s="41"/>
      <c r="EAD896" s="41"/>
      <c r="EAE896" s="41"/>
      <c r="EAF896" s="41"/>
      <c r="EAG896" s="41"/>
      <c r="EAH896" s="41"/>
      <c r="EAI896" s="41"/>
      <c r="EAJ896" s="41"/>
      <c r="EAK896" s="41"/>
      <c r="EAL896" s="41"/>
      <c r="EAM896" s="41"/>
      <c r="EAN896" s="41"/>
      <c r="EAO896" s="41"/>
      <c r="EAP896" s="41"/>
      <c r="EAQ896" s="41"/>
      <c r="EAR896" s="41"/>
      <c r="EAS896" s="41"/>
      <c r="EAT896" s="41"/>
      <c r="EAU896" s="41"/>
      <c r="EAV896" s="41"/>
      <c r="EAW896" s="41"/>
      <c r="EAX896" s="41"/>
      <c r="EAY896" s="41"/>
      <c r="EAZ896" s="41"/>
      <c r="EBA896" s="41"/>
      <c r="EBB896" s="41"/>
      <c r="EBC896" s="41"/>
      <c r="EBD896" s="41"/>
      <c r="EBE896" s="41"/>
      <c r="EBF896" s="41"/>
      <c r="EBG896" s="41"/>
      <c r="EBH896" s="41"/>
      <c r="EBI896" s="41"/>
      <c r="EBJ896" s="41"/>
      <c r="EBK896" s="41"/>
      <c r="EBL896" s="41"/>
      <c r="EBM896" s="41"/>
      <c r="EBN896" s="41"/>
      <c r="EBO896" s="41"/>
      <c r="EBP896" s="41"/>
      <c r="EBQ896" s="41"/>
      <c r="EBR896" s="41"/>
      <c r="EBS896" s="41"/>
      <c r="EBT896" s="41"/>
      <c r="EBU896" s="41"/>
      <c r="EBV896" s="41"/>
      <c r="EBW896" s="41"/>
      <c r="EBX896" s="41"/>
      <c r="EBY896" s="41"/>
      <c r="EBZ896" s="41"/>
      <c r="ECA896" s="41"/>
      <c r="ECB896" s="41"/>
      <c r="ECC896" s="41"/>
      <c r="ECD896" s="41"/>
      <c r="ECE896" s="41"/>
      <c r="ECF896" s="41"/>
      <c r="ECG896" s="41"/>
      <c r="ECH896" s="41"/>
      <c r="ECI896" s="41"/>
      <c r="ECJ896" s="41"/>
      <c r="ECK896" s="41"/>
      <c r="ECL896" s="41"/>
      <c r="ECM896" s="41"/>
      <c r="ECN896" s="41"/>
      <c r="ECO896" s="41"/>
      <c r="ECP896" s="41"/>
      <c r="ECQ896" s="41"/>
      <c r="ECR896" s="41"/>
      <c r="ECS896" s="41"/>
      <c r="ECT896" s="41"/>
      <c r="ECU896" s="41"/>
      <c r="ECV896" s="41"/>
      <c r="ECW896" s="41"/>
      <c r="ECX896" s="41"/>
      <c r="ECY896" s="41"/>
      <c r="ECZ896" s="41"/>
      <c r="EDA896" s="41"/>
      <c r="EDB896" s="41"/>
      <c r="EDC896" s="41"/>
      <c r="EDD896" s="41"/>
      <c r="EDE896" s="41"/>
      <c r="EDF896" s="41"/>
      <c r="EDG896" s="41"/>
      <c r="EDH896" s="41"/>
      <c r="EDI896" s="41"/>
      <c r="EDJ896" s="41"/>
      <c r="EDK896" s="41"/>
      <c r="EDL896" s="41"/>
      <c r="EDM896" s="41"/>
      <c r="EDN896" s="41"/>
      <c r="EDO896" s="41"/>
      <c r="EDP896" s="41"/>
      <c r="EDQ896" s="41"/>
      <c r="EDR896" s="41"/>
      <c r="EDS896" s="41"/>
      <c r="EDT896" s="41"/>
      <c r="EDU896" s="41"/>
      <c r="EDV896" s="41"/>
      <c r="EDW896" s="41"/>
      <c r="EDX896" s="41"/>
      <c r="EDY896" s="41"/>
      <c r="EDZ896" s="41"/>
      <c r="EEA896" s="41"/>
      <c r="EEB896" s="41"/>
      <c r="EEC896" s="41"/>
      <c r="EED896" s="41"/>
      <c r="EEE896" s="41"/>
      <c r="EEF896" s="41"/>
      <c r="EEG896" s="41"/>
      <c r="EEH896" s="41"/>
      <c r="EEI896" s="41"/>
      <c r="EEJ896" s="41"/>
      <c r="EEK896" s="41"/>
      <c r="EEL896" s="41"/>
      <c r="EEM896" s="41"/>
      <c r="EEN896" s="41"/>
      <c r="EEO896" s="41"/>
      <c r="EEP896" s="41"/>
      <c r="EEQ896" s="41"/>
      <c r="EER896" s="41"/>
      <c r="EES896" s="41"/>
      <c r="EET896" s="41"/>
      <c r="EEU896" s="41"/>
      <c r="EEV896" s="41"/>
      <c r="EEW896" s="41"/>
      <c r="EEX896" s="41"/>
      <c r="EEY896" s="41"/>
      <c r="EEZ896" s="41"/>
      <c r="EFA896" s="41"/>
      <c r="EFB896" s="41"/>
      <c r="EFC896" s="41"/>
      <c r="EFD896" s="41"/>
      <c r="EFE896" s="41"/>
      <c r="EFF896" s="41"/>
      <c r="EFG896" s="41"/>
      <c r="EFH896" s="41"/>
      <c r="EFI896" s="41"/>
      <c r="EFJ896" s="41"/>
      <c r="EFK896" s="41"/>
      <c r="EFL896" s="41"/>
      <c r="EFM896" s="41"/>
      <c r="EFN896" s="41"/>
      <c r="EFO896" s="41"/>
      <c r="EFP896" s="41"/>
      <c r="EFQ896" s="41"/>
      <c r="EFR896" s="41"/>
      <c r="EFS896" s="41"/>
      <c r="EFT896" s="41"/>
      <c r="EFU896" s="41"/>
      <c r="EFV896" s="41"/>
      <c r="EFW896" s="41"/>
      <c r="EFX896" s="41"/>
      <c r="EFY896" s="41"/>
      <c r="EFZ896" s="41"/>
      <c r="EGA896" s="41"/>
      <c r="EGB896" s="41"/>
      <c r="EGC896" s="41"/>
      <c r="EGD896" s="41"/>
      <c r="EGE896" s="41"/>
      <c r="EGF896" s="41"/>
      <c r="EGG896" s="41"/>
      <c r="EGH896" s="41"/>
      <c r="EGI896" s="41"/>
      <c r="EGJ896" s="41"/>
      <c r="EGK896" s="41"/>
      <c r="EGL896" s="41"/>
      <c r="EGM896" s="41"/>
      <c r="EGN896" s="41"/>
      <c r="EGO896" s="41"/>
      <c r="EGP896" s="41"/>
      <c r="EGQ896" s="41"/>
      <c r="EGR896" s="41"/>
      <c r="EGS896" s="41"/>
      <c r="EGT896" s="41"/>
      <c r="EGU896" s="41"/>
      <c r="EGV896" s="41"/>
      <c r="EGW896" s="41"/>
      <c r="EGX896" s="41"/>
      <c r="EGY896" s="41"/>
      <c r="EGZ896" s="41"/>
      <c r="EHA896" s="41"/>
      <c r="EHB896" s="41"/>
      <c r="EHC896" s="41"/>
      <c r="EHD896" s="41"/>
      <c r="EHE896" s="41"/>
      <c r="EHF896" s="41"/>
      <c r="EHG896" s="41"/>
      <c r="EHH896" s="41"/>
      <c r="EHI896" s="41"/>
      <c r="EHJ896" s="41"/>
      <c r="EHK896" s="41"/>
      <c r="EHL896" s="41"/>
      <c r="EHM896" s="41"/>
      <c r="EHN896" s="41"/>
      <c r="EHO896" s="41"/>
      <c r="EHP896" s="41"/>
      <c r="EHQ896" s="41"/>
      <c r="EHR896" s="41"/>
      <c r="EHS896" s="41"/>
      <c r="EHT896" s="41"/>
      <c r="EHU896" s="41"/>
      <c r="EHV896" s="41"/>
      <c r="EHW896" s="41"/>
      <c r="EHX896" s="41"/>
      <c r="EHY896" s="41"/>
      <c r="EHZ896" s="41"/>
      <c r="EIA896" s="41"/>
      <c r="EIB896" s="41"/>
      <c r="EIC896" s="41"/>
      <c r="EID896" s="41"/>
      <c r="EIE896" s="41"/>
      <c r="EIF896" s="41"/>
      <c r="EIG896" s="41"/>
      <c r="EIH896" s="41"/>
      <c r="EII896" s="41"/>
      <c r="EIJ896" s="41"/>
      <c r="EIK896" s="41"/>
      <c r="EIL896" s="41"/>
      <c r="EIM896" s="41"/>
      <c r="EIN896" s="41"/>
      <c r="EIO896" s="41"/>
      <c r="EIP896" s="41"/>
      <c r="EIQ896" s="41"/>
      <c r="EIR896" s="41"/>
      <c r="EIS896" s="41"/>
      <c r="EIT896" s="41"/>
      <c r="EIU896" s="41"/>
      <c r="EIV896" s="41"/>
      <c r="EIW896" s="41"/>
      <c r="EIX896" s="41"/>
      <c r="EIY896" s="41"/>
      <c r="EIZ896" s="41"/>
      <c r="EJA896" s="41"/>
      <c r="EJB896" s="41"/>
      <c r="EJC896" s="41"/>
      <c r="EJD896" s="41"/>
      <c r="EJE896" s="41"/>
      <c r="EJF896" s="41"/>
      <c r="EJG896" s="41"/>
      <c r="EJH896" s="41"/>
      <c r="EJI896" s="41"/>
      <c r="EJJ896" s="41"/>
      <c r="EJK896" s="41"/>
      <c r="EJL896" s="41"/>
      <c r="EJM896" s="41"/>
      <c r="EJN896" s="41"/>
      <c r="EJO896" s="41"/>
      <c r="EJP896" s="41"/>
      <c r="EJQ896" s="41"/>
      <c r="EJR896" s="41"/>
      <c r="EJS896" s="41"/>
      <c r="EJT896" s="41"/>
      <c r="EJU896" s="41"/>
      <c r="EJV896" s="41"/>
      <c r="EJW896" s="41"/>
      <c r="EJX896" s="41"/>
      <c r="EJY896" s="41"/>
      <c r="EJZ896" s="41"/>
      <c r="EKA896" s="41"/>
      <c r="EKB896" s="41"/>
      <c r="EKC896" s="41"/>
      <c r="EKD896" s="41"/>
      <c r="EKE896" s="41"/>
      <c r="EKF896" s="41"/>
      <c r="EKG896" s="41"/>
      <c r="EKH896" s="41"/>
      <c r="EKI896" s="41"/>
      <c r="EKJ896" s="41"/>
      <c r="EKK896" s="41"/>
      <c r="EKL896" s="41"/>
      <c r="EKM896" s="41"/>
      <c r="EKN896" s="41"/>
      <c r="EKO896" s="41"/>
      <c r="EKP896" s="41"/>
      <c r="EKQ896" s="41"/>
      <c r="EKR896" s="41"/>
      <c r="EKS896" s="41"/>
      <c r="EKT896" s="41"/>
      <c r="EKU896" s="41"/>
      <c r="EKV896" s="41"/>
      <c r="EKW896" s="41"/>
      <c r="EKX896" s="41"/>
      <c r="EKY896" s="41"/>
      <c r="EKZ896" s="41"/>
      <c r="ELA896" s="41"/>
      <c r="ELB896" s="41"/>
      <c r="ELC896" s="41"/>
      <c r="ELD896" s="41"/>
      <c r="ELE896" s="41"/>
      <c r="ELF896" s="41"/>
      <c r="ELG896" s="41"/>
      <c r="ELH896" s="41"/>
      <c r="ELI896" s="41"/>
      <c r="ELJ896" s="41"/>
      <c r="ELK896" s="41"/>
      <c r="ELL896" s="41"/>
      <c r="ELM896" s="41"/>
      <c r="ELN896" s="41"/>
      <c r="ELO896" s="41"/>
      <c r="ELP896" s="41"/>
      <c r="ELQ896" s="41"/>
      <c r="ELR896" s="41"/>
      <c r="ELS896" s="41"/>
      <c r="ELT896" s="41"/>
      <c r="ELU896" s="41"/>
      <c r="ELV896" s="41"/>
      <c r="ELW896" s="41"/>
      <c r="ELX896" s="41"/>
      <c r="ELY896" s="41"/>
      <c r="ELZ896" s="41"/>
      <c r="EMA896" s="41"/>
      <c r="EMB896" s="41"/>
      <c r="EMC896" s="41"/>
      <c r="EMD896" s="41"/>
      <c r="EME896" s="41"/>
      <c r="EMF896" s="41"/>
      <c r="EMG896" s="41"/>
      <c r="EMH896" s="41"/>
      <c r="EMI896" s="41"/>
      <c r="EMJ896" s="41"/>
      <c r="EMK896" s="41"/>
      <c r="EML896" s="41"/>
      <c r="EMM896" s="41"/>
      <c r="EMN896" s="41"/>
      <c r="EMO896" s="41"/>
      <c r="EMP896" s="41"/>
      <c r="EMQ896" s="41"/>
      <c r="EMR896" s="41"/>
      <c r="EMS896" s="41"/>
      <c r="EMT896" s="41"/>
      <c r="EMU896" s="41"/>
      <c r="EMV896" s="41"/>
      <c r="EMW896" s="41"/>
      <c r="EMX896" s="41"/>
      <c r="EMY896" s="41"/>
      <c r="EMZ896" s="41"/>
      <c r="ENA896" s="41"/>
      <c r="ENB896" s="41"/>
      <c r="ENC896" s="41"/>
      <c r="END896" s="41"/>
      <c r="ENE896" s="41"/>
      <c r="ENF896" s="41"/>
      <c r="ENG896" s="41"/>
      <c r="ENH896" s="41"/>
      <c r="ENI896" s="41"/>
      <c r="ENJ896" s="41"/>
      <c r="ENK896" s="41"/>
      <c r="ENL896" s="41"/>
      <c r="ENM896" s="41"/>
      <c r="ENN896" s="41"/>
      <c r="ENO896" s="41"/>
      <c r="ENP896" s="41"/>
      <c r="ENQ896" s="41"/>
      <c r="ENR896" s="41"/>
      <c r="ENS896" s="41"/>
      <c r="ENT896" s="41"/>
      <c r="ENU896" s="41"/>
      <c r="ENV896" s="41"/>
      <c r="ENW896" s="41"/>
      <c r="ENX896" s="41"/>
      <c r="ENY896" s="41"/>
      <c r="ENZ896" s="41"/>
      <c r="EOA896" s="41"/>
      <c r="EOB896" s="41"/>
      <c r="EOC896" s="41"/>
      <c r="EOD896" s="41"/>
      <c r="EOE896" s="41"/>
      <c r="EOF896" s="41"/>
      <c r="EOG896" s="41"/>
      <c r="EOH896" s="41"/>
      <c r="EOI896" s="41"/>
      <c r="EOJ896" s="41"/>
      <c r="EOK896" s="41"/>
      <c r="EOL896" s="41"/>
      <c r="EOM896" s="41"/>
      <c r="EON896" s="41"/>
      <c r="EOO896" s="41"/>
      <c r="EOP896" s="41"/>
      <c r="EOQ896" s="41"/>
      <c r="EOR896" s="41"/>
      <c r="EOS896" s="41"/>
      <c r="EOT896" s="41"/>
      <c r="EOU896" s="41"/>
      <c r="EOV896" s="41"/>
      <c r="EOW896" s="41"/>
      <c r="EOX896" s="41"/>
      <c r="EOY896" s="41"/>
      <c r="EOZ896" s="41"/>
      <c r="EPA896" s="41"/>
      <c r="EPB896" s="41"/>
      <c r="EPC896" s="41"/>
      <c r="EPD896" s="41"/>
      <c r="EPE896" s="41"/>
      <c r="EPF896" s="41"/>
      <c r="EPG896" s="41"/>
      <c r="EPH896" s="41"/>
      <c r="EPI896" s="41"/>
      <c r="EPJ896" s="41"/>
      <c r="EPK896" s="41"/>
      <c r="EPL896" s="41"/>
      <c r="EPM896" s="41"/>
      <c r="EPN896" s="41"/>
      <c r="EPO896" s="41"/>
      <c r="EPP896" s="41"/>
      <c r="EPQ896" s="41"/>
      <c r="EPR896" s="41"/>
      <c r="EPS896" s="41"/>
      <c r="EPT896" s="41"/>
      <c r="EPU896" s="41"/>
      <c r="EPV896" s="41"/>
      <c r="EPW896" s="41"/>
      <c r="EPX896" s="41"/>
      <c r="EPY896" s="41"/>
      <c r="EPZ896" s="41"/>
      <c r="EQA896" s="41"/>
      <c r="EQB896" s="41"/>
      <c r="EQC896" s="41"/>
      <c r="EQD896" s="41"/>
      <c r="EQE896" s="41"/>
      <c r="EQF896" s="41"/>
      <c r="EQG896" s="41"/>
      <c r="EQH896" s="41"/>
      <c r="EQI896" s="41"/>
      <c r="EQJ896" s="41"/>
      <c r="EQK896" s="41"/>
      <c r="EQL896" s="41"/>
      <c r="EQM896" s="41"/>
      <c r="EQN896" s="41"/>
      <c r="EQO896" s="41"/>
      <c r="EQP896" s="41"/>
      <c r="EQQ896" s="41"/>
      <c r="EQR896" s="41"/>
      <c r="EQS896" s="41"/>
      <c r="EQT896" s="41"/>
      <c r="EQU896" s="41"/>
      <c r="EQV896" s="41"/>
      <c r="EQW896" s="41"/>
      <c r="EQX896" s="41"/>
      <c r="EQY896" s="41"/>
      <c r="EQZ896" s="41"/>
      <c r="ERA896" s="41"/>
      <c r="ERB896" s="41"/>
      <c r="ERC896" s="41"/>
      <c r="ERD896" s="41"/>
      <c r="ERE896" s="41"/>
      <c r="ERF896" s="41"/>
      <c r="ERG896" s="41"/>
      <c r="ERH896" s="41"/>
      <c r="ERI896" s="41"/>
      <c r="ERJ896" s="41"/>
      <c r="ERK896" s="41"/>
      <c r="ERL896" s="41"/>
      <c r="ERM896" s="41"/>
      <c r="ERN896" s="41"/>
      <c r="ERO896" s="41"/>
      <c r="ERP896" s="41"/>
      <c r="ERQ896" s="41"/>
      <c r="ERR896" s="41"/>
      <c r="ERS896" s="41"/>
      <c r="ERT896" s="41"/>
      <c r="ERU896" s="41"/>
      <c r="ERV896" s="41"/>
      <c r="ERW896" s="41"/>
      <c r="ERX896" s="41"/>
      <c r="ERY896" s="41"/>
      <c r="ERZ896" s="41"/>
      <c r="ESA896" s="41"/>
      <c r="ESB896" s="41"/>
      <c r="ESC896" s="41"/>
      <c r="ESD896" s="41"/>
      <c r="ESE896" s="41"/>
      <c r="ESF896" s="41"/>
      <c r="ESG896" s="41"/>
      <c r="ESH896" s="41"/>
      <c r="ESI896" s="41"/>
      <c r="ESJ896" s="41"/>
      <c r="ESK896" s="41"/>
      <c r="ESL896" s="41"/>
      <c r="ESM896" s="41"/>
      <c r="ESN896" s="41"/>
      <c r="ESO896" s="41"/>
      <c r="ESP896" s="41"/>
      <c r="ESQ896" s="41"/>
      <c r="ESR896" s="41"/>
      <c r="ESS896" s="41"/>
      <c r="EST896" s="41"/>
      <c r="ESU896" s="41"/>
      <c r="ESV896" s="41"/>
      <c r="ESW896" s="41"/>
      <c r="ESX896" s="41"/>
      <c r="ESY896" s="41"/>
      <c r="ESZ896" s="41"/>
      <c r="ETA896" s="41"/>
      <c r="ETB896" s="41"/>
      <c r="ETC896" s="41"/>
      <c r="ETD896" s="41"/>
      <c r="ETE896" s="41"/>
      <c r="ETF896" s="41"/>
      <c r="ETG896" s="41"/>
      <c r="ETH896" s="41"/>
      <c r="ETI896" s="41"/>
      <c r="ETJ896" s="41"/>
      <c r="ETK896" s="41"/>
      <c r="ETL896" s="41"/>
      <c r="ETM896" s="41"/>
      <c r="ETN896" s="41"/>
      <c r="ETO896" s="41"/>
      <c r="ETP896" s="41"/>
      <c r="ETQ896" s="41"/>
      <c r="ETR896" s="41"/>
      <c r="ETS896" s="41"/>
      <c r="ETT896" s="41"/>
      <c r="ETU896" s="41"/>
      <c r="ETV896" s="41"/>
      <c r="ETW896" s="41"/>
      <c r="ETX896" s="41"/>
      <c r="ETY896" s="41"/>
      <c r="ETZ896" s="41"/>
      <c r="EUA896" s="41"/>
      <c r="EUB896" s="41"/>
      <c r="EUC896" s="41"/>
      <c r="EUD896" s="41"/>
      <c r="EUE896" s="41"/>
      <c r="EUF896" s="41"/>
      <c r="EUG896" s="41"/>
      <c r="EUH896" s="41"/>
      <c r="EUI896" s="41"/>
      <c r="EUJ896" s="41"/>
      <c r="EUK896" s="41"/>
      <c r="EUL896" s="41"/>
      <c r="EUM896" s="41"/>
      <c r="EUN896" s="41"/>
      <c r="EUO896" s="41"/>
      <c r="EUP896" s="41"/>
      <c r="EUQ896" s="41"/>
      <c r="EUR896" s="41"/>
      <c r="EUS896" s="41"/>
      <c r="EUT896" s="41"/>
      <c r="EUU896" s="41"/>
      <c r="EUV896" s="41"/>
      <c r="EUW896" s="41"/>
      <c r="EUX896" s="41"/>
      <c r="EUY896" s="41"/>
      <c r="EUZ896" s="41"/>
      <c r="EVA896" s="41"/>
      <c r="EVB896" s="41"/>
      <c r="EVC896" s="41"/>
      <c r="EVD896" s="41"/>
      <c r="EVE896" s="41"/>
      <c r="EVF896" s="41"/>
      <c r="EVG896" s="41"/>
      <c r="EVH896" s="41"/>
      <c r="EVI896" s="41"/>
      <c r="EVJ896" s="41"/>
      <c r="EVK896" s="41"/>
      <c r="EVL896" s="41"/>
      <c r="EVM896" s="41"/>
      <c r="EVN896" s="41"/>
      <c r="EVO896" s="41"/>
      <c r="EVP896" s="41"/>
      <c r="EVQ896" s="41"/>
      <c r="EVR896" s="41"/>
      <c r="EVS896" s="41"/>
      <c r="EVT896" s="41"/>
      <c r="EVU896" s="41"/>
      <c r="EVV896" s="41"/>
      <c r="EVW896" s="41"/>
      <c r="EVX896" s="41"/>
      <c r="EVY896" s="41"/>
      <c r="EVZ896" s="41"/>
      <c r="EWA896" s="41"/>
      <c r="EWB896" s="41"/>
      <c r="EWC896" s="41"/>
      <c r="EWD896" s="41"/>
      <c r="EWE896" s="41"/>
      <c r="EWF896" s="41"/>
      <c r="EWG896" s="41"/>
      <c r="EWH896" s="41"/>
      <c r="EWI896" s="41"/>
      <c r="EWJ896" s="41"/>
      <c r="EWK896" s="41"/>
      <c r="EWL896" s="41"/>
      <c r="EWM896" s="41"/>
      <c r="EWN896" s="41"/>
      <c r="EWO896" s="41"/>
      <c r="EWP896" s="41"/>
      <c r="EWQ896" s="41"/>
      <c r="EWR896" s="41"/>
      <c r="EWS896" s="41"/>
      <c r="EWT896" s="41"/>
      <c r="EWU896" s="41"/>
      <c r="EWV896" s="41"/>
      <c r="EWW896" s="41"/>
      <c r="EWX896" s="41"/>
      <c r="EWY896" s="41"/>
      <c r="EWZ896" s="41"/>
      <c r="EXA896" s="41"/>
      <c r="EXB896" s="41"/>
      <c r="EXC896" s="41"/>
      <c r="EXD896" s="41"/>
      <c r="EXE896" s="41"/>
      <c r="EXF896" s="41"/>
      <c r="EXG896" s="41"/>
      <c r="EXH896" s="41"/>
      <c r="EXI896" s="41"/>
      <c r="EXJ896" s="41"/>
      <c r="EXK896" s="41"/>
      <c r="EXL896" s="41"/>
      <c r="EXM896" s="41"/>
      <c r="EXN896" s="41"/>
      <c r="EXO896" s="41"/>
      <c r="EXP896" s="41"/>
      <c r="EXQ896" s="41"/>
      <c r="EXR896" s="41"/>
      <c r="EXS896" s="41"/>
      <c r="EXT896" s="41"/>
      <c r="EXU896" s="41"/>
      <c r="EXV896" s="41"/>
      <c r="EXW896" s="41"/>
      <c r="EXX896" s="41"/>
      <c r="EXY896" s="41"/>
      <c r="EXZ896" s="41"/>
      <c r="EYA896" s="41"/>
      <c r="EYB896" s="41"/>
      <c r="EYC896" s="41"/>
      <c r="EYD896" s="41"/>
      <c r="EYE896" s="41"/>
      <c r="EYF896" s="41"/>
      <c r="EYG896" s="41"/>
      <c r="EYH896" s="41"/>
      <c r="EYI896" s="41"/>
      <c r="EYJ896" s="41"/>
      <c r="EYK896" s="41"/>
      <c r="EYL896" s="41"/>
      <c r="EYM896" s="41"/>
      <c r="EYN896" s="41"/>
      <c r="EYO896" s="41"/>
      <c r="EYP896" s="41"/>
      <c r="EYQ896" s="41"/>
      <c r="EYR896" s="41"/>
      <c r="EYS896" s="41"/>
      <c r="EYT896" s="41"/>
      <c r="EYU896" s="41"/>
      <c r="EYV896" s="41"/>
      <c r="EYW896" s="41"/>
      <c r="EYX896" s="41"/>
      <c r="EYY896" s="41"/>
      <c r="EYZ896" s="41"/>
      <c r="EZA896" s="41"/>
      <c r="EZB896" s="41"/>
      <c r="EZC896" s="41"/>
      <c r="EZD896" s="41"/>
      <c r="EZE896" s="41"/>
      <c r="EZF896" s="41"/>
      <c r="EZG896" s="41"/>
      <c r="EZH896" s="41"/>
      <c r="EZI896" s="41"/>
      <c r="EZJ896" s="41"/>
      <c r="EZK896" s="41"/>
      <c r="EZL896" s="41"/>
      <c r="EZM896" s="41"/>
      <c r="EZN896" s="41"/>
      <c r="EZO896" s="41"/>
      <c r="EZP896" s="41"/>
      <c r="EZQ896" s="41"/>
      <c r="EZR896" s="41"/>
      <c r="EZS896" s="41"/>
      <c r="EZT896" s="41"/>
      <c r="EZU896" s="41"/>
      <c r="EZV896" s="41"/>
      <c r="EZW896" s="41"/>
      <c r="EZX896" s="41"/>
      <c r="EZY896" s="41"/>
      <c r="EZZ896" s="41"/>
      <c r="FAA896" s="41"/>
      <c r="FAB896" s="41"/>
      <c r="FAC896" s="41"/>
      <c r="FAD896" s="41"/>
      <c r="FAE896" s="41"/>
      <c r="FAF896" s="41"/>
      <c r="FAG896" s="41"/>
      <c r="FAH896" s="41"/>
      <c r="FAI896" s="41"/>
      <c r="FAJ896" s="41"/>
      <c r="FAK896" s="41"/>
      <c r="FAL896" s="41"/>
      <c r="FAM896" s="41"/>
      <c r="FAN896" s="41"/>
      <c r="FAO896" s="41"/>
      <c r="FAP896" s="41"/>
      <c r="FAQ896" s="41"/>
      <c r="FAR896" s="41"/>
      <c r="FAS896" s="41"/>
      <c r="FAT896" s="41"/>
      <c r="FAU896" s="41"/>
      <c r="FAV896" s="41"/>
      <c r="FAW896" s="41"/>
      <c r="FAX896" s="41"/>
      <c r="FAY896" s="41"/>
      <c r="FAZ896" s="41"/>
      <c r="FBA896" s="41"/>
      <c r="FBB896" s="41"/>
      <c r="FBC896" s="41"/>
      <c r="FBD896" s="41"/>
      <c r="FBE896" s="41"/>
      <c r="FBF896" s="41"/>
      <c r="FBG896" s="41"/>
      <c r="FBH896" s="41"/>
      <c r="FBI896" s="41"/>
      <c r="FBJ896" s="41"/>
      <c r="FBK896" s="41"/>
      <c r="FBL896" s="41"/>
      <c r="FBM896" s="41"/>
      <c r="FBN896" s="41"/>
      <c r="FBO896" s="41"/>
      <c r="FBP896" s="41"/>
      <c r="FBQ896" s="41"/>
      <c r="FBR896" s="41"/>
      <c r="FBS896" s="41"/>
      <c r="FBT896" s="41"/>
      <c r="FBU896" s="41"/>
      <c r="FBV896" s="41"/>
      <c r="FBW896" s="41"/>
      <c r="FBX896" s="41"/>
      <c r="FBY896" s="41"/>
      <c r="FBZ896" s="41"/>
      <c r="FCA896" s="41"/>
      <c r="FCB896" s="41"/>
      <c r="FCC896" s="41"/>
      <c r="FCD896" s="41"/>
      <c r="FCE896" s="41"/>
      <c r="FCF896" s="41"/>
      <c r="FCG896" s="41"/>
      <c r="FCH896" s="41"/>
      <c r="FCI896" s="41"/>
      <c r="FCJ896" s="41"/>
      <c r="FCK896" s="41"/>
      <c r="FCL896" s="41"/>
      <c r="FCM896" s="41"/>
      <c r="FCN896" s="41"/>
      <c r="FCO896" s="41"/>
      <c r="FCP896" s="41"/>
      <c r="FCQ896" s="41"/>
      <c r="FCR896" s="41"/>
      <c r="FCS896" s="41"/>
      <c r="FCT896" s="41"/>
      <c r="FCU896" s="41"/>
      <c r="FCV896" s="41"/>
      <c r="FCW896" s="41"/>
      <c r="FCX896" s="41"/>
      <c r="FCY896" s="41"/>
      <c r="FCZ896" s="41"/>
      <c r="FDA896" s="41"/>
      <c r="FDB896" s="41"/>
      <c r="FDC896" s="41"/>
      <c r="FDD896" s="41"/>
      <c r="FDE896" s="41"/>
      <c r="FDF896" s="41"/>
      <c r="FDG896" s="41"/>
      <c r="FDH896" s="41"/>
      <c r="FDI896" s="41"/>
      <c r="FDJ896" s="41"/>
      <c r="FDK896" s="41"/>
      <c r="FDL896" s="41"/>
      <c r="FDM896" s="41"/>
      <c r="FDN896" s="41"/>
      <c r="FDO896" s="41"/>
      <c r="FDP896" s="41"/>
      <c r="FDQ896" s="41"/>
      <c r="FDR896" s="41"/>
      <c r="FDS896" s="41"/>
      <c r="FDT896" s="41"/>
      <c r="FDU896" s="41"/>
      <c r="FDV896" s="41"/>
      <c r="FDW896" s="41"/>
      <c r="FDX896" s="41"/>
      <c r="FDY896" s="41"/>
      <c r="FDZ896" s="41"/>
      <c r="FEA896" s="41"/>
      <c r="FEB896" s="41"/>
      <c r="FEC896" s="41"/>
      <c r="FED896" s="41"/>
      <c r="FEE896" s="41"/>
      <c r="FEF896" s="41"/>
      <c r="FEG896" s="41"/>
      <c r="FEH896" s="41"/>
      <c r="FEI896" s="41"/>
      <c r="FEJ896" s="41"/>
      <c r="FEK896" s="41"/>
      <c r="FEL896" s="41"/>
      <c r="FEM896" s="41"/>
      <c r="FEN896" s="41"/>
      <c r="FEO896" s="41"/>
      <c r="FEP896" s="41"/>
      <c r="FEQ896" s="41"/>
      <c r="FER896" s="41"/>
      <c r="FES896" s="41"/>
      <c r="FET896" s="41"/>
      <c r="FEU896" s="41"/>
      <c r="FEV896" s="41"/>
      <c r="FEW896" s="41"/>
      <c r="FEX896" s="41"/>
      <c r="FEY896" s="41"/>
      <c r="FEZ896" s="41"/>
      <c r="FFA896" s="41"/>
      <c r="FFB896" s="41"/>
      <c r="FFC896" s="41"/>
      <c r="FFD896" s="41"/>
      <c r="FFE896" s="41"/>
      <c r="FFF896" s="41"/>
      <c r="FFG896" s="41"/>
      <c r="FFH896" s="41"/>
      <c r="FFI896" s="41"/>
      <c r="FFJ896" s="41"/>
      <c r="FFK896" s="41"/>
      <c r="FFL896" s="41"/>
      <c r="FFM896" s="41"/>
      <c r="FFN896" s="41"/>
      <c r="FFO896" s="41"/>
      <c r="FFP896" s="41"/>
      <c r="FFQ896" s="41"/>
      <c r="FFR896" s="41"/>
      <c r="FFS896" s="41"/>
      <c r="FFT896" s="41"/>
      <c r="FFU896" s="41"/>
      <c r="FFV896" s="41"/>
      <c r="FFW896" s="41"/>
      <c r="FFX896" s="41"/>
      <c r="FFY896" s="41"/>
      <c r="FFZ896" s="41"/>
      <c r="FGA896" s="41"/>
      <c r="FGB896" s="41"/>
      <c r="FGC896" s="41"/>
      <c r="FGD896" s="41"/>
      <c r="FGE896" s="41"/>
      <c r="FGF896" s="41"/>
      <c r="FGG896" s="41"/>
      <c r="FGH896" s="41"/>
      <c r="FGI896" s="41"/>
      <c r="FGJ896" s="41"/>
      <c r="FGK896" s="41"/>
      <c r="FGL896" s="41"/>
      <c r="FGM896" s="41"/>
      <c r="FGN896" s="41"/>
      <c r="FGO896" s="41"/>
      <c r="FGP896" s="41"/>
      <c r="FGQ896" s="41"/>
      <c r="FGR896" s="41"/>
      <c r="FGS896" s="41"/>
      <c r="FGT896" s="41"/>
      <c r="FGU896" s="41"/>
      <c r="FGV896" s="41"/>
      <c r="FGW896" s="41"/>
      <c r="FGX896" s="41"/>
      <c r="FGY896" s="41"/>
      <c r="FGZ896" s="41"/>
      <c r="FHA896" s="41"/>
      <c r="FHB896" s="41"/>
      <c r="FHC896" s="41"/>
      <c r="FHD896" s="41"/>
      <c r="FHE896" s="41"/>
      <c r="FHF896" s="41"/>
      <c r="FHG896" s="41"/>
      <c r="FHH896" s="41"/>
      <c r="FHI896" s="41"/>
      <c r="FHJ896" s="41"/>
      <c r="FHK896" s="41"/>
      <c r="FHL896" s="41"/>
      <c r="FHM896" s="41"/>
      <c r="FHN896" s="41"/>
      <c r="FHO896" s="41"/>
      <c r="FHP896" s="41"/>
      <c r="FHQ896" s="41"/>
      <c r="FHR896" s="41"/>
      <c r="FHS896" s="41"/>
      <c r="FHT896" s="41"/>
      <c r="FHU896" s="41"/>
      <c r="FHV896" s="41"/>
      <c r="FHW896" s="41"/>
      <c r="FHX896" s="41"/>
      <c r="FHY896" s="41"/>
      <c r="FHZ896" s="41"/>
      <c r="FIA896" s="41"/>
      <c r="FIB896" s="41"/>
      <c r="FIC896" s="41"/>
      <c r="FID896" s="41"/>
      <c r="FIE896" s="41"/>
      <c r="FIF896" s="41"/>
      <c r="FIG896" s="41"/>
      <c r="FIH896" s="41"/>
      <c r="FII896" s="41"/>
      <c r="FIJ896" s="41"/>
      <c r="FIK896" s="41"/>
      <c r="FIL896" s="41"/>
      <c r="FIM896" s="41"/>
      <c r="FIN896" s="41"/>
      <c r="FIO896" s="41"/>
      <c r="FIP896" s="41"/>
      <c r="FIQ896" s="41"/>
      <c r="FIR896" s="41"/>
      <c r="FIS896" s="41"/>
      <c r="FIT896" s="41"/>
      <c r="FIU896" s="41"/>
      <c r="FIV896" s="41"/>
      <c r="FIW896" s="41"/>
      <c r="FIX896" s="41"/>
      <c r="FIY896" s="41"/>
      <c r="FIZ896" s="41"/>
      <c r="FJA896" s="41"/>
      <c r="FJB896" s="41"/>
      <c r="FJC896" s="41"/>
      <c r="FJD896" s="41"/>
      <c r="FJE896" s="41"/>
      <c r="FJF896" s="41"/>
      <c r="FJG896" s="41"/>
      <c r="FJH896" s="41"/>
      <c r="FJI896" s="41"/>
      <c r="FJJ896" s="41"/>
      <c r="FJK896" s="41"/>
      <c r="FJL896" s="41"/>
      <c r="FJM896" s="41"/>
      <c r="FJN896" s="41"/>
      <c r="FJO896" s="41"/>
      <c r="FJP896" s="41"/>
      <c r="FJQ896" s="41"/>
      <c r="FJR896" s="41"/>
      <c r="FJS896" s="41"/>
      <c r="FJT896" s="41"/>
      <c r="FJU896" s="41"/>
      <c r="FJV896" s="41"/>
      <c r="FJW896" s="41"/>
      <c r="FJX896" s="41"/>
      <c r="FJY896" s="41"/>
      <c r="FJZ896" s="41"/>
      <c r="FKA896" s="41"/>
      <c r="FKB896" s="41"/>
      <c r="FKC896" s="41"/>
      <c r="FKD896" s="41"/>
      <c r="FKE896" s="41"/>
      <c r="FKF896" s="41"/>
      <c r="FKG896" s="41"/>
      <c r="FKH896" s="41"/>
      <c r="FKI896" s="41"/>
      <c r="FKJ896" s="41"/>
      <c r="FKK896" s="41"/>
      <c r="FKL896" s="41"/>
      <c r="FKM896" s="41"/>
      <c r="FKN896" s="41"/>
      <c r="FKO896" s="41"/>
      <c r="FKP896" s="41"/>
      <c r="FKQ896" s="41"/>
      <c r="FKR896" s="41"/>
      <c r="FKS896" s="41"/>
      <c r="FKT896" s="41"/>
      <c r="FKU896" s="41"/>
      <c r="FKV896" s="41"/>
      <c r="FKW896" s="41"/>
      <c r="FKX896" s="41"/>
      <c r="FKY896" s="41"/>
      <c r="FKZ896" s="41"/>
      <c r="FLA896" s="41"/>
      <c r="FLB896" s="41"/>
      <c r="FLC896" s="41"/>
      <c r="FLD896" s="41"/>
      <c r="FLE896" s="41"/>
      <c r="FLF896" s="41"/>
      <c r="FLG896" s="41"/>
      <c r="FLH896" s="41"/>
      <c r="FLI896" s="41"/>
      <c r="FLJ896" s="41"/>
      <c r="FLK896" s="41"/>
      <c r="FLL896" s="41"/>
      <c r="FLM896" s="41"/>
      <c r="FLN896" s="41"/>
      <c r="FLO896" s="41"/>
      <c r="FLP896" s="41"/>
      <c r="FLQ896" s="41"/>
      <c r="FLR896" s="41"/>
      <c r="FLS896" s="41"/>
      <c r="FLT896" s="41"/>
      <c r="FLU896" s="41"/>
      <c r="FLV896" s="41"/>
      <c r="FLW896" s="41"/>
      <c r="FLX896" s="41"/>
      <c r="FLY896" s="41"/>
      <c r="FLZ896" s="41"/>
      <c r="FMA896" s="41"/>
      <c r="FMB896" s="41"/>
      <c r="FMC896" s="41"/>
      <c r="FMD896" s="41"/>
      <c r="FME896" s="41"/>
      <c r="FMF896" s="41"/>
      <c r="FMG896" s="41"/>
      <c r="FMH896" s="41"/>
      <c r="FMI896" s="41"/>
      <c r="FMJ896" s="41"/>
      <c r="FMK896" s="41"/>
      <c r="FML896" s="41"/>
      <c r="FMM896" s="41"/>
      <c r="FMN896" s="41"/>
      <c r="FMO896" s="41"/>
      <c r="FMP896" s="41"/>
      <c r="FMQ896" s="41"/>
      <c r="FMR896" s="41"/>
      <c r="FMS896" s="41"/>
      <c r="FMT896" s="41"/>
      <c r="FMU896" s="41"/>
      <c r="FMV896" s="41"/>
      <c r="FMW896" s="41"/>
      <c r="FMX896" s="41"/>
      <c r="FMY896" s="41"/>
      <c r="FMZ896" s="41"/>
      <c r="FNA896" s="41"/>
      <c r="FNB896" s="41"/>
      <c r="FNC896" s="41"/>
      <c r="FND896" s="41"/>
      <c r="FNE896" s="41"/>
      <c r="FNF896" s="41"/>
      <c r="FNG896" s="41"/>
      <c r="FNH896" s="41"/>
      <c r="FNI896" s="41"/>
      <c r="FNJ896" s="41"/>
      <c r="FNK896" s="41"/>
      <c r="FNL896" s="41"/>
      <c r="FNM896" s="41"/>
      <c r="FNN896" s="41"/>
      <c r="FNO896" s="41"/>
      <c r="FNP896" s="41"/>
      <c r="FNQ896" s="41"/>
      <c r="FNR896" s="41"/>
      <c r="FNS896" s="41"/>
      <c r="FNT896" s="41"/>
      <c r="FNU896" s="41"/>
      <c r="FNV896" s="41"/>
      <c r="FNW896" s="41"/>
      <c r="FNX896" s="41"/>
      <c r="FNY896" s="41"/>
      <c r="FNZ896" s="41"/>
      <c r="FOA896" s="41"/>
      <c r="FOB896" s="41"/>
      <c r="FOC896" s="41"/>
      <c r="FOD896" s="41"/>
      <c r="FOE896" s="41"/>
      <c r="FOF896" s="41"/>
      <c r="FOG896" s="41"/>
      <c r="FOH896" s="41"/>
      <c r="FOI896" s="41"/>
      <c r="FOJ896" s="41"/>
      <c r="FOK896" s="41"/>
      <c r="FOL896" s="41"/>
      <c r="FOM896" s="41"/>
      <c r="FON896" s="41"/>
      <c r="FOO896" s="41"/>
      <c r="FOP896" s="41"/>
      <c r="FOQ896" s="41"/>
      <c r="FOR896" s="41"/>
      <c r="FOS896" s="41"/>
      <c r="FOT896" s="41"/>
      <c r="FOU896" s="41"/>
      <c r="FOV896" s="41"/>
      <c r="FOW896" s="41"/>
      <c r="FOX896" s="41"/>
      <c r="FOY896" s="41"/>
      <c r="FOZ896" s="41"/>
      <c r="FPA896" s="41"/>
      <c r="FPB896" s="41"/>
      <c r="FPC896" s="41"/>
      <c r="FPD896" s="41"/>
      <c r="FPE896" s="41"/>
      <c r="FPF896" s="41"/>
      <c r="FPG896" s="41"/>
      <c r="FPH896" s="41"/>
      <c r="FPI896" s="41"/>
      <c r="FPJ896" s="41"/>
      <c r="FPK896" s="41"/>
      <c r="FPL896" s="41"/>
      <c r="FPM896" s="41"/>
      <c r="FPN896" s="41"/>
      <c r="FPO896" s="41"/>
      <c r="FPP896" s="41"/>
      <c r="FPQ896" s="41"/>
      <c r="FPR896" s="41"/>
      <c r="FPS896" s="41"/>
      <c r="FPT896" s="41"/>
      <c r="FPU896" s="41"/>
      <c r="FPV896" s="41"/>
      <c r="FPW896" s="41"/>
      <c r="FPX896" s="41"/>
      <c r="FPY896" s="41"/>
      <c r="FPZ896" s="41"/>
      <c r="FQA896" s="41"/>
      <c r="FQB896" s="41"/>
      <c r="FQC896" s="41"/>
      <c r="FQD896" s="41"/>
      <c r="FQE896" s="41"/>
      <c r="FQF896" s="41"/>
      <c r="FQG896" s="41"/>
      <c r="FQH896" s="41"/>
      <c r="FQI896" s="41"/>
      <c r="FQJ896" s="41"/>
      <c r="FQK896" s="41"/>
      <c r="FQL896" s="41"/>
      <c r="FQM896" s="41"/>
      <c r="FQN896" s="41"/>
      <c r="FQO896" s="41"/>
      <c r="FQP896" s="41"/>
      <c r="FQQ896" s="41"/>
      <c r="FQR896" s="41"/>
      <c r="FQS896" s="41"/>
      <c r="FQT896" s="41"/>
      <c r="FQU896" s="41"/>
      <c r="FQV896" s="41"/>
      <c r="FQW896" s="41"/>
      <c r="FQX896" s="41"/>
      <c r="FQY896" s="41"/>
      <c r="FQZ896" s="41"/>
      <c r="FRA896" s="41"/>
      <c r="FRB896" s="41"/>
      <c r="FRC896" s="41"/>
      <c r="FRD896" s="41"/>
      <c r="FRE896" s="41"/>
      <c r="FRF896" s="41"/>
      <c r="FRG896" s="41"/>
      <c r="FRH896" s="41"/>
      <c r="FRI896" s="41"/>
      <c r="FRJ896" s="41"/>
      <c r="FRK896" s="41"/>
      <c r="FRL896" s="41"/>
      <c r="FRM896" s="41"/>
      <c r="FRN896" s="41"/>
      <c r="FRO896" s="41"/>
      <c r="FRP896" s="41"/>
      <c r="FRQ896" s="41"/>
      <c r="FRR896" s="41"/>
      <c r="FRS896" s="41"/>
      <c r="FRT896" s="41"/>
      <c r="FRU896" s="41"/>
      <c r="FRV896" s="41"/>
      <c r="FRW896" s="41"/>
      <c r="FRX896" s="41"/>
      <c r="FRY896" s="41"/>
      <c r="FRZ896" s="41"/>
      <c r="FSA896" s="41"/>
      <c r="FSB896" s="41"/>
      <c r="FSC896" s="41"/>
      <c r="FSD896" s="41"/>
      <c r="FSE896" s="41"/>
      <c r="FSF896" s="41"/>
      <c r="FSG896" s="41"/>
      <c r="FSH896" s="41"/>
      <c r="FSI896" s="41"/>
      <c r="FSJ896" s="41"/>
      <c r="FSK896" s="41"/>
      <c r="FSL896" s="41"/>
      <c r="FSM896" s="41"/>
      <c r="FSN896" s="41"/>
      <c r="FSO896" s="41"/>
      <c r="FSP896" s="41"/>
      <c r="FSQ896" s="41"/>
      <c r="FSR896" s="41"/>
      <c r="FSS896" s="41"/>
      <c r="FST896" s="41"/>
      <c r="FSU896" s="41"/>
      <c r="FSV896" s="41"/>
      <c r="FSW896" s="41"/>
      <c r="FSX896" s="41"/>
      <c r="FSY896" s="41"/>
      <c r="FSZ896" s="41"/>
      <c r="FTA896" s="41"/>
      <c r="FTB896" s="41"/>
      <c r="FTC896" s="41"/>
      <c r="FTD896" s="41"/>
      <c r="FTE896" s="41"/>
      <c r="FTF896" s="41"/>
      <c r="FTG896" s="41"/>
      <c r="FTH896" s="41"/>
      <c r="FTI896" s="41"/>
      <c r="FTJ896" s="41"/>
      <c r="FTK896" s="41"/>
      <c r="FTL896" s="41"/>
      <c r="FTM896" s="41"/>
      <c r="FTN896" s="41"/>
      <c r="FTO896" s="41"/>
      <c r="FTP896" s="41"/>
      <c r="FTQ896" s="41"/>
      <c r="FTR896" s="41"/>
      <c r="FTS896" s="41"/>
      <c r="FTT896" s="41"/>
      <c r="FTU896" s="41"/>
      <c r="FTV896" s="41"/>
      <c r="FTW896" s="41"/>
      <c r="FTX896" s="41"/>
      <c r="FTY896" s="41"/>
      <c r="FTZ896" s="41"/>
      <c r="FUA896" s="41"/>
      <c r="FUB896" s="41"/>
      <c r="FUC896" s="41"/>
      <c r="FUD896" s="41"/>
      <c r="FUE896" s="41"/>
      <c r="FUF896" s="41"/>
      <c r="FUG896" s="41"/>
      <c r="FUH896" s="41"/>
      <c r="FUI896" s="41"/>
      <c r="FUJ896" s="41"/>
      <c r="FUK896" s="41"/>
      <c r="FUL896" s="41"/>
      <c r="FUM896" s="41"/>
      <c r="FUN896" s="41"/>
      <c r="FUO896" s="41"/>
      <c r="FUP896" s="41"/>
      <c r="FUQ896" s="41"/>
      <c r="FUR896" s="41"/>
      <c r="FUS896" s="41"/>
      <c r="FUT896" s="41"/>
      <c r="FUU896" s="41"/>
      <c r="FUV896" s="41"/>
      <c r="FUW896" s="41"/>
      <c r="FUX896" s="41"/>
      <c r="FUY896" s="41"/>
      <c r="FUZ896" s="41"/>
      <c r="FVA896" s="41"/>
      <c r="FVB896" s="41"/>
      <c r="FVC896" s="41"/>
      <c r="FVD896" s="41"/>
      <c r="FVE896" s="41"/>
      <c r="FVF896" s="41"/>
      <c r="FVG896" s="41"/>
      <c r="FVH896" s="41"/>
      <c r="FVI896" s="41"/>
      <c r="FVJ896" s="41"/>
      <c r="FVK896" s="41"/>
      <c r="FVL896" s="41"/>
      <c r="FVM896" s="41"/>
      <c r="FVN896" s="41"/>
      <c r="FVO896" s="41"/>
      <c r="FVP896" s="41"/>
      <c r="FVQ896" s="41"/>
      <c r="FVR896" s="41"/>
      <c r="FVS896" s="41"/>
      <c r="FVT896" s="41"/>
      <c r="FVU896" s="41"/>
      <c r="FVV896" s="41"/>
      <c r="FVW896" s="41"/>
      <c r="FVX896" s="41"/>
      <c r="FVY896" s="41"/>
      <c r="FVZ896" s="41"/>
      <c r="FWA896" s="41"/>
      <c r="FWB896" s="41"/>
      <c r="FWC896" s="41"/>
      <c r="FWD896" s="41"/>
      <c r="FWE896" s="41"/>
      <c r="FWF896" s="41"/>
      <c r="FWG896" s="41"/>
      <c r="FWH896" s="41"/>
      <c r="FWI896" s="41"/>
      <c r="FWJ896" s="41"/>
      <c r="FWK896" s="41"/>
      <c r="FWL896" s="41"/>
      <c r="FWM896" s="41"/>
      <c r="FWN896" s="41"/>
      <c r="FWO896" s="41"/>
      <c r="FWP896" s="41"/>
      <c r="FWQ896" s="41"/>
      <c r="FWR896" s="41"/>
      <c r="FWS896" s="41"/>
      <c r="FWT896" s="41"/>
      <c r="FWU896" s="41"/>
      <c r="FWV896" s="41"/>
      <c r="FWW896" s="41"/>
      <c r="FWX896" s="41"/>
      <c r="FWY896" s="41"/>
      <c r="FWZ896" s="41"/>
      <c r="FXA896" s="41"/>
      <c r="FXB896" s="41"/>
      <c r="FXC896" s="41"/>
      <c r="FXD896" s="41"/>
      <c r="FXE896" s="41"/>
      <c r="FXF896" s="41"/>
      <c r="FXG896" s="41"/>
      <c r="FXH896" s="41"/>
      <c r="FXI896" s="41"/>
      <c r="FXJ896" s="41"/>
      <c r="FXK896" s="41"/>
      <c r="FXL896" s="41"/>
      <c r="FXM896" s="41"/>
      <c r="FXN896" s="41"/>
      <c r="FXO896" s="41"/>
      <c r="FXP896" s="41"/>
      <c r="FXQ896" s="41"/>
      <c r="FXR896" s="41"/>
      <c r="FXS896" s="41"/>
      <c r="FXT896" s="41"/>
      <c r="FXU896" s="41"/>
      <c r="FXV896" s="41"/>
      <c r="FXW896" s="41"/>
      <c r="FXX896" s="41"/>
      <c r="FXY896" s="41"/>
      <c r="FXZ896" s="41"/>
      <c r="FYA896" s="41"/>
      <c r="FYB896" s="41"/>
      <c r="FYC896" s="41"/>
      <c r="FYD896" s="41"/>
      <c r="FYE896" s="41"/>
      <c r="FYF896" s="41"/>
      <c r="FYG896" s="41"/>
      <c r="FYH896" s="41"/>
      <c r="FYI896" s="41"/>
      <c r="FYJ896" s="41"/>
      <c r="FYK896" s="41"/>
      <c r="FYL896" s="41"/>
      <c r="FYM896" s="41"/>
      <c r="FYN896" s="41"/>
      <c r="FYO896" s="41"/>
      <c r="FYP896" s="41"/>
      <c r="FYQ896" s="41"/>
      <c r="FYR896" s="41"/>
      <c r="FYS896" s="41"/>
      <c r="FYT896" s="41"/>
      <c r="FYU896" s="41"/>
      <c r="FYV896" s="41"/>
      <c r="FYW896" s="41"/>
      <c r="FYX896" s="41"/>
      <c r="FYY896" s="41"/>
      <c r="FYZ896" s="41"/>
      <c r="FZA896" s="41"/>
      <c r="FZB896" s="41"/>
      <c r="FZC896" s="41"/>
      <c r="FZD896" s="41"/>
      <c r="FZE896" s="41"/>
      <c r="FZF896" s="41"/>
      <c r="FZG896" s="41"/>
      <c r="FZH896" s="41"/>
      <c r="FZI896" s="41"/>
      <c r="FZJ896" s="41"/>
      <c r="FZK896" s="41"/>
      <c r="FZL896" s="41"/>
      <c r="FZM896" s="41"/>
      <c r="FZN896" s="41"/>
      <c r="FZO896" s="41"/>
      <c r="FZP896" s="41"/>
      <c r="FZQ896" s="41"/>
      <c r="FZR896" s="41"/>
      <c r="FZS896" s="41"/>
      <c r="FZT896" s="41"/>
      <c r="FZU896" s="41"/>
      <c r="FZV896" s="41"/>
      <c r="FZW896" s="41"/>
      <c r="FZX896" s="41"/>
      <c r="FZY896" s="41"/>
      <c r="FZZ896" s="41"/>
      <c r="GAA896" s="41"/>
      <c r="GAB896" s="41"/>
      <c r="GAC896" s="41"/>
      <c r="GAD896" s="41"/>
      <c r="GAE896" s="41"/>
      <c r="GAF896" s="41"/>
      <c r="GAG896" s="41"/>
      <c r="GAH896" s="41"/>
      <c r="GAI896" s="41"/>
      <c r="GAJ896" s="41"/>
      <c r="GAK896" s="41"/>
      <c r="GAL896" s="41"/>
      <c r="GAM896" s="41"/>
      <c r="GAN896" s="41"/>
      <c r="GAO896" s="41"/>
      <c r="GAP896" s="41"/>
      <c r="GAQ896" s="41"/>
      <c r="GAR896" s="41"/>
      <c r="GAS896" s="41"/>
      <c r="GAT896" s="41"/>
      <c r="GAU896" s="41"/>
      <c r="GAV896" s="41"/>
      <c r="GAW896" s="41"/>
      <c r="GAX896" s="41"/>
      <c r="GAY896" s="41"/>
      <c r="GAZ896" s="41"/>
      <c r="GBA896" s="41"/>
      <c r="GBB896" s="41"/>
      <c r="GBC896" s="41"/>
      <c r="GBD896" s="41"/>
      <c r="GBE896" s="41"/>
      <c r="GBF896" s="41"/>
      <c r="GBG896" s="41"/>
      <c r="GBH896" s="41"/>
      <c r="GBI896" s="41"/>
      <c r="GBJ896" s="41"/>
      <c r="GBK896" s="41"/>
      <c r="GBL896" s="41"/>
      <c r="GBM896" s="41"/>
      <c r="GBN896" s="41"/>
      <c r="GBO896" s="41"/>
      <c r="GBP896" s="41"/>
      <c r="GBQ896" s="41"/>
      <c r="GBR896" s="41"/>
      <c r="GBS896" s="41"/>
      <c r="GBT896" s="41"/>
      <c r="GBU896" s="41"/>
      <c r="GBV896" s="41"/>
      <c r="GBW896" s="41"/>
      <c r="GBX896" s="41"/>
      <c r="GBY896" s="41"/>
      <c r="GBZ896" s="41"/>
      <c r="GCA896" s="41"/>
      <c r="GCB896" s="41"/>
      <c r="GCC896" s="41"/>
      <c r="GCD896" s="41"/>
      <c r="GCE896" s="41"/>
      <c r="GCF896" s="41"/>
      <c r="GCG896" s="41"/>
      <c r="GCH896" s="41"/>
      <c r="GCI896" s="41"/>
      <c r="GCJ896" s="41"/>
      <c r="GCK896" s="41"/>
      <c r="GCL896" s="41"/>
      <c r="GCM896" s="41"/>
      <c r="GCN896" s="41"/>
      <c r="GCO896" s="41"/>
      <c r="GCP896" s="41"/>
      <c r="GCQ896" s="41"/>
      <c r="GCR896" s="41"/>
      <c r="GCS896" s="41"/>
      <c r="GCT896" s="41"/>
      <c r="GCU896" s="41"/>
      <c r="GCV896" s="41"/>
      <c r="GCW896" s="41"/>
      <c r="GCX896" s="41"/>
      <c r="GCY896" s="41"/>
      <c r="GCZ896" s="41"/>
      <c r="GDA896" s="41"/>
      <c r="GDB896" s="41"/>
      <c r="GDC896" s="41"/>
      <c r="GDD896" s="41"/>
      <c r="GDE896" s="41"/>
      <c r="GDF896" s="41"/>
      <c r="GDG896" s="41"/>
      <c r="GDH896" s="41"/>
      <c r="GDI896" s="41"/>
      <c r="GDJ896" s="41"/>
      <c r="GDK896" s="41"/>
      <c r="GDL896" s="41"/>
      <c r="GDM896" s="41"/>
      <c r="GDN896" s="41"/>
      <c r="GDO896" s="41"/>
      <c r="GDP896" s="41"/>
      <c r="GDQ896" s="41"/>
      <c r="GDR896" s="41"/>
      <c r="GDS896" s="41"/>
      <c r="GDT896" s="41"/>
      <c r="GDU896" s="41"/>
      <c r="GDV896" s="41"/>
      <c r="GDW896" s="41"/>
      <c r="GDX896" s="41"/>
      <c r="GDY896" s="41"/>
      <c r="GDZ896" s="41"/>
      <c r="GEA896" s="41"/>
      <c r="GEB896" s="41"/>
      <c r="GEC896" s="41"/>
      <c r="GED896" s="41"/>
      <c r="GEE896" s="41"/>
      <c r="GEF896" s="41"/>
      <c r="GEG896" s="41"/>
      <c r="GEH896" s="41"/>
      <c r="GEI896" s="41"/>
      <c r="GEJ896" s="41"/>
      <c r="GEK896" s="41"/>
      <c r="GEL896" s="41"/>
      <c r="GEM896" s="41"/>
      <c r="GEN896" s="41"/>
      <c r="GEO896" s="41"/>
      <c r="GEP896" s="41"/>
      <c r="GEQ896" s="41"/>
      <c r="GER896" s="41"/>
      <c r="GES896" s="41"/>
      <c r="GET896" s="41"/>
      <c r="GEU896" s="41"/>
      <c r="GEV896" s="41"/>
      <c r="GEW896" s="41"/>
      <c r="GEX896" s="41"/>
      <c r="GEY896" s="41"/>
      <c r="GEZ896" s="41"/>
      <c r="GFA896" s="41"/>
      <c r="GFB896" s="41"/>
      <c r="GFC896" s="41"/>
      <c r="GFD896" s="41"/>
      <c r="GFE896" s="41"/>
      <c r="GFF896" s="41"/>
      <c r="GFG896" s="41"/>
      <c r="GFH896" s="41"/>
      <c r="GFI896" s="41"/>
      <c r="GFJ896" s="41"/>
      <c r="GFK896" s="41"/>
      <c r="GFL896" s="41"/>
      <c r="GFM896" s="41"/>
      <c r="GFN896" s="41"/>
      <c r="GFO896" s="41"/>
      <c r="GFP896" s="41"/>
      <c r="GFQ896" s="41"/>
      <c r="GFR896" s="41"/>
      <c r="GFS896" s="41"/>
      <c r="GFT896" s="41"/>
      <c r="GFU896" s="41"/>
      <c r="GFV896" s="41"/>
      <c r="GFW896" s="41"/>
      <c r="GFX896" s="41"/>
      <c r="GFY896" s="41"/>
      <c r="GFZ896" s="41"/>
      <c r="GGA896" s="41"/>
      <c r="GGB896" s="41"/>
      <c r="GGC896" s="41"/>
      <c r="GGD896" s="41"/>
      <c r="GGE896" s="41"/>
      <c r="GGF896" s="41"/>
      <c r="GGG896" s="41"/>
      <c r="GGH896" s="41"/>
      <c r="GGI896" s="41"/>
      <c r="GGJ896" s="41"/>
      <c r="GGK896" s="41"/>
      <c r="GGL896" s="41"/>
      <c r="GGM896" s="41"/>
      <c r="GGN896" s="41"/>
      <c r="GGO896" s="41"/>
      <c r="GGP896" s="41"/>
      <c r="GGQ896" s="41"/>
      <c r="GGR896" s="41"/>
      <c r="GGS896" s="41"/>
      <c r="GGT896" s="41"/>
      <c r="GGU896" s="41"/>
      <c r="GGV896" s="41"/>
      <c r="GGW896" s="41"/>
      <c r="GGX896" s="41"/>
      <c r="GGY896" s="41"/>
      <c r="GGZ896" s="41"/>
      <c r="GHA896" s="41"/>
      <c r="GHB896" s="41"/>
      <c r="GHC896" s="41"/>
      <c r="GHD896" s="41"/>
      <c r="GHE896" s="41"/>
      <c r="GHF896" s="41"/>
      <c r="GHG896" s="41"/>
      <c r="GHH896" s="41"/>
      <c r="GHI896" s="41"/>
      <c r="GHJ896" s="41"/>
      <c r="GHK896" s="41"/>
      <c r="GHL896" s="41"/>
      <c r="GHM896" s="41"/>
      <c r="GHN896" s="41"/>
      <c r="GHO896" s="41"/>
      <c r="GHP896" s="41"/>
      <c r="GHQ896" s="41"/>
      <c r="GHR896" s="41"/>
      <c r="GHS896" s="41"/>
      <c r="GHT896" s="41"/>
      <c r="GHU896" s="41"/>
      <c r="GHV896" s="41"/>
      <c r="GHW896" s="41"/>
      <c r="GHX896" s="41"/>
      <c r="GHY896" s="41"/>
      <c r="GHZ896" s="41"/>
      <c r="GIA896" s="41"/>
      <c r="GIB896" s="41"/>
      <c r="GIC896" s="41"/>
      <c r="GID896" s="41"/>
      <c r="GIE896" s="41"/>
      <c r="GIF896" s="41"/>
      <c r="GIG896" s="41"/>
      <c r="GIH896" s="41"/>
      <c r="GII896" s="41"/>
      <c r="GIJ896" s="41"/>
      <c r="GIK896" s="41"/>
      <c r="GIL896" s="41"/>
      <c r="GIM896" s="41"/>
      <c r="GIN896" s="41"/>
      <c r="GIO896" s="41"/>
      <c r="GIP896" s="41"/>
      <c r="GIQ896" s="41"/>
      <c r="GIR896" s="41"/>
      <c r="GIS896" s="41"/>
      <c r="GIT896" s="41"/>
      <c r="GIU896" s="41"/>
      <c r="GIV896" s="41"/>
      <c r="GIW896" s="41"/>
      <c r="GIX896" s="41"/>
      <c r="GIY896" s="41"/>
      <c r="GIZ896" s="41"/>
      <c r="GJA896" s="41"/>
      <c r="GJB896" s="41"/>
      <c r="GJC896" s="41"/>
      <c r="GJD896" s="41"/>
      <c r="GJE896" s="41"/>
      <c r="GJF896" s="41"/>
      <c r="GJG896" s="41"/>
      <c r="GJH896" s="41"/>
      <c r="GJI896" s="41"/>
      <c r="GJJ896" s="41"/>
      <c r="GJK896" s="41"/>
      <c r="GJL896" s="41"/>
      <c r="GJM896" s="41"/>
      <c r="GJN896" s="41"/>
      <c r="GJO896" s="41"/>
      <c r="GJP896" s="41"/>
      <c r="GJQ896" s="41"/>
      <c r="GJR896" s="41"/>
      <c r="GJS896" s="41"/>
      <c r="GJT896" s="41"/>
      <c r="GJU896" s="41"/>
      <c r="GJV896" s="41"/>
      <c r="GJW896" s="41"/>
      <c r="GJX896" s="41"/>
      <c r="GJY896" s="41"/>
      <c r="GJZ896" s="41"/>
      <c r="GKA896" s="41"/>
      <c r="GKB896" s="41"/>
      <c r="GKC896" s="41"/>
      <c r="GKD896" s="41"/>
      <c r="GKE896" s="41"/>
      <c r="GKF896" s="41"/>
      <c r="GKG896" s="41"/>
      <c r="GKH896" s="41"/>
      <c r="GKI896" s="41"/>
      <c r="GKJ896" s="41"/>
      <c r="GKK896" s="41"/>
      <c r="GKL896" s="41"/>
      <c r="GKM896" s="41"/>
      <c r="GKN896" s="41"/>
      <c r="GKO896" s="41"/>
      <c r="GKP896" s="41"/>
      <c r="GKQ896" s="41"/>
      <c r="GKR896" s="41"/>
      <c r="GKS896" s="41"/>
      <c r="GKT896" s="41"/>
      <c r="GKU896" s="41"/>
      <c r="GKV896" s="41"/>
      <c r="GKW896" s="41"/>
      <c r="GKX896" s="41"/>
      <c r="GKY896" s="41"/>
      <c r="GKZ896" s="41"/>
      <c r="GLA896" s="41"/>
      <c r="GLB896" s="41"/>
      <c r="GLC896" s="41"/>
      <c r="GLD896" s="41"/>
      <c r="GLE896" s="41"/>
      <c r="GLF896" s="41"/>
      <c r="GLG896" s="41"/>
      <c r="GLH896" s="41"/>
      <c r="GLI896" s="41"/>
      <c r="GLJ896" s="41"/>
      <c r="GLK896" s="41"/>
      <c r="GLL896" s="41"/>
      <c r="GLM896" s="41"/>
      <c r="GLN896" s="41"/>
      <c r="GLO896" s="41"/>
      <c r="GLP896" s="41"/>
      <c r="GLQ896" s="41"/>
      <c r="GLR896" s="41"/>
      <c r="GLS896" s="41"/>
      <c r="GLT896" s="41"/>
      <c r="GLU896" s="41"/>
      <c r="GLV896" s="41"/>
      <c r="GLW896" s="41"/>
      <c r="GLX896" s="41"/>
      <c r="GLY896" s="41"/>
      <c r="GLZ896" s="41"/>
      <c r="GMA896" s="41"/>
      <c r="GMB896" s="41"/>
      <c r="GMC896" s="41"/>
      <c r="GMD896" s="41"/>
      <c r="GME896" s="41"/>
      <c r="GMF896" s="41"/>
      <c r="GMG896" s="41"/>
      <c r="GMH896" s="41"/>
      <c r="GMI896" s="41"/>
      <c r="GMJ896" s="41"/>
      <c r="GMK896" s="41"/>
      <c r="GML896" s="41"/>
      <c r="GMM896" s="41"/>
      <c r="GMN896" s="41"/>
      <c r="GMO896" s="41"/>
      <c r="GMP896" s="41"/>
      <c r="GMQ896" s="41"/>
      <c r="GMR896" s="41"/>
      <c r="GMS896" s="41"/>
      <c r="GMT896" s="41"/>
      <c r="GMU896" s="41"/>
      <c r="GMV896" s="41"/>
      <c r="GMW896" s="41"/>
      <c r="GMX896" s="41"/>
      <c r="GMY896" s="41"/>
      <c r="GMZ896" s="41"/>
      <c r="GNA896" s="41"/>
      <c r="GNB896" s="41"/>
      <c r="GNC896" s="41"/>
      <c r="GND896" s="41"/>
      <c r="GNE896" s="41"/>
      <c r="GNF896" s="41"/>
      <c r="GNG896" s="41"/>
      <c r="GNH896" s="41"/>
      <c r="GNI896" s="41"/>
      <c r="GNJ896" s="41"/>
      <c r="GNK896" s="41"/>
      <c r="GNL896" s="41"/>
      <c r="GNM896" s="41"/>
      <c r="GNN896" s="41"/>
      <c r="GNO896" s="41"/>
      <c r="GNP896" s="41"/>
      <c r="GNQ896" s="41"/>
      <c r="GNR896" s="41"/>
      <c r="GNS896" s="41"/>
      <c r="GNT896" s="41"/>
      <c r="GNU896" s="41"/>
      <c r="GNV896" s="41"/>
      <c r="GNW896" s="41"/>
      <c r="GNX896" s="41"/>
      <c r="GNY896" s="41"/>
      <c r="GNZ896" s="41"/>
      <c r="GOA896" s="41"/>
      <c r="GOB896" s="41"/>
      <c r="GOC896" s="41"/>
      <c r="GOD896" s="41"/>
      <c r="GOE896" s="41"/>
      <c r="GOF896" s="41"/>
      <c r="GOG896" s="41"/>
      <c r="GOH896" s="41"/>
      <c r="GOI896" s="41"/>
      <c r="GOJ896" s="41"/>
      <c r="GOK896" s="41"/>
      <c r="GOL896" s="41"/>
      <c r="GOM896" s="41"/>
      <c r="GON896" s="41"/>
      <c r="GOO896" s="41"/>
      <c r="GOP896" s="41"/>
      <c r="GOQ896" s="41"/>
      <c r="GOR896" s="41"/>
      <c r="GOS896" s="41"/>
      <c r="GOT896" s="41"/>
      <c r="GOU896" s="41"/>
      <c r="GOV896" s="41"/>
      <c r="GOW896" s="41"/>
      <c r="GOX896" s="41"/>
      <c r="GOY896" s="41"/>
      <c r="GOZ896" s="41"/>
      <c r="GPA896" s="41"/>
      <c r="GPB896" s="41"/>
      <c r="GPC896" s="41"/>
      <c r="GPD896" s="41"/>
      <c r="GPE896" s="41"/>
      <c r="GPF896" s="41"/>
      <c r="GPG896" s="41"/>
      <c r="GPH896" s="41"/>
      <c r="GPI896" s="41"/>
      <c r="GPJ896" s="41"/>
      <c r="GPK896" s="41"/>
      <c r="GPL896" s="41"/>
      <c r="GPM896" s="41"/>
      <c r="GPN896" s="41"/>
      <c r="GPO896" s="41"/>
      <c r="GPP896" s="41"/>
      <c r="GPQ896" s="41"/>
      <c r="GPR896" s="41"/>
      <c r="GPS896" s="41"/>
      <c r="GPT896" s="41"/>
      <c r="GPU896" s="41"/>
      <c r="GPV896" s="41"/>
      <c r="GPW896" s="41"/>
      <c r="GPX896" s="41"/>
      <c r="GPY896" s="41"/>
      <c r="GPZ896" s="41"/>
      <c r="GQA896" s="41"/>
      <c r="GQB896" s="41"/>
      <c r="GQC896" s="41"/>
      <c r="GQD896" s="41"/>
      <c r="GQE896" s="41"/>
      <c r="GQF896" s="41"/>
      <c r="GQG896" s="41"/>
      <c r="GQH896" s="41"/>
      <c r="GQI896" s="41"/>
      <c r="GQJ896" s="41"/>
      <c r="GQK896" s="41"/>
      <c r="GQL896" s="41"/>
      <c r="GQM896" s="41"/>
      <c r="GQN896" s="41"/>
      <c r="GQO896" s="41"/>
      <c r="GQP896" s="41"/>
      <c r="GQQ896" s="41"/>
      <c r="GQR896" s="41"/>
      <c r="GQS896" s="41"/>
      <c r="GQT896" s="41"/>
      <c r="GQU896" s="41"/>
      <c r="GQV896" s="41"/>
      <c r="GQW896" s="41"/>
      <c r="GQX896" s="41"/>
      <c r="GQY896" s="41"/>
      <c r="GQZ896" s="41"/>
      <c r="GRA896" s="41"/>
      <c r="GRB896" s="41"/>
      <c r="GRC896" s="41"/>
      <c r="GRD896" s="41"/>
      <c r="GRE896" s="41"/>
      <c r="GRF896" s="41"/>
      <c r="GRG896" s="41"/>
      <c r="GRH896" s="41"/>
      <c r="GRI896" s="41"/>
      <c r="GRJ896" s="41"/>
      <c r="GRK896" s="41"/>
      <c r="GRL896" s="41"/>
      <c r="GRM896" s="41"/>
      <c r="GRN896" s="41"/>
      <c r="GRO896" s="41"/>
      <c r="GRP896" s="41"/>
      <c r="GRQ896" s="41"/>
      <c r="GRR896" s="41"/>
      <c r="GRS896" s="41"/>
      <c r="GRT896" s="41"/>
      <c r="GRU896" s="41"/>
      <c r="GRV896" s="41"/>
      <c r="GRW896" s="41"/>
      <c r="GRX896" s="41"/>
      <c r="GRY896" s="41"/>
      <c r="GRZ896" s="41"/>
      <c r="GSA896" s="41"/>
      <c r="GSB896" s="41"/>
      <c r="GSC896" s="41"/>
      <c r="GSD896" s="41"/>
      <c r="GSE896" s="41"/>
      <c r="GSF896" s="41"/>
      <c r="GSG896" s="41"/>
      <c r="GSH896" s="41"/>
      <c r="GSI896" s="41"/>
      <c r="GSJ896" s="41"/>
      <c r="GSK896" s="41"/>
      <c r="GSL896" s="41"/>
      <c r="GSM896" s="41"/>
      <c r="GSN896" s="41"/>
      <c r="GSO896" s="41"/>
      <c r="GSP896" s="41"/>
      <c r="GSQ896" s="41"/>
      <c r="GSR896" s="41"/>
      <c r="GSS896" s="41"/>
      <c r="GST896" s="41"/>
      <c r="GSU896" s="41"/>
      <c r="GSV896" s="41"/>
      <c r="GSW896" s="41"/>
      <c r="GSX896" s="41"/>
      <c r="GSY896" s="41"/>
      <c r="GSZ896" s="41"/>
      <c r="GTA896" s="41"/>
      <c r="GTB896" s="41"/>
      <c r="GTC896" s="41"/>
      <c r="GTD896" s="41"/>
      <c r="GTE896" s="41"/>
      <c r="GTF896" s="41"/>
      <c r="GTG896" s="41"/>
      <c r="GTH896" s="41"/>
      <c r="GTI896" s="41"/>
      <c r="GTJ896" s="41"/>
      <c r="GTK896" s="41"/>
      <c r="GTL896" s="41"/>
      <c r="GTM896" s="41"/>
      <c r="GTN896" s="41"/>
      <c r="GTO896" s="41"/>
      <c r="GTP896" s="41"/>
      <c r="GTQ896" s="41"/>
      <c r="GTR896" s="41"/>
      <c r="GTS896" s="41"/>
      <c r="GTT896" s="41"/>
      <c r="GTU896" s="41"/>
      <c r="GTV896" s="41"/>
      <c r="GTW896" s="41"/>
      <c r="GTX896" s="41"/>
      <c r="GTY896" s="41"/>
      <c r="GTZ896" s="41"/>
      <c r="GUA896" s="41"/>
      <c r="GUB896" s="41"/>
      <c r="GUC896" s="41"/>
      <c r="GUD896" s="41"/>
      <c r="GUE896" s="41"/>
      <c r="GUF896" s="41"/>
      <c r="GUG896" s="41"/>
      <c r="GUH896" s="41"/>
      <c r="GUI896" s="41"/>
      <c r="GUJ896" s="41"/>
      <c r="GUK896" s="41"/>
      <c r="GUL896" s="41"/>
      <c r="GUM896" s="41"/>
      <c r="GUN896" s="41"/>
      <c r="GUO896" s="41"/>
      <c r="GUP896" s="41"/>
      <c r="GUQ896" s="41"/>
      <c r="GUR896" s="41"/>
      <c r="GUS896" s="41"/>
      <c r="GUT896" s="41"/>
      <c r="GUU896" s="41"/>
      <c r="GUV896" s="41"/>
      <c r="GUW896" s="41"/>
      <c r="GUX896" s="41"/>
      <c r="GUY896" s="41"/>
      <c r="GUZ896" s="41"/>
      <c r="GVA896" s="41"/>
      <c r="GVB896" s="41"/>
      <c r="GVC896" s="41"/>
      <c r="GVD896" s="41"/>
      <c r="GVE896" s="41"/>
      <c r="GVF896" s="41"/>
      <c r="GVG896" s="41"/>
      <c r="GVH896" s="41"/>
      <c r="GVI896" s="41"/>
      <c r="GVJ896" s="41"/>
      <c r="GVK896" s="41"/>
      <c r="GVL896" s="41"/>
      <c r="GVM896" s="41"/>
      <c r="GVN896" s="41"/>
      <c r="GVO896" s="41"/>
      <c r="GVP896" s="41"/>
      <c r="GVQ896" s="41"/>
      <c r="GVR896" s="41"/>
      <c r="GVS896" s="41"/>
      <c r="GVT896" s="41"/>
      <c r="GVU896" s="41"/>
      <c r="GVV896" s="41"/>
      <c r="GVW896" s="41"/>
      <c r="GVX896" s="41"/>
      <c r="GVY896" s="41"/>
      <c r="GVZ896" s="41"/>
      <c r="GWA896" s="41"/>
      <c r="GWB896" s="41"/>
      <c r="GWC896" s="41"/>
      <c r="GWD896" s="41"/>
      <c r="GWE896" s="41"/>
      <c r="GWF896" s="41"/>
      <c r="GWG896" s="41"/>
      <c r="GWH896" s="41"/>
      <c r="GWI896" s="41"/>
      <c r="GWJ896" s="41"/>
      <c r="GWK896" s="41"/>
      <c r="GWL896" s="41"/>
      <c r="GWM896" s="41"/>
      <c r="GWN896" s="41"/>
      <c r="GWO896" s="41"/>
      <c r="GWP896" s="41"/>
      <c r="GWQ896" s="41"/>
      <c r="GWR896" s="41"/>
      <c r="GWS896" s="41"/>
      <c r="GWT896" s="41"/>
      <c r="GWU896" s="41"/>
      <c r="GWV896" s="41"/>
      <c r="GWW896" s="41"/>
      <c r="GWX896" s="41"/>
      <c r="GWY896" s="41"/>
      <c r="GWZ896" s="41"/>
      <c r="GXA896" s="41"/>
      <c r="GXB896" s="41"/>
      <c r="GXC896" s="41"/>
      <c r="GXD896" s="41"/>
      <c r="GXE896" s="41"/>
      <c r="GXF896" s="41"/>
      <c r="GXG896" s="41"/>
      <c r="GXH896" s="41"/>
      <c r="GXI896" s="41"/>
      <c r="GXJ896" s="41"/>
      <c r="GXK896" s="41"/>
      <c r="GXL896" s="41"/>
      <c r="GXM896" s="41"/>
      <c r="GXN896" s="41"/>
      <c r="GXO896" s="41"/>
      <c r="GXP896" s="41"/>
      <c r="GXQ896" s="41"/>
      <c r="GXR896" s="41"/>
      <c r="GXS896" s="41"/>
      <c r="GXT896" s="41"/>
      <c r="GXU896" s="41"/>
      <c r="GXV896" s="41"/>
      <c r="GXW896" s="41"/>
      <c r="GXX896" s="41"/>
      <c r="GXY896" s="41"/>
      <c r="GXZ896" s="41"/>
      <c r="GYA896" s="41"/>
      <c r="GYB896" s="41"/>
      <c r="GYC896" s="41"/>
      <c r="GYD896" s="41"/>
      <c r="GYE896" s="41"/>
      <c r="GYF896" s="41"/>
      <c r="GYG896" s="41"/>
      <c r="GYH896" s="41"/>
      <c r="GYI896" s="41"/>
      <c r="GYJ896" s="41"/>
      <c r="GYK896" s="41"/>
      <c r="GYL896" s="41"/>
      <c r="GYM896" s="41"/>
      <c r="GYN896" s="41"/>
      <c r="GYO896" s="41"/>
      <c r="GYP896" s="41"/>
      <c r="GYQ896" s="41"/>
      <c r="GYR896" s="41"/>
      <c r="GYS896" s="41"/>
      <c r="GYT896" s="41"/>
      <c r="GYU896" s="41"/>
      <c r="GYV896" s="41"/>
      <c r="GYW896" s="41"/>
      <c r="GYX896" s="41"/>
      <c r="GYY896" s="41"/>
      <c r="GYZ896" s="41"/>
      <c r="GZA896" s="41"/>
      <c r="GZB896" s="41"/>
      <c r="GZC896" s="41"/>
      <c r="GZD896" s="41"/>
      <c r="GZE896" s="41"/>
      <c r="GZF896" s="41"/>
      <c r="GZG896" s="41"/>
      <c r="GZH896" s="41"/>
      <c r="GZI896" s="41"/>
      <c r="GZJ896" s="41"/>
      <c r="GZK896" s="41"/>
      <c r="GZL896" s="41"/>
      <c r="GZM896" s="41"/>
      <c r="GZN896" s="41"/>
      <c r="GZO896" s="41"/>
      <c r="GZP896" s="41"/>
      <c r="GZQ896" s="41"/>
      <c r="GZR896" s="41"/>
      <c r="GZS896" s="41"/>
      <c r="GZT896" s="41"/>
      <c r="GZU896" s="41"/>
      <c r="GZV896" s="41"/>
      <c r="GZW896" s="41"/>
      <c r="GZX896" s="41"/>
      <c r="GZY896" s="41"/>
      <c r="GZZ896" s="41"/>
      <c r="HAA896" s="41"/>
      <c r="HAB896" s="41"/>
      <c r="HAC896" s="41"/>
      <c r="HAD896" s="41"/>
      <c r="HAE896" s="41"/>
      <c r="HAF896" s="41"/>
      <c r="HAG896" s="41"/>
      <c r="HAH896" s="41"/>
      <c r="HAI896" s="41"/>
      <c r="HAJ896" s="41"/>
      <c r="HAK896" s="41"/>
      <c r="HAL896" s="41"/>
      <c r="HAM896" s="41"/>
      <c r="HAN896" s="41"/>
      <c r="HAO896" s="41"/>
      <c r="HAP896" s="41"/>
      <c r="HAQ896" s="41"/>
      <c r="HAR896" s="41"/>
      <c r="HAS896" s="41"/>
      <c r="HAT896" s="41"/>
      <c r="HAU896" s="41"/>
      <c r="HAV896" s="41"/>
      <c r="HAW896" s="41"/>
      <c r="HAX896" s="41"/>
      <c r="HAY896" s="41"/>
      <c r="HAZ896" s="41"/>
      <c r="HBA896" s="41"/>
      <c r="HBB896" s="41"/>
      <c r="HBC896" s="41"/>
      <c r="HBD896" s="41"/>
      <c r="HBE896" s="41"/>
      <c r="HBF896" s="41"/>
      <c r="HBG896" s="41"/>
      <c r="HBH896" s="41"/>
      <c r="HBI896" s="41"/>
      <c r="HBJ896" s="41"/>
      <c r="HBK896" s="41"/>
      <c r="HBL896" s="41"/>
      <c r="HBM896" s="41"/>
      <c r="HBN896" s="41"/>
      <c r="HBO896" s="41"/>
      <c r="HBP896" s="41"/>
      <c r="HBQ896" s="41"/>
      <c r="HBR896" s="41"/>
      <c r="HBS896" s="41"/>
      <c r="HBT896" s="41"/>
      <c r="HBU896" s="41"/>
      <c r="HBV896" s="41"/>
      <c r="HBW896" s="41"/>
      <c r="HBX896" s="41"/>
      <c r="HBY896" s="41"/>
      <c r="HBZ896" s="41"/>
      <c r="HCA896" s="41"/>
      <c r="HCB896" s="41"/>
      <c r="HCC896" s="41"/>
      <c r="HCD896" s="41"/>
      <c r="HCE896" s="41"/>
      <c r="HCF896" s="41"/>
      <c r="HCG896" s="41"/>
      <c r="HCH896" s="41"/>
      <c r="HCI896" s="41"/>
      <c r="HCJ896" s="41"/>
      <c r="HCK896" s="41"/>
      <c r="HCL896" s="41"/>
      <c r="HCM896" s="41"/>
      <c r="HCN896" s="41"/>
      <c r="HCO896" s="41"/>
      <c r="HCP896" s="41"/>
      <c r="HCQ896" s="41"/>
      <c r="HCR896" s="41"/>
      <c r="HCS896" s="41"/>
      <c r="HCT896" s="41"/>
      <c r="HCU896" s="41"/>
      <c r="HCV896" s="41"/>
      <c r="HCW896" s="41"/>
      <c r="HCX896" s="41"/>
      <c r="HCY896" s="41"/>
      <c r="HCZ896" s="41"/>
      <c r="HDA896" s="41"/>
      <c r="HDB896" s="41"/>
      <c r="HDC896" s="41"/>
      <c r="HDD896" s="41"/>
      <c r="HDE896" s="41"/>
      <c r="HDF896" s="41"/>
      <c r="HDG896" s="41"/>
      <c r="HDH896" s="41"/>
      <c r="HDI896" s="41"/>
      <c r="HDJ896" s="41"/>
      <c r="HDK896" s="41"/>
      <c r="HDL896" s="41"/>
      <c r="HDM896" s="41"/>
      <c r="HDN896" s="41"/>
      <c r="HDO896" s="41"/>
      <c r="HDP896" s="41"/>
      <c r="HDQ896" s="41"/>
      <c r="HDR896" s="41"/>
      <c r="HDS896" s="41"/>
      <c r="HDT896" s="41"/>
      <c r="HDU896" s="41"/>
      <c r="HDV896" s="41"/>
      <c r="HDW896" s="41"/>
      <c r="HDX896" s="41"/>
      <c r="HDY896" s="41"/>
      <c r="HDZ896" s="41"/>
      <c r="HEA896" s="41"/>
      <c r="HEB896" s="41"/>
      <c r="HEC896" s="41"/>
      <c r="HED896" s="41"/>
      <c r="HEE896" s="41"/>
      <c r="HEF896" s="41"/>
      <c r="HEG896" s="41"/>
      <c r="HEH896" s="41"/>
      <c r="HEI896" s="41"/>
      <c r="HEJ896" s="41"/>
      <c r="HEK896" s="41"/>
      <c r="HEL896" s="41"/>
      <c r="HEM896" s="41"/>
      <c r="HEN896" s="41"/>
      <c r="HEO896" s="41"/>
      <c r="HEP896" s="41"/>
      <c r="HEQ896" s="41"/>
      <c r="HER896" s="41"/>
      <c r="HES896" s="41"/>
      <c r="HET896" s="41"/>
      <c r="HEU896" s="41"/>
      <c r="HEV896" s="41"/>
      <c r="HEW896" s="41"/>
      <c r="HEX896" s="41"/>
      <c r="HEY896" s="41"/>
      <c r="HEZ896" s="41"/>
      <c r="HFA896" s="41"/>
      <c r="HFB896" s="41"/>
      <c r="HFC896" s="41"/>
      <c r="HFD896" s="41"/>
      <c r="HFE896" s="41"/>
      <c r="HFF896" s="41"/>
      <c r="HFG896" s="41"/>
      <c r="HFH896" s="41"/>
      <c r="HFI896" s="41"/>
      <c r="HFJ896" s="41"/>
      <c r="HFK896" s="41"/>
      <c r="HFL896" s="41"/>
      <c r="HFM896" s="41"/>
      <c r="HFN896" s="41"/>
      <c r="HFO896" s="41"/>
      <c r="HFP896" s="41"/>
      <c r="HFQ896" s="41"/>
      <c r="HFR896" s="41"/>
      <c r="HFS896" s="41"/>
      <c r="HFT896" s="41"/>
      <c r="HFU896" s="41"/>
      <c r="HFV896" s="41"/>
      <c r="HFW896" s="41"/>
      <c r="HFX896" s="41"/>
      <c r="HFY896" s="41"/>
      <c r="HFZ896" s="41"/>
      <c r="HGA896" s="41"/>
      <c r="HGB896" s="41"/>
      <c r="HGC896" s="41"/>
      <c r="HGD896" s="41"/>
      <c r="HGE896" s="41"/>
      <c r="HGF896" s="41"/>
      <c r="HGG896" s="41"/>
      <c r="HGH896" s="41"/>
      <c r="HGI896" s="41"/>
      <c r="HGJ896" s="41"/>
      <c r="HGK896" s="41"/>
      <c r="HGL896" s="41"/>
      <c r="HGM896" s="41"/>
      <c r="HGN896" s="41"/>
      <c r="HGO896" s="41"/>
      <c r="HGP896" s="41"/>
      <c r="HGQ896" s="41"/>
      <c r="HGR896" s="41"/>
      <c r="HGS896" s="41"/>
      <c r="HGT896" s="41"/>
      <c r="HGU896" s="41"/>
      <c r="HGV896" s="41"/>
      <c r="HGW896" s="41"/>
      <c r="HGX896" s="41"/>
      <c r="HGY896" s="41"/>
      <c r="HGZ896" s="41"/>
      <c r="HHA896" s="41"/>
      <c r="HHB896" s="41"/>
      <c r="HHC896" s="41"/>
      <c r="HHD896" s="41"/>
      <c r="HHE896" s="41"/>
      <c r="HHF896" s="41"/>
      <c r="HHG896" s="41"/>
      <c r="HHH896" s="41"/>
      <c r="HHI896" s="41"/>
      <c r="HHJ896" s="41"/>
      <c r="HHK896" s="41"/>
      <c r="HHL896" s="41"/>
      <c r="HHM896" s="41"/>
      <c r="HHN896" s="41"/>
      <c r="HHO896" s="41"/>
      <c r="HHP896" s="41"/>
      <c r="HHQ896" s="41"/>
      <c r="HHR896" s="41"/>
      <c r="HHS896" s="41"/>
      <c r="HHT896" s="41"/>
      <c r="HHU896" s="41"/>
      <c r="HHV896" s="41"/>
      <c r="HHW896" s="41"/>
      <c r="HHX896" s="41"/>
      <c r="HHY896" s="41"/>
      <c r="HHZ896" s="41"/>
      <c r="HIA896" s="41"/>
      <c r="HIB896" s="41"/>
      <c r="HIC896" s="41"/>
      <c r="HID896" s="41"/>
      <c r="HIE896" s="41"/>
      <c r="HIF896" s="41"/>
      <c r="HIG896" s="41"/>
      <c r="HIH896" s="41"/>
      <c r="HII896" s="41"/>
      <c r="HIJ896" s="41"/>
      <c r="HIK896" s="41"/>
      <c r="HIL896" s="41"/>
      <c r="HIM896" s="41"/>
      <c r="HIN896" s="41"/>
      <c r="HIO896" s="41"/>
      <c r="HIP896" s="41"/>
      <c r="HIQ896" s="41"/>
      <c r="HIR896" s="41"/>
      <c r="HIS896" s="41"/>
      <c r="HIT896" s="41"/>
      <c r="HIU896" s="41"/>
      <c r="HIV896" s="41"/>
      <c r="HIW896" s="41"/>
      <c r="HIX896" s="41"/>
      <c r="HIY896" s="41"/>
      <c r="HIZ896" s="41"/>
      <c r="HJA896" s="41"/>
      <c r="HJB896" s="41"/>
      <c r="HJC896" s="41"/>
      <c r="HJD896" s="41"/>
      <c r="HJE896" s="41"/>
      <c r="HJF896" s="41"/>
      <c r="HJG896" s="41"/>
      <c r="HJH896" s="41"/>
      <c r="HJI896" s="41"/>
      <c r="HJJ896" s="41"/>
      <c r="HJK896" s="41"/>
      <c r="HJL896" s="41"/>
      <c r="HJM896" s="41"/>
      <c r="HJN896" s="41"/>
      <c r="HJO896" s="41"/>
      <c r="HJP896" s="41"/>
      <c r="HJQ896" s="41"/>
      <c r="HJR896" s="41"/>
      <c r="HJS896" s="41"/>
      <c r="HJT896" s="41"/>
      <c r="HJU896" s="41"/>
      <c r="HJV896" s="41"/>
      <c r="HJW896" s="41"/>
      <c r="HJX896" s="41"/>
      <c r="HJY896" s="41"/>
      <c r="HJZ896" s="41"/>
      <c r="HKA896" s="41"/>
      <c r="HKB896" s="41"/>
      <c r="HKC896" s="41"/>
      <c r="HKD896" s="41"/>
      <c r="HKE896" s="41"/>
      <c r="HKF896" s="41"/>
      <c r="HKG896" s="41"/>
      <c r="HKH896" s="41"/>
      <c r="HKI896" s="41"/>
      <c r="HKJ896" s="41"/>
      <c r="HKK896" s="41"/>
      <c r="HKL896" s="41"/>
      <c r="HKM896" s="41"/>
      <c r="HKN896" s="41"/>
      <c r="HKO896" s="41"/>
      <c r="HKP896" s="41"/>
      <c r="HKQ896" s="41"/>
      <c r="HKR896" s="41"/>
      <c r="HKS896" s="41"/>
      <c r="HKT896" s="41"/>
      <c r="HKU896" s="41"/>
      <c r="HKV896" s="41"/>
      <c r="HKW896" s="41"/>
      <c r="HKX896" s="41"/>
      <c r="HKY896" s="41"/>
      <c r="HKZ896" s="41"/>
      <c r="HLA896" s="41"/>
      <c r="HLB896" s="41"/>
      <c r="HLC896" s="41"/>
      <c r="HLD896" s="41"/>
      <c r="HLE896" s="41"/>
      <c r="HLF896" s="41"/>
      <c r="HLG896" s="41"/>
      <c r="HLH896" s="41"/>
      <c r="HLI896" s="41"/>
      <c r="HLJ896" s="41"/>
      <c r="HLK896" s="41"/>
      <c r="HLL896" s="41"/>
      <c r="HLM896" s="41"/>
      <c r="HLN896" s="41"/>
      <c r="HLO896" s="41"/>
      <c r="HLP896" s="41"/>
      <c r="HLQ896" s="41"/>
      <c r="HLR896" s="41"/>
      <c r="HLS896" s="41"/>
      <c r="HLT896" s="41"/>
      <c r="HLU896" s="41"/>
      <c r="HLV896" s="41"/>
      <c r="HLW896" s="41"/>
      <c r="HLX896" s="41"/>
      <c r="HLY896" s="41"/>
      <c r="HLZ896" s="41"/>
      <c r="HMA896" s="41"/>
      <c r="HMB896" s="41"/>
      <c r="HMC896" s="41"/>
      <c r="HMD896" s="41"/>
      <c r="HME896" s="41"/>
      <c r="HMF896" s="41"/>
      <c r="HMG896" s="41"/>
      <c r="HMH896" s="41"/>
      <c r="HMI896" s="41"/>
      <c r="HMJ896" s="41"/>
      <c r="HMK896" s="41"/>
      <c r="HML896" s="41"/>
      <c r="HMM896" s="41"/>
      <c r="HMN896" s="41"/>
      <c r="HMO896" s="41"/>
      <c r="HMP896" s="41"/>
      <c r="HMQ896" s="41"/>
      <c r="HMR896" s="41"/>
      <c r="HMS896" s="41"/>
      <c r="HMT896" s="41"/>
      <c r="HMU896" s="41"/>
      <c r="HMV896" s="41"/>
      <c r="HMW896" s="41"/>
      <c r="HMX896" s="41"/>
      <c r="HMY896" s="41"/>
      <c r="HMZ896" s="41"/>
      <c r="HNA896" s="41"/>
      <c r="HNB896" s="41"/>
      <c r="HNC896" s="41"/>
      <c r="HND896" s="41"/>
      <c r="HNE896" s="41"/>
      <c r="HNF896" s="41"/>
      <c r="HNG896" s="41"/>
      <c r="HNH896" s="41"/>
      <c r="HNI896" s="41"/>
      <c r="HNJ896" s="41"/>
      <c r="HNK896" s="41"/>
      <c r="HNL896" s="41"/>
      <c r="HNM896" s="41"/>
      <c r="HNN896" s="41"/>
      <c r="HNO896" s="41"/>
      <c r="HNP896" s="41"/>
      <c r="HNQ896" s="41"/>
      <c r="HNR896" s="41"/>
      <c r="HNS896" s="41"/>
      <c r="HNT896" s="41"/>
      <c r="HNU896" s="41"/>
      <c r="HNV896" s="41"/>
      <c r="HNW896" s="41"/>
      <c r="HNX896" s="41"/>
      <c r="HNY896" s="41"/>
      <c r="HNZ896" s="41"/>
      <c r="HOA896" s="41"/>
      <c r="HOB896" s="41"/>
      <c r="HOC896" s="41"/>
      <c r="HOD896" s="41"/>
      <c r="HOE896" s="41"/>
      <c r="HOF896" s="41"/>
      <c r="HOG896" s="41"/>
      <c r="HOH896" s="41"/>
      <c r="HOI896" s="41"/>
      <c r="HOJ896" s="41"/>
      <c r="HOK896" s="41"/>
      <c r="HOL896" s="41"/>
      <c r="HOM896" s="41"/>
      <c r="HON896" s="41"/>
      <c r="HOO896" s="41"/>
      <c r="HOP896" s="41"/>
      <c r="HOQ896" s="41"/>
      <c r="HOR896" s="41"/>
      <c r="HOS896" s="41"/>
      <c r="HOT896" s="41"/>
      <c r="HOU896" s="41"/>
      <c r="HOV896" s="41"/>
      <c r="HOW896" s="41"/>
      <c r="HOX896" s="41"/>
      <c r="HOY896" s="41"/>
      <c r="HOZ896" s="41"/>
      <c r="HPA896" s="41"/>
      <c r="HPB896" s="41"/>
      <c r="HPC896" s="41"/>
      <c r="HPD896" s="41"/>
      <c r="HPE896" s="41"/>
      <c r="HPF896" s="41"/>
      <c r="HPG896" s="41"/>
      <c r="HPH896" s="41"/>
      <c r="HPI896" s="41"/>
      <c r="HPJ896" s="41"/>
      <c r="HPK896" s="41"/>
      <c r="HPL896" s="41"/>
      <c r="HPM896" s="41"/>
      <c r="HPN896" s="41"/>
      <c r="HPO896" s="41"/>
      <c r="HPP896" s="41"/>
      <c r="HPQ896" s="41"/>
      <c r="HPR896" s="41"/>
      <c r="HPS896" s="41"/>
      <c r="HPT896" s="41"/>
      <c r="HPU896" s="41"/>
      <c r="HPV896" s="41"/>
      <c r="HPW896" s="41"/>
      <c r="HPX896" s="41"/>
      <c r="HPY896" s="41"/>
      <c r="HPZ896" s="41"/>
      <c r="HQA896" s="41"/>
      <c r="HQB896" s="41"/>
      <c r="HQC896" s="41"/>
      <c r="HQD896" s="41"/>
      <c r="HQE896" s="41"/>
      <c r="HQF896" s="41"/>
      <c r="HQG896" s="41"/>
      <c r="HQH896" s="41"/>
      <c r="HQI896" s="41"/>
      <c r="HQJ896" s="41"/>
      <c r="HQK896" s="41"/>
      <c r="HQL896" s="41"/>
      <c r="HQM896" s="41"/>
      <c r="HQN896" s="41"/>
      <c r="HQO896" s="41"/>
      <c r="HQP896" s="41"/>
      <c r="HQQ896" s="41"/>
      <c r="HQR896" s="41"/>
      <c r="HQS896" s="41"/>
      <c r="HQT896" s="41"/>
      <c r="HQU896" s="41"/>
      <c r="HQV896" s="41"/>
      <c r="HQW896" s="41"/>
      <c r="HQX896" s="41"/>
      <c r="HQY896" s="41"/>
      <c r="HQZ896" s="41"/>
      <c r="HRA896" s="41"/>
      <c r="HRB896" s="41"/>
      <c r="HRC896" s="41"/>
      <c r="HRD896" s="41"/>
      <c r="HRE896" s="41"/>
      <c r="HRF896" s="41"/>
      <c r="HRG896" s="41"/>
      <c r="HRH896" s="41"/>
      <c r="HRI896" s="41"/>
      <c r="HRJ896" s="41"/>
      <c r="HRK896" s="41"/>
      <c r="HRL896" s="41"/>
      <c r="HRM896" s="41"/>
      <c r="HRN896" s="41"/>
      <c r="HRO896" s="41"/>
      <c r="HRP896" s="41"/>
      <c r="HRQ896" s="41"/>
      <c r="HRR896" s="41"/>
      <c r="HRS896" s="41"/>
      <c r="HRT896" s="41"/>
      <c r="HRU896" s="41"/>
      <c r="HRV896" s="41"/>
      <c r="HRW896" s="41"/>
      <c r="HRX896" s="41"/>
      <c r="HRY896" s="41"/>
      <c r="HRZ896" s="41"/>
      <c r="HSA896" s="41"/>
      <c r="HSB896" s="41"/>
      <c r="HSC896" s="41"/>
      <c r="HSD896" s="41"/>
      <c r="HSE896" s="41"/>
      <c r="HSF896" s="41"/>
      <c r="HSG896" s="41"/>
      <c r="HSH896" s="41"/>
      <c r="HSI896" s="41"/>
      <c r="HSJ896" s="41"/>
      <c r="HSK896" s="41"/>
      <c r="HSL896" s="41"/>
      <c r="HSM896" s="41"/>
      <c r="HSN896" s="41"/>
      <c r="HSO896" s="41"/>
      <c r="HSP896" s="41"/>
      <c r="HSQ896" s="41"/>
      <c r="HSR896" s="41"/>
      <c r="HSS896" s="41"/>
      <c r="HST896" s="41"/>
      <c r="HSU896" s="41"/>
      <c r="HSV896" s="41"/>
      <c r="HSW896" s="41"/>
      <c r="HSX896" s="41"/>
      <c r="HSY896" s="41"/>
      <c r="HSZ896" s="41"/>
      <c r="HTA896" s="41"/>
      <c r="HTB896" s="41"/>
      <c r="HTC896" s="41"/>
      <c r="HTD896" s="41"/>
      <c r="HTE896" s="41"/>
      <c r="HTF896" s="41"/>
      <c r="HTG896" s="41"/>
      <c r="HTH896" s="41"/>
      <c r="HTI896" s="41"/>
      <c r="HTJ896" s="41"/>
      <c r="HTK896" s="41"/>
      <c r="HTL896" s="41"/>
      <c r="HTM896" s="41"/>
      <c r="HTN896" s="41"/>
      <c r="HTO896" s="41"/>
      <c r="HTP896" s="41"/>
      <c r="HTQ896" s="41"/>
      <c r="HTR896" s="41"/>
      <c r="HTS896" s="41"/>
      <c r="HTT896" s="41"/>
      <c r="HTU896" s="41"/>
      <c r="HTV896" s="41"/>
      <c r="HTW896" s="41"/>
      <c r="HTX896" s="41"/>
      <c r="HTY896" s="41"/>
      <c r="HTZ896" s="41"/>
      <c r="HUA896" s="41"/>
      <c r="HUB896" s="41"/>
      <c r="HUC896" s="41"/>
      <c r="HUD896" s="41"/>
      <c r="HUE896" s="41"/>
      <c r="HUF896" s="41"/>
      <c r="HUG896" s="41"/>
      <c r="HUH896" s="41"/>
      <c r="HUI896" s="41"/>
      <c r="HUJ896" s="41"/>
      <c r="HUK896" s="41"/>
      <c r="HUL896" s="41"/>
      <c r="HUM896" s="41"/>
      <c r="HUN896" s="41"/>
      <c r="HUO896" s="41"/>
      <c r="HUP896" s="41"/>
      <c r="HUQ896" s="41"/>
      <c r="HUR896" s="41"/>
      <c r="HUS896" s="41"/>
      <c r="HUT896" s="41"/>
      <c r="HUU896" s="41"/>
      <c r="HUV896" s="41"/>
      <c r="HUW896" s="41"/>
      <c r="HUX896" s="41"/>
      <c r="HUY896" s="41"/>
      <c r="HUZ896" s="41"/>
      <c r="HVA896" s="41"/>
      <c r="HVB896" s="41"/>
      <c r="HVC896" s="41"/>
      <c r="HVD896" s="41"/>
      <c r="HVE896" s="41"/>
      <c r="HVF896" s="41"/>
      <c r="HVG896" s="41"/>
      <c r="HVH896" s="41"/>
      <c r="HVI896" s="41"/>
      <c r="HVJ896" s="41"/>
      <c r="HVK896" s="41"/>
      <c r="HVL896" s="41"/>
      <c r="HVM896" s="41"/>
      <c r="HVN896" s="41"/>
      <c r="HVO896" s="41"/>
      <c r="HVP896" s="41"/>
      <c r="HVQ896" s="41"/>
      <c r="HVR896" s="41"/>
      <c r="HVS896" s="41"/>
      <c r="HVT896" s="41"/>
      <c r="HVU896" s="41"/>
      <c r="HVV896" s="41"/>
      <c r="HVW896" s="41"/>
      <c r="HVX896" s="41"/>
      <c r="HVY896" s="41"/>
      <c r="HVZ896" s="41"/>
      <c r="HWA896" s="41"/>
      <c r="HWB896" s="41"/>
      <c r="HWC896" s="41"/>
      <c r="HWD896" s="41"/>
      <c r="HWE896" s="41"/>
      <c r="HWF896" s="41"/>
      <c r="HWG896" s="41"/>
      <c r="HWH896" s="41"/>
      <c r="HWI896" s="41"/>
      <c r="HWJ896" s="41"/>
      <c r="HWK896" s="41"/>
      <c r="HWL896" s="41"/>
      <c r="HWM896" s="41"/>
      <c r="HWN896" s="41"/>
      <c r="HWO896" s="41"/>
      <c r="HWP896" s="41"/>
      <c r="HWQ896" s="41"/>
      <c r="HWR896" s="41"/>
      <c r="HWS896" s="41"/>
      <c r="HWT896" s="41"/>
      <c r="HWU896" s="41"/>
      <c r="HWV896" s="41"/>
      <c r="HWW896" s="41"/>
      <c r="HWX896" s="41"/>
      <c r="HWY896" s="41"/>
      <c r="HWZ896" s="41"/>
      <c r="HXA896" s="41"/>
      <c r="HXB896" s="41"/>
      <c r="HXC896" s="41"/>
      <c r="HXD896" s="41"/>
      <c r="HXE896" s="41"/>
      <c r="HXF896" s="41"/>
      <c r="HXG896" s="41"/>
      <c r="HXH896" s="41"/>
      <c r="HXI896" s="41"/>
      <c r="HXJ896" s="41"/>
      <c r="HXK896" s="41"/>
      <c r="HXL896" s="41"/>
      <c r="HXM896" s="41"/>
      <c r="HXN896" s="41"/>
      <c r="HXO896" s="41"/>
      <c r="HXP896" s="41"/>
      <c r="HXQ896" s="41"/>
      <c r="HXR896" s="41"/>
      <c r="HXS896" s="41"/>
      <c r="HXT896" s="41"/>
      <c r="HXU896" s="41"/>
      <c r="HXV896" s="41"/>
      <c r="HXW896" s="41"/>
      <c r="HXX896" s="41"/>
      <c r="HXY896" s="41"/>
      <c r="HXZ896" s="41"/>
      <c r="HYA896" s="41"/>
      <c r="HYB896" s="41"/>
      <c r="HYC896" s="41"/>
      <c r="HYD896" s="41"/>
      <c r="HYE896" s="41"/>
      <c r="HYF896" s="41"/>
      <c r="HYG896" s="41"/>
      <c r="HYH896" s="41"/>
      <c r="HYI896" s="41"/>
      <c r="HYJ896" s="41"/>
      <c r="HYK896" s="41"/>
      <c r="HYL896" s="41"/>
      <c r="HYM896" s="41"/>
      <c r="HYN896" s="41"/>
      <c r="HYO896" s="41"/>
      <c r="HYP896" s="41"/>
      <c r="HYQ896" s="41"/>
      <c r="HYR896" s="41"/>
      <c r="HYS896" s="41"/>
      <c r="HYT896" s="41"/>
      <c r="HYU896" s="41"/>
      <c r="HYV896" s="41"/>
      <c r="HYW896" s="41"/>
      <c r="HYX896" s="41"/>
      <c r="HYY896" s="41"/>
      <c r="HYZ896" s="41"/>
      <c r="HZA896" s="41"/>
      <c r="HZB896" s="41"/>
      <c r="HZC896" s="41"/>
      <c r="HZD896" s="41"/>
      <c r="HZE896" s="41"/>
      <c r="HZF896" s="41"/>
      <c r="HZG896" s="41"/>
      <c r="HZH896" s="41"/>
      <c r="HZI896" s="41"/>
      <c r="HZJ896" s="41"/>
      <c r="HZK896" s="41"/>
      <c r="HZL896" s="41"/>
      <c r="HZM896" s="41"/>
      <c r="HZN896" s="41"/>
      <c r="HZO896" s="41"/>
      <c r="HZP896" s="41"/>
      <c r="HZQ896" s="41"/>
      <c r="HZR896" s="41"/>
      <c r="HZS896" s="41"/>
      <c r="HZT896" s="41"/>
      <c r="HZU896" s="41"/>
      <c r="HZV896" s="41"/>
      <c r="HZW896" s="41"/>
      <c r="HZX896" s="41"/>
      <c r="HZY896" s="41"/>
      <c r="HZZ896" s="41"/>
      <c r="IAA896" s="41"/>
      <c r="IAB896" s="41"/>
      <c r="IAC896" s="41"/>
      <c r="IAD896" s="41"/>
      <c r="IAE896" s="41"/>
      <c r="IAF896" s="41"/>
      <c r="IAG896" s="41"/>
      <c r="IAH896" s="41"/>
      <c r="IAI896" s="41"/>
      <c r="IAJ896" s="41"/>
      <c r="IAK896" s="41"/>
      <c r="IAL896" s="41"/>
      <c r="IAM896" s="41"/>
      <c r="IAN896" s="41"/>
      <c r="IAO896" s="41"/>
      <c r="IAP896" s="41"/>
      <c r="IAQ896" s="41"/>
      <c r="IAR896" s="41"/>
      <c r="IAS896" s="41"/>
      <c r="IAT896" s="41"/>
      <c r="IAU896" s="41"/>
      <c r="IAV896" s="41"/>
      <c r="IAW896" s="41"/>
      <c r="IAX896" s="41"/>
      <c r="IAY896" s="41"/>
      <c r="IAZ896" s="41"/>
      <c r="IBA896" s="41"/>
      <c r="IBB896" s="41"/>
      <c r="IBC896" s="41"/>
      <c r="IBD896" s="41"/>
      <c r="IBE896" s="41"/>
      <c r="IBF896" s="41"/>
      <c r="IBG896" s="41"/>
      <c r="IBH896" s="41"/>
      <c r="IBI896" s="41"/>
      <c r="IBJ896" s="41"/>
      <c r="IBK896" s="41"/>
      <c r="IBL896" s="41"/>
      <c r="IBM896" s="41"/>
      <c r="IBN896" s="41"/>
      <c r="IBO896" s="41"/>
      <c r="IBP896" s="41"/>
      <c r="IBQ896" s="41"/>
      <c r="IBR896" s="41"/>
      <c r="IBS896" s="41"/>
      <c r="IBT896" s="41"/>
      <c r="IBU896" s="41"/>
      <c r="IBV896" s="41"/>
      <c r="IBW896" s="41"/>
      <c r="IBX896" s="41"/>
      <c r="IBY896" s="41"/>
      <c r="IBZ896" s="41"/>
      <c r="ICA896" s="41"/>
      <c r="ICB896" s="41"/>
      <c r="ICC896" s="41"/>
      <c r="ICD896" s="41"/>
      <c r="ICE896" s="41"/>
      <c r="ICF896" s="41"/>
      <c r="ICG896" s="41"/>
      <c r="ICH896" s="41"/>
      <c r="ICI896" s="41"/>
      <c r="ICJ896" s="41"/>
      <c r="ICK896" s="41"/>
      <c r="ICL896" s="41"/>
      <c r="ICM896" s="41"/>
      <c r="ICN896" s="41"/>
      <c r="ICO896" s="41"/>
      <c r="ICP896" s="41"/>
      <c r="ICQ896" s="41"/>
      <c r="ICR896" s="41"/>
      <c r="ICS896" s="41"/>
      <c r="ICT896" s="41"/>
      <c r="ICU896" s="41"/>
      <c r="ICV896" s="41"/>
      <c r="ICW896" s="41"/>
      <c r="ICX896" s="41"/>
      <c r="ICY896" s="41"/>
      <c r="ICZ896" s="41"/>
      <c r="IDA896" s="41"/>
      <c r="IDB896" s="41"/>
      <c r="IDC896" s="41"/>
      <c r="IDD896" s="41"/>
      <c r="IDE896" s="41"/>
      <c r="IDF896" s="41"/>
      <c r="IDG896" s="41"/>
      <c r="IDH896" s="41"/>
      <c r="IDI896" s="41"/>
      <c r="IDJ896" s="41"/>
      <c r="IDK896" s="41"/>
      <c r="IDL896" s="41"/>
      <c r="IDM896" s="41"/>
      <c r="IDN896" s="41"/>
      <c r="IDO896" s="41"/>
      <c r="IDP896" s="41"/>
      <c r="IDQ896" s="41"/>
      <c r="IDR896" s="41"/>
      <c r="IDS896" s="41"/>
      <c r="IDT896" s="41"/>
      <c r="IDU896" s="41"/>
      <c r="IDV896" s="41"/>
      <c r="IDW896" s="41"/>
      <c r="IDX896" s="41"/>
      <c r="IDY896" s="41"/>
      <c r="IDZ896" s="41"/>
      <c r="IEA896" s="41"/>
      <c r="IEB896" s="41"/>
      <c r="IEC896" s="41"/>
      <c r="IED896" s="41"/>
      <c r="IEE896" s="41"/>
      <c r="IEF896" s="41"/>
      <c r="IEG896" s="41"/>
      <c r="IEH896" s="41"/>
      <c r="IEI896" s="41"/>
      <c r="IEJ896" s="41"/>
      <c r="IEK896" s="41"/>
      <c r="IEL896" s="41"/>
      <c r="IEM896" s="41"/>
      <c r="IEN896" s="41"/>
      <c r="IEO896" s="41"/>
      <c r="IEP896" s="41"/>
      <c r="IEQ896" s="41"/>
      <c r="IER896" s="41"/>
      <c r="IES896" s="41"/>
      <c r="IET896" s="41"/>
      <c r="IEU896" s="41"/>
      <c r="IEV896" s="41"/>
      <c r="IEW896" s="41"/>
      <c r="IEX896" s="41"/>
      <c r="IEY896" s="41"/>
      <c r="IEZ896" s="41"/>
      <c r="IFA896" s="41"/>
      <c r="IFB896" s="41"/>
      <c r="IFC896" s="41"/>
      <c r="IFD896" s="41"/>
      <c r="IFE896" s="41"/>
      <c r="IFF896" s="41"/>
      <c r="IFG896" s="41"/>
      <c r="IFH896" s="41"/>
      <c r="IFI896" s="41"/>
      <c r="IFJ896" s="41"/>
      <c r="IFK896" s="41"/>
      <c r="IFL896" s="41"/>
      <c r="IFM896" s="41"/>
      <c r="IFN896" s="41"/>
      <c r="IFO896" s="41"/>
      <c r="IFP896" s="41"/>
      <c r="IFQ896" s="41"/>
      <c r="IFR896" s="41"/>
      <c r="IFS896" s="41"/>
      <c r="IFT896" s="41"/>
      <c r="IFU896" s="41"/>
      <c r="IFV896" s="41"/>
      <c r="IFW896" s="41"/>
      <c r="IFX896" s="41"/>
      <c r="IFY896" s="41"/>
      <c r="IFZ896" s="41"/>
      <c r="IGA896" s="41"/>
      <c r="IGB896" s="41"/>
      <c r="IGC896" s="41"/>
      <c r="IGD896" s="41"/>
      <c r="IGE896" s="41"/>
      <c r="IGF896" s="41"/>
      <c r="IGG896" s="41"/>
      <c r="IGH896" s="41"/>
      <c r="IGI896" s="41"/>
      <c r="IGJ896" s="41"/>
      <c r="IGK896" s="41"/>
      <c r="IGL896" s="41"/>
      <c r="IGM896" s="41"/>
      <c r="IGN896" s="41"/>
      <c r="IGO896" s="41"/>
      <c r="IGP896" s="41"/>
      <c r="IGQ896" s="41"/>
      <c r="IGR896" s="41"/>
      <c r="IGS896" s="41"/>
      <c r="IGT896" s="41"/>
      <c r="IGU896" s="41"/>
      <c r="IGV896" s="41"/>
      <c r="IGW896" s="41"/>
      <c r="IGX896" s="41"/>
      <c r="IGY896" s="41"/>
      <c r="IGZ896" s="41"/>
      <c r="IHA896" s="41"/>
      <c r="IHB896" s="41"/>
      <c r="IHC896" s="41"/>
      <c r="IHD896" s="41"/>
      <c r="IHE896" s="41"/>
      <c r="IHF896" s="41"/>
      <c r="IHG896" s="41"/>
      <c r="IHH896" s="41"/>
      <c r="IHI896" s="41"/>
      <c r="IHJ896" s="41"/>
      <c r="IHK896" s="41"/>
      <c r="IHL896" s="41"/>
      <c r="IHM896" s="41"/>
      <c r="IHN896" s="41"/>
      <c r="IHO896" s="41"/>
      <c r="IHP896" s="41"/>
      <c r="IHQ896" s="41"/>
      <c r="IHR896" s="41"/>
      <c r="IHS896" s="41"/>
      <c r="IHT896" s="41"/>
      <c r="IHU896" s="41"/>
      <c r="IHV896" s="41"/>
      <c r="IHW896" s="41"/>
      <c r="IHX896" s="41"/>
      <c r="IHY896" s="41"/>
      <c r="IHZ896" s="41"/>
      <c r="IIA896" s="41"/>
      <c r="IIB896" s="41"/>
      <c r="IIC896" s="41"/>
      <c r="IID896" s="41"/>
      <c r="IIE896" s="41"/>
      <c r="IIF896" s="41"/>
      <c r="IIG896" s="41"/>
      <c r="IIH896" s="41"/>
      <c r="III896" s="41"/>
      <c r="IIJ896" s="41"/>
      <c r="IIK896" s="41"/>
      <c r="IIL896" s="41"/>
      <c r="IIM896" s="41"/>
      <c r="IIN896" s="41"/>
      <c r="IIO896" s="41"/>
      <c r="IIP896" s="41"/>
      <c r="IIQ896" s="41"/>
      <c r="IIR896" s="41"/>
      <c r="IIS896" s="41"/>
      <c r="IIT896" s="41"/>
      <c r="IIU896" s="41"/>
      <c r="IIV896" s="41"/>
      <c r="IIW896" s="41"/>
      <c r="IIX896" s="41"/>
      <c r="IIY896" s="41"/>
      <c r="IIZ896" s="41"/>
      <c r="IJA896" s="41"/>
      <c r="IJB896" s="41"/>
      <c r="IJC896" s="41"/>
      <c r="IJD896" s="41"/>
      <c r="IJE896" s="41"/>
      <c r="IJF896" s="41"/>
      <c r="IJG896" s="41"/>
      <c r="IJH896" s="41"/>
      <c r="IJI896" s="41"/>
      <c r="IJJ896" s="41"/>
      <c r="IJK896" s="41"/>
      <c r="IJL896" s="41"/>
      <c r="IJM896" s="41"/>
      <c r="IJN896" s="41"/>
      <c r="IJO896" s="41"/>
      <c r="IJP896" s="41"/>
      <c r="IJQ896" s="41"/>
      <c r="IJR896" s="41"/>
      <c r="IJS896" s="41"/>
      <c r="IJT896" s="41"/>
      <c r="IJU896" s="41"/>
      <c r="IJV896" s="41"/>
      <c r="IJW896" s="41"/>
      <c r="IJX896" s="41"/>
      <c r="IJY896" s="41"/>
      <c r="IJZ896" s="41"/>
      <c r="IKA896" s="41"/>
      <c r="IKB896" s="41"/>
      <c r="IKC896" s="41"/>
      <c r="IKD896" s="41"/>
      <c r="IKE896" s="41"/>
      <c r="IKF896" s="41"/>
      <c r="IKG896" s="41"/>
      <c r="IKH896" s="41"/>
      <c r="IKI896" s="41"/>
      <c r="IKJ896" s="41"/>
      <c r="IKK896" s="41"/>
      <c r="IKL896" s="41"/>
      <c r="IKM896" s="41"/>
      <c r="IKN896" s="41"/>
      <c r="IKO896" s="41"/>
      <c r="IKP896" s="41"/>
      <c r="IKQ896" s="41"/>
      <c r="IKR896" s="41"/>
      <c r="IKS896" s="41"/>
      <c r="IKT896" s="41"/>
      <c r="IKU896" s="41"/>
      <c r="IKV896" s="41"/>
      <c r="IKW896" s="41"/>
      <c r="IKX896" s="41"/>
      <c r="IKY896" s="41"/>
      <c r="IKZ896" s="41"/>
      <c r="ILA896" s="41"/>
      <c r="ILB896" s="41"/>
      <c r="ILC896" s="41"/>
      <c r="ILD896" s="41"/>
      <c r="ILE896" s="41"/>
      <c r="ILF896" s="41"/>
      <c r="ILG896" s="41"/>
      <c r="ILH896" s="41"/>
      <c r="ILI896" s="41"/>
      <c r="ILJ896" s="41"/>
      <c r="ILK896" s="41"/>
      <c r="ILL896" s="41"/>
      <c r="ILM896" s="41"/>
      <c r="ILN896" s="41"/>
      <c r="ILO896" s="41"/>
      <c r="ILP896" s="41"/>
      <c r="ILQ896" s="41"/>
      <c r="ILR896" s="41"/>
      <c r="ILS896" s="41"/>
      <c r="ILT896" s="41"/>
      <c r="ILU896" s="41"/>
      <c r="ILV896" s="41"/>
      <c r="ILW896" s="41"/>
      <c r="ILX896" s="41"/>
      <c r="ILY896" s="41"/>
      <c r="ILZ896" s="41"/>
      <c r="IMA896" s="41"/>
      <c r="IMB896" s="41"/>
      <c r="IMC896" s="41"/>
      <c r="IMD896" s="41"/>
      <c r="IME896" s="41"/>
      <c r="IMF896" s="41"/>
      <c r="IMG896" s="41"/>
      <c r="IMH896" s="41"/>
      <c r="IMI896" s="41"/>
      <c r="IMJ896" s="41"/>
      <c r="IMK896" s="41"/>
      <c r="IML896" s="41"/>
      <c r="IMM896" s="41"/>
      <c r="IMN896" s="41"/>
      <c r="IMO896" s="41"/>
      <c r="IMP896" s="41"/>
      <c r="IMQ896" s="41"/>
      <c r="IMR896" s="41"/>
      <c r="IMS896" s="41"/>
      <c r="IMT896" s="41"/>
      <c r="IMU896" s="41"/>
      <c r="IMV896" s="41"/>
      <c r="IMW896" s="41"/>
      <c r="IMX896" s="41"/>
      <c r="IMY896" s="41"/>
      <c r="IMZ896" s="41"/>
      <c r="INA896" s="41"/>
      <c r="INB896" s="41"/>
      <c r="INC896" s="41"/>
      <c r="IND896" s="41"/>
      <c r="INE896" s="41"/>
      <c r="INF896" s="41"/>
      <c r="ING896" s="41"/>
      <c r="INH896" s="41"/>
      <c r="INI896" s="41"/>
      <c r="INJ896" s="41"/>
      <c r="INK896" s="41"/>
      <c r="INL896" s="41"/>
      <c r="INM896" s="41"/>
      <c r="INN896" s="41"/>
      <c r="INO896" s="41"/>
      <c r="INP896" s="41"/>
      <c r="INQ896" s="41"/>
      <c r="INR896" s="41"/>
      <c r="INS896" s="41"/>
      <c r="INT896" s="41"/>
      <c r="INU896" s="41"/>
      <c r="INV896" s="41"/>
      <c r="INW896" s="41"/>
      <c r="INX896" s="41"/>
      <c r="INY896" s="41"/>
      <c r="INZ896" s="41"/>
      <c r="IOA896" s="41"/>
      <c r="IOB896" s="41"/>
      <c r="IOC896" s="41"/>
      <c r="IOD896" s="41"/>
      <c r="IOE896" s="41"/>
      <c r="IOF896" s="41"/>
      <c r="IOG896" s="41"/>
      <c r="IOH896" s="41"/>
      <c r="IOI896" s="41"/>
      <c r="IOJ896" s="41"/>
      <c r="IOK896" s="41"/>
      <c r="IOL896" s="41"/>
      <c r="IOM896" s="41"/>
      <c r="ION896" s="41"/>
      <c r="IOO896" s="41"/>
      <c r="IOP896" s="41"/>
      <c r="IOQ896" s="41"/>
      <c r="IOR896" s="41"/>
      <c r="IOS896" s="41"/>
      <c r="IOT896" s="41"/>
      <c r="IOU896" s="41"/>
      <c r="IOV896" s="41"/>
      <c r="IOW896" s="41"/>
      <c r="IOX896" s="41"/>
      <c r="IOY896" s="41"/>
      <c r="IOZ896" s="41"/>
      <c r="IPA896" s="41"/>
      <c r="IPB896" s="41"/>
      <c r="IPC896" s="41"/>
      <c r="IPD896" s="41"/>
      <c r="IPE896" s="41"/>
      <c r="IPF896" s="41"/>
      <c r="IPG896" s="41"/>
      <c r="IPH896" s="41"/>
      <c r="IPI896" s="41"/>
      <c r="IPJ896" s="41"/>
      <c r="IPK896" s="41"/>
      <c r="IPL896" s="41"/>
      <c r="IPM896" s="41"/>
      <c r="IPN896" s="41"/>
      <c r="IPO896" s="41"/>
      <c r="IPP896" s="41"/>
      <c r="IPQ896" s="41"/>
      <c r="IPR896" s="41"/>
      <c r="IPS896" s="41"/>
      <c r="IPT896" s="41"/>
      <c r="IPU896" s="41"/>
      <c r="IPV896" s="41"/>
      <c r="IPW896" s="41"/>
      <c r="IPX896" s="41"/>
      <c r="IPY896" s="41"/>
      <c r="IPZ896" s="41"/>
      <c r="IQA896" s="41"/>
      <c r="IQB896" s="41"/>
      <c r="IQC896" s="41"/>
      <c r="IQD896" s="41"/>
      <c r="IQE896" s="41"/>
      <c r="IQF896" s="41"/>
      <c r="IQG896" s="41"/>
      <c r="IQH896" s="41"/>
      <c r="IQI896" s="41"/>
      <c r="IQJ896" s="41"/>
      <c r="IQK896" s="41"/>
      <c r="IQL896" s="41"/>
      <c r="IQM896" s="41"/>
      <c r="IQN896" s="41"/>
      <c r="IQO896" s="41"/>
      <c r="IQP896" s="41"/>
      <c r="IQQ896" s="41"/>
      <c r="IQR896" s="41"/>
      <c r="IQS896" s="41"/>
      <c r="IQT896" s="41"/>
      <c r="IQU896" s="41"/>
      <c r="IQV896" s="41"/>
      <c r="IQW896" s="41"/>
      <c r="IQX896" s="41"/>
      <c r="IQY896" s="41"/>
      <c r="IQZ896" s="41"/>
      <c r="IRA896" s="41"/>
      <c r="IRB896" s="41"/>
      <c r="IRC896" s="41"/>
      <c r="IRD896" s="41"/>
      <c r="IRE896" s="41"/>
      <c r="IRF896" s="41"/>
      <c r="IRG896" s="41"/>
      <c r="IRH896" s="41"/>
      <c r="IRI896" s="41"/>
      <c r="IRJ896" s="41"/>
      <c r="IRK896" s="41"/>
      <c r="IRL896" s="41"/>
      <c r="IRM896" s="41"/>
      <c r="IRN896" s="41"/>
      <c r="IRO896" s="41"/>
      <c r="IRP896" s="41"/>
      <c r="IRQ896" s="41"/>
      <c r="IRR896" s="41"/>
      <c r="IRS896" s="41"/>
      <c r="IRT896" s="41"/>
      <c r="IRU896" s="41"/>
      <c r="IRV896" s="41"/>
      <c r="IRW896" s="41"/>
      <c r="IRX896" s="41"/>
      <c r="IRY896" s="41"/>
      <c r="IRZ896" s="41"/>
      <c r="ISA896" s="41"/>
      <c r="ISB896" s="41"/>
      <c r="ISC896" s="41"/>
      <c r="ISD896" s="41"/>
      <c r="ISE896" s="41"/>
      <c r="ISF896" s="41"/>
      <c r="ISG896" s="41"/>
      <c r="ISH896" s="41"/>
      <c r="ISI896" s="41"/>
      <c r="ISJ896" s="41"/>
      <c r="ISK896" s="41"/>
      <c r="ISL896" s="41"/>
      <c r="ISM896" s="41"/>
      <c r="ISN896" s="41"/>
      <c r="ISO896" s="41"/>
      <c r="ISP896" s="41"/>
      <c r="ISQ896" s="41"/>
      <c r="ISR896" s="41"/>
      <c r="ISS896" s="41"/>
      <c r="IST896" s="41"/>
      <c r="ISU896" s="41"/>
      <c r="ISV896" s="41"/>
      <c r="ISW896" s="41"/>
      <c r="ISX896" s="41"/>
      <c r="ISY896" s="41"/>
      <c r="ISZ896" s="41"/>
      <c r="ITA896" s="41"/>
      <c r="ITB896" s="41"/>
      <c r="ITC896" s="41"/>
      <c r="ITD896" s="41"/>
      <c r="ITE896" s="41"/>
      <c r="ITF896" s="41"/>
      <c r="ITG896" s="41"/>
      <c r="ITH896" s="41"/>
      <c r="ITI896" s="41"/>
      <c r="ITJ896" s="41"/>
      <c r="ITK896" s="41"/>
      <c r="ITL896" s="41"/>
      <c r="ITM896" s="41"/>
      <c r="ITN896" s="41"/>
      <c r="ITO896" s="41"/>
      <c r="ITP896" s="41"/>
      <c r="ITQ896" s="41"/>
      <c r="ITR896" s="41"/>
      <c r="ITS896" s="41"/>
      <c r="ITT896" s="41"/>
      <c r="ITU896" s="41"/>
      <c r="ITV896" s="41"/>
      <c r="ITW896" s="41"/>
      <c r="ITX896" s="41"/>
      <c r="ITY896" s="41"/>
      <c r="ITZ896" s="41"/>
      <c r="IUA896" s="41"/>
      <c r="IUB896" s="41"/>
      <c r="IUC896" s="41"/>
      <c r="IUD896" s="41"/>
      <c r="IUE896" s="41"/>
      <c r="IUF896" s="41"/>
      <c r="IUG896" s="41"/>
      <c r="IUH896" s="41"/>
      <c r="IUI896" s="41"/>
      <c r="IUJ896" s="41"/>
      <c r="IUK896" s="41"/>
      <c r="IUL896" s="41"/>
      <c r="IUM896" s="41"/>
      <c r="IUN896" s="41"/>
      <c r="IUO896" s="41"/>
      <c r="IUP896" s="41"/>
      <c r="IUQ896" s="41"/>
      <c r="IUR896" s="41"/>
      <c r="IUS896" s="41"/>
      <c r="IUT896" s="41"/>
      <c r="IUU896" s="41"/>
      <c r="IUV896" s="41"/>
      <c r="IUW896" s="41"/>
      <c r="IUX896" s="41"/>
      <c r="IUY896" s="41"/>
      <c r="IUZ896" s="41"/>
      <c r="IVA896" s="41"/>
      <c r="IVB896" s="41"/>
      <c r="IVC896" s="41"/>
      <c r="IVD896" s="41"/>
      <c r="IVE896" s="41"/>
      <c r="IVF896" s="41"/>
      <c r="IVG896" s="41"/>
      <c r="IVH896" s="41"/>
      <c r="IVI896" s="41"/>
      <c r="IVJ896" s="41"/>
      <c r="IVK896" s="41"/>
      <c r="IVL896" s="41"/>
      <c r="IVM896" s="41"/>
      <c r="IVN896" s="41"/>
      <c r="IVO896" s="41"/>
      <c r="IVP896" s="41"/>
      <c r="IVQ896" s="41"/>
      <c r="IVR896" s="41"/>
      <c r="IVS896" s="41"/>
      <c r="IVT896" s="41"/>
      <c r="IVU896" s="41"/>
      <c r="IVV896" s="41"/>
      <c r="IVW896" s="41"/>
      <c r="IVX896" s="41"/>
      <c r="IVY896" s="41"/>
      <c r="IVZ896" s="41"/>
      <c r="IWA896" s="41"/>
      <c r="IWB896" s="41"/>
      <c r="IWC896" s="41"/>
      <c r="IWD896" s="41"/>
      <c r="IWE896" s="41"/>
      <c r="IWF896" s="41"/>
      <c r="IWG896" s="41"/>
      <c r="IWH896" s="41"/>
      <c r="IWI896" s="41"/>
      <c r="IWJ896" s="41"/>
      <c r="IWK896" s="41"/>
      <c r="IWL896" s="41"/>
      <c r="IWM896" s="41"/>
      <c r="IWN896" s="41"/>
      <c r="IWO896" s="41"/>
      <c r="IWP896" s="41"/>
      <c r="IWQ896" s="41"/>
      <c r="IWR896" s="41"/>
      <c r="IWS896" s="41"/>
      <c r="IWT896" s="41"/>
      <c r="IWU896" s="41"/>
      <c r="IWV896" s="41"/>
      <c r="IWW896" s="41"/>
      <c r="IWX896" s="41"/>
      <c r="IWY896" s="41"/>
      <c r="IWZ896" s="41"/>
      <c r="IXA896" s="41"/>
      <c r="IXB896" s="41"/>
      <c r="IXC896" s="41"/>
      <c r="IXD896" s="41"/>
      <c r="IXE896" s="41"/>
      <c r="IXF896" s="41"/>
      <c r="IXG896" s="41"/>
      <c r="IXH896" s="41"/>
      <c r="IXI896" s="41"/>
      <c r="IXJ896" s="41"/>
      <c r="IXK896" s="41"/>
      <c r="IXL896" s="41"/>
      <c r="IXM896" s="41"/>
      <c r="IXN896" s="41"/>
      <c r="IXO896" s="41"/>
      <c r="IXP896" s="41"/>
      <c r="IXQ896" s="41"/>
      <c r="IXR896" s="41"/>
      <c r="IXS896" s="41"/>
      <c r="IXT896" s="41"/>
      <c r="IXU896" s="41"/>
      <c r="IXV896" s="41"/>
      <c r="IXW896" s="41"/>
      <c r="IXX896" s="41"/>
      <c r="IXY896" s="41"/>
      <c r="IXZ896" s="41"/>
      <c r="IYA896" s="41"/>
      <c r="IYB896" s="41"/>
      <c r="IYC896" s="41"/>
      <c r="IYD896" s="41"/>
      <c r="IYE896" s="41"/>
      <c r="IYF896" s="41"/>
      <c r="IYG896" s="41"/>
      <c r="IYH896" s="41"/>
      <c r="IYI896" s="41"/>
      <c r="IYJ896" s="41"/>
      <c r="IYK896" s="41"/>
      <c r="IYL896" s="41"/>
      <c r="IYM896" s="41"/>
      <c r="IYN896" s="41"/>
      <c r="IYO896" s="41"/>
      <c r="IYP896" s="41"/>
      <c r="IYQ896" s="41"/>
      <c r="IYR896" s="41"/>
      <c r="IYS896" s="41"/>
      <c r="IYT896" s="41"/>
      <c r="IYU896" s="41"/>
      <c r="IYV896" s="41"/>
      <c r="IYW896" s="41"/>
      <c r="IYX896" s="41"/>
      <c r="IYY896" s="41"/>
      <c r="IYZ896" s="41"/>
      <c r="IZA896" s="41"/>
      <c r="IZB896" s="41"/>
      <c r="IZC896" s="41"/>
      <c r="IZD896" s="41"/>
      <c r="IZE896" s="41"/>
      <c r="IZF896" s="41"/>
      <c r="IZG896" s="41"/>
      <c r="IZH896" s="41"/>
      <c r="IZI896" s="41"/>
      <c r="IZJ896" s="41"/>
      <c r="IZK896" s="41"/>
      <c r="IZL896" s="41"/>
      <c r="IZM896" s="41"/>
      <c r="IZN896" s="41"/>
      <c r="IZO896" s="41"/>
      <c r="IZP896" s="41"/>
      <c r="IZQ896" s="41"/>
      <c r="IZR896" s="41"/>
      <c r="IZS896" s="41"/>
      <c r="IZT896" s="41"/>
      <c r="IZU896" s="41"/>
      <c r="IZV896" s="41"/>
      <c r="IZW896" s="41"/>
      <c r="IZX896" s="41"/>
      <c r="IZY896" s="41"/>
      <c r="IZZ896" s="41"/>
      <c r="JAA896" s="41"/>
      <c r="JAB896" s="41"/>
      <c r="JAC896" s="41"/>
      <c r="JAD896" s="41"/>
      <c r="JAE896" s="41"/>
      <c r="JAF896" s="41"/>
      <c r="JAG896" s="41"/>
      <c r="JAH896" s="41"/>
      <c r="JAI896" s="41"/>
      <c r="JAJ896" s="41"/>
      <c r="JAK896" s="41"/>
      <c r="JAL896" s="41"/>
      <c r="JAM896" s="41"/>
      <c r="JAN896" s="41"/>
      <c r="JAO896" s="41"/>
      <c r="JAP896" s="41"/>
      <c r="JAQ896" s="41"/>
      <c r="JAR896" s="41"/>
      <c r="JAS896" s="41"/>
      <c r="JAT896" s="41"/>
      <c r="JAU896" s="41"/>
      <c r="JAV896" s="41"/>
      <c r="JAW896" s="41"/>
      <c r="JAX896" s="41"/>
      <c r="JAY896" s="41"/>
      <c r="JAZ896" s="41"/>
      <c r="JBA896" s="41"/>
      <c r="JBB896" s="41"/>
      <c r="JBC896" s="41"/>
      <c r="JBD896" s="41"/>
      <c r="JBE896" s="41"/>
      <c r="JBF896" s="41"/>
      <c r="JBG896" s="41"/>
      <c r="JBH896" s="41"/>
      <c r="JBI896" s="41"/>
      <c r="JBJ896" s="41"/>
      <c r="JBK896" s="41"/>
      <c r="JBL896" s="41"/>
      <c r="JBM896" s="41"/>
      <c r="JBN896" s="41"/>
      <c r="JBO896" s="41"/>
      <c r="JBP896" s="41"/>
      <c r="JBQ896" s="41"/>
      <c r="JBR896" s="41"/>
      <c r="JBS896" s="41"/>
      <c r="JBT896" s="41"/>
      <c r="JBU896" s="41"/>
      <c r="JBV896" s="41"/>
      <c r="JBW896" s="41"/>
      <c r="JBX896" s="41"/>
      <c r="JBY896" s="41"/>
      <c r="JBZ896" s="41"/>
      <c r="JCA896" s="41"/>
      <c r="JCB896" s="41"/>
      <c r="JCC896" s="41"/>
      <c r="JCD896" s="41"/>
      <c r="JCE896" s="41"/>
      <c r="JCF896" s="41"/>
      <c r="JCG896" s="41"/>
      <c r="JCH896" s="41"/>
      <c r="JCI896" s="41"/>
      <c r="JCJ896" s="41"/>
      <c r="JCK896" s="41"/>
      <c r="JCL896" s="41"/>
      <c r="JCM896" s="41"/>
      <c r="JCN896" s="41"/>
      <c r="JCO896" s="41"/>
      <c r="JCP896" s="41"/>
      <c r="JCQ896" s="41"/>
      <c r="JCR896" s="41"/>
      <c r="JCS896" s="41"/>
      <c r="JCT896" s="41"/>
      <c r="JCU896" s="41"/>
      <c r="JCV896" s="41"/>
      <c r="JCW896" s="41"/>
      <c r="JCX896" s="41"/>
      <c r="JCY896" s="41"/>
      <c r="JCZ896" s="41"/>
      <c r="JDA896" s="41"/>
      <c r="JDB896" s="41"/>
      <c r="JDC896" s="41"/>
      <c r="JDD896" s="41"/>
      <c r="JDE896" s="41"/>
      <c r="JDF896" s="41"/>
      <c r="JDG896" s="41"/>
      <c r="JDH896" s="41"/>
      <c r="JDI896" s="41"/>
      <c r="JDJ896" s="41"/>
      <c r="JDK896" s="41"/>
      <c r="JDL896" s="41"/>
      <c r="JDM896" s="41"/>
      <c r="JDN896" s="41"/>
      <c r="JDO896" s="41"/>
      <c r="JDP896" s="41"/>
      <c r="JDQ896" s="41"/>
      <c r="JDR896" s="41"/>
      <c r="JDS896" s="41"/>
      <c r="JDT896" s="41"/>
      <c r="JDU896" s="41"/>
      <c r="JDV896" s="41"/>
      <c r="JDW896" s="41"/>
      <c r="JDX896" s="41"/>
      <c r="JDY896" s="41"/>
      <c r="JDZ896" s="41"/>
      <c r="JEA896" s="41"/>
      <c r="JEB896" s="41"/>
      <c r="JEC896" s="41"/>
      <c r="JED896" s="41"/>
      <c r="JEE896" s="41"/>
      <c r="JEF896" s="41"/>
      <c r="JEG896" s="41"/>
      <c r="JEH896" s="41"/>
      <c r="JEI896" s="41"/>
      <c r="JEJ896" s="41"/>
      <c r="JEK896" s="41"/>
      <c r="JEL896" s="41"/>
      <c r="JEM896" s="41"/>
      <c r="JEN896" s="41"/>
      <c r="JEO896" s="41"/>
      <c r="JEP896" s="41"/>
      <c r="JEQ896" s="41"/>
      <c r="JER896" s="41"/>
      <c r="JES896" s="41"/>
      <c r="JET896" s="41"/>
      <c r="JEU896" s="41"/>
      <c r="JEV896" s="41"/>
      <c r="JEW896" s="41"/>
      <c r="JEX896" s="41"/>
      <c r="JEY896" s="41"/>
      <c r="JEZ896" s="41"/>
      <c r="JFA896" s="41"/>
      <c r="JFB896" s="41"/>
      <c r="JFC896" s="41"/>
      <c r="JFD896" s="41"/>
      <c r="JFE896" s="41"/>
      <c r="JFF896" s="41"/>
      <c r="JFG896" s="41"/>
      <c r="JFH896" s="41"/>
      <c r="JFI896" s="41"/>
      <c r="JFJ896" s="41"/>
      <c r="JFK896" s="41"/>
      <c r="JFL896" s="41"/>
      <c r="JFM896" s="41"/>
      <c r="JFN896" s="41"/>
      <c r="JFO896" s="41"/>
      <c r="JFP896" s="41"/>
      <c r="JFQ896" s="41"/>
      <c r="JFR896" s="41"/>
      <c r="JFS896" s="41"/>
      <c r="JFT896" s="41"/>
      <c r="JFU896" s="41"/>
      <c r="JFV896" s="41"/>
      <c r="JFW896" s="41"/>
      <c r="JFX896" s="41"/>
      <c r="JFY896" s="41"/>
      <c r="JFZ896" s="41"/>
      <c r="JGA896" s="41"/>
      <c r="JGB896" s="41"/>
      <c r="JGC896" s="41"/>
      <c r="JGD896" s="41"/>
      <c r="JGE896" s="41"/>
      <c r="JGF896" s="41"/>
      <c r="JGG896" s="41"/>
      <c r="JGH896" s="41"/>
      <c r="JGI896" s="41"/>
      <c r="JGJ896" s="41"/>
      <c r="JGK896" s="41"/>
      <c r="JGL896" s="41"/>
      <c r="JGM896" s="41"/>
      <c r="JGN896" s="41"/>
      <c r="JGO896" s="41"/>
      <c r="JGP896" s="41"/>
      <c r="JGQ896" s="41"/>
      <c r="JGR896" s="41"/>
      <c r="JGS896" s="41"/>
      <c r="JGT896" s="41"/>
      <c r="JGU896" s="41"/>
      <c r="JGV896" s="41"/>
      <c r="JGW896" s="41"/>
      <c r="JGX896" s="41"/>
      <c r="JGY896" s="41"/>
      <c r="JGZ896" s="41"/>
      <c r="JHA896" s="41"/>
      <c r="JHB896" s="41"/>
      <c r="JHC896" s="41"/>
      <c r="JHD896" s="41"/>
      <c r="JHE896" s="41"/>
      <c r="JHF896" s="41"/>
      <c r="JHG896" s="41"/>
      <c r="JHH896" s="41"/>
      <c r="JHI896" s="41"/>
      <c r="JHJ896" s="41"/>
      <c r="JHK896" s="41"/>
      <c r="JHL896" s="41"/>
      <c r="JHM896" s="41"/>
      <c r="JHN896" s="41"/>
      <c r="JHO896" s="41"/>
      <c r="JHP896" s="41"/>
      <c r="JHQ896" s="41"/>
      <c r="JHR896" s="41"/>
      <c r="JHS896" s="41"/>
      <c r="JHT896" s="41"/>
      <c r="JHU896" s="41"/>
      <c r="JHV896" s="41"/>
      <c r="JHW896" s="41"/>
      <c r="JHX896" s="41"/>
      <c r="JHY896" s="41"/>
      <c r="JHZ896" s="41"/>
      <c r="JIA896" s="41"/>
      <c r="JIB896" s="41"/>
      <c r="JIC896" s="41"/>
      <c r="JID896" s="41"/>
      <c r="JIE896" s="41"/>
      <c r="JIF896" s="41"/>
      <c r="JIG896" s="41"/>
      <c r="JIH896" s="41"/>
      <c r="JII896" s="41"/>
      <c r="JIJ896" s="41"/>
      <c r="JIK896" s="41"/>
      <c r="JIL896" s="41"/>
      <c r="JIM896" s="41"/>
      <c r="JIN896" s="41"/>
      <c r="JIO896" s="41"/>
      <c r="JIP896" s="41"/>
      <c r="JIQ896" s="41"/>
      <c r="JIR896" s="41"/>
      <c r="JIS896" s="41"/>
      <c r="JIT896" s="41"/>
      <c r="JIU896" s="41"/>
      <c r="JIV896" s="41"/>
      <c r="JIW896" s="41"/>
      <c r="JIX896" s="41"/>
      <c r="JIY896" s="41"/>
      <c r="JIZ896" s="41"/>
      <c r="JJA896" s="41"/>
      <c r="JJB896" s="41"/>
      <c r="JJC896" s="41"/>
      <c r="JJD896" s="41"/>
      <c r="JJE896" s="41"/>
      <c r="JJF896" s="41"/>
      <c r="JJG896" s="41"/>
      <c r="JJH896" s="41"/>
      <c r="JJI896" s="41"/>
      <c r="JJJ896" s="41"/>
      <c r="JJK896" s="41"/>
      <c r="JJL896" s="41"/>
      <c r="JJM896" s="41"/>
      <c r="JJN896" s="41"/>
      <c r="JJO896" s="41"/>
      <c r="JJP896" s="41"/>
      <c r="JJQ896" s="41"/>
      <c r="JJR896" s="41"/>
      <c r="JJS896" s="41"/>
      <c r="JJT896" s="41"/>
      <c r="JJU896" s="41"/>
      <c r="JJV896" s="41"/>
      <c r="JJW896" s="41"/>
      <c r="JJX896" s="41"/>
      <c r="JJY896" s="41"/>
      <c r="JJZ896" s="41"/>
      <c r="JKA896" s="41"/>
      <c r="JKB896" s="41"/>
      <c r="JKC896" s="41"/>
      <c r="JKD896" s="41"/>
      <c r="JKE896" s="41"/>
      <c r="JKF896" s="41"/>
      <c r="JKG896" s="41"/>
      <c r="JKH896" s="41"/>
      <c r="JKI896" s="41"/>
      <c r="JKJ896" s="41"/>
      <c r="JKK896" s="41"/>
      <c r="JKL896" s="41"/>
      <c r="JKM896" s="41"/>
      <c r="JKN896" s="41"/>
      <c r="JKO896" s="41"/>
      <c r="JKP896" s="41"/>
      <c r="JKQ896" s="41"/>
      <c r="JKR896" s="41"/>
      <c r="JKS896" s="41"/>
      <c r="JKT896" s="41"/>
      <c r="JKU896" s="41"/>
      <c r="JKV896" s="41"/>
      <c r="JKW896" s="41"/>
      <c r="JKX896" s="41"/>
      <c r="JKY896" s="41"/>
      <c r="JKZ896" s="41"/>
      <c r="JLA896" s="41"/>
      <c r="JLB896" s="41"/>
      <c r="JLC896" s="41"/>
      <c r="JLD896" s="41"/>
      <c r="JLE896" s="41"/>
      <c r="JLF896" s="41"/>
      <c r="JLG896" s="41"/>
      <c r="JLH896" s="41"/>
      <c r="JLI896" s="41"/>
      <c r="JLJ896" s="41"/>
      <c r="JLK896" s="41"/>
      <c r="JLL896" s="41"/>
      <c r="JLM896" s="41"/>
      <c r="JLN896" s="41"/>
      <c r="JLO896" s="41"/>
      <c r="JLP896" s="41"/>
      <c r="JLQ896" s="41"/>
      <c r="JLR896" s="41"/>
      <c r="JLS896" s="41"/>
      <c r="JLT896" s="41"/>
      <c r="JLU896" s="41"/>
      <c r="JLV896" s="41"/>
      <c r="JLW896" s="41"/>
      <c r="JLX896" s="41"/>
      <c r="JLY896" s="41"/>
      <c r="JLZ896" s="41"/>
      <c r="JMA896" s="41"/>
      <c r="JMB896" s="41"/>
      <c r="JMC896" s="41"/>
      <c r="JMD896" s="41"/>
      <c r="JME896" s="41"/>
      <c r="JMF896" s="41"/>
      <c r="JMG896" s="41"/>
      <c r="JMH896" s="41"/>
      <c r="JMI896" s="41"/>
      <c r="JMJ896" s="41"/>
      <c r="JMK896" s="41"/>
      <c r="JML896" s="41"/>
      <c r="JMM896" s="41"/>
      <c r="JMN896" s="41"/>
      <c r="JMO896" s="41"/>
      <c r="JMP896" s="41"/>
      <c r="JMQ896" s="41"/>
      <c r="JMR896" s="41"/>
      <c r="JMS896" s="41"/>
      <c r="JMT896" s="41"/>
      <c r="JMU896" s="41"/>
      <c r="JMV896" s="41"/>
      <c r="JMW896" s="41"/>
      <c r="JMX896" s="41"/>
      <c r="JMY896" s="41"/>
      <c r="JMZ896" s="41"/>
      <c r="JNA896" s="41"/>
      <c r="JNB896" s="41"/>
      <c r="JNC896" s="41"/>
      <c r="JND896" s="41"/>
      <c r="JNE896" s="41"/>
      <c r="JNF896" s="41"/>
      <c r="JNG896" s="41"/>
      <c r="JNH896" s="41"/>
      <c r="JNI896" s="41"/>
      <c r="JNJ896" s="41"/>
      <c r="JNK896" s="41"/>
      <c r="JNL896" s="41"/>
      <c r="JNM896" s="41"/>
      <c r="JNN896" s="41"/>
      <c r="JNO896" s="41"/>
      <c r="JNP896" s="41"/>
      <c r="JNQ896" s="41"/>
      <c r="JNR896" s="41"/>
      <c r="JNS896" s="41"/>
      <c r="JNT896" s="41"/>
      <c r="JNU896" s="41"/>
      <c r="JNV896" s="41"/>
      <c r="JNW896" s="41"/>
      <c r="JNX896" s="41"/>
      <c r="JNY896" s="41"/>
      <c r="JNZ896" s="41"/>
      <c r="JOA896" s="41"/>
      <c r="JOB896" s="41"/>
      <c r="JOC896" s="41"/>
      <c r="JOD896" s="41"/>
      <c r="JOE896" s="41"/>
      <c r="JOF896" s="41"/>
      <c r="JOG896" s="41"/>
      <c r="JOH896" s="41"/>
      <c r="JOI896" s="41"/>
      <c r="JOJ896" s="41"/>
      <c r="JOK896" s="41"/>
      <c r="JOL896" s="41"/>
      <c r="JOM896" s="41"/>
      <c r="JON896" s="41"/>
      <c r="JOO896" s="41"/>
      <c r="JOP896" s="41"/>
      <c r="JOQ896" s="41"/>
      <c r="JOR896" s="41"/>
      <c r="JOS896" s="41"/>
      <c r="JOT896" s="41"/>
      <c r="JOU896" s="41"/>
      <c r="JOV896" s="41"/>
      <c r="JOW896" s="41"/>
      <c r="JOX896" s="41"/>
      <c r="JOY896" s="41"/>
      <c r="JOZ896" s="41"/>
      <c r="JPA896" s="41"/>
      <c r="JPB896" s="41"/>
      <c r="JPC896" s="41"/>
      <c r="JPD896" s="41"/>
      <c r="JPE896" s="41"/>
      <c r="JPF896" s="41"/>
      <c r="JPG896" s="41"/>
      <c r="JPH896" s="41"/>
      <c r="JPI896" s="41"/>
      <c r="JPJ896" s="41"/>
      <c r="JPK896" s="41"/>
      <c r="JPL896" s="41"/>
      <c r="JPM896" s="41"/>
      <c r="JPN896" s="41"/>
      <c r="JPO896" s="41"/>
      <c r="JPP896" s="41"/>
      <c r="JPQ896" s="41"/>
      <c r="JPR896" s="41"/>
      <c r="JPS896" s="41"/>
      <c r="JPT896" s="41"/>
      <c r="JPU896" s="41"/>
      <c r="JPV896" s="41"/>
      <c r="JPW896" s="41"/>
      <c r="JPX896" s="41"/>
      <c r="JPY896" s="41"/>
      <c r="JPZ896" s="41"/>
      <c r="JQA896" s="41"/>
      <c r="JQB896" s="41"/>
      <c r="JQC896" s="41"/>
      <c r="JQD896" s="41"/>
      <c r="JQE896" s="41"/>
      <c r="JQF896" s="41"/>
      <c r="JQG896" s="41"/>
      <c r="JQH896" s="41"/>
      <c r="JQI896" s="41"/>
      <c r="JQJ896" s="41"/>
      <c r="JQK896" s="41"/>
      <c r="JQL896" s="41"/>
      <c r="JQM896" s="41"/>
      <c r="JQN896" s="41"/>
      <c r="JQO896" s="41"/>
      <c r="JQP896" s="41"/>
      <c r="JQQ896" s="41"/>
      <c r="JQR896" s="41"/>
      <c r="JQS896" s="41"/>
      <c r="JQT896" s="41"/>
      <c r="JQU896" s="41"/>
      <c r="JQV896" s="41"/>
      <c r="JQW896" s="41"/>
      <c r="JQX896" s="41"/>
      <c r="JQY896" s="41"/>
      <c r="JQZ896" s="41"/>
      <c r="JRA896" s="41"/>
      <c r="JRB896" s="41"/>
      <c r="JRC896" s="41"/>
      <c r="JRD896" s="41"/>
      <c r="JRE896" s="41"/>
      <c r="JRF896" s="41"/>
      <c r="JRG896" s="41"/>
      <c r="JRH896" s="41"/>
      <c r="JRI896" s="41"/>
      <c r="JRJ896" s="41"/>
      <c r="JRK896" s="41"/>
      <c r="JRL896" s="41"/>
      <c r="JRM896" s="41"/>
      <c r="JRN896" s="41"/>
      <c r="JRO896" s="41"/>
      <c r="JRP896" s="41"/>
      <c r="JRQ896" s="41"/>
      <c r="JRR896" s="41"/>
      <c r="JRS896" s="41"/>
      <c r="JRT896" s="41"/>
      <c r="JRU896" s="41"/>
      <c r="JRV896" s="41"/>
      <c r="JRW896" s="41"/>
      <c r="JRX896" s="41"/>
      <c r="JRY896" s="41"/>
      <c r="JRZ896" s="41"/>
      <c r="JSA896" s="41"/>
      <c r="JSB896" s="41"/>
      <c r="JSC896" s="41"/>
      <c r="JSD896" s="41"/>
      <c r="JSE896" s="41"/>
      <c r="JSF896" s="41"/>
      <c r="JSG896" s="41"/>
      <c r="JSH896" s="41"/>
      <c r="JSI896" s="41"/>
      <c r="JSJ896" s="41"/>
      <c r="JSK896" s="41"/>
      <c r="JSL896" s="41"/>
      <c r="JSM896" s="41"/>
      <c r="JSN896" s="41"/>
      <c r="JSO896" s="41"/>
      <c r="JSP896" s="41"/>
      <c r="JSQ896" s="41"/>
      <c r="JSR896" s="41"/>
      <c r="JSS896" s="41"/>
      <c r="JST896" s="41"/>
      <c r="JSU896" s="41"/>
      <c r="JSV896" s="41"/>
      <c r="JSW896" s="41"/>
      <c r="JSX896" s="41"/>
      <c r="JSY896" s="41"/>
      <c r="JSZ896" s="41"/>
      <c r="JTA896" s="41"/>
      <c r="JTB896" s="41"/>
      <c r="JTC896" s="41"/>
      <c r="JTD896" s="41"/>
      <c r="JTE896" s="41"/>
      <c r="JTF896" s="41"/>
      <c r="JTG896" s="41"/>
      <c r="JTH896" s="41"/>
      <c r="JTI896" s="41"/>
      <c r="JTJ896" s="41"/>
      <c r="JTK896" s="41"/>
      <c r="JTL896" s="41"/>
      <c r="JTM896" s="41"/>
      <c r="JTN896" s="41"/>
      <c r="JTO896" s="41"/>
      <c r="JTP896" s="41"/>
      <c r="JTQ896" s="41"/>
      <c r="JTR896" s="41"/>
      <c r="JTS896" s="41"/>
      <c r="JTT896" s="41"/>
      <c r="JTU896" s="41"/>
      <c r="JTV896" s="41"/>
      <c r="JTW896" s="41"/>
      <c r="JTX896" s="41"/>
      <c r="JTY896" s="41"/>
      <c r="JTZ896" s="41"/>
      <c r="JUA896" s="41"/>
      <c r="JUB896" s="41"/>
      <c r="JUC896" s="41"/>
      <c r="JUD896" s="41"/>
      <c r="JUE896" s="41"/>
      <c r="JUF896" s="41"/>
      <c r="JUG896" s="41"/>
      <c r="JUH896" s="41"/>
      <c r="JUI896" s="41"/>
      <c r="JUJ896" s="41"/>
      <c r="JUK896" s="41"/>
      <c r="JUL896" s="41"/>
      <c r="JUM896" s="41"/>
      <c r="JUN896" s="41"/>
      <c r="JUO896" s="41"/>
      <c r="JUP896" s="41"/>
      <c r="JUQ896" s="41"/>
      <c r="JUR896" s="41"/>
      <c r="JUS896" s="41"/>
      <c r="JUT896" s="41"/>
      <c r="JUU896" s="41"/>
      <c r="JUV896" s="41"/>
      <c r="JUW896" s="41"/>
      <c r="JUX896" s="41"/>
      <c r="JUY896" s="41"/>
      <c r="JUZ896" s="41"/>
      <c r="JVA896" s="41"/>
      <c r="JVB896" s="41"/>
      <c r="JVC896" s="41"/>
      <c r="JVD896" s="41"/>
      <c r="JVE896" s="41"/>
      <c r="JVF896" s="41"/>
      <c r="JVG896" s="41"/>
      <c r="JVH896" s="41"/>
      <c r="JVI896" s="41"/>
      <c r="JVJ896" s="41"/>
      <c r="JVK896" s="41"/>
      <c r="JVL896" s="41"/>
      <c r="JVM896" s="41"/>
      <c r="JVN896" s="41"/>
      <c r="JVO896" s="41"/>
      <c r="JVP896" s="41"/>
      <c r="JVQ896" s="41"/>
      <c r="JVR896" s="41"/>
      <c r="JVS896" s="41"/>
      <c r="JVT896" s="41"/>
      <c r="JVU896" s="41"/>
      <c r="JVV896" s="41"/>
      <c r="JVW896" s="41"/>
      <c r="JVX896" s="41"/>
      <c r="JVY896" s="41"/>
      <c r="JVZ896" s="41"/>
      <c r="JWA896" s="41"/>
      <c r="JWB896" s="41"/>
      <c r="JWC896" s="41"/>
      <c r="JWD896" s="41"/>
      <c r="JWE896" s="41"/>
      <c r="JWF896" s="41"/>
      <c r="JWG896" s="41"/>
      <c r="JWH896" s="41"/>
      <c r="JWI896" s="41"/>
      <c r="JWJ896" s="41"/>
      <c r="JWK896" s="41"/>
      <c r="JWL896" s="41"/>
      <c r="JWM896" s="41"/>
      <c r="JWN896" s="41"/>
      <c r="JWO896" s="41"/>
      <c r="JWP896" s="41"/>
      <c r="JWQ896" s="41"/>
      <c r="JWR896" s="41"/>
      <c r="JWS896" s="41"/>
      <c r="JWT896" s="41"/>
      <c r="JWU896" s="41"/>
      <c r="JWV896" s="41"/>
      <c r="JWW896" s="41"/>
      <c r="JWX896" s="41"/>
      <c r="JWY896" s="41"/>
      <c r="JWZ896" s="41"/>
      <c r="JXA896" s="41"/>
      <c r="JXB896" s="41"/>
      <c r="JXC896" s="41"/>
      <c r="JXD896" s="41"/>
      <c r="JXE896" s="41"/>
      <c r="JXF896" s="41"/>
      <c r="JXG896" s="41"/>
      <c r="JXH896" s="41"/>
      <c r="JXI896" s="41"/>
      <c r="JXJ896" s="41"/>
      <c r="JXK896" s="41"/>
      <c r="JXL896" s="41"/>
      <c r="JXM896" s="41"/>
      <c r="JXN896" s="41"/>
      <c r="JXO896" s="41"/>
      <c r="JXP896" s="41"/>
      <c r="JXQ896" s="41"/>
      <c r="JXR896" s="41"/>
      <c r="JXS896" s="41"/>
      <c r="JXT896" s="41"/>
      <c r="JXU896" s="41"/>
      <c r="JXV896" s="41"/>
      <c r="JXW896" s="41"/>
      <c r="JXX896" s="41"/>
      <c r="JXY896" s="41"/>
      <c r="JXZ896" s="41"/>
      <c r="JYA896" s="41"/>
      <c r="JYB896" s="41"/>
      <c r="JYC896" s="41"/>
      <c r="JYD896" s="41"/>
      <c r="JYE896" s="41"/>
      <c r="JYF896" s="41"/>
      <c r="JYG896" s="41"/>
      <c r="JYH896" s="41"/>
      <c r="JYI896" s="41"/>
      <c r="JYJ896" s="41"/>
      <c r="JYK896" s="41"/>
      <c r="JYL896" s="41"/>
      <c r="JYM896" s="41"/>
      <c r="JYN896" s="41"/>
      <c r="JYO896" s="41"/>
      <c r="JYP896" s="41"/>
      <c r="JYQ896" s="41"/>
      <c r="JYR896" s="41"/>
      <c r="JYS896" s="41"/>
      <c r="JYT896" s="41"/>
      <c r="JYU896" s="41"/>
      <c r="JYV896" s="41"/>
      <c r="JYW896" s="41"/>
      <c r="JYX896" s="41"/>
      <c r="JYY896" s="41"/>
      <c r="JYZ896" s="41"/>
      <c r="JZA896" s="41"/>
      <c r="JZB896" s="41"/>
      <c r="JZC896" s="41"/>
      <c r="JZD896" s="41"/>
      <c r="JZE896" s="41"/>
      <c r="JZF896" s="41"/>
      <c r="JZG896" s="41"/>
      <c r="JZH896" s="41"/>
      <c r="JZI896" s="41"/>
      <c r="JZJ896" s="41"/>
      <c r="JZK896" s="41"/>
      <c r="JZL896" s="41"/>
      <c r="JZM896" s="41"/>
      <c r="JZN896" s="41"/>
      <c r="JZO896" s="41"/>
      <c r="JZP896" s="41"/>
      <c r="JZQ896" s="41"/>
      <c r="JZR896" s="41"/>
      <c r="JZS896" s="41"/>
      <c r="JZT896" s="41"/>
      <c r="JZU896" s="41"/>
      <c r="JZV896" s="41"/>
      <c r="JZW896" s="41"/>
      <c r="JZX896" s="41"/>
      <c r="JZY896" s="41"/>
      <c r="JZZ896" s="41"/>
      <c r="KAA896" s="41"/>
      <c r="KAB896" s="41"/>
      <c r="KAC896" s="41"/>
      <c r="KAD896" s="41"/>
      <c r="KAE896" s="41"/>
      <c r="KAF896" s="41"/>
      <c r="KAG896" s="41"/>
      <c r="KAH896" s="41"/>
      <c r="KAI896" s="41"/>
      <c r="KAJ896" s="41"/>
      <c r="KAK896" s="41"/>
      <c r="KAL896" s="41"/>
      <c r="KAM896" s="41"/>
      <c r="KAN896" s="41"/>
      <c r="KAO896" s="41"/>
      <c r="KAP896" s="41"/>
      <c r="KAQ896" s="41"/>
      <c r="KAR896" s="41"/>
      <c r="KAS896" s="41"/>
      <c r="KAT896" s="41"/>
      <c r="KAU896" s="41"/>
      <c r="KAV896" s="41"/>
      <c r="KAW896" s="41"/>
      <c r="KAX896" s="41"/>
      <c r="KAY896" s="41"/>
      <c r="KAZ896" s="41"/>
      <c r="KBA896" s="41"/>
      <c r="KBB896" s="41"/>
      <c r="KBC896" s="41"/>
      <c r="KBD896" s="41"/>
      <c r="KBE896" s="41"/>
      <c r="KBF896" s="41"/>
      <c r="KBG896" s="41"/>
      <c r="KBH896" s="41"/>
      <c r="KBI896" s="41"/>
      <c r="KBJ896" s="41"/>
      <c r="KBK896" s="41"/>
      <c r="KBL896" s="41"/>
      <c r="KBM896" s="41"/>
      <c r="KBN896" s="41"/>
      <c r="KBO896" s="41"/>
      <c r="KBP896" s="41"/>
      <c r="KBQ896" s="41"/>
      <c r="KBR896" s="41"/>
      <c r="KBS896" s="41"/>
      <c r="KBT896" s="41"/>
      <c r="KBU896" s="41"/>
      <c r="KBV896" s="41"/>
      <c r="KBW896" s="41"/>
      <c r="KBX896" s="41"/>
      <c r="KBY896" s="41"/>
      <c r="KBZ896" s="41"/>
      <c r="KCA896" s="41"/>
      <c r="KCB896" s="41"/>
      <c r="KCC896" s="41"/>
      <c r="KCD896" s="41"/>
      <c r="KCE896" s="41"/>
      <c r="KCF896" s="41"/>
      <c r="KCG896" s="41"/>
      <c r="KCH896" s="41"/>
      <c r="KCI896" s="41"/>
      <c r="KCJ896" s="41"/>
      <c r="KCK896" s="41"/>
      <c r="KCL896" s="41"/>
      <c r="KCM896" s="41"/>
      <c r="KCN896" s="41"/>
      <c r="KCO896" s="41"/>
      <c r="KCP896" s="41"/>
      <c r="KCQ896" s="41"/>
      <c r="KCR896" s="41"/>
      <c r="KCS896" s="41"/>
      <c r="KCT896" s="41"/>
      <c r="KCU896" s="41"/>
      <c r="KCV896" s="41"/>
      <c r="KCW896" s="41"/>
      <c r="KCX896" s="41"/>
      <c r="KCY896" s="41"/>
      <c r="KCZ896" s="41"/>
      <c r="KDA896" s="41"/>
      <c r="KDB896" s="41"/>
      <c r="KDC896" s="41"/>
      <c r="KDD896" s="41"/>
      <c r="KDE896" s="41"/>
      <c r="KDF896" s="41"/>
      <c r="KDG896" s="41"/>
      <c r="KDH896" s="41"/>
      <c r="KDI896" s="41"/>
      <c r="KDJ896" s="41"/>
      <c r="KDK896" s="41"/>
      <c r="KDL896" s="41"/>
      <c r="KDM896" s="41"/>
      <c r="KDN896" s="41"/>
      <c r="KDO896" s="41"/>
      <c r="KDP896" s="41"/>
      <c r="KDQ896" s="41"/>
      <c r="KDR896" s="41"/>
      <c r="KDS896" s="41"/>
      <c r="KDT896" s="41"/>
      <c r="KDU896" s="41"/>
      <c r="KDV896" s="41"/>
      <c r="KDW896" s="41"/>
      <c r="KDX896" s="41"/>
      <c r="KDY896" s="41"/>
      <c r="KDZ896" s="41"/>
      <c r="KEA896" s="41"/>
      <c r="KEB896" s="41"/>
      <c r="KEC896" s="41"/>
      <c r="KED896" s="41"/>
      <c r="KEE896" s="41"/>
      <c r="KEF896" s="41"/>
      <c r="KEG896" s="41"/>
      <c r="KEH896" s="41"/>
      <c r="KEI896" s="41"/>
      <c r="KEJ896" s="41"/>
      <c r="KEK896" s="41"/>
      <c r="KEL896" s="41"/>
      <c r="KEM896" s="41"/>
      <c r="KEN896" s="41"/>
      <c r="KEO896" s="41"/>
      <c r="KEP896" s="41"/>
      <c r="KEQ896" s="41"/>
      <c r="KER896" s="41"/>
      <c r="KES896" s="41"/>
      <c r="KET896" s="41"/>
      <c r="KEU896" s="41"/>
      <c r="KEV896" s="41"/>
      <c r="KEW896" s="41"/>
      <c r="KEX896" s="41"/>
      <c r="KEY896" s="41"/>
      <c r="KEZ896" s="41"/>
      <c r="KFA896" s="41"/>
      <c r="KFB896" s="41"/>
      <c r="KFC896" s="41"/>
      <c r="KFD896" s="41"/>
      <c r="KFE896" s="41"/>
      <c r="KFF896" s="41"/>
      <c r="KFG896" s="41"/>
      <c r="KFH896" s="41"/>
      <c r="KFI896" s="41"/>
      <c r="KFJ896" s="41"/>
      <c r="KFK896" s="41"/>
      <c r="KFL896" s="41"/>
      <c r="KFM896" s="41"/>
      <c r="KFN896" s="41"/>
      <c r="KFO896" s="41"/>
      <c r="KFP896" s="41"/>
      <c r="KFQ896" s="41"/>
      <c r="KFR896" s="41"/>
      <c r="KFS896" s="41"/>
      <c r="KFT896" s="41"/>
      <c r="KFU896" s="41"/>
      <c r="KFV896" s="41"/>
      <c r="KFW896" s="41"/>
      <c r="KFX896" s="41"/>
      <c r="KFY896" s="41"/>
      <c r="KFZ896" s="41"/>
      <c r="KGA896" s="41"/>
      <c r="KGB896" s="41"/>
      <c r="KGC896" s="41"/>
      <c r="KGD896" s="41"/>
      <c r="KGE896" s="41"/>
      <c r="KGF896" s="41"/>
      <c r="KGG896" s="41"/>
      <c r="KGH896" s="41"/>
      <c r="KGI896" s="41"/>
      <c r="KGJ896" s="41"/>
      <c r="KGK896" s="41"/>
      <c r="KGL896" s="41"/>
      <c r="KGM896" s="41"/>
      <c r="KGN896" s="41"/>
      <c r="KGO896" s="41"/>
      <c r="KGP896" s="41"/>
      <c r="KGQ896" s="41"/>
      <c r="KGR896" s="41"/>
      <c r="KGS896" s="41"/>
      <c r="KGT896" s="41"/>
      <c r="KGU896" s="41"/>
      <c r="KGV896" s="41"/>
      <c r="KGW896" s="41"/>
      <c r="KGX896" s="41"/>
      <c r="KGY896" s="41"/>
      <c r="KGZ896" s="41"/>
      <c r="KHA896" s="41"/>
      <c r="KHB896" s="41"/>
      <c r="KHC896" s="41"/>
      <c r="KHD896" s="41"/>
      <c r="KHE896" s="41"/>
      <c r="KHF896" s="41"/>
      <c r="KHG896" s="41"/>
      <c r="KHH896" s="41"/>
      <c r="KHI896" s="41"/>
      <c r="KHJ896" s="41"/>
      <c r="KHK896" s="41"/>
      <c r="KHL896" s="41"/>
      <c r="KHM896" s="41"/>
      <c r="KHN896" s="41"/>
      <c r="KHO896" s="41"/>
      <c r="KHP896" s="41"/>
      <c r="KHQ896" s="41"/>
      <c r="KHR896" s="41"/>
      <c r="KHS896" s="41"/>
      <c r="KHT896" s="41"/>
      <c r="KHU896" s="41"/>
      <c r="KHV896" s="41"/>
      <c r="KHW896" s="41"/>
      <c r="KHX896" s="41"/>
      <c r="KHY896" s="41"/>
      <c r="KHZ896" s="41"/>
      <c r="KIA896" s="41"/>
      <c r="KIB896" s="41"/>
      <c r="KIC896" s="41"/>
      <c r="KID896" s="41"/>
      <c r="KIE896" s="41"/>
      <c r="KIF896" s="41"/>
      <c r="KIG896" s="41"/>
      <c r="KIH896" s="41"/>
      <c r="KII896" s="41"/>
      <c r="KIJ896" s="41"/>
      <c r="KIK896" s="41"/>
      <c r="KIL896" s="41"/>
      <c r="KIM896" s="41"/>
      <c r="KIN896" s="41"/>
      <c r="KIO896" s="41"/>
      <c r="KIP896" s="41"/>
      <c r="KIQ896" s="41"/>
      <c r="KIR896" s="41"/>
      <c r="KIS896" s="41"/>
      <c r="KIT896" s="41"/>
      <c r="KIU896" s="41"/>
      <c r="KIV896" s="41"/>
      <c r="KIW896" s="41"/>
      <c r="KIX896" s="41"/>
      <c r="KIY896" s="41"/>
      <c r="KIZ896" s="41"/>
      <c r="KJA896" s="41"/>
      <c r="KJB896" s="41"/>
      <c r="KJC896" s="41"/>
      <c r="KJD896" s="41"/>
      <c r="KJE896" s="41"/>
      <c r="KJF896" s="41"/>
      <c r="KJG896" s="41"/>
      <c r="KJH896" s="41"/>
      <c r="KJI896" s="41"/>
      <c r="KJJ896" s="41"/>
      <c r="KJK896" s="41"/>
      <c r="KJL896" s="41"/>
      <c r="KJM896" s="41"/>
      <c r="KJN896" s="41"/>
      <c r="KJO896" s="41"/>
      <c r="KJP896" s="41"/>
      <c r="KJQ896" s="41"/>
      <c r="KJR896" s="41"/>
      <c r="KJS896" s="41"/>
      <c r="KJT896" s="41"/>
      <c r="KJU896" s="41"/>
      <c r="KJV896" s="41"/>
      <c r="KJW896" s="41"/>
      <c r="KJX896" s="41"/>
      <c r="KJY896" s="41"/>
      <c r="KJZ896" s="41"/>
      <c r="KKA896" s="41"/>
      <c r="KKB896" s="41"/>
      <c r="KKC896" s="41"/>
      <c r="KKD896" s="41"/>
      <c r="KKE896" s="41"/>
      <c r="KKF896" s="41"/>
      <c r="KKG896" s="41"/>
      <c r="KKH896" s="41"/>
      <c r="KKI896" s="41"/>
      <c r="KKJ896" s="41"/>
      <c r="KKK896" s="41"/>
      <c r="KKL896" s="41"/>
      <c r="KKM896" s="41"/>
      <c r="KKN896" s="41"/>
      <c r="KKO896" s="41"/>
      <c r="KKP896" s="41"/>
      <c r="KKQ896" s="41"/>
      <c r="KKR896" s="41"/>
      <c r="KKS896" s="41"/>
      <c r="KKT896" s="41"/>
      <c r="KKU896" s="41"/>
      <c r="KKV896" s="41"/>
      <c r="KKW896" s="41"/>
      <c r="KKX896" s="41"/>
      <c r="KKY896" s="41"/>
      <c r="KKZ896" s="41"/>
      <c r="KLA896" s="41"/>
      <c r="KLB896" s="41"/>
      <c r="KLC896" s="41"/>
      <c r="KLD896" s="41"/>
      <c r="KLE896" s="41"/>
      <c r="KLF896" s="41"/>
      <c r="KLG896" s="41"/>
      <c r="KLH896" s="41"/>
      <c r="KLI896" s="41"/>
      <c r="KLJ896" s="41"/>
      <c r="KLK896" s="41"/>
      <c r="KLL896" s="41"/>
      <c r="KLM896" s="41"/>
      <c r="KLN896" s="41"/>
      <c r="KLO896" s="41"/>
      <c r="KLP896" s="41"/>
      <c r="KLQ896" s="41"/>
      <c r="KLR896" s="41"/>
      <c r="KLS896" s="41"/>
      <c r="KLT896" s="41"/>
      <c r="KLU896" s="41"/>
      <c r="KLV896" s="41"/>
      <c r="KLW896" s="41"/>
      <c r="KLX896" s="41"/>
      <c r="KLY896" s="41"/>
      <c r="KLZ896" s="41"/>
      <c r="KMA896" s="41"/>
      <c r="KMB896" s="41"/>
      <c r="KMC896" s="41"/>
      <c r="KMD896" s="41"/>
      <c r="KME896" s="41"/>
      <c r="KMF896" s="41"/>
      <c r="KMG896" s="41"/>
      <c r="KMH896" s="41"/>
      <c r="KMI896" s="41"/>
      <c r="KMJ896" s="41"/>
      <c r="KMK896" s="41"/>
      <c r="KML896" s="41"/>
      <c r="KMM896" s="41"/>
      <c r="KMN896" s="41"/>
      <c r="KMO896" s="41"/>
      <c r="KMP896" s="41"/>
      <c r="KMQ896" s="41"/>
      <c r="KMR896" s="41"/>
      <c r="KMS896" s="41"/>
      <c r="KMT896" s="41"/>
      <c r="KMU896" s="41"/>
      <c r="KMV896" s="41"/>
      <c r="KMW896" s="41"/>
      <c r="KMX896" s="41"/>
      <c r="KMY896" s="41"/>
      <c r="KMZ896" s="41"/>
      <c r="KNA896" s="41"/>
      <c r="KNB896" s="41"/>
      <c r="KNC896" s="41"/>
      <c r="KND896" s="41"/>
      <c r="KNE896" s="41"/>
      <c r="KNF896" s="41"/>
      <c r="KNG896" s="41"/>
      <c r="KNH896" s="41"/>
      <c r="KNI896" s="41"/>
      <c r="KNJ896" s="41"/>
      <c r="KNK896" s="41"/>
      <c r="KNL896" s="41"/>
      <c r="KNM896" s="41"/>
      <c r="KNN896" s="41"/>
      <c r="KNO896" s="41"/>
      <c r="KNP896" s="41"/>
      <c r="KNQ896" s="41"/>
      <c r="KNR896" s="41"/>
      <c r="KNS896" s="41"/>
      <c r="KNT896" s="41"/>
      <c r="KNU896" s="41"/>
      <c r="KNV896" s="41"/>
      <c r="KNW896" s="41"/>
      <c r="KNX896" s="41"/>
      <c r="KNY896" s="41"/>
      <c r="KNZ896" s="41"/>
      <c r="KOA896" s="41"/>
      <c r="KOB896" s="41"/>
      <c r="KOC896" s="41"/>
      <c r="KOD896" s="41"/>
      <c r="KOE896" s="41"/>
      <c r="KOF896" s="41"/>
      <c r="KOG896" s="41"/>
      <c r="KOH896" s="41"/>
      <c r="KOI896" s="41"/>
      <c r="KOJ896" s="41"/>
      <c r="KOK896" s="41"/>
      <c r="KOL896" s="41"/>
      <c r="KOM896" s="41"/>
      <c r="KON896" s="41"/>
      <c r="KOO896" s="41"/>
      <c r="KOP896" s="41"/>
      <c r="KOQ896" s="41"/>
      <c r="KOR896" s="41"/>
      <c r="KOS896" s="41"/>
      <c r="KOT896" s="41"/>
      <c r="KOU896" s="41"/>
      <c r="KOV896" s="41"/>
      <c r="KOW896" s="41"/>
      <c r="KOX896" s="41"/>
      <c r="KOY896" s="41"/>
      <c r="KOZ896" s="41"/>
      <c r="KPA896" s="41"/>
      <c r="KPB896" s="41"/>
      <c r="KPC896" s="41"/>
      <c r="KPD896" s="41"/>
      <c r="KPE896" s="41"/>
      <c r="KPF896" s="41"/>
      <c r="KPG896" s="41"/>
      <c r="KPH896" s="41"/>
      <c r="KPI896" s="41"/>
      <c r="KPJ896" s="41"/>
      <c r="KPK896" s="41"/>
      <c r="KPL896" s="41"/>
      <c r="KPM896" s="41"/>
      <c r="KPN896" s="41"/>
      <c r="KPO896" s="41"/>
      <c r="KPP896" s="41"/>
      <c r="KPQ896" s="41"/>
      <c r="KPR896" s="41"/>
      <c r="KPS896" s="41"/>
      <c r="KPT896" s="41"/>
      <c r="KPU896" s="41"/>
      <c r="KPV896" s="41"/>
      <c r="KPW896" s="41"/>
      <c r="KPX896" s="41"/>
      <c r="KPY896" s="41"/>
      <c r="KPZ896" s="41"/>
      <c r="KQA896" s="41"/>
      <c r="KQB896" s="41"/>
      <c r="KQC896" s="41"/>
      <c r="KQD896" s="41"/>
      <c r="KQE896" s="41"/>
      <c r="KQF896" s="41"/>
      <c r="KQG896" s="41"/>
      <c r="KQH896" s="41"/>
      <c r="KQI896" s="41"/>
      <c r="KQJ896" s="41"/>
      <c r="KQK896" s="41"/>
      <c r="KQL896" s="41"/>
      <c r="KQM896" s="41"/>
      <c r="KQN896" s="41"/>
      <c r="KQO896" s="41"/>
      <c r="KQP896" s="41"/>
      <c r="KQQ896" s="41"/>
      <c r="KQR896" s="41"/>
      <c r="KQS896" s="41"/>
      <c r="KQT896" s="41"/>
      <c r="KQU896" s="41"/>
      <c r="KQV896" s="41"/>
      <c r="KQW896" s="41"/>
      <c r="KQX896" s="41"/>
      <c r="KQY896" s="41"/>
      <c r="KQZ896" s="41"/>
      <c r="KRA896" s="41"/>
      <c r="KRB896" s="41"/>
      <c r="KRC896" s="41"/>
      <c r="KRD896" s="41"/>
      <c r="KRE896" s="41"/>
      <c r="KRF896" s="41"/>
      <c r="KRG896" s="41"/>
      <c r="KRH896" s="41"/>
      <c r="KRI896" s="41"/>
      <c r="KRJ896" s="41"/>
      <c r="KRK896" s="41"/>
      <c r="KRL896" s="41"/>
      <c r="KRM896" s="41"/>
      <c r="KRN896" s="41"/>
      <c r="KRO896" s="41"/>
      <c r="KRP896" s="41"/>
      <c r="KRQ896" s="41"/>
      <c r="KRR896" s="41"/>
      <c r="KRS896" s="41"/>
      <c r="KRT896" s="41"/>
      <c r="KRU896" s="41"/>
      <c r="KRV896" s="41"/>
      <c r="KRW896" s="41"/>
      <c r="KRX896" s="41"/>
      <c r="KRY896" s="41"/>
      <c r="KRZ896" s="41"/>
      <c r="KSA896" s="41"/>
      <c r="KSB896" s="41"/>
      <c r="KSC896" s="41"/>
      <c r="KSD896" s="41"/>
      <c r="KSE896" s="41"/>
      <c r="KSF896" s="41"/>
      <c r="KSG896" s="41"/>
      <c r="KSH896" s="41"/>
      <c r="KSI896" s="41"/>
      <c r="KSJ896" s="41"/>
      <c r="KSK896" s="41"/>
      <c r="KSL896" s="41"/>
      <c r="KSM896" s="41"/>
      <c r="KSN896" s="41"/>
      <c r="KSO896" s="41"/>
      <c r="KSP896" s="41"/>
      <c r="KSQ896" s="41"/>
      <c r="KSR896" s="41"/>
      <c r="KSS896" s="41"/>
      <c r="KST896" s="41"/>
      <c r="KSU896" s="41"/>
      <c r="KSV896" s="41"/>
      <c r="KSW896" s="41"/>
      <c r="KSX896" s="41"/>
      <c r="KSY896" s="41"/>
      <c r="KSZ896" s="41"/>
      <c r="KTA896" s="41"/>
      <c r="KTB896" s="41"/>
      <c r="KTC896" s="41"/>
      <c r="KTD896" s="41"/>
      <c r="KTE896" s="41"/>
      <c r="KTF896" s="41"/>
      <c r="KTG896" s="41"/>
      <c r="KTH896" s="41"/>
      <c r="KTI896" s="41"/>
      <c r="KTJ896" s="41"/>
      <c r="KTK896" s="41"/>
      <c r="KTL896" s="41"/>
      <c r="KTM896" s="41"/>
      <c r="KTN896" s="41"/>
      <c r="KTO896" s="41"/>
      <c r="KTP896" s="41"/>
      <c r="KTQ896" s="41"/>
      <c r="KTR896" s="41"/>
      <c r="KTS896" s="41"/>
      <c r="KTT896" s="41"/>
      <c r="KTU896" s="41"/>
      <c r="KTV896" s="41"/>
      <c r="KTW896" s="41"/>
      <c r="KTX896" s="41"/>
      <c r="KTY896" s="41"/>
      <c r="KTZ896" s="41"/>
      <c r="KUA896" s="41"/>
      <c r="KUB896" s="41"/>
      <c r="KUC896" s="41"/>
      <c r="KUD896" s="41"/>
      <c r="KUE896" s="41"/>
      <c r="KUF896" s="41"/>
      <c r="KUG896" s="41"/>
      <c r="KUH896" s="41"/>
      <c r="KUI896" s="41"/>
      <c r="KUJ896" s="41"/>
      <c r="KUK896" s="41"/>
      <c r="KUL896" s="41"/>
      <c r="KUM896" s="41"/>
      <c r="KUN896" s="41"/>
      <c r="KUO896" s="41"/>
      <c r="KUP896" s="41"/>
      <c r="KUQ896" s="41"/>
      <c r="KUR896" s="41"/>
      <c r="KUS896" s="41"/>
      <c r="KUT896" s="41"/>
      <c r="KUU896" s="41"/>
      <c r="KUV896" s="41"/>
      <c r="KUW896" s="41"/>
      <c r="KUX896" s="41"/>
      <c r="KUY896" s="41"/>
      <c r="KUZ896" s="41"/>
      <c r="KVA896" s="41"/>
      <c r="KVB896" s="41"/>
      <c r="KVC896" s="41"/>
      <c r="KVD896" s="41"/>
      <c r="KVE896" s="41"/>
      <c r="KVF896" s="41"/>
      <c r="KVG896" s="41"/>
      <c r="KVH896" s="41"/>
      <c r="KVI896" s="41"/>
      <c r="KVJ896" s="41"/>
      <c r="KVK896" s="41"/>
      <c r="KVL896" s="41"/>
      <c r="KVM896" s="41"/>
      <c r="KVN896" s="41"/>
      <c r="KVO896" s="41"/>
      <c r="KVP896" s="41"/>
      <c r="KVQ896" s="41"/>
      <c r="KVR896" s="41"/>
      <c r="KVS896" s="41"/>
      <c r="KVT896" s="41"/>
      <c r="KVU896" s="41"/>
      <c r="KVV896" s="41"/>
      <c r="KVW896" s="41"/>
      <c r="KVX896" s="41"/>
      <c r="KVY896" s="41"/>
      <c r="KVZ896" s="41"/>
      <c r="KWA896" s="41"/>
      <c r="KWB896" s="41"/>
      <c r="KWC896" s="41"/>
      <c r="KWD896" s="41"/>
      <c r="KWE896" s="41"/>
      <c r="KWF896" s="41"/>
      <c r="KWG896" s="41"/>
      <c r="KWH896" s="41"/>
      <c r="KWI896" s="41"/>
      <c r="KWJ896" s="41"/>
      <c r="KWK896" s="41"/>
      <c r="KWL896" s="41"/>
      <c r="KWM896" s="41"/>
      <c r="KWN896" s="41"/>
      <c r="KWO896" s="41"/>
      <c r="KWP896" s="41"/>
      <c r="KWQ896" s="41"/>
      <c r="KWR896" s="41"/>
      <c r="KWS896" s="41"/>
      <c r="KWT896" s="41"/>
      <c r="KWU896" s="41"/>
      <c r="KWV896" s="41"/>
      <c r="KWW896" s="41"/>
      <c r="KWX896" s="41"/>
      <c r="KWY896" s="41"/>
      <c r="KWZ896" s="41"/>
      <c r="KXA896" s="41"/>
      <c r="KXB896" s="41"/>
      <c r="KXC896" s="41"/>
      <c r="KXD896" s="41"/>
      <c r="KXE896" s="41"/>
      <c r="KXF896" s="41"/>
      <c r="KXG896" s="41"/>
      <c r="KXH896" s="41"/>
      <c r="KXI896" s="41"/>
      <c r="KXJ896" s="41"/>
      <c r="KXK896" s="41"/>
      <c r="KXL896" s="41"/>
      <c r="KXM896" s="41"/>
      <c r="KXN896" s="41"/>
      <c r="KXO896" s="41"/>
      <c r="KXP896" s="41"/>
      <c r="KXQ896" s="41"/>
      <c r="KXR896" s="41"/>
      <c r="KXS896" s="41"/>
      <c r="KXT896" s="41"/>
      <c r="KXU896" s="41"/>
      <c r="KXV896" s="41"/>
      <c r="KXW896" s="41"/>
      <c r="KXX896" s="41"/>
      <c r="KXY896" s="41"/>
      <c r="KXZ896" s="41"/>
      <c r="KYA896" s="41"/>
      <c r="KYB896" s="41"/>
      <c r="KYC896" s="41"/>
      <c r="KYD896" s="41"/>
      <c r="KYE896" s="41"/>
      <c r="KYF896" s="41"/>
      <c r="KYG896" s="41"/>
      <c r="KYH896" s="41"/>
      <c r="KYI896" s="41"/>
      <c r="KYJ896" s="41"/>
      <c r="KYK896" s="41"/>
      <c r="KYL896" s="41"/>
      <c r="KYM896" s="41"/>
      <c r="KYN896" s="41"/>
      <c r="KYO896" s="41"/>
      <c r="KYP896" s="41"/>
      <c r="KYQ896" s="41"/>
      <c r="KYR896" s="41"/>
      <c r="KYS896" s="41"/>
      <c r="KYT896" s="41"/>
      <c r="KYU896" s="41"/>
      <c r="KYV896" s="41"/>
      <c r="KYW896" s="41"/>
      <c r="KYX896" s="41"/>
      <c r="KYY896" s="41"/>
      <c r="KYZ896" s="41"/>
      <c r="KZA896" s="41"/>
      <c r="KZB896" s="41"/>
      <c r="KZC896" s="41"/>
      <c r="KZD896" s="41"/>
      <c r="KZE896" s="41"/>
      <c r="KZF896" s="41"/>
      <c r="KZG896" s="41"/>
      <c r="KZH896" s="41"/>
      <c r="KZI896" s="41"/>
      <c r="KZJ896" s="41"/>
      <c r="KZK896" s="41"/>
      <c r="KZL896" s="41"/>
      <c r="KZM896" s="41"/>
      <c r="KZN896" s="41"/>
      <c r="KZO896" s="41"/>
      <c r="KZP896" s="41"/>
      <c r="KZQ896" s="41"/>
      <c r="KZR896" s="41"/>
      <c r="KZS896" s="41"/>
      <c r="KZT896" s="41"/>
      <c r="KZU896" s="41"/>
      <c r="KZV896" s="41"/>
      <c r="KZW896" s="41"/>
      <c r="KZX896" s="41"/>
      <c r="KZY896" s="41"/>
      <c r="KZZ896" s="41"/>
      <c r="LAA896" s="41"/>
      <c r="LAB896" s="41"/>
      <c r="LAC896" s="41"/>
      <c r="LAD896" s="41"/>
      <c r="LAE896" s="41"/>
      <c r="LAF896" s="41"/>
      <c r="LAG896" s="41"/>
      <c r="LAH896" s="41"/>
      <c r="LAI896" s="41"/>
      <c r="LAJ896" s="41"/>
      <c r="LAK896" s="41"/>
      <c r="LAL896" s="41"/>
      <c r="LAM896" s="41"/>
      <c r="LAN896" s="41"/>
      <c r="LAO896" s="41"/>
      <c r="LAP896" s="41"/>
      <c r="LAQ896" s="41"/>
      <c r="LAR896" s="41"/>
      <c r="LAS896" s="41"/>
      <c r="LAT896" s="41"/>
      <c r="LAU896" s="41"/>
      <c r="LAV896" s="41"/>
      <c r="LAW896" s="41"/>
      <c r="LAX896" s="41"/>
      <c r="LAY896" s="41"/>
      <c r="LAZ896" s="41"/>
      <c r="LBA896" s="41"/>
      <c r="LBB896" s="41"/>
      <c r="LBC896" s="41"/>
      <c r="LBD896" s="41"/>
      <c r="LBE896" s="41"/>
      <c r="LBF896" s="41"/>
      <c r="LBG896" s="41"/>
      <c r="LBH896" s="41"/>
      <c r="LBI896" s="41"/>
      <c r="LBJ896" s="41"/>
      <c r="LBK896" s="41"/>
      <c r="LBL896" s="41"/>
      <c r="LBM896" s="41"/>
      <c r="LBN896" s="41"/>
      <c r="LBO896" s="41"/>
      <c r="LBP896" s="41"/>
      <c r="LBQ896" s="41"/>
      <c r="LBR896" s="41"/>
      <c r="LBS896" s="41"/>
      <c r="LBT896" s="41"/>
      <c r="LBU896" s="41"/>
      <c r="LBV896" s="41"/>
      <c r="LBW896" s="41"/>
      <c r="LBX896" s="41"/>
      <c r="LBY896" s="41"/>
      <c r="LBZ896" s="41"/>
      <c r="LCA896" s="41"/>
      <c r="LCB896" s="41"/>
      <c r="LCC896" s="41"/>
      <c r="LCD896" s="41"/>
      <c r="LCE896" s="41"/>
      <c r="LCF896" s="41"/>
      <c r="LCG896" s="41"/>
      <c r="LCH896" s="41"/>
      <c r="LCI896" s="41"/>
      <c r="LCJ896" s="41"/>
      <c r="LCK896" s="41"/>
      <c r="LCL896" s="41"/>
      <c r="LCM896" s="41"/>
      <c r="LCN896" s="41"/>
      <c r="LCO896" s="41"/>
      <c r="LCP896" s="41"/>
      <c r="LCQ896" s="41"/>
      <c r="LCR896" s="41"/>
      <c r="LCS896" s="41"/>
      <c r="LCT896" s="41"/>
      <c r="LCU896" s="41"/>
      <c r="LCV896" s="41"/>
      <c r="LCW896" s="41"/>
      <c r="LCX896" s="41"/>
      <c r="LCY896" s="41"/>
      <c r="LCZ896" s="41"/>
      <c r="LDA896" s="41"/>
      <c r="LDB896" s="41"/>
      <c r="LDC896" s="41"/>
      <c r="LDD896" s="41"/>
      <c r="LDE896" s="41"/>
      <c r="LDF896" s="41"/>
      <c r="LDG896" s="41"/>
      <c r="LDH896" s="41"/>
      <c r="LDI896" s="41"/>
      <c r="LDJ896" s="41"/>
      <c r="LDK896" s="41"/>
      <c r="LDL896" s="41"/>
      <c r="LDM896" s="41"/>
      <c r="LDN896" s="41"/>
      <c r="LDO896" s="41"/>
      <c r="LDP896" s="41"/>
      <c r="LDQ896" s="41"/>
      <c r="LDR896" s="41"/>
      <c r="LDS896" s="41"/>
      <c r="LDT896" s="41"/>
      <c r="LDU896" s="41"/>
      <c r="LDV896" s="41"/>
      <c r="LDW896" s="41"/>
      <c r="LDX896" s="41"/>
      <c r="LDY896" s="41"/>
      <c r="LDZ896" s="41"/>
      <c r="LEA896" s="41"/>
      <c r="LEB896" s="41"/>
      <c r="LEC896" s="41"/>
      <c r="LED896" s="41"/>
      <c r="LEE896" s="41"/>
      <c r="LEF896" s="41"/>
      <c r="LEG896" s="41"/>
      <c r="LEH896" s="41"/>
      <c r="LEI896" s="41"/>
      <c r="LEJ896" s="41"/>
      <c r="LEK896" s="41"/>
      <c r="LEL896" s="41"/>
      <c r="LEM896" s="41"/>
      <c r="LEN896" s="41"/>
      <c r="LEO896" s="41"/>
      <c r="LEP896" s="41"/>
      <c r="LEQ896" s="41"/>
      <c r="LER896" s="41"/>
      <c r="LES896" s="41"/>
      <c r="LET896" s="41"/>
      <c r="LEU896" s="41"/>
      <c r="LEV896" s="41"/>
      <c r="LEW896" s="41"/>
      <c r="LEX896" s="41"/>
      <c r="LEY896" s="41"/>
      <c r="LEZ896" s="41"/>
      <c r="LFA896" s="41"/>
      <c r="LFB896" s="41"/>
      <c r="LFC896" s="41"/>
      <c r="LFD896" s="41"/>
      <c r="LFE896" s="41"/>
      <c r="LFF896" s="41"/>
      <c r="LFG896" s="41"/>
      <c r="LFH896" s="41"/>
      <c r="LFI896" s="41"/>
      <c r="LFJ896" s="41"/>
      <c r="LFK896" s="41"/>
      <c r="LFL896" s="41"/>
      <c r="LFM896" s="41"/>
      <c r="LFN896" s="41"/>
      <c r="LFO896" s="41"/>
      <c r="LFP896" s="41"/>
      <c r="LFQ896" s="41"/>
      <c r="LFR896" s="41"/>
      <c r="LFS896" s="41"/>
      <c r="LFT896" s="41"/>
      <c r="LFU896" s="41"/>
      <c r="LFV896" s="41"/>
      <c r="LFW896" s="41"/>
      <c r="LFX896" s="41"/>
      <c r="LFY896" s="41"/>
      <c r="LFZ896" s="41"/>
      <c r="LGA896" s="41"/>
      <c r="LGB896" s="41"/>
      <c r="LGC896" s="41"/>
      <c r="LGD896" s="41"/>
      <c r="LGE896" s="41"/>
      <c r="LGF896" s="41"/>
      <c r="LGG896" s="41"/>
      <c r="LGH896" s="41"/>
      <c r="LGI896" s="41"/>
      <c r="LGJ896" s="41"/>
      <c r="LGK896" s="41"/>
      <c r="LGL896" s="41"/>
      <c r="LGM896" s="41"/>
      <c r="LGN896" s="41"/>
      <c r="LGO896" s="41"/>
      <c r="LGP896" s="41"/>
      <c r="LGQ896" s="41"/>
      <c r="LGR896" s="41"/>
      <c r="LGS896" s="41"/>
      <c r="LGT896" s="41"/>
      <c r="LGU896" s="41"/>
      <c r="LGV896" s="41"/>
      <c r="LGW896" s="41"/>
      <c r="LGX896" s="41"/>
      <c r="LGY896" s="41"/>
      <c r="LGZ896" s="41"/>
      <c r="LHA896" s="41"/>
      <c r="LHB896" s="41"/>
      <c r="LHC896" s="41"/>
      <c r="LHD896" s="41"/>
      <c r="LHE896" s="41"/>
      <c r="LHF896" s="41"/>
      <c r="LHG896" s="41"/>
      <c r="LHH896" s="41"/>
      <c r="LHI896" s="41"/>
      <c r="LHJ896" s="41"/>
      <c r="LHK896" s="41"/>
      <c r="LHL896" s="41"/>
      <c r="LHM896" s="41"/>
      <c r="LHN896" s="41"/>
      <c r="LHO896" s="41"/>
      <c r="LHP896" s="41"/>
      <c r="LHQ896" s="41"/>
      <c r="LHR896" s="41"/>
      <c r="LHS896" s="41"/>
      <c r="LHT896" s="41"/>
      <c r="LHU896" s="41"/>
      <c r="LHV896" s="41"/>
      <c r="LHW896" s="41"/>
      <c r="LHX896" s="41"/>
      <c r="LHY896" s="41"/>
      <c r="LHZ896" s="41"/>
      <c r="LIA896" s="41"/>
      <c r="LIB896" s="41"/>
      <c r="LIC896" s="41"/>
      <c r="LID896" s="41"/>
      <c r="LIE896" s="41"/>
      <c r="LIF896" s="41"/>
      <c r="LIG896" s="41"/>
      <c r="LIH896" s="41"/>
      <c r="LII896" s="41"/>
      <c r="LIJ896" s="41"/>
      <c r="LIK896" s="41"/>
      <c r="LIL896" s="41"/>
      <c r="LIM896" s="41"/>
      <c r="LIN896" s="41"/>
      <c r="LIO896" s="41"/>
      <c r="LIP896" s="41"/>
      <c r="LIQ896" s="41"/>
      <c r="LIR896" s="41"/>
      <c r="LIS896" s="41"/>
      <c r="LIT896" s="41"/>
      <c r="LIU896" s="41"/>
      <c r="LIV896" s="41"/>
      <c r="LIW896" s="41"/>
      <c r="LIX896" s="41"/>
      <c r="LIY896" s="41"/>
      <c r="LIZ896" s="41"/>
      <c r="LJA896" s="41"/>
      <c r="LJB896" s="41"/>
      <c r="LJC896" s="41"/>
      <c r="LJD896" s="41"/>
      <c r="LJE896" s="41"/>
      <c r="LJF896" s="41"/>
      <c r="LJG896" s="41"/>
      <c r="LJH896" s="41"/>
      <c r="LJI896" s="41"/>
      <c r="LJJ896" s="41"/>
      <c r="LJK896" s="41"/>
      <c r="LJL896" s="41"/>
      <c r="LJM896" s="41"/>
      <c r="LJN896" s="41"/>
      <c r="LJO896" s="41"/>
      <c r="LJP896" s="41"/>
      <c r="LJQ896" s="41"/>
      <c r="LJR896" s="41"/>
      <c r="LJS896" s="41"/>
      <c r="LJT896" s="41"/>
      <c r="LJU896" s="41"/>
      <c r="LJV896" s="41"/>
      <c r="LJW896" s="41"/>
      <c r="LJX896" s="41"/>
      <c r="LJY896" s="41"/>
      <c r="LJZ896" s="41"/>
      <c r="LKA896" s="41"/>
      <c r="LKB896" s="41"/>
      <c r="LKC896" s="41"/>
      <c r="LKD896" s="41"/>
      <c r="LKE896" s="41"/>
      <c r="LKF896" s="41"/>
      <c r="LKG896" s="41"/>
      <c r="LKH896" s="41"/>
      <c r="LKI896" s="41"/>
      <c r="LKJ896" s="41"/>
      <c r="LKK896" s="41"/>
      <c r="LKL896" s="41"/>
      <c r="LKM896" s="41"/>
      <c r="LKN896" s="41"/>
      <c r="LKO896" s="41"/>
      <c r="LKP896" s="41"/>
      <c r="LKQ896" s="41"/>
      <c r="LKR896" s="41"/>
      <c r="LKS896" s="41"/>
      <c r="LKT896" s="41"/>
      <c r="LKU896" s="41"/>
      <c r="LKV896" s="41"/>
      <c r="LKW896" s="41"/>
      <c r="LKX896" s="41"/>
      <c r="LKY896" s="41"/>
      <c r="LKZ896" s="41"/>
      <c r="LLA896" s="41"/>
      <c r="LLB896" s="41"/>
      <c r="LLC896" s="41"/>
      <c r="LLD896" s="41"/>
      <c r="LLE896" s="41"/>
      <c r="LLF896" s="41"/>
      <c r="LLG896" s="41"/>
      <c r="LLH896" s="41"/>
      <c r="LLI896" s="41"/>
      <c r="LLJ896" s="41"/>
      <c r="LLK896" s="41"/>
      <c r="LLL896" s="41"/>
      <c r="LLM896" s="41"/>
      <c r="LLN896" s="41"/>
      <c r="LLO896" s="41"/>
      <c r="LLP896" s="41"/>
      <c r="LLQ896" s="41"/>
      <c r="LLR896" s="41"/>
      <c r="LLS896" s="41"/>
      <c r="LLT896" s="41"/>
      <c r="LLU896" s="41"/>
      <c r="LLV896" s="41"/>
      <c r="LLW896" s="41"/>
      <c r="LLX896" s="41"/>
      <c r="LLY896" s="41"/>
      <c r="LLZ896" s="41"/>
      <c r="LMA896" s="41"/>
      <c r="LMB896" s="41"/>
      <c r="LMC896" s="41"/>
      <c r="LMD896" s="41"/>
      <c r="LME896" s="41"/>
      <c r="LMF896" s="41"/>
      <c r="LMG896" s="41"/>
      <c r="LMH896" s="41"/>
      <c r="LMI896" s="41"/>
      <c r="LMJ896" s="41"/>
      <c r="LMK896" s="41"/>
      <c r="LML896" s="41"/>
      <c r="LMM896" s="41"/>
      <c r="LMN896" s="41"/>
      <c r="LMO896" s="41"/>
      <c r="LMP896" s="41"/>
      <c r="LMQ896" s="41"/>
      <c r="LMR896" s="41"/>
      <c r="LMS896" s="41"/>
      <c r="LMT896" s="41"/>
      <c r="LMU896" s="41"/>
      <c r="LMV896" s="41"/>
      <c r="LMW896" s="41"/>
      <c r="LMX896" s="41"/>
      <c r="LMY896" s="41"/>
      <c r="LMZ896" s="41"/>
      <c r="LNA896" s="41"/>
      <c r="LNB896" s="41"/>
      <c r="LNC896" s="41"/>
      <c r="LND896" s="41"/>
      <c r="LNE896" s="41"/>
      <c r="LNF896" s="41"/>
      <c r="LNG896" s="41"/>
      <c r="LNH896" s="41"/>
      <c r="LNI896" s="41"/>
      <c r="LNJ896" s="41"/>
      <c r="LNK896" s="41"/>
      <c r="LNL896" s="41"/>
      <c r="LNM896" s="41"/>
      <c r="LNN896" s="41"/>
      <c r="LNO896" s="41"/>
      <c r="LNP896" s="41"/>
      <c r="LNQ896" s="41"/>
      <c r="LNR896" s="41"/>
      <c r="LNS896" s="41"/>
      <c r="LNT896" s="41"/>
      <c r="LNU896" s="41"/>
      <c r="LNV896" s="41"/>
      <c r="LNW896" s="41"/>
      <c r="LNX896" s="41"/>
      <c r="LNY896" s="41"/>
      <c r="LNZ896" s="41"/>
      <c r="LOA896" s="41"/>
      <c r="LOB896" s="41"/>
      <c r="LOC896" s="41"/>
      <c r="LOD896" s="41"/>
      <c r="LOE896" s="41"/>
      <c r="LOF896" s="41"/>
      <c r="LOG896" s="41"/>
      <c r="LOH896" s="41"/>
      <c r="LOI896" s="41"/>
      <c r="LOJ896" s="41"/>
      <c r="LOK896" s="41"/>
      <c r="LOL896" s="41"/>
      <c r="LOM896" s="41"/>
      <c r="LON896" s="41"/>
      <c r="LOO896" s="41"/>
      <c r="LOP896" s="41"/>
      <c r="LOQ896" s="41"/>
      <c r="LOR896" s="41"/>
      <c r="LOS896" s="41"/>
      <c r="LOT896" s="41"/>
      <c r="LOU896" s="41"/>
      <c r="LOV896" s="41"/>
      <c r="LOW896" s="41"/>
      <c r="LOX896" s="41"/>
      <c r="LOY896" s="41"/>
      <c r="LOZ896" s="41"/>
      <c r="LPA896" s="41"/>
      <c r="LPB896" s="41"/>
      <c r="LPC896" s="41"/>
      <c r="LPD896" s="41"/>
      <c r="LPE896" s="41"/>
      <c r="LPF896" s="41"/>
      <c r="LPG896" s="41"/>
      <c r="LPH896" s="41"/>
      <c r="LPI896" s="41"/>
      <c r="LPJ896" s="41"/>
      <c r="LPK896" s="41"/>
      <c r="LPL896" s="41"/>
      <c r="LPM896" s="41"/>
      <c r="LPN896" s="41"/>
      <c r="LPO896" s="41"/>
      <c r="LPP896" s="41"/>
      <c r="LPQ896" s="41"/>
      <c r="LPR896" s="41"/>
      <c r="LPS896" s="41"/>
      <c r="LPT896" s="41"/>
      <c r="LPU896" s="41"/>
      <c r="LPV896" s="41"/>
      <c r="LPW896" s="41"/>
      <c r="LPX896" s="41"/>
      <c r="LPY896" s="41"/>
      <c r="LPZ896" s="41"/>
      <c r="LQA896" s="41"/>
      <c r="LQB896" s="41"/>
      <c r="LQC896" s="41"/>
      <c r="LQD896" s="41"/>
      <c r="LQE896" s="41"/>
      <c r="LQF896" s="41"/>
      <c r="LQG896" s="41"/>
      <c r="LQH896" s="41"/>
      <c r="LQI896" s="41"/>
      <c r="LQJ896" s="41"/>
      <c r="LQK896" s="41"/>
      <c r="LQL896" s="41"/>
      <c r="LQM896" s="41"/>
      <c r="LQN896" s="41"/>
      <c r="LQO896" s="41"/>
      <c r="LQP896" s="41"/>
      <c r="LQQ896" s="41"/>
      <c r="LQR896" s="41"/>
      <c r="LQS896" s="41"/>
      <c r="LQT896" s="41"/>
      <c r="LQU896" s="41"/>
      <c r="LQV896" s="41"/>
      <c r="LQW896" s="41"/>
      <c r="LQX896" s="41"/>
      <c r="LQY896" s="41"/>
      <c r="LQZ896" s="41"/>
      <c r="LRA896" s="41"/>
      <c r="LRB896" s="41"/>
      <c r="LRC896" s="41"/>
      <c r="LRD896" s="41"/>
      <c r="LRE896" s="41"/>
      <c r="LRF896" s="41"/>
      <c r="LRG896" s="41"/>
      <c r="LRH896" s="41"/>
      <c r="LRI896" s="41"/>
      <c r="LRJ896" s="41"/>
      <c r="LRK896" s="41"/>
      <c r="LRL896" s="41"/>
      <c r="LRM896" s="41"/>
      <c r="LRN896" s="41"/>
      <c r="LRO896" s="41"/>
      <c r="LRP896" s="41"/>
      <c r="LRQ896" s="41"/>
      <c r="LRR896" s="41"/>
      <c r="LRS896" s="41"/>
      <c r="LRT896" s="41"/>
      <c r="LRU896" s="41"/>
      <c r="LRV896" s="41"/>
      <c r="LRW896" s="41"/>
      <c r="LRX896" s="41"/>
      <c r="LRY896" s="41"/>
      <c r="LRZ896" s="41"/>
      <c r="LSA896" s="41"/>
      <c r="LSB896" s="41"/>
      <c r="LSC896" s="41"/>
      <c r="LSD896" s="41"/>
      <c r="LSE896" s="41"/>
      <c r="LSF896" s="41"/>
      <c r="LSG896" s="41"/>
      <c r="LSH896" s="41"/>
      <c r="LSI896" s="41"/>
      <c r="LSJ896" s="41"/>
      <c r="LSK896" s="41"/>
      <c r="LSL896" s="41"/>
      <c r="LSM896" s="41"/>
      <c r="LSN896" s="41"/>
      <c r="LSO896" s="41"/>
      <c r="LSP896" s="41"/>
      <c r="LSQ896" s="41"/>
      <c r="LSR896" s="41"/>
      <c r="LSS896" s="41"/>
      <c r="LST896" s="41"/>
      <c r="LSU896" s="41"/>
      <c r="LSV896" s="41"/>
      <c r="LSW896" s="41"/>
      <c r="LSX896" s="41"/>
      <c r="LSY896" s="41"/>
      <c r="LSZ896" s="41"/>
      <c r="LTA896" s="41"/>
      <c r="LTB896" s="41"/>
      <c r="LTC896" s="41"/>
      <c r="LTD896" s="41"/>
      <c r="LTE896" s="41"/>
      <c r="LTF896" s="41"/>
      <c r="LTG896" s="41"/>
      <c r="LTH896" s="41"/>
      <c r="LTI896" s="41"/>
      <c r="LTJ896" s="41"/>
      <c r="LTK896" s="41"/>
      <c r="LTL896" s="41"/>
      <c r="LTM896" s="41"/>
      <c r="LTN896" s="41"/>
      <c r="LTO896" s="41"/>
      <c r="LTP896" s="41"/>
      <c r="LTQ896" s="41"/>
      <c r="LTR896" s="41"/>
      <c r="LTS896" s="41"/>
      <c r="LTT896" s="41"/>
      <c r="LTU896" s="41"/>
      <c r="LTV896" s="41"/>
      <c r="LTW896" s="41"/>
      <c r="LTX896" s="41"/>
      <c r="LTY896" s="41"/>
      <c r="LTZ896" s="41"/>
      <c r="LUA896" s="41"/>
      <c r="LUB896" s="41"/>
      <c r="LUC896" s="41"/>
      <c r="LUD896" s="41"/>
      <c r="LUE896" s="41"/>
      <c r="LUF896" s="41"/>
      <c r="LUG896" s="41"/>
      <c r="LUH896" s="41"/>
      <c r="LUI896" s="41"/>
      <c r="LUJ896" s="41"/>
      <c r="LUK896" s="41"/>
      <c r="LUL896" s="41"/>
      <c r="LUM896" s="41"/>
      <c r="LUN896" s="41"/>
      <c r="LUO896" s="41"/>
      <c r="LUP896" s="41"/>
      <c r="LUQ896" s="41"/>
      <c r="LUR896" s="41"/>
      <c r="LUS896" s="41"/>
      <c r="LUT896" s="41"/>
      <c r="LUU896" s="41"/>
      <c r="LUV896" s="41"/>
      <c r="LUW896" s="41"/>
      <c r="LUX896" s="41"/>
      <c r="LUY896" s="41"/>
      <c r="LUZ896" s="41"/>
      <c r="LVA896" s="41"/>
      <c r="LVB896" s="41"/>
      <c r="LVC896" s="41"/>
      <c r="LVD896" s="41"/>
      <c r="LVE896" s="41"/>
      <c r="LVF896" s="41"/>
      <c r="LVG896" s="41"/>
      <c r="LVH896" s="41"/>
      <c r="LVI896" s="41"/>
      <c r="LVJ896" s="41"/>
      <c r="LVK896" s="41"/>
      <c r="LVL896" s="41"/>
      <c r="LVM896" s="41"/>
      <c r="LVN896" s="41"/>
      <c r="LVO896" s="41"/>
      <c r="LVP896" s="41"/>
      <c r="LVQ896" s="41"/>
      <c r="LVR896" s="41"/>
      <c r="LVS896" s="41"/>
      <c r="LVT896" s="41"/>
      <c r="LVU896" s="41"/>
      <c r="LVV896" s="41"/>
      <c r="LVW896" s="41"/>
      <c r="LVX896" s="41"/>
      <c r="LVY896" s="41"/>
      <c r="LVZ896" s="41"/>
      <c r="LWA896" s="41"/>
      <c r="LWB896" s="41"/>
      <c r="LWC896" s="41"/>
      <c r="LWD896" s="41"/>
      <c r="LWE896" s="41"/>
      <c r="LWF896" s="41"/>
      <c r="LWG896" s="41"/>
      <c r="LWH896" s="41"/>
      <c r="LWI896" s="41"/>
      <c r="LWJ896" s="41"/>
      <c r="LWK896" s="41"/>
      <c r="LWL896" s="41"/>
      <c r="LWM896" s="41"/>
      <c r="LWN896" s="41"/>
      <c r="LWO896" s="41"/>
      <c r="LWP896" s="41"/>
      <c r="LWQ896" s="41"/>
      <c r="LWR896" s="41"/>
      <c r="LWS896" s="41"/>
      <c r="LWT896" s="41"/>
      <c r="LWU896" s="41"/>
      <c r="LWV896" s="41"/>
      <c r="LWW896" s="41"/>
      <c r="LWX896" s="41"/>
      <c r="LWY896" s="41"/>
      <c r="LWZ896" s="41"/>
      <c r="LXA896" s="41"/>
      <c r="LXB896" s="41"/>
      <c r="LXC896" s="41"/>
      <c r="LXD896" s="41"/>
      <c r="LXE896" s="41"/>
      <c r="LXF896" s="41"/>
      <c r="LXG896" s="41"/>
      <c r="LXH896" s="41"/>
      <c r="LXI896" s="41"/>
      <c r="LXJ896" s="41"/>
      <c r="LXK896" s="41"/>
      <c r="LXL896" s="41"/>
      <c r="LXM896" s="41"/>
      <c r="LXN896" s="41"/>
      <c r="LXO896" s="41"/>
      <c r="LXP896" s="41"/>
      <c r="LXQ896" s="41"/>
      <c r="LXR896" s="41"/>
      <c r="LXS896" s="41"/>
      <c r="LXT896" s="41"/>
      <c r="LXU896" s="41"/>
      <c r="LXV896" s="41"/>
      <c r="LXW896" s="41"/>
      <c r="LXX896" s="41"/>
      <c r="LXY896" s="41"/>
      <c r="LXZ896" s="41"/>
      <c r="LYA896" s="41"/>
      <c r="LYB896" s="41"/>
      <c r="LYC896" s="41"/>
      <c r="LYD896" s="41"/>
      <c r="LYE896" s="41"/>
      <c r="LYF896" s="41"/>
      <c r="LYG896" s="41"/>
      <c r="LYH896" s="41"/>
      <c r="LYI896" s="41"/>
      <c r="LYJ896" s="41"/>
      <c r="LYK896" s="41"/>
      <c r="LYL896" s="41"/>
      <c r="LYM896" s="41"/>
      <c r="LYN896" s="41"/>
      <c r="LYO896" s="41"/>
      <c r="LYP896" s="41"/>
      <c r="LYQ896" s="41"/>
      <c r="LYR896" s="41"/>
      <c r="LYS896" s="41"/>
      <c r="LYT896" s="41"/>
      <c r="LYU896" s="41"/>
      <c r="LYV896" s="41"/>
      <c r="LYW896" s="41"/>
      <c r="LYX896" s="41"/>
      <c r="LYY896" s="41"/>
      <c r="LYZ896" s="41"/>
      <c r="LZA896" s="41"/>
      <c r="LZB896" s="41"/>
      <c r="LZC896" s="41"/>
      <c r="LZD896" s="41"/>
      <c r="LZE896" s="41"/>
      <c r="LZF896" s="41"/>
      <c r="LZG896" s="41"/>
      <c r="LZH896" s="41"/>
      <c r="LZI896" s="41"/>
      <c r="LZJ896" s="41"/>
      <c r="LZK896" s="41"/>
      <c r="LZL896" s="41"/>
      <c r="LZM896" s="41"/>
      <c r="LZN896" s="41"/>
      <c r="LZO896" s="41"/>
      <c r="LZP896" s="41"/>
      <c r="LZQ896" s="41"/>
      <c r="LZR896" s="41"/>
      <c r="LZS896" s="41"/>
      <c r="LZT896" s="41"/>
      <c r="LZU896" s="41"/>
      <c r="LZV896" s="41"/>
      <c r="LZW896" s="41"/>
      <c r="LZX896" s="41"/>
      <c r="LZY896" s="41"/>
      <c r="LZZ896" s="41"/>
      <c r="MAA896" s="41"/>
      <c r="MAB896" s="41"/>
      <c r="MAC896" s="41"/>
      <c r="MAD896" s="41"/>
      <c r="MAE896" s="41"/>
      <c r="MAF896" s="41"/>
      <c r="MAG896" s="41"/>
      <c r="MAH896" s="41"/>
      <c r="MAI896" s="41"/>
      <c r="MAJ896" s="41"/>
      <c r="MAK896" s="41"/>
      <c r="MAL896" s="41"/>
      <c r="MAM896" s="41"/>
      <c r="MAN896" s="41"/>
      <c r="MAO896" s="41"/>
      <c r="MAP896" s="41"/>
      <c r="MAQ896" s="41"/>
      <c r="MAR896" s="41"/>
      <c r="MAS896" s="41"/>
      <c r="MAT896" s="41"/>
      <c r="MAU896" s="41"/>
      <c r="MAV896" s="41"/>
      <c r="MAW896" s="41"/>
      <c r="MAX896" s="41"/>
      <c r="MAY896" s="41"/>
      <c r="MAZ896" s="41"/>
      <c r="MBA896" s="41"/>
      <c r="MBB896" s="41"/>
      <c r="MBC896" s="41"/>
      <c r="MBD896" s="41"/>
      <c r="MBE896" s="41"/>
      <c r="MBF896" s="41"/>
      <c r="MBG896" s="41"/>
      <c r="MBH896" s="41"/>
      <c r="MBI896" s="41"/>
      <c r="MBJ896" s="41"/>
      <c r="MBK896" s="41"/>
      <c r="MBL896" s="41"/>
      <c r="MBM896" s="41"/>
      <c r="MBN896" s="41"/>
      <c r="MBO896" s="41"/>
      <c r="MBP896" s="41"/>
      <c r="MBQ896" s="41"/>
      <c r="MBR896" s="41"/>
      <c r="MBS896" s="41"/>
      <c r="MBT896" s="41"/>
      <c r="MBU896" s="41"/>
      <c r="MBV896" s="41"/>
      <c r="MBW896" s="41"/>
      <c r="MBX896" s="41"/>
      <c r="MBY896" s="41"/>
      <c r="MBZ896" s="41"/>
      <c r="MCA896" s="41"/>
      <c r="MCB896" s="41"/>
      <c r="MCC896" s="41"/>
      <c r="MCD896" s="41"/>
      <c r="MCE896" s="41"/>
      <c r="MCF896" s="41"/>
      <c r="MCG896" s="41"/>
      <c r="MCH896" s="41"/>
      <c r="MCI896" s="41"/>
      <c r="MCJ896" s="41"/>
      <c r="MCK896" s="41"/>
      <c r="MCL896" s="41"/>
      <c r="MCM896" s="41"/>
      <c r="MCN896" s="41"/>
      <c r="MCO896" s="41"/>
      <c r="MCP896" s="41"/>
      <c r="MCQ896" s="41"/>
      <c r="MCR896" s="41"/>
      <c r="MCS896" s="41"/>
      <c r="MCT896" s="41"/>
      <c r="MCU896" s="41"/>
      <c r="MCV896" s="41"/>
      <c r="MCW896" s="41"/>
      <c r="MCX896" s="41"/>
      <c r="MCY896" s="41"/>
      <c r="MCZ896" s="41"/>
      <c r="MDA896" s="41"/>
      <c r="MDB896" s="41"/>
      <c r="MDC896" s="41"/>
      <c r="MDD896" s="41"/>
      <c r="MDE896" s="41"/>
      <c r="MDF896" s="41"/>
      <c r="MDG896" s="41"/>
      <c r="MDH896" s="41"/>
      <c r="MDI896" s="41"/>
      <c r="MDJ896" s="41"/>
      <c r="MDK896" s="41"/>
      <c r="MDL896" s="41"/>
      <c r="MDM896" s="41"/>
      <c r="MDN896" s="41"/>
      <c r="MDO896" s="41"/>
      <c r="MDP896" s="41"/>
      <c r="MDQ896" s="41"/>
      <c r="MDR896" s="41"/>
      <c r="MDS896" s="41"/>
      <c r="MDT896" s="41"/>
      <c r="MDU896" s="41"/>
      <c r="MDV896" s="41"/>
      <c r="MDW896" s="41"/>
      <c r="MDX896" s="41"/>
      <c r="MDY896" s="41"/>
      <c r="MDZ896" s="41"/>
      <c r="MEA896" s="41"/>
      <c r="MEB896" s="41"/>
      <c r="MEC896" s="41"/>
      <c r="MED896" s="41"/>
      <c r="MEE896" s="41"/>
      <c r="MEF896" s="41"/>
      <c r="MEG896" s="41"/>
      <c r="MEH896" s="41"/>
      <c r="MEI896" s="41"/>
      <c r="MEJ896" s="41"/>
      <c r="MEK896" s="41"/>
      <c r="MEL896" s="41"/>
      <c r="MEM896" s="41"/>
      <c r="MEN896" s="41"/>
      <c r="MEO896" s="41"/>
      <c r="MEP896" s="41"/>
      <c r="MEQ896" s="41"/>
      <c r="MER896" s="41"/>
      <c r="MES896" s="41"/>
      <c r="MET896" s="41"/>
      <c r="MEU896" s="41"/>
      <c r="MEV896" s="41"/>
      <c r="MEW896" s="41"/>
      <c r="MEX896" s="41"/>
      <c r="MEY896" s="41"/>
      <c r="MEZ896" s="41"/>
      <c r="MFA896" s="41"/>
      <c r="MFB896" s="41"/>
      <c r="MFC896" s="41"/>
      <c r="MFD896" s="41"/>
      <c r="MFE896" s="41"/>
      <c r="MFF896" s="41"/>
      <c r="MFG896" s="41"/>
      <c r="MFH896" s="41"/>
      <c r="MFI896" s="41"/>
      <c r="MFJ896" s="41"/>
      <c r="MFK896" s="41"/>
      <c r="MFL896" s="41"/>
      <c r="MFM896" s="41"/>
      <c r="MFN896" s="41"/>
      <c r="MFO896" s="41"/>
      <c r="MFP896" s="41"/>
      <c r="MFQ896" s="41"/>
      <c r="MFR896" s="41"/>
      <c r="MFS896" s="41"/>
      <c r="MFT896" s="41"/>
      <c r="MFU896" s="41"/>
      <c r="MFV896" s="41"/>
      <c r="MFW896" s="41"/>
      <c r="MFX896" s="41"/>
      <c r="MFY896" s="41"/>
      <c r="MFZ896" s="41"/>
      <c r="MGA896" s="41"/>
      <c r="MGB896" s="41"/>
      <c r="MGC896" s="41"/>
      <c r="MGD896" s="41"/>
      <c r="MGE896" s="41"/>
      <c r="MGF896" s="41"/>
      <c r="MGG896" s="41"/>
      <c r="MGH896" s="41"/>
      <c r="MGI896" s="41"/>
      <c r="MGJ896" s="41"/>
      <c r="MGK896" s="41"/>
      <c r="MGL896" s="41"/>
      <c r="MGM896" s="41"/>
      <c r="MGN896" s="41"/>
      <c r="MGO896" s="41"/>
      <c r="MGP896" s="41"/>
      <c r="MGQ896" s="41"/>
      <c r="MGR896" s="41"/>
      <c r="MGS896" s="41"/>
      <c r="MGT896" s="41"/>
      <c r="MGU896" s="41"/>
      <c r="MGV896" s="41"/>
      <c r="MGW896" s="41"/>
      <c r="MGX896" s="41"/>
      <c r="MGY896" s="41"/>
      <c r="MGZ896" s="41"/>
      <c r="MHA896" s="41"/>
      <c r="MHB896" s="41"/>
      <c r="MHC896" s="41"/>
      <c r="MHD896" s="41"/>
      <c r="MHE896" s="41"/>
      <c r="MHF896" s="41"/>
      <c r="MHG896" s="41"/>
      <c r="MHH896" s="41"/>
      <c r="MHI896" s="41"/>
      <c r="MHJ896" s="41"/>
      <c r="MHK896" s="41"/>
      <c r="MHL896" s="41"/>
      <c r="MHM896" s="41"/>
      <c r="MHN896" s="41"/>
      <c r="MHO896" s="41"/>
      <c r="MHP896" s="41"/>
      <c r="MHQ896" s="41"/>
      <c r="MHR896" s="41"/>
      <c r="MHS896" s="41"/>
      <c r="MHT896" s="41"/>
      <c r="MHU896" s="41"/>
      <c r="MHV896" s="41"/>
      <c r="MHW896" s="41"/>
      <c r="MHX896" s="41"/>
      <c r="MHY896" s="41"/>
      <c r="MHZ896" s="41"/>
      <c r="MIA896" s="41"/>
      <c r="MIB896" s="41"/>
      <c r="MIC896" s="41"/>
      <c r="MID896" s="41"/>
      <c r="MIE896" s="41"/>
      <c r="MIF896" s="41"/>
      <c r="MIG896" s="41"/>
      <c r="MIH896" s="41"/>
      <c r="MII896" s="41"/>
      <c r="MIJ896" s="41"/>
      <c r="MIK896" s="41"/>
      <c r="MIL896" s="41"/>
      <c r="MIM896" s="41"/>
      <c r="MIN896" s="41"/>
      <c r="MIO896" s="41"/>
      <c r="MIP896" s="41"/>
      <c r="MIQ896" s="41"/>
      <c r="MIR896" s="41"/>
      <c r="MIS896" s="41"/>
      <c r="MIT896" s="41"/>
      <c r="MIU896" s="41"/>
      <c r="MIV896" s="41"/>
      <c r="MIW896" s="41"/>
      <c r="MIX896" s="41"/>
      <c r="MIY896" s="41"/>
      <c r="MIZ896" s="41"/>
      <c r="MJA896" s="41"/>
      <c r="MJB896" s="41"/>
      <c r="MJC896" s="41"/>
      <c r="MJD896" s="41"/>
      <c r="MJE896" s="41"/>
      <c r="MJF896" s="41"/>
      <c r="MJG896" s="41"/>
      <c r="MJH896" s="41"/>
      <c r="MJI896" s="41"/>
      <c r="MJJ896" s="41"/>
      <c r="MJK896" s="41"/>
      <c r="MJL896" s="41"/>
      <c r="MJM896" s="41"/>
      <c r="MJN896" s="41"/>
      <c r="MJO896" s="41"/>
      <c r="MJP896" s="41"/>
      <c r="MJQ896" s="41"/>
      <c r="MJR896" s="41"/>
      <c r="MJS896" s="41"/>
      <c r="MJT896" s="41"/>
      <c r="MJU896" s="41"/>
      <c r="MJV896" s="41"/>
      <c r="MJW896" s="41"/>
      <c r="MJX896" s="41"/>
      <c r="MJY896" s="41"/>
      <c r="MJZ896" s="41"/>
      <c r="MKA896" s="41"/>
      <c r="MKB896" s="41"/>
      <c r="MKC896" s="41"/>
      <c r="MKD896" s="41"/>
      <c r="MKE896" s="41"/>
      <c r="MKF896" s="41"/>
      <c r="MKG896" s="41"/>
      <c r="MKH896" s="41"/>
      <c r="MKI896" s="41"/>
      <c r="MKJ896" s="41"/>
      <c r="MKK896" s="41"/>
      <c r="MKL896" s="41"/>
      <c r="MKM896" s="41"/>
      <c r="MKN896" s="41"/>
      <c r="MKO896" s="41"/>
      <c r="MKP896" s="41"/>
      <c r="MKQ896" s="41"/>
      <c r="MKR896" s="41"/>
      <c r="MKS896" s="41"/>
      <c r="MKT896" s="41"/>
      <c r="MKU896" s="41"/>
      <c r="MKV896" s="41"/>
      <c r="MKW896" s="41"/>
      <c r="MKX896" s="41"/>
      <c r="MKY896" s="41"/>
      <c r="MKZ896" s="41"/>
      <c r="MLA896" s="41"/>
      <c r="MLB896" s="41"/>
      <c r="MLC896" s="41"/>
      <c r="MLD896" s="41"/>
      <c r="MLE896" s="41"/>
      <c r="MLF896" s="41"/>
      <c r="MLG896" s="41"/>
      <c r="MLH896" s="41"/>
      <c r="MLI896" s="41"/>
      <c r="MLJ896" s="41"/>
      <c r="MLK896" s="41"/>
      <c r="MLL896" s="41"/>
      <c r="MLM896" s="41"/>
      <c r="MLN896" s="41"/>
      <c r="MLO896" s="41"/>
      <c r="MLP896" s="41"/>
      <c r="MLQ896" s="41"/>
      <c r="MLR896" s="41"/>
      <c r="MLS896" s="41"/>
      <c r="MLT896" s="41"/>
      <c r="MLU896" s="41"/>
      <c r="MLV896" s="41"/>
      <c r="MLW896" s="41"/>
      <c r="MLX896" s="41"/>
      <c r="MLY896" s="41"/>
      <c r="MLZ896" s="41"/>
      <c r="MMA896" s="41"/>
      <c r="MMB896" s="41"/>
      <c r="MMC896" s="41"/>
      <c r="MMD896" s="41"/>
      <c r="MME896" s="41"/>
      <c r="MMF896" s="41"/>
      <c r="MMG896" s="41"/>
      <c r="MMH896" s="41"/>
      <c r="MMI896" s="41"/>
      <c r="MMJ896" s="41"/>
      <c r="MMK896" s="41"/>
      <c r="MML896" s="41"/>
      <c r="MMM896" s="41"/>
      <c r="MMN896" s="41"/>
      <c r="MMO896" s="41"/>
      <c r="MMP896" s="41"/>
      <c r="MMQ896" s="41"/>
      <c r="MMR896" s="41"/>
      <c r="MMS896" s="41"/>
      <c r="MMT896" s="41"/>
      <c r="MMU896" s="41"/>
      <c r="MMV896" s="41"/>
      <c r="MMW896" s="41"/>
      <c r="MMX896" s="41"/>
      <c r="MMY896" s="41"/>
      <c r="MMZ896" s="41"/>
      <c r="MNA896" s="41"/>
      <c r="MNB896" s="41"/>
      <c r="MNC896" s="41"/>
      <c r="MND896" s="41"/>
      <c r="MNE896" s="41"/>
      <c r="MNF896" s="41"/>
      <c r="MNG896" s="41"/>
      <c r="MNH896" s="41"/>
      <c r="MNI896" s="41"/>
      <c r="MNJ896" s="41"/>
      <c r="MNK896" s="41"/>
      <c r="MNL896" s="41"/>
      <c r="MNM896" s="41"/>
      <c r="MNN896" s="41"/>
      <c r="MNO896" s="41"/>
      <c r="MNP896" s="41"/>
      <c r="MNQ896" s="41"/>
      <c r="MNR896" s="41"/>
      <c r="MNS896" s="41"/>
      <c r="MNT896" s="41"/>
      <c r="MNU896" s="41"/>
      <c r="MNV896" s="41"/>
      <c r="MNW896" s="41"/>
      <c r="MNX896" s="41"/>
      <c r="MNY896" s="41"/>
      <c r="MNZ896" s="41"/>
      <c r="MOA896" s="41"/>
      <c r="MOB896" s="41"/>
      <c r="MOC896" s="41"/>
      <c r="MOD896" s="41"/>
      <c r="MOE896" s="41"/>
      <c r="MOF896" s="41"/>
      <c r="MOG896" s="41"/>
      <c r="MOH896" s="41"/>
      <c r="MOI896" s="41"/>
      <c r="MOJ896" s="41"/>
      <c r="MOK896" s="41"/>
      <c r="MOL896" s="41"/>
      <c r="MOM896" s="41"/>
      <c r="MON896" s="41"/>
      <c r="MOO896" s="41"/>
      <c r="MOP896" s="41"/>
      <c r="MOQ896" s="41"/>
      <c r="MOR896" s="41"/>
      <c r="MOS896" s="41"/>
      <c r="MOT896" s="41"/>
      <c r="MOU896" s="41"/>
      <c r="MOV896" s="41"/>
      <c r="MOW896" s="41"/>
      <c r="MOX896" s="41"/>
      <c r="MOY896" s="41"/>
      <c r="MOZ896" s="41"/>
      <c r="MPA896" s="41"/>
      <c r="MPB896" s="41"/>
      <c r="MPC896" s="41"/>
      <c r="MPD896" s="41"/>
      <c r="MPE896" s="41"/>
      <c r="MPF896" s="41"/>
      <c r="MPG896" s="41"/>
      <c r="MPH896" s="41"/>
      <c r="MPI896" s="41"/>
      <c r="MPJ896" s="41"/>
      <c r="MPK896" s="41"/>
      <c r="MPL896" s="41"/>
      <c r="MPM896" s="41"/>
      <c r="MPN896" s="41"/>
      <c r="MPO896" s="41"/>
      <c r="MPP896" s="41"/>
      <c r="MPQ896" s="41"/>
      <c r="MPR896" s="41"/>
      <c r="MPS896" s="41"/>
      <c r="MPT896" s="41"/>
      <c r="MPU896" s="41"/>
      <c r="MPV896" s="41"/>
      <c r="MPW896" s="41"/>
      <c r="MPX896" s="41"/>
      <c r="MPY896" s="41"/>
      <c r="MPZ896" s="41"/>
      <c r="MQA896" s="41"/>
      <c r="MQB896" s="41"/>
      <c r="MQC896" s="41"/>
      <c r="MQD896" s="41"/>
      <c r="MQE896" s="41"/>
      <c r="MQF896" s="41"/>
      <c r="MQG896" s="41"/>
      <c r="MQH896" s="41"/>
      <c r="MQI896" s="41"/>
      <c r="MQJ896" s="41"/>
      <c r="MQK896" s="41"/>
      <c r="MQL896" s="41"/>
      <c r="MQM896" s="41"/>
      <c r="MQN896" s="41"/>
      <c r="MQO896" s="41"/>
      <c r="MQP896" s="41"/>
      <c r="MQQ896" s="41"/>
      <c r="MQR896" s="41"/>
      <c r="MQS896" s="41"/>
      <c r="MQT896" s="41"/>
      <c r="MQU896" s="41"/>
      <c r="MQV896" s="41"/>
      <c r="MQW896" s="41"/>
      <c r="MQX896" s="41"/>
      <c r="MQY896" s="41"/>
      <c r="MQZ896" s="41"/>
      <c r="MRA896" s="41"/>
      <c r="MRB896" s="41"/>
      <c r="MRC896" s="41"/>
      <c r="MRD896" s="41"/>
      <c r="MRE896" s="41"/>
      <c r="MRF896" s="41"/>
      <c r="MRG896" s="41"/>
      <c r="MRH896" s="41"/>
      <c r="MRI896" s="41"/>
      <c r="MRJ896" s="41"/>
      <c r="MRK896" s="41"/>
      <c r="MRL896" s="41"/>
      <c r="MRM896" s="41"/>
      <c r="MRN896" s="41"/>
      <c r="MRO896" s="41"/>
      <c r="MRP896" s="41"/>
      <c r="MRQ896" s="41"/>
      <c r="MRR896" s="41"/>
      <c r="MRS896" s="41"/>
      <c r="MRT896" s="41"/>
      <c r="MRU896" s="41"/>
      <c r="MRV896" s="41"/>
      <c r="MRW896" s="41"/>
      <c r="MRX896" s="41"/>
      <c r="MRY896" s="41"/>
      <c r="MRZ896" s="41"/>
      <c r="MSA896" s="41"/>
      <c r="MSB896" s="41"/>
      <c r="MSC896" s="41"/>
      <c r="MSD896" s="41"/>
      <c r="MSE896" s="41"/>
      <c r="MSF896" s="41"/>
      <c r="MSG896" s="41"/>
      <c r="MSH896" s="41"/>
      <c r="MSI896" s="41"/>
      <c r="MSJ896" s="41"/>
      <c r="MSK896" s="41"/>
      <c r="MSL896" s="41"/>
      <c r="MSM896" s="41"/>
      <c r="MSN896" s="41"/>
      <c r="MSO896" s="41"/>
      <c r="MSP896" s="41"/>
      <c r="MSQ896" s="41"/>
      <c r="MSR896" s="41"/>
      <c r="MSS896" s="41"/>
      <c r="MST896" s="41"/>
      <c r="MSU896" s="41"/>
      <c r="MSV896" s="41"/>
      <c r="MSW896" s="41"/>
      <c r="MSX896" s="41"/>
      <c r="MSY896" s="41"/>
      <c r="MSZ896" s="41"/>
      <c r="MTA896" s="41"/>
      <c r="MTB896" s="41"/>
      <c r="MTC896" s="41"/>
      <c r="MTD896" s="41"/>
      <c r="MTE896" s="41"/>
      <c r="MTF896" s="41"/>
      <c r="MTG896" s="41"/>
      <c r="MTH896" s="41"/>
      <c r="MTI896" s="41"/>
      <c r="MTJ896" s="41"/>
      <c r="MTK896" s="41"/>
      <c r="MTL896" s="41"/>
      <c r="MTM896" s="41"/>
      <c r="MTN896" s="41"/>
      <c r="MTO896" s="41"/>
      <c r="MTP896" s="41"/>
      <c r="MTQ896" s="41"/>
      <c r="MTR896" s="41"/>
      <c r="MTS896" s="41"/>
      <c r="MTT896" s="41"/>
      <c r="MTU896" s="41"/>
      <c r="MTV896" s="41"/>
      <c r="MTW896" s="41"/>
      <c r="MTX896" s="41"/>
      <c r="MTY896" s="41"/>
      <c r="MTZ896" s="41"/>
      <c r="MUA896" s="41"/>
      <c r="MUB896" s="41"/>
      <c r="MUC896" s="41"/>
      <c r="MUD896" s="41"/>
      <c r="MUE896" s="41"/>
      <c r="MUF896" s="41"/>
      <c r="MUG896" s="41"/>
      <c r="MUH896" s="41"/>
      <c r="MUI896" s="41"/>
      <c r="MUJ896" s="41"/>
      <c r="MUK896" s="41"/>
      <c r="MUL896" s="41"/>
      <c r="MUM896" s="41"/>
      <c r="MUN896" s="41"/>
      <c r="MUO896" s="41"/>
      <c r="MUP896" s="41"/>
      <c r="MUQ896" s="41"/>
      <c r="MUR896" s="41"/>
      <c r="MUS896" s="41"/>
      <c r="MUT896" s="41"/>
      <c r="MUU896" s="41"/>
      <c r="MUV896" s="41"/>
      <c r="MUW896" s="41"/>
      <c r="MUX896" s="41"/>
      <c r="MUY896" s="41"/>
      <c r="MUZ896" s="41"/>
      <c r="MVA896" s="41"/>
      <c r="MVB896" s="41"/>
      <c r="MVC896" s="41"/>
      <c r="MVD896" s="41"/>
      <c r="MVE896" s="41"/>
      <c r="MVF896" s="41"/>
      <c r="MVG896" s="41"/>
      <c r="MVH896" s="41"/>
      <c r="MVI896" s="41"/>
      <c r="MVJ896" s="41"/>
      <c r="MVK896" s="41"/>
      <c r="MVL896" s="41"/>
      <c r="MVM896" s="41"/>
      <c r="MVN896" s="41"/>
      <c r="MVO896" s="41"/>
      <c r="MVP896" s="41"/>
      <c r="MVQ896" s="41"/>
      <c r="MVR896" s="41"/>
      <c r="MVS896" s="41"/>
      <c r="MVT896" s="41"/>
      <c r="MVU896" s="41"/>
      <c r="MVV896" s="41"/>
      <c r="MVW896" s="41"/>
      <c r="MVX896" s="41"/>
      <c r="MVY896" s="41"/>
      <c r="MVZ896" s="41"/>
      <c r="MWA896" s="41"/>
      <c r="MWB896" s="41"/>
      <c r="MWC896" s="41"/>
      <c r="MWD896" s="41"/>
      <c r="MWE896" s="41"/>
      <c r="MWF896" s="41"/>
      <c r="MWG896" s="41"/>
      <c r="MWH896" s="41"/>
      <c r="MWI896" s="41"/>
      <c r="MWJ896" s="41"/>
      <c r="MWK896" s="41"/>
      <c r="MWL896" s="41"/>
      <c r="MWM896" s="41"/>
      <c r="MWN896" s="41"/>
      <c r="MWO896" s="41"/>
      <c r="MWP896" s="41"/>
      <c r="MWQ896" s="41"/>
      <c r="MWR896" s="41"/>
      <c r="MWS896" s="41"/>
      <c r="MWT896" s="41"/>
      <c r="MWU896" s="41"/>
      <c r="MWV896" s="41"/>
      <c r="MWW896" s="41"/>
      <c r="MWX896" s="41"/>
      <c r="MWY896" s="41"/>
      <c r="MWZ896" s="41"/>
      <c r="MXA896" s="41"/>
      <c r="MXB896" s="41"/>
      <c r="MXC896" s="41"/>
      <c r="MXD896" s="41"/>
      <c r="MXE896" s="41"/>
      <c r="MXF896" s="41"/>
      <c r="MXG896" s="41"/>
      <c r="MXH896" s="41"/>
      <c r="MXI896" s="41"/>
      <c r="MXJ896" s="41"/>
      <c r="MXK896" s="41"/>
      <c r="MXL896" s="41"/>
      <c r="MXM896" s="41"/>
      <c r="MXN896" s="41"/>
      <c r="MXO896" s="41"/>
      <c r="MXP896" s="41"/>
      <c r="MXQ896" s="41"/>
      <c r="MXR896" s="41"/>
      <c r="MXS896" s="41"/>
      <c r="MXT896" s="41"/>
      <c r="MXU896" s="41"/>
      <c r="MXV896" s="41"/>
      <c r="MXW896" s="41"/>
      <c r="MXX896" s="41"/>
      <c r="MXY896" s="41"/>
      <c r="MXZ896" s="41"/>
      <c r="MYA896" s="41"/>
      <c r="MYB896" s="41"/>
      <c r="MYC896" s="41"/>
      <c r="MYD896" s="41"/>
      <c r="MYE896" s="41"/>
      <c r="MYF896" s="41"/>
      <c r="MYG896" s="41"/>
      <c r="MYH896" s="41"/>
      <c r="MYI896" s="41"/>
      <c r="MYJ896" s="41"/>
      <c r="MYK896" s="41"/>
      <c r="MYL896" s="41"/>
      <c r="MYM896" s="41"/>
      <c r="MYN896" s="41"/>
      <c r="MYO896" s="41"/>
      <c r="MYP896" s="41"/>
      <c r="MYQ896" s="41"/>
      <c r="MYR896" s="41"/>
      <c r="MYS896" s="41"/>
      <c r="MYT896" s="41"/>
      <c r="MYU896" s="41"/>
      <c r="MYV896" s="41"/>
      <c r="MYW896" s="41"/>
      <c r="MYX896" s="41"/>
      <c r="MYY896" s="41"/>
      <c r="MYZ896" s="41"/>
      <c r="MZA896" s="41"/>
      <c r="MZB896" s="41"/>
      <c r="MZC896" s="41"/>
      <c r="MZD896" s="41"/>
      <c r="MZE896" s="41"/>
      <c r="MZF896" s="41"/>
      <c r="MZG896" s="41"/>
      <c r="MZH896" s="41"/>
      <c r="MZI896" s="41"/>
      <c r="MZJ896" s="41"/>
      <c r="MZK896" s="41"/>
      <c r="MZL896" s="41"/>
      <c r="MZM896" s="41"/>
      <c r="MZN896" s="41"/>
      <c r="MZO896" s="41"/>
      <c r="MZP896" s="41"/>
      <c r="MZQ896" s="41"/>
      <c r="MZR896" s="41"/>
      <c r="MZS896" s="41"/>
      <c r="MZT896" s="41"/>
      <c r="MZU896" s="41"/>
      <c r="MZV896" s="41"/>
      <c r="MZW896" s="41"/>
      <c r="MZX896" s="41"/>
      <c r="MZY896" s="41"/>
      <c r="MZZ896" s="41"/>
      <c r="NAA896" s="41"/>
      <c r="NAB896" s="41"/>
      <c r="NAC896" s="41"/>
      <c r="NAD896" s="41"/>
      <c r="NAE896" s="41"/>
      <c r="NAF896" s="41"/>
      <c r="NAG896" s="41"/>
      <c r="NAH896" s="41"/>
      <c r="NAI896" s="41"/>
      <c r="NAJ896" s="41"/>
      <c r="NAK896" s="41"/>
      <c r="NAL896" s="41"/>
      <c r="NAM896" s="41"/>
      <c r="NAN896" s="41"/>
      <c r="NAO896" s="41"/>
      <c r="NAP896" s="41"/>
      <c r="NAQ896" s="41"/>
      <c r="NAR896" s="41"/>
      <c r="NAS896" s="41"/>
      <c r="NAT896" s="41"/>
      <c r="NAU896" s="41"/>
      <c r="NAV896" s="41"/>
      <c r="NAW896" s="41"/>
      <c r="NAX896" s="41"/>
      <c r="NAY896" s="41"/>
      <c r="NAZ896" s="41"/>
      <c r="NBA896" s="41"/>
      <c r="NBB896" s="41"/>
      <c r="NBC896" s="41"/>
      <c r="NBD896" s="41"/>
      <c r="NBE896" s="41"/>
      <c r="NBF896" s="41"/>
      <c r="NBG896" s="41"/>
      <c r="NBH896" s="41"/>
      <c r="NBI896" s="41"/>
      <c r="NBJ896" s="41"/>
      <c r="NBK896" s="41"/>
      <c r="NBL896" s="41"/>
      <c r="NBM896" s="41"/>
      <c r="NBN896" s="41"/>
      <c r="NBO896" s="41"/>
      <c r="NBP896" s="41"/>
      <c r="NBQ896" s="41"/>
      <c r="NBR896" s="41"/>
      <c r="NBS896" s="41"/>
      <c r="NBT896" s="41"/>
      <c r="NBU896" s="41"/>
      <c r="NBV896" s="41"/>
      <c r="NBW896" s="41"/>
      <c r="NBX896" s="41"/>
      <c r="NBY896" s="41"/>
      <c r="NBZ896" s="41"/>
      <c r="NCA896" s="41"/>
      <c r="NCB896" s="41"/>
      <c r="NCC896" s="41"/>
      <c r="NCD896" s="41"/>
      <c r="NCE896" s="41"/>
      <c r="NCF896" s="41"/>
      <c r="NCG896" s="41"/>
      <c r="NCH896" s="41"/>
      <c r="NCI896" s="41"/>
      <c r="NCJ896" s="41"/>
      <c r="NCK896" s="41"/>
      <c r="NCL896" s="41"/>
      <c r="NCM896" s="41"/>
      <c r="NCN896" s="41"/>
      <c r="NCO896" s="41"/>
      <c r="NCP896" s="41"/>
      <c r="NCQ896" s="41"/>
      <c r="NCR896" s="41"/>
      <c r="NCS896" s="41"/>
      <c r="NCT896" s="41"/>
      <c r="NCU896" s="41"/>
      <c r="NCV896" s="41"/>
      <c r="NCW896" s="41"/>
      <c r="NCX896" s="41"/>
      <c r="NCY896" s="41"/>
      <c r="NCZ896" s="41"/>
      <c r="NDA896" s="41"/>
      <c r="NDB896" s="41"/>
      <c r="NDC896" s="41"/>
      <c r="NDD896" s="41"/>
      <c r="NDE896" s="41"/>
      <c r="NDF896" s="41"/>
      <c r="NDG896" s="41"/>
      <c r="NDH896" s="41"/>
      <c r="NDI896" s="41"/>
      <c r="NDJ896" s="41"/>
      <c r="NDK896" s="41"/>
      <c r="NDL896" s="41"/>
      <c r="NDM896" s="41"/>
      <c r="NDN896" s="41"/>
      <c r="NDO896" s="41"/>
      <c r="NDP896" s="41"/>
      <c r="NDQ896" s="41"/>
      <c r="NDR896" s="41"/>
      <c r="NDS896" s="41"/>
      <c r="NDT896" s="41"/>
      <c r="NDU896" s="41"/>
      <c r="NDV896" s="41"/>
      <c r="NDW896" s="41"/>
      <c r="NDX896" s="41"/>
      <c r="NDY896" s="41"/>
      <c r="NDZ896" s="41"/>
      <c r="NEA896" s="41"/>
      <c r="NEB896" s="41"/>
      <c r="NEC896" s="41"/>
      <c r="NED896" s="41"/>
      <c r="NEE896" s="41"/>
      <c r="NEF896" s="41"/>
      <c r="NEG896" s="41"/>
      <c r="NEH896" s="41"/>
      <c r="NEI896" s="41"/>
      <c r="NEJ896" s="41"/>
      <c r="NEK896" s="41"/>
      <c r="NEL896" s="41"/>
      <c r="NEM896" s="41"/>
      <c r="NEN896" s="41"/>
      <c r="NEO896" s="41"/>
      <c r="NEP896" s="41"/>
      <c r="NEQ896" s="41"/>
      <c r="NER896" s="41"/>
      <c r="NES896" s="41"/>
      <c r="NET896" s="41"/>
      <c r="NEU896" s="41"/>
      <c r="NEV896" s="41"/>
      <c r="NEW896" s="41"/>
      <c r="NEX896" s="41"/>
      <c r="NEY896" s="41"/>
      <c r="NEZ896" s="41"/>
      <c r="NFA896" s="41"/>
      <c r="NFB896" s="41"/>
      <c r="NFC896" s="41"/>
      <c r="NFD896" s="41"/>
      <c r="NFE896" s="41"/>
      <c r="NFF896" s="41"/>
      <c r="NFG896" s="41"/>
      <c r="NFH896" s="41"/>
      <c r="NFI896" s="41"/>
      <c r="NFJ896" s="41"/>
      <c r="NFK896" s="41"/>
      <c r="NFL896" s="41"/>
      <c r="NFM896" s="41"/>
      <c r="NFN896" s="41"/>
      <c r="NFO896" s="41"/>
      <c r="NFP896" s="41"/>
      <c r="NFQ896" s="41"/>
      <c r="NFR896" s="41"/>
      <c r="NFS896" s="41"/>
      <c r="NFT896" s="41"/>
      <c r="NFU896" s="41"/>
      <c r="NFV896" s="41"/>
      <c r="NFW896" s="41"/>
      <c r="NFX896" s="41"/>
      <c r="NFY896" s="41"/>
      <c r="NFZ896" s="41"/>
      <c r="NGA896" s="41"/>
      <c r="NGB896" s="41"/>
      <c r="NGC896" s="41"/>
      <c r="NGD896" s="41"/>
      <c r="NGE896" s="41"/>
      <c r="NGF896" s="41"/>
      <c r="NGG896" s="41"/>
      <c r="NGH896" s="41"/>
      <c r="NGI896" s="41"/>
      <c r="NGJ896" s="41"/>
      <c r="NGK896" s="41"/>
      <c r="NGL896" s="41"/>
      <c r="NGM896" s="41"/>
      <c r="NGN896" s="41"/>
      <c r="NGO896" s="41"/>
      <c r="NGP896" s="41"/>
      <c r="NGQ896" s="41"/>
      <c r="NGR896" s="41"/>
      <c r="NGS896" s="41"/>
      <c r="NGT896" s="41"/>
      <c r="NGU896" s="41"/>
      <c r="NGV896" s="41"/>
      <c r="NGW896" s="41"/>
      <c r="NGX896" s="41"/>
      <c r="NGY896" s="41"/>
      <c r="NGZ896" s="41"/>
      <c r="NHA896" s="41"/>
      <c r="NHB896" s="41"/>
      <c r="NHC896" s="41"/>
      <c r="NHD896" s="41"/>
      <c r="NHE896" s="41"/>
      <c r="NHF896" s="41"/>
      <c r="NHG896" s="41"/>
      <c r="NHH896" s="41"/>
      <c r="NHI896" s="41"/>
      <c r="NHJ896" s="41"/>
      <c r="NHK896" s="41"/>
      <c r="NHL896" s="41"/>
      <c r="NHM896" s="41"/>
      <c r="NHN896" s="41"/>
      <c r="NHO896" s="41"/>
      <c r="NHP896" s="41"/>
      <c r="NHQ896" s="41"/>
      <c r="NHR896" s="41"/>
      <c r="NHS896" s="41"/>
      <c r="NHT896" s="41"/>
      <c r="NHU896" s="41"/>
      <c r="NHV896" s="41"/>
      <c r="NHW896" s="41"/>
      <c r="NHX896" s="41"/>
      <c r="NHY896" s="41"/>
      <c r="NHZ896" s="41"/>
      <c r="NIA896" s="41"/>
      <c r="NIB896" s="41"/>
      <c r="NIC896" s="41"/>
      <c r="NID896" s="41"/>
      <c r="NIE896" s="41"/>
      <c r="NIF896" s="41"/>
      <c r="NIG896" s="41"/>
      <c r="NIH896" s="41"/>
      <c r="NII896" s="41"/>
      <c r="NIJ896" s="41"/>
      <c r="NIK896" s="41"/>
      <c r="NIL896" s="41"/>
      <c r="NIM896" s="41"/>
      <c r="NIN896" s="41"/>
      <c r="NIO896" s="41"/>
      <c r="NIP896" s="41"/>
      <c r="NIQ896" s="41"/>
      <c r="NIR896" s="41"/>
      <c r="NIS896" s="41"/>
      <c r="NIT896" s="41"/>
      <c r="NIU896" s="41"/>
      <c r="NIV896" s="41"/>
      <c r="NIW896" s="41"/>
      <c r="NIX896" s="41"/>
      <c r="NIY896" s="41"/>
      <c r="NIZ896" s="41"/>
      <c r="NJA896" s="41"/>
      <c r="NJB896" s="41"/>
      <c r="NJC896" s="41"/>
      <c r="NJD896" s="41"/>
      <c r="NJE896" s="41"/>
      <c r="NJF896" s="41"/>
      <c r="NJG896" s="41"/>
      <c r="NJH896" s="41"/>
      <c r="NJI896" s="41"/>
      <c r="NJJ896" s="41"/>
      <c r="NJK896" s="41"/>
      <c r="NJL896" s="41"/>
      <c r="NJM896" s="41"/>
      <c r="NJN896" s="41"/>
      <c r="NJO896" s="41"/>
      <c r="NJP896" s="41"/>
      <c r="NJQ896" s="41"/>
      <c r="NJR896" s="41"/>
      <c r="NJS896" s="41"/>
      <c r="NJT896" s="41"/>
      <c r="NJU896" s="41"/>
      <c r="NJV896" s="41"/>
      <c r="NJW896" s="41"/>
      <c r="NJX896" s="41"/>
      <c r="NJY896" s="41"/>
      <c r="NJZ896" s="41"/>
      <c r="NKA896" s="41"/>
      <c r="NKB896" s="41"/>
      <c r="NKC896" s="41"/>
      <c r="NKD896" s="41"/>
      <c r="NKE896" s="41"/>
      <c r="NKF896" s="41"/>
      <c r="NKG896" s="41"/>
      <c r="NKH896" s="41"/>
      <c r="NKI896" s="41"/>
      <c r="NKJ896" s="41"/>
      <c r="NKK896" s="41"/>
      <c r="NKL896" s="41"/>
      <c r="NKM896" s="41"/>
      <c r="NKN896" s="41"/>
      <c r="NKO896" s="41"/>
      <c r="NKP896" s="41"/>
      <c r="NKQ896" s="41"/>
      <c r="NKR896" s="41"/>
      <c r="NKS896" s="41"/>
      <c r="NKT896" s="41"/>
      <c r="NKU896" s="41"/>
      <c r="NKV896" s="41"/>
      <c r="NKW896" s="41"/>
      <c r="NKX896" s="41"/>
      <c r="NKY896" s="41"/>
      <c r="NKZ896" s="41"/>
      <c r="NLA896" s="41"/>
      <c r="NLB896" s="41"/>
      <c r="NLC896" s="41"/>
      <c r="NLD896" s="41"/>
      <c r="NLE896" s="41"/>
      <c r="NLF896" s="41"/>
      <c r="NLG896" s="41"/>
      <c r="NLH896" s="41"/>
      <c r="NLI896" s="41"/>
      <c r="NLJ896" s="41"/>
      <c r="NLK896" s="41"/>
      <c r="NLL896" s="41"/>
      <c r="NLM896" s="41"/>
      <c r="NLN896" s="41"/>
      <c r="NLO896" s="41"/>
      <c r="NLP896" s="41"/>
      <c r="NLQ896" s="41"/>
      <c r="NLR896" s="41"/>
      <c r="NLS896" s="41"/>
      <c r="NLT896" s="41"/>
      <c r="NLU896" s="41"/>
      <c r="NLV896" s="41"/>
      <c r="NLW896" s="41"/>
      <c r="NLX896" s="41"/>
      <c r="NLY896" s="41"/>
      <c r="NLZ896" s="41"/>
      <c r="NMA896" s="41"/>
      <c r="NMB896" s="41"/>
      <c r="NMC896" s="41"/>
      <c r="NMD896" s="41"/>
      <c r="NME896" s="41"/>
      <c r="NMF896" s="41"/>
      <c r="NMG896" s="41"/>
      <c r="NMH896" s="41"/>
      <c r="NMI896" s="41"/>
      <c r="NMJ896" s="41"/>
      <c r="NMK896" s="41"/>
      <c r="NML896" s="41"/>
      <c r="NMM896" s="41"/>
      <c r="NMN896" s="41"/>
      <c r="NMO896" s="41"/>
      <c r="NMP896" s="41"/>
      <c r="NMQ896" s="41"/>
      <c r="NMR896" s="41"/>
      <c r="NMS896" s="41"/>
      <c r="NMT896" s="41"/>
      <c r="NMU896" s="41"/>
      <c r="NMV896" s="41"/>
      <c r="NMW896" s="41"/>
      <c r="NMX896" s="41"/>
      <c r="NMY896" s="41"/>
      <c r="NMZ896" s="41"/>
      <c r="NNA896" s="41"/>
      <c r="NNB896" s="41"/>
      <c r="NNC896" s="41"/>
      <c r="NND896" s="41"/>
      <c r="NNE896" s="41"/>
      <c r="NNF896" s="41"/>
      <c r="NNG896" s="41"/>
      <c r="NNH896" s="41"/>
      <c r="NNI896" s="41"/>
      <c r="NNJ896" s="41"/>
      <c r="NNK896" s="41"/>
      <c r="NNL896" s="41"/>
      <c r="NNM896" s="41"/>
      <c r="NNN896" s="41"/>
      <c r="NNO896" s="41"/>
      <c r="NNP896" s="41"/>
      <c r="NNQ896" s="41"/>
      <c r="NNR896" s="41"/>
      <c r="NNS896" s="41"/>
      <c r="NNT896" s="41"/>
      <c r="NNU896" s="41"/>
      <c r="NNV896" s="41"/>
      <c r="NNW896" s="41"/>
      <c r="NNX896" s="41"/>
      <c r="NNY896" s="41"/>
      <c r="NNZ896" s="41"/>
      <c r="NOA896" s="41"/>
      <c r="NOB896" s="41"/>
      <c r="NOC896" s="41"/>
      <c r="NOD896" s="41"/>
      <c r="NOE896" s="41"/>
      <c r="NOF896" s="41"/>
      <c r="NOG896" s="41"/>
      <c r="NOH896" s="41"/>
      <c r="NOI896" s="41"/>
      <c r="NOJ896" s="41"/>
      <c r="NOK896" s="41"/>
      <c r="NOL896" s="41"/>
      <c r="NOM896" s="41"/>
      <c r="NON896" s="41"/>
      <c r="NOO896" s="41"/>
      <c r="NOP896" s="41"/>
      <c r="NOQ896" s="41"/>
      <c r="NOR896" s="41"/>
      <c r="NOS896" s="41"/>
      <c r="NOT896" s="41"/>
      <c r="NOU896" s="41"/>
      <c r="NOV896" s="41"/>
      <c r="NOW896" s="41"/>
      <c r="NOX896" s="41"/>
      <c r="NOY896" s="41"/>
      <c r="NOZ896" s="41"/>
      <c r="NPA896" s="41"/>
      <c r="NPB896" s="41"/>
      <c r="NPC896" s="41"/>
      <c r="NPD896" s="41"/>
      <c r="NPE896" s="41"/>
      <c r="NPF896" s="41"/>
      <c r="NPG896" s="41"/>
      <c r="NPH896" s="41"/>
      <c r="NPI896" s="41"/>
      <c r="NPJ896" s="41"/>
      <c r="NPK896" s="41"/>
      <c r="NPL896" s="41"/>
      <c r="NPM896" s="41"/>
      <c r="NPN896" s="41"/>
      <c r="NPO896" s="41"/>
      <c r="NPP896" s="41"/>
      <c r="NPQ896" s="41"/>
      <c r="NPR896" s="41"/>
      <c r="NPS896" s="41"/>
      <c r="NPT896" s="41"/>
      <c r="NPU896" s="41"/>
      <c r="NPV896" s="41"/>
      <c r="NPW896" s="41"/>
      <c r="NPX896" s="41"/>
      <c r="NPY896" s="41"/>
      <c r="NPZ896" s="41"/>
      <c r="NQA896" s="41"/>
      <c r="NQB896" s="41"/>
      <c r="NQC896" s="41"/>
      <c r="NQD896" s="41"/>
      <c r="NQE896" s="41"/>
      <c r="NQF896" s="41"/>
      <c r="NQG896" s="41"/>
      <c r="NQH896" s="41"/>
      <c r="NQI896" s="41"/>
      <c r="NQJ896" s="41"/>
      <c r="NQK896" s="41"/>
      <c r="NQL896" s="41"/>
      <c r="NQM896" s="41"/>
      <c r="NQN896" s="41"/>
      <c r="NQO896" s="41"/>
      <c r="NQP896" s="41"/>
      <c r="NQQ896" s="41"/>
      <c r="NQR896" s="41"/>
      <c r="NQS896" s="41"/>
      <c r="NQT896" s="41"/>
      <c r="NQU896" s="41"/>
      <c r="NQV896" s="41"/>
      <c r="NQW896" s="41"/>
      <c r="NQX896" s="41"/>
      <c r="NQY896" s="41"/>
      <c r="NQZ896" s="41"/>
      <c r="NRA896" s="41"/>
      <c r="NRB896" s="41"/>
      <c r="NRC896" s="41"/>
      <c r="NRD896" s="41"/>
      <c r="NRE896" s="41"/>
      <c r="NRF896" s="41"/>
      <c r="NRG896" s="41"/>
      <c r="NRH896" s="41"/>
      <c r="NRI896" s="41"/>
      <c r="NRJ896" s="41"/>
      <c r="NRK896" s="41"/>
      <c r="NRL896" s="41"/>
      <c r="NRM896" s="41"/>
      <c r="NRN896" s="41"/>
      <c r="NRO896" s="41"/>
      <c r="NRP896" s="41"/>
      <c r="NRQ896" s="41"/>
      <c r="NRR896" s="41"/>
      <c r="NRS896" s="41"/>
      <c r="NRT896" s="41"/>
      <c r="NRU896" s="41"/>
      <c r="NRV896" s="41"/>
      <c r="NRW896" s="41"/>
      <c r="NRX896" s="41"/>
      <c r="NRY896" s="41"/>
      <c r="NRZ896" s="41"/>
      <c r="NSA896" s="41"/>
      <c r="NSB896" s="41"/>
      <c r="NSC896" s="41"/>
      <c r="NSD896" s="41"/>
      <c r="NSE896" s="41"/>
      <c r="NSF896" s="41"/>
      <c r="NSG896" s="41"/>
      <c r="NSH896" s="41"/>
      <c r="NSI896" s="41"/>
      <c r="NSJ896" s="41"/>
      <c r="NSK896" s="41"/>
      <c r="NSL896" s="41"/>
      <c r="NSM896" s="41"/>
      <c r="NSN896" s="41"/>
      <c r="NSO896" s="41"/>
      <c r="NSP896" s="41"/>
      <c r="NSQ896" s="41"/>
      <c r="NSR896" s="41"/>
      <c r="NSS896" s="41"/>
      <c r="NST896" s="41"/>
      <c r="NSU896" s="41"/>
      <c r="NSV896" s="41"/>
      <c r="NSW896" s="41"/>
      <c r="NSX896" s="41"/>
      <c r="NSY896" s="41"/>
      <c r="NSZ896" s="41"/>
      <c r="NTA896" s="41"/>
      <c r="NTB896" s="41"/>
      <c r="NTC896" s="41"/>
      <c r="NTD896" s="41"/>
      <c r="NTE896" s="41"/>
      <c r="NTF896" s="41"/>
      <c r="NTG896" s="41"/>
      <c r="NTH896" s="41"/>
      <c r="NTI896" s="41"/>
      <c r="NTJ896" s="41"/>
      <c r="NTK896" s="41"/>
      <c r="NTL896" s="41"/>
      <c r="NTM896" s="41"/>
      <c r="NTN896" s="41"/>
      <c r="NTO896" s="41"/>
      <c r="NTP896" s="41"/>
      <c r="NTQ896" s="41"/>
      <c r="NTR896" s="41"/>
      <c r="NTS896" s="41"/>
      <c r="NTT896" s="41"/>
      <c r="NTU896" s="41"/>
      <c r="NTV896" s="41"/>
      <c r="NTW896" s="41"/>
      <c r="NTX896" s="41"/>
      <c r="NTY896" s="41"/>
      <c r="NTZ896" s="41"/>
      <c r="NUA896" s="41"/>
      <c r="NUB896" s="41"/>
      <c r="NUC896" s="41"/>
      <c r="NUD896" s="41"/>
      <c r="NUE896" s="41"/>
      <c r="NUF896" s="41"/>
      <c r="NUG896" s="41"/>
      <c r="NUH896" s="41"/>
      <c r="NUI896" s="41"/>
      <c r="NUJ896" s="41"/>
      <c r="NUK896" s="41"/>
      <c r="NUL896" s="41"/>
      <c r="NUM896" s="41"/>
      <c r="NUN896" s="41"/>
      <c r="NUO896" s="41"/>
      <c r="NUP896" s="41"/>
      <c r="NUQ896" s="41"/>
      <c r="NUR896" s="41"/>
      <c r="NUS896" s="41"/>
      <c r="NUT896" s="41"/>
      <c r="NUU896" s="41"/>
      <c r="NUV896" s="41"/>
      <c r="NUW896" s="41"/>
      <c r="NUX896" s="41"/>
      <c r="NUY896" s="41"/>
      <c r="NUZ896" s="41"/>
      <c r="NVA896" s="41"/>
      <c r="NVB896" s="41"/>
      <c r="NVC896" s="41"/>
      <c r="NVD896" s="41"/>
      <c r="NVE896" s="41"/>
      <c r="NVF896" s="41"/>
      <c r="NVG896" s="41"/>
      <c r="NVH896" s="41"/>
      <c r="NVI896" s="41"/>
      <c r="NVJ896" s="41"/>
      <c r="NVK896" s="41"/>
      <c r="NVL896" s="41"/>
      <c r="NVM896" s="41"/>
      <c r="NVN896" s="41"/>
      <c r="NVO896" s="41"/>
      <c r="NVP896" s="41"/>
      <c r="NVQ896" s="41"/>
      <c r="NVR896" s="41"/>
      <c r="NVS896" s="41"/>
      <c r="NVT896" s="41"/>
      <c r="NVU896" s="41"/>
      <c r="NVV896" s="41"/>
      <c r="NVW896" s="41"/>
      <c r="NVX896" s="41"/>
      <c r="NVY896" s="41"/>
      <c r="NVZ896" s="41"/>
      <c r="NWA896" s="41"/>
      <c r="NWB896" s="41"/>
      <c r="NWC896" s="41"/>
      <c r="NWD896" s="41"/>
      <c r="NWE896" s="41"/>
      <c r="NWF896" s="41"/>
      <c r="NWG896" s="41"/>
      <c r="NWH896" s="41"/>
      <c r="NWI896" s="41"/>
      <c r="NWJ896" s="41"/>
      <c r="NWK896" s="41"/>
      <c r="NWL896" s="41"/>
      <c r="NWM896" s="41"/>
      <c r="NWN896" s="41"/>
      <c r="NWO896" s="41"/>
      <c r="NWP896" s="41"/>
      <c r="NWQ896" s="41"/>
      <c r="NWR896" s="41"/>
      <c r="NWS896" s="41"/>
      <c r="NWT896" s="41"/>
      <c r="NWU896" s="41"/>
      <c r="NWV896" s="41"/>
      <c r="NWW896" s="41"/>
      <c r="NWX896" s="41"/>
      <c r="NWY896" s="41"/>
      <c r="NWZ896" s="41"/>
      <c r="NXA896" s="41"/>
      <c r="NXB896" s="41"/>
      <c r="NXC896" s="41"/>
      <c r="NXD896" s="41"/>
      <c r="NXE896" s="41"/>
      <c r="NXF896" s="41"/>
      <c r="NXG896" s="41"/>
      <c r="NXH896" s="41"/>
      <c r="NXI896" s="41"/>
      <c r="NXJ896" s="41"/>
      <c r="NXK896" s="41"/>
      <c r="NXL896" s="41"/>
      <c r="NXM896" s="41"/>
      <c r="NXN896" s="41"/>
      <c r="NXO896" s="41"/>
      <c r="NXP896" s="41"/>
      <c r="NXQ896" s="41"/>
      <c r="NXR896" s="41"/>
      <c r="NXS896" s="41"/>
      <c r="NXT896" s="41"/>
      <c r="NXU896" s="41"/>
      <c r="NXV896" s="41"/>
      <c r="NXW896" s="41"/>
      <c r="NXX896" s="41"/>
      <c r="NXY896" s="41"/>
      <c r="NXZ896" s="41"/>
      <c r="NYA896" s="41"/>
      <c r="NYB896" s="41"/>
      <c r="NYC896" s="41"/>
      <c r="NYD896" s="41"/>
      <c r="NYE896" s="41"/>
      <c r="NYF896" s="41"/>
      <c r="NYG896" s="41"/>
      <c r="NYH896" s="41"/>
      <c r="NYI896" s="41"/>
      <c r="NYJ896" s="41"/>
      <c r="NYK896" s="41"/>
      <c r="NYL896" s="41"/>
      <c r="NYM896" s="41"/>
      <c r="NYN896" s="41"/>
      <c r="NYO896" s="41"/>
      <c r="NYP896" s="41"/>
      <c r="NYQ896" s="41"/>
      <c r="NYR896" s="41"/>
      <c r="NYS896" s="41"/>
      <c r="NYT896" s="41"/>
      <c r="NYU896" s="41"/>
      <c r="NYV896" s="41"/>
      <c r="NYW896" s="41"/>
      <c r="NYX896" s="41"/>
      <c r="NYY896" s="41"/>
      <c r="NYZ896" s="41"/>
      <c r="NZA896" s="41"/>
      <c r="NZB896" s="41"/>
      <c r="NZC896" s="41"/>
      <c r="NZD896" s="41"/>
      <c r="NZE896" s="41"/>
      <c r="NZF896" s="41"/>
      <c r="NZG896" s="41"/>
      <c r="NZH896" s="41"/>
      <c r="NZI896" s="41"/>
      <c r="NZJ896" s="41"/>
      <c r="NZK896" s="41"/>
      <c r="NZL896" s="41"/>
      <c r="NZM896" s="41"/>
      <c r="NZN896" s="41"/>
      <c r="NZO896" s="41"/>
      <c r="NZP896" s="41"/>
      <c r="NZQ896" s="41"/>
      <c r="NZR896" s="41"/>
      <c r="NZS896" s="41"/>
      <c r="NZT896" s="41"/>
      <c r="NZU896" s="41"/>
      <c r="NZV896" s="41"/>
      <c r="NZW896" s="41"/>
      <c r="NZX896" s="41"/>
      <c r="NZY896" s="41"/>
      <c r="NZZ896" s="41"/>
      <c r="OAA896" s="41"/>
      <c r="OAB896" s="41"/>
      <c r="OAC896" s="41"/>
      <c r="OAD896" s="41"/>
      <c r="OAE896" s="41"/>
      <c r="OAF896" s="41"/>
      <c r="OAG896" s="41"/>
      <c r="OAH896" s="41"/>
      <c r="OAI896" s="41"/>
      <c r="OAJ896" s="41"/>
      <c r="OAK896" s="41"/>
      <c r="OAL896" s="41"/>
      <c r="OAM896" s="41"/>
      <c r="OAN896" s="41"/>
      <c r="OAO896" s="41"/>
      <c r="OAP896" s="41"/>
      <c r="OAQ896" s="41"/>
      <c r="OAR896" s="41"/>
      <c r="OAS896" s="41"/>
      <c r="OAT896" s="41"/>
      <c r="OAU896" s="41"/>
      <c r="OAV896" s="41"/>
      <c r="OAW896" s="41"/>
      <c r="OAX896" s="41"/>
      <c r="OAY896" s="41"/>
      <c r="OAZ896" s="41"/>
      <c r="OBA896" s="41"/>
      <c r="OBB896" s="41"/>
      <c r="OBC896" s="41"/>
      <c r="OBD896" s="41"/>
      <c r="OBE896" s="41"/>
      <c r="OBF896" s="41"/>
      <c r="OBG896" s="41"/>
      <c r="OBH896" s="41"/>
      <c r="OBI896" s="41"/>
      <c r="OBJ896" s="41"/>
      <c r="OBK896" s="41"/>
      <c r="OBL896" s="41"/>
      <c r="OBM896" s="41"/>
      <c r="OBN896" s="41"/>
      <c r="OBO896" s="41"/>
      <c r="OBP896" s="41"/>
      <c r="OBQ896" s="41"/>
      <c r="OBR896" s="41"/>
      <c r="OBS896" s="41"/>
      <c r="OBT896" s="41"/>
      <c r="OBU896" s="41"/>
      <c r="OBV896" s="41"/>
      <c r="OBW896" s="41"/>
      <c r="OBX896" s="41"/>
      <c r="OBY896" s="41"/>
      <c r="OBZ896" s="41"/>
      <c r="OCA896" s="41"/>
      <c r="OCB896" s="41"/>
      <c r="OCC896" s="41"/>
      <c r="OCD896" s="41"/>
      <c r="OCE896" s="41"/>
      <c r="OCF896" s="41"/>
      <c r="OCG896" s="41"/>
      <c r="OCH896" s="41"/>
      <c r="OCI896" s="41"/>
      <c r="OCJ896" s="41"/>
      <c r="OCK896" s="41"/>
      <c r="OCL896" s="41"/>
      <c r="OCM896" s="41"/>
      <c r="OCN896" s="41"/>
      <c r="OCO896" s="41"/>
      <c r="OCP896" s="41"/>
      <c r="OCQ896" s="41"/>
      <c r="OCR896" s="41"/>
      <c r="OCS896" s="41"/>
      <c r="OCT896" s="41"/>
      <c r="OCU896" s="41"/>
      <c r="OCV896" s="41"/>
      <c r="OCW896" s="41"/>
      <c r="OCX896" s="41"/>
      <c r="OCY896" s="41"/>
      <c r="OCZ896" s="41"/>
      <c r="ODA896" s="41"/>
      <c r="ODB896" s="41"/>
      <c r="ODC896" s="41"/>
      <c r="ODD896" s="41"/>
      <c r="ODE896" s="41"/>
      <c r="ODF896" s="41"/>
      <c r="ODG896" s="41"/>
      <c r="ODH896" s="41"/>
      <c r="ODI896" s="41"/>
      <c r="ODJ896" s="41"/>
      <c r="ODK896" s="41"/>
      <c r="ODL896" s="41"/>
      <c r="ODM896" s="41"/>
      <c r="ODN896" s="41"/>
      <c r="ODO896" s="41"/>
      <c r="ODP896" s="41"/>
      <c r="ODQ896" s="41"/>
      <c r="ODR896" s="41"/>
      <c r="ODS896" s="41"/>
      <c r="ODT896" s="41"/>
      <c r="ODU896" s="41"/>
      <c r="ODV896" s="41"/>
      <c r="ODW896" s="41"/>
      <c r="ODX896" s="41"/>
      <c r="ODY896" s="41"/>
      <c r="ODZ896" s="41"/>
      <c r="OEA896" s="41"/>
      <c r="OEB896" s="41"/>
      <c r="OEC896" s="41"/>
      <c r="OED896" s="41"/>
      <c r="OEE896" s="41"/>
      <c r="OEF896" s="41"/>
      <c r="OEG896" s="41"/>
      <c r="OEH896" s="41"/>
      <c r="OEI896" s="41"/>
      <c r="OEJ896" s="41"/>
      <c r="OEK896" s="41"/>
      <c r="OEL896" s="41"/>
      <c r="OEM896" s="41"/>
      <c r="OEN896" s="41"/>
      <c r="OEO896" s="41"/>
      <c r="OEP896" s="41"/>
      <c r="OEQ896" s="41"/>
      <c r="OER896" s="41"/>
      <c r="OES896" s="41"/>
      <c r="OET896" s="41"/>
      <c r="OEU896" s="41"/>
      <c r="OEV896" s="41"/>
      <c r="OEW896" s="41"/>
      <c r="OEX896" s="41"/>
      <c r="OEY896" s="41"/>
      <c r="OEZ896" s="41"/>
      <c r="OFA896" s="41"/>
      <c r="OFB896" s="41"/>
      <c r="OFC896" s="41"/>
      <c r="OFD896" s="41"/>
      <c r="OFE896" s="41"/>
      <c r="OFF896" s="41"/>
      <c r="OFG896" s="41"/>
      <c r="OFH896" s="41"/>
      <c r="OFI896" s="41"/>
      <c r="OFJ896" s="41"/>
      <c r="OFK896" s="41"/>
      <c r="OFL896" s="41"/>
      <c r="OFM896" s="41"/>
      <c r="OFN896" s="41"/>
      <c r="OFO896" s="41"/>
      <c r="OFP896" s="41"/>
      <c r="OFQ896" s="41"/>
      <c r="OFR896" s="41"/>
      <c r="OFS896" s="41"/>
      <c r="OFT896" s="41"/>
      <c r="OFU896" s="41"/>
      <c r="OFV896" s="41"/>
      <c r="OFW896" s="41"/>
      <c r="OFX896" s="41"/>
      <c r="OFY896" s="41"/>
      <c r="OFZ896" s="41"/>
      <c r="OGA896" s="41"/>
      <c r="OGB896" s="41"/>
      <c r="OGC896" s="41"/>
      <c r="OGD896" s="41"/>
      <c r="OGE896" s="41"/>
      <c r="OGF896" s="41"/>
      <c r="OGG896" s="41"/>
      <c r="OGH896" s="41"/>
      <c r="OGI896" s="41"/>
      <c r="OGJ896" s="41"/>
      <c r="OGK896" s="41"/>
      <c r="OGL896" s="41"/>
      <c r="OGM896" s="41"/>
      <c r="OGN896" s="41"/>
      <c r="OGO896" s="41"/>
      <c r="OGP896" s="41"/>
      <c r="OGQ896" s="41"/>
      <c r="OGR896" s="41"/>
      <c r="OGS896" s="41"/>
      <c r="OGT896" s="41"/>
      <c r="OGU896" s="41"/>
      <c r="OGV896" s="41"/>
      <c r="OGW896" s="41"/>
      <c r="OGX896" s="41"/>
      <c r="OGY896" s="41"/>
      <c r="OGZ896" s="41"/>
      <c r="OHA896" s="41"/>
      <c r="OHB896" s="41"/>
      <c r="OHC896" s="41"/>
      <c r="OHD896" s="41"/>
      <c r="OHE896" s="41"/>
      <c r="OHF896" s="41"/>
      <c r="OHG896" s="41"/>
      <c r="OHH896" s="41"/>
      <c r="OHI896" s="41"/>
      <c r="OHJ896" s="41"/>
      <c r="OHK896" s="41"/>
      <c r="OHL896" s="41"/>
      <c r="OHM896" s="41"/>
      <c r="OHN896" s="41"/>
      <c r="OHO896" s="41"/>
      <c r="OHP896" s="41"/>
      <c r="OHQ896" s="41"/>
      <c r="OHR896" s="41"/>
      <c r="OHS896" s="41"/>
      <c r="OHT896" s="41"/>
      <c r="OHU896" s="41"/>
      <c r="OHV896" s="41"/>
      <c r="OHW896" s="41"/>
      <c r="OHX896" s="41"/>
      <c r="OHY896" s="41"/>
      <c r="OHZ896" s="41"/>
      <c r="OIA896" s="41"/>
      <c r="OIB896" s="41"/>
      <c r="OIC896" s="41"/>
      <c r="OID896" s="41"/>
      <c r="OIE896" s="41"/>
      <c r="OIF896" s="41"/>
      <c r="OIG896" s="41"/>
      <c r="OIH896" s="41"/>
      <c r="OII896" s="41"/>
      <c r="OIJ896" s="41"/>
      <c r="OIK896" s="41"/>
      <c r="OIL896" s="41"/>
      <c r="OIM896" s="41"/>
      <c r="OIN896" s="41"/>
      <c r="OIO896" s="41"/>
      <c r="OIP896" s="41"/>
      <c r="OIQ896" s="41"/>
      <c r="OIR896" s="41"/>
      <c r="OIS896" s="41"/>
      <c r="OIT896" s="41"/>
      <c r="OIU896" s="41"/>
      <c r="OIV896" s="41"/>
      <c r="OIW896" s="41"/>
      <c r="OIX896" s="41"/>
      <c r="OIY896" s="41"/>
      <c r="OIZ896" s="41"/>
      <c r="OJA896" s="41"/>
      <c r="OJB896" s="41"/>
      <c r="OJC896" s="41"/>
      <c r="OJD896" s="41"/>
      <c r="OJE896" s="41"/>
      <c r="OJF896" s="41"/>
      <c r="OJG896" s="41"/>
      <c r="OJH896" s="41"/>
      <c r="OJI896" s="41"/>
      <c r="OJJ896" s="41"/>
      <c r="OJK896" s="41"/>
      <c r="OJL896" s="41"/>
      <c r="OJM896" s="41"/>
      <c r="OJN896" s="41"/>
      <c r="OJO896" s="41"/>
      <c r="OJP896" s="41"/>
      <c r="OJQ896" s="41"/>
      <c r="OJR896" s="41"/>
      <c r="OJS896" s="41"/>
      <c r="OJT896" s="41"/>
      <c r="OJU896" s="41"/>
      <c r="OJV896" s="41"/>
      <c r="OJW896" s="41"/>
      <c r="OJX896" s="41"/>
      <c r="OJY896" s="41"/>
      <c r="OJZ896" s="41"/>
      <c r="OKA896" s="41"/>
      <c r="OKB896" s="41"/>
      <c r="OKC896" s="41"/>
      <c r="OKD896" s="41"/>
      <c r="OKE896" s="41"/>
      <c r="OKF896" s="41"/>
      <c r="OKG896" s="41"/>
      <c r="OKH896" s="41"/>
      <c r="OKI896" s="41"/>
      <c r="OKJ896" s="41"/>
      <c r="OKK896" s="41"/>
      <c r="OKL896" s="41"/>
      <c r="OKM896" s="41"/>
      <c r="OKN896" s="41"/>
      <c r="OKO896" s="41"/>
      <c r="OKP896" s="41"/>
      <c r="OKQ896" s="41"/>
      <c r="OKR896" s="41"/>
      <c r="OKS896" s="41"/>
      <c r="OKT896" s="41"/>
      <c r="OKU896" s="41"/>
      <c r="OKV896" s="41"/>
      <c r="OKW896" s="41"/>
      <c r="OKX896" s="41"/>
      <c r="OKY896" s="41"/>
      <c r="OKZ896" s="41"/>
      <c r="OLA896" s="41"/>
      <c r="OLB896" s="41"/>
      <c r="OLC896" s="41"/>
      <c r="OLD896" s="41"/>
      <c r="OLE896" s="41"/>
      <c r="OLF896" s="41"/>
      <c r="OLG896" s="41"/>
      <c r="OLH896" s="41"/>
      <c r="OLI896" s="41"/>
      <c r="OLJ896" s="41"/>
      <c r="OLK896" s="41"/>
      <c r="OLL896" s="41"/>
      <c r="OLM896" s="41"/>
      <c r="OLN896" s="41"/>
      <c r="OLO896" s="41"/>
      <c r="OLP896" s="41"/>
      <c r="OLQ896" s="41"/>
      <c r="OLR896" s="41"/>
      <c r="OLS896" s="41"/>
      <c r="OLT896" s="41"/>
      <c r="OLU896" s="41"/>
      <c r="OLV896" s="41"/>
      <c r="OLW896" s="41"/>
      <c r="OLX896" s="41"/>
      <c r="OLY896" s="41"/>
      <c r="OLZ896" s="41"/>
      <c r="OMA896" s="41"/>
      <c r="OMB896" s="41"/>
      <c r="OMC896" s="41"/>
      <c r="OMD896" s="41"/>
      <c r="OME896" s="41"/>
      <c r="OMF896" s="41"/>
      <c r="OMG896" s="41"/>
      <c r="OMH896" s="41"/>
      <c r="OMI896" s="41"/>
      <c r="OMJ896" s="41"/>
      <c r="OMK896" s="41"/>
      <c r="OML896" s="41"/>
      <c r="OMM896" s="41"/>
      <c r="OMN896" s="41"/>
      <c r="OMO896" s="41"/>
      <c r="OMP896" s="41"/>
      <c r="OMQ896" s="41"/>
      <c r="OMR896" s="41"/>
      <c r="OMS896" s="41"/>
      <c r="OMT896" s="41"/>
      <c r="OMU896" s="41"/>
      <c r="OMV896" s="41"/>
      <c r="OMW896" s="41"/>
      <c r="OMX896" s="41"/>
      <c r="OMY896" s="41"/>
      <c r="OMZ896" s="41"/>
      <c r="ONA896" s="41"/>
      <c r="ONB896" s="41"/>
      <c r="ONC896" s="41"/>
      <c r="OND896" s="41"/>
      <c r="ONE896" s="41"/>
      <c r="ONF896" s="41"/>
      <c r="ONG896" s="41"/>
      <c r="ONH896" s="41"/>
      <c r="ONI896" s="41"/>
      <c r="ONJ896" s="41"/>
      <c r="ONK896" s="41"/>
      <c r="ONL896" s="41"/>
      <c r="ONM896" s="41"/>
      <c r="ONN896" s="41"/>
      <c r="ONO896" s="41"/>
      <c r="ONP896" s="41"/>
      <c r="ONQ896" s="41"/>
      <c r="ONR896" s="41"/>
      <c r="ONS896" s="41"/>
      <c r="ONT896" s="41"/>
      <c r="ONU896" s="41"/>
      <c r="ONV896" s="41"/>
      <c r="ONW896" s="41"/>
      <c r="ONX896" s="41"/>
      <c r="ONY896" s="41"/>
      <c r="ONZ896" s="41"/>
      <c r="OOA896" s="41"/>
      <c r="OOB896" s="41"/>
      <c r="OOC896" s="41"/>
      <c r="OOD896" s="41"/>
      <c r="OOE896" s="41"/>
      <c r="OOF896" s="41"/>
      <c r="OOG896" s="41"/>
      <c r="OOH896" s="41"/>
      <c r="OOI896" s="41"/>
      <c r="OOJ896" s="41"/>
      <c r="OOK896" s="41"/>
      <c r="OOL896" s="41"/>
      <c r="OOM896" s="41"/>
      <c r="OON896" s="41"/>
      <c r="OOO896" s="41"/>
      <c r="OOP896" s="41"/>
      <c r="OOQ896" s="41"/>
      <c r="OOR896" s="41"/>
      <c r="OOS896" s="41"/>
      <c r="OOT896" s="41"/>
      <c r="OOU896" s="41"/>
      <c r="OOV896" s="41"/>
      <c r="OOW896" s="41"/>
      <c r="OOX896" s="41"/>
      <c r="OOY896" s="41"/>
      <c r="OOZ896" s="41"/>
      <c r="OPA896" s="41"/>
      <c r="OPB896" s="41"/>
      <c r="OPC896" s="41"/>
      <c r="OPD896" s="41"/>
      <c r="OPE896" s="41"/>
      <c r="OPF896" s="41"/>
      <c r="OPG896" s="41"/>
      <c r="OPH896" s="41"/>
      <c r="OPI896" s="41"/>
      <c r="OPJ896" s="41"/>
      <c r="OPK896" s="41"/>
      <c r="OPL896" s="41"/>
      <c r="OPM896" s="41"/>
      <c r="OPN896" s="41"/>
      <c r="OPO896" s="41"/>
      <c r="OPP896" s="41"/>
      <c r="OPQ896" s="41"/>
      <c r="OPR896" s="41"/>
      <c r="OPS896" s="41"/>
      <c r="OPT896" s="41"/>
      <c r="OPU896" s="41"/>
      <c r="OPV896" s="41"/>
      <c r="OPW896" s="41"/>
      <c r="OPX896" s="41"/>
      <c r="OPY896" s="41"/>
      <c r="OPZ896" s="41"/>
      <c r="OQA896" s="41"/>
      <c r="OQB896" s="41"/>
      <c r="OQC896" s="41"/>
      <c r="OQD896" s="41"/>
      <c r="OQE896" s="41"/>
      <c r="OQF896" s="41"/>
      <c r="OQG896" s="41"/>
      <c r="OQH896" s="41"/>
      <c r="OQI896" s="41"/>
      <c r="OQJ896" s="41"/>
      <c r="OQK896" s="41"/>
      <c r="OQL896" s="41"/>
      <c r="OQM896" s="41"/>
      <c r="OQN896" s="41"/>
      <c r="OQO896" s="41"/>
      <c r="OQP896" s="41"/>
      <c r="OQQ896" s="41"/>
      <c r="OQR896" s="41"/>
      <c r="OQS896" s="41"/>
      <c r="OQT896" s="41"/>
      <c r="OQU896" s="41"/>
      <c r="OQV896" s="41"/>
      <c r="OQW896" s="41"/>
      <c r="OQX896" s="41"/>
      <c r="OQY896" s="41"/>
      <c r="OQZ896" s="41"/>
      <c r="ORA896" s="41"/>
      <c r="ORB896" s="41"/>
      <c r="ORC896" s="41"/>
      <c r="ORD896" s="41"/>
      <c r="ORE896" s="41"/>
      <c r="ORF896" s="41"/>
      <c r="ORG896" s="41"/>
      <c r="ORH896" s="41"/>
      <c r="ORI896" s="41"/>
      <c r="ORJ896" s="41"/>
      <c r="ORK896" s="41"/>
      <c r="ORL896" s="41"/>
      <c r="ORM896" s="41"/>
      <c r="ORN896" s="41"/>
      <c r="ORO896" s="41"/>
      <c r="ORP896" s="41"/>
      <c r="ORQ896" s="41"/>
      <c r="ORR896" s="41"/>
      <c r="ORS896" s="41"/>
      <c r="ORT896" s="41"/>
      <c r="ORU896" s="41"/>
      <c r="ORV896" s="41"/>
      <c r="ORW896" s="41"/>
      <c r="ORX896" s="41"/>
      <c r="ORY896" s="41"/>
      <c r="ORZ896" s="41"/>
      <c r="OSA896" s="41"/>
      <c r="OSB896" s="41"/>
      <c r="OSC896" s="41"/>
      <c r="OSD896" s="41"/>
      <c r="OSE896" s="41"/>
      <c r="OSF896" s="41"/>
      <c r="OSG896" s="41"/>
      <c r="OSH896" s="41"/>
      <c r="OSI896" s="41"/>
      <c r="OSJ896" s="41"/>
      <c r="OSK896" s="41"/>
      <c r="OSL896" s="41"/>
      <c r="OSM896" s="41"/>
      <c r="OSN896" s="41"/>
      <c r="OSO896" s="41"/>
      <c r="OSP896" s="41"/>
      <c r="OSQ896" s="41"/>
      <c r="OSR896" s="41"/>
      <c r="OSS896" s="41"/>
      <c r="OST896" s="41"/>
      <c r="OSU896" s="41"/>
      <c r="OSV896" s="41"/>
      <c r="OSW896" s="41"/>
      <c r="OSX896" s="41"/>
      <c r="OSY896" s="41"/>
      <c r="OSZ896" s="41"/>
      <c r="OTA896" s="41"/>
      <c r="OTB896" s="41"/>
      <c r="OTC896" s="41"/>
      <c r="OTD896" s="41"/>
      <c r="OTE896" s="41"/>
      <c r="OTF896" s="41"/>
      <c r="OTG896" s="41"/>
      <c r="OTH896" s="41"/>
      <c r="OTI896" s="41"/>
      <c r="OTJ896" s="41"/>
      <c r="OTK896" s="41"/>
      <c r="OTL896" s="41"/>
      <c r="OTM896" s="41"/>
      <c r="OTN896" s="41"/>
      <c r="OTO896" s="41"/>
      <c r="OTP896" s="41"/>
      <c r="OTQ896" s="41"/>
      <c r="OTR896" s="41"/>
      <c r="OTS896" s="41"/>
      <c r="OTT896" s="41"/>
      <c r="OTU896" s="41"/>
      <c r="OTV896" s="41"/>
      <c r="OTW896" s="41"/>
      <c r="OTX896" s="41"/>
      <c r="OTY896" s="41"/>
      <c r="OTZ896" s="41"/>
      <c r="OUA896" s="41"/>
      <c r="OUB896" s="41"/>
      <c r="OUC896" s="41"/>
      <c r="OUD896" s="41"/>
      <c r="OUE896" s="41"/>
      <c r="OUF896" s="41"/>
      <c r="OUG896" s="41"/>
      <c r="OUH896" s="41"/>
      <c r="OUI896" s="41"/>
      <c r="OUJ896" s="41"/>
      <c r="OUK896" s="41"/>
      <c r="OUL896" s="41"/>
      <c r="OUM896" s="41"/>
      <c r="OUN896" s="41"/>
      <c r="OUO896" s="41"/>
      <c r="OUP896" s="41"/>
      <c r="OUQ896" s="41"/>
      <c r="OUR896" s="41"/>
      <c r="OUS896" s="41"/>
      <c r="OUT896" s="41"/>
      <c r="OUU896" s="41"/>
      <c r="OUV896" s="41"/>
      <c r="OUW896" s="41"/>
      <c r="OUX896" s="41"/>
      <c r="OUY896" s="41"/>
      <c r="OUZ896" s="41"/>
      <c r="OVA896" s="41"/>
      <c r="OVB896" s="41"/>
      <c r="OVC896" s="41"/>
      <c r="OVD896" s="41"/>
      <c r="OVE896" s="41"/>
      <c r="OVF896" s="41"/>
      <c r="OVG896" s="41"/>
      <c r="OVH896" s="41"/>
      <c r="OVI896" s="41"/>
      <c r="OVJ896" s="41"/>
      <c r="OVK896" s="41"/>
      <c r="OVL896" s="41"/>
      <c r="OVM896" s="41"/>
      <c r="OVN896" s="41"/>
      <c r="OVO896" s="41"/>
      <c r="OVP896" s="41"/>
      <c r="OVQ896" s="41"/>
      <c r="OVR896" s="41"/>
      <c r="OVS896" s="41"/>
      <c r="OVT896" s="41"/>
      <c r="OVU896" s="41"/>
      <c r="OVV896" s="41"/>
      <c r="OVW896" s="41"/>
      <c r="OVX896" s="41"/>
      <c r="OVY896" s="41"/>
      <c r="OVZ896" s="41"/>
      <c r="OWA896" s="41"/>
      <c r="OWB896" s="41"/>
      <c r="OWC896" s="41"/>
      <c r="OWD896" s="41"/>
      <c r="OWE896" s="41"/>
      <c r="OWF896" s="41"/>
      <c r="OWG896" s="41"/>
      <c r="OWH896" s="41"/>
      <c r="OWI896" s="41"/>
      <c r="OWJ896" s="41"/>
      <c r="OWK896" s="41"/>
      <c r="OWL896" s="41"/>
      <c r="OWM896" s="41"/>
      <c r="OWN896" s="41"/>
      <c r="OWO896" s="41"/>
      <c r="OWP896" s="41"/>
      <c r="OWQ896" s="41"/>
      <c r="OWR896" s="41"/>
      <c r="OWS896" s="41"/>
      <c r="OWT896" s="41"/>
      <c r="OWU896" s="41"/>
      <c r="OWV896" s="41"/>
      <c r="OWW896" s="41"/>
      <c r="OWX896" s="41"/>
      <c r="OWY896" s="41"/>
      <c r="OWZ896" s="41"/>
      <c r="OXA896" s="41"/>
      <c r="OXB896" s="41"/>
      <c r="OXC896" s="41"/>
      <c r="OXD896" s="41"/>
      <c r="OXE896" s="41"/>
      <c r="OXF896" s="41"/>
      <c r="OXG896" s="41"/>
      <c r="OXH896" s="41"/>
      <c r="OXI896" s="41"/>
      <c r="OXJ896" s="41"/>
      <c r="OXK896" s="41"/>
      <c r="OXL896" s="41"/>
      <c r="OXM896" s="41"/>
      <c r="OXN896" s="41"/>
      <c r="OXO896" s="41"/>
      <c r="OXP896" s="41"/>
      <c r="OXQ896" s="41"/>
      <c r="OXR896" s="41"/>
      <c r="OXS896" s="41"/>
      <c r="OXT896" s="41"/>
      <c r="OXU896" s="41"/>
      <c r="OXV896" s="41"/>
      <c r="OXW896" s="41"/>
      <c r="OXX896" s="41"/>
      <c r="OXY896" s="41"/>
      <c r="OXZ896" s="41"/>
      <c r="OYA896" s="41"/>
      <c r="OYB896" s="41"/>
      <c r="OYC896" s="41"/>
      <c r="OYD896" s="41"/>
      <c r="OYE896" s="41"/>
      <c r="OYF896" s="41"/>
      <c r="OYG896" s="41"/>
      <c r="OYH896" s="41"/>
      <c r="OYI896" s="41"/>
      <c r="OYJ896" s="41"/>
      <c r="OYK896" s="41"/>
      <c r="OYL896" s="41"/>
      <c r="OYM896" s="41"/>
      <c r="OYN896" s="41"/>
      <c r="OYO896" s="41"/>
      <c r="OYP896" s="41"/>
      <c r="OYQ896" s="41"/>
      <c r="OYR896" s="41"/>
      <c r="OYS896" s="41"/>
      <c r="OYT896" s="41"/>
      <c r="OYU896" s="41"/>
      <c r="OYV896" s="41"/>
      <c r="OYW896" s="41"/>
      <c r="OYX896" s="41"/>
      <c r="OYY896" s="41"/>
      <c r="OYZ896" s="41"/>
      <c r="OZA896" s="41"/>
      <c r="OZB896" s="41"/>
      <c r="OZC896" s="41"/>
      <c r="OZD896" s="41"/>
      <c r="OZE896" s="41"/>
      <c r="OZF896" s="41"/>
      <c r="OZG896" s="41"/>
      <c r="OZH896" s="41"/>
      <c r="OZI896" s="41"/>
      <c r="OZJ896" s="41"/>
      <c r="OZK896" s="41"/>
      <c r="OZL896" s="41"/>
      <c r="OZM896" s="41"/>
      <c r="OZN896" s="41"/>
      <c r="OZO896" s="41"/>
      <c r="OZP896" s="41"/>
      <c r="OZQ896" s="41"/>
      <c r="OZR896" s="41"/>
      <c r="OZS896" s="41"/>
      <c r="OZT896" s="41"/>
      <c r="OZU896" s="41"/>
      <c r="OZV896" s="41"/>
      <c r="OZW896" s="41"/>
      <c r="OZX896" s="41"/>
      <c r="OZY896" s="41"/>
      <c r="OZZ896" s="41"/>
      <c r="PAA896" s="41"/>
      <c r="PAB896" s="41"/>
      <c r="PAC896" s="41"/>
      <c r="PAD896" s="41"/>
      <c r="PAE896" s="41"/>
      <c r="PAF896" s="41"/>
      <c r="PAG896" s="41"/>
      <c r="PAH896" s="41"/>
      <c r="PAI896" s="41"/>
      <c r="PAJ896" s="41"/>
      <c r="PAK896" s="41"/>
      <c r="PAL896" s="41"/>
      <c r="PAM896" s="41"/>
      <c r="PAN896" s="41"/>
      <c r="PAO896" s="41"/>
      <c r="PAP896" s="41"/>
      <c r="PAQ896" s="41"/>
      <c r="PAR896" s="41"/>
      <c r="PAS896" s="41"/>
      <c r="PAT896" s="41"/>
      <c r="PAU896" s="41"/>
      <c r="PAV896" s="41"/>
      <c r="PAW896" s="41"/>
      <c r="PAX896" s="41"/>
      <c r="PAY896" s="41"/>
      <c r="PAZ896" s="41"/>
      <c r="PBA896" s="41"/>
      <c r="PBB896" s="41"/>
      <c r="PBC896" s="41"/>
      <c r="PBD896" s="41"/>
      <c r="PBE896" s="41"/>
      <c r="PBF896" s="41"/>
      <c r="PBG896" s="41"/>
      <c r="PBH896" s="41"/>
      <c r="PBI896" s="41"/>
      <c r="PBJ896" s="41"/>
      <c r="PBK896" s="41"/>
      <c r="PBL896" s="41"/>
      <c r="PBM896" s="41"/>
      <c r="PBN896" s="41"/>
      <c r="PBO896" s="41"/>
      <c r="PBP896" s="41"/>
      <c r="PBQ896" s="41"/>
      <c r="PBR896" s="41"/>
      <c r="PBS896" s="41"/>
      <c r="PBT896" s="41"/>
      <c r="PBU896" s="41"/>
      <c r="PBV896" s="41"/>
      <c r="PBW896" s="41"/>
      <c r="PBX896" s="41"/>
      <c r="PBY896" s="41"/>
      <c r="PBZ896" s="41"/>
      <c r="PCA896" s="41"/>
      <c r="PCB896" s="41"/>
      <c r="PCC896" s="41"/>
      <c r="PCD896" s="41"/>
      <c r="PCE896" s="41"/>
      <c r="PCF896" s="41"/>
      <c r="PCG896" s="41"/>
      <c r="PCH896" s="41"/>
      <c r="PCI896" s="41"/>
      <c r="PCJ896" s="41"/>
      <c r="PCK896" s="41"/>
      <c r="PCL896" s="41"/>
      <c r="PCM896" s="41"/>
      <c r="PCN896" s="41"/>
      <c r="PCO896" s="41"/>
      <c r="PCP896" s="41"/>
      <c r="PCQ896" s="41"/>
      <c r="PCR896" s="41"/>
      <c r="PCS896" s="41"/>
      <c r="PCT896" s="41"/>
      <c r="PCU896" s="41"/>
      <c r="PCV896" s="41"/>
      <c r="PCW896" s="41"/>
      <c r="PCX896" s="41"/>
      <c r="PCY896" s="41"/>
      <c r="PCZ896" s="41"/>
      <c r="PDA896" s="41"/>
      <c r="PDB896" s="41"/>
      <c r="PDC896" s="41"/>
      <c r="PDD896" s="41"/>
      <c r="PDE896" s="41"/>
      <c r="PDF896" s="41"/>
      <c r="PDG896" s="41"/>
      <c r="PDH896" s="41"/>
      <c r="PDI896" s="41"/>
      <c r="PDJ896" s="41"/>
      <c r="PDK896" s="41"/>
      <c r="PDL896" s="41"/>
      <c r="PDM896" s="41"/>
      <c r="PDN896" s="41"/>
      <c r="PDO896" s="41"/>
      <c r="PDP896" s="41"/>
      <c r="PDQ896" s="41"/>
      <c r="PDR896" s="41"/>
      <c r="PDS896" s="41"/>
      <c r="PDT896" s="41"/>
      <c r="PDU896" s="41"/>
      <c r="PDV896" s="41"/>
      <c r="PDW896" s="41"/>
      <c r="PDX896" s="41"/>
      <c r="PDY896" s="41"/>
      <c r="PDZ896" s="41"/>
      <c r="PEA896" s="41"/>
      <c r="PEB896" s="41"/>
      <c r="PEC896" s="41"/>
      <c r="PED896" s="41"/>
      <c r="PEE896" s="41"/>
      <c r="PEF896" s="41"/>
      <c r="PEG896" s="41"/>
      <c r="PEH896" s="41"/>
      <c r="PEI896" s="41"/>
      <c r="PEJ896" s="41"/>
      <c r="PEK896" s="41"/>
      <c r="PEL896" s="41"/>
      <c r="PEM896" s="41"/>
      <c r="PEN896" s="41"/>
      <c r="PEO896" s="41"/>
      <c r="PEP896" s="41"/>
      <c r="PEQ896" s="41"/>
      <c r="PER896" s="41"/>
      <c r="PES896" s="41"/>
      <c r="PET896" s="41"/>
      <c r="PEU896" s="41"/>
      <c r="PEV896" s="41"/>
      <c r="PEW896" s="41"/>
      <c r="PEX896" s="41"/>
      <c r="PEY896" s="41"/>
      <c r="PEZ896" s="41"/>
      <c r="PFA896" s="41"/>
      <c r="PFB896" s="41"/>
      <c r="PFC896" s="41"/>
      <c r="PFD896" s="41"/>
      <c r="PFE896" s="41"/>
      <c r="PFF896" s="41"/>
      <c r="PFG896" s="41"/>
      <c r="PFH896" s="41"/>
      <c r="PFI896" s="41"/>
      <c r="PFJ896" s="41"/>
      <c r="PFK896" s="41"/>
      <c r="PFL896" s="41"/>
      <c r="PFM896" s="41"/>
      <c r="PFN896" s="41"/>
      <c r="PFO896" s="41"/>
      <c r="PFP896" s="41"/>
      <c r="PFQ896" s="41"/>
      <c r="PFR896" s="41"/>
      <c r="PFS896" s="41"/>
      <c r="PFT896" s="41"/>
      <c r="PFU896" s="41"/>
      <c r="PFV896" s="41"/>
      <c r="PFW896" s="41"/>
      <c r="PFX896" s="41"/>
      <c r="PFY896" s="41"/>
      <c r="PFZ896" s="41"/>
      <c r="PGA896" s="41"/>
      <c r="PGB896" s="41"/>
      <c r="PGC896" s="41"/>
      <c r="PGD896" s="41"/>
      <c r="PGE896" s="41"/>
      <c r="PGF896" s="41"/>
      <c r="PGG896" s="41"/>
      <c r="PGH896" s="41"/>
      <c r="PGI896" s="41"/>
      <c r="PGJ896" s="41"/>
      <c r="PGK896" s="41"/>
      <c r="PGL896" s="41"/>
      <c r="PGM896" s="41"/>
      <c r="PGN896" s="41"/>
      <c r="PGO896" s="41"/>
      <c r="PGP896" s="41"/>
      <c r="PGQ896" s="41"/>
      <c r="PGR896" s="41"/>
      <c r="PGS896" s="41"/>
      <c r="PGT896" s="41"/>
      <c r="PGU896" s="41"/>
      <c r="PGV896" s="41"/>
      <c r="PGW896" s="41"/>
      <c r="PGX896" s="41"/>
      <c r="PGY896" s="41"/>
      <c r="PGZ896" s="41"/>
      <c r="PHA896" s="41"/>
      <c r="PHB896" s="41"/>
      <c r="PHC896" s="41"/>
      <c r="PHD896" s="41"/>
      <c r="PHE896" s="41"/>
      <c r="PHF896" s="41"/>
      <c r="PHG896" s="41"/>
      <c r="PHH896" s="41"/>
      <c r="PHI896" s="41"/>
      <c r="PHJ896" s="41"/>
      <c r="PHK896" s="41"/>
      <c r="PHL896" s="41"/>
      <c r="PHM896" s="41"/>
      <c r="PHN896" s="41"/>
      <c r="PHO896" s="41"/>
      <c r="PHP896" s="41"/>
      <c r="PHQ896" s="41"/>
      <c r="PHR896" s="41"/>
      <c r="PHS896" s="41"/>
      <c r="PHT896" s="41"/>
      <c r="PHU896" s="41"/>
      <c r="PHV896" s="41"/>
      <c r="PHW896" s="41"/>
      <c r="PHX896" s="41"/>
      <c r="PHY896" s="41"/>
      <c r="PHZ896" s="41"/>
      <c r="PIA896" s="41"/>
      <c r="PIB896" s="41"/>
      <c r="PIC896" s="41"/>
      <c r="PID896" s="41"/>
      <c r="PIE896" s="41"/>
      <c r="PIF896" s="41"/>
      <c r="PIG896" s="41"/>
      <c r="PIH896" s="41"/>
      <c r="PII896" s="41"/>
      <c r="PIJ896" s="41"/>
      <c r="PIK896" s="41"/>
      <c r="PIL896" s="41"/>
      <c r="PIM896" s="41"/>
      <c r="PIN896" s="41"/>
      <c r="PIO896" s="41"/>
      <c r="PIP896" s="41"/>
      <c r="PIQ896" s="41"/>
      <c r="PIR896" s="41"/>
      <c r="PIS896" s="41"/>
      <c r="PIT896" s="41"/>
      <c r="PIU896" s="41"/>
      <c r="PIV896" s="41"/>
      <c r="PIW896" s="41"/>
      <c r="PIX896" s="41"/>
      <c r="PIY896" s="41"/>
      <c r="PIZ896" s="41"/>
      <c r="PJA896" s="41"/>
      <c r="PJB896" s="41"/>
      <c r="PJC896" s="41"/>
      <c r="PJD896" s="41"/>
      <c r="PJE896" s="41"/>
      <c r="PJF896" s="41"/>
      <c r="PJG896" s="41"/>
      <c r="PJH896" s="41"/>
      <c r="PJI896" s="41"/>
      <c r="PJJ896" s="41"/>
      <c r="PJK896" s="41"/>
      <c r="PJL896" s="41"/>
      <c r="PJM896" s="41"/>
      <c r="PJN896" s="41"/>
      <c r="PJO896" s="41"/>
      <c r="PJP896" s="41"/>
      <c r="PJQ896" s="41"/>
      <c r="PJR896" s="41"/>
      <c r="PJS896" s="41"/>
      <c r="PJT896" s="41"/>
      <c r="PJU896" s="41"/>
      <c r="PJV896" s="41"/>
      <c r="PJW896" s="41"/>
      <c r="PJX896" s="41"/>
      <c r="PJY896" s="41"/>
      <c r="PJZ896" s="41"/>
      <c r="PKA896" s="41"/>
      <c r="PKB896" s="41"/>
      <c r="PKC896" s="41"/>
      <c r="PKD896" s="41"/>
      <c r="PKE896" s="41"/>
      <c r="PKF896" s="41"/>
      <c r="PKG896" s="41"/>
      <c r="PKH896" s="41"/>
      <c r="PKI896" s="41"/>
      <c r="PKJ896" s="41"/>
      <c r="PKK896" s="41"/>
      <c r="PKL896" s="41"/>
      <c r="PKM896" s="41"/>
      <c r="PKN896" s="41"/>
      <c r="PKO896" s="41"/>
      <c r="PKP896" s="41"/>
      <c r="PKQ896" s="41"/>
      <c r="PKR896" s="41"/>
      <c r="PKS896" s="41"/>
      <c r="PKT896" s="41"/>
      <c r="PKU896" s="41"/>
      <c r="PKV896" s="41"/>
      <c r="PKW896" s="41"/>
      <c r="PKX896" s="41"/>
      <c r="PKY896" s="41"/>
      <c r="PKZ896" s="41"/>
      <c r="PLA896" s="41"/>
      <c r="PLB896" s="41"/>
      <c r="PLC896" s="41"/>
      <c r="PLD896" s="41"/>
      <c r="PLE896" s="41"/>
      <c r="PLF896" s="41"/>
      <c r="PLG896" s="41"/>
      <c r="PLH896" s="41"/>
      <c r="PLI896" s="41"/>
      <c r="PLJ896" s="41"/>
      <c r="PLK896" s="41"/>
      <c r="PLL896" s="41"/>
      <c r="PLM896" s="41"/>
      <c r="PLN896" s="41"/>
      <c r="PLO896" s="41"/>
      <c r="PLP896" s="41"/>
      <c r="PLQ896" s="41"/>
      <c r="PLR896" s="41"/>
      <c r="PLS896" s="41"/>
      <c r="PLT896" s="41"/>
      <c r="PLU896" s="41"/>
      <c r="PLV896" s="41"/>
      <c r="PLW896" s="41"/>
      <c r="PLX896" s="41"/>
      <c r="PLY896" s="41"/>
      <c r="PLZ896" s="41"/>
      <c r="PMA896" s="41"/>
      <c r="PMB896" s="41"/>
      <c r="PMC896" s="41"/>
      <c r="PMD896" s="41"/>
      <c r="PME896" s="41"/>
      <c r="PMF896" s="41"/>
      <c r="PMG896" s="41"/>
      <c r="PMH896" s="41"/>
      <c r="PMI896" s="41"/>
      <c r="PMJ896" s="41"/>
      <c r="PMK896" s="41"/>
      <c r="PML896" s="41"/>
      <c r="PMM896" s="41"/>
      <c r="PMN896" s="41"/>
      <c r="PMO896" s="41"/>
      <c r="PMP896" s="41"/>
      <c r="PMQ896" s="41"/>
      <c r="PMR896" s="41"/>
      <c r="PMS896" s="41"/>
      <c r="PMT896" s="41"/>
      <c r="PMU896" s="41"/>
      <c r="PMV896" s="41"/>
      <c r="PMW896" s="41"/>
      <c r="PMX896" s="41"/>
      <c r="PMY896" s="41"/>
      <c r="PMZ896" s="41"/>
      <c r="PNA896" s="41"/>
      <c r="PNB896" s="41"/>
      <c r="PNC896" s="41"/>
      <c r="PND896" s="41"/>
      <c r="PNE896" s="41"/>
      <c r="PNF896" s="41"/>
      <c r="PNG896" s="41"/>
      <c r="PNH896" s="41"/>
      <c r="PNI896" s="41"/>
      <c r="PNJ896" s="41"/>
      <c r="PNK896" s="41"/>
      <c r="PNL896" s="41"/>
      <c r="PNM896" s="41"/>
      <c r="PNN896" s="41"/>
      <c r="PNO896" s="41"/>
      <c r="PNP896" s="41"/>
      <c r="PNQ896" s="41"/>
      <c r="PNR896" s="41"/>
      <c r="PNS896" s="41"/>
      <c r="PNT896" s="41"/>
      <c r="PNU896" s="41"/>
      <c r="PNV896" s="41"/>
      <c r="PNW896" s="41"/>
      <c r="PNX896" s="41"/>
      <c r="PNY896" s="41"/>
      <c r="PNZ896" s="41"/>
      <c r="POA896" s="41"/>
      <c r="POB896" s="41"/>
      <c r="POC896" s="41"/>
      <c r="POD896" s="41"/>
      <c r="POE896" s="41"/>
      <c r="POF896" s="41"/>
      <c r="POG896" s="41"/>
      <c r="POH896" s="41"/>
      <c r="POI896" s="41"/>
      <c r="POJ896" s="41"/>
      <c r="POK896" s="41"/>
      <c r="POL896" s="41"/>
      <c r="POM896" s="41"/>
      <c r="PON896" s="41"/>
      <c r="POO896" s="41"/>
      <c r="POP896" s="41"/>
      <c r="POQ896" s="41"/>
      <c r="POR896" s="41"/>
      <c r="POS896" s="41"/>
      <c r="POT896" s="41"/>
      <c r="POU896" s="41"/>
      <c r="POV896" s="41"/>
      <c r="POW896" s="41"/>
      <c r="POX896" s="41"/>
      <c r="POY896" s="41"/>
      <c r="POZ896" s="41"/>
      <c r="PPA896" s="41"/>
      <c r="PPB896" s="41"/>
      <c r="PPC896" s="41"/>
      <c r="PPD896" s="41"/>
      <c r="PPE896" s="41"/>
      <c r="PPF896" s="41"/>
      <c r="PPG896" s="41"/>
      <c r="PPH896" s="41"/>
      <c r="PPI896" s="41"/>
      <c r="PPJ896" s="41"/>
      <c r="PPK896" s="41"/>
      <c r="PPL896" s="41"/>
      <c r="PPM896" s="41"/>
      <c r="PPN896" s="41"/>
      <c r="PPO896" s="41"/>
      <c r="PPP896" s="41"/>
      <c r="PPQ896" s="41"/>
      <c r="PPR896" s="41"/>
      <c r="PPS896" s="41"/>
      <c r="PPT896" s="41"/>
      <c r="PPU896" s="41"/>
      <c r="PPV896" s="41"/>
      <c r="PPW896" s="41"/>
      <c r="PPX896" s="41"/>
      <c r="PPY896" s="41"/>
      <c r="PPZ896" s="41"/>
      <c r="PQA896" s="41"/>
      <c r="PQB896" s="41"/>
      <c r="PQC896" s="41"/>
      <c r="PQD896" s="41"/>
      <c r="PQE896" s="41"/>
      <c r="PQF896" s="41"/>
      <c r="PQG896" s="41"/>
      <c r="PQH896" s="41"/>
      <c r="PQI896" s="41"/>
      <c r="PQJ896" s="41"/>
      <c r="PQK896" s="41"/>
      <c r="PQL896" s="41"/>
      <c r="PQM896" s="41"/>
      <c r="PQN896" s="41"/>
      <c r="PQO896" s="41"/>
      <c r="PQP896" s="41"/>
      <c r="PQQ896" s="41"/>
      <c r="PQR896" s="41"/>
      <c r="PQS896" s="41"/>
      <c r="PQT896" s="41"/>
      <c r="PQU896" s="41"/>
      <c r="PQV896" s="41"/>
      <c r="PQW896" s="41"/>
      <c r="PQX896" s="41"/>
      <c r="PQY896" s="41"/>
      <c r="PQZ896" s="41"/>
      <c r="PRA896" s="41"/>
      <c r="PRB896" s="41"/>
      <c r="PRC896" s="41"/>
      <c r="PRD896" s="41"/>
      <c r="PRE896" s="41"/>
      <c r="PRF896" s="41"/>
      <c r="PRG896" s="41"/>
      <c r="PRH896" s="41"/>
      <c r="PRI896" s="41"/>
      <c r="PRJ896" s="41"/>
      <c r="PRK896" s="41"/>
      <c r="PRL896" s="41"/>
      <c r="PRM896" s="41"/>
      <c r="PRN896" s="41"/>
      <c r="PRO896" s="41"/>
      <c r="PRP896" s="41"/>
      <c r="PRQ896" s="41"/>
      <c r="PRR896" s="41"/>
      <c r="PRS896" s="41"/>
      <c r="PRT896" s="41"/>
      <c r="PRU896" s="41"/>
      <c r="PRV896" s="41"/>
      <c r="PRW896" s="41"/>
      <c r="PRX896" s="41"/>
      <c r="PRY896" s="41"/>
      <c r="PRZ896" s="41"/>
      <c r="PSA896" s="41"/>
      <c r="PSB896" s="41"/>
      <c r="PSC896" s="41"/>
      <c r="PSD896" s="41"/>
      <c r="PSE896" s="41"/>
      <c r="PSF896" s="41"/>
      <c r="PSG896" s="41"/>
      <c r="PSH896" s="41"/>
      <c r="PSI896" s="41"/>
      <c r="PSJ896" s="41"/>
      <c r="PSK896" s="41"/>
      <c r="PSL896" s="41"/>
      <c r="PSM896" s="41"/>
      <c r="PSN896" s="41"/>
      <c r="PSO896" s="41"/>
      <c r="PSP896" s="41"/>
      <c r="PSQ896" s="41"/>
      <c r="PSR896" s="41"/>
      <c r="PSS896" s="41"/>
      <c r="PST896" s="41"/>
      <c r="PSU896" s="41"/>
      <c r="PSV896" s="41"/>
      <c r="PSW896" s="41"/>
      <c r="PSX896" s="41"/>
      <c r="PSY896" s="41"/>
      <c r="PSZ896" s="41"/>
      <c r="PTA896" s="41"/>
      <c r="PTB896" s="41"/>
      <c r="PTC896" s="41"/>
      <c r="PTD896" s="41"/>
      <c r="PTE896" s="41"/>
      <c r="PTF896" s="41"/>
      <c r="PTG896" s="41"/>
      <c r="PTH896" s="41"/>
      <c r="PTI896" s="41"/>
      <c r="PTJ896" s="41"/>
      <c r="PTK896" s="41"/>
      <c r="PTL896" s="41"/>
      <c r="PTM896" s="41"/>
      <c r="PTN896" s="41"/>
      <c r="PTO896" s="41"/>
      <c r="PTP896" s="41"/>
      <c r="PTQ896" s="41"/>
      <c r="PTR896" s="41"/>
      <c r="PTS896" s="41"/>
      <c r="PTT896" s="41"/>
      <c r="PTU896" s="41"/>
      <c r="PTV896" s="41"/>
      <c r="PTW896" s="41"/>
      <c r="PTX896" s="41"/>
      <c r="PTY896" s="41"/>
      <c r="PTZ896" s="41"/>
      <c r="PUA896" s="41"/>
      <c r="PUB896" s="41"/>
      <c r="PUC896" s="41"/>
      <c r="PUD896" s="41"/>
      <c r="PUE896" s="41"/>
      <c r="PUF896" s="41"/>
      <c r="PUG896" s="41"/>
      <c r="PUH896" s="41"/>
      <c r="PUI896" s="41"/>
      <c r="PUJ896" s="41"/>
      <c r="PUK896" s="41"/>
      <c r="PUL896" s="41"/>
      <c r="PUM896" s="41"/>
      <c r="PUN896" s="41"/>
      <c r="PUO896" s="41"/>
      <c r="PUP896" s="41"/>
      <c r="PUQ896" s="41"/>
      <c r="PUR896" s="41"/>
      <c r="PUS896" s="41"/>
      <c r="PUT896" s="41"/>
      <c r="PUU896" s="41"/>
      <c r="PUV896" s="41"/>
      <c r="PUW896" s="41"/>
      <c r="PUX896" s="41"/>
      <c r="PUY896" s="41"/>
      <c r="PUZ896" s="41"/>
      <c r="PVA896" s="41"/>
      <c r="PVB896" s="41"/>
      <c r="PVC896" s="41"/>
      <c r="PVD896" s="41"/>
      <c r="PVE896" s="41"/>
      <c r="PVF896" s="41"/>
      <c r="PVG896" s="41"/>
      <c r="PVH896" s="41"/>
      <c r="PVI896" s="41"/>
      <c r="PVJ896" s="41"/>
      <c r="PVK896" s="41"/>
      <c r="PVL896" s="41"/>
      <c r="PVM896" s="41"/>
      <c r="PVN896" s="41"/>
      <c r="PVO896" s="41"/>
      <c r="PVP896" s="41"/>
      <c r="PVQ896" s="41"/>
      <c r="PVR896" s="41"/>
      <c r="PVS896" s="41"/>
      <c r="PVT896" s="41"/>
      <c r="PVU896" s="41"/>
      <c r="PVV896" s="41"/>
      <c r="PVW896" s="41"/>
      <c r="PVX896" s="41"/>
      <c r="PVY896" s="41"/>
      <c r="PVZ896" s="41"/>
      <c r="PWA896" s="41"/>
      <c r="PWB896" s="41"/>
      <c r="PWC896" s="41"/>
      <c r="PWD896" s="41"/>
      <c r="PWE896" s="41"/>
      <c r="PWF896" s="41"/>
      <c r="PWG896" s="41"/>
      <c r="PWH896" s="41"/>
      <c r="PWI896" s="41"/>
      <c r="PWJ896" s="41"/>
      <c r="PWK896" s="41"/>
      <c r="PWL896" s="41"/>
      <c r="PWM896" s="41"/>
      <c r="PWN896" s="41"/>
      <c r="PWO896" s="41"/>
      <c r="PWP896" s="41"/>
      <c r="PWQ896" s="41"/>
      <c r="PWR896" s="41"/>
      <c r="PWS896" s="41"/>
      <c r="PWT896" s="41"/>
      <c r="PWU896" s="41"/>
      <c r="PWV896" s="41"/>
      <c r="PWW896" s="41"/>
      <c r="PWX896" s="41"/>
      <c r="PWY896" s="41"/>
      <c r="PWZ896" s="41"/>
      <c r="PXA896" s="41"/>
      <c r="PXB896" s="41"/>
      <c r="PXC896" s="41"/>
      <c r="PXD896" s="41"/>
      <c r="PXE896" s="41"/>
      <c r="PXF896" s="41"/>
      <c r="PXG896" s="41"/>
      <c r="PXH896" s="41"/>
      <c r="PXI896" s="41"/>
      <c r="PXJ896" s="41"/>
      <c r="PXK896" s="41"/>
      <c r="PXL896" s="41"/>
      <c r="PXM896" s="41"/>
      <c r="PXN896" s="41"/>
      <c r="PXO896" s="41"/>
      <c r="PXP896" s="41"/>
      <c r="PXQ896" s="41"/>
      <c r="PXR896" s="41"/>
      <c r="PXS896" s="41"/>
      <c r="PXT896" s="41"/>
      <c r="PXU896" s="41"/>
      <c r="PXV896" s="41"/>
      <c r="PXW896" s="41"/>
      <c r="PXX896" s="41"/>
      <c r="PXY896" s="41"/>
      <c r="PXZ896" s="41"/>
      <c r="PYA896" s="41"/>
      <c r="PYB896" s="41"/>
      <c r="PYC896" s="41"/>
      <c r="PYD896" s="41"/>
      <c r="PYE896" s="41"/>
      <c r="PYF896" s="41"/>
      <c r="PYG896" s="41"/>
      <c r="PYH896" s="41"/>
      <c r="PYI896" s="41"/>
      <c r="PYJ896" s="41"/>
      <c r="PYK896" s="41"/>
      <c r="PYL896" s="41"/>
      <c r="PYM896" s="41"/>
      <c r="PYN896" s="41"/>
      <c r="PYO896" s="41"/>
      <c r="PYP896" s="41"/>
      <c r="PYQ896" s="41"/>
      <c r="PYR896" s="41"/>
      <c r="PYS896" s="41"/>
      <c r="PYT896" s="41"/>
      <c r="PYU896" s="41"/>
      <c r="PYV896" s="41"/>
      <c r="PYW896" s="41"/>
      <c r="PYX896" s="41"/>
      <c r="PYY896" s="41"/>
      <c r="PYZ896" s="41"/>
      <c r="PZA896" s="41"/>
      <c r="PZB896" s="41"/>
      <c r="PZC896" s="41"/>
      <c r="PZD896" s="41"/>
      <c r="PZE896" s="41"/>
      <c r="PZF896" s="41"/>
      <c r="PZG896" s="41"/>
      <c r="PZH896" s="41"/>
      <c r="PZI896" s="41"/>
      <c r="PZJ896" s="41"/>
      <c r="PZK896" s="41"/>
      <c r="PZL896" s="41"/>
      <c r="PZM896" s="41"/>
      <c r="PZN896" s="41"/>
      <c r="PZO896" s="41"/>
      <c r="PZP896" s="41"/>
      <c r="PZQ896" s="41"/>
      <c r="PZR896" s="41"/>
      <c r="PZS896" s="41"/>
      <c r="PZT896" s="41"/>
      <c r="PZU896" s="41"/>
      <c r="PZV896" s="41"/>
      <c r="PZW896" s="41"/>
      <c r="PZX896" s="41"/>
      <c r="PZY896" s="41"/>
      <c r="PZZ896" s="41"/>
      <c r="QAA896" s="41"/>
      <c r="QAB896" s="41"/>
      <c r="QAC896" s="41"/>
      <c r="QAD896" s="41"/>
      <c r="QAE896" s="41"/>
      <c r="QAF896" s="41"/>
      <c r="QAG896" s="41"/>
      <c r="QAH896" s="41"/>
      <c r="QAI896" s="41"/>
      <c r="QAJ896" s="41"/>
      <c r="QAK896" s="41"/>
      <c r="QAL896" s="41"/>
      <c r="QAM896" s="41"/>
      <c r="QAN896" s="41"/>
      <c r="QAO896" s="41"/>
      <c r="QAP896" s="41"/>
      <c r="QAQ896" s="41"/>
      <c r="QAR896" s="41"/>
      <c r="QAS896" s="41"/>
      <c r="QAT896" s="41"/>
      <c r="QAU896" s="41"/>
      <c r="QAV896" s="41"/>
      <c r="QAW896" s="41"/>
      <c r="QAX896" s="41"/>
      <c r="QAY896" s="41"/>
      <c r="QAZ896" s="41"/>
      <c r="QBA896" s="41"/>
      <c r="QBB896" s="41"/>
      <c r="QBC896" s="41"/>
      <c r="QBD896" s="41"/>
      <c r="QBE896" s="41"/>
      <c r="QBF896" s="41"/>
      <c r="QBG896" s="41"/>
      <c r="QBH896" s="41"/>
      <c r="QBI896" s="41"/>
      <c r="QBJ896" s="41"/>
      <c r="QBK896" s="41"/>
      <c r="QBL896" s="41"/>
      <c r="QBM896" s="41"/>
      <c r="QBN896" s="41"/>
      <c r="QBO896" s="41"/>
      <c r="QBP896" s="41"/>
      <c r="QBQ896" s="41"/>
      <c r="QBR896" s="41"/>
      <c r="QBS896" s="41"/>
      <c r="QBT896" s="41"/>
      <c r="QBU896" s="41"/>
      <c r="QBV896" s="41"/>
      <c r="QBW896" s="41"/>
      <c r="QBX896" s="41"/>
      <c r="QBY896" s="41"/>
      <c r="QBZ896" s="41"/>
      <c r="QCA896" s="41"/>
      <c r="QCB896" s="41"/>
      <c r="QCC896" s="41"/>
      <c r="QCD896" s="41"/>
      <c r="QCE896" s="41"/>
      <c r="QCF896" s="41"/>
      <c r="QCG896" s="41"/>
      <c r="QCH896" s="41"/>
      <c r="QCI896" s="41"/>
      <c r="QCJ896" s="41"/>
      <c r="QCK896" s="41"/>
      <c r="QCL896" s="41"/>
      <c r="QCM896" s="41"/>
      <c r="QCN896" s="41"/>
      <c r="QCO896" s="41"/>
      <c r="QCP896" s="41"/>
      <c r="QCQ896" s="41"/>
      <c r="QCR896" s="41"/>
      <c r="QCS896" s="41"/>
      <c r="QCT896" s="41"/>
      <c r="QCU896" s="41"/>
      <c r="QCV896" s="41"/>
      <c r="QCW896" s="41"/>
      <c r="QCX896" s="41"/>
      <c r="QCY896" s="41"/>
      <c r="QCZ896" s="41"/>
      <c r="QDA896" s="41"/>
      <c r="QDB896" s="41"/>
      <c r="QDC896" s="41"/>
      <c r="QDD896" s="41"/>
      <c r="QDE896" s="41"/>
      <c r="QDF896" s="41"/>
      <c r="QDG896" s="41"/>
      <c r="QDH896" s="41"/>
      <c r="QDI896" s="41"/>
      <c r="QDJ896" s="41"/>
      <c r="QDK896" s="41"/>
      <c r="QDL896" s="41"/>
      <c r="QDM896" s="41"/>
      <c r="QDN896" s="41"/>
      <c r="QDO896" s="41"/>
      <c r="QDP896" s="41"/>
      <c r="QDQ896" s="41"/>
      <c r="QDR896" s="41"/>
      <c r="QDS896" s="41"/>
      <c r="QDT896" s="41"/>
      <c r="QDU896" s="41"/>
      <c r="QDV896" s="41"/>
      <c r="QDW896" s="41"/>
      <c r="QDX896" s="41"/>
      <c r="QDY896" s="41"/>
      <c r="QDZ896" s="41"/>
      <c r="QEA896" s="41"/>
      <c r="QEB896" s="41"/>
      <c r="QEC896" s="41"/>
      <c r="QED896" s="41"/>
      <c r="QEE896" s="41"/>
      <c r="QEF896" s="41"/>
      <c r="QEG896" s="41"/>
      <c r="QEH896" s="41"/>
      <c r="QEI896" s="41"/>
      <c r="QEJ896" s="41"/>
      <c r="QEK896" s="41"/>
      <c r="QEL896" s="41"/>
      <c r="QEM896" s="41"/>
      <c r="QEN896" s="41"/>
      <c r="QEO896" s="41"/>
      <c r="QEP896" s="41"/>
      <c r="QEQ896" s="41"/>
      <c r="QER896" s="41"/>
      <c r="QES896" s="41"/>
      <c r="QET896" s="41"/>
      <c r="QEU896" s="41"/>
      <c r="QEV896" s="41"/>
      <c r="QEW896" s="41"/>
      <c r="QEX896" s="41"/>
      <c r="QEY896" s="41"/>
      <c r="QEZ896" s="41"/>
      <c r="QFA896" s="41"/>
      <c r="QFB896" s="41"/>
      <c r="QFC896" s="41"/>
      <c r="QFD896" s="41"/>
      <c r="QFE896" s="41"/>
      <c r="QFF896" s="41"/>
      <c r="QFG896" s="41"/>
      <c r="QFH896" s="41"/>
      <c r="QFI896" s="41"/>
      <c r="QFJ896" s="41"/>
      <c r="QFK896" s="41"/>
      <c r="QFL896" s="41"/>
      <c r="QFM896" s="41"/>
      <c r="QFN896" s="41"/>
      <c r="QFO896" s="41"/>
      <c r="QFP896" s="41"/>
      <c r="QFQ896" s="41"/>
      <c r="QFR896" s="41"/>
      <c r="QFS896" s="41"/>
      <c r="QFT896" s="41"/>
      <c r="QFU896" s="41"/>
      <c r="QFV896" s="41"/>
      <c r="QFW896" s="41"/>
      <c r="QFX896" s="41"/>
      <c r="QFY896" s="41"/>
      <c r="QFZ896" s="41"/>
      <c r="QGA896" s="41"/>
      <c r="QGB896" s="41"/>
      <c r="QGC896" s="41"/>
      <c r="QGD896" s="41"/>
      <c r="QGE896" s="41"/>
      <c r="QGF896" s="41"/>
      <c r="QGG896" s="41"/>
      <c r="QGH896" s="41"/>
      <c r="QGI896" s="41"/>
      <c r="QGJ896" s="41"/>
      <c r="QGK896" s="41"/>
      <c r="QGL896" s="41"/>
      <c r="QGM896" s="41"/>
      <c r="QGN896" s="41"/>
      <c r="QGO896" s="41"/>
      <c r="QGP896" s="41"/>
      <c r="QGQ896" s="41"/>
      <c r="QGR896" s="41"/>
      <c r="QGS896" s="41"/>
      <c r="QGT896" s="41"/>
      <c r="QGU896" s="41"/>
      <c r="QGV896" s="41"/>
      <c r="QGW896" s="41"/>
      <c r="QGX896" s="41"/>
      <c r="QGY896" s="41"/>
      <c r="QGZ896" s="41"/>
      <c r="QHA896" s="41"/>
      <c r="QHB896" s="41"/>
      <c r="QHC896" s="41"/>
      <c r="QHD896" s="41"/>
      <c r="QHE896" s="41"/>
      <c r="QHF896" s="41"/>
      <c r="QHG896" s="41"/>
      <c r="QHH896" s="41"/>
      <c r="QHI896" s="41"/>
      <c r="QHJ896" s="41"/>
      <c r="QHK896" s="41"/>
      <c r="QHL896" s="41"/>
      <c r="QHM896" s="41"/>
      <c r="QHN896" s="41"/>
      <c r="QHO896" s="41"/>
      <c r="QHP896" s="41"/>
      <c r="QHQ896" s="41"/>
      <c r="QHR896" s="41"/>
      <c r="QHS896" s="41"/>
      <c r="QHT896" s="41"/>
      <c r="QHU896" s="41"/>
      <c r="QHV896" s="41"/>
      <c r="QHW896" s="41"/>
      <c r="QHX896" s="41"/>
      <c r="QHY896" s="41"/>
      <c r="QHZ896" s="41"/>
      <c r="QIA896" s="41"/>
      <c r="QIB896" s="41"/>
      <c r="QIC896" s="41"/>
      <c r="QID896" s="41"/>
      <c r="QIE896" s="41"/>
      <c r="QIF896" s="41"/>
      <c r="QIG896" s="41"/>
      <c r="QIH896" s="41"/>
      <c r="QII896" s="41"/>
      <c r="QIJ896" s="41"/>
      <c r="QIK896" s="41"/>
      <c r="QIL896" s="41"/>
      <c r="QIM896" s="41"/>
      <c r="QIN896" s="41"/>
      <c r="QIO896" s="41"/>
      <c r="QIP896" s="41"/>
      <c r="QIQ896" s="41"/>
      <c r="QIR896" s="41"/>
      <c r="QIS896" s="41"/>
      <c r="QIT896" s="41"/>
      <c r="QIU896" s="41"/>
      <c r="QIV896" s="41"/>
      <c r="QIW896" s="41"/>
      <c r="QIX896" s="41"/>
      <c r="QIY896" s="41"/>
      <c r="QIZ896" s="41"/>
      <c r="QJA896" s="41"/>
      <c r="QJB896" s="41"/>
      <c r="QJC896" s="41"/>
      <c r="QJD896" s="41"/>
      <c r="QJE896" s="41"/>
      <c r="QJF896" s="41"/>
      <c r="QJG896" s="41"/>
      <c r="QJH896" s="41"/>
      <c r="QJI896" s="41"/>
      <c r="QJJ896" s="41"/>
      <c r="QJK896" s="41"/>
      <c r="QJL896" s="41"/>
      <c r="QJM896" s="41"/>
      <c r="QJN896" s="41"/>
      <c r="QJO896" s="41"/>
      <c r="QJP896" s="41"/>
      <c r="QJQ896" s="41"/>
      <c r="QJR896" s="41"/>
      <c r="QJS896" s="41"/>
      <c r="QJT896" s="41"/>
      <c r="QJU896" s="41"/>
      <c r="QJV896" s="41"/>
      <c r="QJW896" s="41"/>
      <c r="QJX896" s="41"/>
      <c r="QJY896" s="41"/>
      <c r="QJZ896" s="41"/>
      <c r="QKA896" s="41"/>
      <c r="QKB896" s="41"/>
      <c r="QKC896" s="41"/>
      <c r="QKD896" s="41"/>
      <c r="QKE896" s="41"/>
      <c r="QKF896" s="41"/>
      <c r="QKG896" s="41"/>
      <c r="QKH896" s="41"/>
      <c r="QKI896" s="41"/>
      <c r="QKJ896" s="41"/>
      <c r="QKK896" s="41"/>
      <c r="QKL896" s="41"/>
      <c r="QKM896" s="41"/>
      <c r="QKN896" s="41"/>
      <c r="QKO896" s="41"/>
      <c r="QKP896" s="41"/>
      <c r="QKQ896" s="41"/>
      <c r="QKR896" s="41"/>
      <c r="QKS896" s="41"/>
      <c r="QKT896" s="41"/>
      <c r="QKU896" s="41"/>
      <c r="QKV896" s="41"/>
      <c r="QKW896" s="41"/>
      <c r="QKX896" s="41"/>
      <c r="QKY896" s="41"/>
      <c r="QKZ896" s="41"/>
      <c r="QLA896" s="41"/>
      <c r="QLB896" s="41"/>
      <c r="QLC896" s="41"/>
      <c r="QLD896" s="41"/>
      <c r="QLE896" s="41"/>
      <c r="QLF896" s="41"/>
      <c r="QLG896" s="41"/>
      <c r="QLH896" s="41"/>
      <c r="QLI896" s="41"/>
      <c r="QLJ896" s="41"/>
      <c r="QLK896" s="41"/>
      <c r="QLL896" s="41"/>
      <c r="QLM896" s="41"/>
      <c r="QLN896" s="41"/>
      <c r="QLO896" s="41"/>
      <c r="QLP896" s="41"/>
      <c r="QLQ896" s="41"/>
      <c r="QLR896" s="41"/>
      <c r="QLS896" s="41"/>
      <c r="QLT896" s="41"/>
      <c r="QLU896" s="41"/>
      <c r="QLV896" s="41"/>
      <c r="QLW896" s="41"/>
      <c r="QLX896" s="41"/>
      <c r="QLY896" s="41"/>
      <c r="QLZ896" s="41"/>
      <c r="QMA896" s="41"/>
      <c r="QMB896" s="41"/>
      <c r="QMC896" s="41"/>
      <c r="QMD896" s="41"/>
      <c r="QME896" s="41"/>
      <c r="QMF896" s="41"/>
      <c r="QMG896" s="41"/>
      <c r="QMH896" s="41"/>
      <c r="QMI896" s="41"/>
      <c r="QMJ896" s="41"/>
      <c r="QMK896" s="41"/>
      <c r="QML896" s="41"/>
      <c r="QMM896" s="41"/>
      <c r="QMN896" s="41"/>
      <c r="QMO896" s="41"/>
      <c r="QMP896" s="41"/>
      <c r="QMQ896" s="41"/>
      <c r="QMR896" s="41"/>
      <c r="QMS896" s="41"/>
      <c r="QMT896" s="41"/>
      <c r="QMU896" s="41"/>
      <c r="QMV896" s="41"/>
      <c r="QMW896" s="41"/>
      <c r="QMX896" s="41"/>
      <c r="QMY896" s="41"/>
      <c r="QMZ896" s="41"/>
      <c r="QNA896" s="41"/>
      <c r="QNB896" s="41"/>
      <c r="QNC896" s="41"/>
      <c r="QND896" s="41"/>
      <c r="QNE896" s="41"/>
      <c r="QNF896" s="41"/>
      <c r="QNG896" s="41"/>
      <c r="QNH896" s="41"/>
      <c r="QNI896" s="41"/>
      <c r="QNJ896" s="41"/>
      <c r="QNK896" s="41"/>
      <c r="QNL896" s="41"/>
      <c r="QNM896" s="41"/>
      <c r="QNN896" s="41"/>
      <c r="QNO896" s="41"/>
      <c r="QNP896" s="41"/>
      <c r="QNQ896" s="41"/>
      <c r="QNR896" s="41"/>
      <c r="QNS896" s="41"/>
      <c r="QNT896" s="41"/>
      <c r="QNU896" s="41"/>
      <c r="QNV896" s="41"/>
      <c r="QNW896" s="41"/>
      <c r="QNX896" s="41"/>
      <c r="QNY896" s="41"/>
      <c r="QNZ896" s="41"/>
      <c r="QOA896" s="41"/>
      <c r="QOB896" s="41"/>
      <c r="QOC896" s="41"/>
      <c r="QOD896" s="41"/>
      <c r="QOE896" s="41"/>
      <c r="QOF896" s="41"/>
      <c r="QOG896" s="41"/>
      <c r="QOH896" s="41"/>
      <c r="QOI896" s="41"/>
      <c r="QOJ896" s="41"/>
      <c r="QOK896" s="41"/>
      <c r="QOL896" s="41"/>
      <c r="QOM896" s="41"/>
      <c r="QON896" s="41"/>
      <c r="QOO896" s="41"/>
      <c r="QOP896" s="41"/>
      <c r="QOQ896" s="41"/>
      <c r="QOR896" s="41"/>
      <c r="QOS896" s="41"/>
      <c r="QOT896" s="41"/>
      <c r="QOU896" s="41"/>
      <c r="QOV896" s="41"/>
      <c r="QOW896" s="41"/>
      <c r="QOX896" s="41"/>
      <c r="QOY896" s="41"/>
      <c r="QOZ896" s="41"/>
      <c r="QPA896" s="41"/>
      <c r="QPB896" s="41"/>
      <c r="QPC896" s="41"/>
      <c r="QPD896" s="41"/>
      <c r="QPE896" s="41"/>
      <c r="QPF896" s="41"/>
      <c r="QPG896" s="41"/>
      <c r="QPH896" s="41"/>
      <c r="QPI896" s="41"/>
      <c r="QPJ896" s="41"/>
      <c r="QPK896" s="41"/>
      <c r="QPL896" s="41"/>
      <c r="QPM896" s="41"/>
      <c r="QPN896" s="41"/>
      <c r="QPO896" s="41"/>
      <c r="QPP896" s="41"/>
      <c r="QPQ896" s="41"/>
      <c r="QPR896" s="41"/>
      <c r="QPS896" s="41"/>
      <c r="QPT896" s="41"/>
      <c r="QPU896" s="41"/>
      <c r="QPV896" s="41"/>
      <c r="QPW896" s="41"/>
      <c r="QPX896" s="41"/>
      <c r="QPY896" s="41"/>
      <c r="QPZ896" s="41"/>
      <c r="QQA896" s="41"/>
      <c r="QQB896" s="41"/>
      <c r="QQC896" s="41"/>
      <c r="QQD896" s="41"/>
      <c r="QQE896" s="41"/>
      <c r="QQF896" s="41"/>
      <c r="QQG896" s="41"/>
      <c r="QQH896" s="41"/>
      <c r="QQI896" s="41"/>
      <c r="QQJ896" s="41"/>
      <c r="QQK896" s="41"/>
      <c r="QQL896" s="41"/>
      <c r="QQM896" s="41"/>
      <c r="QQN896" s="41"/>
      <c r="QQO896" s="41"/>
      <c r="QQP896" s="41"/>
      <c r="QQQ896" s="41"/>
      <c r="QQR896" s="41"/>
      <c r="QQS896" s="41"/>
      <c r="QQT896" s="41"/>
      <c r="QQU896" s="41"/>
      <c r="QQV896" s="41"/>
      <c r="QQW896" s="41"/>
      <c r="QQX896" s="41"/>
      <c r="QQY896" s="41"/>
      <c r="QQZ896" s="41"/>
      <c r="QRA896" s="41"/>
      <c r="QRB896" s="41"/>
      <c r="QRC896" s="41"/>
      <c r="QRD896" s="41"/>
      <c r="QRE896" s="41"/>
      <c r="QRF896" s="41"/>
      <c r="QRG896" s="41"/>
      <c r="QRH896" s="41"/>
      <c r="QRI896" s="41"/>
      <c r="QRJ896" s="41"/>
      <c r="QRK896" s="41"/>
      <c r="QRL896" s="41"/>
      <c r="QRM896" s="41"/>
      <c r="QRN896" s="41"/>
      <c r="QRO896" s="41"/>
      <c r="QRP896" s="41"/>
      <c r="QRQ896" s="41"/>
      <c r="QRR896" s="41"/>
      <c r="QRS896" s="41"/>
      <c r="QRT896" s="41"/>
      <c r="QRU896" s="41"/>
      <c r="QRV896" s="41"/>
      <c r="QRW896" s="41"/>
      <c r="QRX896" s="41"/>
      <c r="QRY896" s="41"/>
      <c r="QRZ896" s="41"/>
      <c r="QSA896" s="41"/>
      <c r="QSB896" s="41"/>
      <c r="QSC896" s="41"/>
      <c r="QSD896" s="41"/>
      <c r="QSE896" s="41"/>
      <c r="QSF896" s="41"/>
      <c r="QSG896" s="41"/>
      <c r="QSH896" s="41"/>
      <c r="QSI896" s="41"/>
      <c r="QSJ896" s="41"/>
      <c r="QSK896" s="41"/>
      <c r="QSL896" s="41"/>
      <c r="QSM896" s="41"/>
      <c r="QSN896" s="41"/>
      <c r="QSO896" s="41"/>
      <c r="QSP896" s="41"/>
      <c r="QSQ896" s="41"/>
      <c r="QSR896" s="41"/>
      <c r="QSS896" s="41"/>
      <c r="QST896" s="41"/>
      <c r="QSU896" s="41"/>
      <c r="QSV896" s="41"/>
      <c r="QSW896" s="41"/>
      <c r="QSX896" s="41"/>
      <c r="QSY896" s="41"/>
      <c r="QSZ896" s="41"/>
      <c r="QTA896" s="41"/>
      <c r="QTB896" s="41"/>
      <c r="QTC896" s="41"/>
      <c r="QTD896" s="41"/>
      <c r="QTE896" s="41"/>
      <c r="QTF896" s="41"/>
      <c r="QTG896" s="41"/>
      <c r="QTH896" s="41"/>
      <c r="QTI896" s="41"/>
      <c r="QTJ896" s="41"/>
      <c r="QTK896" s="41"/>
      <c r="QTL896" s="41"/>
      <c r="QTM896" s="41"/>
      <c r="QTN896" s="41"/>
      <c r="QTO896" s="41"/>
      <c r="QTP896" s="41"/>
      <c r="QTQ896" s="41"/>
      <c r="QTR896" s="41"/>
      <c r="QTS896" s="41"/>
      <c r="QTT896" s="41"/>
      <c r="QTU896" s="41"/>
      <c r="QTV896" s="41"/>
      <c r="QTW896" s="41"/>
      <c r="QTX896" s="41"/>
      <c r="QTY896" s="41"/>
      <c r="QTZ896" s="41"/>
      <c r="QUA896" s="41"/>
      <c r="QUB896" s="41"/>
      <c r="QUC896" s="41"/>
      <c r="QUD896" s="41"/>
      <c r="QUE896" s="41"/>
      <c r="QUF896" s="41"/>
      <c r="QUG896" s="41"/>
      <c r="QUH896" s="41"/>
      <c r="QUI896" s="41"/>
      <c r="QUJ896" s="41"/>
      <c r="QUK896" s="41"/>
      <c r="QUL896" s="41"/>
      <c r="QUM896" s="41"/>
      <c r="QUN896" s="41"/>
      <c r="QUO896" s="41"/>
      <c r="QUP896" s="41"/>
      <c r="QUQ896" s="41"/>
      <c r="QUR896" s="41"/>
      <c r="QUS896" s="41"/>
      <c r="QUT896" s="41"/>
      <c r="QUU896" s="41"/>
      <c r="QUV896" s="41"/>
      <c r="QUW896" s="41"/>
      <c r="QUX896" s="41"/>
      <c r="QUY896" s="41"/>
      <c r="QUZ896" s="41"/>
      <c r="QVA896" s="41"/>
      <c r="QVB896" s="41"/>
      <c r="QVC896" s="41"/>
      <c r="QVD896" s="41"/>
      <c r="QVE896" s="41"/>
      <c r="QVF896" s="41"/>
      <c r="QVG896" s="41"/>
      <c r="QVH896" s="41"/>
      <c r="QVI896" s="41"/>
      <c r="QVJ896" s="41"/>
      <c r="QVK896" s="41"/>
      <c r="QVL896" s="41"/>
      <c r="QVM896" s="41"/>
      <c r="QVN896" s="41"/>
      <c r="QVO896" s="41"/>
      <c r="QVP896" s="41"/>
      <c r="QVQ896" s="41"/>
      <c r="QVR896" s="41"/>
      <c r="QVS896" s="41"/>
      <c r="QVT896" s="41"/>
      <c r="QVU896" s="41"/>
      <c r="QVV896" s="41"/>
      <c r="QVW896" s="41"/>
      <c r="QVX896" s="41"/>
      <c r="QVY896" s="41"/>
      <c r="QVZ896" s="41"/>
      <c r="QWA896" s="41"/>
      <c r="QWB896" s="41"/>
      <c r="QWC896" s="41"/>
      <c r="QWD896" s="41"/>
      <c r="QWE896" s="41"/>
      <c r="QWF896" s="41"/>
      <c r="QWG896" s="41"/>
      <c r="QWH896" s="41"/>
      <c r="QWI896" s="41"/>
      <c r="QWJ896" s="41"/>
      <c r="QWK896" s="41"/>
      <c r="QWL896" s="41"/>
      <c r="QWM896" s="41"/>
      <c r="QWN896" s="41"/>
      <c r="QWO896" s="41"/>
      <c r="QWP896" s="41"/>
      <c r="QWQ896" s="41"/>
      <c r="QWR896" s="41"/>
      <c r="QWS896" s="41"/>
      <c r="QWT896" s="41"/>
      <c r="QWU896" s="41"/>
      <c r="QWV896" s="41"/>
      <c r="QWW896" s="41"/>
      <c r="QWX896" s="41"/>
      <c r="QWY896" s="41"/>
      <c r="QWZ896" s="41"/>
      <c r="QXA896" s="41"/>
      <c r="QXB896" s="41"/>
      <c r="QXC896" s="41"/>
      <c r="QXD896" s="41"/>
      <c r="QXE896" s="41"/>
      <c r="QXF896" s="41"/>
      <c r="QXG896" s="41"/>
      <c r="QXH896" s="41"/>
      <c r="QXI896" s="41"/>
      <c r="QXJ896" s="41"/>
      <c r="QXK896" s="41"/>
      <c r="QXL896" s="41"/>
      <c r="QXM896" s="41"/>
      <c r="QXN896" s="41"/>
      <c r="QXO896" s="41"/>
      <c r="QXP896" s="41"/>
      <c r="QXQ896" s="41"/>
      <c r="QXR896" s="41"/>
      <c r="QXS896" s="41"/>
      <c r="QXT896" s="41"/>
      <c r="QXU896" s="41"/>
      <c r="QXV896" s="41"/>
      <c r="QXW896" s="41"/>
      <c r="QXX896" s="41"/>
      <c r="QXY896" s="41"/>
      <c r="QXZ896" s="41"/>
      <c r="QYA896" s="41"/>
      <c r="QYB896" s="41"/>
      <c r="QYC896" s="41"/>
      <c r="QYD896" s="41"/>
      <c r="QYE896" s="41"/>
      <c r="QYF896" s="41"/>
      <c r="QYG896" s="41"/>
      <c r="QYH896" s="41"/>
      <c r="QYI896" s="41"/>
      <c r="QYJ896" s="41"/>
      <c r="QYK896" s="41"/>
      <c r="QYL896" s="41"/>
      <c r="QYM896" s="41"/>
      <c r="QYN896" s="41"/>
      <c r="QYO896" s="41"/>
      <c r="QYP896" s="41"/>
      <c r="QYQ896" s="41"/>
      <c r="QYR896" s="41"/>
      <c r="QYS896" s="41"/>
      <c r="QYT896" s="41"/>
      <c r="QYU896" s="41"/>
      <c r="QYV896" s="41"/>
      <c r="QYW896" s="41"/>
      <c r="QYX896" s="41"/>
      <c r="QYY896" s="41"/>
      <c r="QYZ896" s="41"/>
      <c r="QZA896" s="41"/>
      <c r="QZB896" s="41"/>
      <c r="QZC896" s="41"/>
      <c r="QZD896" s="41"/>
      <c r="QZE896" s="41"/>
      <c r="QZF896" s="41"/>
      <c r="QZG896" s="41"/>
      <c r="QZH896" s="41"/>
      <c r="QZI896" s="41"/>
      <c r="QZJ896" s="41"/>
      <c r="QZK896" s="41"/>
      <c r="QZL896" s="41"/>
      <c r="QZM896" s="41"/>
      <c r="QZN896" s="41"/>
      <c r="QZO896" s="41"/>
      <c r="QZP896" s="41"/>
      <c r="QZQ896" s="41"/>
      <c r="QZR896" s="41"/>
      <c r="QZS896" s="41"/>
      <c r="QZT896" s="41"/>
      <c r="QZU896" s="41"/>
      <c r="QZV896" s="41"/>
      <c r="QZW896" s="41"/>
      <c r="QZX896" s="41"/>
      <c r="QZY896" s="41"/>
      <c r="QZZ896" s="41"/>
      <c r="RAA896" s="41"/>
      <c r="RAB896" s="41"/>
      <c r="RAC896" s="41"/>
      <c r="RAD896" s="41"/>
      <c r="RAE896" s="41"/>
      <c r="RAF896" s="41"/>
      <c r="RAG896" s="41"/>
      <c r="RAH896" s="41"/>
      <c r="RAI896" s="41"/>
      <c r="RAJ896" s="41"/>
      <c r="RAK896" s="41"/>
      <c r="RAL896" s="41"/>
      <c r="RAM896" s="41"/>
      <c r="RAN896" s="41"/>
      <c r="RAO896" s="41"/>
      <c r="RAP896" s="41"/>
      <c r="RAQ896" s="41"/>
      <c r="RAR896" s="41"/>
      <c r="RAS896" s="41"/>
      <c r="RAT896" s="41"/>
      <c r="RAU896" s="41"/>
      <c r="RAV896" s="41"/>
      <c r="RAW896" s="41"/>
      <c r="RAX896" s="41"/>
      <c r="RAY896" s="41"/>
      <c r="RAZ896" s="41"/>
      <c r="RBA896" s="41"/>
      <c r="RBB896" s="41"/>
      <c r="RBC896" s="41"/>
      <c r="RBD896" s="41"/>
      <c r="RBE896" s="41"/>
      <c r="RBF896" s="41"/>
      <c r="RBG896" s="41"/>
      <c r="RBH896" s="41"/>
      <c r="RBI896" s="41"/>
      <c r="RBJ896" s="41"/>
      <c r="RBK896" s="41"/>
      <c r="RBL896" s="41"/>
      <c r="RBM896" s="41"/>
      <c r="RBN896" s="41"/>
      <c r="RBO896" s="41"/>
      <c r="RBP896" s="41"/>
      <c r="RBQ896" s="41"/>
      <c r="RBR896" s="41"/>
      <c r="RBS896" s="41"/>
      <c r="RBT896" s="41"/>
      <c r="RBU896" s="41"/>
      <c r="RBV896" s="41"/>
      <c r="RBW896" s="41"/>
      <c r="RBX896" s="41"/>
      <c r="RBY896" s="41"/>
      <c r="RBZ896" s="41"/>
      <c r="RCA896" s="41"/>
      <c r="RCB896" s="41"/>
      <c r="RCC896" s="41"/>
      <c r="RCD896" s="41"/>
      <c r="RCE896" s="41"/>
      <c r="RCF896" s="41"/>
      <c r="RCG896" s="41"/>
      <c r="RCH896" s="41"/>
      <c r="RCI896" s="41"/>
      <c r="RCJ896" s="41"/>
      <c r="RCK896" s="41"/>
      <c r="RCL896" s="41"/>
      <c r="RCM896" s="41"/>
      <c r="RCN896" s="41"/>
      <c r="RCO896" s="41"/>
      <c r="RCP896" s="41"/>
      <c r="RCQ896" s="41"/>
      <c r="RCR896" s="41"/>
      <c r="RCS896" s="41"/>
      <c r="RCT896" s="41"/>
      <c r="RCU896" s="41"/>
      <c r="RCV896" s="41"/>
      <c r="RCW896" s="41"/>
      <c r="RCX896" s="41"/>
      <c r="RCY896" s="41"/>
      <c r="RCZ896" s="41"/>
      <c r="RDA896" s="41"/>
      <c r="RDB896" s="41"/>
      <c r="RDC896" s="41"/>
      <c r="RDD896" s="41"/>
      <c r="RDE896" s="41"/>
      <c r="RDF896" s="41"/>
      <c r="RDG896" s="41"/>
      <c r="RDH896" s="41"/>
      <c r="RDI896" s="41"/>
      <c r="RDJ896" s="41"/>
      <c r="RDK896" s="41"/>
      <c r="RDL896" s="41"/>
      <c r="RDM896" s="41"/>
      <c r="RDN896" s="41"/>
      <c r="RDO896" s="41"/>
      <c r="RDP896" s="41"/>
      <c r="RDQ896" s="41"/>
      <c r="RDR896" s="41"/>
      <c r="RDS896" s="41"/>
      <c r="RDT896" s="41"/>
      <c r="RDU896" s="41"/>
      <c r="RDV896" s="41"/>
      <c r="RDW896" s="41"/>
      <c r="RDX896" s="41"/>
      <c r="RDY896" s="41"/>
      <c r="RDZ896" s="41"/>
      <c r="REA896" s="41"/>
      <c r="REB896" s="41"/>
      <c r="REC896" s="41"/>
      <c r="RED896" s="41"/>
      <c r="REE896" s="41"/>
      <c r="REF896" s="41"/>
      <c r="REG896" s="41"/>
      <c r="REH896" s="41"/>
      <c r="REI896" s="41"/>
      <c r="REJ896" s="41"/>
      <c r="REK896" s="41"/>
      <c r="REL896" s="41"/>
      <c r="REM896" s="41"/>
      <c r="REN896" s="41"/>
      <c r="REO896" s="41"/>
      <c r="REP896" s="41"/>
      <c r="REQ896" s="41"/>
      <c r="RER896" s="41"/>
      <c r="RES896" s="41"/>
      <c r="RET896" s="41"/>
      <c r="REU896" s="41"/>
      <c r="REV896" s="41"/>
      <c r="REW896" s="41"/>
      <c r="REX896" s="41"/>
      <c r="REY896" s="41"/>
      <c r="REZ896" s="41"/>
      <c r="RFA896" s="41"/>
      <c r="RFB896" s="41"/>
      <c r="RFC896" s="41"/>
      <c r="RFD896" s="41"/>
      <c r="RFE896" s="41"/>
      <c r="RFF896" s="41"/>
      <c r="RFG896" s="41"/>
      <c r="RFH896" s="41"/>
      <c r="RFI896" s="41"/>
      <c r="RFJ896" s="41"/>
      <c r="RFK896" s="41"/>
      <c r="RFL896" s="41"/>
      <c r="RFM896" s="41"/>
      <c r="RFN896" s="41"/>
      <c r="RFO896" s="41"/>
      <c r="RFP896" s="41"/>
      <c r="RFQ896" s="41"/>
      <c r="RFR896" s="41"/>
      <c r="RFS896" s="41"/>
      <c r="RFT896" s="41"/>
      <c r="RFU896" s="41"/>
      <c r="RFV896" s="41"/>
      <c r="RFW896" s="41"/>
      <c r="RFX896" s="41"/>
      <c r="RFY896" s="41"/>
      <c r="RFZ896" s="41"/>
      <c r="RGA896" s="41"/>
      <c r="RGB896" s="41"/>
      <c r="RGC896" s="41"/>
      <c r="RGD896" s="41"/>
      <c r="RGE896" s="41"/>
      <c r="RGF896" s="41"/>
      <c r="RGG896" s="41"/>
      <c r="RGH896" s="41"/>
      <c r="RGI896" s="41"/>
      <c r="RGJ896" s="41"/>
      <c r="RGK896" s="41"/>
      <c r="RGL896" s="41"/>
      <c r="RGM896" s="41"/>
      <c r="RGN896" s="41"/>
      <c r="RGO896" s="41"/>
      <c r="RGP896" s="41"/>
      <c r="RGQ896" s="41"/>
      <c r="RGR896" s="41"/>
      <c r="RGS896" s="41"/>
      <c r="RGT896" s="41"/>
      <c r="RGU896" s="41"/>
      <c r="RGV896" s="41"/>
      <c r="RGW896" s="41"/>
      <c r="RGX896" s="41"/>
      <c r="RGY896" s="41"/>
      <c r="RGZ896" s="41"/>
      <c r="RHA896" s="41"/>
      <c r="RHB896" s="41"/>
      <c r="RHC896" s="41"/>
      <c r="RHD896" s="41"/>
      <c r="RHE896" s="41"/>
      <c r="RHF896" s="41"/>
      <c r="RHG896" s="41"/>
      <c r="RHH896" s="41"/>
      <c r="RHI896" s="41"/>
      <c r="RHJ896" s="41"/>
      <c r="RHK896" s="41"/>
      <c r="RHL896" s="41"/>
      <c r="RHM896" s="41"/>
      <c r="RHN896" s="41"/>
      <c r="RHO896" s="41"/>
      <c r="RHP896" s="41"/>
      <c r="RHQ896" s="41"/>
      <c r="RHR896" s="41"/>
      <c r="RHS896" s="41"/>
      <c r="RHT896" s="41"/>
      <c r="RHU896" s="41"/>
      <c r="RHV896" s="41"/>
      <c r="RHW896" s="41"/>
      <c r="RHX896" s="41"/>
      <c r="RHY896" s="41"/>
      <c r="RHZ896" s="41"/>
      <c r="RIA896" s="41"/>
      <c r="RIB896" s="41"/>
      <c r="RIC896" s="41"/>
      <c r="RID896" s="41"/>
      <c r="RIE896" s="41"/>
      <c r="RIF896" s="41"/>
      <c r="RIG896" s="41"/>
      <c r="RIH896" s="41"/>
      <c r="RII896" s="41"/>
      <c r="RIJ896" s="41"/>
      <c r="RIK896" s="41"/>
      <c r="RIL896" s="41"/>
      <c r="RIM896" s="41"/>
      <c r="RIN896" s="41"/>
      <c r="RIO896" s="41"/>
      <c r="RIP896" s="41"/>
      <c r="RIQ896" s="41"/>
      <c r="RIR896" s="41"/>
      <c r="RIS896" s="41"/>
      <c r="RIT896" s="41"/>
      <c r="RIU896" s="41"/>
      <c r="RIV896" s="41"/>
      <c r="RIW896" s="41"/>
      <c r="RIX896" s="41"/>
      <c r="RIY896" s="41"/>
      <c r="RIZ896" s="41"/>
      <c r="RJA896" s="41"/>
      <c r="RJB896" s="41"/>
      <c r="RJC896" s="41"/>
      <c r="RJD896" s="41"/>
      <c r="RJE896" s="41"/>
      <c r="RJF896" s="41"/>
      <c r="RJG896" s="41"/>
      <c r="RJH896" s="41"/>
      <c r="RJI896" s="41"/>
      <c r="RJJ896" s="41"/>
      <c r="RJK896" s="41"/>
      <c r="RJL896" s="41"/>
      <c r="RJM896" s="41"/>
      <c r="RJN896" s="41"/>
      <c r="RJO896" s="41"/>
      <c r="RJP896" s="41"/>
      <c r="RJQ896" s="41"/>
      <c r="RJR896" s="41"/>
      <c r="RJS896" s="41"/>
      <c r="RJT896" s="41"/>
      <c r="RJU896" s="41"/>
      <c r="RJV896" s="41"/>
      <c r="RJW896" s="41"/>
      <c r="RJX896" s="41"/>
      <c r="RJY896" s="41"/>
      <c r="RJZ896" s="41"/>
      <c r="RKA896" s="41"/>
      <c r="RKB896" s="41"/>
      <c r="RKC896" s="41"/>
      <c r="RKD896" s="41"/>
      <c r="RKE896" s="41"/>
      <c r="RKF896" s="41"/>
      <c r="RKG896" s="41"/>
      <c r="RKH896" s="41"/>
      <c r="RKI896" s="41"/>
      <c r="RKJ896" s="41"/>
      <c r="RKK896" s="41"/>
      <c r="RKL896" s="41"/>
      <c r="RKM896" s="41"/>
      <c r="RKN896" s="41"/>
      <c r="RKO896" s="41"/>
      <c r="RKP896" s="41"/>
      <c r="RKQ896" s="41"/>
      <c r="RKR896" s="41"/>
      <c r="RKS896" s="41"/>
      <c r="RKT896" s="41"/>
      <c r="RKU896" s="41"/>
      <c r="RKV896" s="41"/>
      <c r="RKW896" s="41"/>
      <c r="RKX896" s="41"/>
      <c r="RKY896" s="41"/>
      <c r="RKZ896" s="41"/>
      <c r="RLA896" s="41"/>
      <c r="RLB896" s="41"/>
      <c r="RLC896" s="41"/>
      <c r="RLD896" s="41"/>
      <c r="RLE896" s="41"/>
      <c r="RLF896" s="41"/>
      <c r="RLG896" s="41"/>
      <c r="RLH896" s="41"/>
      <c r="RLI896" s="41"/>
      <c r="RLJ896" s="41"/>
      <c r="RLK896" s="41"/>
      <c r="RLL896" s="41"/>
      <c r="RLM896" s="41"/>
      <c r="RLN896" s="41"/>
      <c r="RLO896" s="41"/>
      <c r="RLP896" s="41"/>
      <c r="RLQ896" s="41"/>
      <c r="RLR896" s="41"/>
      <c r="RLS896" s="41"/>
      <c r="RLT896" s="41"/>
      <c r="RLU896" s="41"/>
      <c r="RLV896" s="41"/>
      <c r="RLW896" s="41"/>
      <c r="RLX896" s="41"/>
      <c r="RLY896" s="41"/>
      <c r="RLZ896" s="41"/>
      <c r="RMA896" s="41"/>
      <c r="RMB896" s="41"/>
      <c r="RMC896" s="41"/>
      <c r="RMD896" s="41"/>
      <c r="RME896" s="41"/>
      <c r="RMF896" s="41"/>
      <c r="RMG896" s="41"/>
      <c r="RMH896" s="41"/>
      <c r="RMI896" s="41"/>
      <c r="RMJ896" s="41"/>
      <c r="RMK896" s="41"/>
      <c r="RML896" s="41"/>
      <c r="RMM896" s="41"/>
      <c r="RMN896" s="41"/>
      <c r="RMO896" s="41"/>
      <c r="RMP896" s="41"/>
      <c r="RMQ896" s="41"/>
      <c r="RMR896" s="41"/>
      <c r="RMS896" s="41"/>
      <c r="RMT896" s="41"/>
      <c r="RMU896" s="41"/>
      <c r="RMV896" s="41"/>
      <c r="RMW896" s="41"/>
      <c r="RMX896" s="41"/>
      <c r="RMY896" s="41"/>
      <c r="RMZ896" s="41"/>
      <c r="RNA896" s="41"/>
      <c r="RNB896" s="41"/>
      <c r="RNC896" s="41"/>
      <c r="RND896" s="41"/>
      <c r="RNE896" s="41"/>
      <c r="RNF896" s="41"/>
      <c r="RNG896" s="41"/>
      <c r="RNH896" s="41"/>
      <c r="RNI896" s="41"/>
      <c r="RNJ896" s="41"/>
      <c r="RNK896" s="41"/>
      <c r="RNL896" s="41"/>
      <c r="RNM896" s="41"/>
      <c r="RNN896" s="41"/>
      <c r="RNO896" s="41"/>
      <c r="RNP896" s="41"/>
      <c r="RNQ896" s="41"/>
      <c r="RNR896" s="41"/>
      <c r="RNS896" s="41"/>
      <c r="RNT896" s="41"/>
      <c r="RNU896" s="41"/>
      <c r="RNV896" s="41"/>
      <c r="RNW896" s="41"/>
      <c r="RNX896" s="41"/>
      <c r="RNY896" s="41"/>
      <c r="RNZ896" s="41"/>
      <c r="ROA896" s="41"/>
      <c r="ROB896" s="41"/>
      <c r="ROC896" s="41"/>
      <c r="ROD896" s="41"/>
      <c r="ROE896" s="41"/>
      <c r="ROF896" s="41"/>
      <c r="ROG896" s="41"/>
      <c r="ROH896" s="41"/>
      <c r="ROI896" s="41"/>
      <c r="ROJ896" s="41"/>
      <c r="ROK896" s="41"/>
      <c r="ROL896" s="41"/>
      <c r="ROM896" s="41"/>
      <c r="RON896" s="41"/>
      <c r="ROO896" s="41"/>
      <c r="ROP896" s="41"/>
      <c r="ROQ896" s="41"/>
      <c r="ROR896" s="41"/>
      <c r="ROS896" s="41"/>
      <c r="ROT896" s="41"/>
      <c r="ROU896" s="41"/>
      <c r="ROV896" s="41"/>
      <c r="ROW896" s="41"/>
      <c r="ROX896" s="41"/>
      <c r="ROY896" s="41"/>
      <c r="ROZ896" s="41"/>
      <c r="RPA896" s="41"/>
      <c r="RPB896" s="41"/>
      <c r="RPC896" s="41"/>
      <c r="RPD896" s="41"/>
      <c r="RPE896" s="41"/>
      <c r="RPF896" s="41"/>
      <c r="RPG896" s="41"/>
      <c r="RPH896" s="41"/>
      <c r="RPI896" s="41"/>
      <c r="RPJ896" s="41"/>
      <c r="RPK896" s="41"/>
      <c r="RPL896" s="41"/>
      <c r="RPM896" s="41"/>
      <c r="RPN896" s="41"/>
      <c r="RPO896" s="41"/>
      <c r="RPP896" s="41"/>
      <c r="RPQ896" s="41"/>
      <c r="RPR896" s="41"/>
      <c r="RPS896" s="41"/>
      <c r="RPT896" s="41"/>
      <c r="RPU896" s="41"/>
      <c r="RPV896" s="41"/>
      <c r="RPW896" s="41"/>
      <c r="RPX896" s="41"/>
      <c r="RPY896" s="41"/>
      <c r="RPZ896" s="41"/>
      <c r="RQA896" s="41"/>
      <c r="RQB896" s="41"/>
      <c r="RQC896" s="41"/>
      <c r="RQD896" s="41"/>
      <c r="RQE896" s="41"/>
      <c r="RQF896" s="41"/>
      <c r="RQG896" s="41"/>
      <c r="RQH896" s="41"/>
      <c r="RQI896" s="41"/>
      <c r="RQJ896" s="41"/>
      <c r="RQK896" s="41"/>
      <c r="RQL896" s="41"/>
      <c r="RQM896" s="41"/>
      <c r="RQN896" s="41"/>
      <c r="RQO896" s="41"/>
      <c r="RQP896" s="41"/>
      <c r="RQQ896" s="41"/>
      <c r="RQR896" s="41"/>
      <c r="RQS896" s="41"/>
      <c r="RQT896" s="41"/>
      <c r="RQU896" s="41"/>
      <c r="RQV896" s="41"/>
      <c r="RQW896" s="41"/>
      <c r="RQX896" s="41"/>
      <c r="RQY896" s="41"/>
      <c r="RQZ896" s="41"/>
      <c r="RRA896" s="41"/>
      <c r="RRB896" s="41"/>
      <c r="RRC896" s="41"/>
      <c r="RRD896" s="41"/>
      <c r="RRE896" s="41"/>
      <c r="RRF896" s="41"/>
      <c r="RRG896" s="41"/>
      <c r="RRH896" s="41"/>
      <c r="RRI896" s="41"/>
      <c r="RRJ896" s="41"/>
      <c r="RRK896" s="41"/>
      <c r="RRL896" s="41"/>
      <c r="RRM896" s="41"/>
      <c r="RRN896" s="41"/>
      <c r="RRO896" s="41"/>
      <c r="RRP896" s="41"/>
      <c r="RRQ896" s="41"/>
      <c r="RRR896" s="41"/>
      <c r="RRS896" s="41"/>
      <c r="RRT896" s="41"/>
      <c r="RRU896" s="41"/>
      <c r="RRV896" s="41"/>
      <c r="RRW896" s="41"/>
      <c r="RRX896" s="41"/>
      <c r="RRY896" s="41"/>
      <c r="RRZ896" s="41"/>
      <c r="RSA896" s="41"/>
      <c r="RSB896" s="41"/>
      <c r="RSC896" s="41"/>
      <c r="RSD896" s="41"/>
      <c r="RSE896" s="41"/>
      <c r="RSF896" s="41"/>
      <c r="RSG896" s="41"/>
      <c r="RSH896" s="41"/>
      <c r="RSI896" s="41"/>
      <c r="RSJ896" s="41"/>
      <c r="RSK896" s="41"/>
      <c r="RSL896" s="41"/>
      <c r="RSM896" s="41"/>
      <c r="RSN896" s="41"/>
      <c r="RSO896" s="41"/>
      <c r="RSP896" s="41"/>
      <c r="RSQ896" s="41"/>
      <c r="RSR896" s="41"/>
      <c r="RSS896" s="41"/>
      <c r="RST896" s="41"/>
      <c r="RSU896" s="41"/>
      <c r="RSV896" s="41"/>
      <c r="RSW896" s="41"/>
      <c r="RSX896" s="41"/>
      <c r="RSY896" s="41"/>
      <c r="RSZ896" s="41"/>
      <c r="RTA896" s="41"/>
      <c r="RTB896" s="41"/>
      <c r="RTC896" s="41"/>
      <c r="RTD896" s="41"/>
      <c r="RTE896" s="41"/>
      <c r="RTF896" s="41"/>
      <c r="RTG896" s="41"/>
      <c r="RTH896" s="41"/>
      <c r="RTI896" s="41"/>
      <c r="RTJ896" s="41"/>
      <c r="RTK896" s="41"/>
      <c r="RTL896" s="41"/>
      <c r="RTM896" s="41"/>
      <c r="RTN896" s="41"/>
      <c r="RTO896" s="41"/>
      <c r="RTP896" s="41"/>
      <c r="RTQ896" s="41"/>
      <c r="RTR896" s="41"/>
      <c r="RTS896" s="41"/>
      <c r="RTT896" s="41"/>
      <c r="RTU896" s="41"/>
      <c r="RTV896" s="41"/>
      <c r="RTW896" s="41"/>
      <c r="RTX896" s="41"/>
      <c r="RTY896" s="41"/>
      <c r="RTZ896" s="41"/>
      <c r="RUA896" s="41"/>
      <c r="RUB896" s="41"/>
      <c r="RUC896" s="41"/>
      <c r="RUD896" s="41"/>
      <c r="RUE896" s="41"/>
      <c r="RUF896" s="41"/>
      <c r="RUG896" s="41"/>
      <c r="RUH896" s="41"/>
      <c r="RUI896" s="41"/>
      <c r="RUJ896" s="41"/>
      <c r="RUK896" s="41"/>
      <c r="RUL896" s="41"/>
      <c r="RUM896" s="41"/>
      <c r="RUN896" s="41"/>
      <c r="RUO896" s="41"/>
      <c r="RUP896" s="41"/>
      <c r="RUQ896" s="41"/>
      <c r="RUR896" s="41"/>
      <c r="RUS896" s="41"/>
      <c r="RUT896" s="41"/>
      <c r="RUU896" s="41"/>
      <c r="RUV896" s="41"/>
      <c r="RUW896" s="41"/>
      <c r="RUX896" s="41"/>
      <c r="RUY896" s="41"/>
      <c r="RUZ896" s="41"/>
      <c r="RVA896" s="41"/>
      <c r="RVB896" s="41"/>
      <c r="RVC896" s="41"/>
      <c r="RVD896" s="41"/>
      <c r="RVE896" s="41"/>
      <c r="RVF896" s="41"/>
      <c r="RVG896" s="41"/>
      <c r="RVH896" s="41"/>
      <c r="RVI896" s="41"/>
      <c r="RVJ896" s="41"/>
      <c r="RVK896" s="41"/>
      <c r="RVL896" s="41"/>
      <c r="RVM896" s="41"/>
      <c r="RVN896" s="41"/>
      <c r="RVO896" s="41"/>
      <c r="RVP896" s="41"/>
      <c r="RVQ896" s="41"/>
      <c r="RVR896" s="41"/>
      <c r="RVS896" s="41"/>
      <c r="RVT896" s="41"/>
      <c r="RVU896" s="41"/>
      <c r="RVV896" s="41"/>
      <c r="RVW896" s="41"/>
      <c r="RVX896" s="41"/>
      <c r="RVY896" s="41"/>
      <c r="RVZ896" s="41"/>
      <c r="RWA896" s="41"/>
      <c r="RWB896" s="41"/>
      <c r="RWC896" s="41"/>
      <c r="RWD896" s="41"/>
      <c r="RWE896" s="41"/>
      <c r="RWF896" s="41"/>
      <c r="RWG896" s="41"/>
      <c r="RWH896" s="41"/>
      <c r="RWI896" s="41"/>
      <c r="RWJ896" s="41"/>
      <c r="RWK896" s="41"/>
      <c r="RWL896" s="41"/>
      <c r="RWM896" s="41"/>
      <c r="RWN896" s="41"/>
      <c r="RWO896" s="41"/>
      <c r="RWP896" s="41"/>
      <c r="RWQ896" s="41"/>
      <c r="RWR896" s="41"/>
      <c r="RWS896" s="41"/>
      <c r="RWT896" s="41"/>
      <c r="RWU896" s="41"/>
      <c r="RWV896" s="41"/>
      <c r="RWW896" s="41"/>
      <c r="RWX896" s="41"/>
      <c r="RWY896" s="41"/>
      <c r="RWZ896" s="41"/>
      <c r="RXA896" s="41"/>
      <c r="RXB896" s="41"/>
      <c r="RXC896" s="41"/>
      <c r="RXD896" s="41"/>
      <c r="RXE896" s="41"/>
      <c r="RXF896" s="41"/>
      <c r="RXG896" s="41"/>
      <c r="RXH896" s="41"/>
      <c r="RXI896" s="41"/>
      <c r="RXJ896" s="41"/>
      <c r="RXK896" s="41"/>
      <c r="RXL896" s="41"/>
      <c r="RXM896" s="41"/>
      <c r="RXN896" s="41"/>
      <c r="RXO896" s="41"/>
      <c r="RXP896" s="41"/>
      <c r="RXQ896" s="41"/>
      <c r="RXR896" s="41"/>
      <c r="RXS896" s="41"/>
      <c r="RXT896" s="41"/>
      <c r="RXU896" s="41"/>
      <c r="RXV896" s="41"/>
      <c r="RXW896" s="41"/>
      <c r="RXX896" s="41"/>
      <c r="RXY896" s="41"/>
      <c r="RXZ896" s="41"/>
      <c r="RYA896" s="41"/>
      <c r="RYB896" s="41"/>
      <c r="RYC896" s="41"/>
      <c r="RYD896" s="41"/>
      <c r="RYE896" s="41"/>
      <c r="RYF896" s="41"/>
      <c r="RYG896" s="41"/>
      <c r="RYH896" s="41"/>
      <c r="RYI896" s="41"/>
      <c r="RYJ896" s="41"/>
      <c r="RYK896" s="41"/>
      <c r="RYL896" s="41"/>
      <c r="RYM896" s="41"/>
      <c r="RYN896" s="41"/>
      <c r="RYO896" s="41"/>
      <c r="RYP896" s="41"/>
      <c r="RYQ896" s="41"/>
      <c r="RYR896" s="41"/>
      <c r="RYS896" s="41"/>
      <c r="RYT896" s="41"/>
      <c r="RYU896" s="41"/>
      <c r="RYV896" s="41"/>
      <c r="RYW896" s="41"/>
      <c r="RYX896" s="41"/>
      <c r="RYY896" s="41"/>
      <c r="RYZ896" s="41"/>
      <c r="RZA896" s="41"/>
      <c r="RZB896" s="41"/>
      <c r="RZC896" s="41"/>
      <c r="RZD896" s="41"/>
      <c r="RZE896" s="41"/>
      <c r="RZF896" s="41"/>
      <c r="RZG896" s="41"/>
      <c r="RZH896" s="41"/>
      <c r="RZI896" s="41"/>
      <c r="RZJ896" s="41"/>
      <c r="RZK896" s="41"/>
      <c r="RZL896" s="41"/>
      <c r="RZM896" s="41"/>
      <c r="RZN896" s="41"/>
      <c r="RZO896" s="41"/>
      <c r="RZP896" s="41"/>
      <c r="RZQ896" s="41"/>
      <c r="RZR896" s="41"/>
      <c r="RZS896" s="41"/>
      <c r="RZT896" s="41"/>
      <c r="RZU896" s="41"/>
      <c r="RZV896" s="41"/>
      <c r="RZW896" s="41"/>
      <c r="RZX896" s="41"/>
      <c r="RZY896" s="41"/>
      <c r="RZZ896" s="41"/>
      <c r="SAA896" s="41"/>
      <c r="SAB896" s="41"/>
      <c r="SAC896" s="41"/>
      <c r="SAD896" s="41"/>
      <c r="SAE896" s="41"/>
      <c r="SAF896" s="41"/>
      <c r="SAG896" s="41"/>
      <c r="SAH896" s="41"/>
      <c r="SAI896" s="41"/>
      <c r="SAJ896" s="41"/>
      <c r="SAK896" s="41"/>
      <c r="SAL896" s="41"/>
      <c r="SAM896" s="41"/>
      <c r="SAN896" s="41"/>
      <c r="SAO896" s="41"/>
      <c r="SAP896" s="41"/>
      <c r="SAQ896" s="41"/>
      <c r="SAR896" s="41"/>
      <c r="SAS896" s="41"/>
      <c r="SAT896" s="41"/>
      <c r="SAU896" s="41"/>
      <c r="SAV896" s="41"/>
      <c r="SAW896" s="41"/>
      <c r="SAX896" s="41"/>
      <c r="SAY896" s="41"/>
      <c r="SAZ896" s="41"/>
      <c r="SBA896" s="41"/>
      <c r="SBB896" s="41"/>
      <c r="SBC896" s="41"/>
      <c r="SBD896" s="41"/>
      <c r="SBE896" s="41"/>
      <c r="SBF896" s="41"/>
      <c r="SBG896" s="41"/>
      <c r="SBH896" s="41"/>
      <c r="SBI896" s="41"/>
      <c r="SBJ896" s="41"/>
      <c r="SBK896" s="41"/>
      <c r="SBL896" s="41"/>
      <c r="SBM896" s="41"/>
      <c r="SBN896" s="41"/>
      <c r="SBO896" s="41"/>
      <c r="SBP896" s="41"/>
      <c r="SBQ896" s="41"/>
      <c r="SBR896" s="41"/>
      <c r="SBS896" s="41"/>
      <c r="SBT896" s="41"/>
      <c r="SBU896" s="41"/>
      <c r="SBV896" s="41"/>
      <c r="SBW896" s="41"/>
      <c r="SBX896" s="41"/>
      <c r="SBY896" s="41"/>
      <c r="SBZ896" s="41"/>
      <c r="SCA896" s="41"/>
      <c r="SCB896" s="41"/>
      <c r="SCC896" s="41"/>
      <c r="SCD896" s="41"/>
      <c r="SCE896" s="41"/>
      <c r="SCF896" s="41"/>
      <c r="SCG896" s="41"/>
      <c r="SCH896" s="41"/>
      <c r="SCI896" s="41"/>
      <c r="SCJ896" s="41"/>
      <c r="SCK896" s="41"/>
      <c r="SCL896" s="41"/>
      <c r="SCM896" s="41"/>
      <c r="SCN896" s="41"/>
      <c r="SCO896" s="41"/>
      <c r="SCP896" s="41"/>
      <c r="SCQ896" s="41"/>
      <c r="SCR896" s="41"/>
      <c r="SCS896" s="41"/>
      <c r="SCT896" s="41"/>
      <c r="SCU896" s="41"/>
      <c r="SCV896" s="41"/>
      <c r="SCW896" s="41"/>
      <c r="SCX896" s="41"/>
      <c r="SCY896" s="41"/>
      <c r="SCZ896" s="41"/>
      <c r="SDA896" s="41"/>
      <c r="SDB896" s="41"/>
      <c r="SDC896" s="41"/>
      <c r="SDD896" s="41"/>
      <c r="SDE896" s="41"/>
      <c r="SDF896" s="41"/>
      <c r="SDG896" s="41"/>
      <c r="SDH896" s="41"/>
      <c r="SDI896" s="41"/>
      <c r="SDJ896" s="41"/>
      <c r="SDK896" s="41"/>
      <c r="SDL896" s="41"/>
      <c r="SDM896" s="41"/>
      <c r="SDN896" s="41"/>
      <c r="SDO896" s="41"/>
      <c r="SDP896" s="41"/>
      <c r="SDQ896" s="41"/>
      <c r="SDR896" s="41"/>
      <c r="SDS896" s="41"/>
      <c r="SDT896" s="41"/>
      <c r="SDU896" s="41"/>
      <c r="SDV896" s="41"/>
      <c r="SDW896" s="41"/>
      <c r="SDX896" s="41"/>
      <c r="SDY896" s="41"/>
      <c r="SDZ896" s="41"/>
      <c r="SEA896" s="41"/>
      <c r="SEB896" s="41"/>
      <c r="SEC896" s="41"/>
      <c r="SED896" s="41"/>
      <c r="SEE896" s="41"/>
      <c r="SEF896" s="41"/>
      <c r="SEG896" s="41"/>
      <c r="SEH896" s="41"/>
      <c r="SEI896" s="41"/>
      <c r="SEJ896" s="41"/>
      <c r="SEK896" s="41"/>
      <c r="SEL896" s="41"/>
      <c r="SEM896" s="41"/>
      <c r="SEN896" s="41"/>
      <c r="SEO896" s="41"/>
      <c r="SEP896" s="41"/>
      <c r="SEQ896" s="41"/>
      <c r="SER896" s="41"/>
      <c r="SES896" s="41"/>
      <c r="SET896" s="41"/>
      <c r="SEU896" s="41"/>
      <c r="SEV896" s="41"/>
      <c r="SEW896" s="41"/>
      <c r="SEX896" s="41"/>
      <c r="SEY896" s="41"/>
      <c r="SEZ896" s="41"/>
      <c r="SFA896" s="41"/>
      <c r="SFB896" s="41"/>
      <c r="SFC896" s="41"/>
      <c r="SFD896" s="41"/>
      <c r="SFE896" s="41"/>
      <c r="SFF896" s="41"/>
      <c r="SFG896" s="41"/>
      <c r="SFH896" s="41"/>
      <c r="SFI896" s="41"/>
      <c r="SFJ896" s="41"/>
      <c r="SFK896" s="41"/>
      <c r="SFL896" s="41"/>
      <c r="SFM896" s="41"/>
      <c r="SFN896" s="41"/>
      <c r="SFO896" s="41"/>
      <c r="SFP896" s="41"/>
      <c r="SFQ896" s="41"/>
      <c r="SFR896" s="41"/>
      <c r="SFS896" s="41"/>
      <c r="SFT896" s="41"/>
      <c r="SFU896" s="41"/>
      <c r="SFV896" s="41"/>
      <c r="SFW896" s="41"/>
      <c r="SFX896" s="41"/>
      <c r="SFY896" s="41"/>
      <c r="SFZ896" s="41"/>
      <c r="SGA896" s="41"/>
      <c r="SGB896" s="41"/>
      <c r="SGC896" s="41"/>
      <c r="SGD896" s="41"/>
      <c r="SGE896" s="41"/>
      <c r="SGF896" s="41"/>
      <c r="SGG896" s="41"/>
      <c r="SGH896" s="41"/>
      <c r="SGI896" s="41"/>
      <c r="SGJ896" s="41"/>
      <c r="SGK896" s="41"/>
      <c r="SGL896" s="41"/>
      <c r="SGM896" s="41"/>
      <c r="SGN896" s="41"/>
      <c r="SGO896" s="41"/>
      <c r="SGP896" s="41"/>
      <c r="SGQ896" s="41"/>
      <c r="SGR896" s="41"/>
      <c r="SGS896" s="41"/>
      <c r="SGT896" s="41"/>
      <c r="SGU896" s="41"/>
      <c r="SGV896" s="41"/>
      <c r="SGW896" s="41"/>
      <c r="SGX896" s="41"/>
      <c r="SGY896" s="41"/>
      <c r="SGZ896" s="41"/>
      <c r="SHA896" s="41"/>
      <c r="SHB896" s="41"/>
      <c r="SHC896" s="41"/>
      <c r="SHD896" s="41"/>
      <c r="SHE896" s="41"/>
      <c r="SHF896" s="41"/>
      <c r="SHG896" s="41"/>
      <c r="SHH896" s="41"/>
      <c r="SHI896" s="41"/>
      <c r="SHJ896" s="41"/>
      <c r="SHK896" s="41"/>
      <c r="SHL896" s="41"/>
      <c r="SHM896" s="41"/>
      <c r="SHN896" s="41"/>
      <c r="SHO896" s="41"/>
      <c r="SHP896" s="41"/>
      <c r="SHQ896" s="41"/>
      <c r="SHR896" s="41"/>
      <c r="SHS896" s="41"/>
      <c r="SHT896" s="41"/>
      <c r="SHU896" s="41"/>
      <c r="SHV896" s="41"/>
      <c r="SHW896" s="41"/>
      <c r="SHX896" s="41"/>
      <c r="SHY896" s="41"/>
      <c r="SHZ896" s="41"/>
      <c r="SIA896" s="41"/>
      <c r="SIB896" s="41"/>
      <c r="SIC896" s="41"/>
      <c r="SID896" s="41"/>
      <c r="SIE896" s="41"/>
      <c r="SIF896" s="41"/>
      <c r="SIG896" s="41"/>
      <c r="SIH896" s="41"/>
      <c r="SII896" s="41"/>
      <c r="SIJ896" s="41"/>
      <c r="SIK896" s="41"/>
      <c r="SIL896" s="41"/>
      <c r="SIM896" s="41"/>
      <c r="SIN896" s="41"/>
      <c r="SIO896" s="41"/>
      <c r="SIP896" s="41"/>
      <c r="SIQ896" s="41"/>
      <c r="SIR896" s="41"/>
      <c r="SIS896" s="41"/>
      <c r="SIT896" s="41"/>
      <c r="SIU896" s="41"/>
      <c r="SIV896" s="41"/>
      <c r="SIW896" s="41"/>
      <c r="SIX896" s="41"/>
      <c r="SIY896" s="41"/>
      <c r="SIZ896" s="41"/>
      <c r="SJA896" s="41"/>
      <c r="SJB896" s="41"/>
      <c r="SJC896" s="41"/>
      <c r="SJD896" s="41"/>
      <c r="SJE896" s="41"/>
      <c r="SJF896" s="41"/>
      <c r="SJG896" s="41"/>
      <c r="SJH896" s="41"/>
      <c r="SJI896" s="41"/>
      <c r="SJJ896" s="41"/>
      <c r="SJK896" s="41"/>
      <c r="SJL896" s="41"/>
      <c r="SJM896" s="41"/>
      <c r="SJN896" s="41"/>
      <c r="SJO896" s="41"/>
      <c r="SJP896" s="41"/>
      <c r="SJQ896" s="41"/>
      <c r="SJR896" s="41"/>
      <c r="SJS896" s="41"/>
      <c r="SJT896" s="41"/>
      <c r="SJU896" s="41"/>
      <c r="SJV896" s="41"/>
      <c r="SJW896" s="41"/>
      <c r="SJX896" s="41"/>
      <c r="SJY896" s="41"/>
      <c r="SJZ896" s="41"/>
      <c r="SKA896" s="41"/>
      <c r="SKB896" s="41"/>
      <c r="SKC896" s="41"/>
      <c r="SKD896" s="41"/>
      <c r="SKE896" s="41"/>
      <c r="SKF896" s="41"/>
      <c r="SKG896" s="41"/>
      <c r="SKH896" s="41"/>
      <c r="SKI896" s="41"/>
      <c r="SKJ896" s="41"/>
      <c r="SKK896" s="41"/>
      <c r="SKL896" s="41"/>
      <c r="SKM896" s="41"/>
      <c r="SKN896" s="41"/>
      <c r="SKO896" s="41"/>
      <c r="SKP896" s="41"/>
      <c r="SKQ896" s="41"/>
      <c r="SKR896" s="41"/>
      <c r="SKS896" s="41"/>
      <c r="SKT896" s="41"/>
      <c r="SKU896" s="41"/>
      <c r="SKV896" s="41"/>
      <c r="SKW896" s="41"/>
      <c r="SKX896" s="41"/>
      <c r="SKY896" s="41"/>
      <c r="SKZ896" s="41"/>
      <c r="SLA896" s="41"/>
      <c r="SLB896" s="41"/>
      <c r="SLC896" s="41"/>
      <c r="SLD896" s="41"/>
      <c r="SLE896" s="41"/>
      <c r="SLF896" s="41"/>
      <c r="SLG896" s="41"/>
      <c r="SLH896" s="41"/>
      <c r="SLI896" s="41"/>
      <c r="SLJ896" s="41"/>
      <c r="SLK896" s="41"/>
      <c r="SLL896" s="41"/>
      <c r="SLM896" s="41"/>
      <c r="SLN896" s="41"/>
      <c r="SLO896" s="41"/>
      <c r="SLP896" s="41"/>
      <c r="SLQ896" s="41"/>
      <c r="SLR896" s="41"/>
      <c r="SLS896" s="41"/>
      <c r="SLT896" s="41"/>
      <c r="SLU896" s="41"/>
      <c r="SLV896" s="41"/>
      <c r="SLW896" s="41"/>
      <c r="SLX896" s="41"/>
      <c r="SLY896" s="41"/>
      <c r="SLZ896" s="41"/>
      <c r="SMA896" s="41"/>
      <c r="SMB896" s="41"/>
      <c r="SMC896" s="41"/>
      <c r="SMD896" s="41"/>
      <c r="SME896" s="41"/>
      <c r="SMF896" s="41"/>
      <c r="SMG896" s="41"/>
      <c r="SMH896" s="41"/>
      <c r="SMI896" s="41"/>
      <c r="SMJ896" s="41"/>
      <c r="SMK896" s="41"/>
      <c r="SML896" s="41"/>
      <c r="SMM896" s="41"/>
      <c r="SMN896" s="41"/>
      <c r="SMO896" s="41"/>
      <c r="SMP896" s="41"/>
      <c r="SMQ896" s="41"/>
      <c r="SMR896" s="41"/>
      <c r="SMS896" s="41"/>
      <c r="SMT896" s="41"/>
      <c r="SMU896" s="41"/>
      <c r="SMV896" s="41"/>
      <c r="SMW896" s="41"/>
      <c r="SMX896" s="41"/>
      <c r="SMY896" s="41"/>
      <c r="SMZ896" s="41"/>
      <c r="SNA896" s="41"/>
      <c r="SNB896" s="41"/>
      <c r="SNC896" s="41"/>
      <c r="SND896" s="41"/>
      <c r="SNE896" s="41"/>
      <c r="SNF896" s="41"/>
      <c r="SNG896" s="41"/>
      <c r="SNH896" s="41"/>
      <c r="SNI896" s="41"/>
      <c r="SNJ896" s="41"/>
      <c r="SNK896" s="41"/>
      <c r="SNL896" s="41"/>
      <c r="SNM896" s="41"/>
      <c r="SNN896" s="41"/>
      <c r="SNO896" s="41"/>
      <c r="SNP896" s="41"/>
      <c r="SNQ896" s="41"/>
      <c r="SNR896" s="41"/>
      <c r="SNS896" s="41"/>
      <c r="SNT896" s="41"/>
      <c r="SNU896" s="41"/>
      <c r="SNV896" s="41"/>
      <c r="SNW896" s="41"/>
      <c r="SNX896" s="41"/>
      <c r="SNY896" s="41"/>
      <c r="SNZ896" s="41"/>
      <c r="SOA896" s="41"/>
      <c r="SOB896" s="41"/>
      <c r="SOC896" s="41"/>
      <c r="SOD896" s="41"/>
      <c r="SOE896" s="41"/>
      <c r="SOF896" s="41"/>
      <c r="SOG896" s="41"/>
      <c r="SOH896" s="41"/>
      <c r="SOI896" s="41"/>
      <c r="SOJ896" s="41"/>
      <c r="SOK896" s="41"/>
      <c r="SOL896" s="41"/>
      <c r="SOM896" s="41"/>
      <c r="SON896" s="41"/>
      <c r="SOO896" s="41"/>
      <c r="SOP896" s="41"/>
      <c r="SOQ896" s="41"/>
      <c r="SOR896" s="41"/>
      <c r="SOS896" s="41"/>
      <c r="SOT896" s="41"/>
      <c r="SOU896" s="41"/>
      <c r="SOV896" s="41"/>
      <c r="SOW896" s="41"/>
      <c r="SOX896" s="41"/>
      <c r="SOY896" s="41"/>
      <c r="SOZ896" s="41"/>
      <c r="SPA896" s="41"/>
      <c r="SPB896" s="41"/>
      <c r="SPC896" s="41"/>
      <c r="SPD896" s="41"/>
      <c r="SPE896" s="41"/>
      <c r="SPF896" s="41"/>
      <c r="SPG896" s="41"/>
      <c r="SPH896" s="41"/>
      <c r="SPI896" s="41"/>
      <c r="SPJ896" s="41"/>
      <c r="SPK896" s="41"/>
      <c r="SPL896" s="41"/>
      <c r="SPM896" s="41"/>
      <c r="SPN896" s="41"/>
      <c r="SPO896" s="41"/>
      <c r="SPP896" s="41"/>
      <c r="SPQ896" s="41"/>
      <c r="SPR896" s="41"/>
      <c r="SPS896" s="41"/>
      <c r="SPT896" s="41"/>
      <c r="SPU896" s="41"/>
      <c r="SPV896" s="41"/>
      <c r="SPW896" s="41"/>
      <c r="SPX896" s="41"/>
      <c r="SPY896" s="41"/>
      <c r="SPZ896" s="41"/>
      <c r="SQA896" s="41"/>
      <c r="SQB896" s="41"/>
      <c r="SQC896" s="41"/>
      <c r="SQD896" s="41"/>
      <c r="SQE896" s="41"/>
      <c r="SQF896" s="41"/>
      <c r="SQG896" s="41"/>
      <c r="SQH896" s="41"/>
      <c r="SQI896" s="41"/>
      <c r="SQJ896" s="41"/>
      <c r="SQK896" s="41"/>
      <c r="SQL896" s="41"/>
      <c r="SQM896" s="41"/>
      <c r="SQN896" s="41"/>
      <c r="SQO896" s="41"/>
      <c r="SQP896" s="41"/>
      <c r="SQQ896" s="41"/>
      <c r="SQR896" s="41"/>
      <c r="SQS896" s="41"/>
      <c r="SQT896" s="41"/>
      <c r="SQU896" s="41"/>
      <c r="SQV896" s="41"/>
      <c r="SQW896" s="41"/>
      <c r="SQX896" s="41"/>
      <c r="SQY896" s="41"/>
      <c r="SQZ896" s="41"/>
      <c r="SRA896" s="41"/>
      <c r="SRB896" s="41"/>
      <c r="SRC896" s="41"/>
      <c r="SRD896" s="41"/>
      <c r="SRE896" s="41"/>
      <c r="SRF896" s="41"/>
      <c r="SRG896" s="41"/>
      <c r="SRH896" s="41"/>
      <c r="SRI896" s="41"/>
      <c r="SRJ896" s="41"/>
      <c r="SRK896" s="41"/>
      <c r="SRL896" s="41"/>
      <c r="SRM896" s="41"/>
      <c r="SRN896" s="41"/>
      <c r="SRO896" s="41"/>
      <c r="SRP896" s="41"/>
      <c r="SRQ896" s="41"/>
      <c r="SRR896" s="41"/>
      <c r="SRS896" s="41"/>
      <c r="SRT896" s="41"/>
      <c r="SRU896" s="41"/>
      <c r="SRV896" s="41"/>
      <c r="SRW896" s="41"/>
      <c r="SRX896" s="41"/>
      <c r="SRY896" s="41"/>
      <c r="SRZ896" s="41"/>
      <c r="SSA896" s="41"/>
      <c r="SSB896" s="41"/>
      <c r="SSC896" s="41"/>
      <c r="SSD896" s="41"/>
      <c r="SSE896" s="41"/>
      <c r="SSF896" s="41"/>
      <c r="SSG896" s="41"/>
      <c r="SSH896" s="41"/>
      <c r="SSI896" s="41"/>
      <c r="SSJ896" s="41"/>
      <c r="SSK896" s="41"/>
      <c r="SSL896" s="41"/>
      <c r="SSM896" s="41"/>
      <c r="SSN896" s="41"/>
      <c r="SSO896" s="41"/>
      <c r="SSP896" s="41"/>
      <c r="SSQ896" s="41"/>
      <c r="SSR896" s="41"/>
      <c r="SSS896" s="41"/>
      <c r="SST896" s="41"/>
      <c r="SSU896" s="41"/>
      <c r="SSV896" s="41"/>
      <c r="SSW896" s="41"/>
      <c r="SSX896" s="41"/>
      <c r="SSY896" s="41"/>
      <c r="SSZ896" s="41"/>
      <c r="STA896" s="41"/>
      <c r="STB896" s="41"/>
      <c r="STC896" s="41"/>
      <c r="STD896" s="41"/>
      <c r="STE896" s="41"/>
      <c r="STF896" s="41"/>
      <c r="STG896" s="41"/>
      <c r="STH896" s="41"/>
      <c r="STI896" s="41"/>
      <c r="STJ896" s="41"/>
      <c r="STK896" s="41"/>
      <c r="STL896" s="41"/>
      <c r="STM896" s="41"/>
      <c r="STN896" s="41"/>
      <c r="STO896" s="41"/>
      <c r="STP896" s="41"/>
      <c r="STQ896" s="41"/>
      <c r="STR896" s="41"/>
      <c r="STS896" s="41"/>
      <c r="STT896" s="41"/>
      <c r="STU896" s="41"/>
      <c r="STV896" s="41"/>
      <c r="STW896" s="41"/>
      <c r="STX896" s="41"/>
      <c r="STY896" s="41"/>
      <c r="STZ896" s="41"/>
      <c r="SUA896" s="41"/>
      <c r="SUB896" s="41"/>
      <c r="SUC896" s="41"/>
      <c r="SUD896" s="41"/>
      <c r="SUE896" s="41"/>
      <c r="SUF896" s="41"/>
      <c r="SUG896" s="41"/>
      <c r="SUH896" s="41"/>
      <c r="SUI896" s="41"/>
      <c r="SUJ896" s="41"/>
      <c r="SUK896" s="41"/>
      <c r="SUL896" s="41"/>
      <c r="SUM896" s="41"/>
      <c r="SUN896" s="41"/>
      <c r="SUO896" s="41"/>
      <c r="SUP896" s="41"/>
      <c r="SUQ896" s="41"/>
      <c r="SUR896" s="41"/>
      <c r="SUS896" s="41"/>
      <c r="SUT896" s="41"/>
      <c r="SUU896" s="41"/>
      <c r="SUV896" s="41"/>
      <c r="SUW896" s="41"/>
      <c r="SUX896" s="41"/>
      <c r="SUY896" s="41"/>
      <c r="SUZ896" s="41"/>
      <c r="SVA896" s="41"/>
      <c r="SVB896" s="41"/>
      <c r="SVC896" s="41"/>
      <c r="SVD896" s="41"/>
      <c r="SVE896" s="41"/>
      <c r="SVF896" s="41"/>
      <c r="SVG896" s="41"/>
      <c r="SVH896" s="41"/>
      <c r="SVI896" s="41"/>
      <c r="SVJ896" s="41"/>
      <c r="SVK896" s="41"/>
      <c r="SVL896" s="41"/>
      <c r="SVM896" s="41"/>
      <c r="SVN896" s="41"/>
      <c r="SVO896" s="41"/>
      <c r="SVP896" s="41"/>
      <c r="SVQ896" s="41"/>
      <c r="SVR896" s="41"/>
      <c r="SVS896" s="41"/>
      <c r="SVT896" s="41"/>
      <c r="SVU896" s="41"/>
      <c r="SVV896" s="41"/>
      <c r="SVW896" s="41"/>
      <c r="SVX896" s="41"/>
      <c r="SVY896" s="41"/>
      <c r="SVZ896" s="41"/>
      <c r="SWA896" s="41"/>
      <c r="SWB896" s="41"/>
      <c r="SWC896" s="41"/>
      <c r="SWD896" s="41"/>
      <c r="SWE896" s="41"/>
      <c r="SWF896" s="41"/>
      <c r="SWG896" s="41"/>
      <c r="SWH896" s="41"/>
      <c r="SWI896" s="41"/>
      <c r="SWJ896" s="41"/>
      <c r="SWK896" s="41"/>
      <c r="SWL896" s="41"/>
      <c r="SWM896" s="41"/>
      <c r="SWN896" s="41"/>
      <c r="SWO896" s="41"/>
      <c r="SWP896" s="41"/>
      <c r="SWQ896" s="41"/>
      <c r="SWR896" s="41"/>
      <c r="SWS896" s="41"/>
      <c r="SWT896" s="41"/>
      <c r="SWU896" s="41"/>
      <c r="SWV896" s="41"/>
      <c r="SWW896" s="41"/>
      <c r="SWX896" s="41"/>
      <c r="SWY896" s="41"/>
      <c r="SWZ896" s="41"/>
      <c r="SXA896" s="41"/>
      <c r="SXB896" s="41"/>
      <c r="SXC896" s="41"/>
      <c r="SXD896" s="41"/>
      <c r="SXE896" s="41"/>
      <c r="SXF896" s="41"/>
      <c r="SXG896" s="41"/>
      <c r="SXH896" s="41"/>
      <c r="SXI896" s="41"/>
      <c r="SXJ896" s="41"/>
      <c r="SXK896" s="41"/>
      <c r="SXL896" s="41"/>
      <c r="SXM896" s="41"/>
      <c r="SXN896" s="41"/>
      <c r="SXO896" s="41"/>
      <c r="SXP896" s="41"/>
      <c r="SXQ896" s="41"/>
      <c r="SXR896" s="41"/>
      <c r="SXS896" s="41"/>
      <c r="SXT896" s="41"/>
      <c r="SXU896" s="41"/>
      <c r="SXV896" s="41"/>
      <c r="SXW896" s="41"/>
      <c r="SXX896" s="41"/>
      <c r="SXY896" s="41"/>
      <c r="SXZ896" s="41"/>
      <c r="SYA896" s="41"/>
      <c r="SYB896" s="41"/>
      <c r="SYC896" s="41"/>
      <c r="SYD896" s="41"/>
      <c r="SYE896" s="41"/>
      <c r="SYF896" s="41"/>
      <c r="SYG896" s="41"/>
      <c r="SYH896" s="41"/>
      <c r="SYI896" s="41"/>
      <c r="SYJ896" s="41"/>
      <c r="SYK896" s="41"/>
      <c r="SYL896" s="41"/>
      <c r="SYM896" s="41"/>
      <c r="SYN896" s="41"/>
      <c r="SYO896" s="41"/>
      <c r="SYP896" s="41"/>
      <c r="SYQ896" s="41"/>
      <c r="SYR896" s="41"/>
      <c r="SYS896" s="41"/>
      <c r="SYT896" s="41"/>
      <c r="SYU896" s="41"/>
      <c r="SYV896" s="41"/>
      <c r="SYW896" s="41"/>
      <c r="SYX896" s="41"/>
      <c r="SYY896" s="41"/>
      <c r="SYZ896" s="41"/>
      <c r="SZA896" s="41"/>
      <c r="SZB896" s="41"/>
      <c r="SZC896" s="41"/>
      <c r="SZD896" s="41"/>
      <c r="SZE896" s="41"/>
      <c r="SZF896" s="41"/>
      <c r="SZG896" s="41"/>
      <c r="SZH896" s="41"/>
      <c r="SZI896" s="41"/>
      <c r="SZJ896" s="41"/>
      <c r="SZK896" s="41"/>
      <c r="SZL896" s="41"/>
      <c r="SZM896" s="41"/>
      <c r="SZN896" s="41"/>
      <c r="SZO896" s="41"/>
      <c r="SZP896" s="41"/>
      <c r="SZQ896" s="41"/>
      <c r="SZR896" s="41"/>
      <c r="SZS896" s="41"/>
      <c r="SZT896" s="41"/>
      <c r="SZU896" s="41"/>
      <c r="SZV896" s="41"/>
      <c r="SZW896" s="41"/>
      <c r="SZX896" s="41"/>
      <c r="SZY896" s="41"/>
      <c r="SZZ896" s="41"/>
      <c r="TAA896" s="41"/>
      <c r="TAB896" s="41"/>
      <c r="TAC896" s="41"/>
      <c r="TAD896" s="41"/>
      <c r="TAE896" s="41"/>
      <c r="TAF896" s="41"/>
      <c r="TAG896" s="41"/>
      <c r="TAH896" s="41"/>
      <c r="TAI896" s="41"/>
      <c r="TAJ896" s="41"/>
      <c r="TAK896" s="41"/>
      <c r="TAL896" s="41"/>
      <c r="TAM896" s="41"/>
      <c r="TAN896" s="41"/>
      <c r="TAO896" s="41"/>
      <c r="TAP896" s="41"/>
      <c r="TAQ896" s="41"/>
      <c r="TAR896" s="41"/>
      <c r="TAS896" s="41"/>
      <c r="TAT896" s="41"/>
      <c r="TAU896" s="41"/>
      <c r="TAV896" s="41"/>
      <c r="TAW896" s="41"/>
      <c r="TAX896" s="41"/>
      <c r="TAY896" s="41"/>
      <c r="TAZ896" s="41"/>
      <c r="TBA896" s="41"/>
      <c r="TBB896" s="41"/>
      <c r="TBC896" s="41"/>
      <c r="TBD896" s="41"/>
      <c r="TBE896" s="41"/>
      <c r="TBF896" s="41"/>
      <c r="TBG896" s="41"/>
      <c r="TBH896" s="41"/>
      <c r="TBI896" s="41"/>
      <c r="TBJ896" s="41"/>
      <c r="TBK896" s="41"/>
      <c r="TBL896" s="41"/>
      <c r="TBM896" s="41"/>
      <c r="TBN896" s="41"/>
      <c r="TBO896" s="41"/>
      <c r="TBP896" s="41"/>
      <c r="TBQ896" s="41"/>
      <c r="TBR896" s="41"/>
      <c r="TBS896" s="41"/>
      <c r="TBT896" s="41"/>
      <c r="TBU896" s="41"/>
      <c r="TBV896" s="41"/>
      <c r="TBW896" s="41"/>
      <c r="TBX896" s="41"/>
      <c r="TBY896" s="41"/>
      <c r="TBZ896" s="41"/>
      <c r="TCA896" s="41"/>
      <c r="TCB896" s="41"/>
      <c r="TCC896" s="41"/>
      <c r="TCD896" s="41"/>
      <c r="TCE896" s="41"/>
      <c r="TCF896" s="41"/>
      <c r="TCG896" s="41"/>
      <c r="TCH896" s="41"/>
      <c r="TCI896" s="41"/>
      <c r="TCJ896" s="41"/>
      <c r="TCK896" s="41"/>
      <c r="TCL896" s="41"/>
      <c r="TCM896" s="41"/>
      <c r="TCN896" s="41"/>
      <c r="TCO896" s="41"/>
      <c r="TCP896" s="41"/>
      <c r="TCQ896" s="41"/>
      <c r="TCR896" s="41"/>
      <c r="TCS896" s="41"/>
      <c r="TCT896" s="41"/>
      <c r="TCU896" s="41"/>
      <c r="TCV896" s="41"/>
      <c r="TCW896" s="41"/>
      <c r="TCX896" s="41"/>
      <c r="TCY896" s="41"/>
      <c r="TCZ896" s="41"/>
      <c r="TDA896" s="41"/>
      <c r="TDB896" s="41"/>
      <c r="TDC896" s="41"/>
      <c r="TDD896" s="41"/>
      <c r="TDE896" s="41"/>
      <c r="TDF896" s="41"/>
      <c r="TDG896" s="41"/>
      <c r="TDH896" s="41"/>
      <c r="TDI896" s="41"/>
      <c r="TDJ896" s="41"/>
      <c r="TDK896" s="41"/>
      <c r="TDL896" s="41"/>
      <c r="TDM896" s="41"/>
      <c r="TDN896" s="41"/>
      <c r="TDO896" s="41"/>
      <c r="TDP896" s="41"/>
      <c r="TDQ896" s="41"/>
      <c r="TDR896" s="41"/>
      <c r="TDS896" s="41"/>
      <c r="TDT896" s="41"/>
      <c r="TDU896" s="41"/>
      <c r="TDV896" s="41"/>
      <c r="TDW896" s="41"/>
      <c r="TDX896" s="41"/>
      <c r="TDY896" s="41"/>
      <c r="TDZ896" s="41"/>
      <c r="TEA896" s="41"/>
      <c r="TEB896" s="41"/>
      <c r="TEC896" s="41"/>
      <c r="TED896" s="41"/>
      <c r="TEE896" s="41"/>
      <c r="TEF896" s="41"/>
      <c r="TEG896" s="41"/>
      <c r="TEH896" s="41"/>
      <c r="TEI896" s="41"/>
      <c r="TEJ896" s="41"/>
      <c r="TEK896" s="41"/>
      <c r="TEL896" s="41"/>
      <c r="TEM896" s="41"/>
      <c r="TEN896" s="41"/>
      <c r="TEO896" s="41"/>
      <c r="TEP896" s="41"/>
      <c r="TEQ896" s="41"/>
      <c r="TER896" s="41"/>
      <c r="TES896" s="41"/>
      <c r="TET896" s="41"/>
      <c r="TEU896" s="41"/>
      <c r="TEV896" s="41"/>
      <c r="TEW896" s="41"/>
      <c r="TEX896" s="41"/>
      <c r="TEY896" s="41"/>
      <c r="TEZ896" s="41"/>
      <c r="TFA896" s="41"/>
      <c r="TFB896" s="41"/>
      <c r="TFC896" s="41"/>
      <c r="TFD896" s="41"/>
      <c r="TFE896" s="41"/>
      <c r="TFF896" s="41"/>
      <c r="TFG896" s="41"/>
      <c r="TFH896" s="41"/>
      <c r="TFI896" s="41"/>
      <c r="TFJ896" s="41"/>
      <c r="TFK896" s="41"/>
      <c r="TFL896" s="41"/>
      <c r="TFM896" s="41"/>
      <c r="TFN896" s="41"/>
      <c r="TFO896" s="41"/>
      <c r="TFP896" s="41"/>
      <c r="TFQ896" s="41"/>
      <c r="TFR896" s="41"/>
      <c r="TFS896" s="41"/>
      <c r="TFT896" s="41"/>
      <c r="TFU896" s="41"/>
      <c r="TFV896" s="41"/>
      <c r="TFW896" s="41"/>
      <c r="TFX896" s="41"/>
      <c r="TFY896" s="41"/>
      <c r="TFZ896" s="41"/>
      <c r="TGA896" s="41"/>
      <c r="TGB896" s="41"/>
      <c r="TGC896" s="41"/>
      <c r="TGD896" s="41"/>
      <c r="TGE896" s="41"/>
      <c r="TGF896" s="41"/>
      <c r="TGG896" s="41"/>
      <c r="TGH896" s="41"/>
      <c r="TGI896" s="41"/>
      <c r="TGJ896" s="41"/>
      <c r="TGK896" s="41"/>
      <c r="TGL896" s="41"/>
      <c r="TGM896" s="41"/>
      <c r="TGN896" s="41"/>
      <c r="TGO896" s="41"/>
      <c r="TGP896" s="41"/>
      <c r="TGQ896" s="41"/>
      <c r="TGR896" s="41"/>
      <c r="TGS896" s="41"/>
      <c r="TGT896" s="41"/>
      <c r="TGU896" s="41"/>
      <c r="TGV896" s="41"/>
      <c r="TGW896" s="41"/>
      <c r="TGX896" s="41"/>
      <c r="TGY896" s="41"/>
      <c r="TGZ896" s="41"/>
      <c r="THA896" s="41"/>
      <c r="THB896" s="41"/>
      <c r="THC896" s="41"/>
      <c r="THD896" s="41"/>
      <c r="THE896" s="41"/>
      <c r="THF896" s="41"/>
      <c r="THG896" s="41"/>
      <c r="THH896" s="41"/>
      <c r="THI896" s="41"/>
      <c r="THJ896" s="41"/>
      <c r="THK896" s="41"/>
      <c r="THL896" s="41"/>
      <c r="THM896" s="41"/>
      <c r="THN896" s="41"/>
      <c r="THO896" s="41"/>
      <c r="THP896" s="41"/>
      <c r="THQ896" s="41"/>
      <c r="THR896" s="41"/>
      <c r="THS896" s="41"/>
      <c r="THT896" s="41"/>
      <c r="THU896" s="41"/>
      <c r="THV896" s="41"/>
      <c r="THW896" s="41"/>
      <c r="THX896" s="41"/>
      <c r="THY896" s="41"/>
      <c r="THZ896" s="41"/>
      <c r="TIA896" s="41"/>
      <c r="TIB896" s="41"/>
      <c r="TIC896" s="41"/>
      <c r="TID896" s="41"/>
      <c r="TIE896" s="41"/>
      <c r="TIF896" s="41"/>
      <c r="TIG896" s="41"/>
      <c r="TIH896" s="41"/>
      <c r="TII896" s="41"/>
      <c r="TIJ896" s="41"/>
      <c r="TIK896" s="41"/>
      <c r="TIL896" s="41"/>
      <c r="TIM896" s="41"/>
      <c r="TIN896" s="41"/>
      <c r="TIO896" s="41"/>
      <c r="TIP896" s="41"/>
      <c r="TIQ896" s="41"/>
      <c r="TIR896" s="41"/>
      <c r="TIS896" s="41"/>
      <c r="TIT896" s="41"/>
      <c r="TIU896" s="41"/>
      <c r="TIV896" s="41"/>
      <c r="TIW896" s="41"/>
      <c r="TIX896" s="41"/>
      <c r="TIY896" s="41"/>
      <c r="TIZ896" s="41"/>
      <c r="TJA896" s="41"/>
      <c r="TJB896" s="41"/>
      <c r="TJC896" s="41"/>
      <c r="TJD896" s="41"/>
      <c r="TJE896" s="41"/>
      <c r="TJF896" s="41"/>
      <c r="TJG896" s="41"/>
      <c r="TJH896" s="41"/>
      <c r="TJI896" s="41"/>
      <c r="TJJ896" s="41"/>
      <c r="TJK896" s="41"/>
      <c r="TJL896" s="41"/>
      <c r="TJM896" s="41"/>
      <c r="TJN896" s="41"/>
      <c r="TJO896" s="41"/>
      <c r="TJP896" s="41"/>
      <c r="TJQ896" s="41"/>
      <c r="TJR896" s="41"/>
      <c r="TJS896" s="41"/>
      <c r="TJT896" s="41"/>
      <c r="TJU896" s="41"/>
      <c r="TJV896" s="41"/>
      <c r="TJW896" s="41"/>
      <c r="TJX896" s="41"/>
      <c r="TJY896" s="41"/>
      <c r="TJZ896" s="41"/>
      <c r="TKA896" s="41"/>
      <c r="TKB896" s="41"/>
      <c r="TKC896" s="41"/>
      <c r="TKD896" s="41"/>
      <c r="TKE896" s="41"/>
      <c r="TKF896" s="41"/>
      <c r="TKG896" s="41"/>
      <c r="TKH896" s="41"/>
      <c r="TKI896" s="41"/>
      <c r="TKJ896" s="41"/>
      <c r="TKK896" s="41"/>
      <c r="TKL896" s="41"/>
      <c r="TKM896" s="41"/>
      <c r="TKN896" s="41"/>
      <c r="TKO896" s="41"/>
      <c r="TKP896" s="41"/>
      <c r="TKQ896" s="41"/>
      <c r="TKR896" s="41"/>
      <c r="TKS896" s="41"/>
      <c r="TKT896" s="41"/>
      <c r="TKU896" s="41"/>
      <c r="TKV896" s="41"/>
      <c r="TKW896" s="41"/>
      <c r="TKX896" s="41"/>
      <c r="TKY896" s="41"/>
      <c r="TKZ896" s="41"/>
      <c r="TLA896" s="41"/>
      <c r="TLB896" s="41"/>
      <c r="TLC896" s="41"/>
      <c r="TLD896" s="41"/>
      <c r="TLE896" s="41"/>
      <c r="TLF896" s="41"/>
      <c r="TLG896" s="41"/>
      <c r="TLH896" s="41"/>
      <c r="TLI896" s="41"/>
      <c r="TLJ896" s="41"/>
      <c r="TLK896" s="41"/>
      <c r="TLL896" s="41"/>
      <c r="TLM896" s="41"/>
      <c r="TLN896" s="41"/>
      <c r="TLO896" s="41"/>
      <c r="TLP896" s="41"/>
      <c r="TLQ896" s="41"/>
      <c r="TLR896" s="41"/>
      <c r="TLS896" s="41"/>
      <c r="TLT896" s="41"/>
      <c r="TLU896" s="41"/>
      <c r="TLV896" s="41"/>
      <c r="TLW896" s="41"/>
      <c r="TLX896" s="41"/>
      <c r="TLY896" s="41"/>
      <c r="TLZ896" s="41"/>
      <c r="TMA896" s="41"/>
      <c r="TMB896" s="41"/>
      <c r="TMC896" s="41"/>
      <c r="TMD896" s="41"/>
      <c r="TME896" s="41"/>
      <c r="TMF896" s="41"/>
      <c r="TMG896" s="41"/>
      <c r="TMH896" s="41"/>
      <c r="TMI896" s="41"/>
      <c r="TMJ896" s="41"/>
      <c r="TMK896" s="41"/>
      <c r="TML896" s="41"/>
      <c r="TMM896" s="41"/>
      <c r="TMN896" s="41"/>
      <c r="TMO896" s="41"/>
      <c r="TMP896" s="41"/>
      <c r="TMQ896" s="41"/>
      <c r="TMR896" s="41"/>
      <c r="TMS896" s="41"/>
      <c r="TMT896" s="41"/>
      <c r="TMU896" s="41"/>
      <c r="TMV896" s="41"/>
      <c r="TMW896" s="41"/>
      <c r="TMX896" s="41"/>
      <c r="TMY896" s="41"/>
      <c r="TMZ896" s="41"/>
      <c r="TNA896" s="41"/>
      <c r="TNB896" s="41"/>
      <c r="TNC896" s="41"/>
      <c r="TND896" s="41"/>
      <c r="TNE896" s="41"/>
      <c r="TNF896" s="41"/>
      <c r="TNG896" s="41"/>
      <c r="TNH896" s="41"/>
      <c r="TNI896" s="41"/>
      <c r="TNJ896" s="41"/>
      <c r="TNK896" s="41"/>
      <c r="TNL896" s="41"/>
      <c r="TNM896" s="41"/>
      <c r="TNN896" s="41"/>
      <c r="TNO896" s="41"/>
      <c r="TNP896" s="41"/>
      <c r="TNQ896" s="41"/>
      <c r="TNR896" s="41"/>
      <c r="TNS896" s="41"/>
      <c r="TNT896" s="41"/>
      <c r="TNU896" s="41"/>
      <c r="TNV896" s="41"/>
      <c r="TNW896" s="41"/>
      <c r="TNX896" s="41"/>
      <c r="TNY896" s="41"/>
      <c r="TNZ896" s="41"/>
      <c r="TOA896" s="41"/>
      <c r="TOB896" s="41"/>
      <c r="TOC896" s="41"/>
      <c r="TOD896" s="41"/>
      <c r="TOE896" s="41"/>
      <c r="TOF896" s="41"/>
      <c r="TOG896" s="41"/>
      <c r="TOH896" s="41"/>
      <c r="TOI896" s="41"/>
      <c r="TOJ896" s="41"/>
      <c r="TOK896" s="41"/>
      <c r="TOL896" s="41"/>
      <c r="TOM896" s="41"/>
      <c r="TON896" s="41"/>
      <c r="TOO896" s="41"/>
      <c r="TOP896" s="41"/>
      <c r="TOQ896" s="41"/>
      <c r="TOR896" s="41"/>
      <c r="TOS896" s="41"/>
      <c r="TOT896" s="41"/>
      <c r="TOU896" s="41"/>
      <c r="TOV896" s="41"/>
      <c r="TOW896" s="41"/>
      <c r="TOX896" s="41"/>
      <c r="TOY896" s="41"/>
      <c r="TOZ896" s="41"/>
      <c r="TPA896" s="41"/>
      <c r="TPB896" s="41"/>
      <c r="TPC896" s="41"/>
      <c r="TPD896" s="41"/>
      <c r="TPE896" s="41"/>
      <c r="TPF896" s="41"/>
      <c r="TPG896" s="41"/>
      <c r="TPH896" s="41"/>
      <c r="TPI896" s="41"/>
      <c r="TPJ896" s="41"/>
      <c r="TPK896" s="41"/>
      <c r="TPL896" s="41"/>
      <c r="TPM896" s="41"/>
      <c r="TPN896" s="41"/>
      <c r="TPO896" s="41"/>
      <c r="TPP896" s="41"/>
      <c r="TPQ896" s="41"/>
      <c r="TPR896" s="41"/>
      <c r="TPS896" s="41"/>
      <c r="TPT896" s="41"/>
      <c r="TPU896" s="41"/>
      <c r="TPV896" s="41"/>
      <c r="TPW896" s="41"/>
      <c r="TPX896" s="41"/>
      <c r="TPY896" s="41"/>
      <c r="TPZ896" s="41"/>
      <c r="TQA896" s="41"/>
      <c r="TQB896" s="41"/>
      <c r="TQC896" s="41"/>
      <c r="TQD896" s="41"/>
      <c r="TQE896" s="41"/>
      <c r="TQF896" s="41"/>
      <c r="TQG896" s="41"/>
      <c r="TQH896" s="41"/>
      <c r="TQI896" s="41"/>
      <c r="TQJ896" s="41"/>
      <c r="TQK896" s="41"/>
      <c r="TQL896" s="41"/>
      <c r="TQM896" s="41"/>
      <c r="TQN896" s="41"/>
      <c r="TQO896" s="41"/>
      <c r="TQP896" s="41"/>
      <c r="TQQ896" s="41"/>
      <c r="TQR896" s="41"/>
      <c r="TQS896" s="41"/>
      <c r="TQT896" s="41"/>
      <c r="TQU896" s="41"/>
      <c r="TQV896" s="41"/>
      <c r="TQW896" s="41"/>
      <c r="TQX896" s="41"/>
      <c r="TQY896" s="41"/>
      <c r="TQZ896" s="41"/>
      <c r="TRA896" s="41"/>
      <c r="TRB896" s="41"/>
      <c r="TRC896" s="41"/>
      <c r="TRD896" s="41"/>
      <c r="TRE896" s="41"/>
      <c r="TRF896" s="41"/>
      <c r="TRG896" s="41"/>
      <c r="TRH896" s="41"/>
      <c r="TRI896" s="41"/>
      <c r="TRJ896" s="41"/>
      <c r="TRK896" s="41"/>
      <c r="TRL896" s="41"/>
      <c r="TRM896" s="41"/>
      <c r="TRN896" s="41"/>
      <c r="TRO896" s="41"/>
      <c r="TRP896" s="41"/>
      <c r="TRQ896" s="41"/>
      <c r="TRR896" s="41"/>
      <c r="TRS896" s="41"/>
      <c r="TRT896" s="41"/>
      <c r="TRU896" s="41"/>
      <c r="TRV896" s="41"/>
      <c r="TRW896" s="41"/>
      <c r="TRX896" s="41"/>
      <c r="TRY896" s="41"/>
      <c r="TRZ896" s="41"/>
      <c r="TSA896" s="41"/>
      <c r="TSB896" s="41"/>
      <c r="TSC896" s="41"/>
      <c r="TSD896" s="41"/>
      <c r="TSE896" s="41"/>
      <c r="TSF896" s="41"/>
      <c r="TSG896" s="41"/>
      <c r="TSH896" s="41"/>
      <c r="TSI896" s="41"/>
      <c r="TSJ896" s="41"/>
      <c r="TSK896" s="41"/>
      <c r="TSL896" s="41"/>
      <c r="TSM896" s="41"/>
      <c r="TSN896" s="41"/>
      <c r="TSO896" s="41"/>
      <c r="TSP896" s="41"/>
      <c r="TSQ896" s="41"/>
      <c r="TSR896" s="41"/>
      <c r="TSS896" s="41"/>
      <c r="TST896" s="41"/>
      <c r="TSU896" s="41"/>
      <c r="TSV896" s="41"/>
      <c r="TSW896" s="41"/>
      <c r="TSX896" s="41"/>
      <c r="TSY896" s="41"/>
      <c r="TSZ896" s="41"/>
      <c r="TTA896" s="41"/>
      <c r="TTB896" s="41"/>
      <c r="TTC896" s="41"/>
      <c r="TTD896" s="41"/>
      <c r="TTE896" s="41"/>
      <c r="TTF896" s="41"/>
      <c r="TTG896" s="41"/>
      <c r="TTH896" s="41"/>
      <c r="TTI896" s="41"/>
      <c r="TTJ896" s="41"/>
      <c r="TTK896" s="41"/>
      <c r="TTL896" s="41"/>
      <c r="TTM896" s="41"/>
      <c r="TTN896" s="41"/>
      <c r="TTO896" s="41"/>
      <c r="TTP896" s="41"/>
      <c r="TTQ896" s="41"/>
      <c r="TTR896" s="41"/>
      <c r="TTS896" s="41"/>
      <c r="TTT896" s="41"/>
      <c r="TTU896" s="41"/>
      <c r="TTV896" s="41"/>
      <c r="TTW896" s="41"/>
      <c r="TTX896" s="41"/>
      <c r="TTY896" s="41"/>
      <c r="TTZ896" s="41"/>
      <c r="TUA896" s="41"/>
      <c r="TUB896" s="41"/>
      <c r="TUC896" s="41"/>
      <c r="TUD896" s="41"/>
      <c r="TUE896" s="41"/>
      <c r="TUF896" s="41"/>
      <c r="TUG896" s="41"/>
      <c r="TUH896" s="41"/>
      <c r="TUI896" s="41"/>
      <c r="TUJ896" s="41"/>
      <c r="TUK896" s="41"/>
      <c r="TUL896" s="41"/>
      <c r="TUM896" s="41"/>
      <c r="TUN896" s="41"/>
      <c r="TUO896" s="41"/>
      <c r="TUP896" s="41"/>
      <c r="TUQ896" s="41"/>
      <c r="TUR896" s="41"/>
      <c r="TUS896" s="41"/>
      <c r="TUT896" s="41"/>
      <c r="TUU896" s="41"/>
      <c r="TUV896" s="41"/>
      <c r="TUW896" s="41"/>
      <c r="TUX896" s="41"/>
      <c r="TUY896" s="41"/>
      <c r="TUZ896" s="41"/>
      <c r="TVA896" s="41"/>
      <c r="TVB896" s="41"/>
      <c r="TVC896" s="41"/>
      <c r="TVD896" s="41"/>
      <c r="TVE896" s="41"/>
      <c r="TVF896" s="41"/>
      <c r="TVG896" s="41"/>
      <c r="TVH896" s="41"/>
      <c r="TVI896" s="41"/>
      <c r="TVJ896" s="41"/>
      <c r="TVK896" s="41"/>
      <c r="TVL896" s="41"/>
      <c r="TVM896" s="41"/>
      <c r="TVN896" s="41"/>
      <c r="TVO896" s="41"/>
      <c r="TVP896" s="41"/>
      <c r="TVQ896" s="41"/>
      <c r="TVR896" s="41"/>
      <c r="TVS896" s="41"/>
      <c r="TVT896" s="41"/>
      <c r="TVU896" s="41"/>
      <c r="TVV896" s="41"/>
      <c r="TVW896" s="41"/>
      <c r="TVX896" s="41"/>
      <c r="TVY896" s="41"/>
      <c r="TVZ896" s="41"/>
      <c r="TWA896" s="41"/>
      <c r="TWB896" s="41"/>
      <c r="TWC896" s="41"/>
      <c r="TWD896" s="41"/>
      <c r="TWE896" s="41"/>
      <c r="TWF896" s="41"/>
      <c r="TWG896" s="41"/>
      <c r="TWH896" s="41"/>
      <c r="TWI896" s="41"/>
      <c r="TWJ896" s="41"/>
      <c r="TWK896" s="41"/>
      <c r="TWL896" s="41"/>
      <c r="TWM896" s="41"/>
      <c r="TWN896" s="41"/>
      <c r="TWO896" s="41"/>
      <c r="TWP896" s="41"/>
      <c r="TWQ896" s="41"/>
      <c r="TWR896" s="41"/>
      <c r="TWS896" s="41"/>
      <c r="TWT896" s="41"/>
      <c r="TWU896" s="41"/>
      <c r="TWV896" s="41"/>
      <c r="TWW896" s="41"/>
      <c r="TWX896" s="41"/>
      <c r="TWY896" s="41"/>
      <c r="TWZ896" s="41"/>
      <c r="TXA896" s="41"/>
      <c r="TXB896" s="41"/>
      <c r="TXC896" s="41"/>
      <c r="TXD896" s="41"/>
      <c r="TXE896" s="41"/>
      <c r="TXF896" s="41"/>
      <c r="TXG896" s="41"/>
      <c r="TXH896" s="41"/>
      <c r="TXI896" s="41"/>
      <c r="TXJ896" s="41"/>
      <c r="TXK896" s="41"/>
      <c r="TXL896" s="41"/>
      <c r="TXM896" s="41"/>
      <c r="TXN896" s="41"/>
      <c r="TXO896" s="41"/>
      <c r="TXP896" s="41"/>
      <c r="TXQ896" s="41"/>
      <c r="TXR896" s="41"/>
      <c r="TXS896" s="41"/>
      <c r="TXT896" s="41"/>
      <c r="TXU896" s="41"/>
      <c r="TXV896" s="41"/>
      <c r="TXW896" s="41"/>
      <c r="TXX896" s="41"/>
      <c r="TXY896" s="41"/>
      <c r="TXZ896" s="41"/>
      <c r="TYA896" s="41"/>
      <c r="TYB896" s="41"/>
      <c r="TYC896" s="41"/>
      <c r="TYD896" s="41"/>
      <c r="TYE896" s="41"/>
      <c r="TYF896" s="41"/>
      <c r="TYG896" s="41"/>
      <c r="TYH896" s="41"/>
      <c r="TYI896" s="41"/>
      <c r="TYJ896" s="41"/>
      <c r="TYK896" s="41"/>
      <c r="TYL896" s="41"/>
      <c r="TYM896" s="41"/>
      <c r="TYN896" s="41"/>
      <c r="TYO896" s="41"/>
      <c r="TYP896" s="41"/>
      <c r="TYQ896" s="41"/>
      <c r="TYR896" s="41"/>
      <c r="TYS896" s="41"/>
      <c r="TYT896" s="41"/>
      <c r="TYU896" s="41"/>
      <c r="TYV896" s="41"/>
      <c r="TYW896" s="41"/>
      <c r="TYX896" s="41"/>
      <c r="TYY896" s="41"/>
      <c r="TYZ896" s="41"/>
      <c r="TZA896" s="41"/>
      <c r="TZB896" s="41"/>
      <c r="TZC896" s="41"/>
      <c r="TZD896" s="41"/>
      <c r="TZE896" s="41"/>
      <c r="TZF896" s="41"/>
      <c r="TZG896" s="41"/>
      <c r="TZH896" s="41"/>
      <c r="TZI896" s="41"/>
      <c r="TZJ896" s="41"/>
      <c r="TZK896" s="41"/>
      <c r="TZL896" s="41"/>
      <c r="TZM896" s="41"/>
      <c r="TZN896" s="41"/>
      <c r="TZO896" s="41"/>
      <c r="TZP896" s="41"/>
      <c r="TZQ896" s="41"/>
      <c r="TZR896" s="41"/>
      <c r="TZS896" s="41"/>
      <c r="TZT896" s="41"/>
      <c r="TZU896" s="41"/>
      <c r="TZV896" s="41"/>
      <c r="TZW896" s="41"/>
      <c r="TZX896" s="41"/>
      <c r="TZY896" s="41"/>
      <c r="TZZ896" s="41"/>
      <c r="UAA896" s="41"/>
      <c r="UAB896" s="41"/>
      <c r="UAC896" s="41"/>
      <c r="UAD896" s="41"/>
      <c r="UAE896" s="41"/>
      <c r="UAF896" s="41"/>
      <c r="UAG896" s="41"/>
      <c r="UAH896" s="41"/>
      <c r="UAI896" s="41"/>
      <c r="UAJ896" s="41"/>
      <c r="UAK896" s="41"/>
      <c r="UAL896" s="41"/>
      <c r="UAM896" s="41"/>
      <c r="UAN896" s="41"/>
      <c r="UAO896" s="41"/>
      <c r="UAP896" s="41"/>
      <c r="UAQ896" s="41"/>
      <c r="UAR896" s="41"/>
      <c r="UAS896" s="41"/>
      <c r="UAT896" s="41"/>
      <c r="UAU896" s="41"/>
      <c r="UAV896" s="41"/>
      <c r="UAW896" s="41"/>
      <c r="UAX896" s="41"/>
      <c r="UAY896" s="41"/>
      <c r="UAZ896" s="41"/>
      <c r="UBA896" s="41"/>
      <c r="UBB896" s="41"/>
      <c r="UBC896" s="41"/>
      <c r="UBD896" s="41"/>
      <c r="UBE896" s="41"/>
      <c r="UBF896" s="41"/>
      <c r="UBG896" s="41"/>
      <c r="UBH896" s="41"/>
      <c r="UBI896" s="41"/>
      <c r="UBJ896" s="41"/>
      <c r="UBK896" s="41"/>
      <c r="UBL896" s="41"/>
      <c r="UBM896" s="41"/>
      <c r="UBN896" s="41"/>
      <c r="UBO896" s="41"/>
      <c r="UBP896" s="41"/>
      <c r="UBQ896" s="41"/>
      <c r="UBR896" s="41"/>
      <c r="UBS896" s="41"/>
      <c r="UBT896" s="41"/>
      <c r="UBU896" s="41"/>
      <c r="UBV896" s="41"/>
      <c r="UBW896" s="41"/>
      <c r="UBX896" s="41"/>
      <c r="UBY896" s="41"/>
      <c r="UBZ896" s="41"/>
      <c r="UCA896" s="41"/>
      <c r="UCB896" s="41"/>
      <c r="UCC896" s="41"/>
      <c r="UCD896" s="41"/>
      <c r="UCE896" s="41"/>
      <c r="UCF896" s="41"/>
      <c r="UCG896" s="41"/>
      <c r="UCH896" s="41"/>
      <c r="UCI896" s="41"/>
      <c r="UCJ896" s="41"/>
      <c r="UCK896" s="41"/>
      <c r="UCL896" s="41"/>
      <c r="UCM896" s="41"/>
      <c r="UCN896" s="41"/>
      <c r="UCO896" s="41"/>
      <c r="UCP896" s="41"/>
      <c r="UCQ896" s="41"/>
      <c r="UCR896" s="41"/>
      <c r="UCS896" s="41"/>
      <c r="UCT896" s="41"/>
      <c r="UCU896" s="41"/>
      <c r="UCV896" s="41"/>
      <c r="UCW896" s="41"/>
      <c r="UCX896" s="41"/>
      <c r="UCY896" s="41"/>
      <c r="UCZ896" s="41"/>
      <c r="UDA896" s="41"/>
      <c r="UDB896" s="41"/>
      <c r="UDC896" s="41"/>
      <c r="UDD896" s="41"/>
      <c r="UDE896" s="41"/>
      <c r="UDF896" s="41"/>
      <c r="UDG896" s="41"/>
      <c r="UDH896" s="41"/>
      <c r="UDI896" s="41"/>
      <c r="UDJ896" s="41"/>
      <c r="UDK896" s="41"/>
      <c r="UDL896" s="41"/>
      <c r="UDM896" s="41"/>
      <c r="UDN896" s="41"/>
      <c r="UDO896" s="41"/>
      <c r="UDP896" s="41"/>
      <c r="UDQ896" s="41"/>
      <c r="UDR896" s="41"/>
      <c r="UDS896" s="41"/>
      <c r="UDT896" s="41"/>
      <c r="UDU896" s="41"/>
      <c r="UDV896" s="41"/>
      <c r="UDW896" s="41"/>
      <c r="UDX896" s="41"/>
      <c r="UDY896" s="41"/>
      <c r="UDZ896" s="41"/>
      <c r="UEA896" s="41"/>
      <c r="UEB896" s="41"/>
      <c r="UEC896" s="41"/>
      <c r="UED896" s="41"/>
      <c r="UEE896" s="41"/>
      <c r="UEF896" s="41"/>
      <c r="UEG896" s="41"/>
      <c r="UEH896" s="41"/>
      <c r="UEI896" s="41"/>
      <c r="UEJ896" s="41"/>
      <c r="UEK896" s="41"/>
      <c r="UEL896" s="41"/>
      <c r="UEM896" s="41"/>
      <c r="UEN896" s="41"/>
      <c r="UEO896" s="41"/>
      <c r="UEP896" s="41"/>
      <c r="UEQ896" s="41"/>
      <c r="UER896" s="41"/>
      <c r="UES896" s="41"/>
      <c r="UET896" s="41"/>
      <c r="UEU896" s="41"/>
      <c r="UEV896" s="41"/>
      <c r="UEW896" s="41"/>
      <c r="UEX896" s="41"/>
      <c r="UEY896" s="41"/>
      <c r="UEZ896" s="41"/>
      <c r="UFA896" s="41"/>
      <c r="UFB896" s="41"/>
      <c r="UFC896" s="41"/>
      <c r="UFD896" s="41"/>
      <c r="UFE896" s="41"/>
      <c r="UFF896" s="41"/>
      <c r="UFG896" s="41"/>
      <c r="UFH896" s="41"/>
      <c r="UFI896" s="41"/>
      <c r="UFJ896" s="41"/>
      <c r="UFK896" s="41"/>
      <c r="UFL896" s="41"/>
      <c r="UFM896" s="41"/>
      <c r="UFN896" s="41"/>
      <c r="UFO896" s="41"/>
      <c r="UFP896" s="41"/>
      <c r="UFQ896" s="41"/>
      <c r="UFR896" s="41"/>
      <c r="UFS896" s="41"/>
      <c r="UFT896" s="41"/>
      <c r="UFU896" s="41"/>
      <c r="UFV896" s="41"/>
      <c r="UFW896" s="41"/>
      <c r="UFX896" s="41"/>
      <c r="UFY896" s="41"/>
      <c r="UFZ896" s="41"/>
      <c r="UGA896" s="41"/>
      <c r="UGB896" s="41"/>
      <c r="UGC896" s="41"/>
      <c r="UGD896" s="41"/>
      <c r="UGE896" s="41"/>
      <c r="UGF896" s="41"/>
      <c r="UGG896" s="41"/>
      <c r="UGH896" s="41"/>
      <c r="UGI896" s="41"/>
      <c r="UGJ896" s="41"/>
      <c r="UGK896" s="41"/>
      <c r="UGL896" s="41"/>
      <c r="UGM896" s="41"/>
      <c r="UGN896" s="41"/>
      <c r="UGO896" s="41"/>
      <c r="UGP896" s="41"/>
      <c r="UGQ896" s="41"/>
      <c r="UGR896" s="41"/>
      <c r="UGS896" s="41"/>
      <c r="UGT896" s="41"/>
      <c r="UGU896" s="41"/>
      <c r="UGV896" s="41"/>
      <c r="UGW896" s="41"/>
      <c r="UGX896" s="41"/>
      <c r="UGY896" s="41"/>
      <c r="UGZ896" s="41"/>
      <c r="UHA896" s="41"/>
      <c r="UHB896" s="41"/>
      <c r="UHC896" s="41"/>
      <c r="UHD896" s="41"/>
      <c r="UHE896" s="41"/>
      <c r="UHF896" s="41"/>
      <c r="UHG896" s="41"/>
      <c r="UHH896" s="41"/>
      <c r="UHI896" s="41"/>
      <c r="UHJ896" s="41"/>
      <c r="UHK896" s="41"/>
      <c r="UHL896" s="41"/>
      <c r="UHM896" s="41"/>
      <c r="UHN896" s="41"/>
      <c r="UHO896" s="41"/>
      <c r="UHP896" s="41"/>
      <c r="UHQ896" s="41"/>
      <c r="UHR896" s="41"/>
      <c r="UHS896" s="41"/>
      <c r="UHT896" s="41"/>
      <c r="UHU896" s="41"/>
      <c r="UHV896" s="41"/>
      <c r="UHW896" s="41"/>
      <c r="UHX896" s="41"/>
      <c r="UHY896" s="41"/>
      <c r="UHZ896" s="41"/>
      <c r="UIA896" s="41"/>
      <c r="UIB896" s="41"/>
      <c r="UIC896" s="41"/>
      <c r="UID896" s="41"/>
      <c r="UIE896" s="41"/>
      <c r="UIF896" s="41"/>
      <c r="UIG896" s="41"/>
      <c r="UIH896" s="41"/>
      <c r="UII896" s="41"/>
      <c r="UIJ896" s="41"/>
      <c r="UIK896" s="41"/>
      <c r="UIL896" s="41"/>
      <c r="UIM896" s="41"/>
      <c r="UIN896" s="41"/>
      <c r="UIO896" s="41"/>
      <c r="UIP896" s="41"/>
      <c r="UIQ896" s="41"/>
      <c r="UIR896" s="41"/>
      <c r="UIS896" s="41"/>
      <c r="UIT896" s="41"/>
      <c r="UIU896" s="41"/>
      <c r="UIV896" s="41"/>
      <c r="UIW896" s="41"/>
      <c r="UIX896" s="41"/>
      <c r="UIY896" s="41"/>
      <c r="UIZ896" s="41"/>
      <c r="UJA896" s="41"/>
      <c r="UJB896" s="41"/>
      <c r="UJC896" s="41"/>
      <c r="UJD896" s="41"/>
      <c r="UJE896" s="41"/>
      <c r="UJF896" s="41"/>
      <c r="UJG896" s="41"/>
      <c r="UJH896" s="41"/>
      <c r="UJI896" s="41"/>
      <c r="UJJ896" s="41"/>
      <c r="UJK896" s="41"/>
      <c r="UJL896" s="41"/>
      <c r="UJM896" s="41"/>
      <c r="UJN896" s="41"/>
      <c r="UJO896" s="41"/>
      <c r="UJP896" s="41"/>
      <c r="UJQ896" s="41"/>
      <c r="UJR896" s="41"/>
      <c r="UJS896" s="41"/>
      <c r="UJT896" s="41"/>
      <c r="UJU896" s="41"/>
      <c r="UJV896" s="41"/>
      <c r="UJW896" s="41"/>
      <c r="UJX896" s="41"/>
      <c r="UJY896" s="41"/>
      <c r="UJZ896" s="41"/>
      <c r="UKA896" s="41"/>
      <c r="UKB896" s="41"/>
      <c r="UKC896" s="41"/>
      <c r="UKD896" s="41"/>
      <c r="UKE896" s="41"/>
      <c r="UKF896" s="41"/>
      <c r="UKG896" s="41"/>
      <c r="UKH896" s="41"/>
      <c r="UKI896" s="41"/>
      <c r="UKJ896" s="41"/>
      <c r="UKK896" s="41"/>
      <c r="UKL896" s="41"/>
      <c r="UKM896" s="41"/>
      <c r="UKN896" s="41"/>
      <c r="UKO896" s="41"/>
      <c r="UKP896" s="41"/>
      <c r="UKQ896" s="41"/>
      <c r="UKR896" s="41"/>
      <c r="UKS896" s="41"/>
      <c r="UKT896" s="41"/>
      <c r="UKU896" s="41"/>
      <c r="UKV896" s="41"/>
      <c r="UKW896" s="41"/>
      <c r="UKX896" s="41"/>
      <c r="UKY896" s="41"/>
      <c r="UKZ896" s="41"/>
      <c r="ULA896" s="41"/>
      <c r="ULB896" s="41"/>
      <c r="ULC896" s="41"/>
      <c r="ULD896" s="41"/>
      <c r="ULE896" s="41"/>
      <c r="ULF896" s="41"/>
      <c r="ULG896" s="41"/>
      <c r="ULH896" s="41"/>
      <c r="ULI896" s="41"/>
      <c r="ULJ896" s="41"/>
      <c r="ULK896" s="41"/>
      <c r="ULL896" s="41"/>
      <c r="ULM896" s="41"/>
      <c r="ULN896" s="41"/>
      <c r="ULO896" s="41"/>
      <c r="ULP896" s="41"/>
      <c r="ULQ896" s="41"/>
      <c r="ULR896" s="41"/>
      <c r="ULS896" s="41"/>
      <c r="ULT896" s="41"/>
      <c r="ULU896" s="41"/>
      <c r="ULV896" s="41"/>
      <c r="ULW896" s="41"/>
      <c r="ULX896" s="41"/>
      <c r="ULY896" s="41"/>
      <c r="ULZ896" s="41"/>
      <c r="UMA896" s="41"/>
      <c r="UMB896" s="41"/>
      <c r="UMC896" s="41"/>
      <c r="UMD896" s="41"/>
      <c r="UME896" s="41"/>
      <c r="UMF896" s="41"/>
      <c r="UMG896" s="41"/>
      <c r="UMH896" s="41"/>
      <c r="UMI896" s="41"/>
      <c r="UMJ896" s="41"/>
      <c r="UMK896" s="41"/>
      <c r="UML896" s="41"/>
      <c r="UMM896" s="41"/>
      <c r="UMN896" s="41"/>
      <c r="UMO896" s="41"/>
      <c r="UMP896" s="41"/>
      <c r="UMQ896" s="41"/>
      <c r="UMR896" s="41"/>
      <c r="UMS896" s="41"/>
      <c r="UMT896" s="41"/>
      <c r="UMU896" s="41"/>
      <c r="UMV896" s="41"/>
      <c r="UMW896" s="41"/>
      <c r="UMX896" s="41"/>
      <c r="UMY896" s="41"/>
      <c r="UMZ896" s="41"/>
      <c r="UNA896" s="41"/>
      <c r="UNB896" s="41"/>
      <c r="UNC896" s="41"/>
      <c r="UND896" s="41"/>
      <c r="UNE896" s="41"/>
      <c r="UNF896" s="41"/>
      <c r="UNG896" s="41"/>
      <c r="UNH896" s="41"/>
      <c r="UNI896" s="41"/>
      <c r="UNJ896" s="41"/>
      <c r="UNK896" s="41"/>
      <c r="UNL896" s="41"/>
      <c r="UNM896" s="41"/>
      <c r="UNN896" s="41"/>
      <c r="UNO896" s="41"/>
      <c r="UNP896" s="41"/>
      <c r="UNQ896" s="41"/>
      <c r="UNR896" s="41"/>
      <c r="UNS896" s="41"/>
      <c r="UNT896" s="41"/>
      <c r="UNU896" s="41"/>
      <c r="UNV896" s="41"/>
      <c r="UNW896" s="41"/>
      <c r="UNX896" s="41"/>
      <c r="UNY896" s="41"/>
      <c r="UNZ896" s="41"/>
      <c r="UOA896" s="41"/>
      <c r="UOB896" s="41"/>
      <c r="UOC896" s="41"/>
      <c r="UOD896" s="41"/>
      <c r="UOE896" s="41"/>
      <c r="UOF896" s="41"/>
      <c r="UOG896" s="41"/>
      <c r="UOH896" s="41"/>
      <c r="UOI896" s="41"/>
      <c r="UOJ896" s="41"/>
      <c r="UOK896" s="41"/>
      <c r="UOL896" s="41"/>
      <c r="UOM896" s="41"/>
      <c r="UON896" s="41"/>
      <c r="UOO896" s="41"/>
      <c r="UOP896" s="41"/>
      <c r="UOQ896" s="41"/>
      <c r="UOR896" s="41"/>
      <c r="UOS896" s="41"/>
      <c r="UOT896" s="41"/>
      <c r="UOU896" s="41"/>
      <c r="UOV896" s="41"/>
      <c r="UOW896" s="41"/>
      <c r="UOX896" s="41"/>
      <c r="UOY896" s="41"/>
      <c r="UOZ896" s="41"/>
      <c r="UPA896" s="41"/>
      <c r="UPB896" s="41"/>
      <c r="UPC896" s="41"/>
      <c r="UPD896" s="41"/>
      <c r="UPE896" s="41"/>
      <c r="UPF896" s="41"/>
      <c r="UPG896" s="41"/>
      <c r="UPH896" s="41"/>
      <c r="UPI896" s="41"/>
      <c r="UPJ896" s="41"/>
      <c r="UPK896" s="41"/>
      <c r="UPL896" s="41"/>
      <c r="UPM896" s="41"/>
      <c r="UPN896" s="41"/>
      <c r="UPO896" s="41"/>
      <c r="UPP896" s="41"/>
      <c r="UPQ896" s="41"/>
      <c r="UPR896" s="41"/>
      <c r="UPS896" s="41"/>
      <c r="UPT896" s="41"/>
      <c r="UPU896" s="41"/>
      <c r="UPV896" s="41"/>
      <c r="UPW896" s="41"/>
      <c r="UPX896" s="41"/>
      <c r="UPY896" s="41"/>
      <c r="UPZ896" s="41"/>
      <c r="UQA896" s="41"/>
      <c r="UQB896" s="41"/>
      <c r="UQC896" s="41"/>
      <c r="UQD896" s="41"/>
      <c r="UQE896" s="41"/>
      <c r="UQF896" s="41"/>
      <c r="UQG896" s="41"/>
      <c r="UQH896" s="41"/>
      <c r="UQI896" s="41"/>
      <c r="UQJ896" s="41"/>
      <c r="UQK896" s="41"/>
      <c r="UQL896" s="41"/>
      <c r="UQM896" s="41"/>
      <c r="UQN896" s="41"/>
      <c r="UQO896" s="41"/>
      <c r="UQP896" s="41"/>
      <c r="UQQ896" s="41"/>
      <c r="UQR896" s="41"/>
      <c r="UQS896" s="41"/>
      <c r="UQT896" s="41"/>
      <c r="UQU896" s="41"/>
      <c r="UQV896" s="41"/>
      <c r="UQW896" s="41"/>
      <c r="UQX896" s="41"/>
      <c r="UQY896" s="41"/>
      <c r="UQZ896" s="41"/>
      <c r="URA896" s="41"/>
      <c r="URB896" s="41"/>
      <c r="URC896" s="41"/>
      <c r="URD896" s="41"/>
      <c r="URE896" s="41"/>
      <c r="URF896" s="41"/>
      <c r="URG896" s="41"/>
      <c r="URH896" s="41"/>
      <c r="URI896" s="41"/>
      <c r="URJ896" s="41"/>
      <c r="URK896" s="41"/>
      <c r="URL896" s="41"/>
      <c r="URM896" s="41"/>
      <c r="URN896" s="41"/>
      <c r="URO896" s="41"/>
      <c r="URP896" s="41"/>
      <c r="URQ896" s="41"/>
      <c r="URR896" s="41"/>
      <c r="URS896" s="41"/>
      <c r="URT896" s="41"/>
      <c r="URU896" s="41"/>
      <c r="URV896" s="41"/>
      <c r="URW896" s="41"/>
      <c r="URX896" s="41"/>
      <c r="URY896" s="41"/>
      <c r="URZ896" s="41"/>
      <c r="USA896" s="41"/>
      <c r="USB896" s="41"/>
      <c r="USC896" s="41"/>
      <c r="USD896" s="41"/>
      <c r="USE896" s="41"/>
      <c r="USF896" s="41"/>
      <c r="USG896" s="41"/>
      <c r="USH896" s="41"/>
      <c r="USI896" s="41"/>
      <c r="USJ896" s="41"/>
      <c r="USK896" s="41"/>
      <c r="USL896" s="41"/>
      <c r="USM896" s="41"/>
      <c r="USN896" s="41"/>
      <c r="USO896" s="41"/>
      <c r="USP896" s="41"/>
      <c r="USQ896" s="41"/>
      <c r="USR896" s="41"/>
      <c r="USS896" s="41"/>
      <c r="UST896" s="41"/>
      <c r="USU896" s="41"/>
      <c r="USV896" s="41"/>
      <c r="USW896" s="41"/>
      <c r="USX896" s="41"/>
      <c r="USY896" s="41"/>
      <c r="USZ896" s="41"/>
      <c r="UTA896" s="41"/>
      <c r="UTB896" s="41"/>
      <c r="UTC896" s="41"/>
      <c r="UTD896" s="41"/>
      <c r="UTE896" s="41"/>
      <c r="UTF896" s="41"/>
      <c r="UTG896" s="41"/>
      <c r="UTH896" s="41"/>
      <c r="UTI896" s="41"/>
      <c r="UTJ896" s="41"/>
      <c r="UTK896" s="41"/>
      <c r="UTL896" s="41"/>
      <c r="UTM896" s="41"/>
      <c r="UTN896" s="41"/>
      <c r="UTO896" s="41"/>
      <c r="UTP896" s="41"/>
      <c r="UTQ896" s="41"/>
      <c r="UTR896" s="41"/>
      <c r="UTS896" s="41"/>
      <c r="UTT896" s="41"/>
      <c r="UTU896" s="41"/>
      <c r="UTV896" s="41"/>
      <c r="UTW896" s="41"/>
      <c r="UTX896" s="41"/>
      <c r="UTY896" s="41"/>
      <c r="UTZ896" s="41"/>
      <c r="UUA896" s="41"/>
      <c r="UUB896" s="41"/>
      <c r="UUC896" s="41"/>
      <c r="UUD896" s="41"/>
      <c r="UUE896" s="41"/>
      <c r="UUF896" s="41"/>
      <c r="UUG896" s="41"/>
      <c r="UUH896" s="41"/>
      <c r="UUI896" s="41"/>
      <c r="UUJ896" s="41"/>
      <c r="UUK896" s="41"/>
      <c r="UUL896" s="41"/>
      <c r="UUM896" s="41"/>
      <c r="UUN896" s="41"/>
      <c r="UUO896" s="41"/>
      <c r="UUP896" s="41"/>
      <c r="UUQ896" s="41"/>
      <c r="UUR896" s="41"/>
      <c r="UUS896" s="41"/>
      <c r="UUT896" s="41"/>
      <c r="UUU896" s="41"/>
      <c r="UUV896" s="41"/>
      <c r="UUW896" s="41"/>
      <c r="UUX896" s="41"/>
      <c r="UUY896" s="41"/>
      <c r="UUZ896" s="41"/>
      <c r="UVA896" s="41"/>
      <c r="UVB896" s="41"/>
      <c r="UVC896" s="41"/>
      <c r="UVD896" s="41"/>
      <c r="UVE896" s="41"/>
      <c r="UVF896" s="41"/>
      <c r="UVG896" s="41"/>
      <c r="UVH896" s="41"/>
      <c r="UVI896" s="41"/>
      <c r="UVJ896" s="41"/>
      <c r="UVK896" s="41"/>
      <c r="UVL896" s="41"/>
      <c r="UVM896" s="41"/>
      <c r="UVN896" s="41"/>
      <c r="UVO896" s="41"/>
      <c r="UVP896" s="41"/>
      <c r="UVQ896" s="41"/>
      <c r="UVR896" s="41"/>
      <c r="UVS896" s="41"/>
      <c r="UVT896" s="41"/>
      <c r="UVU896" s="41"/>
      <c r="UVV896" s="41"/>
      <c r="UVW896" s="41"/>
      <c r="UVX896" s="41"/>
      <c r="UVY896" s="41"/>
      <c r="UVZ896" s="41"/>
      <c r="UWA896" s="41"/>
      <c r="UWB896" s="41"/>
      <c r="UWC896" s="41"/>
      <c r="UWD896" s="41"/>
      <c r="UWE896" s="41"/>
      <c r="UWF896" s="41"/>
      <c r="UWG896" s="41"/>
      <c r="UWH896" s="41"/>
      <c r="UWI896" s="41"/>
      <c r="UWJ896" s="41"/>
      <c r="UWK896" s="41"/>
      <c r="UWL896" s="41"/>
      <c r="UWM896" s="41"/>
      <c r="UWN896" s="41"/>
      <c r="UWO896" s="41"/>
      <c r="UWP896" s="41"/>
      <c r="UWQ896" s="41"/>
      <c r="UWR896" s="41"/>
      <c r="UWS896" s="41"/>
      <c r="UWT896" s="41"/>
      <c r="UWU896" s="41"/>
      <c r="UWV896" s="41"/>
      <c r="UWW896" s="41"/>
      <c r="UWX896" s="41"/>
      <c r="UWY896" s="41"/>
      <c r="UWZ896" s="41"/>
      <c r="UXA896" s="41"/>
      <c r="UXB896" s="41"/>
      <c r="UXC896" s="41"/>
      <c r="UXD896" s="41"/>
      <c r="UXE896" s="41"/>
      <c r="UXF896" s="41"/>
      <c r="UXG896" s="41"/>
      <c r="UXH896" s="41"/>
      <c r="UXI896" s="41"/>
      <c r="UXJ896" s="41"/>
      <c r="UXK896" s="41"/>
      <c r="UXL896" s="41"/>
      <c r="UXM896" s="41"/>
      <c r="UXN896" s="41"/>
      <c r="UXO896" s="41"/>
      <c r="UXP896" s="41"/>
      <c r="UXQ896" s="41"/>
      <c r="UXR896" s="41"/>
      <c r="UXS896" s="41"/>
      <c r="UXT896" s="41"/>
      <c r="UXU896" s="41"/>
      <c r="UXV896" s="41"/>
      <c r="UXW896" s="41"/>
      <c r="UXX896" s="41"/>
      <c r="UXY896" s="41"/>
      <c r="UXZ896" s="41"/>
      <c r="UYA896" s="41"/>
      <c r="UYB896" s="41"/>
      <c r="UYC896" s="41"/>
      <c r="UYD896" s="41"/>
      <c r="UYE896" s="41"/>
      <c r="UYF896" s="41"/>
      <c r="UYG896" s="41"/>
      <c r="UYH896" s="41"/>
      <c r="UYI896" s="41"/>
      <c r="UYJ896" s="41"/>
      <c r="UYK896" s="41"/>
      <c r="UYL896" s="41"/>
      <c r="UYM896" s="41"/>
      <c r="UYN896" s="41"/>
      <c r="UYO896" s="41"/>
      <c r="UYP896" s="41"/>
      <c r="UYQ896" s="41"/>
      <c r="UYR896" s="41"/>
      <c r="UYS896" s="41"/>
      <c r="UYT896" s="41"/>
      <c r="UYU896" s="41"/>
      <c r="UYV896" s="41"/>
      <c r="UYW896" s="41"/>
      <c r="UYX896" s="41"/>
      <c r="UYY896" s="41"/>
      <c r="UYZ896" s="41"/>
      <c r="UZA896" s="41"/>
      <c r="UZB896" s="41"/>
      <c r="UZC896" s="41"/>
      <c r="UZD896" s="41"/>
      <c r="UZE896" s="41"/>
      <c r="UZF896" s="41"/>
      <c r="UZG896" s="41"/>
      <c r="UZH896" s="41"/>
      <c r="UZI896" s="41"/>
      <c r="UZJ896" s="41"/>
      <c r="UZK896" s="41"/>
      <c r="UZL896" s="41"/>
      <c r="UZM896" s="41"/>
      <c r="UZN896" s="41"/>
      <c r="UZO896" s="41"/>
      <c r="UZP896" s="41"/>
      <c r="UZQ896" s="41"/>
      <c r="UZR896" s="41"/>
      <c r="UZS896" s="41"/>
      <c r="UZT896" s="41"/>
      <c r="UZU896" s="41"/>
      <c r="UZV896" s="41"/>
      <c r="UZW896" s="41"/>
      <c r="UZX896" s="41"/>
      <c r="UZY896" s="41"/>
      <c r="UZZ896" s="41"/>
      <c r="VAA896" s="41"/>
      <c r="VAB896" s="41"/>
      <c r="VAC896" s="41"/>
      <c r="VAD896" s="41"/>
      <c r="VAE896" s="41"/>
      <c r="VAF896" s="41"/>
      <c r="VAG896" s="41"/>
      <c r="VAH896" s="41"/>
      <c r="VAI896" s="41"/>
      <c r="VAJ896" s="41"/>
      <c r="VAK896" s="41"/>
      <c r="VAL896" s="41"/>
      <c r="VAM896" s="41"/>
      <c r="VAN896" s="41"/>
      <c r="VAO896" s="41"/>
      <c r="VAP896" s="41"/>
      <c r="VAQ896" s="41"/>
      <c r="VAR896" s="41"/>
      <c r="VAS896" s="41"/>
      <c r="VAT896" s="41"/>
      <c r="VAU896" s="41"/>
      <c r="VAV896" s="41"/>
      <c r="VAW896" s="41"/>
      <c r="VAX896" s="41"/>
      <c r="VAY896" s="41"/>
      <c r="VAZ896" s="41"/>
      <c r="VBA896" s="41"/>
      <c r="VBB896" s="41"/>
      <c r="VBC896" s="41"/>
      <c r="VBD896" s="41"/>
      <c r="VBE896" s="41"/>
      <c r="VBF896" s="41"/>
      <c r="VBG896" s="41"/>
      <c r="VBH896" s="41"/>
      <c r="VBI896" s="41"/>
      <c r="VBJ896" s="41"/>
      <c r="VBK896" s="41"/>
      <c r="VBL896" s="41"/>
      <c r="VBM896" s="41"/>
      <c r="VBN896" s="41"/>
      <c r="VBO896" s="41"/>
      <c r="VBP896" s="41"/>
      <c r="VBQ896" s="41"/>
      <c r="VBR896" s="41"/>
      <c r="VBS896" s="41"/>
      <c r="VBT896" s="41"/>
      <c r="VBU896" s="41"/>
      <c r="VBV896" s="41"/>
      <c r="VBW896" s="41"/>
      <c r="VBX896" s="41"/>
      <c r="VBY896" s="41"/>
      <c r="VBZ896" s="41"/>
      <c r="VCA896" s="41"/>
      <c r="VCB896" s="41"/>
      <c r="VCC896" s="41"/>
      <c r="VCD896" s="41"/>
      <c r="VCE896" s="41"/>
      <c r="VCF896" s="41"/>
      <c r="VCG896" s="41"/>
      <c r="VCH896" s="41"/>
      <c r="VCI896" s="41"/>
      <c r="VCJ896" s="41"/>
      <c r="VCK896" s="41"/>
      <c r="VCL896" s="41"/>
      <c r="VCM896" s="41"/>
      <c r="VCN896" s="41"/>
      <c r="VCO896" s="41"/>
      <c r="VCP896" s="41"/>
      <c r="VCQ896" s="41"/>
      <c r="VCR896" s="41"/>
      <c r="VCS896" s="41"/>
      <c r="VCT896" s="41"/>
      <c r="VCU896" s="41"/>
      <c r="VCV896" s="41"/>
      <c r="VCW896" s="41"/>
      <c r="VCX896" s="41"/>
      <c r="VCY896" s="41"/>
      <c r="VCZ896" s="41"/>
      <c r="VDA896" s="41"/>
      <c r="VDB896" s="41"/>
      <c r="VDC896" s="41"/>
      <c r="VDD896" s="41"/>
      <c r="VDE896" s="41"/>
      <c r="VDF896" s="41"/>
      <c r="VDG896" s="41"/>
      <c r="VDH896" s="41"/>
      <c r="VDI896" s="41"/>
      <c r="VDJ896" s="41"/>
      <c r="VDK896" s="41"/>
      <c r="VDL896" s="41"/>
      <c r="VDM896" s="41"/>
      <c r="VDN896" s="41"/>
      <c r="VDO896" s="41"/>
      <c r="VDP896" s="41"/>
      <c r="VDQ896" s="41"/>
      <c r="VDR896" s="41"/>
      <c r="VDS896" s="41"/>
      <c r="VDT896" s="41"/>
      <c r="VDU896" s="41"/>
      <c r="VDV896" s="41"/>
      <c r="VDW896" s="41"/>
      <c r="VDX896" s="41"/>
      <c r="VDY896" s="41"/>
      <c r="VDZ896" s="41"/>
      <c r="VEA896" s="41"/>
      <c r="VEB896" s="41"/>
      <c r="VEC896" s="41"/>
      <c r="VED896" s="41"/>
      <c r="VEE896" s="41"/>
      <c r="VEF896" s="41"/>
      <c r="VEG896" s="41"/>
      <c r="VEH896" s="41"/>
      <c r="VEI896" s="41"/>
      <c r="VEJ896" s="41"/>
      <c r="VEK896" s="41"/>
      <c r="VEL896" s="41"/>
      <c r="VEM896" s="41"/>
      <c r="VEN896" s="41"/>
      <c r="VEO896" s="41"/>
      <c r="VEP896" s="41"/>
      <c r="VEQ896" s="41"/>
      <c r="VER896" s="41"/>
      <c r="VES896" s="41"/>
      <c r="VET896" s="41"/>
      <c r="VEU896" s="41"/>
      <c r="VEV896" s="41"/>
      <c r="VEW896" s="41"/>
      <c r="VEX896" s="41"/>
      <c r="VEY896" s="41"/>
      <c r="VEZ896" s="41"/>
      <c r="VFA896" s="41"/>
      <c r="VFB896" s="41"/>
      <c r="VFC896" s="41"/>
      <c r="VFD896" s="41"/>
      <c r="VFE896" s="41"/>
      <c r="VFF896" s="41"/>
      <c r="VFG896" s="41"/>
      <c r="VFH896" s="41"/>
      <c r="VFI896" s="41"/>
      <c r="VFJ896" s="41"/>
      <c r="VFK896" s="41"/>
      <c r="VFL896" s="41"/>
      <c r="VFM896" s="41"/>
      <c r="VFN896" s="41"/>
      <c r="VFO896" s="41"/>
      <c r="VFP896" s="41"/>
      <c r="VFQ896" s="41"/>
      <c r="VFR896" s="41"/>
      <c r="VFS896" s="41"/>
      <c r="VFT896" s="41"/>
      <c r="VFU896" s="41"/>
      <c r="VFV896" s="41"/>
      <c r="VFW896" s="41"/>
      <c r="VFX896" s="41"/>
      <c r="VFY896" s="41"/>
      <c r="VFZ896" s="41"/>
      <c r="VGA896" s="41"/>
      <c r="VGB896" s="41"/>
      <c r="VGC896" s="41"/>
      <c r="VGD896" s="41"/>
      <c r="VGE896" s="41"/>
      <c r="VGF896" s="41"/>
      <c r="VGG896" s="41"/>
      <c r="VGH896" s="41"/>
      <c r="VGI896" s="41"/>
      <c r="VGJ896" s="41"/>
      <c r="VGK896" s="41"/>
      <c r="VGL896" s="41"/>
      <c r="VGM896" s="41"/>
      <c r="VGN896" s="41"/>
      <c r="VGO896" s="41"/>
      <c r="VGP896" s="41"/>
      <c r="VGQ896" s="41"/>
      <c r="VGR896" s="41"/>
      <c r="VGS896" s="41"/>
      <c r="VGT896" s="41"/>
      <c r="VGU896" s="41"/>
      <c r="VGV896" s="41"/>
      <c r="VGW896" s="41"/>
      <c r="VGX896" s="41"/>
      <c r="VGY896" s="41"/>
      <c r="VGZ896" s="41"/>
      <c r="VHA896" s="41"/>
      <c r="VHB896" s="41"/>
      <c r="VHC896" s="41"/>
      <c r="VHD896" s="41"/>
      <c r="VHE896" s="41"/>
      <c r="VHF896" s="41"/>
      <c r="VHG896" s="41"/>
      <c r="VHH896" s="41"/>
      <c r="VHI896" s="41"/>
      <c r="VHJ896" s="41"/>
      <c r="VHK896" s="41"/>
      <c r="VHL896" s="41"/>
      <c r="VHM896" s="41"/>
      <c r="VHN896" s="41"/>
      <c r="VHO896" s="41"/>
      <c r="VHP896" s="41"/>
      <c r="VHQ896" s="41"/>
      <c r="VHR896" s="41"/>
      <c r="VHS896" s="41"/>
      <c r="VHT896" s="41"/>
      <c r="VHU896" s="41"/>
      <c r="VHV896" s="41"/>
      <c r="VHW896" s="41"/>
      <c r="VHX896" s="41"/>
      <c r="VHY896" s="41"/>
      <c r="VHZ896" s="41"/>
      <c r="VIA896" s="41"/>
      <c r="VIB896" s="41"/>
      <c r="VIC896" s="41"/>
      <c r="VID896" s="41"/>
      <c r="VIE896" s="41"/>
      <c r="VIF896" s="41"/>
      <c r="VIG896" s="41"/>
      <c r="VIH896" s="41"/>
      <c r="VII896" s="41"/>
      <c r="VIJ896" s="41"/>
      <c r="VIK896" s="41"/>
      <c r="VIL896" s="41"/>
      <c r="VIM896" s="41"/>
      <c r="VIN896" s="41"/>
      <c r="VIO896" s="41"/>
      <c r="VIP896" s="41"/>
      <c r="VIQ896" s="41"/>
      <c r="VIR896" s="41"/>
      <c r="VIS896" s="41"/>
      <c r="VIT896" s="41"/>
      <c r="VIU896" s="41"/>
      <c r="VIV896" s="41"/>
      <c r="VIW896" s="41"/>
      <c r="VIX896" s="41"/>
      <c r="VIY896" s="41"/>
      <c r="VIZ896" s="41"/>
      <c r="VJA896" s="41"/>
      <c r="VJB896" s="41"/>
      <c r="VJC896" s="41"/>
      <c r="VJD896" s="41"/>
      <c r="VJE896" s="41"/>
      <c r="VJF896" s="41"/>
      <c r="VJG896" s="41"/>
      <c r="VJH896" s="41"/>
      <c r="VJI896" s="41"/>
      <c r="VJJ896" s="41"/>
      <c r="VJK896" s="41"/>
      <c r="VJL896" s="41"/>
      <c r="VJM896" s="41"/>
      <c r="VJN896" s="41"/>
      <c r="VJO896" s="41"/>
      <c r="VJP896" s="41"/>
      <c r="VJQ896" s="41"/>
      <c r="VJR896" s="41"/>
      <c r="VJS896" s="41"/>
      <c r="VJT896" s="41"/>
      <c r="VJU896" s="41"/>
      <c r="VJV896" s="41"/>
      <c r="VJW896" s="41"/>
      <c r="VJX896" s="41"/>
      <c r="VJY896" s="41"/>
      <c r="VJZ896" s="41"/>
      <c r="VKA896" s="41"/>
      <c r="VKB896" s="41"/>
      <c r="VKC896" s="41"/>
      <c r="VKD896" s="41"/>
      <c r="VKE896" s="41"/>
      <c r="VKF896" s="41"/>
      <c r="VKG896" s="41"/>
      <c r="VKH896" s="41"/>
      <c r="VKI896" s="41"/>
      <c r="VKJ896" s="41"/>
      <c r="VKK896" s="41"/>
      <c r="VKL896" s="41"/>
      <c r="VKM896" s="41"/>
      <c r="VKN896" s="41"/>
      <c r="VKO896" s="41"/>
      <c r="VKP896" s="41"/>
      <c r="VKQ896" s="41"/>
      <c r="VKR896" s="41"/>
      <c r="VKS896" s="41"/>
      <c r="VKT896" s="41"/>
      <c r="VKU896" s="41"/>
      <c r="VKV896" s="41"/>
      <c r="VKW896" s="41"/>
      <c r="VKX896" s="41"/>
      <c r="VKY896" s="41"/>
      <c r="VKZ896" s="41"/>
      <c r="VLA896" s="41"/>
      <c r="VLB896" s="41"/>
      <c r="VLC896" s="41"/>
      <c r="VLD896" s="41"/>
      <c r="VLE896" s="41"/>
      <c r="VLF896" s="41"/>
      <c r="VLG896" s="41"/>
      <c r="VLH896" s="41"/>
      <c r="VLI896" s="41"/>
      <c r="VLJ896" s="41"/>
      <c r="VLK896" s="41"/>
      <c r="VLL896" s="41"/>
      <c r="VLM896" s="41"/>
      <c r="VLN896" s="41"/>
      <c r="VLO896" s="41"/>
      <c r="VLP896" s="41"/>
      <c r="VLQ896" s="41"/>
      <c r="VLR896" s="41"/>
      <c r="VLS896" s="41"/>
      <c r="VLT896" s="41"/>
      <c r="VLU896" s="41"/>
      <c r="VLV896" s="41"/>
      <c r="VLW896" s="41"/>
      <c r="VLX896" s="41"/>
      <c r="VLY896" s="41"/>
      <c r="VLZ896" s="41"/>
      <c r="VMA896" s="41"/>
      <c r="VMB896" s="41"/>
      <c r="VMC896" s="41"/>
      <c r="VMD896" s="41"/>
      <c r="VME896" s="41"/>
      <c r="VMF896" s="41"/>
      <c r="VMG896" s="41"/>
      <c r="VMH896" s="41"/>
      <c r="VMI896" s="41"/>
      <c r="VMJ896" s="41"/>
      <c r="VMK896" s="41"/>
      <c r="VML896" s="41"/>
      <c r="VMM896" s="41"/>
      <c r="VMN896" s="41"/>
      <c r="VMO896" s="41"/>
      <c r="VMP896" s="41"/>
      <c r="VMQ896" s="41"/>
      <c r="VMR896" s="41"/>
      <c r="VMS896" s="41"/>
      <c r="VMT896" s="41"/>
      <c r="VMU896" s="41"/>
      <c r="VMV896" s="41"/>
      <c r="VMW896" s="41"/>
      <c r="VMX896" s="41"/>
      <c r="VMY896" s="41"/>
      <c r="VMZ896" s="41"/>
      <c r="VNA896" s="41"/>
      <c r="VNB896" s="41"/>
      <c r="VNC896" s="41"/>
      <c r="VND896" s="41"/>
      <c r="VNE896" s="41"/>
      <c r="VNF896" s="41"/>
      <c r="VNG896" s="41"/>
      <c r="VNH896" s="41"/>
      <c r="VNI896" s="41"/>
      <c r="VNJ896" s="41"/>
      <c r="VNK896" s="41"/>
      <c r="VNL896" s="41"/>
      <c r="VNM896" s="41"/>
      <c r="VNN896" s="41"/>
      <c r="VNO896" s="41"/>
      <c r="VNP896" s="41"/>
      <c r="VNQ896" s="41"/>
      <c r="VNR896" s="41"/>
      <c r="VNS896" s="41"/>
      <c r="VNT896" s="41"/>
      <c r="VNU896" s="41"/>
      <c r="VNV896" s="41"/>
      <c r="VNW896" s="41"/>
      <c r="VNX896" s="41"/>
      <c r="VNY896" s="41"/>
      <c r="VNZ896" s="41"/>
      <c r="VOA896" s="41"/>
      <c r="VOB896" s="41"/>
      <c r="VOC896" s="41"/>
      <c r="VOD896" s="41"/>
      <c r="VOE896" s="41"/>
      <c r="VOF896" s="41"/>
      <c r="VOG896" s="41"/>
      <c r="VOH896" s="41"/>
      <c r="VOI896" s="41"/>
      <c r="VOJ896" s="41"/>
      <c r="VOK896" s="41"/>
      <c r="VOL896" s="41"/>
      <c r="VOM896" s="41"/>
      <c r="VON896" s="41"/>
      <c r="VOO896" s="41"/>
      <c r="VOP896" s="41"/>
      <c r="VOQ896" s="41"/>
      <c r="VOR896" s="41"/>
      <c r="VOS896" s="41"/>
      <c r="VOT896" s="41"/>
      <c r="VOU896" s="41"/>
      <c r="VOV896" s="41"/>
      <c r="VOW896" s="41"/>
      <c r="VOX896" s="41"/>
      <c r="VOY896" s="41"/>
      <c r="VOZ896" s="41"/>
      <c r="VPA896" s="41"/>
      <c r="VPB896" s="41"/>
      <c r="VPC896" s="41"/>
      <c r="VPD896" s="41"/>
      <c r="VPE896" s="41"/>
      <c r="VPF896" s="41"/>
      <c r="VPG896" s="41"/>
      <c r="VPH896" s="41"/>
      <c r="VPI896" s="41"/>
      <c r="VPJ896" s="41"/>
      <c r="VPK896" s="41"/>
      <c r="VPL896" s="41"/>
      <c r="VPM896" s="41"/>
      <c r="VPN896" s="41"/>
      <c r="VPO896" s="41"/>
      <c r="VPP896" s="41"/>
      <c r="VPQ896" s="41"/>
      <c r="VPR896" s="41"/>
      <c r="VPS896" s="41"/>
      <c r="VPT896" s="41"/>
      <c r="VPU896" s="41"/>
      <c r="VPV896" s="41"/>
      <c r="VPW896" s="41"/>
      <c r="VPX896" s="41"/>
      <c r="VPY896" s="41"/>
      <c r="VPZ896" s="41"/>
      <c r="VQA896" s="41"/>
      <c r="VQB896" s="41"/>
      <c r="VQC896" s="41"/>
      <c r="VQD896" s="41"/>
      <c r="VQE896" s="41"/>
      <c r="VQF896" s="41"/>
      <c r="VQG896" s="41"/>
      <c r="VQH896" s="41"/>
      <c r="VQI896" s="41"/>
      <c r="VQJ896" s="41"/>
      <c r="VQK896" s="41"/>
      <c r="VQL896" s="41"/>
      <c r="VQM896" s="41"/>
      <c r="VQN896" s="41"/>
      <c r="VQO896" s="41"/>
      <c r="VQP896" s="41"/>
      <c r="VQQ896" s="41"/>
      <c r="VQR896" s="41"/>
      <c r="VQS896" s="41"/>
      <c r="VQT896" s="41"/>
      <c r="VQU896" s="41"/>
      <c r="VQV896" s="41"/>
      <c r="VQW896" s="41"/>
      <c r="VQX896" s="41"/>
      <c r="VQY896" s="41"/>
      <c r="VQZ896" s="41"/>
      <c r="VRA896" s="41"/>
      <c r="VRB896" s="41"/>
      <c r="VRC896" s="41"/>
      <c r="VRD896" s="41"/>
      <c r="VRE896" s="41"/>
      <c r="VRF896" s="41"/>
      <c r="VRG896" s="41"/>
      <c r="VRH896" s="41"/>
      <c r="VRI896" s="41"/>
      <c r="VRJ896" s="41"/>
      <c r="VRK896" s="41"/>
      <c r="VRL896" s="41"/>
      <c r="VRM896" s="41"/>
      <c r="VRN896" s="41"/>
      <c r="VRO896" s="41"/>
      <c r="VRP896" s="41"/>
      <c r="VRQ896" s="41"/>
      <c r="VRR896" s="41"/>
      <c r="VRS896" s="41"/>
      <c r="VRT896" s="41"/>
      <c r="VRU896" s="41"/>
      <c r="VRV896" s="41"/>
      <c r="VRW896" s="41"/>
      <c r="VRX896" s="41"/>
      <c r="VRY896" s="41"/>
      <c r="VRZ896" s="41"/>
      <c r="VSA896" s="41"/>
      <c r="VSB896" s="41"/>
      <c r="VSC896" s="41"/>
      <c r="VSD896" s="41"/>
      <c r="VSE896" s="41"/>
      <c r="VSF896" s="41"/>
      <c r="VSG896" s="41"/>
      <c r="VSH896" s="41"/>
      <c r="VSI896" s="41"/>
      <c r="VSJ896" s="41"/>
      <c r="VSK896" s="41"/>
      <c r="VSL896" s="41"/>
      <c r="VSM896" s="41"/>
      <c r="VSN896" s="41"/>
      <c r="VSO896" s="41"/>
      <c r="VSP896" s="41"/>
      <c r="VSQ896" s="41"/>
      <c r="VSR896" s="41"/>
      <c r="VSS896" s="41"/>
      <c r="VST896" s="41"/>
      <c r="VSU896" s="41"/>
      <c r="VSV896" s="41"/>
      <c r="VSW896" s="41"/>
      <c r="VSX896" s="41"/>
      <c r="VSY896" s="41"/>
      <c r="VSZ896" s="41"/>
      <c r="VTA896" s="41"/>
      <c r="VTB896" s="41"/>
      <c r="VTC896" s="41"/>
      <c r="VTD896" s="41"/>
      <c r="VTE896" s="41"/>
      <c r="VTF896" s="41"/>
      <c r="VTG896" s="41"/>
      <c r="VTH896" s="41"/>
      <c r="VTI896" s="41"/>
      <c r="VTJ896" s="41"/>
      <c r="VTK896" s="41"/>
      <c r="VTL896" s="41"/>
      <c r="VTM896" s="41"/>
      <c r="VTN896" s="41"/>
      <c r="VTO896" s="41"/>
      <c r="VTP896" s="41"/>
      <c r="VTQ896" s="41"/>
      <c r="VTR896" s="41"/>
      <c r="VTS896" s="41"/>
      <c r="VTT896" s="41"/>
      <c r="VTU896" s="41"/>
      <c r="VTV896" s="41"/>
      <c r="VTW896" s="41"/>
      <c r="VTX896" s="41"/>
      <c r="VTY896" s="41"/>
      <c r="VTZ896" s="41"/>
      <c r="VUA896" s="41"/>
      <c r="VUB896" s="41"/>
      <c r="VUC896" s="41"/>
      <c r="VUD896" s="41"/>
      <c r="VUE896" s="41"/>
      <c r="VUF896" s="41"/>
      <c r="VUG896" s="41"/>
      <c r="VUH896" s="41"/>
      <c r="VUI896" s="41"/>
      <c r="VUJ896" s="41"/>
      <c r="VUK896" s="41"/>
      <c r="VUL896" s="41"/>
      <c r="VUM896" s="41"/>
      <c r="VUN896" s="41"/>
      <c r="VUO896" s="41"/>
      <c r="VUP896" s="41"/>
      <c r="VUQ896" s="41"/>
      <c r="VUR896" s="41"/>
      <c r="VUS896" s="41"/>
      <c r="VUT896" s="41"/>
      <c r="VUU896" s="41"/>
      <c r="VUV896" s="41"/>
      <c r="VUW896" s="41"/>
      <c r="VUX896" s="41"/>
      <c r="VUY896" s="41"/>
      <c r="VUZ896" s="41"/>
      <c r="VVA896" s="41"/>
      <c r="VVB896" s="41"/>
      <c r="VVC896" s="41"/>
      <c r="VVD896" s="41"/>
      <c r="VVE896" s="41"/>
      <c r="VVF896" s="41"/>
      <c r="VVG896" s="41"/>
      <c r="VVH896" s="41"/>
      <c r="VVI896" s="41"/>
      <c r="VVJ896" s="41"/>
      <c r="VVK896" s="41"/>
      <c r="VVL896" s="41"/>
      <c r="VVM896" s="41"/>
      <c r="VVN896" s="41"/>
      <c r="VVO896" s="41"/>
      <c r="VVP896" s="41"/>
      <c r="VVQ896" s="41"/>
      <c r="VVR896" s="41"/>
      <c r="VVS896" s="41"/>
      <c r="VVT896" s="41"/>
      <c r="VVU896" s="41"/>
      <c r="VVV896" s="41"/>
      <c r="VVW896" s="41"/>
      <c r="VVX896" s="41"/>
      <c r="VVY896" s="41"/>
      <c r="VVZ896" s="41"/>
      <c r="VWA896" s="41"/>
      <c r="VWB896" s="41"/>
      <c r="VWC896" s="41"/>
      <c r="VWD896" s="41"/>
      <c r="VWE896" s="41"/>
      <c r="VWF896" s="41"/>
      <c r="VWG896" s="41"/>
      <c r="VWH896" s="41"/>
      <c r="VWI896" s="41"/>
      <c r="VWJ896" s="41"/>
      <c r="VWK896" s="41"/>
      <c r="VWL896" s="41"/>
      <c r="VWM896" s="41"/>
      <c r="VWN896" s="41"/>
      <c r="VWO896" s="41"/>
      <c r="VWP896" s="41"/>
      <c r="VWQ896" s="41"/>
      <c r="VWR896" s="41"/>
      <c r="VWS896" s="41"/>
      <c r="VWT896" s="41"/>
      <c r="VWU896" s="41"/>
      <c r="VWV896" s="41"/>
      <c r="VWW896" s="41"/>
      <c r="VWX896" s="41"/>
      <c r="VWY896" s="41"/>
      <c r="VWZ896" s="41"/>
      <c r="VXA896" s="41"/>
      <c r="VXB896" s="41"/>
      <c r="VXC896" s="41"/>
      <c r="VXD896" s="41"/>
      <c r="VXE896" s="41"/>
      <c r="VXF896" s="41"/>
      <c r="VXG896" s="41"/>
      <c r="VXH896" s="41"/>
      <c r="VXI896" s="41"/>
      <c r="VXJ896" s="41"/>
      <c r="VXK896" s="41"/>
      <c r="VXL896" s="41"/>
      <c r="VXM896" s="41"/>
      <c r="VXN896" s="41"/>
      <c r="VXO896" s="41"/>
      <c r="VXP896" s="41"/>
      <c r="VXQ896" s="41"/>
      <c r="VXR896" s="41"/>
      <c r="VXS896" s="41"/>
      <c r="VXT896" s="41"/>
      <c r="VXU896" s="41"/>
      <c r="VXV896" s="41"/>
      <c r="VXW896" s="41"/>
      <c r="VXX896" s="41"/>
      <c r="VXY896" s="41"/>
      <c r="VXZ896" s="41"/>
      <c r="VYA896" s="41"/>
      <c r="VYB896" s="41"/>
      <c r="VYC896" s="41"/>
      <c r="VYD896" s="41"/>
      <c r="VYE896" s="41"/>
      <c r="VYF896" s="41"/>
      <c r="VYG896" s="41"/>
      <c r="VYH896" s="41"/>
      <c r="VYI896" s="41"/>
      <c r="VYJ896" s="41"/>
      <c r="VYK896" s="41"/>
      <c r="VYL896" s="41"/>
      <c r="VYM896" s="41"/>
      <c r="VYN896" s="41"/>
      <c r="VYO896" s="41"/>
      <c r="VYP896" s="41"/>
      <c r="VYQ896" s="41"/>
      <c r="VYR896" s="41"/>
      <c r="VYS896" s="41"/>
      <c r="VYT896" s="41"/>
      <c r="VYU896" s="41"/>
      <c r="VYV896" s="41"/>
      <c r="VYW896" s="41"/>
      <c r="VYX896" s="41"/>
      <c r="VYY896" s="41"/>
      <c r="VYZ896" s="41"/>
      <c r="VZA896" s="41"/>
      <c r="VZB896" s="41"/>
      <c r="VZC896" s="41"/>
      <c r="VZD896" s="41"/>
      <c r="VZE896" s="41"/>
      <c r="VZF896" s="41"/>
      <c r="VZG896" s="41"/>
      <c r="VZH896" s="41"/>
      <c r="VZI896" s="41"/>
      <c r="VZJ896" s="41"/>
      <c r="VZK896" s="41"/>
      <c r="VZL896" s="41"/>
      <c r="VZM896" s="41"/>
      <c r="VZN896" s="41"/>
      <c r="VZO896" s="41"/>
      <c r="VZP896" s="41"/>
      <c r="VZQ896" s="41"/>
      <c r="VZR896" s="41"/>
      <c r="VZS896" s="41"/>
      <c r="VZT896" s="41"/>
      <c r="VZU896" s="41"/>
      <c r="VZV896" s="41"/>
      <c r="VZW896" s="41"/>
      <c r="VZX896" s="41"/>
      <c r="VZY896" s="41"/>
      <c r="VZZ896" s="41"/>
      <c r="WAA896" s="41"/>
      <c r="WAB896" s="41"/>
      <c r="WAC896" s="41"/>
      <c r="WAD896" s="41"/>
      <c r="WAE896" s="41"/>
      <c r="WAF896" s="41"/>
      <c r="WAG896" s="41"/>
      <c r="WAH896" s="41"/>
      <c r="WAI896" s="41"/>
      <c r="WAJ896" s="41"/>
      <c r="WAK896" s="41"/>
      <c r="WAL896" s="41"/>
      <c r="WAM896" s="41"/>
      <c r="WAN896" s="41"/>
      <c r="WAO896" s="41"/>
      <c r="WAP896" s="41"/>
      <c r="WAQ896" s="41"/>
      <c r="WAR896" s="41"/>
      <c r="WAS896" s="41"/>
      <c r="WAT896" s="41"/>
      <c r="WAU896" s="41"/>
      <c r="WAV896" s="41"/>
      <c r="WAW896" s="41"/>
      <c r="WAX896" s="41"/>
      <c r="WAY896" s="41"/>
      <c r="WAZ896" s="41"/>
      <c r="WBA896" s="41"/>
      <c r="WBB896" s="41"/>
      <c r="WBC896" s="41"/>
      <c r="WBD896" s="41"/>
      <c r="WBE896" s="41"/>
      <c r="WBF896" s="41"/>
      <c r="WBG896" s="41"/>
      <c r="WBH896" s="41"/>
      <c r="WBI896" s="41"/>
      <c r="WBJ896" s="41"/>
      <c r="WBK896" s="41"/>
      <c r="WBL896" s="41"/>
      <c r="WBM896" s="41"/>
      <c r="WBN896" s="41"/>
      <c r="WBO896" s="41"/>
      <c r="WBP896" s="41"/>
      <c r="WBQ896" s="41"/>
      <c r="WBR896" s="41"/>
      <c r="WBS896" s="41"/>
      <c r="WBT896" s="41"/>
      <c r="WBU896" s="41"/>
      <c r="WBV896" s="41"/>
      <c r="WBW896" s="41"/>
      <c r="WBX896" s="41"/>
      <c r="WBY896" s="41"/>
      <c r="WBZ896" s="41"/>
      <c r="WCA896" s="41"/>
      <c r="WCB896" s="41"/>
      <c r="WCC896" s="41"/>
      <c r="WCD896" s="41"/>
      <c r="WCE896" s="41"/>
      <c r="WCF896" s="41"/>
      <c r="WCG896" s="41"/>
      <c r="WCH896" s="41"/>
      <c r="WCI896" s="41"/>
      <c r="WCJ896" s="41"/>
      <c r="WCK896" s="41"/>
      <c r="WCL896" s="41"/>
      <c r="WCM896" s="41"/>
      <c r="WCN896" s="41"/>
      <c r="WCO896" s="41"/>
      <c r="WCP896" s="41"/>
      <c r="WCQ896" s="41"/>
      <c r="WCR896" s="41"/>
      <c r="WCS896" s="41"/>
      <c r="WCT896" s="41"/>
      <c r="WCU896" s="41"/>
      <c r="WCV896" s="41"/>
      <c r="WCW896" s="41"/>
      <c r="WCX896" s="41"/>
      <c r="WCY896" s="41"/>
      <c r="WCZ896" s="41"/>
      <c r="WDA896" s="41"/>
      <c r="WDB896" s="41"/>
      <c r="WDC896" s="41"/>
      <c r="WDD896" s="41"/>
      <c r="WDE896" s="41"/>
      <c r="WDF896" s="41"/>
      <c r="WDG896" s="41"/>
      <c r="WDH896" s="41"/>
      <c r="WDI896" s="41"/>
      <c r="WDJ896" s="41"/>
      <c r="WDK896" s="41"/>
      <c r="WDL896" s="41"/>
      <c r="WDM896" s="41"/>
      <c r="WDN896" s="41"/>
      <c r="WDO896" s="41"/>
      <c r="WDP896" s="41"/>
      <c r="WDQ896" s="41"/>
      <c r="WDR896" s="41"/>
      <c r="WDS896" s="41"/>
      <c r="WDT896" s="41"/>
      <c r="WDU896" s="41"/>
      <c r="WDV896" s="41"/>
      <c r="WDW896" s="41"/>
      <c r="WDX896" s="41"/>
      <c r="WDY896" s="41"/>
      <c r="WDZ896" s="41"/>
      <c r="WEA896" s="41"/>
      <c r="WEB896" s="41"/>
      <c r="WEC896" s="41"/>
      <c r="WED896" s="41"/>
      <c r="WEE896" s="41"/>
      <c r="WEF896" s="41"/>
      <c r="WEG896" s="41"/>
      <c r="WEH896" s="41"/>
      <c r="WEI896" s="41"/>
      <c r="WEJ896" s="41"/>
      <c r="WEK896" s="41"/>
      <c r="WEL896" s="41"/>
      <c r="WEM896" s="41"/>
      <c r="WEN896" s="41"/>
      <c r="WEO896" s="41"/>
      <c r="WEP896" s="41"/>
      <c r="WEQ896" s="41"/>
      <c r="WER896" s="41"/>
      <c r="WES896" s="41"/>
      <c r="WET896" s="41"/>
      <c r="WEU896" s="41"/>
      <c r="WEV896" s="41"/>
      <c r="WEW896" s="41"/>
      <c r="WEX896" s="41"/>
      <c r="WEY896" s="41"/>
      <c r="WEZ896" s="41"/>
      <c r="WFA896" s="41"/>
      <c r="WFB896" s="41"/>
      <c r="WFC896" s="41"/>
      <c r="WFD896" s="41"/>
      <c r="WFE896" s="41"/>
      <c r="WFF896" s="41"/>
      <c r="WFG896" s="41"/>
      <c r="WFH896" s="41"/>
      <c r="WFI896" s="41"/>
      <c r="WFJ896" s="41"/>
      <c r="WFK896" s="41"/>
      <c r="WFL896" s="41"/>
      <c r="WFM896" s="41"/>
      <c r="WFN896" s="41"/>
      <c r="WFO896" s="41"/>
      <c r="WFP896" s="41"/>
      <c r="WFQ896" s="41"/>
      <c r="WFR896" s="41"/>
      <c r="WFS896" s="41"/>
      <c r="WFT896" s="41"/>
      <c r="WFU896" s="41"/>
      <c r="WFV896" s="41"/>
      <c r="WFW896" s="41"/>
      <c r="WFX896" s="41"/>
      <c r="WFY896" s="41"/>
      <c r="WFZ896" s="41"/>
      <c r="WGA896" s="41"/>
      <c r="WGB896" s="41"/>
      <c r="WGC896" s="41"/>
      <c r="WGD896" s="41"/>
      <c r="WGE896" s="41"/>
      <c r="WGF896" s="41"/>
      <c r="WGG896" s="41"/>
      <c r="WGH896" s="41"/>
      <c r="WGI896" s="41"/>
      <c r="WGJ896" s="41"/>
      <c r="WGK896" s="41"/>
      <c r="WGL896" s="41"/>
      <c r="WGM896" s="41"/>
      <c r="WGN896" s="41"/>
      <c r="WGO896" s="41"/>
      <c r="WGP896" s="41"/>
      <c r="WGQ896" s="41"/>
      <c r="WGR896" s="41"/>
      <c r="WGS896" s="41"/>
      <c r="WGT896" s="41"/>
      <c r="WGU896" s="41"/>
      <c r="WGV896" s="41"/>
      <c r="WGW896" s="41"/>
      <c r="WGX896" s="41"/>
      <c r="WGY896" s="41"/>
      <c r="WGZ896" s="41"/>
      <c r="WHA896" s="41"/>
      <c r="WHB896" s="41"/>
      <c r="WHC896" s="41"/>
      <c r="WHD896" s="41"/>
      <c r="WHE896" s="41"/>
      <c r="WHF896" s="41"/>
      <c r="WHG896" s="41"/>
      <c r="WHH896" s="41"/>
      <c r="WHI896" s="41"/>
      <c r="WHJ896" s="41"/>
      <c r="WHK896" s="41"/>
      <c r="WHL896" s="41"/>
      <c r="WHM896" s="41"/>
      <c r="WHN896" s="41"/>
      <c r="WHO896" s="41"/>
      <c r="WHP896" s="41"/>
      <c r="WHQ896" s="41"/>
      <c r="WHR896" s="41"/>
      <c r="WHS896" s="41"/>
      <c r="WHT896" s="41"/>
      <c r="WHU896" s="41"/>
      <c r="WHV896" s="41"/>
      <c r="WHW896" s="41"/>
      <c r="WHX896" s="41"/>
      <c r="WHY896" s="41"/>
      <c r="WHZ896" s="41"/>
      <c r="WIA896" s="41"/>
      <c r="WIB896" s="41"/>
      <c r="WIC896" s="41"/>
      <c r="WID896" s="41"/>
      <c r="WIE896" s="41"/>
      <c r="WIF896" s="41"/>
      <c r="WIG896" s="41"/>
      <c r="WIH896" s="41"/>
      <c r="WII896" s="41"/>
      <c r="WIJ896" s="41"/>
      <c r="WIK896" s="41"/>
      <c r="WIL896" s="41"/>
      <c r="WIM896" s="41"/>
      <c r="WIN896" s="41"/>
      <c r="WIO896" s="41"/>
      <c r="WIP896" s="41"/>
      <c r="WIQ896" s="41"/>
      <c r="WIR896" s="41"/>
      <c r="WIS896" s="41"/>
      <c r="WIT896" s="41"/>
      <c r="WIU896" s="41"/>
      <c r="WIV896" s="41"/>
      <c r="WIW896" s="41"/>
      <c r="WIX896" s="41"/>
      <c r="WIY896" s="41"/>
      <c r="WIZ896" s="41"/>
      <c r="WJA896" s="41"/>
      <c r="WJB896" s="41"/>
      <c r="WJC896" s="41"/>
      <c r="WJD896" s="41"/>
      <c r="WJE896" s="41"/>
      <c r="WJF896" s="41"/>
      <c r="WJG896" s="41"/>
      <c r="WJH896" s="41"/>
      <c r="WJI896" s="41"/>
      <c r="WJJ896" s="41"/>
      <c r="WJK896" s="41"/>
      <c r="WJL896" s="41"/>
      <c r="WJM896" s="41"/>
      <c r="WJN896" s="41"/>
      <c r="WJO896" s="41"/>
      <c r="WJP896" s="41"/>
      <c r="WJQ896" s="41"/>
      <c r="WJR896" s="41"/>
      <c r="WJS896" s="41"/>
      <c r="WJT896" s="41"/>
      <c r="WJU896" s="41"/>
      <c r="WJV896" s="41"/>
      <c r="WJW896" s="41"/>
      <c r="WJX896" s="41"/>
      <c r="WJY896" s="41"/>
      <c r="WJZ896" s="41"/>
      <c r="WKA896" s="41"/>
      <c r="WKB896" s="41"/>
      <c r="WKC896" s="41"/>
      <c r="WKD896" s="41"/>
      <c r="WKE896" s="41"/>
      <c r="WKF896" s="41"/>
      <c r="WKG896" s="41"/>
      <c r="WKH896" s="41"/>
      <c r="WKI896" s="41"/>
      <c r="WKJ896" s="41"/>
      <c r="WKK896" s="41"/>
      <c r="WKL896" s="41"/>
      <c r="WKM896" s="41"/>
      <c r="WKN896" s="41"/>
      <c r="WKO896" s="41"/>
      <c r="WKP896" s="41"/>
      <c r="WKQ896" s="41"/>
      <c r="WKR896" s="41"/>
      <c r="WKS896" s="41"/>
      <c r="WKT896" s="41"/>
      <c r="WKU896" s="41"/>
      <c r="WKV896" s="41"/>
      <c r="WKW896" s="41"/>
      <c r="WKX896" s="41"/>
      <c r="WKY896" s="41"/>
      <c r="WKZ896" s="41"/>
      <c r="WLA896" s="41"/>
      <c r="WLB896" s="41"/>
      <c r="WLC896" s="41"/>
      <c r="WLD896" s="41"/>
      <c r="WLE896" s="41"/>
      <c r="WLF896" s="41"/>
      <c r="WLG896" s="41"/>
      <c r="WLH896" s="41"/>
      <c r="WLI896" s="41"/>
      <c r="WLJ896" s="41"/>
      <c r="WLK896" s="41"/>
      <c r="WLL896" s="41"/>
      <c r="WLM896" s="41"/>
      <c r="WLN896" s="41"/>
      <c r="WLO896" s="41"/>
      <c r="WLP896" s="41"/>
      <c r="WLQ896" s="41"/>
      <c r="WLR896" s="41"/>
      <c r="WLS896" s="41"/>
      <c r="WLT896" s="41"/>
      <c r="WLU896" s="41"/>
      <c r="WLV896" s="41"/>
      <c r="WLW896" s="41"/>
      <c r="WLX896" s="41"/>
      <c r="WLY896" s="41"/>
      <c r="WLZ896" s="41"/>
      <c r="WMA896" s="41"/>
      <c r="WMB896" s="41"/>
      <c r="WMC896" s="41"/>
      <c r="WMD896" s="41"/>
      <c r="WME896" s="41"/>
      <c r="WMF896" s="41"/>
      <c r="WMG896" s="41"/>
      <c r="WMH896" s="41"/>
      <c r="WMI896" s="41"/>
      <c r="WMJ896" s="41"/>
      <c r="WMK896" s="41"/>
      <c r="WML896" s="41"/>
      <c r="WMM896" s="41"/>
      <c r="WMN896" s="41"/>
      <c r="WMO896" s="41"/>
      <c r="WMP896" s="41"/>
      <c r="WMQ896" s="41"/>
      <c r="WMR896" s="41"/>
      <c r="WMS896" s="41"/>
      <c r="WMT896" s="41"/>
      <c r="WMU896" s="41"/>
      <c r="WMV896" s="41"/>
      <c r="WMW896" s="41"/>
      <c r="WMX896" s="41"/>
      <c r="WMY896" s="41"/>
      <c r="WMZ896" s="41"/>
      <c r="WNA896" s="41"/>
      <c r="WNB896" s="41"/>
      <c r="WNC896" s="41"/>
      <c r="WND896" s="41"/>
      <c r="WNE896" s="41"/>
      <c r="WNF896" s="41"/>
      <c r="WNG896" s="41"/>
      <c r="WNH896" s="41"/>
      <c r="WNI896" s="41"/>
      <c r="WNJ896" s="41"/>
      <c r="WNK896" s="41"/>
      <c r="WNL896" s="41"/>
      <c r="WNM896" s="41"/>
      <c r="WNN896" s="41"/>
      <c r="WNO896" s="41"/>
      <c r="WNP896" s="41"/>
      <c r="WNQ896" s="41"/>
      <c r="WNR896" s="41"/>
      <c r="WNS896" s="41"/>
      <c r="WNT896" s="41"/>
      <c r="WNU896" s="41"/>
      <c r="WNV896" s="41"/>
      <c r="WNW896" s="41"/>
      <c r="WNX896" s="41"/>
      <c r="WNY896" s="41"/>
      <c r="WNZ896" s="41"/>
      <c r="WOA896" s="41"/>
      <c r="WOB896" s="41"/>
      <c r="WOC896" s="41"/>
      <c r="WOD896" s="41"/>
      <c r="WOE896" s="41"/>
      <c r="WOF896" s="41"/>
      <c r="WOG896" s="41"/>
      <c r="WOH896" s="41"/>
      <c r="WOI896" s="41"/>
      <c r="WOJ896" s="41"/>
      <c r="WOK896" s="41"/>
      <c r="WOL896" s="41"/>
      <c r="WOM896" s="41"/>
      <c r="WON896" s="41"/>
      <c r="WOO896" s="41"/>
      <c r="WOP896" s="41"/>
      <c r="WOQ896" s="41"/>
      <c r="WOR896" s="41"/>
      <c r="WOS896" s="41"/>
      <c r="WOT896" s="41"/>
      <c r="WOU896" s="41"/>
      <c r="WOV896" s="41"/>
      <c r="WOW896" s="41"/>
      <c r="WOX896" s="41"/>
      <c r="WOY896" s="41"/>
      <c r="WOZ896" s="41"/>
      <c r="WPA896" s="41"/>
      <c r="WPB896" s="41"/>
      <c r="WPC896" s="41"/>
      <c r="WPD896" s="41"/>
      <c r="WPE896" s="41"/>
      <c r="WPF896" s="41"/>
      <c r="WPG896" s="41"/>
      <c r="WPH896" s="41"/>
      <c r="WPI896" s="41"/>
      <c r="WPJ896" s="41"/>
      <c r="WPK896" s="41"/>
      <c r="WPL896" s="41"/>
      <c r="WPM896" s="41"/>
      <c r="WPN896" s="41"/>
      <c r="WPO896" s="41"/>
      <c r="WPP896" s="41"/>
      <c r="WPQ896" s="41"/>
      <c r="WPR896" s="41"/>
      <c r="WPS896" s="41"/>
      <c r="WPT896" s="41"/>
      <c r="WPU896" s="41"/>
      <c r="WPV896" s="41"/>
      <c r="WPW896" s="41"/>
      <c r="WPX896" s="41"/>
      <c r="WPY896" s="41"/>
      <c r="WPZ896" s="41"/>
      <c r="WQA896" s="41"/>
      <c r="WQB896" s="41"/>
      <c r="WQC896" s="41"/>
      <c r="WQD896" s="41"/>
      <c r="WQE896" s="41"/>
      <c r="WQF896" s="41"/>
      <c r="WQG896" s="41"/>
      <c r="WQH896" s="41"/>
      <c r="WQI896" s="41"/>
      <c r="WQJ896" s="41"/>
      <c r="WQK896" s="41"/>
      <c r="WQL896" s="41"/>
      <c r="WQM896" s="41"/>
      <c r="WQN896" s="41"/>
      <c r="WQO896" s="41"/>
      <c r="WQP896" s="41"/>
      <c r="WQQ896" s="41"/>
      <c r="WQR896" s="41"/>
      <c r="WQS896" s="41"/>
      <c r="WQT896" s="41"/>
      <c r="WQU896" s="41"/>
      <c r="WQV896" s="41"/>
      <c r="WQW896" s="41"/>
      <c r="WQX896" s="41"/>
      <c r="WQY896" s="41"/>
      <c r="WQZ896" s="41"/>
      <c r="WRA896" s="41"/>
      <c r="WRB896" s="41"/>
      <c r="WRC896" s="41"/>
      <c r="WRD896" s="41"/>
      <c r="WRE896" s="41"/>
      <c r="WRF896" s="41"/>
      <c r="WRG896" s="41"/>
      <c r="WRH896" s="41"/>
      <c r="WRI896" s="41"/>
      <c r="WRJ896" s="41"/>
      <c r="WRK896" s="41"/>
      <c r="WRL896" s="41"/>
      <c r="WRM896" s="41"/>
      <c r="WRN896" s="41"/>
      <c r="WRO896" s="41"/>
      <c r="WRP896" s="41"/>
      <c r="WRQ896" s="41"/>
      <c r="WRR896" s="41"/>
      <c r="WRS896" s="41"/>
      <c r="WRT896" s="41"/>
      <c r="WRU896" s="41"/>
      <c r="WRV896" s="41"/>
      <c r="WRW896" s="41"/>
      <c r="WRX896" s="41"/>
      <c r="WRY896" s="41"/>
      <c r="WRZ896" s="41"/>
      <c r="WSA896" s="41"/>
      <c r="WSB896" s="41"/>
      <c r="WSC896" s="41"/>
      <c r="WSD896" s="41"/>
      <c r="WSE896" s="41"/>
      <c r="WSF896" s="41"/>
      <c r="WSG896" s="41"/>
      <c r="WSH896" s="41"/>
      <c r="WSI896" s="41"/>
      <c r="WSJ896" s="41"/>
      <c r="WSK896" s="41"/>
      <c r="WSL896" s="41"/>
      <c r="WSM896" s="41"/>
      <c r="WSN896" s="41"/>
      <c r="WSO896" s="41"/>
      <c r="WSP896" s="41"/>
      <c r="WSQ896" s="41"/>
      <c r="WSR896" s="41"/>
      <c r="WSS896" s="41"/>
      <c r="WST896" s="41"/>
      <c r="WSU896" s="41"/>
      <c r="WSV896" s="41"/>
      <c r="WSW896" s="41"/>
      <c r="WSX896" s="41"/>
      <c r="WSY896" s="41"/>
      <c r="WSZ896" s="41"/>
      <c r="WTA896" s="41"/>
      <c r="WTB896" s="41"/>
      <c r="WTC896" s="41"/>
      <c r="WTD896" s="41"/>
      <c r="WTE896" s="41"/>
      <c r="WTF896" s="41"/>
      <c r="WTG896" s="41"/>
      <c r="WTH896" s="41"/>
      <c r="WTI896" s="41"/>
      <c r="WTJ896" s="41"/>
      <c r="WTK896" s="41"/>
      <c r="WTL896" s="41"/>
      <c r="WTM896" s="41"/>
      <c r="WTN896" s="41"/>
      <c r="WTO896" s="41"/>
      <c r="WTP896" s="41"/>
      <c r="WTQ896" s="41"/>
      <c r="WTR896" s="41"/>
      <c r="WTS896" s="41"/>
      <c r="WTT896" s="41"/>
      <c r="WTU896" s="41"/>
      <c r="WTV896" s="41"/>
      <c r="WTW896" s="41"/>
      <c r="WTX896" s="41"/>
      <c r="WTY896" s="41"/>
      <c r="WTZ896" s="41"/>
      <c r="WUA896" s="41"/>
      <c r="WUB896" s="41"/>
      <c r="WUC896" s="41"/>
      <c r="WUD896" s="41"/>
      <c r="WUE896" s="41"/>
      <c r="WUF896" s="41"/>
      <c r="WUG896" s="41"/>
      <c r="WUH896" s="41"/>
      <c r="WUI896" s="41"/>
      <c r="WUJ896" s="41"/>
      <c r="WUK896" s="41"/>
      <c r="WUL896" s="41"/>
      <c r="WUM896" s="41"/>
      <c r="WUN896" s="41"/>
      <c r="WUO896" s="41"/>
      <c r="WUP896" s="41"/>
      <c r="WUQ896" s="41"/>
      <c r="WUR896" s="41"/>
      <c r="WUS896" s="41"/>
      <c r="WUT896" s="41"/>
      <c r="WUU896" s="41"/>
      <c r="WUV896" s="41"/>
      <c r="WUW896" s="41"/>
      <c r="WUX896" s="41"/>
      <c r="WUY896" s="41"/>
      <c r="WUZ896" s="41"/>
      <c r="WVA896" s="41"/>
      <c r="WVB896" s="41"/>
      <c r="WVC896" s="41"/>
      <c r="WVD896" s="41"/>
      <c r="WVE896" s="41"/>
      <c r="WVF896" s="41"/>
      <c r="WVG896" s="41"/>
      <c r="WVH896" s="41"/>
      <c r="WVI896" s="41"/>
      <c r="WVJ896" s="41"/>
      <c r="WVK896" s="41"/>
      <c r="WVL896" s="41"/>
      <c r="WVM896" s="41"/>
      <c r="WVN896" s="41"/>
      <c r="WVO896" s="41"/>
      <c r="WVP896" s="41"/>
      <c r="WVQ896" s="41"/>
      <c r="WVR896" s="41"/>
      <c r="WVS896" s="41"/>
      <c r="WVT896" s="41"/>
      <c r="WVU896" s="41"/>
      <c r="WVV896" s="41"/>
      <c r="WVW896" s="41"/>
      <c r="WVX896" s="41"/>
      <c r="WVY896" s="41"/>
      <c r="WVZ896" s="41"/>
      <c r="WWA896" s="41"/>
      <c r="WWB896" s="41"/>
      <c r="WWC896" s="41"/>
      <c r="WWD896" s="41"/>
      <c r="WWE896" s="41"/>
      <c r="WWF896" s="41"/>
      <c r="WWG896" s="41"/>
      <c r="WWH896" s="41"/>
      <c r="WWI896" s="41"/>
      <c r="WWJ896" s="41"/>
      <c r="WWK896" s="41"/>
      <c r="WWL896" s="41"/>
      <c r="WWM896" s="41"/>
      <c r="WWN896" s="41"/>
      <c r="WWO896" s="41"/>
      <c r="WWP896" s="41"/>
      <c r="WWQ896" s="41"/>
      <c r="WWR896" s="41"/>
      <c r="WWS896" s="41"/>
      <c r="WWT896" s="41"/>
      <c r="WWU896" s="41"/>
      <c r="WWV896" s="41"/>
      <c r="WWW896" s="41"/>
      <c r="WWX896" s="41"/>
      <c r="WWY896" s="41"/>
      <c r="WWZ896" s="41"/>
      <c r="WXA896" s="41"/>
      <c r="WXB896" s="41"/>
      <c r="WXC896" s="41"/>
      <c r="WXD896" s="41"/>
      <c r="WXE896" s="41"/>
      <c r="WXF896" s="41"/>
      <c r="WXG896" s="41"/>
      <c r="WXH896" s="41"/>
      <c r="WXI896" s="41"/>
      <c r="WXJ896" s="41"/>
      <c r="WXK896" s="41"/>
      <c r="WXL896" s="41"/>
      <c r="WXM896" s="41"/>
      <c r="WXN896" s="41"/>
      <c r="WXO896" s="41"/>
      <c r="WXP896" s="41"/>
      <c r="WXQ896" s="41"/>
      <c r="WXR896" s="41"/>
      <c r="WXS896" s="41"/>
      <c r="WXT896" s="41"/>
      <c r="WXU896" s="41"/>
      <c r="WXV896" s="41"/>
      <c r="WXW896" s="41"/>
      <c r="WXX896" s="41"/>
      <c r="WXY896" s="41"/>
      <c r="WXZ896" s="41"/>
      <c r="WYA896" s="41"/>
      <c r="WYB896" s="41"/>
      <c r="WYC896" s="41"/>
      <c r="WYD896" s="41"/>
      <c r="WYE896" s="41"/>
      <c r="WYF896" s="41"/>
      <c r="WYG896" s="41"/>
      <c r="WYH896" s="41"/>
      <c r="WYI896" s="41"/>
      <c r="WYJ896" s="41"/>
      <c r="WYK896" s="41"/>
      <c r="WYL896" s="41"/>
      <c r="WYM896" s="41"/>
      <c r="WYN896" s="41"/>
      <c r="WYO896" s="41"/>
      <c r="WYP896" s="41"/>
      <c r="WYQ896" s="41"/>
      <c r="WYR896" s="41"/>
      <c r="WYS896" s="41"/>
      <c r="WYT896" s="41"/>
      <c r="WYU896" s="41"/>
      <c r="WYV896" s="41"/>
      <c r="WYW896" s="41"/>
      <c r="WYX896" s="41"/>
      <c r="WYY896" s="41"/>
      <c r="WYZ896" s="41"/>
      <c r="WZA896" s="41"/>
      <c r="WZB896" s="41"/>
      <c r="WZC896" s="41"/>
      <c r="WZD896" s="41"/>
      <c r="WZE896" s="41"/>
      <c r="WZF896" s="41"/>
      <c r="WZG896" s="41"/>
      <c r="WZH896" s="41"/>
      <c r="WZI896" s="41"/>
      <c r="WZJ896" s="41"/>
      <c r="WZK896" s="41"/>
      <c r="WZL896" s="41"/>
      <c r="WZM896" s="41"/>
      <c r="WZN896" s="41"/>
      <c r="WZO896" s="41"/>
      <c r="WZP896" s="41"/>
      <c r="WZQ896" s="41"/>
      <c r="WZR896" s="41"/>
      <c r="WZS896" s="41"/>
      <c r="WZT896" s="41"/>
      <c r="WZU896" s="41"/>
      <c r="WZV896" s="41"/>
      <c r="WZW896" s="41"/>
      <c r="WZX896" s="41"/>
      <c r="WZY896" s="41"/>
      <c r="WZZ896" s="41"/>
      <c r="XAA896" s="41"/>
      <c r="XAB896" s="41"/>
      <c r="XAC896" s="41"/>
      <c r="XAD896" s="41"/>
      <c r="XAE896" s="41"/>
      <c r="XAF896" s="41"/>
      <c r="XAG896" s="41"/>
      <c r="XAH896" s="41"/>
      <c r="XAI896" s="41"/>
      <c r="XAJ896" s="41"/>
      <c r="XAK896" s="41"/>
      <c r="XAL896" s="41"/>
      <c r="XAM896" s="41"/>
      <c r="XAN896" s="41"/>
      <c r="XAO896" s="41"/>
      <c r="XAP896" s="41"/>
      <c r="XAQ896" s="41"/>
      <c r="XAR896" s="41"/>
      <c r="XAS896" s="41"/>
      <c r="XAT896" s="41"/>
      <c r="XAU896" s="41"/>
      <c r="XAV896" s="41"/>
      <c r="XAW896" s="41"/>
      <c r="XAX896" s="41"/>
      <c r="XAY896" s="41"/>
      <c r="XAZ896" s="41"/>
      <c r="XBA896" s="41"/>
      <c r="XBB896" s="41"/>
      <c r="XBC896" s="41"/>
      <c r="XBD896" s="41"/>
      <c r="XBE896" s="41"/>
      <c r="XBF896" s="41"/>
      <c r="XBG896" s="41"/>
      <c r="XBH896" s="41"/>
      <c r="XBI896" s="41"/>
      <c r="XBJ896" s="41"/>
      <c r="XBK896" s="41"/>
      <c r="XBL896" s="41"/>
      <c r="XBM896" s="41"/>
      <c r="XBN896" s="41"/>
      <c r="XBO896" s="41"/>
      <c r="XBP896" s="41"/>
      <c r="XBQ896" s="41"/>
      <c r="XBR896" s="41"/>
      <c r="XBS896" s="41"/>
      <c r="XBT896" s="41"/>
      <c r="XBU896" s="41"/>
      <c r="XBV896" s="41"/>
      <c r="XBW896" s="41"/>
      <c r="XBX896" s="41"/>
      <c r="XBY896" s="41"/>
      <c r="XBZ896" s="41"/>
      <c r="XCA896" s="41"/>
      <c r="XCB896" s="41"/>
      <c r="XCC896" s="41"/>
      <c r="XCD896" s="41"/>
      <c r="XCE896" s="41"/>
      <c r="XCF896" s="41"/>
      <c r="XCG896" s="41"/>
      <c r="XCH896" s="41"/>
      <c r="XCI896" s="41"/>
      <c r="XCJ896" s="41"/>
      <c r="XCK896" s="41"/>
      <c r="XCL896" s="41"/>
      <c r="XCM896" s="41"/>
      <c r="XCN896" s="41"/>
      <c r="XCO896" s="41"/>
      <c r="XCP896" s="41"/>
      <c r="XCQ896" s="41"/>
      <c r="XCR896" s="41"/>
      <c r="XCS896" s="41"/>
      <c r="XCT896" s="41"/>
      <c r="XCU896" s="41"/>
      <c r="XCV896" s="41"/>
      <c r="XCW896" s="41"/>
      <c r="XCX896" s="41"/>
      <c r="XCY896" s="41"/>
      <c r="XCZ896" s="41"/>
      <c r="XDA896" s="41"/>
      <c r="XDB896" s="41"/>
      <c r="XDC896" s="41"/>
      <c r="XDD896" s="41"/>
      <c r="XDE896" s="41"/>
      <c r="XDF896" s="41"/>
      <c r="XDG896" s="41"/>
      <c r="XDH896" s="41"/>
      <c r="XDI896" s="41"/>
      <c r="XDJ896" s="41"/>
      <c r="XDK896" s="41"/>
      <c r="XDL896" s="41"/>
      <c r="XDM896" s="41"/>
      <c r="XDN896" s="41"/>
      <c r="XDO896" s="41"/>
      <c r="XDP896" s="41"/>
      <c r="XDQ896" s="41"/>
      <c r="XDR896" s="41"/>
      <c r="XDS896" s="41"/>
      <c r="XDT896" s="41"/>
      <c r="XDU896" s="41"/>
      <c r="XDV896" s="41"/>
      <c r="XDW896" s="41"/>
      <c r="XDX896" s="41"/>
      <c r="XDY896" s="41"/>
      <c r="XDZ896" s="41"/>
      <c r="XEA896" s="41"/>
      <c r="XEB896" s="41"/>
      <c r="XEC896" s="41"/>
      <c r="XED896" s="41"/>
      <c r="XEE896" s="41"/>
      <c r="XEF896" s="41"/>
      <c r="XEG896" s="41"/>
      <c r="XEH896" s="41"/>
      <c r="XEI896" s="41"/>
      <c r="XEJ896" s="41"/>
      <c r="XEK896" s="41"/>
      <c r="XEL896" s="41"/>
      <c r="XEM896" s="41"/>
      <c r="XEN896" s="41"/>
      <c r="XEO896" s="41"/>
      <c r="XEP896" s="41"/>
      <c r="XEQ896" s="41"/>
      <c r="XER896" s="41"/>
      <c r="XES896" s="41"/>
      <c r="XET896" s="41"/>
      <c r="XEU896" s="41"/>
      <c r="XEV896" s="41"/>
      <c r="XEW896" s="41"/>
      <c r="XEX896" s="41"/>
      <c r="XEY896" s="41"/>
      <c r="XEZ896" s="41"/>
      <c r="XFA896" s="41"/>
      <c r="XFB896" s="41"/>
      <c r="XFC896" s="41"/>
    </row>
    <row r="897" spans="1:16383" x14ac:dyDescent="0.25">
      <c r="A897" s="32" t="s">
        <v>1850</v>
      </c>
      <c r="B897" s="32" t="s">
        <v>1736</v>
      </c>
      <c r="C897" s="33" t="s">
        <v>1737</v>
      </c>
      <c r="D897" s="34" t="s">
        <v>384</v>
      </c>
      <c r="E897" s="35">
        <v>37459</v>
      </c>
      <c r="F897" s="32" t="s">
        <v>1721</v>
      </c>
      <c r="G897" s="37">
        <v>0</v>
      </c>
      <c r="H897" s="37">
        <v>0</v>
      </c>
      <c r="I897" s="37">
        <v>0</v>
      </c>
      <c r="J897" s="37">
        <v>70</v>
      </c>
      <c r="K897" s="37">
        <v>70</v>
      </c>
      <c r="L897" s="37">
        <v>0</v>
      </c>
      <c r="M897" s="37">
        <v>70</v>
      </c>
      <c r="N897" s="38">
        <v>30</v>
      </c>
      <c r="O897" s="32" t="s">
        <v>50</v>
      </c>
      <c r="P897" s="39"/>
      <c r="Q897" s="40" t="s">
        <v>1824</v>
      </c>
      <c r="R897" s="41" t="s">
        <v>1823</v>
      </c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  <c r="FQ897" s="41"/>
      <c r="FR897" s="41"/>
      <c r="FS897" s="41"/>
      <c r="FT897" s="41"/>
      <c r="FU897" s="41"/>
      <c r="FV897" s="41"/>
      <c r="FW897" s="41"/>
      <c r="FX897" s="41"/>
      <c r="FY897" s="41"/>
      <c r="FZ897" s="41"/>
      <c r="GA897" s="41"/>
      <c r="GB897" s="41"/>
      <c r="GC897" s="41"/>
      <c r="GD897" s="41"/>
      <c r="GE897" s="41"/>
      <c r="GF897" s="41"/>
      <c r="GG897" s="41"/>
      <c r="GH897" s="41"/>
      <c r="GI897" s="41"/>
      <c r="GJ897" s="41"/>
      <c r="GK897" s="41"/>
      <c r="GL897" s="41"/>
      <c r="GM897" s="41"/>
      <c r="GN897" s="41"/>
      <c r="GO897" s="41"/>
      <c r="GP897" s="41"/>
      <c r="GQ897" s="41"/>
      <c r="GR897" s="41"/>
      <c r="GS897" s="41"/>
      <c r="GT897" s="41"/>
      <c r="GU897" s="41"/>
      <c r="GV897" s="41"/>
      <c r="GW897" s="41"/>
      <c r="GX897" s="41"/>
      <c r="GY897" s="41"/>
      <c r="GZ897" s="41"/>
      <c r="HA897" s="41"/>
      <c r="HB897" s="41"/>
      <c r="HC897" s="41"/>
      <c r="HD897" s="41"/>
      <c r="HE897" s="41"/>
      <c r="HF897" s="41"/>
      <c r="HG897" s="41"/>
      <c r="HH897" s="41"/>
      <c r="HI897" s="41"/>
      <c r="HJ897" s="41"/>
      <c r="HK897" s="41"/>
      <c r="HL897" s="41"/>
      <c r="HM897" s="41"/>
      <c r="HN897" s="41"/>
      <c r="HO897" s="41"/>
      <c r="HP897" s="41"/>
      <c r="HQ897" s="41"/>
      <c r="HR897" s="41"/>
      <c r="HS897" s="41"/>
      <c r="HT897" s="41"/>
      <c r="HU897" s="41"/>
      <c r="HV897" s="41"/>
      <c r="HW897" s="41"/>
      <c r="HX897" s="41"/>
      <c r="HY897" s="41"/>
      <c r="HZ897" s="41"/>
      <c r="IA897" s="41"/>
      <c r="IB897" s="41"/>
      <c r="IC897" s="41"/>
      <c r="ID897" s="41"/>
      <c r="IE897" s="41"/>
      <c r="IF897" s="41"/>
      <c r="IG897" s="41"/>
      <c r="IH897" s="41"/>
      <c r="II897" s="41"/>
      <c r="IJ897" s="41"/>
      <c r="IK897" s="41"/>
      <c r="IL897" s="41"/>
      <c r="IM897" s="41"/>
      <c r="IN897" s="41"/>
      <c r="IO897" s="41"/>
      <c r="IP897" s="41"/>
      <c r="IQ897" s="41"/>
      <c r="IR897" s="41"/>
      <c r="IS897" s="41"/>
      <c r="IT897" s="41"/>
      <c r="IU897" s="41"/>
      <c r="IV897" s="41"/>
      <c r="IW897" s="41"/>
      <c r="IX897" s="41"/>
      <c r="IY897" s="41"/>
      <c r="IZ897" s="41"/>
      <c r="JA897" s="41"/>
      <c r="JB897" s="41"/>
      <c r="JC897" s="41"/>
      <c r="JD897" s="41"/>
      <c r="JE897" s="41"/>
      <c r="JF897" s="41"/>
      <c r="JG897" s="41"/>
      <c r="JH897" s="41"/>
      <c r="JI897" s="41"/>
      <c r="JJ897" s="41"/>
      <c r="JK897" s="41"/>
      <c r="JL897" s="41"/>
      <c r="JM897" s="41"/>
      <c r="JN897" s="41"/>
      <c r="JO897" s="41"/>
      <c r="JP897" s="41"/>
      <c r="JQ897" s="41"/>
      <c r="JR897" s="41"/>
      <c r="JS897" s="41"/>
      <c r="JT897" s="41"/>
      <c r="JU897" s="41"/>
      <c r="JV897" s="41"/>
      <c r="JW897" s="41"/>
      <c r="JX897" s="41"/>
      <c r="JY897" s="41"/>
      <c r="JZ897" s="41"/>
      <c r="KA897" s="41"/>
      <c r="KB897" s="41"/>
      <c r="KC897" s="41"/>
      <c r="KD897" s="41"/>
      <c r="KE897" s="41"/>
      <c r="KF897" s="41"/>
      <c r="KG897" s="41"/>
      <c r="KH897" s="41"/>
      <c r="KI897" s="41"/>
      <c r="KJ897" s="41"/>
      <c r="KK897" s="41"/>
      <c r="KL897" s="41"/>
      <c r="KM897" s="41"/>
      <c r="KN897" s="41"/>
      <c r="KO897" s="41"/>
      <c r="KP897" s="41"/>
      <c r="KQ897" s="41"/>
      <c r="KR897" s="41"/>
      <c r="KS897" s="41"/>
      <c r="KT897" s="41"/>
      <c r="KU897" s="41"/>
      <c r="KV897" s="41"/>
      <c r="KW897" s="41"/>
      <c r="KX897" s="41"/>
      <c r="KY897" s="41"/>
      <c r="KZ897" s="41"/>
      <c r="LA897" s="41"/>
      <c r="LB897" s="41"/>
      <c r="LC897" s="41"/>
      <c r="LD897" s="41"/>
      <c r="LE897" s="41"/>
      <c r="LF897" s="41"/>
      <c r="LG897" s="41"/>
      <c r="LH897" s="41"/>
      <c r="LI897" s="41"/>
      <c r="LJ897" s="41"/>
      <c r="LK897" s="41"/>
      <c r="LL897" s="41"/>
      <c r="LM897" s="41"/>
      <c r="LN897" s="41"/>
      <c r="LO897" s="41"/>
      <c r="LP897" s="41"/>
      <c r="LQ897" s="41"/>
      <c r="LR897" s="41"/>
      <c r="LS897" s="41"/>
      <c r="LT897" s="41"/>
      <c r="LU897" s="41"/>
      <c r="LV897" s="41"/>
      <c r="LW897" s="41"/>
      <c r="LX897" s="41"/>
      <c r="LY897" s="41"/>
      <c r="LZ897" s="41"/>
      <c r="MA897" s="41"/>
      <c r="MB897" s="41"/>
      <c r="MC897" s="41"/>
      <c r="MD897" s="41"/>
      <c r="ME897" s="41"/>
      <c r="MF897" s="41"/>
      <c r="MG897" s="41"/>
      <c r="MH897" s="41"/>
      <c r="MI897" s="41"/>
      <c r="MJ897" s="41"/>
      <c r="MK897" s="41"/>
      <c r="ML897" s="41"/>
      <c r="MM897" s="41"/>
      <c r="MN897" s="41"/>
      <c r="MO897" s="41"/>
      <c r="MP897" s="41"/>
      <c r="MQ897" s="41"/>
      <c r="MR897" s="41"/>
      <c r="MS897" s="41"/>
      <c r="MT897" s="41"/>
      <c r="MU897" s="41"/>
      <c r="MV897" s="41"/>
      <c r="MW897" s="41"/>
      <c r="MX897" s="41"/>
      <c r="MY897" s="41"/>
      <c r="MZ897" s="41"/>
      <c r="NA897" s="41"/>
      <c r="NB897" s="41"/>
      <c r="NC897" s="41"/>
      <c r="ND897" s="41"/>
      <c r="NE897" s="41"/>
      <c r="NF897" s="41"/>
      <c r="NG897" s="41"/>
      <c r="NH897" s="41"/>
      <c r="NI897" s="41"/>
      <c r="NJ897" s="41"/>
      <c r="NK897" s="41"/>
      <c r="NL897" s="41"/>
      <c r="NM897" s="41"/>
      <c r="NN897" s="41"/>
      <c r="NO897" s="41"/>
      <c r="NP897" s="41"/>
      <c r="NQ897" s="41"/>
      <c r="NR897" s="41"/>
      <c r="NS897" s="41"/>
      <c r="NT897" s="41"/>
      <c r="NU897" s="41"/>
      <c r="NV897" s="41"/>
      <c r="NW897" s="41"/>
      <c r="NX897" s="41"/>
      <c r="NY897" s="41"/>
      <c r="NZ897" s="41"/>
      <c r="OA897" s="41"/>
      <c r="OB897" s="41"/>
      <c r="OC897" s="41"/>
      <c r="OD897" s="41"/>
      <c r="OE897" s="41"/>
      <c r="OF897" s="41"/>
      <c r="OG897" s="41"/>
      <c r="OH897" s="41"/>
      <c r="OI897" s="41"/>
      <c r="OJ897" s="41"/>
      <c r="OK897" s="41"/>
      <c r="OL897" s="41"/>
      <c r="OM897" s="41"/>
      <c r="ON897" s="41"/>
      <c r="OO897" s="41"/>
      <c r="OP897" s="41"/>
      <c r="OQ897" s="41"/>
      <c r="OR897" s="41"/>
      <c r="OS897" s="41"/>
      <c r="OT897" s="41"/>
      <c r="OU897" s="41"/>
      <c r="OV897" s="41"/>
      <c r="OW897" s="41"/>
      <c r="OX897" s="41"/>
      <c r="OY897" s="41"/>
      <c r="OZ897" s="41"/>
      <c r="PA897" s="41"/>
      <c r="PB897" s="41"/>
      <c r="PC897" s="41"/>
      <c r="PD897" s="41"/>
      <c r="PE897" s="41"/>
      <c r="PF897" s="41"/>
      <c r="PG897" s="41"/>
      <c r="PH897" s="41"/>
      <c r="PI897" s="41"/>
      <c r="PJ897" s="41"/>
      <c r="PK897" s="41"/>
      <c r="PL897" s="41"/>
      <c r="PM897" s="41"/>
      <c r="PN897" s="41"/>
      <c r="PO897" s="41"/>
      <c r="PP897" s="41"/>
      <c r="PQ897" s="41"/>
      <c r="PR897" s="41"/>
      <c r="PS897" s="41"/>
      <c r="PT897" s="41"/>
      <c r="PU897" s="41"/>
      <c r="PV897" s="41"/>
      <c r="PW897" s="41"/>
      <c r="PX897" s="41"/>
      <c r="PY897" s="41"/>
      <c r="PZ897" s="41"/>
      <c r="QA897" s="41"/>
      <c r="QB897" s="41"/>
      <c r="QC897" s="41"/>
      <c r="QD897" s="41"/>
      <c r="QE897" s="41"/>
      <c r="QF897" s="41"/>
      <c r="QG897" s="41"/>
      <c r="QH897" s="41"/>
      <c r="QI897" s="41"/>
      <c r="QJ897" s="41"/>
      <c r="QK897" s="41"/>
      <c r="QL897" s="41"/>
      <c r="QM897" s="41"/>
      <c r="QN897" s="41"/>
      <c r="QO897" s="41"/>
      <c r="QP897" s="41"/>
      <c r="QQ897" s="41"/>
      <c r="QR897" s="41"/>
      <c r="QS897" s="41"/>
      <c r="QT897" s="41"/>
      <c r="QU897" s="41"/>
      <c r="QV897" s="41"/>
      <c r="QW897" s="41"/>
      <c r="QX897" s="41"/>
      <c r="QY897" s="41"/>
      <c r="QZ897" s="41"/>
      <c r="RA897" s="41"/>
      <c r="RB897" s="41"/>
      <c r="RC897" s="41"/>
      <c r="RD897" s="41"/>
      <c r="RE897" s="41"/>
      <c r="RF897" s="41"/>
      <c r="RG897" s="41"/>
      <c r="RH897" s="41"/>
      <c r="RI897" s="41"/>
      <c r="RJ897" s="41"/>
      <c r="RK897" s="41"/>
      <c r="RL897" s="41"/>
      <c r="RM897" s="41"/>
      <c r="RN897" s="41"/>
      <c r="RO897" s="41"/>
      <c r="RP897" s="41"/>
      <c r="RQ897" s="41"/>
      <c r="RR897" s="41"/>
      <c r="RS897" s="41"/>
      <c r="RT897" s="41"/>
      <c r="RU897" s="41"/>
      <c r="RV897" s="41"/>
      <c r="RW897" s="41"/>
      <c r="RX897" s="41"/>
      <c r="RY897" s="41"/>
      <c r="RZ897" s="41"/>
      <c r="SA897" s="41"/>
      <c r="SB897" s="41"/>
      <c r="SC897" s="41"/>
      <c r="SD897" s="41"/>
      <c r="SE897" s="41"/>
      <c r="SF897" s="41"/>
      <c r="SG897" s="41"/>
      <c r="SH897" s="41"/>
      <c r="SI897" s="41"/>
      <c r="SJ897" s="41"/>
      <c r="SK897" s="41"/>
      <c r="SL897" s="41"/>
      <c r="SM897" s="41"/>
      <c r="SN897" s="41"/>
      <c r="SO897" s="41"/>
      <c r="SP897" s="41"/>
      <c r="SQ897" s="41"/>
      <c r="SR897" s="41"/>
      <c r="SS897" s="41"/>
      <c r="ST897" s="41"/>
      <c r="SU897" s="41"/>
      <c r="SV897" s="41"/>
      <c r="SW897" s="41"/>
      <c r="SX897" s="41"/>
      <c r="SY897" s="41"/>
      <c r="SZ897" s="41"/>
      <c r="TA897" s="41"/>
      <c r="TB897" s="41"/>
      <c r="TC897" s="41"/>
      <c r="TD897" s="41"/>
      <c r="TE897" s="41"/>
      <c r="TF897" s="41"/>
      <c r="TG897" s="41"/>
      <c r="TH897" s="41"/>
      <c r="TI897" s="41"/>
      <c r="TJ897" s="41"/>
      <c r="TK897" s="41"/>
      <c r="TL897" s="41"/>
      <c r="TM897" s="41"/>
      <c r="TN897" s="41"/>
      <c r="TO897" s="41"/>
      <c r="TP897" s="41"/>
      <c r="TQ897" s="41"/>
      <c r="TR897" s="41"/>
      <c r="TS897" s="41"/>
      <c r="TT897" s="41"/>
      <c r="TU897" s="41"/>
      <c r="TV897" s="41"/>
      <c r="TW897" s="41"/>
      <c r="TX897" s="41"/>
      <c r="TY897" s="41"/>
      <c r="TZ897" s="41"/>
      <c r="UA897" s="41"/>
      <c r="UB897" s="41"/>
      <c r="UC897" s="41"/>
      <c r="UD897" s="41"/>
      <c r="UE897" s="41"/>
      <c r="UF897" s="41"/>
      <c r="UG897" s="41"/>
      <c r="UH897" s="41"/>
      <c r="UI897" s="41"/>
      <c r="UJ897" s="41"/>
      <c r="UK897" s="41"/>
      <c r="UL897" s="41"/>
      <c r="UM897" s="41"/>
      <c r="UN897" s="41"/>
      <c r="UO897" s="41"/>
      <c r="UP897" s="41"/>
      <c r="UQ897" s="41"/>
      <c r="UR897" s="41"/>
      <c r="US897" s="41"/>
      <c r="UT897" s="41"/>
      <c r="UU897" s="41"/>
      <c r="UV897" s="41"/>
      <c r="UW897" s="41"/>
      <c r="UX897" s="41"/>
      <c r="UY897" s="41"/>
      <c r="UZ897" s="41"/>
      <c r="VA897" s="41"/>
      <c r="VB897" s="41"/>
      <c r="VC897" s="41"/>
      <c r="VD897" s="41"/>
      <c r="VE897" s="41"/>
      <c r="VF897" s="41"/>
      <c r="VG897" s="41"/>
      <c r="VH897" s="41"/>
      <c r="VI897" s="41"/>
      <c r="VJ897" s="41"/>
      <c r="VK897" s="41"/>
      <c r="VL897" s="41"/>
      <c r="VM897" s="41"/>
      <c r="VN897" s="41"/>
      <c r="VO897" s="41"/>
      <c r="VP897" s="41"/>
      <c r="VQ897" s="41"/>
      <c r="VR897" s="41"/>
      <c r="VS897" s="41"/>
      <c r="VT897" s="41"/>
      <c r="VU897" s="41"/>
      <c r="VV897" s="41"/>
      <c r="VW897" s="41"/>
      <c r="VX897" s="41"/>
      <c r="VY897" s="41"/>
      <c r="VZ897" s="41"/>
      <c r="WA897" s="41"/>
      <c r="WB897" s="41"/>
      <c r="WC897" s="41"/>
      <c r="WD897" s="41"/>
      <c r="WE897" s="41"/>
      <c r="WF897" s="41"/>
      <c r="WG897" s="41"/>
      <c r="WH897" s="41"/>
      <c r="WI897" s="41"/>
      <c r="WJ897" s="41"/>
      <c r="WK897" s="41"/>
      <c r="WL897" s="41"/>
      <c r="WM897" s="41"/>
      <c r="WN897" s="41"/>
      <c r="WO897" s="41"/>
      <c r="WP897" s="41"/>
      <c r="WQ897" s="41"/>
      <c r="WR897" s="41"/>
      <c r="WS897" s="41"/>
      <c r="WT897" s="41"/>
      <c r="WU897" s="41"/>
      <c r="WV897" s="41"/>
      <c r="WW897" s="41"/>
      <c r="WX897" s="41"/>
      <c r="WY897" s="41"/>
      <c r="WZ897" s="41"/>
      <c r="XA897" s="41"/>
      <c r="XB897" s="41"/>
      <c r="XC897" s="41"/>
      <c r="XD897" s="41"/>
      <c r="XE897" s="41"/>
      <c r="XF897" s="41"/>
      <c r="XG897" s="41"/>
      <c r="XH897" s="41"/>
      <c r="XI897" s="41"/>
      <c r="XJ897" s="41"/>
      <c r="XK897" s="41"/>
      <c r="XL897" s="41"/>
      <c r="XM897" s="41"/>
      <c r="XN897" s="41"/>
      <c r="XO897" s="41"/>
      <c r="XP897" s="41"/>
      <c r="XQ897" s="41"/>
      <c r="XR897" s="41"/>
      <c r="XS897" s="41"/>
      <c r="XT897" s="41"/>
      <c r="XU897" s="41"/>
      <c r="XV897" s="41"/>
      <c r="XW897" s="41"/>
      <c r="XX897" s="41"/>
      <c r="XY897" s="41"/>
      <c r="XZ897" s="41"/>
      <c r="YA897" s="41"/>
      <c r="YB897" s="41"/>
      <c r="YC897" s="41"/>
      <c r="YD897" s="41"/>
      <c r="YE897" s="41"/>
      <c r="YF897" s="41"/>
      <c r="YG897" s="41"/>
      <c r="YH897" s="41"/>
      <c r="YI897" s="41"/>
      <c r="YJ897" s="41"/>
      <c r="YK897" s="41"/>
      <c r="YL897" s="41"/>
      <c r="YM897" s="41"/>
      <c r="YN897" s="41"/>
      <c r="YO897" s="41"/>
      <c r="YP897" s="41"/>
      <c r="YQ897" s="41"/>
      <c r="YR897" s="41"/>
      <c r="YS897" s="41"/>
      <c r="YT897" s="41"/>
      <c r="YU897" s="41"/>
      <c r="YV897" s="41"/>
      <c r="YW897" s="41"/>
      <c r="YX897" s="41"/>
      <c r="YY897" s="41"/>
      <c r="YZ897" s="41"/>
      <c r="ZA897" s="41"/>
      <c r="ZB897" s="41"/>
      <c r="ZC897" s="41"/>
      <c r="ZD897" s="41"/>
      <c r="ZE897" s="41"/>
      <c r="ZF897" s="41"/>
      <c r="ZG897" s="41"/>
      <c r="ZH897" s="41"/>
      <c r="ZI897" s="41"/>
      <c r="ZJ897" s="41"/>
      <c r="ZK897" s="41"/>
      <c r="ZL897" s="41"/>
      <c r="ZM897" s="41"/>
      <c r="ZN897" s="41"/>
      <c r="ZO897" s="41"/>
      <c r="ZP897" s="41"/>
      <c r="ZQ897" s="41"/>
      <c r="ZR897" s="41"/>
      <c r="ZS897" s="41"/>
      <c r="ZT897" s="41"/>
      <c r="ZU897" s="41"/>
      <c r="ZV897" s="41"/>
      <c r="ZW897" s="41"/>
      <c r="ZX897" s="41"/>
      <c r="ZY897" s="41"/>
      <c r="ZZ897" s="41"/>
      <c r="AAA897" s="41"/>
      <c r="AAB897" s="41"/>
      <c r="AAC897" s="41"/>
      <c r="AAD897" s="41"/>
      <c r="AAE897" s="41"/>
      <c r="AAF897" s="41"/>
      <c r="AAG897" s="41"/>
      <c r="AAH897" s="41"/>
      <c r="AAI897" s="41"/>
      <c r="AAJ897" s="41"/>
      <c r="AAK897" s="41"/>
      <c r="AAL897" s="41"/>
      <c r="AAM897" s="41"/>
      <c r="AAN897" s="41"/>
      <c r="AAO897" s="41"/>
      <c r="AAP897" s="41"/>
      <c r="AAQ897" s="41"/>
      <c r="AAR897" s="41"/>
      <c r="AAS897" s="41"/>
      <c r="AAT897" s="41"/>
      <c r="AAU897" s="41"/>
      <c r="AAV897" s="41"/>
      <c r="AAW897" s="41"/>
      <c r="AAX897" s="41"/>
      <c r="AAY897" s="41"/>
      <c r="AAZ897" s="41"/>
      <c r="ABA897" s="41"/>
      <c r="ABB897" s="41"/>
      <c r="ABC897" s="41"/>
      <c r="ABD897" s="41"/>
      <c r="ABE897" s="41"/>
      <c r="ABF897" s="41"/>
      <c r="ABG897" s="41"/>
      <c r="ABH897" s="41"/>
      <c r="ABI897" s="41"/>
      <c r="ABJ897" s="41"/>
      <c r="ABK897" s="41"/>
      <c r="ABL897" s="41"/>
      <c r="ABM897" s="41"/>
      <c r="ABN897" s="41"/>
      <c r="ABO897" s="41"/>
      <c r="ABP897" s="41"/>
      <c r="ABQ897" s="41"/>
      <c r="ABR897" s="41"/>
      <c r="ABS897" s="41"/>
      <c r="ABT897" s="41"/>
      <c r="ABU897" s="41"/>
      <c r="ABV897" s="41"/>
      <c r="ABW897" s="41"/>
      <c r="ABX897" s="41"/>
      <c r="ABY897" s="41"/>
      <c r="ABZ897" s="41"/>
      <c r="ACA897" s="41"/>
      <c r="ACB897" s="41"/>
      <c r="ACC897" s="41"/>
      <c r="ACD897" s="41"/>
      <c r="ACE897" s="41"/>
      <c r="ACF897" s="41"/>
      <c r="ACG897" s="41"/>
      <c r="ACH897" s="41"/>
      <c r="ACI897" s="41"/>
      <c r="ACJ897" s="41"/>
      <c r="ACK897" s="41"/>
      <c r="ACL897" s="41"/>
      <c r="ACM897" s="41"/>
      <c r="ACN897" s="41"/>
      <c r="ACO897" s="41"/>
      <c r="ACP897" s="41"/>
      <c r="ACQ897" s="41"/>
      <c r="ACR897" s="41"/>
      <c r="ACS897" s="41"/>
      <c r="ACT897" s="41"/>
      <c r="ACU897" s="41"/>
      <c r="ACV897" s="41"/>
      <c r="ACW897" s="41"/>
      <c r="ACX897" s="41"/>
      <c r="ACY897" s="41"/>
      <c r="ACZ897" s="41"/>
      <c r="ADA897" s="41"/>
      <c r="ADB897" s="41"/>
      <c r="ADC897" s="41"/>
      <c r="ADD897" s="41"/>
      <c r="ADE897" s="41"/>
      <c r="ADF897" s="41"/>
      <c r="ADG897" s="41"/>
      <c r="ADH897" s="41"/>
      <c r="ADI897" s="41"/>
      <c r="ADJ897" s="41"/>
      <c r="ADK897" s="41"/>
      <c r="ADL897" s="41"/>
      <c r="ADM897" s="41"/>
      <c r="ADN897" s="41"/>
      <c r="ADO897" s="41"/>
      <c r="ADP897" s="41"/>
      <c r="ADQ897" s="41"/>
      <c r="ADR897" s="41"/>
      <c r="ADS897" s="41"/>
      <c r="ADT897" s="41"/>
      <c r="ADU897" s="41"/>
      <c r="ADV897" s="41"/>
      <c r="ADW897" s="41"/>
      <c r="ADX897" s="41"/>
      <c r="ADY897" s="41"/>
      <c r="ADZ897" s="41"/>
      <c r="AEA897" s="41"/>
      <c r="AEB897" s="41"/>
      <c r="AEC897" s="41"/>
      <c r="AED897" s="41"/>
      <c r="AEE897" s="41"/>
      <c r="AEF897" s="41"/>
      <c r="AEG897" s="41"/>
      <c r="AEH897" s="41"/>
      <c r="AEI897" s="41"/>
      <c r="AEJ897" s="41"/>
      <c r="AEK897" s="41"/>
      <c r="AEL897" s="41"/>
      <c r="AEM897" s="41"/>
      <c r="AEN897" s="41"/>
      <c r="AEO897" s="41"/>
      <c r="AEP897" s="41"/>
      <c r="AEQ897" s="41"/>
      <c r="AER897" s="41"/>
      <c r="AES897" s="41"/>
      <c r="AET897" s="41"/>
      <c r="AEU897" s="41"/>
      <c r="AEV897" s="41"/>
      <c r="AEW897" s="41"/>
      <c r="AEX897" s="41"/>
      <c r="AEY897" s="41"/>
      <c r="AEZ897" s="41"/>
      <c r="AFA897" s="41"/>
      <c r="AFB897" s="41"/>
      <c r="AFC897" s="41"/>
      <c r="AFD897" s="41"/>
      <c r="AFE897" s="41"/>
      <c r="AFF897" s="41"/>
      <c r="AFG897" s="41"/>
      <c r="AFH897" s="41"/>
      <c r="AFI897" s="41"/>
      <c r="AFJ897" s="41"/>
      <c r="AFK897" s="41"/>
      <c r="AFL897" s="41"/>
      <c r="AFM897" s="41"/>
      <c r="AFN897" s="41"/>
      <c r="AFO897" s="41"/>
      <c r="AFP897" s="41"/>
      <c r="AFQ897" s="41"/>
      <c r="AFR897" s="41"/>
      <c r="AFS897" s="41"/>
      <c r="AFT897" s="41"/>
      <c r="AFU897" s="41"/>
      <c r="AFV897" s="41"/>
      <c r="AFW897" s="41"/>
      <c r="AFX897" s="41"/>
      <c r="AFY897" s="41"/>
      <c r="AFZ897" s="41"/>
      <c r="AGA897" s="41"/>
      <c r="AGB897" s="41"/>
      <c r="AGC897" s="41"/>
      <c r="AGD897" s="41"/>
      <c r="AGE897" s="41"/>
      <c r="AGF897" s="41"/>
      <c r="AGG897" s="41"/>
      <c r="AGH897" s="41"/>
      <c r="AGI897" s="41"/>
      <c r="AGJ897" s="41"/>
      <c r="AGK897" s="41"/>
      <c r="AGL897" s="41"/>
      <c r="AGM897" s="41"/>
      <c r="AGN897" s="41"/>
      <c r="AGO897" s="41"/>
      <c r="AGP897" s="41"/>
      <c r="AGQ897" s="41"/>
      <c r="AGR897" s="41"/>
      <c r="AGS897" s="41"/>
      <c r="AGT897" s="41"/>
      <c r="AGU897" s="41"/>
      <c r="AGV897" s="41"/>
      <c r="AGW897" s="41"/>
      <c r="AGX897" s="41"/>
      <c r="AGY897" s="41"/>
      <c r="AGZ897" s="41"/>
      <c r="AHA897" s="41"/>
      <c r="AHB897" s="41"/>
      <c r="AHC897" s="41"/>
      <c r="AHD897" s="41"/>
      <c r="AHE897" s="41"/>
      <c r="AHF897" s="41"/>
      <c r="AHG897" s="41"/>
      <c r="AHH897" s="41"/>
      <c r="AHI897" s="41"/>
      <c r="AHJ897" s="41"/>
      <c r="AHK897" s="41"/>
      <c r="AHL897" s="41"/>
      <c r="AHM897" s="41"/>
      <c r="AHN897" s="41"/>
      <c r="AHO897" s="41"/>
      <c r="AHP897" s="41"/>
      <c r="AHQ897" s="41"/>
      <c r="AHR897" s="41"/>
      <c r="AHS897" s="41"/>
      <c r="AHT897" s="41"/>
      <c r="AHU897" s="41"/>
      <c r="AHV897" s="41"/>
      <c r="AHW897" s="41"/>
      <c r="AHX897" s="41"/>
      <c r="AHY897" s="41"/>
      <c r="AHZ897" s="41"/>
      <c r="AIA897" s="41"/>
      <c r="AIB897" s="41"/>
      <c r="AIC897" s="41"/>
      <c r="AID897" s="41"/>
      <c r="AIE897" s="41"/>
      <c r="AIF897" s="41"/>
      <c r="AIG897" s="41"/>
      <c r="AIH897" s="41"/>
      <c r="AII897" s="41"/>
      <c r="AIJ897" s="41"/>
      <c r="AIK897" s="41"/>
      <c r="AIL897" s="41"/>
      <c r="AIM897" s="41"/>
      <c r="AIN897" s="41"/>
      <c r="AIO897" s="41"/>
      <c r="AIP897" s="41"/>
      <c r="AIQ897" s="41"/>
      <c r="AIR897" s="41"/>
      <c r="AIS897" s="41"/>
      <c r="AIT897" s="41"/>
      <c r="AIU897" s="41"/>
      <c r="AIV897" s="41"/>
      <c r="AIW897" s="41"/>
      <c r="AIX897" s="41"/>
      <c r="AIY897" s="41"/>
      <c r="AIZ897" s="41"/>
      <c r="AJA897" s="41"/>
      <c r="AJB897" s="41"/>
      <c r="AJC897" s="41"/>
      <c r="AJD897" s="41"/>
      <c r="AJE897" s="41"/>
      <c r="AJF897" s="41"/>
      <c r="AJG897" s="41"/>
      <c r="AJH897" s="41"/>
      <c r="AJI897" s="41"/>
      <c r="AJJ897" s="41"/>
      <c r="AJK897" s="41"/>
      <c r="AJL897" s="41"/>
      <c r="AJM897" s="41"/>
      <c r="AJN897" s="41"/>
      <c r="AJO897" s="41"/>
      <c r="AJP897" s="41"/>
      <c r="AJQ897" s="41"/>
      <c r="AJR897" s="41"/>
      <c r="AJS897" s="41"/>
      <c r="AJT897" s="41"/>
      <c r="AJU897" s="41"/>
      <c r="AJV897" s="41"/>
      <c r="AJW897" s="41"/>
      <c r="AJX897" s="41"/>
      <c r="AJY897" s="41"/>
      <c r="AJZ897" s="41"/>
      <c r="AKA897" s="41"/>
      <c r="AKB897" s="41"/>
      <c r="AKC897" s="41"/>
      <c r="AKD897" s="41"/>
      <c r="AKE897" s="41"/>
      <c r="AKF897" s="41"/>
      <c r="AKG897" s="41"/>
      <c r="AKH897" s="41"/>
      <c r="AKI897" s="41"/>
      <c r="AKJ897" s="41"/>
      <c r="AKK897" s="41"/>
      <c r="AKL897" s="41"/>
      <c r="AKM897" s="41"/>
      <c r="AKN897" s="41"/>
      <c r="AKO897" s="41"/>
      <c r="AKP897" s="41"/>
      <c r="AKQ897" s="41"/>
      <c r="AKR897" s="41"/>
      <c r="AKS897" s="41"/>
      <c r="AKT897" s="41"/>
      <c r="AKU897" s="41"/>
      <c r="AKV897" s="41"/>
      <c r="AKW897" s="41"/>
      <c r="AKX897" s="41"/>
      <c r="AKY897" s="41"/>
      <c r="AKZ897" s="41"/>
      <c r="ALA897" s="41"/>
      <c r="ALB897" s="41"/>
      <c r="ALC897" s="41"/>
      <c r="ALD897" s="41"/>
      <c r="ALE897" s="41"/>
      <c r="ALF897" s="41"/>
      <c r="ALG897" s="41"/>
      <c r="ALH897" s="41"/>
      <c r="ALI897" s="41"/>
      <c r="ALJ897" s="41"/>
      <c r="ALK897" s="41"/>
      <c r="ALL897" s="41"/>
      <c r="ALM897" s="41"/>
      <c r="ALN897" s="41"/>
      <c r="ALO897" s="41"/>
      <c r="ALP897" s="41"/>
      <c r="ALQ897" s="41"/>
      <c r="ALR897" s="41"/>
      <c r="ALS897" s="41"/>
      <c r="ALT897" s="41"/>
      <c r="ALU897" s="41"/>
      <c r="ALV897" s="41"/>
      <c r="ALW897" s="41"/>
      <c r="ALX897" s="41"/>
      <c r="ALY897" s="41"/>
      <c r="ALZ897" s="41"/>
      <c r="AMA897" s="41"/>
      <c r="AMB897" s="41"/>
      <c r="AMC897" s="41"/>
      <c r="AMD897" s="41"/>
      <c r="AME897" s="41"/>
      <c r="AMF897" s="41"/>
      <c r="AMG897" s="41"/>
      <c r="AMH897" s="41"/>
      <c r="AMI897" s="41"/>
      <c r="AMJ897" s="41"/>
      <c r="AMK897" s="41"/>
      <c r="AML897" s="41"/>
      <c r="AMM897" s="41"/>
      <c r="AMN897" s="41"/>
      <c r="AMO897" s="41"/>
      <c r="AMP897" s="41"/>
      <c r="AMQ897" s="41"/>
      <c r="AMR897" s="41"/>
      <c r="AMS897" s="41"/>
      <c r="AMT897" s="41"/>
      <c r="AMU897" s="41"/>
      <c r="AMV897" s="41"/>
      <c r="AMW897" s="41"/>
      <c r="AMX897" s="41"/>
      <c r="AMY897" s="41"/>
      <c r="AMZ897" s="41"/>
      <c r="ANA897" s="41"/>
      <c r="ANB897" s="41"/>
      <c r="ANC897" s="41"/>
      <c r="AND897" s="41"/>
      <c r="ANE897" s="41"/>
      <c r="ANF897" s="41"/>
      <c r="ANG897" s="41"/>
      <c r="ANH897" s="41"/>
      <c r="ANI897" s="41"/>
      <c r="ANJ897" s="41"/>
      <c r="ANK897" s="41"/>
      <c r="ANL897" s="41"/>
      <c r="ANM897" s="41"/>
      <c r="ANN897" s="41"/>
      <c r="ANO897" s="41"/>
      <c r="ANP897" s="41"/>
      <c r="ANQ897" s="41"/>
      <c r="ANR897" s="41"/>
      <c r="ANS897" s="41"/>
      <c r="ANT897" s="41"/>
      <c r="ANU897" s="41"/>
      <c r="ANV897" s="41"/>
      <c r="ANW897" s="41"/>
      <c r="ANX897" s="41"/>
      <c r="ANY897" s="41"/>
      <c r="ANZ897" s="41"/>
      <c r="AOA897" s="41"/>
      <c r="AOB897" s="41"/>
      <c r="AOC897" s="41"/>
      <c r="AOD897" s="41"/>
      <c r="AOE897" s="41"/>
      <c r="AOF897" s="41"/>
      <c r="AOG897" s="41"/>
      <c r="AOH897" s="41"/>
      <c r="AOI897" s="41"/>
      <c r="AOJ897" s="41"/>
      <c r="AOK897" s="41"/>
      <c r="AOL897" s="41"/>
      <c r="AOM897" s="41"/>
      <c r="AON897" s="41"/>
      <c r="AOO897" s="41"/>
      <c r="AOP897" s="41"/>
      <c r="AOQ897" s="41"/>
      <c r="AOR897" s="41"/>
      <c r="AOS897" s="41"/>
      <c r="AOT897" s="41"/>
      <c r="AOU897" s="41"/>
      <c r="AOV897" s="41"/>
      <c r="AOW897" s="41"/>
      <c r="AOX897" s="41"/>
      <c r="AOY897" s="41"/>
      <c r="AOZ897" s="41"/>
      <c r="APA897" s="41"/>
      <c r="APB897" s="41"/>
      <c r="APC897" s="41"/>
      <c r="APD897" s="41"/>
      <c r="APE897" s="41"/>
      <c r="APF897" s="41"/>
      <c r="APG897" s="41"/>
      <c r="APH897" s="41"/>
      <c r="API897" s="41"/>
      <c r="APJ897" s="41"/>
      <c r="APK897" s="41"/>
      <c r="APL897" s="41"/>
      <c r="APM897" s="41"/>
      <c r="APN897" s="41"/>
      <c r="APO897" s="41"/>
      <c r="APP897" s="41"/>
      <c r="APQ897" s="41"/>
      <c r="APR897" s="41"/>
      <c r="APS897" s="41"/>
      <c r="APT897" s="41"/>
      <c r="APU897" s="41"/>
      <c r="APV897" s="41"/>
      <c r="APW897" s="41"/>
      <c r="APX897" s="41"/>
      <c r="APY897" s="41"/>
      <c r="APZ897" s="41"/>
      <c r="AQA897" s="41"/>
      <c r="AQB897" s="41"/>
      <c r="AQC897" s="41"/>
      <c r="AQD897" s="41"/>
      <c r="AQE897" s="41"/>
      <c r="AQF897" s="41"/>
      <c r="AQG897" s="41"/>
      <c r="AQH897" s="41"/>
      <c r="AQI897" s="41"/>
      <c r="AQJ897" s="41"/>
      <c r="AQK897" s="41"/>
      <c r="AQL897" s="41"/>
      <c r="AQM897" s="41"/>
      <c r="AQN897" s="41"/>
      <c r="AQO897" s="41"/>
      <c r="AQP897" s="41"/>
      <c r="AQQ897" s="41"/>
      <c r="AQR897" s="41"/>
      <c r="AQS897" s="41"/>
      <c r="AQT897" s="41"/>
      <c r="AQU897" s="41"/>
      <c r="AQV897" s="41"/>
      <c r="AQW897" s="41"/>
      <c r="AQX897" s="41"/>
      <c r="AQY897" s="41"/>
      <c r="AQZ897" s="41"/>
      <c r="ARA897" s="41"/>
      <c r="ARB897" s="41"/>
      <c r="ARC897" s="41"/>
      <c r="ARD897" s="41"/>
      <c r="ARE897" s="41"/>
      <c r="ARF897" s="41"/>
      <c r="ARG897" s="41"/>
      <c r="ARH897" s="41"/>
      <c r="ARI897" s="41"/>
      <c r="ARJ897" s="41"/>
      <c r="ARK897" s="41"/>
      <c r="ARL897" s="41"/>
      <c r="ARM897" s="41"/>
      <c r="ARN897" s="41"/>
      <c r="ARO897" s="41"/>
      <c r="ARP897" s="41"/>
      <c r="ARQ897" s="41"/>
      <c r="ARR897" s="41"/>
      <c r="ARS897" s="41"/>
      <c r="ART897" s="41"/>
      <c r="ARU897" s="41"/>
      <c r="ARV897" s="41"/>
      <c r="ARW897" s="41"/>
      <c r="ARX897" s="41"/>
      <c r="ARY897" s="41"/>
      <c r="ARZ897" s="41"/>
      <c r="ASA897" s="41"/>
      <c r="ASB897" s="41"/>
      <c r="ASC897" s="41"/>
      <c r="ASD897" s="41"/>
      <c r="ASE897" s="41"/>
      <c r="ASF897" s="41"/>
      <c r="ASG897" s="41"/>
      <c r="ASH897" s="41"/>
      <c r="ASI897" s="41"/>
      <c r="ASJ897" s="41"/>
      <c r="ASK897" s="41"/>
      <c r="ASL897" s="41"/>
      <c r="ASM897" s="41"/>
      <c r="ASN897" s="41"/>
      <c r="ASO897" s="41"/>
      <c r="ASP897" s="41"/>
      <c r="ASQ897" s="41"/>
      <c r="ASR897" s="41"/>
      <c r="ASS897" s="41"/>
      <c r="AST897" s="41"/>
      <c r="ASU897" s="41"/>
      <c r="ASV897" s="41"/>
      <c r="ASW897" s="41"/>
      <c r="ASX897" s="41"/>
      <c r="ASY897" s="41"/>
      <c r="ASZ897" s="41"/>
      <c r="ATA897" s="41"/>
      <c r="ATB897" s="41"/>
      <c r="ATC897" s="41"/>
      <c r="ATD897" s="41"/>
      <c r="ATE897" s="41"/>
      <c r="ATF897" s="41"/>
      <c r="ATG897" s="41"/>
      <c r="ATH897" s="41"/>
      <c r="ATI897" s="41"/>
      <c r="ATJ897" s="41"/>
      <c r="ATK897" s="41"/>
      <c r="ATL897" s="41"/>
      <c r="ATM897" s="41"/>
      <c r="ATN897" s="41"/>
      <c r="ATO897" s="41"/>
      <c r="ATP897" s="41"/>
      <c r="ATQ897" s="41"/>
      <c r="ATR897" s="41"/>
      <c r="ATS897" s="41"/>
      <c r="ATT897" s="41"/>
      <c r="ATU897" s="41"/>
      <c r="ATV897" s="41"/>
      <c r="ATW897" s="41"/>
      <c r="ATX897" s="41"/>
      <c r="ATY897" s="41"/>
      <c r="ATZ897" s="41"/>
      <c r="AUA897" s="41"/>
      <c r="AUB897" s="41"/>
      <c r="AUC897" s="41"/>
      <c r="AUD897" s="41"/>
      <c r="AUE897" s="41"/>
      <c r="AUF897" s="41"/>
      <c r="AUG897" s="41"/>
      <c r="AUH897" s="41"/>
      <c r="AUI897" s="41"/>
      <c r="AUJ897" s="41"/>
      <c r="AUK897" s="41"/>
      <c r="AUL897" s="41"/>
      <c r="AUM897" s="41"/>
      <c r="AUN897" s="41"/>
      <c r="AUO897" s="41"/>
      <c r="AUP897" s="41"/>
      <c r="AUQ897" s="41"/>
      <c r="AUR897" s="41"/>
      <c r="AUS897" s="41"/>
      <c r="AUT897" s="41"/>
      <c r="AUU897" s="41"/>
      <c r="AUV897" s="41"/>
      <c r="AUW897" s="41"/>
      <c r="AUX897" s="41"/>
      <c r="AUY897" s="41"/>
      <c r="AUZ897" s="41"/>
      <c r="AVA897" s="41"/>
      <c r="AVB897" s="41"/>
      <c r="AVC897" s="41"/>
      <c r="AVD897" s="41"/>
      <c r="AVE897" s="41"/>
      <c r="AVF897" s="41"/>
      <c r="AVG897" s="41"/>
      <c r="AVH897" s="41"/>
      <c r="AVI897" s="41"/>
      <c r="AVJ897" s="41"/>
      <c r="AVK897" s="41"/>
      <c r="AVL897" s="41"/>
      <c r="AVM897" s="41"/>
      <c r="AVN897" s="41"/>
      <c r="AVO897" s="41"/>
      <c r="AVP897" s="41"/>
      <c r="AVQ897" s="41"/>
      <c r="AVR897" s="41"/>
      <c r="AVS897" s="41"/>
      <c r="AVT897" s="41"/>
      <c r="AVU897" s="41"/>
      <c r="AVV897" s="41"/>
      <c r="AVW897" s="41"/>
      <c r="AVX897" s="41"/>
      <c r="AVY897" s="41"/>
      <c r="AVZ897" s="41"/>
      <c r="AWA897" s="41"/>
      <c r="AWB897" s="41"/>
      <c r="AWC897" s="41"/>
      <c r="AWD897" s="41"/>
      <c r="AWE897" s="41"/>
      <c r="AWF897" s="41"/>
      <c r="AWG897" s="41"/>
      <c r="AWH897" s="41"/>
      <c r="AWI897" s="41"/>
      <c r="AWJ897" s="41"/>
      <c r="AWK897" s="41"/>
      <c r="AWL897" s="41"/>
      <c r="AWM897" s="41"/>
      <c r="AWN897" s="41"/>
      <c r="AWO897" s="41"/>
      <c r="AWP897" s="41"/>
      <c r="AWQ897" s="41"/>
      <c r="AWR897" s="41"/>
      <c r="AWS897" s="41"/>
      <c r="AWT897" s="41"/>
      <c r="AWU897" s="41"/>
      <c r="AWV897" s="41"/>
      <c r="AWW897" s="41"/>
      <c r="AWX897" s="41"/>
      <c r="AWY897" s="41"/>
      <c r="AWZ897" s="41"/>
      <c r="AXA897" s="41"/>
      <c r="AXB897" s="41"/>
      <c r="AXC897" s="41"/>
      <c r="AXD897" s="41"/>
      <c r="AXE897" s="41"/>
      <c r="AXF897" s="41"/>
      <c r="AXG897" s="41"/>
      <c r="AXH897" s="41"/>
      <c r="AXI897" s="41"/>
      <c r="AXJ897" s="41"/>
      <c r="AXK897" s="41"/>
      <c r="AXL897" s="41"/>
      <c r="AXM897" s="41"/>
      <c r="AXN897" s="41"/>
      <c r="AXO897" s="41"/>
      <c r="AXP897" s="41"/>
      <c r="AXQ897" s="41"/>
      <c r="AXR897" s="41"/>
      <c r="AXS897" s="41"/>
      <c r="AXT897" s="41"/>
      <c r="AXU897" s="41"/>
      <c r="AXV897" s="41"/>
      <c r="AXW897" s="41"/>
      <c r="AXX897" s="41"/>
      <c r="AXY897" s="41"/>
      <c r="AXZ897" s="41"/>
      <c r="AYA897" s="41"/>
      <c r="AYB897" s="41"/>
      <c r="AYC897" s="41"/>
      <c r="AYD897" s="41"/>
      <c r="AYE897" s="41"/>
      <c r="AYF897" s="41"/>
      <c r="AYG897" s="41"/>
      <c r="AYH897" s="41"/>
      <c r="AYI897" s="41"/>
      <c r="AYJ897" s="41"/>
      <c r="AYK897" s="41"/>
      <c r="AYL897" s="41"/>
      <c r="AYM897" s="41"/>
      <c r="AYN897" s="41"/>
      <c r="AYO897" s="41"/>
      <c r="AYP897" s="41"/>
      <c r="AYQ897" s="41"/>
      <c r="AYR897" s="41"/>
      <c r="AYS897" s="41"/>
      <c r="AYT897" s="41"/>
      <c r="AYU897" s="41"/>
      <c r="AYV897" s="41"/>
      <c r="AYW897" s="41"/>
      <c r="AYX897" s="41"/>
      <c r="AYY897" s="41"/>
      <c r="AYZ897" s="41"/>
      <c r="AZA897" s="41"/>
      <c r="AZB897" s="41"/>
      <c r="AZC897" s="41"/>
      <c r="AZD897" s="41"/>
      <c r="AZE897" s="41"/>
      <c r="AZF897" s="41"/>
      <c r="AZG897" s="41"/>
      <c r="AZH897" s="41"/>
      <c r="AZI897" s="41"/>
      <c r="AZJ897" s="41"/>
      <c r="AZK897" s="41"/>
      <c r="AZL897" s="41"/>
      <c r="AZM897" s="41"/>
      <c r="AZN897" s="41"/>
      <c r="AZO897" s="41"/>
      <c r="AZP897" s="41"/>
      <c r="AZQ897" s="41"/>
      <c r="AZR897" s="41"/>
      <c r="AZS897" s="41"/>
      <c r="AZT897" s="41"/>
      <c r="AZU897" s="41"/>
      <c r="AZV897" s="41"/>
      <c r="AZW897" s="41"/>
      <c r="AZX897" s="41"/>
      <c r="AZY897" s="41"/>
      <c r="AZZ897" s="41"/>
      <c r="BAA897" s="41"/>
      <c r="BAB897" s="41"/>
      <c r="BAC897" s="41"/>
      <c r="BAD897" s="41"/>
      <c r="BAE897" s="41"/>
      <c r="BAF897" s="41"/>
      <c r="BAG897" s="41"/>
      <c r="BAH897" s="41"/>
      <c r="BAI897" s="41"/>
      <c r="BAJ897" s="41"/>
      <c r="BAK897" s="41"/>
      <c r="BAL897" s="41"/>
      <c r="BAM897" s="41"/>
      <c r="BAN897" s="41"/>
      <c r="BAO897" s="41"/>
      <c r="BAP897" s="41"/>
      <c r="BAQ897" s="41"/>
      <c r="BAR897" s="41"/>
      <c r="BAS897" s="41"/>
      <c r="BAT897" s="41"/>
      <c r="BAU897" s="41"/>
      <c r="BAV897" s="41"/>
      <c r="BAW897" s="41"/>
      <c r="BAX897" s="41"/>
      <c r="BAY897" s="41"/>
      <c r="BAZ897" s="41"/>
      <c r="BBA897" s="41"/>
      <c r="BBB897" s="41"/>
      <c r="BBC897" s="41"/>
      <c r="BBD897" s="41"/>
      <c r="BBE897" s="41"/>
      <c r="BBF897" s="41"/>
      <c r="BBG897" s="41"/>
      <c r="BBH897" s="41"/>
      <c r="BBI897" s="41"/>
      <c r="BBJ897" s="41"/>
      <c r="BBK897" s="41"/>
      <c r="BBL897" s="41"/>
      <c r="BBM897" s="41"/>
      <c r="BBN897" s="41"/>
      <c r="BBO897" s="41"/>
      <c r="BBP897" s="41"/>
      <c r="BBQ897" s="41"/>
      <c r="BBR897" s="41"/>
      <c r="BBS897" s="41"/>
      <c r="BBT897" s="41"/>
      <c r="BBU897" s="41"/>
      <c r="BBV897" s="41"/>
      <c r="BBW897" s="41"/>
      <c r="BBX897" s="41"/>
      <c r="BBY897" s="41"/>
      <c r="BBZ897" s="41"/>
      <c r="BCA897" s="41"/>
      <c r="BCB897" s="41"/>
      <c r="BCC897" s="41"/>
      <c r="BCD897" s="41"/>
      <c r="BCE897" s="41"/>
      <c r="BCF897" s="41"/>
      <c r="BCG897" s="41"/>
      <c r="BCH897" s="41"/>
      <c r="BCI897" s="41"/>
      <c r="BCJ897" s="41"/>
      <c r="BCK897" s="41"/>
      <c r="BCL897" s="41"/>
      <c r="BCM897" s="41"/>
      <c r="BCN897" s="41"/>
      <c r="BCO897" s="41"/>
      <c r="BCP897" s="41"/>
      <c r="BCQ897" s="41"/>
      <c r="BCR897" s="41"/>
      <c r="BCS897" s="41"/>
      <c r="BCT897" s="41"/>
      <c r="BCU897" s="41"/>
      <c r="BCV897" s="41"/>
      <c r="BCW897" s="41"/>
      <c r="BCX897" s="41"/>
      <c r="BCY897" s="41"/>
      <c r="BCZ897" s="41"/>
      <c r="BDA897" s="41"/>
      <c r="BDB897" s="41"/>
      <c r="BDC897" s="41"/>
      <c r="BDD897" s="41"/>
      <c r="BDE897" s="41"/>
      <c r="BDF897" s="41"/>
      <c r="BDG897" s="41"/>
      <c r="BDH897" s="41"/>
      <c r="BDI897" s="41"/>
      <c r="BDJ897" s="41"/>
      <c r="BDK897" s="41"/>
      <c r="BDL897" s="41"/>
      <c r="BDM897" s="41"/>
      <c r="BDN897" s="41"/>
      <c r="BDO897" s="41"/>
      <c r="BDP897" s="41"/>
      <c r="BDQ897" s="41"/>
      <c r="BDR897" s="41"/>
      <c r="BDS897" s="41"/>
      <c r="BDT897" s="41"/>
      <c r="BDU897" s="41"/>
      <c r="BDV897" s="41"/>
      <c r="BDW897" s="41"/>
      <c r="BDX897" s="41"/>
      <c r="BDY897" s="41"/>
      <c r="BDZ897" s="41"/>
      <c r="BEA897" s="41"/>
      <c r="BEB897" s="41"/>
      <c r="BEC897" s="41"/>
      <c r="BED897" s="41"/>
      <c r="BEE897" s="41"/>
      <c r="BEF897" s="41"/>
      <c r="BEG897" s="41"/>
      <c r="BEH897" s="41"/>
      <c r="BEI897" s="41"/>
      <c r="BEJ897" s="41"/>
      <c r="BEK897" s="41"/>
      <c r="BEL897" s="41"/>
      <c r="BEM897" s="41"/>
      <c r="BEN897" s="41"/>
      <c r="BEO897" s="41"/>
      <c r="BEP897" s="41"/>
      <c r="BEQ897" s="41"/>
      <c r="BER897" s="41"/>
      <c r="BES897" s="41"/>
      <c r="BET897" s="41"/>
      <c r="BEU897" s="41"/>
      <c r="BEV897" s="41"/>
      <c r="BEW897" s="41"/>
      <c r="BEX897" s="41"/>
      <c r="BEY897" s="41"/>
      <c r="BEZ897" s="41"/>
      <c r="BFA897" s="41"/>
      <c r="BFB897" s="41"/>
      <c r="BFC897" s="41"/>
      <c r="BFD897" s="41"/>
      <c r="BFE897" s="41"/>
      <c r="BFF897" s="41"/>
      <c r="BFG897" s="41"/>
      <c r="BFH897" s="41"/>
      <c r="BFI897" s="41"/>
      <c r="BFJ897" s="41"/>
      <c r="BFK897" s="41"/>
      <c r="BFL897" s="41"/>
      <c r="BFM897" s="41"/>
      <c r="BFN897" s="41"/>
      <c r="BFO897" s="41"/>
      <c r="BFP897" s="41"/>
      <c r="BFQ897" s="41"/>
      <c r="BFR897" s="41"/>
      <c r="BFS897" s="41"/>
      <c r="BFT897" s="41"/>
      <c r="BFU897" s="41"/>
      <c r="BFV897" s="41"/>
      <c r="BFW897" s="41"/>
      <c r="BFX897" s="41"/>
      <c r="BFY897" s="41"/>
      <c r="BFZ897" s="41"/>
      <c r="BGA897" s="41"/>
      <c r="BGB897" s="41"/>
      <c r="BGC897" s="41"/>
      <c r="BGD897" s="41"/>
      <c r="BGE897" s="41"/>
      <c r="BGF897" s="41"/>
      <c r="BGG897" s="41"/>
      <c r="BGH897" s="41"/>
      <c r="BGI897" s="41"/>
      <c r="BGJ897" s="41"/>
      <c r="BGK897" s="41"/>
      <c r="BGL897" s="41"/>
      <c r="BGM897" s="41"/>
      <c r="BGN897" s="41"/>
      <c r="BGO897" s="41"/>
      <c r="BGP897" s="41"/>
      <c r="BGQ897" s="41"/>
      <c r="BGR897" s="41"/>
      <c r="BGS897" s="41"/>
      <c r="BGT897" s="41"/>
      <c r="BGU897" s="41"/>
      <c r="BGV897" s="41"/>
      <c r="BGW897" s="41"/>
      <c r="BGX897" s="41"/>
      <c r="BGY897" s="41"/>
      <c r="BGZ897" s="41"/>
      <c r="BHA897" s="41"/>
      <c r="BHB897" s="41"/>
      <c r="BHC897" s="41"/>
      <c r="BHD897" s="41"/>
      <c r="BHE897" s="41"/>
      <c r="BHF897" s="41"/>
      <c r="BHG897" s="41"/>
      <c r="BHH897" s="41"/>
      <c r="BHI897" s="41"/>
      <c r="BHJ897" s="41"/>
      <c r="BHK897" s="41"/>
      <c r="BHL897" s="41"/>
      <c r="BHM897" s="41"/>
      <c r="BHN897" s="41"/>
      <c r="BHO897" s="41"/>
      <c r="BHP897" s="41"/>
      <c r="BHQ897" s="41"/>
      <c r="BHR897" s="41"/>
      <c r="BHS897" s="41"/>
      <c r="BHT897" s="41"/>
      <c r="BHU897" s="41"/>
      <c r="BHV897" s="41"/>
      <c r="BHW897" s="41"/>
      <c r="BHX897" s="41"/>
      <c r="BHY897" s="41"/>
      <c r="BHZ897" s="41"/>
      <c r="BIA897" s="41"/>
      <c r="BIB897" s="41"/>
      <c r="BIC897" s="41"/>
      <c r="BID897" s="41"/>
      <c r="BIE897" s="41"/>
      <c r="BIF897" s="41"/>
      <c r="BIG897" s="41"/>
      <c r="BIH897" s="41"/>
      <c r="BII897" s="41"/>
      <c r="BIJ897" s="41"/>
      <c r="BIK897" s="41"/>
      <c r="BIL897" s="41"/>
      <c r="BIM897" s="41"/>
      <c r="BIN897" s="41"/>
      <c r="BIO897" s="41"/>
      <c r="BIP897" s="41"/>
      <c r="BIQ897" s="41"/>
      <c r="BIR897" s="41"/>
      <c r="BIS897" s="41"/>
      <c r="BIT897" s="41"/>
      <c r="BIU897" s="41"/>
      <c r="BIV897" s="41"/>
      <c r="BIW897" s="41"/>
      <c r="BIX897" s="41"/>
      <c r="BIY897" s="41"/>
      <c r="BIZ897" s="41"/>
      <c r="BJA897" s="41"/>
      <c r="BJB897" s="41"/>
      <c r="BJC897" s="41"/>
      <c r="BJD897" s="41"/>
      <c r="BJE897" s="41"/>
      <c r="BJF897" s="41"/>
      <c r="BJG897" s="41"/>
      <c r="BJH897" s="41"/>
      <c r="BJI897" s="41"/>
      <c r="BJJ897" s="41"/>
      <c r="BJK897" s="41"/>
      <c r="BJL897" s="41"/>
      <c r="BJM897" s="41"/>
      <c r="BJN897" s="41"/>
      <c r="BJO897" s="41"/>
      <c r="BJP897" s="41"/>
      <c r="BJQ897" s="41"/>
      <c r="BJR897" s="41"/>
      <c r="BJS897" s="41"/>
      <c r="BJT897" s="41"/>
      <c r="BJU897" s="41"/>
      <c r="BJV897" s="41"/>
      <c r="BJW897" s="41"/>
      <c r="BJX897" s="41"/>
      <c r="BJY897" s="41"/>
      <c r="BJZ897" s="41"/>
      <c r="BKA897" s="41"/>
      <c r="BKB897" s="41"/>
      <c r="BKC897" s="41"/>
      <c r="BKD897" s="41"/>
      <c r="BKE897" s="41"/>
      <c r="BKF897" s="41"/>
      <c r="BKG897" s="41"/>
      <c r="BKH897" s="41"/>
      <c r="BKI897" s="41"/>
      <c r="BKJ897" s="41"/>
      <c r="BKK897" s="41"/>
      <c r="BKL897" s="41"/>
      <c r="BKM897" s="41"/>
      <c r="BKN897" s="41"/>
      <c r="BKO897" s="41"/>
      <c r="BKP897" s="41"/>
      <c r="BKQ897" s="41"/>
      <c r="BKR897" s="41"/>
      <c r="BKS897" s="41"/>
      <c r="BKT897" s="41"/>
      <c r="BKU897" s="41"/>
      <c r="BKV897" s="41"/>
      <c r="BKW897" s="41"/>
      <c r="BKX897" s="41"/>
      <c r="BKY897" s="41"/>
      <c r="BKZ897" s="41"/>
      <c r="BLA897" s="41"/>
      <c r="BLB897" s="41"/>
      <c r="BLC897" s="41"/>
      <c r="BLD897" s="41"/>
      <c r="BLE897" s="41"/>
      <c r="BLF897" s="41"/>
      <c r="BLG897" s="41"/>
      <c r="BLH897" s="41"/>
      <c r="BLI897" s="41"/>
      <c r="BLJ897" s="41"/>
      <c r="BLK897" s="41"/>
      <c r="BLL897" s="41"/>
      <c r="BLM897" s="41"/>
      <c r="BLN897" s="41"/>
      <c r="BLO897" s="41"/>
      <c r="BLP897" s="41"/>
      <c r="BLQ897" s="41"/>
      <c r="BLR897" s="41"/>
      <c r="BLS897" s="41"/>
      <c r="BLT897" s="41"/>
      <c r="BLU897" s="41"/>
      <c r="BLV897" s="41"/>
      <c r="BLW897" s="41"/>
      <c r="BLX897" s="41"/>
      <c r="BLY897" s="41"/>
      <c r="BLZ897" s="41"/>
      <c r="BMA897" s="41"/>
      <c r="BMB897" s="41"/>
      <c r="BMC897" s="41"/>
      <c r="BMD897" s="41"/>
      <c r="BME897" s="41"/>
      <c r="BMF897" s="41"/>
      <c r="BMG897" s="41"/>
      <c r="BMH897" s="41"/>
      <c r="BMI897" s="41"/>
      <c r="BMJ897" s="41"/>
      <c r="BMK897" s="41"/>
      <c r="BML897" s="41"/>
      <c r="BMM897" s="41"/>
      <c r="BMN897" s="41"/>
      <c r="BMO897" s="41"/>
      <c r="BMP897" s="41"/>
      <c r="BMQ897" s="41"/>
      <c r="BMR897" s="41"/>
      <c r="BMS897" s="41"/>
      <c r="BMT897" s="41"/>
      <c r="BMU897" s="41"/>
      <c r="BMV897" s="41"/>
      <c r="BMW897" s="41"/>
      <c r="BMX897" s="41"/>
      <c r="BMY897" s="41"/>
      <c r="BMZ897" s="41"/>
      <c r="BNA897" s="41"/>
      <c r="BNB897" s="41"/>
      <c r="BNC897" s="41"/>
      <c r="BND897" s="41"/>
      <c r="BNE897" s="41"/>
      <c r="BNF897" s="41"/>
      <c r="BNG897" s="41"/>
      <c r="BNH897" s="41"/>
      <c r="BNI897" s="41"/>
      <c r="BNJ897" s="41"/>
      <c r="BNK897" s="41"/>
      <c r="BNL897" s="41"/>
      <c r="BNM897" s="41"/>
      <c r="BNN897" s="41"/>
      <c r="BNO897" s="41"/>
      <c r="BNP897" s="41"/>
      <c r="BNQ897" s="41"/>
      <c r="BNR897" s="41"/>
      <c r="BNS897" s="41"/>
      <c r="BNT897" s="41"/>
      <c r="BNU897" s="41"/>
      <c r="BNV897" s="41"/>
      <c r="BNW897" s="41"/>
      <c r="BNX897" s="41"/>
      <c r="BNY897" s="41"/>
      <c r="BNZ897" s="41"/>
      <c r="BOA897" s="41"/>
      <c r="BOB897" s="41"/>
      <c r="BOC897" s="41"/>
      <c r="BOD897" s="41"/>
      <c r="BOE897" s="41"/>
      <c r="BOF897" s="41"/>
      <c r="BOG897" s="41"/>
      <c r="BOH897" s="41"/>
      <c r="BOI897" s="41"/>
      <c r="BOJ897" s="41"/>
      <c r="BOK897" s="41"/>
      <c r="BOL897" s="41"/>
      <c r="BOM897" s="41"/>
      <c r="BON897" s="41"/>
      <c r="BOO897" s="41"/>
      <c r="BOP897" s="41"/>
      <c r="BOQ897" s="41"/>
      <c r="BOR897" s="41"/>
      <c r="BOS897" s="41"/>
      <c r="BOT897" s="41"/>
      <c r="BOU897" s="41"/>
      <c r="BOV897" s="41"/>
      <c r="BOW897" s="41"/>
      <c r="BOX897" s="41"/>
      <c r="BOY897" s="41"/>
      <c r="BOZ897" s="41"/>
      <c r="BPA897" s="41"/>
      <c r="BPB897" s="41"/>
      <c r="BPC897" s="41"/>
      <c r="BPD897" s="41"/>
      <c r="BPE897" s="41"/>
      <c r="BPF897" s="41"/>
      <c r="BPG897" s="41"/>
      <c r="BPH897" s="41"/>
      <c r="BPI897" s="41"/>
      <c r="BPJ897" s="41"/>
      <c r="BPK897" s="41"/>
      <c r="BPL897" s="41"/>
      <c r="BPM897" s="41"/>
      <c r="BPN897" s="41"/>
      <c r="BPO897" s="41"/>
      <c r="BPP897" s="41"/>
      <c r="BPQ897" s="41"/>
      <c r="BPR897" s="41"/>
      <c r="BPS897" s="41"/>
      <c r="BPT897" s="41"/>
      <c r="BPU897" s="41"/>
      <c r="BPV897" s="41"/>
      <c r="BPW897" s="41"/>
      <c r="BPX897" s="41"/>
      <c r="BPY897" s="41"/>
      <c r="BPZ897" s="41"/>
      <c r="BQA897" s="41"/>
      <c r="BQB897" s="41"/>
      <c r="BQC897" s="41"/>
      <c r="BQD897" s="41"/>
      <c r="BQE897" s="41"/>
      <c r="BQF897" s="41"/>
      <c r="BQG897" s="41"/>
      <c r="BQH897" s="41"/>
      <c r="BQI897" s="41"/>
      <c r="BQJ897" s="41"/>
      <c r="BQK897" s="41"/>
      <c r="BQL897" s="41"/>
      <c r="BQM897" s="41"/>
      <c r="BQN897" s="41"/>
      <c r="BQO897" s="41"/>
      <c r="BQP897" s="41"/>
      <c r="BQQ897" s="41"/>
      <c r="BQR897" s="41"/>
      <c r="BQS897" s="41"/>
      <c r="BQT897" s="41"/>
      <c r="BQU897" s="41"/>
      <c r="BQV897" s="41"/>
      <c r="BQW897" s="41"/>
      <c r="BQX897" s="41"/>
      <c r="BQY897" s="41"/>
      <c r="BQZ897" s="41"/>
      <c r="BRA897" s="41"/>
      <c r="BRB897" s="41"/>
      <c r="BRC897" s="41"/>
      <c r="BRD897" s="41"/>
      <c r="BRE897" s="41"/>
      <c r="BRF897" s="41"/>
      <c r="BRG897" s="41"/>
      <c r="BRH897" s="41"/>
      <c r="BRI897" s="41"/>
      <c r="BRJ897" s="41"/>
      <c r="BRK897" s="41"/>
      <c r="BRL897" s="41"/>
      <c r="BRM897" s="41"/>
      <c r="BRN897" s="41"/>
      <c r="BRO897" s="41"/>
      <c r="BRP897" s="41"/>
      <c r="BRQ897" s="41"/>
      <c r="BRR897" s="41"/>
      <c r="BRS897" s="41"/>
      <c r="BRT897" s="41"/>
      <c r="BRU897" s="41"/>
      <c r="BRV897" s="41"/>
      <c r="BRW897" s="41"/>
      <c r="BRX897" s="41"/>
      <c r="BRY897" s="41"/>
      <c r="BRZ897" s="41"/>
      <c r="BSA897" s="41"/>
      <c r="BSB897" s="41"/>
      <c r="BSC897" s="41"/>
      <c r="BSD897" s="41"/>
      <c r="BSE897" s="41"/>
      <c r="BSF897" s="41"/>
      <c r="BSG897" s="41"/>
      <c r="BSH897" s="41"/>
      <c r="BSI897" s="41"/>
      <c r="BSJ897" s="41"/>
      <c r="BSK897" s="41"/>
      <c r="BSL897" s="41"/>
      <c r="BSM897" s="41"/>
      <c r="BSN897" s="41"/>
      <c r="BSO897" s="41"/>
      <c r="BSP897" s="41"/>
      <c r="BSQ897" s="41"/>
      <c r="BSR897" s="41"/>
      <c r="BSS897" s="41"/>
      <c r="BST897" s="41"/>
      <c r="BSU897" s="41"/>
      <c r="BSV897" s="41"/>
      <c r="BSW897" s="41"/>
      <c r="BSX897" s="41"/>
      <c r="BSY897" s="41"/>
      <c r="BSZ897" s="41"/>
      <c r="BTA897" s="41"/>
      <c r="BTB897" s="41"/>
      <c r="BTC897" s="41"/>
      <c r="BTD897" s="41"/>
      <c r="BTE897" s="41"/>
      <c r="BTF897" s="41"/>
      <c r="BTG897" s="41"/>
      <c r="BTH897" s="41"/>
      <c r="BTI897" s="41"/>
      <c r="BTJ897" s="41"/>
      <c r="BTK897" s="41"/>
      <c r="BTL897" s="41"/>
      <c r="BTM897" s="41"/>
      <c r="BTN897" s="41"/>
      <c r="BTO897" s="41"/>
      <c r="BTP897" s="41"/>
      <c r="BTQ897" s="41"/>
      <c r="BTR897" s="41"/>
      <c r="BTS897" s="41"/>
      <c r="BTT897" s="41"/>
      <c r="BTU897" s="41"/>
      <c r="BTV897" s="41"/>
      <c r="BTW897" s="41"/>
      <c r="BTX897" s="41"/>
      <c r="BTY897" s="41"/>
      <c r="BTZ897" s="41"/>
      <c r="BUA897" s="41"/>
      <c r="BUB897" s="41"/>
      <c r="BUC897" s="41"/>
      <c r="BUD897" s="41"/>
      <c r="BUE897" s="41"/>
      <c r="BUF897" s="41"/>
      <c r="BUG897" s="41"/>
      <c r="BUH897" s="41"/>
      <c r="BUI897" s="41"/>
      <c r="BUJ897" s="41"/>
      <c r="BUK897" s="41"/>
      <c r="BUL897" s="41"/>
      <c r="BUM897" s="41"/>
      <c r="BUN897" s="41"/>
      <c r="BUO897" s="41"/>
      <c r="BUP897" s="41"/>
      <c r="BUQ897" s="41"/>
      <c r="BUR897" s="41"/>
      <c r="BUS897" s="41"/>
      <c r="BUT897" s="41"/>
      <c r="BUU897" s="41"/>
      <c r="BUV897" s="41"/>
      <c r="BUW897" s="41"/>
      <c r="BUX897" s="41"/>
      <c r="BUY897" s="41"/>
      <c r="BUZ897" s="41"/>
      <c r="BVA897" s="41"/>
      <c r="BVB897" s="41"/>
      <c r="BVC897" s="41"/>
      <c r="BVD897" s="41"/>
      <c r="BVE897" s="41"/>
      <c r="BVF897" s="41"/>
      <c r="BVG897" s="41"/>
      <c r="BVH897" s="41"/>
      <c r="BVI897" s="41"/>
      <c r="BVJ897" s="41"/>
      <c r="BVK897" s="41"/>
      <c r="BVL897" s="41"/>
      <c r="BVM897" s="41"/>
      <c r="BVN897" s="41"/>
      <c r="BVO897" s="41"/>
      <c r="BVP897" s="41"/>
      <c r="BVQ897" s="41"/>
      <c r="BVR897" s="41"/>
      <c r="BVS897" s="41"/>
      <c r="BVT897" s="41"/>
      <c r="BVU897" s="41"/>
      <c r="BVV897" s="41"/>
      <c r="BVW897" s="41"/>
      <c r="BVX897" s="41"/>
      <c r="BVY897" s="41"/>
      <c r="BVZ897" s="41"/>
      <c r="BWA897" s="41"/>
      <c r="BWB897" s="41"/>
      <c r="BWC897" s="41"/>
      <c r="BWD897" s="41"/>
      <c r="BWE897" s="41"/>
      <c r="BWF897" s="41"/>
      <c r="BWG897" s="41"/>
      <c r="BWH897" s="41"/>
      <c r="BWI897" s="41"/>
      <c r="BWJ897" s="41"/>
      <c r="BWK897" s="41"/>
      <c r="BWL897" s="41"/>
      <c r="BWM897" s="41"/>
      <c r="BWN897" s="41"/>
      <c r="BWO897" s="41"/>
      <c r="BWP897" s="41"/>
      <c r="BWQ897" s="41"/>
      <c r="BWR897" s="41"/>
      <c r="BWS897" s="41"/>
      <c r="BWT897" s="41"/>
      <c r="BWU897" s="41"/>
      <c r="BWV897" s="41"/>
      <c r="BWW897" s="41"/>
      <c r="BWX897" s="41"/>
      <c r="BWY897" s="41"/>
      <c r="BWZ897" s="41"/>
      <c r="BXA897" s="41"/>
      <c r="BXB897" s="41"/>
      <c r="BXC897" s="41"/>
      <c r="BXD897" s="41"/>
      <c r="BXE897" s="41"/>
      <c r="BXF897" s="41"/>
      <c r="BXG897" s="41"/>
      <c r="BXH897" s="41"/>
      <c r="BXI897" s="41"/>
      <c r="BXJ897" s="41"/>
      <c r="BXK897" s="41"/>
      <c r="BXL897" s="41"/>
      <c r="BXM897" s="41"/>
      <c r="BXN897" s="41"/>
      <c r="BXO897" s="41"/>
      <c r="BXP897" s="41"/>
      <c r="BXQ897" s="41"/>
      <c r="BXR897" s="41"/>
      <c r="BXS897" s="41"/>
      <c r="BXT897" s="41"/>
      <c r="BXU897" s="41"/>
      <c r="BXV897" s="41"/>
      <c r="BXW897" s="41"/>
      <c r="BXX897" s="41"/>
      <c r="BXY897" s="41"/>
      <c r="BXZ897" s="41"/>
      <c r="BYA897" s="41"/>
      <c r="BYB897" s="41"/>
      <c r="BYC897" s="41"/>
      <c r="BYD897" s="41"/>
      <c r="BYE897" s="41"/>
      <c r="BYF897" s="41"/>
      <c r="BYG897" s="41"/>
      <c r="BYH897" s="41"/>
      <c r="BYI897" s="41"/>
      <c r="BYJ897" s="41"/>
      <c r="BYK897" s="41"/>
      <c r="BYL897" s="41"/>
      <c r="BYM897" s="41"/>
      <c r="BYN897" s="41"/>
      <c r="BYO897" s="41"/>
      <c r="BYP897" s="41"/>
      <c r="BYQ897" s="41"/>
      <c r="BYR897" s="41"/>
      <c r="BYS897" s="41"/>
      <c r="BYT897" s="41"/>
      <c r="BYU897" s="41"/>
      <c r="BYV897" s="41"/>
      <c r="BYW897" s="41"/>
      <c r="BYX897" s="41"/>
      <c r="BYY897" s="41"/>
      <c r="BYZ897" s="41"/>
      <c r="BZA897" s="41"/>
      <c r="BZB897" s="41"/>
      <c r="BZC897" s="41"/>
      <c r="BZD897" s="41"/>
      <c r="BZE897" s="41"/>
      <c r="BZF897" s="41"/>
      <c r="BZG897" s="41"/>
      <c r="BZH897" s="41"/>
      <c r="BZI897" s="41"/>
      <c r="BZJ897" s="41"/>
      <c r="BZK897" s="41"/>
      <c r="BZL897" s="41"/>
      <c r="BZM897" s="41"/>
      <c r="BZN897" s="41"/>
      <c r="BZO897" s="41"/>
      <c r="BZP897" s="41"/>
      <c r="BZQ897" s="41"/>
      <c r="BZR897" s="41"/>
      <c r="BZS897" s="41"/>
      <c r="BZT897" s="41"/>
      <c r="BZU897" s="41"/>
      <c r="BZV897" s="41"/>
      <c r="BZW897" s="41"/>
      <c r="BZX897" s="41"/>
      <c r="BZY897" s="41"/>
      <c r="BZZ897" s="41"/>
      <c r="CAA897" s="41"/>
      <c r="CAB897" s="41"/>
      <c r="CAC897" s="41"/>
      <c r="CAD897" s="41"/>
      <c r="CAE897" s="41"/>
      <c r="CAF897" s="41"/>
      <c r="CAG897" s="41"/>
      <c r="CAH897" s="41"/>
      <c r="CAI897" s="41"/>
      <c r="CAJ897" s="41"/>
      <c r="CAK897" s="41"/>
      <c r="CAL897" s="41"/>
      <c r="CAM897" s="41"/>
      <c r="CAN897" s="41"/>
      <c r="CAO897" s="41"/>
      <c r="CAP897" s="41"/>
      <c r="CAQ897" s="41"/>
      <c r="CAR897" s="41"/>
      <c r="CAS897" s="41"/>
      <c r="CAT897" s="41"/>
      <c r="CAU897" s="41"/>
      <c r="CAV897" s="41"/>
      <c r="CAW897" s="41"/>
      <c r="CAX897" s="41"/>
      <c r="CAY897" s="41"/>
      <c r="CAZ897" s="41"/>
      <c r="CBA897" s="41"/>
      <c r="CBB897" s="41"/>
      <c r="CBC897" s="41"/>
      <c r="CBD897" s="41"/>
      <c r="CBE897" s="41"/>
      <c r="CBF897" s="41"/>
      <c r="CBG897" s="41"/>
      <c r="CBH897" s="41"/>
      <c r="CBI897" s="41"/>
      <c r="CBJ897" s="41"/>
      <c r="CBK897" s="41"/>
      <c r="CBL897" s="41"/>
      <c r="CBM897" s="41"/>
      <c r="CBN897" s="41"/>
      <c r="CBO897" s="41"/>
      <c r="CBP897" s="41"/>
      <c r="CBQ897" s="41"/>
      <c r="CBR897" s="41"/>
      <c r="CBS897" s="41"/>
      <c r="CBT897" s="41"/>
      <c r="CBU897" s="41"/>
      <c r="CBV897" s="41"/>
      <c r="CBW897" s="41"/>
      <c r="CBX897" s="41"/>
      <c r="CBY897" s="41"/>
      <c r="CBZ897" s="41"/>
      <c r="CCA897" s="41"/>
      <c r="CCB897" s="41"/>
      <c r="CCC897" s="41"/>
      <c r="CCD897" s="41"/>
      <c r="CCE897" s="41"/>
      <c r="CCF897" s="41"/>
      <c r="CCG897" s="41"/>
      <c r="CCH897" s="41"/>
      <c r="CCI897" s="41"/>
      <c r="CCJ897" s="41"/>
      <c r="CCK897" s="41"/>
      <c r="CCL897" s="41"/>
      <c r="CCM897" s="41"/>
      <c r="CCN897" s="41"/>
      <c r="CCO897" s="41"/>
      <c r="CCP897" s="41"/>
      <c r="CCQ897" s="41"/>
      <c r="CCR897" s="41"/>
      <c r="CCS897" s="41"/>
      <c r="CCT897" s="41"/>
      <c r="CCU897" s="41"/>
      <c r="CCV897" s="41"/>
      <c r="CCW897" s="41"/>
      <c r="CCX897" s="41"/>
      <c r="CCY897" s="41"/>
      <c r="CCZ897" s="41"/>
      <c r="CDA897" s="41"/>
      <c r="CDB897" s="41"/>
      <c r="CDC897" s="41"/>
      <c r="CDD897" s="41"/>
      <c r="CDE897" s="41"/>
      <c r="CDF897" s="41"/>
      <c r="CDG897" s="41"/>
      <c r="CDH897" s="41"/>
      <c r="CDI897" s="41"/>
      <c r="CDJ897" s="41"/>
      <c r="CDK897" s="41"/>
      <c r="CDL897" s="41"/>
      <c r="CDM897" s="41"/>
      <c r="CDN897" s="41"/>
      <c r="CDO897" s="41"/>
      <c r="CDP897" s="41"/>
      <c r="CDQ897" s="41"/>
      <c r="CDR897" s="41"/>
      <c r="CDS897" s="41"/>
      <c r="CDT897" s="41"/>
      <c r="CDU897" s="41"/>
      <c r="CDV897" s="41"/>
      <c r="CDW897" s="41"/>
      <c r="CDX897" s="41"/>
      <c r="CDY897" s="41"/>
      <c r="CDZ897" s="41"/>
      <c r="CEA897" s="41"/>
      <c r="CEB897" s="41"/>
      <c r="CEC897" s="41"/>
      <c r="CED897" s="41"/>
      <c r="CEE897" s="41"/>
      <c r="CEF897" s="41"/>
      <c r="CEG897" s="41"/>
      <c r="CEH897" s="41"/>
      <c r="CEI897" s="41"/>
      <c r="CEJ897" s="41"/>
      <c r="CEK897" s="41"/>
      <c r="CEL897" s="41"/>
      <c r="CEM897" s="41"/>
      <c r="CEN897" s="41"/>
      <c r="CEO897" s="41"/>
      <c r="CEP897" s="41"/>
      <c r="CEQ897" s="41"/>
      <c r="CER897" s="41"/>
      <c r="CES897" s="41"/>
      <c r="CET897" s="41"/>
      <c r="CEU897" s="41"/>
      <c r="CEV897" s="41"/>
      <c r="CEW897" s="41"/>
      <c r="CEX897" s="41"/>
      <c r="CEY897" s="41"/>
      <c r="CEZ897" s="41"/>
      <c r="CFA897" s="41"/>
      <c r="CFB897" s="41"/>
      <c r="CFC897" s="41"/>
      <c r="CFD897" s="41"/>
      <c r="CFE897" s="41"/>
      <c r="CFF897" s="41"/>
      <c r="CFG897" s="41"/>
      <c r="CFH897" s="41"/>
      <c r="CFI897" s="41"/>
      <c r="CFJ897" s="41"/>
      <c r="CFK897" s="41"/>
      <c r="CFL897" s="41"/>
      <c r="CFM897" s="41"/>
      <c r="CFN897" s="41"/>
      <c r="CFO897" s="41"/>
      <c r="CFP897" s="41"/>
      <c r="CFQ897" s="41"/>
      <c r="CFR897" s="41"/>
      <c r="CFS897" s="41"/>
      <c r="CFT897" s="41"/>
      <c r="CFU897" s="41"/>
      <c r="CFV897" s="41"/>
      <c r="CFW897" s="41"/>
      <c r="CFX897" s="41"/>
      <c r="CFY897" s="41"/>
      <c r="CFZ897" s="41"/>
      <c r="CGA897" s="41"/>
      <c r="CGB897" s="41"/>
      <c r="CGC897" s="41"/>
      <c r="CGD897" s="41"/>
      <c r="CGE897" s="41"/>
      <c r="CGF897" s="41"/>
      <c r="CGG897" s="41"/>
      <c r="CGH897" s="41"/>
      <c r="CGI897" s="41"/>
      <c r="CGJ897" s="41"/>
      <c r="CGK897" s="41"/>
      <c r="CGL897" s="41"/>
      <c r="CGM897" s="41"/>
      <c r="CGN897" s="41"/>
      <c r="CGO897" s="41"/>
      <c r="CGP897" s="41"/>
      <c r="CGQ897" s="41"/>
      <c r="CGR897" s="41"/>
      <c r="CGS897" s="41"/>
      <c r="CGT897" s="41"/>
      <c r="CGU897" s="41"/>
      <c r="CGV897" s="41"/>
      <c r="CGW897" s="41"/>
      <c r="CGX897" s="41"/>
      <c r="CGY897" s="41"/>
      <c r="CGZ897" s="41"/>
      <c r="CHA897" s="41"/>
      <c r="CHB897" s="41"/>
      <c r="CHC897" s="41"/>
      <c r="CHD897" s="41"/>
      <c r="CHE897" s="41"/>
      <c r="CHF897" s="41"/>
      <c r="CHG897" s="41"/>
      <c r="CHH897" s="41"/>
      <c r="CHI897" s="41"/>
      <c r="CHJ897" s="41"/>
      <c r="CHK897" s="41"/>
      <c r="CHL897" s="41"/>
      <c r="CHM897" s="41"/>
      <c r="CHN897" s="41"/>
      <c r="CHO897" s="41"/>
      <c r="CHP897" s="41"/>
      <c r="CHQ897" s="41"/>
      <c r="CHR897" s="41"/>
      <c r="CHS897" s="41"/>
      <c r="CHT897" s="41"/>
      <c r="CHU897" s="41"/>
      <c r="CHV897" s="41"/>
      <c r="CHW897" s="41"/>
      <c r="CHX897" s="41"/>
      <c r="CHY897" s="41"/>
      <c r="CHZ897" s="41"/>
      <c r="CIA897" s="41"/>
      <c r="CIB897" s="41"/>
      <c r="CIC897" s="41"/>
      <c r="CID897" s="41"/>
      <c r="CIE897" s="41"/>
      <c r="CIF897" s="41"/>
      <c r="CIG897" s="41"/>
      <c r="CIH897" s="41"/>
      <c r="CII897" s="41"/>
      <c r="CIJ897" s="41"/>
      <c r="CIK897" s="41"/>
      <c r="CIL897" s="41"/>
      <c r="CIM897" s="41"/>
      <c r="CIN897" s="41"/>
      <c r="CIO897" s="41"/>
      <c r="CIP897" s="41"/>
      <c r="CIQ897" s="41"/>
      <c r="CIR897" s="41"/>
      <c r="CIS897" s="41"/>
      <c r="CIT897" s="41"/>
      <c r="CIU897" s="41"/>
      <c r="CIV897" s="41"/>
      <c r="CIW897" s="41"/>
      <c r="CIX897" s="41"/>
      <c r="CIY897" s="41"/>
      <c r="CIZ897" s="41"/>
      <c r="CJA897" s="41"/>
      <c r="CJB897" s="41"/>
      <c r="CJC897" s="41"/>
      <c r="CJD897" s="41"/>
      <c r="CJE897" s="41"/>
      <c r="CJF897" s="41"/>
      <c r="CJG897" s="41"/>
      <c r="CJH897" s="41"/>
      <c r="CJI897" s="41"/>
      <c r="CJJ897" s="41"/>
      <c r="CJK897" s="41"/>
      <c r="CJL897" s="41"/>
      <c r="CJM897" s="41"/>
      <c r="CJN897" s="41"/>
      <c r="CJO897" s="41"/>
      <c r="CJP897" s="41"/>
      <c r="CJQ897" s="41"/>
      <c r="CJR897" s="41"/>
      <c r="CJS897" s="41"/>
      <c r="CJT897" s="41"/>
      <c r="CJU897" s="41"/>
      <c r="CJV897" s="41"/>
      <c r="CJW897" s="41"/>
      <c r="CJX897" s="41"/>
      <c r="CJY897" s="41"/>
      <c r="CJZ897" s="41"/>
      <c r="CKA897" s="41"/>
      <c r="CKB897" s="41"/>
      <c r="CKC897" s="41"/>
      <c r="CKD897" s="41"/>
      <c r="CKE897" s="41"/>
      <c r="CKF897" s="41"/>
      <c r="CKG897" s="41"/>
      <c r="CKH897" s="41"/>
      <c r="CKI897" s="41"/>
      <c r="CKJ897" s="41"/>
      <c r="CKK897" s="41"/>
      <c r="CKL897" s="41"/>
      <c r="CKM897" s="41"/>
      <c r="CKN897" s="41"/>
      <c r="CKO897" s="41"/>
      <c r="CKP897" s="41"/>
      <c r="CKQ897" s="41"/>
      <c r="CKR897" s="41"/>
      <c r="CKS897" s="41"/>
      <c r="CKT897" s="41"/>
      <c r="CKU897" s="41"/>
      <c r="CKV897" s="41"/>
      <c r="CKW897" s="41"/>
      <c r="CKX897" s="41"/>
      <c r="CKY897" s="41"/>
      <c r="CKZ897" s="41"/>
      <c r="CLA897" s="41"/>
      <c r="CLB897" s="41"/>
      <c r="CLC897" s="41"/>
      <c r="CLD897" s="41"/>
      <c r="CLE897" s="41"/>
      <c r="CLF897" s="41"/>
      <c r="CLG897" s="41"/>
      <c r="CLH897" s="41"/>
      <c r="CLI897" s="41"/>
      <c r="CLJ897" s="41"/>
      <c r="CLK897" s="41"/>
      <c r="CLL897" s="41"/>
      <c r="CLM897" s="41"/>
      <c r="CLN897" s="41"/>
      <c r="CLO897" s="41"/>
      <c r="CLP897" s="41"/>
      <c r="CLQ897" s="41"/>
      <c r="CLR897" s="41"/>
      <c r="CLS897" s="41"/>
      <c r="CLT897" s="41"/>
      <c r="CLU897" s="41"/>
      <c r="CLV897" s="41"/>
      <c r="CLW897" s="41"/>
      <c r="CLX897" s="41"/>
      <c r="CLY897" s="41"/>
      <c r="CLZ897" s="41"/>
      <c r="CMA897" s="41"/>
      <c r="CMB897" s="41"/>
      <c r="CMC897" s="41"/>
      <c r="CMD897" s="41"/>
      <c r="CME897" s="41"/>
      <c r="CMF897" s="41"/>
      <c r="CMG897" s="41"/>
      <c r="CMH897" s="41"/>
      <c r="CMI897" s="41"/>
      <c r="CMJ897" s="41"/>
      <c r="CMK897" s="41"/>
      <c r="CML897" s="41"/>
      <c r="CMM897" s="41"/>
      <c r="CMN897" s="41"/>
      <c r="CMO897" s="41"/>
      <c r="CMP897" s="41"/>
      <c r="CMQ897" s="41"/>
      <c r="CMR897" s="41"/>
      <c r="CMS897" s="41"/>
      <c r="CMT897" s="41"/>
      <c r="CMU897" s="41"/>
      <c r="CMV897" s="41"/>
      <c r="CMW897" s="41"/>
      <c r="CMX897" s="41"/>
      <c r="CMY897" s="41"/>
      <c r="CMZ897" s="41"/>
      <c r="CNA897" s="41"/>
      <c r="CNB897" s="41"/>
      <c r="CNC897" s="41"/>
      <c r="CND897" s="41"/>
      <c r="CNE897" s="41"/>
      <c r="CNF897" s="41"/>
      <c r="CNG897" s="41"/>
      <c r="CNH897" s="41"/>
      <c r="CNI897" s="41"/>
      <c r="CNJ897" s="41"/>
      <c r="CNK897" s="41"/>
      <c r="CNL897" s="41"/>
      <c r="CNM897" s="41"/>
      <c r="CNN897" s="41"/>
      <c r="CNO897" s="41"/>
      <c r="CNP897" s="41"/>
      <c r="CNQ897" s="41"/>
      <c r="CNR897" s="41"/>
      <c r="CNS897" s="41"/>
      <c r="CNT897" s="41"/>
      <c r="CNU897" s="41"/>
      <c r="CNV897" s="41"/>
      <c r="CNW897" s="41"/>
      <c r="CNX897" s="41"/>
      <c r="CNY897" s="41"/>
      <c r="CNZ897" s="41"/>
      <c r="COA897" s="41"/>
      <c r="COB897" s="41"/>
      <c r="COC897" s="41"/>
      <c r="COD897" s="41"/>
      <c r="COE897" s="41"/>
      <c r="COF897" s="41"/>
      <c r="COG897" s="41"/>
      <c r="COH897" s="41"/>
      <c r="COI897" s="41"/>
      <c r="COJ897" s="41"/>
      <c r="COK897" s="41"/>
      <c r="COL897" s="41"/>
      <c r="COM897" s="41"/>
      <c r="CON897" s="41"/>
      <c r="COO897" s="41"/>
      <c r="COP897" s="41"/>
      <c r="COQ897" s="41"/>
      <c r="COR897" s="41"/>
      <c r="COS897" s="41"/>
      <c r="COT897" s="41"/>
      <c r="COU897" s="41"/>
      <c r="COV897" s="41"/>
      <c r="COW897" s="41"/>
      <c r="COX897" s="41"/>
      <c r="COY897" s="41"/>
      <c r="COZ897" s="41"/>
      <c r="CPA897" s="41"/>
      <c r="CPB897" s="41"/>
      <c r="CPC897" s="41"/>
      <c r="CPD897" s="41"/>
      <c r="CPE897" s="41"/>
      <c r="CPF897" s="41"/>
      <c r="CPG897" s="41"/>
      <c r="CPH897" s="41"/>
      <c r="CPI897" s="41"/>
      <c r="CPJ897" s="41"/>
      <c r="CPK897" s="41"/>
      <c r="CPL897" s="41"/>
      <c r="CPM897" s="41"/>
      <c r="CPN897" s="41"/>
      <c r="CPO897" s="41"/>
      <c r="CPP897" s="41"/>
      <c r="CPQ897" s="41"/>
      <c r="CPR897" s="41"/>
      <c r="CPS897" s="41"/>
      <c r="CPT897" s="41"/>
      <c r="CPU897" s="41"/>
      <c r="CPV897" s="41"/>
      <c r="CPW897" s="41"/>
      <c r="CPX897" s="41"/>
      <c r="CPY897" s="41"/>
      <c r="CPZ897" s="41"/>
      <c r="CQA897" s="41"/>
      <c r="CQB897" s="41"/>
      <c r="CQC897" s="41"/>
      <c r="CQD897" s="41"/>
      <c r="CQE897" s="41"/>
      <c r="CQF897" s="41"/>
      <c r="CQG897" s="41"/>
      <c r="CQH897" s="41"/>
      <c r="CQI897" s="41"/>
      <c r="CQJ897" s="41"/>
      <c r="CQK897" s="41"/>
      <c r="CQL897" s="41"/>
      <c r="CQM897" s="41"/>
      <c r="CQN897" s="41"/>
      <c r="CQO897" s="41"/>
      <c r="CQP897" s="41"/>
      <c r="CQQ897" s="41"/>
      <c r="CQR897" s="41"/>
      <c r="CQS897" s="41"/>
      <c r="CQT897" s="41"/>
      <c r="CQU897" s="41"/>
      <c r="CQV897" s="41"/>
      <c r="CQW897" s="41"/>
      <c r="CQX897" s="41"/>
      <c r="CQY897" s="41"/>
      <c r="CQZ897" s="41"/>
      <c r="CRA897" s="41"/>
      <c r="CRB897" s="41"/>
      <c r="CRC897" s="41"/>
      <c r="CRD897" s="41"/>
      <c r="CRE897" s="41"/>
      <c r="CRF897" s="41"/>
      <c r="CRG897" s="41"/>
      <c r="CRH897" s="41"/>
      <c r="CRI897" s="41"/>
      <c r="CRJ897" s="41"/>
      <c r="CRK897" s="41"/>
      <c r="CRL897" s="41"/>
      <c r="CRM897" s="41"/>
      <c r="CRN897" s="41"/>
      <c r="CRO897" s="41"/>
      <c r="CRP897" s="41"/>
      <c r="CRQ897" s="41"/>
      <c r="CRR897" s="41"/>
      <c r="CRS897" s="41"/>
      <c r="CRT897" s="41"/>
      <c r="CRU897" s="41"/>
      <c r="CRV897" s="41"/>
      <c r="CRW897" s="41"/>
      <c r="CRX897" s="41"/>
      <c r="CRY897" s="41"/>
      <c r="CRZ897" s="41"/>
      <c r="CSA897" s="41"/>
      <c r="CSB897" s="41"/>
      <c r="CSC897" s="41"/>
      <c r="CSD897" s="41"/>
      <c r="CSE897" s="41"/>
      <c r="CSF897" s="41"/>
      <c r="CSG897" s="41"/>
      <c r="CSH897" s="41"/>
      <c r="CSI897" s="41"/>
      <c r="CSJ897" s="41"/>
      <c r="CSK897" s="41"/>
      <c r="CSL897" s="41"/>
      <c r="CSM897" s="41"/>
      <c r="CSN897" s="41"/>
      <c r="CSO897" s="41"/>
      <c r="CSP897" s="41"/>
      <c r="CSQ897" s="41"/>
      <c r="CSR897" s="41"/>
      <c r="CSS897" s="41"/>
      <c r="CST897" s="41"/>
      <c r="CSU897" s="41"/>
      <c r="CSV897" s="41"/>
      <c r="CSW897" s="41"/>
      <c r="CSX897" s="41"/>
      <c r="CSY897" s="41"/>
      <c r="CSZ897" s="41"/>
      <c r="CTA897" s="41"/>
      <c r="CTB897" s="41"/>
      <c r="CTC897" s="41"/>
      <c r="CTD897" s="41"/>
      <c r="CTE897" s="41"/>
      <c r="CTF897" s="41"/>
      <c r="CTG897" s="41"/>
      <c r="CTH897" s="41"/>
      <c r="CTI897" s="41"/>
      <c r="CTJ897" s="41"/>
      <c r="CTK897" s="41"/>
      <c r="CTL897" s="41"/>
      <c r="CTM897" s="41"/>
      <c r="CTN897" s="41"/>
      <c r="CTO897" s="41"/>
      <c r="CTP897" s="41"/>
      <c r="CTQ897" s="41"/>
      <c r="CTR897" s="41"/>
      <c r="CTS897" s="41"/>
      <c r="CTT897" s="41"/>
      <c r="CTU897" s="41"/>
      <c r="CTV897" s="41"/>
      <c r="CTW897" s="41"/>
      <c r="CTX897" s="41"/>
      <c r="CTY897" s="41"/>
      <c r="CTZ897" s="41"/>
      <c r="CUA897" s="41"/>
      <c r="CUB897" s="41"/>
      <c r="CUC897" s="41"/>
      <c r="CUD897" s="41"/>
      <c r="CUE897" s="41"/>
      <c r="CUF897" s="41"/>
      <c r="CUG897" s="41"/>
      <c r="CUH897" s="41"/>
      <c r="CUI897" s="41"/>
      <c r="CUJ897" s="41"/>
      <c r="CUK897" s="41"/>
      <c r="CUL897" s="41"/>
      <c r="CUM897" s="41"/>
      <c r="CUN897" s="41"/>
      <c r="CUO897" s="41"/>
      <c r="CUP897" s="41"/>
      <c r="CUQ897" s="41"/>
      <c r="CUR897" s="41"/>
      <c r="CUS897" s="41"/>
      <c r="CUT897" s="41"/>
      <c r="CUU897" s="41"/>
      <c r="CUV897" s="41"/>
      <c r="CUW897" s="41"/>
      <c r="CUX897" s="41"/>
      <c r="CUY897" s="41"/>
      <c r="CUZ897" s="41"/>
      <c r="CVA897" s="41"/>
      <c r="CVB897" s="41"/>
      <c r="CVC897" s="41"/>
      <c r="CVD897" s="41"/>
      <c r="CVE897" s="41"/>
      <c r="CVF897" s="41"/>
      <c r="CVG897" s="41"/>
      <c r="CVH897" s="41"/>
      <c r="CVI897" s="41"/>
      <c r="CVJ897" s="41"/>
      <c r="CVK897" s="41"/>
      <c r="CVL897" s="41"/>
      <c r="CVM897" s="41"/>
      <c r="CVN897" s="41"/>
      <c r="CVO897" s="41"/>
      <c r="CVP897" s="41"/>
      <c r="CVQ897" s="41"/>
      <c r="CVR897" s="41"/>
      <c r="CVS897" s="41"/>
      <c r="CVT897" s="41"/>
      <c r="CVU897" s="41"/>
      <c r="CVV897" s="41"/>
      <c r="CVW897" s="41"/>
      <c r="CVX897" s="41"/>
      <c r="CVY897" s="41"/>
      <c r="CVZ897" s="41"/>
      <c r="CWA897" s="41"/>
      <c r="CWB897" s="41"/>
      <c r="CWC897" s="41"/>
      <c r="CWD897" s="41"/>
      <c r="CWE897" s="41"/>
      <c r="CWF897" s="41"/>
      <c r="CWG897" s="41"/>
      <c r="CWH897" s="41"/>
      <c r="CWI897" s="41"/>
      <c r="CWJ897" s="41"/>
      <c r="CWK897" s="41"/>
      <c r="CWL897" s="41"/>
      <c r="CWM897" s="41"/>
      <c r="CWN897" s="41"/>
      <c r="CWO897" s="41"/>
      <c r="CWP897" s="41"/>
      <c r="CWQ897" s="41"/>
      <c r="CWR897" s="41"/>
      <c r="CWS897" s="41"/>
      <c r="CWT897" s="41"/>
      <c r="CWU897" s="41"/>
      <c r="CWV897" s="41"/>
      <c r="CWW897" s="41"/>
      <c r="CWX897" s="41"/>
      <c r="CWY897" s="41"/>
      <c r="CWZ897" s="41"/>
      <c r="CXA897" s="41"/>
      <c r="CXB897" s="41"/>
      <c r="CXC897" s="41"/>
      <c r="CXD897" s="41"/>
      <c r="CXE897" s="41"/>
      <c r="CXF897" s="41"/>
      <c r="CXG897" s="41"/>
      <c r="CXH897" s="41"/>
      <c r="CXI897" s="41"/>
      <c r="CXJ897" s="41"/>
      <c r="CXK897" s="41"/>
      <c r="CXL897" s="41"/>
      <c r="CXM897" s="41"/>
      <c r="CXN897" s="41"/>
      <c r="CXO897" s="41"/>
      <c r="CXP897" s="41"/>
      <c r="CXQ897" s="41"/>
      <c r="CXR897" s="41"/>
      <c r="CXS897" s="41"/>
      <c r="CXT897" s="41"/>
      <c r="CXU897" s="41"/>
      <c r="CXV897" s="41"/>
      <c r="CXW897" s="41"/>
      <c r="CXX897" s="41"/>
      <c r="CXY897" s="41"/>
      <c r="CXZ897" s="41"/>
      <c r="CYA897" s="41"/>
      <c r="CYB897" s="41"/>
      <c r="CYC897" s="41"/>
      <c r="CYD897" s="41"/>
      <c r="CYE897" s="41"/>
      <c r="CYF897" s="41"/>
      <c r="CYG897" s="41"/>
      <c r="CYH897" s="41"/>
      <c r="CYI897" s="41"/>
      <c r="CYJ897" s="41"/>
      <c r="CYK897" s="41"/>
      <c r="CYL897" s="41"/>
      <c r="CYM897" s="41"/>
      <c r="CYN897" s="41"/>
      <c r="CYO897" s="41"/>
      <c r="CYP897" s="41"/>
      <c r="CYQ897" s="41"/>
      <c r="CYR897" s="41"/>
      <c r="CYS897" s="41"/>
      <c r="CYT897" s="41"/>
      <c r="CYU897" s="41"/>
      <c r="CYV897" s="41"/>
      <c r="CYW897" s="41"/>
      <c r="CYX897" s="41"/>
      <c r="CYY897" s="41"/>
      <c r="CYZ897" s="41"/>
      <c r="CZA897" s="41"/>
      <c r="CZB897" s="41"/>
      <c r="CZC897" s="41"/>
      <c r="CZD897" s="41"/>
      <c r="CZE897" s="41"/>
      <c r="CZF897" s="41"/>
      <c r="CZG897" s="41"/>
      <c r="CZH897" s="41"/>
      <c r="CZI897" s="41"/>
      <c r="CZJ897" s="41"/>
      <c r="CZK897" s="41"/>
      <c r="CZL897" s="41"/>
      <c r="CZM897" s="41"/>
      <c r="CZN897" s="41"/>
      <c r="CZO897" s="41"/>
      <c r="CZP897" s="41"/>
      <c r="CZQ897" s="41"/>
      <c r="CZR897" s="41"/>
      <c r="CZS897" s="41"/>
      <c r="CZT897" s="41"/>
      <c r="CZU897" s="41"/>
      <c r="CZV897" s="41"/>
      <c r="CZW897" s="41"/>
      <c r="CZX897" s="41"/>
      <c r="CZY897" s="41"/>
      <c r="CZZ897" s="41"/>
      <c r="DAA897" s="41"/>
      <c r="DAB897" s="41"/>
      <c r="DAC897" s="41"/>
      <c r="DAD897" s="41"/>
      <c r="DAE897" s="41"/>
      <c r="DAF897" s="41"/>
      <c r="DAG897" s="41"/>
      <c r="DAH897" s="41"/>
      <c r="DAI897" s="41"/>
      <c r="DAJ897" s="41"/>
      <c r="DAK897" s="41"/>
      <c r="DAL897" s="41"/>
      <c r="DAM897" s="41"/>
      <c r="DAN897" s="41"/>
      <c r="DAO897" s="41"/>
      <c r="DAP897" s="41"/>
      <c r="DAQ897" s="41"/>
      <c r="DAR897" s="41"/>
      <c r="DAS897" s="41"/>
      <c r="DAT897" s="41"/>
      <c r="DAU897" s="41"/>
      <c r="DAV897" s="41"/>
      <c r="DAW897" s="41"/>
      <c r="DAX897" s="41"/>
      <c r="DAY897" s="41"/>
      <c r="DAZ897" s="41"/>
      <c r="DBA897" s="41"/>
      <c r="DBB897" s="41"/>
      <c r="DBC897" s="41"/>
      <c r="DBD897" s="41"/>
      <c r="DBE897" s="41"/>
      <c r="DBF897" s="41"/>
      <c r="DBG897" s="41"/>
      <c r="DBH897" s="41"/>
      <c r="DBI897" s="41"/>
      <c r="DBJ897" s="41"/>
      <c r="DBK897" s="41"/>
      <c r="DBL897" s="41"/>
      <c r="DBM897" s="41"/>
      <c r="DBN897" s="41"/>
      <c r="DBO897" s="41"/>
      <c r="DBP897" s="41"/>
      <c r="DBQ897" s="41"/>
      <c r="DBR897" s="41"/>
      <c r="DBS897" s="41"/>
      <c r="DBT897" s="41"/>
      <c r="DBU897" s="41"/>
      <c r="DBV897" s="41"/>
      <c r="DBW897" s="41"/>
      <c r="DBX897" s="41"/>
      <c r="DBY897" s="41"/>
      <c r="DBZ897" s="41"/>
      <c r="DCA897" s="41"/>
      <c r="DCB897" s="41"/>
      <c r="DCC897" s="41"/>
      <c r="DCD897" s="41"/>
      <c r="DCE897" s="41"/>
      <c r="DCF897" s="41"/>
      <c r="DCG897" s="41"/>
      <c r="DCH897" s="41"/>
      <c r="DCI897" s="41"/>
      <c r="DCJ897" s="41"/>
      <c r="DCK897" s="41"/>
      <c r="DCL897" s="41"/>
      <c r="DCM897" s="41"/>
      <c r="DCN897" s="41"/>
      <c r="DCO897" s="41"/>
      <c r="DCP897" s="41"/>
      <c r="DCQ897" s="41"/>
      <c r="DCR897" s="41"/>
      <c r="DCS897" s="41"/>
      <c r="DCT897" s="41"/>
      <c r="DCU897" s="41"/>
      <c r="DCV897" s="41"/>
      <c r="DCW897" s="41"/>
      <c r="DCX897" s="41"/>
      <c r="DCY897" s="41"/>
      <c r="DCZ897" s="41"/>
      <c r="DDA897" s="41"/>
      <c r="DDB897" s="41"/>
      <c r="DDC897" s="41"/>
      <c r="DDD897" s="41"/>
      <c r="DDE897" s="41"/>
      <c r="DDF897" s="41"/>
      <c r="DDG897" s="41"/>
      <c r="DDH897" s="41"/>
      <c r="DDI897" s="41"/>
      <c r="DDJ897" s="41"/>
      <c r="DDK897" s="41"/>
      <c r="DDL897" s="41"/>
      <c r="DDM897" s="41"/>
      <c r="DDN897" s="41"/>
      <c r="DDO897" s="41"/>
      <c r="DDP897" s="41"/>
      <c r="DDQ897" s="41"/>
      <c r="DDR897" s="41"/>
      <c r="DDS897" s="41"/>
      <c r="DDT897" s="41"/>
      <c r="DDU897" s="41"/>
      <c r="DDV897" s="41"/>
      <c r="DDW897" s="41"/>
      <c r="DDX897" s="41"/>
      <c r="DDY897" s="41"/>
      <c r="DDZ897" s="41"/>
      <c r="DEA897" s="41"/>
      <c r="DEB897" s="41"/>
      <c r="DEC897" s="41"/>
      <c r="DED897" s="41"/>
      <c r="DEE897" s="41"/>
      <c r="DEF897" s="41"/>
      <c r="DEG897" s="41"/>
      <c r="DEH897" s="41"/>
      <c r="DEI897" s="41"/>
      <c r="DEJ897" s="41"/>
      <c r="DEK897" s="41"/>
      <c r="DEL897" s="41"/>
      <c r="DEM897" s="41"/>
      <c r="DEN897" s="41"/>
      <c r="DEO897" s="41"/>
      <c r="DEP897" s="41"/>
      <c r="DEQ897" s="41"/>
      <c r="DER897" s="41"/>
      <c r="DES897" s="41"/>
      <c r="DET897" s="41"/>
      <c r="DEU897" s="41"/>
      <c r="DEV897" s="41"/>
      <c r="DEW897" s="41"/>
      <c r="DEX897" s="41"/>
      <c r="DEY897" s="41"/>
      <c r="DEZ897" s="41"/>
      <c r="DFA897" s="41"/>
      <c r="DFB897" s="41"/>
      <c r="DFC897" s="41"/>
      <c r="DFD897" s="41"/>
      <c r="DFE897" s="41"/>
      <c r="DFF897" s="41"/>
      <c r="DFG897" s="41"/>
      <c r="DFH897" s="41"/>
      <c r="DFI897" s="41"/>
      <c r="DFJ897" s="41"/>
      <c r="DFK897" s="41"/>
      <c r="DFL897" s="41"/>
      <c r="DFM897" s="41"/>
      <c r="DFN897" s="41"/>
      <c r="DFO897" s="41"/>
      <c r="DFP897" s="41"/>
      <c r="DFQ897" s="41"/>
      <c r="DFR897" s="41"/>
      <c r="DFS897" s="41"/>
      <c r="DFT897" s="41"/>
      <c r="DFU897" s="41"/>
      <c r="DFV897" s="41"/>
      <c r="DFW897" s="41"/>
      <c r="DFX897" s="41"/>
      <c r="DFY897" s="41"/>
      <c r="DFZ897" s="41"/>
      <c r="DGA897" s="41"/>
      <c r="DGB897" s="41"/>
      <c r="DGC897" s="41"/>
      <c r="DGD897" s="41"/>
      <c r="DGE897" s="41"/>
      <c r="DGF897" s="41"/>
      <c r="DGG897" s="41"/>
      <c r="DGH897" s="41"/>
      <c r="DGI897" s="41"/>
      <c r="DGJ897" s="41"/>
      <c r="DGK897" s="41"/>
      <c r="DGL897" s="41"/>
      <c r="DGM897" s="41"/>
      <c r="DGN897" s="41"/>
      <c r="DGO897" s="41"/>
      <c r="DGP897" s="41"/>
      <c r="DGQ897" s="41"/>
      <c r="DGR897" s="41"/>
      <c r="DGS897" s="41"/>
      <c r="DGT897" s="41"/>
      <c r="DGU897" s="41"/>
      <c r="DGV897" s="41"/>
      <c r="DGW897" s="41"/>
      <c r="DGX897" s="41"/>
      <c r="DGY897" s="41"/>
      <c r="DGZ897" s="41"/>
      <c r="DHA897" s="41"/>
      <c r="DHB897" s="41"/>
      <c r="DHC897" s="41"/>
      <c r="DHD897" s="41"/>
      <c r="DHE897" s="41"/>
      <c r="DHF897" s="41"/>
      <c r="DHG897" s="41"/>
      <c r="DHH897" s="41"/>
      <c r="DHI897" s="41"/>
      <c r="DHJ897" s="41"/>
      <c r="DHK897" s="41"/>
      <c r="DHL897" s="41"/>
      <c r="DHM897" s="41"/>
      <c r="DHN897" s="41"/>
      <c r="DHO897" s="41"/>
      <c r="DHP897" s="41"/>
      <c r="DHQ897" s="41"/>
      <c r="DHR897" s="41"/>
      <c r="DHS897" s="41"/>
      <c r="DHT897" s="41"/>
      <c r="DHU897" s="41"/>
      <c r="DHV897" s="41"/>
      <c r="DHW897" s="41"/>
      <c r="DHX897" s="41"/>
      <c r="DHY897" s="41"/>
      <c r="DHZ897" s="41"/>
      <c r="DIA897" s="41"/>
      <c r="DIB897" s="41"/>
      <c r="DIC897" s="41"/>
      <c r="DID897" s="41"/>
      <c r="DIE897" s="41"/>
      <c r="DIF897" s="41"/>
      <c r="DIG897" s="41"/>
      <c r="DIH897" s="41"/>
      <c r="DII897" s="41"/>
      <c r="DIJ897" s="41"/>
      <c r="DIK897" s="41"/>
      <c r="DIL897" s="41"/>
      <c r="DIM897" s="41"/>
      <c r="DIN897" s="41"/>
      <c r="DIO897" s="41"/>
      <c r="DIP897" s="41"/>
      <c r="DIQ897" s="41"/>
      <c r="DIR897" s="41"/>
      <c r="DIS897" s="41"/>
      <c r="DIT897" s="41"/>
      <c r="DIU897" s="41"/>
      <c r="DIV897" s="41"/>
      <c r="DIW897" s="41"/>
      <c r="DIX897" s="41"/>
      <c r="DIY897" s="41"/>
      <c r="DIZ897" s="41"/>
      <c r="DJA897" s="41"/>
      <c r="DJB897" s="41"/>
      <c r="DJC897" s="41"/>
      <c r="DJD897" s="41"/>
      <c r="DJE897" s="41"/>
      <c r="DJF897" s="41"/>
      <c r="DJG897" s="41"/>
      <c r="DJH897" s="41"/>
      <c r="DJI897" s="41"/>
      <c r="DJJ897" s="41"/>
      <c r="DJK897" s="41"/>
      <c r="DJL897" s="41"/>
      <c r="DJM897" s="41"/>
      <c r="DJN897" s="41"/>
      <c r="DJO897" s="41"/>
      <c r="DJP897" s="41"/>
      <c r="DJQ897" s="41"/>
      <c r="DJR897" s="41"/>
      <c r="DJS897" s="41"/>
      <c r="DJT897" s="41"/>
      <c r="DJU897" s="41"/>
      <c r="DJV897" s="41"/>
      <c r="DJW897" s="41"/>
      <c r="DJX897" s="41"/>
      <c r="DJY897" s="41"/>
      <c r="DJZ897" s="41"/>
      <c r="DKA897" s="41"/>
      <c r="DKB897" s="41"/>
      <c r="DKC897" s="41"/>
      <c r="DKD897" s="41"/>
      <c r="DKE897" s="41"/>
      <c r="DKF897" s="41"/>
      <c r="DKG897" s="41"/>
      <c r="DKH897" s="41"/>
      <c r="DKI897" s="41"/>
      <c r="DKJ897" s="41"/>
      <c r="DKK897" s="41"/>
      <c r="DKL897" s="41"/>
      <c r="DKM897" s="41"/>
      <c r="DKN897" s="41"/>
      <c r="DKO897" s="41"/>
      <c r="DKP897" s="41"/>
      <c r="DKQ897" s="41"/>
      <c r="DKR897" s="41"/>
      <c r="DKS897" s="41"/>
      <c r="DKT897" s="41"/>
      <c r="DKU897" s="41"/>
      <c r="DKV897" s="41"/>
      <c r="DKW897" s="41"/>
      <c r="DKX897" s="41"/>
      <c r="DKY897" s="41"/>
      <c r="DKZ897" s="41"/>
      <c r="DLA897" s="41"/>
      <c r="DLB897" s="41"/>
      <c r="DLC897" s="41"/>
      <c r="DLD897" s="41"/>
      <c r="DLE897" s="41"/>
      <c r="DLF897" s="41"/>
      <c r="DLG897" s="41"/>
      <c r="DLH897" s="41"/>
      <c r="DLI897" s="41"/>
      <c r="DLJ897" s="41"/>
      <c r="DLK897" s="41"/>
      <c r="DLL897" s="41"/>
      <c r="DLM897" s="41"/>
      <c r="DLN897" s="41"/>
      <c r="DLO897" s="41"/>
      <c r="DLP897" s="41"/>
      <c r="DLQ897" s="41"/>
      <c r="DLR897" s="41"/>
      <c r="DLS897" s="41"/>
      <c r="DLT897" s="41"/>
      <c r="DLU897" s="41"/>
      <c r="DLV897" s="41"/>
      <c r="DLW897" s="41"/>
      <c r="DLX897" s="41"/>
      <c r="DLY897" s="41"/>
      <c r="DLZ897" s="41"/>
      <c r="DMA897" s="41"/>
      <c r="DMB897" s="41"/>
      <c r="DMC897" s="41"/>
      <c r="DMD897" s="41"/>
      <c r="DME897" s="41"/>
      <c r="DMF897" s="41"/>
      <c r="DMG897" s="41"/>
      <c r="DMH897" s="41"/>
      <c r="DMI897" s="41"/>
      <c r="DMJ897" s="41"/>
      <c r="DMK897" s="41"/>
      <c r="DML897" s="41"/>
      <c r="DMM897" s="41"/>
      <c r="DMN897" s="41"/>
      <c r="DMO897" s="41"/>
      <c r="DMP897" s="41"/>
      <c r="DMQ897" s="41"/>
      <c r="DMR897" s="41"/>
      <c r="DMS897" s="41"/>
      <c r="DMT897" s="41"/>
      <c r="DMU897" s="41"/>
      <c r="DMV897" s="41"/>
      <c r="DMW897" s="41"/>
      <c r="DMX897" s="41"/>
      <c r="DMY897" s="41"/>
      <c r="DMZ897" s="41"/>
      <c r="DNA897" s="41"/>
      <c r="DNB897" s="41"/>
      <c r="DNC897" s="41"/>
      <c r="DND897" s="41"/>
      <c r="DNE897" s="41"/>
      <c r="DNF897" s="41"/>
      <c r="DNG897" s="41"/>
      <c r="DNH897" s="41"/>
      <c r="DNI897" s="41"/>
      <c r="DNJ897" s="41"/>
      <c r="DNK897" s="41"/>
      <c r="DNL897" s="41"/>
      <c r="DNM897" s="41"/>
      <c r="DNN897" s="41"/>
      <c r="DNO897" s="41"/>
      <c r="DNP897" s="41"/>
      <c r="DNQ897" s="41"/>
      <c r="DNR897" s="41"/>
      <c r="DNS897" s="41"/>
      <c r="DNT897" s="41"/>
      <c r="DNU897" s="41"/>
      <c r="DNV897" s="41"/>
      <c r="DNW897" s="41"/>
      <c r="DNX897" s="41"/>
      <c r="DNY897" s="41"/>
      <c r="DNZ897" s="41"/>
      <c r="DOA897" s="41"/>
      <c r="DOB897" s="41"/>
      <c r="DOC897" s="41"/>
      <c r="DOD897" s="41"/>
      <c r="DOE897" s="41"/>
      <c r="DOF897" s="41"/>
      <c r="DOG897" s="41"/>
      <c r="DOH897" s="41"/>
      <c r="DOI897" s="41"/>
      <c r="DOJ897" s="41"/>
      <c r="DOK897" s="41"/>
      <c r="DOL897" s="41"/>
      <c r="DOM897" s="41"/>
      <c r="DON897" s="41"/>
      <c r="DOO897" s="41"/>
      <c r="DOP897" s="41"/>
      <c r="DOQ897" s="41"/>
      <c r="DOR897" s="41"/>
      <c r="DOS897" s="41"/>
      <c r="DOT897" s="41"/>
      <c r="DOU897" s="41"/>
      <c r="DOV897" s="41"/>
      <c r="DOW897" s="41"/>
      <c r="DOX897" s="41"/>
      <c r="DOY897" s="41"/>
      <c r="DOZ897" s="41"/>
      <c r="DPA897" s="41"/>
      <c r="DPB897" s="41"/>
      <c r="DPC897" s="41"/>
      <c r="DPD897" s="41"/>
      <c r="DPE897" s="41"/>
      <c r="DPF897" s="41"/>
      <c r="DPG897" s="41"/>
      <c r="DPH897" s="41"/>
      <c r="DPI897" s="41"/>
      <c r="DPJ897" s="41"/>
      <c r="DPK897" s="41"/>
      <c r="DPL897" s="41"/>
      <c r="DPM897" s="41"/>
      <c r="DPN897" s="41"/>
      <c r="DPO897" s="41"/>
      <c r="DPP897" s="41"/>
      <c r="DPQ897" s="41"/>
      <c r="DPR897" s="41"/>
      <c r="DPS897" s="41"/>
      <c r="DPT897" s="41"/>
      <c r="DPU897" s="41"/>
      <c r="DPV897" s="41"/>
      <c r="DPW897" s="41"/>
      <c r="DPX897" s="41"/>
      <c r="DPY897" s="41"/>
      <c r="DPZ897" s="41"/>
      <c r="DQA897" s="41"/>
      <c r="DQB897" s="41"/>
      <c r="DQC897" s="41"/>
      <c r="DQD897" s="41"/>
      <c r="DQE897" s="41"/>
      <c r="DQF897" s="41"/>
      <c r="DQG897" s="41"/>
      <c r="DQH897" s="41"/>
      <c r="DQI897" s="41"/>
      <c r="DQJ897" s="41"/>
      <c r="DQK897" s="41"/>
      <c r="DQL897" s="41"/>
      <c r="DQM897" s="41"/>
      <c r="DQN897" s="41"/>
      <c r="DQO897" s="41"/>
      <c r="DQP897" s="41"/>
      <c r="DQQ897" s="41"/>
      <c r="DQR897" s="41"/>
      <c r="DQS897" s="41"/>
      <c r="DQT897" s="41"/>
      <c r="DQU897" s="41"/>
      <c r="DQV897" s="41"/>
      <c r="DQW897" s="41"/>
      <c r="DQX897" s="41"/>
      <c r="DQY897" s="41"/>
      <c r="DQZ897" s="41"/>
      <c r="DRA897" s="41"/>
      <c r="DRB897" s="41"/>
      <c r="DRC897" s="41"/>
      <c r="DRD897" s="41"/>
      <c r="DRE897" s="41"/>
      <c r="DRF897" s="41"/>
      <c r="DRG897" s="41"/>
      <c r="DRH897" s="41"/>
      <c r="DRI897" s="41"/>
      <c r="DRJ897" s="41"/>
      <c r="DRK897" s="41"/>
      <c r="DRL897" s="41"/>
      <c r="DRM897" s="41"/>
      <c r="DRN897" s="41"/>
      <c r="DRO897" s="41"/>
      <c r="DRP897" s="41"/>
      <c r="DRQ897" s="41"/>
      <c r="DRR897" s="41"/>
      <c r="DRS897" s="41"/>
      <c r="DRT897" s="41"/>
      <c r="DRU897" s="41"/>
      <c r="DRV897" s="41"/>
      <c r="DRW897" s="41"/>
      <c r="DRX897" s="41"/>
      <c r="DRY897" s="41"/>
      <c r="DRZ897" s="41"/>
      <c r="DSA897" s="41"/>
      <c r="DSB897" s="41"/>
      <c r="DSC897" s="41"/>
      <c r="DSD897" s="41"/>
      <c r="DSE897" s="41"/>
      <c r="DSF897" s="41"/>
      <c r="DSG897" s="41"/>
      <c r="DSH897" s="41"/>
      <c r="DSI897" s="41"/>
      <c r="DSJ897" s="41"/>
      <c r="DSK897" s="41"/>
      <c r="DSL897" s="41"/>
      <c r="DSM897" s="41"/>
      <c r="DSN897" s="41"/>
      <c r="DSO897" s="41"/>
      <c r="DSP897" s="41"/>
      <c r="DSQ897" s="41"/>
      <c r="DSR897" s="41"/>
      <c r="DSS897" s="41"/>
      <c r="DST897" s="41"/>
      <c r="DSU897" s="41"/>
      <c r="DSV897" s="41"/>
      <c r="DSW897" s="41"/>
      <c r="DSX897" s="41"/>
      <c r="DSY897" s="41"/>
      <c r="DSZ897" s="41"/>
      <c r="DTA897" s="41"/>
      <c r="DTB897" s="41"/>
      <c r="DTC897" s="41"/>
      <c r="DTD897" s="41"/>
      <c r="DTE897" s="41"/>
      <c r="DTF897" s="41"/>
      <c r="DTG897" s="41"/>
      <c r="DTH897" s="41"/>
      <c r="DTI897" s="41"/>
      <c r="DTJ897" s="41"/>
      <c r="DTK897" s="41"/>
      <c r="DTL897" s="41"/>
      <c r="DTM897" s="41"/>
      <c r="DTN897" s="41"/>
      <c r="DTO897" s="41"/>
      <c r="DTP897" s="41"/>
      <c r="DTQ897" s="41"/>
      <c r="DTR897" s="41"/>
      <c r="DTS897" s="41"/>
      <c r="DTT897" s="41"/>
      <c r="DTU897" s="41"/>
      <c r="DTV897" s="41"/>
      <c r="DTW897" s="41"/>
      <c r="DTX897" s="41"/>
      <c r="DTY897" s="41"/>
      <c r="DTZ897" s="41"/>
      <c r="DUA897" s="41"/>
      <c r="DUB897" s="41"/>
      <c r="DUC897" s="41"/>
      <c r="DUD897" s="41"/>
      <c r="DUE897" s="41"/>
      <c r="DUF897" s="41"/>
      <c r="DUG897" s="41"/>
      <c r="DUH897" s="41"/>
      <c r="DUI897" s="41"/>
      <c r="DUJ897" s="41"/>
      <c r="DUK897" s="41"/>
      <c r="DUL897" s="41"/>
      <c r="DUM897" s="41"/>
      <c r="DUN897" s="41"/>
      <c r="DUO897" s="41"/>
      <c r="DUP897" s="41"/>
      <c r="DUQ897" s="41"/>
      <c r="DUR897" s="41"/>
      <c r="DUS897" s="41"/>
      <c r="DUT897" s="41"/>
      <c r="DUU897" s="41"/>
      <c r="DUV897" s="41"/>
      <c r="DUW897" s="41"/>
      <c r="DUX897" s="41"/>
      <c r="DUY897" s="41"/>
      <c r="DUZ897" s="41"/>
      <c r="DVA897" s="41"/>
      <c r="DVB897" s="41"/>
      <c r="DVC897" s="41"/>
      <c r="DVD897" s="41"/>
      <c r="DVE897" s="41"/>
      <c r="DVF897" s="41"/>
      <c r="DVG897" s="41"/>
      <c r="DVH897" s="41"/>
      <c r="DVI897" s="41"/>
      <c r="DVJ897" s="41"/>
      <c r="DVK897" s="41"/>
      <c r="DVL897" s="41"/>
      <c r="DVM897" s="41"/>
      <c r="DVN897" s="41"/>
      <c r="DVO897" s="41"/>
      <c r="DVP897" s="41"/>
      <c r="DVQ897" s="41"/>
      <c r="DVR897" s="41"/>
      <c r="DVS897" s="41"/>
      <c r="DVT897" s="41"/>
      <c r="DVU897" s="41"/>
      <c r="DVV897" s="41"/>
      <c r="DVW897" s="41"/>
      <c r="DVX897" s="41"/>
      <c r="DVY897" s="41"/>
      <c r="DVZ897" s="41"/>
      <c r="DWA897" s="41"/>
      <c r="DWB897" s="41"/>
      <c r="DWC897" s="41"/>
      <c r="DWD897" s="41"/>
      <c r="DWE897" s="41"/>
      <c r="DWF897" s="41"/>
      <c r="DWG897" s="41"/>
      <c r="DWH897" s="41"/>
      <c r="DWI897" s="41"/>
      <c r="DWJ897" s="41"/>
      <c r="DWK897" s="41"/>
      <c r="DWL897" s="41"/>
      <c r="DWM897" s="41"/>
      <c r="DWN897" s="41"/>
      <c r="DWO897" s="41"/>
      <c r="DWP897" s="41"/>
      <c r="DWQ897" s="41"/>
      <c r="DWR897" s="41"/>
      <c r="DWS897" s="41"/>
      <c r="DWT897" s="41"/>
      <c r="DWU897" s="41"/>
      <c r="DWV897" s="41"/>
      <c r="DWW897" s="41"/>
      <c r="DWX897" s="41"/>
      <c r="DWY897" s="41"/>
      <c r="DWZ897" s="41"/>
      <c r="DXA897" s="41"/>
      <c r="DXB897" s="41"/>
      <c r="DXC897" s="41"/>
      <c r="DXD897" s="41"/>
      <c r="DXE897" s="41"/>
      <c r="DXF897" s="41"/>
      <c r="DXG897" s="41"/>
      <c r="DXH897" s="41"/>
      <c r="DXI897" s="41"/>
      <c r="DXJ897" s="41"/>
      <c r="DXK897" s="41"/>
      <c r="DXL897" s="41"/>
      <c r="DXM897" s="41"/>
      <c r="DXN897" s="41"/>
      <c r="DXO897" s="41"/>
      <c r="DXP897" s="41"/>
      <c r="DXQ897" s="41"/>
      <c r="DXR897" s="41"/>
      <c r="DXS897" s="41"/>
      <c r="DXT897" s="41"/>
      <c r="DXU897" s="41"/>
      <c r="DXV897" s="41"/>
      <c r="DXW897" s="41"/>
      <c r="DXX897" s="41"/>
      <c r="DXY897" s="41"/>
      <c r="DXZ897" s="41"/>
      <c r="DYA897" s="41"/>
      <c r="DYB897" s="41"/>
      <c r="DYC897" s="41"/>
      <c r="DYD897" s="41"/>
      <c r="DYE897" s="41"/>
      <c r="DYF897" s="41"/>
      <c r="DYG897" s="41"/>
      <c r="DYH897" s="41"/>
      <c r="DYI897" s="41"/>
      <c r="DYJ897" s="41"/>
      <c r="DYK897" s="41"/>
      <c r="DYL897" s="41"/>
      <c r="DYM897" s="41"/>
      <c r="DYN897" s="41"/>
      <c r="DYO897" s="41"/>
      <c r="DYP897" s="41"/>
      <c r="DYQ897" s="41"/>
      <c r="DYR897" s="41"/>
      <c r="DYS897" s="41"/>
      <c r="DYT897" s="41"/>
      <c r="DYU897" s="41"/>
      <c r="DYV897" s="41"/>
      <c r="DYW897" s="41"/>
      <c r="DYX897" s="41"/>
      <c r="DYY897" s="41"/>
      <c r="DYZ897" s="41"/>
      <c r="DZA897" s="41"/>
      <c r="DZB897" s="41"/>
      <c r="DZC897" s="41"/>
      <c r="DZD897" s="41"/>
      <c r="DZE897" s="41"/>
      <c r="DZF897" s="41"/>
      <c r="DZG897" s="41"/>
      <c r="DZH897" s="41"/>
      <c r="DZI897" s="41"/>
      <c r="DZJ897" s="41"/>
      <c r="DZK897" s="41"/>
      <c r="DZL897" s="41"/>
      <c r="DZM897" s="41"/>
      <c r="DZN897" s="41"/>
      <c r="DZO897" s="41"/>
      <c r="DZP897" s="41"/>
      <c r="DZQ897" s="41"/>
      <c r="DZR897" s="41"/>
      <c r="DZS897" s="41"/>
      <c r="DZT897" s="41"/>
      <c r="DZU897" s="41"/>
      <c r="DZV897" s="41"/>
      <c r="DZW897" s="41"/>
      <c r="DZX897" s="41"/>
      <c r="DZY897" s="41"/>
      <c r="DZZ897" s="41"/>
      <c r="EAA897" s="41"/>
      <c r="EAB897" s="41"/>
      <c r="EAC897" s="41"/>
      <c r="EAD897" s="41"/>
      <c r="EAE897" s="41"/>
      <c r="EAF897" s="41"/>
      <c r="EAG897" s="41"/>
      <c r="EAH897" s="41"/>
      <c r="EAI897" s="41"/>
      <c r="EAJ897" s="41"/>
      <c r="EAK897" s="41"/>
      <c r="EAL897" s="41"/>
      <c r="EAM897" s="41"/>
      <c r="EAN897" s="41"/>
      <c r="EAO897" s="41"/>
      <c r="EAP897" s="41"/>
      <c r="EAQ897" s="41"/>
      <c r="EAR897" s="41"/>
      <c r="EAS897" s="41"/>
      <c r="EAT897" s="41"/>
      <c r="EAU897" s="41"/>
      <c r="EAV897" s="41"/>
      <c r="EAW897" s="41"/>
      <c r="EAX897" s="41"/>
      <c r="EAY897" s="41"/>
      <c r="EAZ897" s="41"/>
      <c r="EBA897" s="41"/>
      <c r="EBB897" s="41"/>
      <c r="EBC897" s="41"/>
      <c r="EBD897" s="41"/>
      <c r="EBE897" s="41"/>
      <c r="EBF897" s="41"/>
      <c r="EBG897" s="41"/>
      <c r="EBH897" s="41"/>
      <c r="EBI897" s="41"/>
      <c r="EBJ897" s="41"/>
      <c r="EBK897" s="41"/>
      <c r="EBL897" s="41"/>
      <c r="EBM897" s="41"/>
      <c r="EBN897" s="41"/>
      <c r="EBO897" s="41"/>
      <c r="EBP897" s="41"/>
      <c r="EBQ897" s="41"/>
      <c r="EBR897" s="41"/>
      <c r="EBS897" s="41"/>
      <c r="EBT897" s="41"/>
      <c r="EBU897" s="41"/>
      <c r="EBV897" s="41"/>
      <c r="EBW897" s="41"/>
      <c r="EBX897" s="41"/>
      <c r="EBY897" s="41"/>
      <c r="EBZ897" s="41"/>
      <c r="ECA897" s="41"/>
      <c r="ECB897" s="41"/>
      <c r="ECC897" s="41"/>
      <c r="ECD897" s="41"/>
      <c r="ECE897" s="41"/>
      <c r="ECF897" s="41"/>
      <c r="ECG897" s="41"/>
      <c r="ECH897" s="41"/>
      <c r="ECI897" s="41"/>
      <c r="ECJ897" s="41"/>
      <c r="ECK897" s="41"/>
      <c r="ECL897" s="41"/>
      <c r="ECM897" s="41"/>
      <c r="ECN897" s="41"/>
      <c r="ECO897" s="41"/>
      <c r="ECP897" s="41"/>
      <c r="ECQ897" s="41"/>
      <c r="ECR897" s="41"/>
      <c r="ECS897" s="41"/>
      <c r="ECT897" s="41"/>
      <c r="ECU897" s="41"/>
      <c r="ECV897" s="41"/>
      <c r="ECW897" s="41"/>
      <c r="ECX897" s="41"/>
      <c r="ECY897" s="41"/>
      <c r="ECZ897" s="41"/>
      <c r="EDA897" s="41"/>
      <c r="EDB897" s="41"/>
      <c r="EDC897" s="41"/>
      <c r="EDD897" s="41"/>
      <c r="EDE897" s="41"/>
      <c r="EDF897" s="41"/>
      <c r="EDG897" s="41"/>
      <c r="EDH897" s="41"/>
      <c r="EDI897" s="41"/>
      <c r="EDJ897" s="41"/>
      <c r="EDK897" s="41"/>
      <c r="EDL897" s="41"/>
      <c r="EDM897" s="41"/>
      <c r="EDN897" s="41"/>
      <c r="EDO897" s="41"/>
      <c r="EDP897" s="41"/>
      <c r="EDQ897" s="41"/>
      <c r="EDR897" s="41"/>
      <c r="EDS897" s="41"/>
      <c r="EDT897" s="41"/>
      <c r="EDU897" s="41"/>
      <c r="EDV897" s="41"/>
      <c r="EDW897" s="41"/>
      <c r="EDX897" s="41"/>
      <c r="EDY897" s="41"/>
      <c r="EDZ897" s="41"/>
      <c r="EEA897" s="41"/>
      <c r="EEB897" s="41"/>
      <c r="EEC897" s="41"/>
      <c r="EED897" s="41"/>
      <c r="EEE897" s="41"/>
      <c r="EEF897" s="41"/>
      <c r="EEG897" s="41"/>
      <c r="EEH897" s="41"/>
      <c r="EEI897" s="41"/>
      <c r="EEJ897" s="41"/>
      <c r="EEK897" s="41"/>
      <c r="EEL897" s="41"/>
      <c r="EEM897" s="41"/>
      <c r="EEN897" s="41"/>
      <c r="EEO897" s="41"/>
      <c r="EEP897" s="41"/>
      <c r="EEQ897" s="41"/>
      <c r="EER897" s="41"/>
      <c r="EES897" s="41"/>
      <c r="EET897" s="41"/>
      <c r="EEU897" s="41"/>
      <c r="EEV897" s="41"/>
      <c r="EEW897" s="41"/>
      <c r="EEX897" s="41"/>
      <c r="EEY897" s="41"/>
      <c r="EEZ897" s="41"/>
      <c r="EFA897" s="41"/>
      <c r="EFB897" s="41"/>
      <c r="EFC897" s="41"/>
      <c r="EFD897" s="41"/>
      <c r="EFE897" s="41"/>
      <c r="EFF897" s="41"/>
      <c r="EFG897" s="41"/>
      <c r="EFH897" s="41"/>
      <c r="EFI897" s="41"/>
      <c r="EFJ897" s="41"/>
      <c r="EFK897" s="41"/>
      <c r="EFL897" s="41"/>
      <c r="EFM897" s="41"/>
      <c r="EFN897" s="41"/>
      <c r="EFO897" s="41"/>
      <c r="EFP897" s="41"/>
      <c r="EFQ897" s="41"/>
      <c r="EFR897" s="41"/>
      <c r="EFS897" s="41"/>
      <c r="EFT897" s="41"/>
      <c r="EFU897" s="41"/>
      <c r="EFV897" s="41"/>
      <c r="EFW897" s="41"/>
      <c r="EFX897" s="41"/>
      <c r="EFY897" s="41"/>
      <c r="EFZ897" s="41"/>
      <c r="EGA897" s="41"/>
      <c r="EGB897" s="41"/>
      <c r="EGC897" s="41"/>
      <c r="EGD897" s="41"/>
      <c r="EGE897" s="41"/>
      <c r="EGF897" s="41"/>
      <c r="EGG897" s="41"/>
      <c r="EGH897" s="41"/>
      <c r="EGI897" s="41"/>
      <c r="EGJ897" s="41"/>
      <c r="EGK897" s="41"/>
      <c r="EGL897" s="41"/>
      <c r="EGM897" s="41"/>
      <c r="EGN897" s="41"/>
      <c r="EGO897" s="41"/>
      <c r="EGP897" s="41"/>
      <c r="EGQ897" s="41"/>
      <c r="EGR897" s="41"/>
      <c r="EGS897" s="41"/>
      <c r="EGT897" s="41"/>
      <c r="EGU897" s="41"/>
      <c r="EGV897" s="41"/>
      <c r="EGW897" s="41"/>
      <c r="EGX897" s="41"/>
      <c r="EGY897" s="41"/>
      <c r="EGZ897" s="41"/>
      <c r="EHA897" s="41"/>
      <c r="EHB897" s="41"/>
      <c r="EHC897" s="41"/>
      <c r="EHD897" s="41"/>
      <c r="EHE897" s="41"/>
      <c r="EHF897" s="41"/>
      <c r="EHG897" s="41"/>
      <c r="EHH897" s="41"/>
      <c r="EHI897" s="41"/>
      <c r="EHJ897" s="41"/>
      <c r="EHK897" s="41"/>
      <c r="EHL897" s="41"/>
      <c r="EHM897" s="41"/>
      <c r="EHN897" s="41"/>
      <c r="EHO897" s="41"/>
      <c r="EHP897" s="41"/>
      <c r="EHQ897" s="41"/>
      <c r="EHR897" s="41"/>
      <c r="EHS897" s="41"/>
      <c r="EHT897" s="41"/>
      <c r="EHU897" s="41"/>
      <c r="EHV897" s="41"/>
      <c r="EHW897" s="41"/>
      <c r="EHX897" s="41"/>
      <c r="EHY897" s="41"/>
      <c r="EHZ897" s="41"/>
      <c r="EIA897" s="41"/>
      <c r="EIB897" s="41"/>
      <c r="EIC897" s="41"/>
      <c r="EID897" s="41"/>
      <c r="EIE897" s="41"/>
      <c r="EIF897" s="41"/>
      <c r="EIG897" s="41"/>
      <c r="EIH897" s="41"/>
      <c r="EII897" s="41"/>
      <c r="EIJ897" s="41"/>
      <c r="EIK897" s="41"/>
      <c r="EIL897" s="41"/>
      <c r="EIM897" s="41"/>
      <c r="EIN897" s="41"/>
      <c r="EIO897" s="41"/>
      <c r="EIP897" s="41"/>
      <c r="EIQ897" s="41"/>
      <c r="EIR897" s="41"/>
      <c r="EIS897" s="41"/>
      <c r="EIT897" s="41"/>
      <c r="EIU897" s="41"/>
      <c r="EIV897" s="41"/>
      <c r="EIW897" s="41"/>
      <c r="EIX897" s="41"/>
      <c r="EIY897" s="41"/>
      <c r="EIZ897" s="41"/>
      <c r="EJA897" s="41"/>
      <c r="EJB897" s="41"/>
      <c r="EJC897" s="41"/>
      <c r="EJD897" s="41"/>
      <c r="EJE897" s="41"/>
      <c r="EJF897" s="41"/>
      <c r="EJG897" s="41"/>
      <c r="EJH897" s="41"/>
      <c r="EJI897" s="41"/>
      <c r="EJJ897" s="41"/>
      <c r="EJK897" s="41"/>
      <c r="EJL897" s="41"/>
      <c r="EJM897" s="41"/>
      <c r="EJN897" s="41"/>
      <c r="EJO897" s="41"/>
      <c r="EJP897" s="41"/>
      <c r="EJQ897" s="41"/>
      <c r="EJR897" s="41"/>
      <c r="EJS897" s="41"/>
      <c r="EJT897" s="41"/>
      <c r="EJU897" s="41"/>
      <c r="EJV897" s="41"/>
      <c r="EJW897" s="41"/>
      <c r="EJX897" s="41"/>
      <c r="EJY897" s="41"/>
      <c r="EJZ897" s="41"/>
      <c r="EKA897" s="41"/>
      <c r="EKB897" s="41"/>
      <c r="EKC897" s="41"/>
      <c r="EKD897" s="41"/>
      <c r="EKE897" s="41"/>
      <c r="EKF897" s="41"/>
      <c r="EKG897" s="41"/>
      <c r="EKH897" s="41"/>
      <c r="EKI897" s="41"/>
      <c r="EKJ897" s="41"/>
      <c r="EKK897" s="41"/>
      <c r="EKL897" s="41"/>
      <c r="EKM897" s="41"/>
      <c r="EKN897" s="41"/>
      <c r="EKO897" s="41"/>
      <c r="EKP897" s="41"/>
      <c r="EKQ897" s="41"/>
      <c r="EKR897" s="41"/>
      <c r="EKS897" s="41"/>
      <c r="EKT897" s="41"/>
      <c r="EKU897" s="41"/>
      <c r="EKV897" s="41"/>
      <c r="EKW897" s="41"/>
      <c r="EKX897" s="41"/>
      <c r="EKY897" s="41"/>
      <c r="EKZ897" s="41"/>
      <c r="ELA897" s="41"/>
      <c r="ELB897" s="41"/>
      <c r="ELC897" s="41"/>
      <c r="ELD897" s="41"/>
      <c r="ELE897" s="41"/>
      <c r="ELF897" s="41"/>
      <c r="ELG897" s="41"/>
      <c r="ELH897" s="41"/>
      <c r="ELI897" s="41"/>
      <c r="ELJ897" s="41"/>
      <c r="ELK897" s="41"/>
      <c r="ELL897" s="41"/>
      <c r="ELM897" s="41"/>
      <c r="ELN897" s="41"/>
      <c r="ELO897" s="41"/>
      <c r="ELP897" s="41"/>
      <c r="ELQ897" s="41"/>
      <c r="ELR897" s="41"/>
      <c r="ELS897" s="41"/>
      <c r="ELT897" s="41"/>
      <c r="ELU897" s="41"/>
      <c r="ELV897" s="41"/>
      <c r="ELW897" s="41"/>
      <c r="ELX897" s="41"/>
      <c r="ELY897" s="41"/>
      <c r="ELZ897" s="41"/>
      <c r="EMA897" s="41"/>
      <c r="EMB897" s="41"/>
      <c r="EMC897" s="41"/>
      <c r="EMD897" s="41"/>
      <c r="EME897" s="41"/>
      <c r="EMF897" s="41"/>
      <c r="EMG897" s="41"/>
      <c r="EMH897" s="41"/>
      <c r="EMI897" s="41"/>
      <c r="EMJ897" s="41"/>
      <c r="EMK897" s="41"/>
      <c r="EML897" s="41"/>
      <c r="EMM897" s="41"/>
      <c r="EMN897" s="41"/>
      <c r="EMO897" s="41"/>
      <c r="EMP897" s="41"/>
      <c r="EMQ897" s="41"/>
      <c r="EMR897" s="41"/>
      <c r="EMS897" s="41"/>
      <c r="EMT897" s="41"/>
      <c r="EMU897" s="41"/>
      <c r="EMV897" s="41"/>
      <c r="EMW897" s="41"/>
      <c r="EMX897" s="41"/>
      <c r="EMY897" s="41"/>
      <c r="EMZ897" s="41"/>
      <c r="ENA897" s="41"/>
      <c r="ENB897" s="41"/>
      <c r="ENC897" s="41"/>
      <c r="END897" s="41"/>
      <c r="ENE897" s="41"/>
      <c r="ENF897" s="41"/>
      <c r="ENG897" s="41"/>
      <c r="ENH897" s="41"/>
      <c r="ENI897" s="41"/>
      <c r="ENJ897" s="41"/>
      <c r="ENK897" s="41"/>
      <c r="ENL897" s="41"/>
      <c r="ENM897" s="41"/>
      <c r="ENN897" s="41"/>
      <c r="ENO897" s="41"/>
      <c r="ENP897" s="41"/>
      <c r="ENQ897" s="41"/>
      <c r="ENR897" s="41"/>
      <c r="ENS897" s="41"/>
      <c r="ENT897" s="41"/>
      <c r="ENU897" s="41"/>
      <c r="ENV897" s="41"/>
      <c r="ENW897" s="41"/>
      <c r="ENX897" s="41"/>
      <c r="ENY897" s="41"/>
      <c r="ENZ897" s="41"/>
      <c r="EOA897" s="41"/>
      <c r="EOB897" s="41"/>
      <c r="EOC897" s="41"/>
      <c r="EOD897" s="41"/>
      <c r="EOE897" s="41"/>
      <c r="EOF897" s="41"/>
      <c r="EOG897" s="41"/>
      <c r="EOH897" s="41"/>
      <c r="EOI897" s="41"/>
      <c r="EOJ897" s="41"/>
      <c r="EOK897" s="41"/>
      <c r="EOL897" s="41"/>
      <c r="EOM897" s="41"/>
      <c r="EON897" s="41"/>
      <c r="EOO897" s="41"/>
      <c r="EOP897" s="41"/>
      <c r="EOQ897" s="41"/>
      <c r="EOR897" s="41"/>
      <c r="EOS897" s="41"/>
      <c r="EOT897" s="41"/>
      <c r="EOU897" s="41"/>
      <c r="EOV897" s="41"/>
      <c r="EOW897" s="41"/>
      <c r="EOX897" s="41"/>
      <c r="EOY897" s="41"/>
      <c r="EOZ897" s="41"/>
      <c r="EPA897" s="41"/>
      <c r="EPB897" s="41"/>
      <c r="EPC897" s="41"/>
      <c r="EPD897" s="41"/>
      <c r="EPE897" s="41"/>
      <c r="EPF897" s="41"/>
      <c r="EPG897" s="41"/>
      <c r="EPH897" s="41"/>
      <c r="EPI897" s="41"/>
      <c r="EPJ897" s="41"/>
      <c r="EPK897" s="41"/>
      <c r="EPL897" s="41"/>
      <c r="EPM897" s="41"/>
      <c r="EPN897" s="41"/>
      <c r="EPO897" s="41"/>
      <c r="EPP897" s="41"/>
      <c r="EPQ897" s="41"/>
      <c r="EPR897" s="41"/>
      <c r="EPS897" s="41"/>
      <c r="EPT897" s="41"/>
      <c r="EPU897" s="41"/>
      <c r="EPV897" s="41"/>
      <c r="EPW897" s="41"/>
      <c r="EPX897" s="41"/>
      <c r="EPY897" s="41"/>
      <c r="EPZ897" s="41"/>
      <c r="EQA897" s="41"/>
      <c r="EQB897" s="41"/>
      <c r="EQC897" s="41"/>
      <c r="EQD897" s="41"/>
      <c r="EQE897" s="41"/>
      <c r="EQF897" s="41"/>
      <c r="EQG897" s="41"/>
      <c r="EQH897" s="41"/>
      <c r="EQI897" s="41"/>
      <c r="EQJ897" s="41"/>
      <c r="EQK897" s="41"/>
      <c r="EQL897" s="41"/>
      <c r="EQM897" s="41"/>
      <c r="EQN897" s="41"/>
      <c r="EQO897" s="41"/>
      <c r="EQP897" s="41"/>
      <c r="EQQ897" s="41"/>
      <c r="EQR897" s="41"/>
      <c r="EQS897" s="41"/>
      <c r="EQT897" s="41"/>
      <c r="EQU897" s="41"/>
      <c r="EQV897" s="41"/>
      <c r="EQW897" s="41"/>
      <c r="EQX897" s="41"/>
      <c r="EQY897" s="41"/>
      <c r="EQZ897" s="41"/>
      <c r="ERA897" s="41"/>
      <c r="ERB897" s="41"/>
      <c r="ERC897" s="41"/>
      <c r="ERD897" s="41"/>
      <c r="ERE897" s="41"/>
      <c r="ERF897" s="41"/>
      <c r="ERG897" s="41"/>
      <c r="ERH897" s="41"/>
      <c r="ERI897" s="41"/>
      <c r="ERJ897" s="41"/>
      <c r="ERK897" s="41"/>
      <c r="ERL897" s="41"/>
      <c r="ERM897" s="41"/>
      <c r="ERN897" s="41"/>
      <c r="ERO897" s="41"/>
      <c r="ERP897" s="41"/>
      <c r="ERQ897" s="41"/>
      <c r="ERR897" s="41"/>
      <c r="ERS897" s="41"/>
      <c r="ERT897" s="41"/>
      <c r="ERU897" s="41"/>
      <c r="ERV897" s="41"/>
      <c r="ERW897" s="41"/>
      <c r="ERX897" s="41"/>
      <c r="ERY897" s="41"/>
      <c r="ERZ897" s="41"/>
      <c r="ESA897" s="41"/>
      <c r="ESB897" s="41"/>
      <c r="ESC897" s="41"/>
      <c r="ESD897" s="41"/>
      <c r="ESE897" s="41"/>
      <c r="ESF897" s="41"/>
      <c r="ESG897" s="41"/>
      <c r="ESH897" s="41"/>
      <c r="ESI897" s="41"/>
      <c r="ESJ897" s="41"/>
      <c r="ESK897" s="41"/>
      <c r="ESL897" s="41"/>
      <c r="ESM897" s="41"/>
      <c r="ESN897" s="41"/>
      <c r="ESO897" s="41"/>
      <c r="ESP897" s="41"/>
      <c r="ESQ897" s="41"/>
      <c r="ESR897" s="41"/>
      <c r="ESS897" s="41"/>
      <c r="EST897" s="41"/>
      <c r="ESU897" s="41"/>
      <c r="ESV897" s="41"/>
      <c r="ESW897" s="41"/>
      <c r="ESX897" s="41"/>
      <c r="ESY897" s="41"/>
      <c r="ESZ897" s="41"/>
      <c r="ETA897" s="41"/>
      <c r="ETB897" s="41"/>
      <c r="ETC897" s="41"/>
      <c r="ETD897" s="41"/>
      <c r="ETE897" s="41"/>
      <c r="ETF897" s="41"/>
      <c r="ETG897" s="41"/>
      <c r="ETH897" s="41"/>
      <c r="ETI897" s="41"/>
      <c r="ETJ897" s="41"/>
      <c r="ETK897" s="41"/>
      <c r="ETL897" s="41"/>
      <c r="ETM897" s="41"/>
      <c r="ETN897" s="41"/>
      <c r="ETO897" s="41"/>
      <c r="ETP897" s="41"/>
      <c r="ETQ897" s="41"/>
      <c r="ETR897" s="41"/>
      <c r="ETS897" s="41"/>
      <c r="ETT897" s="41"/>
      <c r="ETU897" s="41"/>
      <c r="ETV897" s="41"/>
      <c r="ETW897" s="41"/>
      <c r="ETX897" s="41"/>
      <c r="ETY897" s="41"/>
      <c r="ETZ897" s="41"/>
      <c r="EUA897" s="41"/>
      <c r="EUB897" s="41"/>
      <c r="EUC897" s="41"/>
      <c r="EUD897" s="41"/>
      <c r="EUE897" s="41"/>
      <c r="EUF897" s="41"/>
      <c r="EUG897" s="41"/>
      <c r="EUH897" s="41"/>
      <c r="EUI897" s="41"/>
      <c r="EUJ897" s="41"/>
      <c r="EUK897" s="41"/>
      <c r="EUL897" s="41"/>
      <c r="EUM897" s="41"/>
      <c r="EUN897" s="41"/>
      <c r="EUO897" s="41"/>
      <c r="EUP897" s="41"/>
      <c r="EUQ897" s="41"/>
      <c r="EUR897" s="41"/>
      <c r="EUS897" s="41"/>
      <c r="EUT897" s="41"/>
      <c r="EUU897" s="41"/>
      <c r="EUV897" s="41"/>
      <c r="EUW897" s="41"/>
      <c r="EUX897" s="41"/>
      <c r="EUY897" s="41"/>
      <c r="EUZ897" s="41"/>
      <c r="EVA897" s="41"/>
      <c r="EVB897" s="41"/>
      <c r="EVC897" s="41"/>
      <c r="EVD897" s="41"/>
      <c r="EVE897" s="41"/>
      <c r="EVF897" s="41"/>
      <c r="EVG897" s="41"/>
      <c r="EVH897" s="41"/>
      <c r="EVI897" s="41"/>
      <c r="EVJ897" s="41"/>
      <c r="EVK897" s="41"/>
      <c r="EVL897" s="41"/>
      <c r="EVM897" s="41"/>
      <c r="EVN897" s="41"/>
      <c r="EVO897" s="41"/>
      <c r="EVP897" s="41"/>
      <c r="EVQ897" s="41"/>
      <c r="EVR897" s="41"/>
      <c r="EVS897" s="41"/>
      <c r="EVT897" s="41"/>
      <c r="EVU897" s="41"/>
      <c r="EVV897" s="41"/>
      <c r="EVW897" s="41"/>
      <c r="EVX897" s="41"/>
      <c r="EVY897" s="41"/>
      <c r="EVZ897" s="41"/>
      <c r="EWA897" s="41"/>
      <c r="EWB897" s="41"/>
      <c r="EWC897" s="41"/>
      <c r="EWD897" s="41"/>
      <c r="EWE897" s="41"/>
      <c r="EWF897" s="41"/>
      <c r="EWG897" s="41"/>
      <c r="EWH897" s="41"/>
      <c r="EWI897" s="41"/>
      <c r="EWJ897" s="41"/>
      <c r="EWK897" s="41"/>
      <c r="EWL897" s="41"/>
      <c r="EWM897" s="41"/>
      <c r="EWN897" s="41"/>
      <c r="EWO897" s="41"/>
      <c r="EWP897" s="41"/>
      <c r="EWQ897" s="41"/>
      <c r="EWR897" s="41"/>
      <c r="EWS897" s="41"/>
      <c r="EWT897" s="41"/>
      <c r="EWU897" s="41"/>
      <c r="EWV897" s="41"/>
      <c r="EWW897" s="41"/>
      <c r="EWX897" s="41"/>
      <c r="EWY897" s="41"/>
      <c r="EWZ897" s="41"/>
      <c r="EXA897" s="41"/>
      <c r="EXB897" s="41"/>
      <c r="EXC897" s="41"/>
      <c r="EXD897" s="41"/>
      <c r="EXE897" s="41"/>
      <c r="EXF897" s="41"/>
      <c r="EXG897" s="41"/>
      <c r="EXH897" s="41"/>
      <c r="EXI897" s="41"/>
      <c r="EXJ897" s="41"/>
      <c r="EXK897" s="41"/>
      <c r="EXL897" s="41"/>
      <c r="EXM897" s="41"/>
      <c r="EXN897" s="41"/>
      <c r="EXO897" s="41"/>
      <c r="EXP897" s="41"/>
      <c r="EXQ897" s="41"/>
      <c r="EXR897" s="41"/>
      <c r="EXS897" s="41"/>
      <c r="EXT897" s="41"/>
      <c r="EXU897" s="41"/>
      <c r="EXV897" s="41"/>
      <c r="EXW897" s="41"/>
      <c r="EXX897" s="41"/>
      <c r="EXY897" s="41"/>
      <c r="EXZ897" s="41"/>
      <c r="EYA897" s="41"/>
      <c r="EYB897" s="41"/>
      <c r="EYC897" s="41"/>
      <c r="EYD897" s="41"/>
      <c r="EYE897" s="41"/>
      <c r="EYF897" s="41"/>
      <c r="EYG897" s="41"/>
      <c r="EYH897" s="41"/>
      <c r="EYI897" s="41"/>
      <c r="EYJ897" s="41"/>
      <c r="EYK897" s="41"/>
      <c r="EYL897" s="41"/>
      <c r="EYM897" s="41"/>
      <c r="EYN897" s="41"/>
      <c r="EYO897" s="41"/>
      <c r="EYP897" s="41"/>
      <c r="EYQ897" s="41"/>
      <c r="EYR897" s="41"/>
      <c r="EYS897" s="41"/>
      <c r="EYT897" s="41"/>
      <c r="EYU897" s="41"/>
      <c r="EYV897" s="41"/>
      <c r="EYW897" s="41"/>
      <c r="EYX897" s="41"/>
      <c r="EYY897" s="41"/>
      <c r="EYZ897" s="41"/>
      <c r="EZA897" s="41"/>
      <c r="EZB897" s="41"/>
      <c r="EZC897" s="41"/>
      <c r="EZD897" s="41"/>
      <c r="EZE897" s="41"/>
      <c r="EZF897" s="41"/>
      <c r="EZG897" s="41"/>
      <c r="EZH897" s="41"/>
      <c r="EZI897" s="41"/>
      <c r="EZJ897" s="41"/>
      <c r="EZK897" s="41"/>
      <c r="EZL897" s="41"/>
      <c r="EZM897" s="41"/>
      <c r="EZN897" s="41"/>
      <c r="EZO897" s="41"/>
      <c r="EZP897" s="41"/>
      <c r="EZQ897" s="41"/>
      <c r="EZR897" s="41"/>
      <c r="EZS897" s="41"/>
      <c r="EZT897" s="41"/>
      <c r="EZU897" s="41"/>
      <c r="EZV897" s="41"/>
      <c r="EZW897" s="41"/>
      <c r="EZX897" s="41"/>
      <c r="EZY897" s="41"/>
      <c r="EZZ897" s="41"/>
      <c r="FAA897" s="41"/>
      <c r="FAB897" s="41"/>
      <c r="FAC897" s="41"/>
      <c r="FAD897" s="41"/>
      <c r="FAE897" s="41"/>
      <c r="FAF897" s="41"/>
      <c r="FAG897" s="41"/>
      <c r="FAH897" s="41"/>
      <c r="FAI897" s="41"/>
      <c r="FAJ897" s="41"/>
      <c r="FAK897" s="41"/>
      <c r="FAL897" s="41"/>
      <c r="FAM897" s="41"/>
      <c r="FAN897" s="41"/>
      <c r="FAO897" s="41"/>
      <c r="FAP897" s="41"/>
      <c r="FAQ897" s="41"/>
      <c r="FAR897" s="41"/>
      <c r="FAS897" s="41"/>
      <c r="FAT897" s="41"/>
      <c r="FAU897" s="41"/>
      <c r="FAV897" s="41"/>
      <c r="FAW897" s="41"/>
      <c r="FAX897" s="41"/>
      <c r="FAY897" s="41"/>
      <c r="FAZ897" s="41"/>
      <c r="FBA897" s="41"/>
      <c r="FBB897" s="41"/>
      <c r="FBC897" s="41"/>
      <c r="FBD897" s="41"/>
      <c r="FBE897" s="41"/>
      <c r="FBF897" s="41"/>
      <c r="FBG897" s="41"/>
      <c r="FBH897" s="41"/>
      <c r="FBI897" s="41"/>
      <c r="FBJ897" s="41"/>
      <c r="FBK897" s="41"/>
      <c r="FBL897" s="41"/>
      <c r="FBM897" s="41"/>
      <c r="FBN897" s="41"/>
      <c r="FBO897" s="41"/>
      <c r="FBP897" s="41"/>
      <c r="FBQ897" s="41"/>
      <c r="FBR897" s="41"/>
      <c r="FBS897" s="41"/>
      <c r="FBT897" s="41"/>
      <c r="FBU897" s="41"/>
      <c r="FBV897" s="41"/>
      <c r="FBW897" s="41"/>
      <c r="FBX897" s="41"/>
      <c r="FBY897" s="41"/>
      <c r="FBZ897" s="41"/>
      <c r="FCA897" s="41"/>
      <c r="FCB897" s="41"/>
      <c r="FCC897" s="41"/>
      <c r="FCD897" s="41"/>
      <c r="FCE897" s="41"/>
      <c r="FCF897" s="41"/>
      <c r="FCG897" s="41"/>
      <c r="FCH897" s="41"/>
      <c r="FCI897" s="41"/>
      <c r="FCJ897" s="41"/>
      <c r="FCK897" s="41"/>
      <c r="FCL897" s="41"/>
      <c r="FCM897" s="41"/>
      <c r="FCN897" s="41"/>
      <c r="FCO897" s="41"/>
      <c r="FCP897" s="41"/>
      <c r="FCQ897" s="41"/>
      <c r="FCR897" s="41"/>
      <c r="FCS897" s="41"/>
      <c r="FCT897" s="41"/>
      <c r="FCU897" s="41"/>
      <c r="FCV897" s="41"/>
      <c r="FCW897" s="41"/>
      <c r="FCX897" s="41"/>
      <c r="FCY897" s="41"/>
      <c r="FCZ897" s="41"/>
      <c r="FDA897" s="41"/>
      <c r="FDB897" s="41"/>
      <c r="FDC897" s="41"/>
      <c r="FDD897" s="41"/>
      <c r="FDE897" s="41"/>
      <c r="FDF897" s="41"/>
      <c r="FDG897" s="41"/>
      <c r="FDH897" s="41"/>
      <c r="FDI897" s="41"/>
      <c r="FDJ897" s="41"/>
      <c r="FDK897" s="41"/>
      <c r="FDL897" s="41"/>
      <c r="FDM897" s="41"/>
      <c r="FDN897" s="41"/>
      <c r="FDO897" s="41"/>
      <c r="FDP897" s="41"/>
      <c r="FDQ897" s="41"/>
      <c r="FDR897" s="41"/>
      <c r="FDS897" s="41"/>
      <c r="FDT897" s="41"/>
      <c r="FDU897" s="41"/>
      <c r="FDV897" s="41"/>
      <c r="FDW897" s="41"/>
      <c r="FDX897" s="41"/>
      <c r="FDY897" s="41"/>
      <c r="FDZ897" s="41"/>
      <c r="FEA897" s="41"/>
      <c r="FEB897" s="41"/>
      <c r="FEC897" s="41"/>
      <c r="FED897" s="41"/>
      <c r="FEE897" s="41"/>
      <c r="FEF897" s="41"/>
      <c r="FEG897" s="41"/>
      <c r="FEH897" s="41"/>
      <c r="FEI897" s="41"/>
      <c r="FEJ897" s="41"/>
      <c r="FEK897" s="41"/>
      <c r="FEL897" s="41"/>
      <c r="FEM897" s="41"/>
      <c r="FEN897" s="41"/>
      <c r="FEO897" s="41"/>
      <c r="FEP897" s="41"/>
      <c r="FEQ897" s="41"/>
      <c r="FER897" s="41"/>
      <c r="FES897" s="41"/>
      <c r="FET897" s="41"/>
      <c r="FEU897" s="41"/>
      <c r="FEV897" s="41"/>
      <c r="FEW897" s="41"/>
      <c r="FEX897" s="41"/>
      <c r="FEY897" s="41"/>
      <c r="FEZ897" s="41"/>
      <c r="FFA897" s="41"/>
      <c r="FFB897" s="41"/>
      <c r="FFC897" s="41"/>
      <c r="FFD897" s="41"/>
      <c r="FFE897" s="41"/>
      <c r="FFF897" s="41"/>
      <c r="FFG897" s="41"/>
      <c r="FFH897" s="41"/>
      <c r="FFI897" s="41"/>
      <c r="FFJ897" s="41"/>
      <c r="FFK897" s="41"/>
      <c r="FFL897" s="41"/>
      <c r="FFM897" s="41"/>
      <c r="FFN897" s="41"/>
      <c r="FFO897" s="41"/>
      <c r="FFP897" s="41"/>
      <c r="FFQ897" s="41"/>
      <c r="FFR897" s="41"/>
      <c r="FFS897" s="41"/>
      <c r="FFT897" s="41"/>
      <c r="FFU897" s="41"/>
      <c r="FFV897" s="41"/>
      <c r="FFW897" s="41"/>
      <c r="FFX897" s="41"/>
      <c r="FFY897" s="41"/>
      <c r="FFZ897" s="41"/>
      <c r="FGA897" s="41"/>
      <c r="FGB897" s="41"/>
      <c r="FGC897" s="41"/>
      <c r="FGD897" s="41"/>
      <c r="FGE897" s="41"/>
      <c r="FGF897" s="41"/>
      <c r="FGG897" s="41"/>
      <c r="FGH897" s="41"/>
      <c r="FGI897" s="41"/>
      <c r="FGJ897" s="41"/>
      <c r="FGK897" s="41"/>
      <c r="FGL897" s="41"/>
      <c r="FGM897" s="41"/>
      <c r="FGN897" s="41"/>
      <c r="FGO897" s="41"/>
      <c r="FGP897" s="41"/>
      <c r="FGQ897" s="41"/>
      <c r="FGR897" s="41"/>
      <c r="FGS897" s="41"/>
      <c r="FGT897" s="41"/>
      <c r="FGU897" s="41"/>
      <c r="FGV897" s="41"/>
      <c r="FGW897" s="41"/>
      <c r="FGX897" s="41"/>
      <c r="FGY897" s="41"/>
      <c r="FGZ897" s="41"/>
      <c r="FHA897" s="41"/>
      <c r="FHB897" s="41"/>
      <c r="FHC897" s="41"/>
      <c r="FHD897" s="41"/>
      <c r="FHE897" s="41"/>
      <c r="FHF897" s="41"/>
      <c r="FHG897" s="41"/>
      <c r="FHH897" s="41"/>
      <c r="FHI897" s="41"/>
      <c r="FHJ897" s="41"/>
      <c r="FHK897" s="41"/>
      <c r="FHL897" s="41"/>
      <c r="FHM897" s="41"/>
      <c r="FHN897" s="41"/>
      <c r="FHO897" s="41"/>
      <c r="FHP897" s="41"/>
      <c r="FHQ897" s="41"/>
      <c r="FHR897" s="41"/>
      <c r="FHS897" s="41"/>
      <c r="FHT897" s="41"/>
      <c r="FHU897" s="41"/>
      <c r="FHV897" s="41"/>
      <c r="FHW897" s="41"/>
      <c r="FHX897" s="41"/>
      <c r="FHY897" s="41"/>
      <c r="FHZ897" s="41"/>
      <c r="FIA897" s="41"/>
      <c r="FIB897" s="41"/>
      <c r="FIC897" s="41"/>
      <c r="FID897" s="41"/>
      <c r="FIE897" s="41"/>
      <c r="FIF897" s="41"/>
      <c r="FIG897" s="41"/>
      <c r="FIH897" s="41"/>
      <c r="FII897" s="41"/>
      <c r="FIJ897" s="41"/>
      <c r="FIK897" s="41"/>
      <c r="FIL897" s="41"/>
      <c r="FIM897" s="41"/>
      <c r="FIN897" s="41"/>
      <c r="FIO897" s="41"/>
      <c r="FIP897" s="41"/>
      <c r="FIQ897" s="41"/>
      <c r="FIR897" s="41"/>
      <c r="FIS897" s="41"/>
      <c r="FIT897" s="41"/>
      <c r="FIU897" s="41"/>
      <c r="FIV897" s="41"/>
      <c r="FIW897" s="41"/>
      <c r="FIX897" s="41"/>
      <c r="FIY897" s="41"/>
      <c r="FIZ897" s="41"/>
      <c r="FJA897" s="41"/>
      <c r="FJB897" s="41"/>
      <c r="FJC897" s="41"/>
      <c r="FJD897" s="41"/>
      <c r="FJE897" s="41"/>
      <c r="FJF897" s="41"/>
      <c r="FJG897" s="41"/>
      <c r="FJH897" s="41"/>
      <c r="FJI897" s="41"/>
      <c r="FJJ897" s="41"/>
      <c r="FJK897" s="41"/>
      <c r="FJL897" s="41"/>
      <c r="FJM897" s="41"/>
      <c r="FJN897" s="41"/>
      <c r="FJO897" s="41"/>
      <c r="FJP897" s="41"/>
      <c r="FJQ897" s="41"/>
      <c r="FJR897" s="41"/>
      <c r="FJS897" s="41"/>
      <c r="FJT897" s="41"/>
      <c r="FJU897" s="41"/>
      <c r="FJV897" s="41"/>
      <c r="FJW897" s="41"/>
      <c r="FJX897" s="41"/>
      <c r="FJY897" s="41"/>
      <c r="FJZ897" s="41"/>
      <c r="FKA897" s="41"/>
      <c r="FKB897" s="41"/>
      <c r="FKC897" s="41"/>
      <c r="FKD897" s="41"/>
      <c r="FKE897" s="41"/>
      <c r="FKF897" s="41"/>
      <c r="FKG897" s="41"/>
      <c r="FKH897" s="41"/>
      <c r="FKI897" s="41"/>
      <c r="FKJ897" s="41"/>
      <c r="FKK897" s="41"/>
      <c r="FKL897" s="41"/>
      <c r="FKM897" s="41"/>
      <c r="FKN897" s="41"/>
      <c r="FKO897" s="41"/>
      <c r="FKP897" s="41"/>
      <c r="FKQ897" s="41"/>
      <c r="FKR897" s="41"/>
      <c r="FKS897" s="41"/>
      <c r="FKT897" s="41"/>
      <c r="FKU897" s="41"/>
      <c r="FKV897" s="41"/>
      <c r="FKW897" s="41"/>
      <c r="FKX897" s="41"/>
      <c r="FKY897" s="41"/>
      <c r="FKZ897" s="41"/>
      <c r="FLA897" s="41"/>
      <c r="FLB897" s="41"/>
      <c r="FLC897" s="41"/>
      <c r="FLD897" s="41"/>
      <c r="FLE897" s="41"/>
      <c r="FLF897" s="41"/>
      <c r="FLG897" s="41"/>
      <c r="FLH897" s="41"/>
      <c r="FLI897" s="41"/>
      <c r="FLJ897" s="41"/>
      <c r="FLK897" s="41"/>
      <c r="FLL897" s="41"/>
      <c r="FLM897" s="41"/>
      <c r="FLN897" s="41"/>
      <c r="FLO897" s="41"/>
      <c r="FLP897" s="41"/>
      <c r="FLQ897" s="41"/>
      <c r="FLR897" s="41"/>
      <c r="FLS897" s="41"/>
      <c r="FLT897" s="41"/>
      <c r="FLU897" s="41"/>
      <c r="FLV897" s="41"/>
      <c r="FLW897" s="41"/>
      <c r="FLX897" s="41"/>
      <c r="FLY897" s="41"/>
      <c r="FLZ897" s="41"/>
      <c r="FMA897" s="41"/>
      <c r="FMB897" s="41"/>
      <c r="FMC897" s="41"/>
      <c r="FMD897" s="41"/>
      <c r="FME897" s="41"/>
      <c r="FMF897" s="41"/>
      <c r="FMG897" s="41"/>
      <c r="FMH897" s="41"/>
      <c r="FMI897" s="41"/>
      <c r="FMJ897" s="41"/>
      <c r="FMK897" s="41"/>
      <c r="FML897" s="41"/>
      <c r="FMM897" s="41"/>
      <c r="FMN897" s="41"/>
      <c r="FMO897" s="41"/>
      <c r="FMP897" s="41"/>
      <c r="FMQ897" s="41"/>
      <c r="FMR897" s="41"/>
      <c r="FMS897" s="41"/>
      <c r="FMT897" s="41"/>
      <c r="FMU897" s="41"/>
      <c r="FMV897" s="41"/>
      <c r="FMW897" s="41"/>
      <c r="FMX897" s="41"/>
      <c r="FMY897" s="41"/>
      <c r="FMZ897" s="41"/>
      <c r="FNA897" s="41"/>
      <c r="FNB897" s="41"/>
      <c r="FNC897" s="41"/>
      <c r="FND897" s="41"/>
      <c r="FNE897" s="41"/>
      <c r="FNF897" s="41"/>
      <c r="FNG897" s="41"/>
      <c r="FNH897" s="41"/>
      <c r="FNI897" s="41"/>
      <c r="FNJ897" s="41"/>
      <c r="FNK897" s="41"/>
      <c r="FNL897" s="41"/>
      <c r="FNM897" s="41"/>
      <c r="FNN897" s="41"/>
      <c r="FNO897" s="41"/>
      <c r="FNP897" s="41"/>
      <c r="FNQ897" s="41"/>
      <c r="FNR897" s="41"/>
      <c r="FNS897" s="41"/>
      <c r="FNT897" s="41"/>
      <c r="FNU897" s="41"/>
      <c r="FNV897" s="41"/>
      <c r="FNW897" s="41"/>
      <c r="FNX897" s="41"/>
      <c r="FNY897" s="41"/>
      <c r="FNZ897" s="41"/>
      <c r="FOA897" s="41"/>
      <c r="FOB897" s="41"/>
      <c r="FOC897" s="41"/>
      <c r="FOD897" s="41"/>
      <c r="FOE897" s="41"/>
      <c r="FOF897" s="41"/>
      <c r="FOG897" s="41"/>
      <c r="FOH897" s="41"/>
      <c r="FOI897" s="41"/>
      <c r="FOJ897" s="41"/>
      <c r="FOK897" s="41"/>
      <c r="FOL897" s="41"/>
      <c r="FOM897" s="41"/>
      <c r="FON897" s="41"/>
      <c r="FOO897" s="41"/>
      <c r="FOP897" s="41"/>
      <c r="FOQ897" s="41"/>
      <c r="FOR897" s="41"/>
      <c r="FOS897" s="41"/>
      <c r="FOT897" s="41"/>
      <c r="FOU897" s="41"/>
      <c r="FOV897" s="41"/>
      <c r="FOW897" s="41"/>
      <c r="FOX897" s="41"/>
      <c r="FOY897" s="41"/>
      <c r="FOZ897" s="41"/>
      <c r="FPA897" s="41"/>
      <c r="FPB897" s="41"/>
      <c r="FPC897" s="41"/>
      <c r="FPD897" s="41"/>
      <c r="FPE897" s="41"/>
      <c r="FPF897" s="41"/>
      <c r="FPG897" s="41"/>
      <c r="FPH897" s="41"/>
      <c r="FPI897" s="41"/>
      <c r="FPJ897" s="41"/>
      <c r="FPK897" s="41"/>
      <c r="FPL897" s="41"/>
      <c r="FPM897" s="41"/>
      <c r="FPN897" s="41"/>
      <c r="FPO897" s="41"/>
      <c r="FPP897" s="41"/>
      <c r="FPQ897" s="41"/>
      <c r="FPR897" s="41"/>
      <c r="FPS897" s="41"/>
      <c r="FPT897" s="41"/>
      <c r="FPU897" s="41"/>
      <c r="FPV897" s="41"/>
      <c r="FPW897" s="41"/>
      <c r="FPX897" s="41"/>
      <c r="FPY897" s="41"/>
      <c r="FPZ897" s="41"/>
      <c r="FQA897" s="41"/>
      <c r="FQB897" s="41"/>
      <c r="FQC897" s="41"/>
      <c r="FQD897" s="41"/>
      <c r="FQE897" s="41"/>
      <c r="FQF897" s="41"/>
      <c r="FQG897" s="41"/>
      <c r="FQH897" s="41"/>
      <c r="FQI897" s="41"/>
      <c r="FQJ897" s="41"/>
      <c r="FQK897" s="41"/>
      <c r="FQL897" s="41"/>
      <c r="FQM897" s="41"/>
      <c r="FQN897" s="41"/>
      <c r="FQO897" s="41"/>
      <c r="FQP897" s="41"/>
      <c r="FQQ897" s="41"/>
      <c r="FQR897" s="41"/>
      <c r="FQS897" s="41"/>
      <c r="FQT897" s="41"/>
      <c r="FQU897" s="41"/>
      <c r="FQV897" s="41"/>
      <c r="FQW897" s="41"/>
      <c r="FQX897" s="41"/>
      <c r="FQY897" s="41"/>
      <c r="FQZ897" s="41"/>
      <c r="FRA897" s="41"/>
      <c r="FRB897" s="41"/>
      <c r="FRC897" s="41"/>
      <c r="FRD897" s="41"/>
      <c r="FRE897" s="41"/>
      <c r="FRF897" s="41"/>
      <c r="FRG897" s="41"/>
      <c r="FRH897" s="41"/>
      <c r="FRI897" s="41"/>
      <c r="FRJ897" s="41"/>
      <c r="FRK897" s="41"/>
      <c r="FRL897" s="41"/>
      <c r="FRM897" s="41"/>
      <c r="FRN897" s="41"/>
      <c r="FRO897" s="41"/>
      <c r="FRP897" s="41"/>
      <c r="FRQ897" s="41"/>
      <c r="FRR897" s="41"/>
      <c r="FRS897" s="41"/>
      <c r="FRT897" s="41"/>
      <c r="FRU897" s="41"/>
      <c r="FRV897" s="41"/>
      <c r="FRW897" s="41"/>
      <c r="FRX897" s="41"/>
      <c r="FRY897" s="41"/>
      <c r="FRZ897" s="41"/>
      <c r="FSA897" s="41"/>
      <c r="FSB897" s="41"/>
      <c r="FSC897" s="41"/>
      <c r="FSD897" s="41"/>
      <c r="FSE897" s="41"/>
      <c r="FSF897" s="41"/>
      <c r="FSG897" s="41"/>
      <c r="FSH897" s="41"/>
      <c r="FSI897" s="41"/>
      <c r="FSJ897" s="41"/>
      <c r="FSK897" s="41"/>
      <c r="FSL897" s="41"/>
      <c r="FSM897" s="41"/>
      <c r="FSN897" s="41"/>
      <c r="FSO897" s="41"/>
      <c r="FSP897" s="41"/>
      <c r="FSQ897" s="41"/>
      <c r="FSR897" s="41"/>
      <c r="FSS897" s="41"/>
      <c r="FST897" s="41"/>
      <c r="FSU897" s="41"/>
      <c r="FSV897" s="41"/>
      <c r="FSW897" s="41"/>
      <c r="FSX897" s="41"/>
      <c r="FSY897" s="41"/>
      <c r="FSZ897" s="41"/>
      <c r="FTA897" s="41"/>
      <c r="FTB897" s="41"/>
      <c r="FTC897" s="41"/>
      <c r="FTD897" s="41"/>
      <c r="FTE897" s="41"/>
      <c r="FTF897" s="41"/>
      <c r="FTG897" s="41"/>
      <c r="FTH897" s="41"/>
      <c r="FTI897" s="41"/>
      <c r="FTJ897" s="41"/>
      <c r="FTK897" s="41"/>
      <c r="FTL897" s="41"/>
      <c r="FTM897" s="41"/>
      <c r="FTN897" s="41"/>
      <c r="FTO897" s="41"/>
      <c r="FTP897" s="41"/>
      <c r="FTQ897" s="41"/>
      <c r="FTR897" s="41"/>
      <c r="FTS897" s="41"/>
      <c r="FTT897" s="41"/>
      <c r="FTU897" s="41"/>
      <c r="FTV897" s="41"/>
      <c r="FTW897" s="41"/>
      <c r="FTX897" s="41"/>
      <c r="FTY897" s="41"/>
      <c r="FTZ897" s="41"/>
      <c r="FUA897" s="41"/>
      <c r="FUB897" s="41"/>
      <c r="FUC897" s="41"/>
      <c r="FUD897" s="41"/>
      <c r="FUE897" s="41"/>
      <c r="FUF897" s="41"/>
      <c r="FUG897" s="41"/>
      <c r="FUH897" s="41"/>
      <c r="FUI897" s="41"/>
      <c r="FUJ897" s="41"/>
      <c r="FUK897" s="41"/>
      <c r="FUL897" s="41"/>
      <c r="FUM897" s="41"/>
      <c r="FUN897" s="41"/>
      <c r="FUO897" s="41"/>
      <c r="FUP897" s="41"/>
      <c r="FUQ897" s="41"/>
      <c r="FUR897" s="41"/>
      <c r="FUS897" s="41"/>
      <c r="FUT897" s="41"/>
      <c r="FUU897" s="41"/>
      <c r="FUV897" s="41"/>
      <c r="FUW897" s="41"/>
      <c r="FUX897" s="41"/>
      <c r="FUY897" s="41"/>
      <c r="FUZ897" s="41"/>
      <c r="FVA897" s="41"/>
      <c r="FVB897" s="41"/>
      <c r="FVC897" s="41"/>
      <c r="FVD897" s="41"/>
      <c r="FVE897" s="41"/>
      <c r="FVF897" s="41"/>
      <c r="FVG897" s="41"/>
      <c r="FVH897" s="41"/>
      <c r="FVI897" s="41"/>
      <c r="FVJ897" s="41"/>
      <c r="FVK897" s="41"/>
      <c r="FVL897" s="41"/>
      <c r="FVM897" s="41"/>
      <c r="FVN897" s="41"/>
      <c r="FVO897" s="41"/>
      <c r="FVP897" s="41"/>
      <c r="FVQ897" s="41"/>
      <c r="FVR897" s="41"/>
      <c r="FVS897" s="41"/>
      <c r="FVT897" s="41"/>
      <c r="FVU897" s="41"/>
      <c r="FVV897" s="41"/>
      <c r="FVW897" s="41"/>
      <c r="FVX897" s="41"/>
      <c r="FVY897" s="41"/>
      <c r="FVZ897" s="41"/>
      <c r="FWA897" s="41"/>
      <c r="FWB897" s="41"/>
      <c r="FWC897" s="41"/>
      <c r="FWD897" s="41"/>
      <c r="FWE897" s="41"/>
      <c r="FWF897" s="41"/>
      <c r="FWG897" s="41"/>
      <c r="FWH897" s="41"/>
      <c r="FWI897" s="41"/>
      <c r="FWJ897" s="41"/>
      <c r="FWK897" s="41"/>
      <c r="FWL897" s="41"/>
      <c r="FWM897" s="41"/>
      <c r="FWN897" s="41"/>
      <c r="FWO897" s="41"/>
      <c r="FWP897" s="41"/>
      <c r="FWQ897" s="41"/>
      <c r="FWR897" s="41"/>
      <c r="FWS897" s="41"/>
      <c r="FWT897" s="41"/>
      <c r="FWU897" s="41"/>
      <c r="FWV897" s="41"/>
      <c r="FWW897" s="41"/>
      <c r="FWX897" s="41"/>
      <c r="FWY897" s="41"/>
      <c r="FWZ897" s="41"/>
      <c r="FXA897" s="41"/>
      <c r="FXB897" s="41"/>
      <c r="FXC897" s="41"/>
      <c r="FXD897" s="41"/>
      <c r="FXE897" s="41"/>
      <c r="FXF897" s="41"/>
      <c r="FXG897" s="41"/>
      <c r="FXH897" s="41"/>
      <c r="FXI897" s="41"/>
      <c r="FXJ897" s="41"/>
      <c r="FXK897" s="41"/>
      <c r="FXL897" s="41"/>
      <c r="FXM897" s="41"/>
      <c r="FXN897" s="41"/>
      <c r="FXO897" s="41"/>
      <c r="FXP897" s="41"/>
      <c r="FXQ897" s="41"/>
      <c r="FXR897" s="41"/>
      <c r="FXS897" s="41"/>
      <c r="FXT897" s="41"/>
      <c r="FXU897" s="41"/>
      <c r="FXV897" s="41"/>
      <c r="FXW897" s="41"/>
      <c r="FXX897" s="41"/>
      <c r="FXY897" s="41"/>
      <c r="FXZ897" s="41"/>
      <c r="FYA897" s="41"/>
      <c r="FYB897" s="41"/>
      <c r="FYC897" s="41"/>
      <c r="FYD897" s="41"/>
      <c r="FYE897" s="41"/>
      <c r="FYF897" s="41"/>
      <c r="FYG897" s="41"/>
      <c r="FYH897" s="41"/>
      <c r="FYI897" s="41"/>
      <c r="FYJ897" s="41"/>
      <c r="FYK897" s="41"/>
      <c r="FYL897" s="41"/>
      <c r="FYM897" s="41"/>
      <c r="FYN897" s="41"/>
      <c r="FYO897" s="41"/>
      <c r="FYP897" s="41"/>
      <c r="FYQ897" s="41"/>
      <c r="FYR897" s="41"/>
      <c r="FYS897" s="41"/>
      <c r="FYT897" s="41"/>
      <c r="FYU897" s="41"/>
      <c r="FYV897" s="41"/>
      <c r="FYW897" s="41"/>
      <c r="FYX897" s="41"/>
      <c r="FYY897" s="41"/>
      <c r="FYZ897" s="41"/>
      <c r="FZA897" s="41"/>
      <c r="FZB897" s="41"/>
      <c r="FZC897" s="41"/>
      <c r="FZD897" s="41"/>
      <c r="FZE897" s="41"/>
      <c r="FZF897" s="41"/>
      <c r="FZG897" s="41"/>
      <c r="FZH897" s="41"/>
      <c r="FZI897" s="41"/>
      <c r="FZJ897" s="41"/>
      <c r="FZK897" s="41"/>
      <c r="FZL897" s="41"/>
      <c r="FZM897" s="41"/>
      <c r="FZN897" s="41"/>
      <c r="FZO897" s="41"/>
      <c r="FZP897" s="41"/>
      <c r="FZQ897" s="41"/>
      <c r="FZR897" s="41"/>
      <c r="FZS897" s="41"/>
      <c r="FZT897" s="41"/>
      <c r="FZU897" s="41"/>
      <c r="FZV897" s="41"/>
      <c r="FZW897" s="41"/>
      <c r="FZX897" s="41"/>
      <c r="FZY897" s="41"/>
      <c r="FZZ897" s="41"/>
      <c r="GAA897" s="41"/>
      <c r="GAB897" s="41"/>
      <c r="GAC897" s="41"/>
      <c r="GAD897" s="41"/>
      <c r="GAE897" s="41"/>
      <c r="GAF897" s="41"/>
      <c r="GAG897" s="41"/>
      <c r="GAH897" s="41"/>
      <c r="GAI897" s="41"/>
      <c r="GAJ897" s="41"/>
      <c r="GAK897" s="41"/>
      <c r="GAL897" s="41"/>
      <c r="GAM897" s="41"/>
      <c r="GAN897" s="41"/>
      <c r="GAO897" s="41"/>
      <c r="GAP897" s="41"/>
      <c r="GAQ897" s="41"/>
      <c r="GAR897" s="41"/>
      <c r="GAS897" s="41"/>
      <c r="GAT897" s="41"/>
      <c r="GAU897" s="41"/>
      <c r="GAV897" s="41"/>
      <c r="GAW897" s="41"/>
      <c r="GAX897" s="41"/>
      <c r="GAY897" s="41"/>
      <c r="GAZ897" s="41"/>
      <c r="GBA897" s="41"/>
      <c r="GBB897" s="41"/>
      <c r="GBC897" s="41"/>
      <c r="GBD897" s="41"/>
      <c r="GBE897" s="41"/>
      <c r="GBF897" s="41"/>
      <c r="GBG897" s="41"/>
      <c r="GBH897" s="41"/>
      <c r="GBI897" s="41"/>
      <c r="GBJ897" s="41"/>
      <c r="GBK897" s="41"/>
      <c r="GBL897" s="41"/>
      <c r="GBM897" s="41"/>
      <c r="GBN897" s="41"/>
      <c r="GBO897" s="41"/>
      <c r="GBP897" s="41"/>
      <c r="GBQ897" s="41"/>
      <c r="GBR897" s="41"/>
      <c r="GBS897" s="41"/>
      <c r="GBT897" s="41"/>
      <c r="GBU897" s="41"/>
      <c r="GBV897" s="41"/>
      <c r="GBW897" s="41"/>
      <c r="GBX897" s="41"/>
      <c r="GBY897" s="41"/>
      <c r="GBZ897" s="41"/>
      <c r="GCA897" s="41"/>
      <c r="GCB897" s="41"/>
      <c r="GCC897" s="41"/>
      <c r="GCD897" s="41"/>
      <c r="GCE897" s="41"/>
      <c r="GCF897" s="41"/>
      <c r="GCG897" s="41"/>
      <c r="GCH897" s="41"/>
      <c r="GCI897" s="41"/>
      <c r="GCJ897" s="41"/>
      <c r="GCK897" s="41"/>
      <c r="GCL897" s="41"/>
      <c r="GCM897" s="41"/>
      <c r="GCN897" s="41"/>
      <c r="GCO897" s="41"/>
      <c r="GCP897" s="41"/>
      <c r="GCQ897" s="41"/>
      <c r="GCR897" s="41"/>
      <c r="GCS897" s="41"/>
      <c r="GCT897" s="41"/>
      <c r="GCU897" s="41"/>
      <c r="GCV897" s="41"/>
      <c r="GCW897" s="41"/>
      <c r="GCX897" s="41"/>
      <c r="GCY897" s="41"/>
      <c r="GCZ897" s="41"/>
      <c r="GDA897" s="41"/>
      <c r="GDB897" s="41"/>
      <c r="GDC897" s="41"/>
      <c r="GDD897" s="41"/>
      <c r="GDE897" s="41"/>
      <c r="GDF897" s="41"/>
      <c r="GDG897" s="41"/>
      <c r="GDH897" s="41"/>
      <c r="GDI897" s="41"/>
      <c r="GDJ897" s="41"/>
      <c r="GDK897" s="41"/>
      <c r="GDL897" s="41"/>
      <c r="GDM897" s="41"/>
      <c r="GDN897" s="41"/>
      <c r="GDO897" s="41"/>
      <c r="GDP897" s="41"/>
      <c r="GDQ897" s="41"/>
      <c r="GDR897" s="41"/>
      <c r="GDS897" s="41"/>
      <c r="GDT897" s="41"/>
      <c r="GDU897" s="41"/>
      <c r="GDV897" s="41"/>
      <c r="GDW897" s="41"/>
      <c r="GDX897" s="41"/>
      <c r="GDY897" s="41"/>
      <c r="GDZ897" s="41"/>
      <c r="GEA897" s="41"/>
      <c r="GEB897" s="41"/>
      <c r="GEC897" s="41"/>
      <c r="GED897" s="41"/>
      <c r="GEE897" s="41"/>
      <c r="GEF897" s="41"/>
      <c r="GEG897" s="41"/>
      <c r="GEH897" s="41"/>
      <c r="GEI897" s="41"/>
      <c r="GEJ897" s="41"/>
      <c r="GEK897" s="41"/>
      <c r="GEL897" s="41"/>
      <c r="GEM897" s="41"/>
      <c r="GEN897" s="41"/>
      <c r="GEO897" s="41"/>
      <c r="GEP897" s="41"/>
      <c r="GEQ897" s="41"/>
      <c r="GER897" s="41"/>
      <c r="GES897" s="41"/>
      <c r="GET897" s="41"/>
      <c r="GEU897" s="41"/>
      <c r="GEV897" s="41"/>
      <c r="GEW897" s="41"/>
      <c r="GEX897" s="41"/>
      <c r="GEY897" s="41"/>
      <c r="GEZ897" s="41"/>
      <c r="GFA897" s="41"/>
      <c r="GFB897" s="41"/>
      <c r="GFC897" s="41"/>
      <c r="GFD897" s="41"/>
      <c r="GFE897" s="41"/>
      <c r="GFF897" s="41"/>
      <c r="GFG897" s="41"/>
      <c r="GFH897" s="41"/>
      <c r="GFI897" s="41"/>
      <c r="GFJ897" s="41"/>
      <c r="GFK897" s="41"/>
      <c r="GFL897" s="41"/>
      <c r="GFM897" s="41"/>
      <c r="GFN897" s="41"/>
      <c r="GFO897" s="41"/>
      <c r="GFP897" s="41"/>
      <c r="GFQ897" s="41"/>
      <c r="GFR897" s="41"/>
      <c r="GFS897" s="41"/>
      <c r="GFT897" s="41"/>
      <c r="GFU897" s="41"/>
      <c r="GFV897" s="41"/>
      <c r="GFW897" s="41"/>
      <c r="GFX897" s="41"/>
      <c r="GFY897" s="41"/>
      <c r="GFZ897" s="41"/>
      <c r="GGA897" s="41"/>
      <c r="GGB897" s="41"/>
      <c r="GGC897" s="41"/>
      <c r="GGD897" s="41"/>
      <c r="GGE897" s="41"/>
      <c r="GGF897" s="41"/>
      <c r="GGG897" s="41"/>
      <c r="GGH897" s="41"/>
      <c r="GGI897" s="41"/>
      <c r="GGJ897" s="41"/>
      <c r="GGK897" s="41"/>
      <c r="GGL897" s="41"/>
      <c r="GGM897" s="41"/>
      <c r="GGN897" s="41"/>
      <c r="GGO897" s="41"/>
      <c r="GGP897" s="41"/>
      <c r="GGQ897" s="41"/>
      <c r="GGR897" s="41"/>
      <c r="GGS897" s="41"/>
      <c r="GGT897" s="41"/>
      <c r="GGU897" s="41"/>
      <c r="GGV897" s="41"/>
      <c r="GGW897" s="41"/>
      <c r="GGX897" s="41"/>
      <c r="GGY897" s="41"/>
      <c r="GGZ897" s="41"/>
      <c r="GHA897" s="41"/>
      <c r="GHB897" s="41"/>
      <c r="GHC897" s="41"/>
      <c r="GHD897" s="41"/>
      <c r="GHE897" s="41"/>
      <c r="GHF897" s="41"/>
      <c r="GHG897" s="41"/>
      <c r="GHH897" s="41"/>
      <c r="GHI897" s="41"/>
      <c r="GHJ897" s="41"/>
      <c r="GHK897" s="41"/>
      <c r="GHL897" s="41"/>
      <c r="GHM897" s="41"/>
      <c r="GHN897" s="41"/>
      <c r="GHO897" s="41"/>
      <c r="GHP897" s="41"/>
      <c r="GHQ897" s="41"/>
      <c r="GHR897" s="41"/>
      <c r="GHS897" s="41"/>
      <c r="GHT897" s="41"/>
      <c r="GHU897" s="41"/>
      <c r="GHV897" s="41"/>
      <c r="GHW897" s="41"/>
      <c r="GHX897" s="41"/>
      <c r="GHY897" s="41"/>
      <c r="GHZ897" s="41"/>
      <c r="GIA897" s="41"/>
      <c r="GIB897" s="41"/>
      <c r="GIC897" s="41"/>
      <c r="GID897" s="41"/>
      <c r="GIE897" s="41"/>
      <c r="GIF897" s="41"/>
      <c r="GIG897" s="41"/>
      <c r="GIH897" s="41"/>
      <c r="GII897" s="41"/>
      <c r="GIJ897" s="41"/>
      <c r="GIK897" s="41"/>
      <c r="GIL897" s="41"/>
      <c r="GIM897" s="41"/>
      <c r="GIN897" s="41"/>
      <c r="GIO897" s="41"/>
      <c r="GIP897" s="41"/>
      <c r="GIQ897" s="41"/>
      <c r="GIR897" s="41"/>
      <c r="GIS897" s="41"/>
      <c r="GIT897" s="41"/>
      <c r="GIU897" s="41"/>
      <c r="GIV897" s="41"/>
      <c r="GIW897" s="41"/>
      <c r="GIX897" s="41"/>
      <c r="GIY897" s="41"/>
      <c r="GIZ897" s="41"/>
      <c r="GJA897" s="41"/>
      <c r="GJB897" s="41"/>
      <c r="GJC897" s="41"/>
      <c r="GJD897" s="41"/>
      <c r="GJE897" s="41"/>
      <c r="GJF897" s="41"/>
      <c r="GJG897" s="41"/>
      <c r="GJH897" s="41"/>
      <c r="GJI897" s="41"/>
      <c r="GJJ897" s="41"/>
      <c r="GJK897" s="41"/>
      <c r="GJL897" s="41"/>
      <c r="GJM897" s="41"/>
      <c r="GJN897" s="41"/>
      <c r="GJO897" s="41"/>
      <c r="GJP897" s="41"/>
      <c r="GJQ897" s="41"/>
      <c r="GJR897" s="41"/>
      <c r="GJS897" s="41"/>
      <c r="GJT897" s="41"/>
      <c r="GJU897" s="41"/>
      <c r="GJV897" s="41"/>
      <c r="GJW897" s="41"/>
      <c r="GJX897" s="41"/>
      <c r="GJY897" s="41"/>
      <c r="GJZ897" s="41"/>
      <c r="GKA897" s="41"/>
      <c r="GKB897" s="41"/>
      <c r="GKC897" s="41"/>
      <c r="GKD897" s="41"/>
      <c r="GKE897" s="41"/>
      <c r="GKF897" s="41"/>
      <c r="GKG897" s="41"/>
      <c r="GKH897" s="41"/>
      <c r="GKI897" s="41"/>
      <c r="GKJ897" s="41"/>
      <c r="GKK897" s="41"/>
      <c r="GKL897" s="41"/>
      <c r="GKM897" s="41"/>
      <c r="GKN897" s="41"/>
      <c r="GKO897" s="41"/>
      <c r="GKP897" s="41"/>
      <c r="GKQ897" s="41"/>
      <c r="GKR897" s="41"/>
      <c r="GKS897" s="41"/>
      <c r="GKT897" s="41"/>
      <c r="GKU897" s="41"/>
      <c r="GKV897" s="41"/>
      <c r="GKW897" s="41"/>
      <c r="GKX897" s="41"/>
      <c r="GKY897" s="41"/>
      <c r="GKZ897" s="41"/>
      <c r="GLA897" s="41"/>
      <c r="GLB897" s="41"/>
      <c r="GLC897" s="41"/>
      <c r="GLD897" s="41"/>
      <c r="GLE897" s="41"/>
      <c r="GLF897" s="41"/>
      <c r="GLG897" s="41"/>
      <c r="GLH897" s="41"/>
      <c r="GLI897" s="41"/>
      <c r="GLJ897" s="41"/>
      <c r="GLK897" s="41"/>
      <c r="GLL897" s="41"/>
      <c r="GLM897" s="41"/>
      <c r="GLN897" s="41"/>
      <c r="GLO897" s="41"/>
      <c r="GLP897" s="41"/>
      <c r="GLQ897" s="41"/>
      <c r="GLR897" s="41"/>
      <c r="GLS897" s="41"/>
      <c r="GLT897" s="41"/>
      <c r="GLU897" s="41"/>
      <c r="GLV897" s="41"/>
      <c r="GLW897" s="41"/>
      <c r="GLX897" s="41"/>
      <c r="GLY897" s="41"/>
      <c r="GLZ897" s="41"/>
      <c r="GMA897" s="41"/>
      <c r="GMB897" s="41"/>
      <c r="GMC897" s="41"/>
      <c r="GMD897" s="41"/>
      <c r="GME897" s="41"/>
      <c r="GMF897" s="41"/>
      <c r="GMG897" s="41"/>
      <c r="GMH897" s="41"/>
      <c r="GMI897" s="41"/>
      <c r="GMJ897" s="41"/>
      <c r="GMK897" s="41"/>
      <c r="GML897" s="41"/>
      <c r="GMM897" s="41"/>
      <c r="GMN897" s="41"/>
      <c r="GMO897" s="41"/>
      <c r="GMP897" s="41"/>
      <c r="GMQ897" s="41"/>
      <c r="GMR897" s="41"/>
      <c r="GMS897" s="41"/>
      <c r="GMT897" s="41"/>
      <c r="GMU897" s="41"/>
      <c r="GMV897" s="41"/>
      <c r="GMW897" s="41"/>
      <c r="GMX897" s="41"/>
      <c r="GMY897" s="41"/>
      <c r="GMZ897" s="41"/>
      <c r="GNA897" s="41"/>
      <c r="GNB897" s="41"/>
      <c r="GNC897" s="41"/>
      <c r="GND897" s="41"/>
      <c r="GNE897" s="41"/>
      <c r="GNF897" s="41"/>
      <c r="GNG897" s="41"/>
      <c r="GNH897" s="41"/>
      <c r="GNI897" s="41"/>
      <c r="GNJ897" s="41"/>
      <c r="GNK897" s="41"/>
      <c r="GNL897" s="41"/>
      <c r="GNM897" s="41"/>
      <c r="GNN897" s="41"/>
      <c r="GNO897" s="41"/>
      <c r="GNP897" s="41"/>
      <c r="GNQ897" s="41"/>
      <c r="GNR897" s="41"/>
      <c r="GNS897" s="41"/>
      <c r="GNT897" s="41"/>
      <c r="GNU897" s="41"/>
      <c r="GNV897" s="41"/>
      <c r="GNW897" s="41"/>
      <c r="GNX897" s="41"/>
      <c r="GNY897" s="41"/>
      <c r="GNZ897" s="41"/>
      <c r="GOA897" s="41"/>
      <c r="GOB897" s="41"/>
      <c r="GOC897" s="41"/>
      <c r="GOD897" s="41"/>
      <c r="GOE897" s="41"/>
      <c r="GOF897" s="41"/>
      <c r="GOG897" s="41"/>
      <c r="GOH897" s="41"/>
      <c r="GOI897" s="41"/>
      <c r="GOJ897" s="41"/>
      <c r="GOK897" s="41"/>
      <c r="GOL897" s="41"/>
      <c r="GOM897" s="41"/>
      <c r="GON897" s="41"/>
      <c r="GOO897" s="41"/>
      <c r="GOP897" s="41"/>
      <c r="GOQ897" s="41"/>
      <c r="GOR897" s="41"/>
      <c r="GOS897" s="41"/>
      <c r="GOT897" s="41"/>
      <c r="GOU897" s="41"/>
      <c r="GOV897" s="41"/>
      <c r="GOW897" s="41"/>
      <c r="GOX897" s="41"/>
      <c r="GOY897" s="41"/>
      <c r="GOZ897" s="41"/>
      <c r="GPA897" s="41"/>
      <c r="GPB897" s="41"/>
      <c r="GPC897" s="41"/>
      <c r="GPD897" s="41"/>
      <c r="GPE897" s="41"/>
      <c r="GPF897" s="41"/>
      <c r="GPG897" s="41"/>
      <c r="GPH897" s="41"/>
      <c r="GPI897" s="41"/>
      <c r="GPJ897" s="41"/>
      <c r="GPK897" s="41"/>
      <c r="GPL897" s="41"/>
      <c r="GPM897" s="41"/>
      <c r="GPN897" s="41"/>
      <c r="GPO897" s="41"/>
      <c r="GPP897" s="41"/>
      <c r="GPQ897" s="41"/>
      <c r="GPR897" s="41"/>
      <c r="GPS897" s="41"/>
      <c r="GPT897" s="41"/>
      <c r="GPU897" s="41"/>
      <c r="GPV897" s="41"/>
      <c r="GPW897" s="41"/>
      <c r="GPX897" s="41"/>
      <c r="GPY897" s="41"/>
      <c r="GPZ897" s="41"/>
      <c r="GQA897" s="41"/>
      <c r="GQB897" s="41"/>
      <c r="GQC897" s="41"/>
      <c r="GQD897" s="41"/>
      <c r="GQE897" s="41"/>
      <c r="GQF897" s="41"/>
      <c r="GQG897" s="41"/>
      <c r="GQH897" s="41"/>
      <c r="GQI897" s="41"/>
      <c r="GQJ897" s="41"/>
      <c r="GQK897" s="41"/>
      <c r="GQL897" s="41"/>
      <c r="GQM897" s="41"/>
      <c r="GQN897" s="41"/>
      <c r="GQO897" s="41"/>
      <c r="GQP897" s="41"/>
      <c r="GQQ897" s="41"/>
      <c r="GQR897" s="41"/>
      <c r="GQS897" s="41"/>
      <c r="GQT897" s="41"/>
      <c r="GQU897" s="41"/>
      <c r="GQV897" s="41"/>
      <c r="GQW897" s="41"/>
      <c r="GQX897" s="41"/>
      <c r="GQY897" s="41"/>
      <c r="GQZ897" s="41"/>
      <c r="GRA897" s="41"/>
      <c r="GRB897" s="41"/>
      <c r="GRC897" s="41"/>
      <c r="GRD897" s="41"/>
      <c r="GRE897" s="41"/>
      <c r="GRF897" s="41"/>
      <c r="GRG897" s="41"/>
      <c r="GRH897" s="41"/>
      <c r="GRI897" s="41"/>
      <c r="GRJ897" s="41"/>
      <c r="GRK897" s="41"/>
      <c r="GRL897" s="41"/>
      <c r="GRM897" s="41"/>
      <c r="GRN897" s="41"/>
      <c r="GRO897" s="41"/>
      <c r="GRP897" s="41"/>
      <c r="GRQ897" s="41"/>
      <c r="GRR897" s="41"/>
      <c r="GRS897" s="41"/>
      <c r="GRT897" s="41"/>
      <c r="GRU897" s="41"/>
      <c r="GRV897" s="41"/>
      <c r="GRW897" s="41"/>
      <c r="GRX897" s="41"/>
      <c r="GRY897" s="41"/>
      <c r="GRZ897" s="41"/>
      <c r="GSA897" s="41"/>
      <c r="GSB897" s="41"/>
      <c r="GSC897" s="41"/>
      <c r="GSD897" s="41"/>
      <c r="GSE897" s="41"/>
      <c r="GSF897" s="41"/>
      <c r="GSG897" s="41"/>
      <c r="GSH897" s="41"/>
      <c r="GSI897" s="41"/>
      <c r="GSJ897" s="41"/>
      <c r="GSK897" s="41"/>
      <c r="GSL897" s="41"/>
      <c r="GSM897" s="41"/>
      <c r="GSN897" s="41"/>
      <c r="GSO897" s="41"/>
      <c r="GSP897" s="41"/>
      <c r="GSQ897" s="41"/>
      <c r="GSR897" s="41"/>
      <c r="GSS897" s="41"/>
      <c r="GST897" s="41"/>
      <c r="GSU897" s="41"/>
      <c r="GSV897" s="41"/>
      <c r="GSW897" s="41"/>
      <c r="GSX897" s="41"/>
      <c r="GSY897" s="41"/>
      <c r="GSZ897" s="41"/>
      <c r="GTA897" s="41"/>
      <c r="GTB897" s="41"/>
      <c r="GTC897" s="41"/>
      <c r="GTD897" s="41"/>
      <c r="GTE897" s="41"/>
      <c r="GTF897" s="41"/>
      <c r="GTG897" s="41"/>
      <c r="GTH897" s="41"/>
      <c r="GTI897" s="41"/>
      <c r="GTJ897" s="41"/>
      <c r="GTK897" s="41"/>
      <c r="GTL897" s="41"/>
      <c r="GTM897" s="41"/>
      <c r="GTN897" s="41"/>
      <c r="GTO897" s="41"/>
      <c r="GTP897" s="41"/>
      <c r="GTQ897" s="41"/>
      <c r="GTR897" s="41"/>
      <c r="GTS897" s="41"/>
      <c r="GTT897" s="41"/>
      <c r="GTU897" s="41"/>
      <c r="GTV897" s="41"/>
      <c r="GTW897" s="41"/>
      <c r="GTX897" s="41"/>
      <c r="GTY897" s="41"/>
      <c r="GTZ897" s="41"/>
      <c r="GUA897" s="41"/>
      <c r="GUB897" s="41"/>
      <c r="GUC897" s="41"/>
      <c r="GUD897" s="41"/>
      <c r="GUE897" s="41"/>
      <c r="GUF897" s="41"/>
      <c r="GUG897" s="41"/>
      <c r="GUH897" s="41"/>
      <c r="GUI897" s="41"/>
      <c r="GUJ897" s="41"/>
      <c r="GUK897" s="41"/>
      <c r="GUL897" s="41"/>
      <c r="GUM897" s="41"/>
      <c r="GUN897" s="41"/>
      <c r="GUO897" s="41"/>
      <c r="GUP897" s="41"/>
      <c r="GUQ897" s="41"/>
      <c r="GUR897" s="41"/>
      <c r="GUS897" s="41"/>
      <c r="GUT897" s="41"/>
      <c r="GUU897" s="41"/>
      <c r="GUV897" s="41"/>
      <c r="GUW897" s="41"/>
      <c r="GUX897" s="41"/>
      <c r="GUY897" s="41"/>
      <c r="GUZ897" s="41"/>
      <c r="GVA897" s="41"/>
      <c r="GVB897" s="41"/>
      <c r="GVC897" s="41"/>
      <c r="GVD897" s="41"/>
      <c r="GVE897" s="41"/>
      <c r="GVF897" s="41"/>
      <c r="GVG897" s="41"/>
      <c r="GVH897" s="41"/>
      <c r="GVI897" s="41"/>
      <c r="GVJ897" s="41"/>
      <c r="GVK897" s="41"/>
      <c r="GVL897" s="41"/>
      <c r="GVM897" s="41"/>
      <c r="GVN897" s="41"/>
      <c r="GVO897" s="41"/>
      <c r="GVP897" s="41"/>
      <c r="GVQ897" s="41"/>
      <c r="GVR897" s="41"/>
      <c r="GVS897" s="41"/>
      <c r="GVT897" s="41"/>
      <c r="GVU897" s="41"/>
      <c r="GVV897" s="41"/>
      <c r="GVW897" s="41"/>
      <c r="GVX897" s="41"/>
      <c r="GVY897" s="41"/>
      <c r="GVZ897" s="41"/>
      <c r="GWA897" s="41"/>
      <c r="GWB897" s="41"/>
      <c r="GWC897" s="41"/>
      <c r="GWD897" s="41"/>
      <c r="GWE897" s="41"/>
      <c r="GWF897" s="41"/>
      <c r="GWG897" s="41"/>
      <c r="GWH897" s="41"/>
      <c r="GWI897" s="41"/>
      <c r="GWJ897" s="41"/>
      <c r="GWK897" s="41"/>
      <c r="GWL897" s="41"/>
      <c r="GWM897" s="41"/>
      <c r="GWN897" s="41"/>
      <c r="GWO897" s="41"/>
      <c r="GWP897" s="41"/>
      <c r="GWQ897" s="41"/>
      <c r="GWR897" s="41"/>
      <c r="GWS897" s="41"/>
      <c r="GWT897" s="41"/>
      <c r="GWU897" s="41"/>
      <c r="GWV897" s="41"/>
      <c r="GWW897" s="41"/>
      <c r="GWX897" s="41"/>
      <c r="GWY897" s="41"/>
      <c r="GWZ897" s="41"/>
      <c r="GXA897" s="41"/>
      <c r="GXB897" s="41"/>
      <c r="GXC897" s="41"/>
      <c r="GXD897" s="41"/>
      <c r="GXE897" s="41"/>
      <c r="GXF897" s="41"/>
      <c r="GXG897" s="41"/>
      <c r="GXH897" s="41"/>
      <c r="GXI897" s="41"/>
      <c r="GXJ897" s="41"/>
      <c r="GXK897" s="41"/>
      <c r="GXL897" s="41"/>
      <c r="GXM897" s="41"/>
      <c r="GXN897" s="41"/>
      <c r="GXO897" s="41"/>
      <c r="GXP897" s="41"/>
      <c r="GXQ897" s="41"/>
      <c r="GXR897" s="41"/>
      <c r="GXS897" s="41"/>
      <c r="GXT897" s="41"/>
      <c r="GXU897" s="41"/>
      <c r="GXV897" s="41"/>
      <c r="GXW897" s="41"/>
      <c r="GXX897" s="41"/>
      <c r="GXY897" s="41"/>
      <c r="GXZ897" s="41"/>
      <c r="GYA897" s="41"/>
      <c r="GYB897" s="41"/>
      <c r="GYC897" s="41"/>
      <c r="GYD897" s="41"/>
      <c r="GYE897" s="41"/>
      <c r="GYF897" s="41"/>
      <c r="GYG897" s="41"/>
      <c r="GYH897" s="41"/>
      <c r="GYI897" s="41"/>
      <c r="GYJ897" s="41"/>
      <c r="GYK897" s="41"/>
      <c r="GYL897" s="41"/>
      <c r="GYM897" s="41"/>
      <c r="GYN897" s="41"/>
      <c r="GYO897" s="41"/>
      <c r="GYP897" s="41"/>
      <c r="GYQ897" s="41"/>
      <c r="GYR897" s="41"/>
      <c r="GYS897" s="41"/>
      <c r="GYT897" s="41"/>
      <c r="GYU897" s="41"/>
      <c r="GYV897" s="41"/>
      <c r="GYW897" s="41"/>
      <c r="GYX897" s="41"/>
      <c r="GYY897" s="41"/>
      <c r="GYZ897" s="41"/>
      <c r="GZA897" s="41"/>
      <c r="GZB897" s="41"/>
      <c r="GZC897" s="41"/>
      <c r="GZD897" s="41"/>
      <c r="GZE897" s="41"/>
      <c r="GZF897" s="41"/>
      <c r="GZG897" s="41"/>
      <c r="GZH897" s="41"/>
      <c r="GZI897" s="41"/>
      <c r="GZJ897" s="41"/>
      <c r="GZK897" s="41"/>
      <c r="GZL897" s="41"/>
      <c r="GZM897" s="41"/>
      <c r="GZN897" s="41"/>
      <c r="GZO897" s="41"/>
      <c r="GZP897" s="41"/>
      <c r="GZQ897" s="41"/>
      <c r="GZR897" s="41"/>
      <c r="GZS897" s="41"/>
      <c r="GZT897" s="41"/>
      <c r="GZU897" s="41"/>
      <c r="GZV897" s="41"/>
      <c r="GZW897" s="41"/>
      <c r="GZX897" s="41"/>
      <c r="GZY897" s="41"/>
      <c r="GZZ897" s="41"/>
      <c r="HAA897" s="41"/>
      <c r="HAB897" s="41"/>
      <c r="HAC897" s="41"/>
      <c r="HAD897" s="41"/>
      <c r="HAE897" s="41"/>
      <c r="HAF897" s="41"/>
      <c r="HAG897" s="41"/>
      <c r="HAH897" s="41"/>
      <c r="HAI897" s="41"/>
      <c r="HAJ897" s="41"/>
      <c r="HAK897" s="41"/>
      <c r="HAL897" s="41"/>
      <c r="HAM897" s="41"/>
      <c r="HAN897" s="41"/>
      <c r="HAO897" s="41"/>
      <c r="HAP897" s="41"/>
      <c r="HAQ897" s="41"/>
      <c r="HAR897" s="41"/>
      <c r="HAS897" s="41"/>
      <c r="HAT897" s="41"/>
      <c r="HAU897" s="41"/>
      <c r="HAV897" s="41"/>
      <c r="HAW897" s="41"/>
      <c r="HAX897" s="41"/>
      <c r="HAY897" s="41"/>
      <c r="HAZ897" s="41"/>
      <c r="HBA897" s="41"/>
      <c r="HBB897" s="41"/>
      <c r="HBC897" s="41"/>
      <c r="HBD897" s="41"/>
      <c r="HBE897" s="41"/>
      <c r="HBF897" s="41"/>
      <c r="HBG897" s="41"/>
      <c r="HBH897" s="41"/>
      <c r="HBI897" s="41"/>
      <c r="HBJ897" s="41"/>
      <c r="HBK897" s="41"/>
      <c r="HBL897" s="41"/>
      <c r="HBM897" s="41"/>
      <c r="HBN897" s="41"/>
      <c r="HBO897" s="41"/>
      <c r="HBP897" s="41"/>
      <c r="HBQ897" s="41"/>
      <c r="HBR897" s="41"/>
      <c r="HBS897" s="41"/>
      <c r="HBT897" s="41"/>
      <c r="HBU897" s="41"/>
      <c r="HBV897" s="41"/>
      <c r="HBW897" s="41"/>
      <c r="HBX897" s="41"/>
      <c r="HBY897" s="41"/>
      <c r="HBZ897" s="41"/>
      <c r="HCA897" s="41"/>
      <c r="HCB897" s="41"/>
      <c r="HCC897" s="41"/>
      <c r="HCD897" s="41"/>
      <c r="HCE897" s="41"/>
      <c r="HCF897" s="41"/>
      <c r="HCG897" s="41"/>
      <c r="HCH897" s="41"/>
      <c r="HCI897" s="41"/>
      <c r="HCJ897" s="41"/>
      <c r="HCK897" s="41"/>
      <c r="HCL897" s="41"/>
      <c r="HCM897" s="41"/>
      <c r="HCN897" s="41"/>
      <c r="HCO897" s="41"/>
      <c r="HCP897" s="41"/>
      <c r="HCQ897" s="41"/>
      <c r="HCR897" s="41"/>
      <c r="HCS897" s="41"/>
      <c r="HCT897" s="41"/>
      <c r="HCU897" s="41"/>
      <c r="HCV897" s="41"/>
      <c r="HCW897" s="41"/>
      <c r="HCX897" s="41"/>
      <c r="HCY897" s="41"/>
      <c r="HCZ897" s="41"/>
      <c r="HDA897" s="41"/>
      <c r="HDB897" s="41"/>
      <c r="HDC897" s="41"/>
      <c r="HDD897" s="41"/>
      <c r="HDE897" s="41"/>
      <c r="HDF897" s="41"/>
      <c r="HDG897" s="41"/>
      <c r="HDH897" s="41"/>
      <c r="HDI897" s="41"/>
      <c r="HDJ897" s="41"/>
      <c r="HDK897" s="41"/>
      <c r="HDL897" s="41"/>
      <c r="HDM897" s="41"/>
      <c r="HDN897" s="41"/>
      <c r="HDO897" s="41"/>
      <c r="HDP897" s="41"/>
      <c r="HDQ897" s="41"/>
      <c r="HDR897" s="41"/>
      <c r="HDS897" s="41"/>
      <c r="HDT897" s="41"/>
      <c r="HDU897" s="41"/>
      <c r="HDV897" s="41"/>
      <c r="HDW897" s="41"/>
      <c r="HDX897" s="41"/>
      <c r="HDY897" s="41"/>
      <c r="HDZ897" s="41"/>
      <c r="HEA897" s="41"/>
      <c r="HEB897" s="41"/>
      <c r="HEC897" s="41"/>
      <c r="HED897" s="41"/>
      <c r="HEE897" s="41"/>
      <c r="HEF897" s="41"/>
      <c r="HEG897" s="41"/>
      <c r="HEH897" s="41"/>
      <c r="HEI897" s="41"/>
      <c r="HEJ897" s="41"/>
      <c r="HEK897" s="41"/>
      <c r="HEL897" s="41"/>
      <c r="HEM897" s="41"/>
      <c r="HEN897" s="41"/>
      <c r="HEO897" s="41"/>
      <c r="HEP897" s="41"/>
      <c r="HEQ897" s="41"/>
      <c r="HER897" s="41"/>
      <c r="HES897" s="41"/>
      <c r="HET897" s="41"/>
      <c r="HEU897" s="41"/>
      <c r="HEV897" s="41"/>
      <c r="HEW897" s="41"/>
      <c r="HEX897" s="41"/>
      <c r="HEY897" s="41"/>
      <c r="HEZ897" s="41"/>
      <c r="HFA897" s="41"/>
      <c r="HFB897" s="41"/>
      <c r="HFC897" s="41"/>
      <c r="HFD897" s="41"/>
      <c r="HFE897" s="41"/>
      <c r="HFF897" s="41"/>
      <c r="HFG897" s="41"/>
      <c r="HFH897" s="41"/>
      <c r="HFI897" s="41"/>
      <c r="HFJ897" s="41"/>
      <c r="HFK897" s="41"/>
      <c r="HFL897" s="41"/>
      <c r="HFM897" s="41"/>
      <c r="HFN897" s="41"/>
      <c r="HFO897" s="41"/>
      <c r="HFP897" s="41"/>
      <c r="HFQ897" s="41"/>
      <c r="HFR897" s="41"/>
      <c r="HFS897" s="41"/>
      <c r="HFT897" s="41"/>
      <c r="HFU897" s="41"/>
      <c r="HFV897" s="41"/>
      <c r="HFW897" s="41"/>
      <c r="HFX897" s="41"/>
      <c r="HFY897" s="41"/>
      <c r="HFZ897" s="41"/>
      <c r="HGA897" s="41"/>
      <c r="HGB897" s="41"/>
      <c r="HGC897" s="41"/>
      <c r="HGD897" s="41"/>
      <c r="HGE897" s="41"/>
      <c r="HGF897" s="41"/>
      <c r="HGG897" s="41"/>
      <c r="HGH897" s="41"/>
      <c r="HGI897" s="41"/>
      <c r="HGJ897" s="41"/>
      <c r="HGK897" s="41"/>
      <c r="HGL897" s="41"/>
      <c r="HGM897" s="41"/>
      <c r="HGN897" s="41"/>
      <c r="HGO897" s="41"/>
      <c r="HGP897" s="41"/>
      <c r="HGQ897" s="41"/>
      <c r="HGR897" s="41"/>
      <c r="HGS897" s="41"/>
      <c r="HGT897" s="41"/>
      <c r="HGU897" s="41"/>
      <c r="HGV897" s="41"/>
      <c r="HGW897" s="41"/>
      <c r="HGX897" s="41"/>
      <c r="HGY897" s="41"/>
      <c r="HGZ897" s="41"/>
      <c r="HHA897" s="41"/>
      <c r="HHB897" s="41"/>
      <c r="HHC897" s="41"/>
      <c r="HHD897" s="41"/>
      <c r="HHE897" s="41"/>
      <c r="HHF897" s="41"/>
      <c r="HHG897" s="41"/>
      <c r="HHH897" s="41"/>
      <c r="HHI897" s="41"/>
      <c r="HHJ897" s="41"/>
      <c r="HHK897" s="41"/>
      <c r="HHL897" s="41"/>
      <c r="HHM897" s="41"/>
      <c r="HHN897" s="41"/>
      <c r="HHO897" s="41"/>
      <c r="HHP897" s="41"/>
      <c r="HHQ897" s="41"/>
      <c r="HHR897" s="41"/>
      <c r="HHS897" s="41"/>
      <c r="HHT897" s="41"/>
      <c r="HHU897" s="41"/>
      <c r="HHV897" s="41"/>
      <c r="HHW897" s="41"/>
      <c r="HHX897" s="41"/>
      <c r="HHY897" s="41"/>
      <c r="HHZ897" s="41"/>
      <c r="HIA897" s="41"/>
      <c r="HIB897" s="41"/>
      <c r="HIC897" s="41"/>
      <c r="HID897" s="41"/>
      <c r="HIE897" s="41"/>
      <c r="HIF897" s="41"/>
      <c r="HIG897" s="41"/>
      <c r="HIH897" s="41"/>
      <c r="HII897" s="41"/>
      <c r="HIJ897" s="41"/>
      <c r="HIK897" s="41"/>
      <c r="HIL897" s="41"/>
      <c r="HIM897" s="41"/>
      <c r="HIN897" s="41"/>
      <c r="HIO897" s="41"/>
      <c r="HIP897" s="41"/>
      <c r="HIQ897" s="41"/>
      <c r="HIR897" s="41"/>
      <c r="HIS897" s="41"/>
      <c r="HIT897" s="41"/>
      <c r="HIU897" s="41"/>
      <c r="HIV897" s="41"/>
      <c r="HIW897" s="41"/>
      <c r="HIX897" s="41"/>
      <c r="HIY897" s="41"/>
      <c r="HIZ897" s="41"/>
      <c r="HJA897" s="41"/>
      <c r="HJB897" s="41"/>
      <c r="HJC897" s="41"/>
      <c r="HJD897" s="41"/>
      <c r="HJE897" s="41"/>
      <c r="HJF897" s="41"/>
      <c r="HJG897" s="41"/>
      <c r="HJH897" s="41"/>
      <c r="HJI897" s="41"/>
      <c r="HJJ897" s="41"/>
      <c r="HJK897" s="41"/>
      <c r="HJL897" s="41"/>
      <c r="HJM897" s="41"/>
      <c r="HJN897" s="41"/>
      <c r="HJO897" s="41"/>
      <c r="HJP897" s="41"/>
      <c r="HJQ897" s="41"/>
      <c r="HJR897" s="41"/>
      <c r="HJS897" s="41"/>
      <c r="HJT897" s="41"/>
      <c r="HJU897" s="41"/>
      <c r="HJV897" s="41"/>
      <c r="HJW897" s="41"/>
      <c r="HJX897" s="41"/>
      <c r="HJY897" s="41"/>
      <c r="HJZ897" s="41"/>
      <c r="HKA897" s="41"/>
      <c r="HKB897" s="41"/>
      <c r="HKC897" s="41"/>
      <c r="HKD897" s="41"/>
      <c r="HKE897" s="41"/>
      <c r="HKF897" s="41"/>
      <c r="HKG897" s="41"/>
      <c r="HKH897" s="41"/>
      <c r="HKI897" s="41"/>
      <c r="HKJ897" s="41"/>
      <c r="HKK897" s="41"/>
      <c r="HKL897" s="41"/>
      <c r="HKM897" s="41"/>
      <c r="HKN897" s="41"/>
      <c r="HKO897" s="41"/>
      <c r="HKP897" s="41"/>
      <c r="HKQ897" s="41"/>
      <c r="HKR897" s="41"/>
      <c r="HKS897" s="41"/>
      <c r="HKT897" s="41"/>
      <c r="HKU897" s="41"/>
      <c r="HKV897" s="41"/>
      <c r="HKW897" s="41"/>
      <c r="HKX897" s="41"/>
      <c r="HKY897" s="41"/>
      <c r="HKZ897" s="41"/>
      <c r="HLA897" s="41"/>
      <c r="HLB897" s="41"/>
      <c r="HLC897" s="41"/>
      <c r="HLD897" s="41"/>
      <c r="HLE897" s="41"/>
      <c r="HLF897" s="41"/>
      <c r="HLG897" s="41"/>
      <c r="HLH897" s="41"/>
      <c r="HLI897" s="41"/>
      <c r="HLJ897" s="41"/>
      <c r="HLK897" s="41"/>
      <c r="HLL897" s="41"/>
      <c r="HLM897" s="41"/>
      <c r="HLN897" s="41"/>
      <c r="HLO897" s="41"/>
      <c r="HLP897" s="41"/>
      <c r="HLQ897" s="41"/>
      <c r="HLR897" s="41"/>
      <c r="HLS897" s="41"/>
      <c r="HLT897" s="41"/>
      <c r="HLU897" s="41"/>
      <c r="HLV897" s="41"/>
      <c r="HLW897" s="41"/>
      <c r="HLX897" s="41"/>
      <c r="HLY897" s="41"/>
      <c r="HLZ897" s="41"/>
      <c r="HMA897" s="41"/>
      <c r="HMB897" s="41"/>
      <c r="HMC897" s="41"/>
      <c r="HMD897" s="41"/>
      <c r="HME897" s="41"/>
      <c r="HMF897" s="41"/>
      <c r="HMG897" s="41"/>
      <c r="HMH897" s="41"/>
      <c r="HMI897" s="41"/>
      <c r="HMJ897" s="41"/>
      <c r="HMK897" s="41"/>
      <c r="HML897" s="41"/>
      <c r="HMM897" s="41"/>
      <c r="HMN897" s="41"/>
      <c r="HMO897" s="41"/>
      <c r="HMP897" s="41"/>
      <c r="HMQ897" s="41"/>
      <c r="HMR897" s="41"/>
      <c r="HMS897" s="41"/>
      <c r="HMT897" s="41"/>
      <c r="HMU897" s="41"/>
      <c r="HMV897" s="41"/>
      <c r="HMW897" s="41"/>
      <c r="HMX897" s="41"/>
      <c r="HMY897" s="41"/>
      <c r="HMZ897" s="41"/>
      <c r="HNA897" s="41"/>
      <c r="HNB897" s="41"/>
      <c r="HNC897" s="41"/>
      <c r="HND897" s="41"/>
      <c r="HNE897" s="41"/>
      <c r="HNF897" s="41"/>
      <c r="HNG897" s="41"/>
      <c r="HNH897" s="41"/>
      <c r="HNI897" s="41"/>
      <c r="HNJ897" s="41"/>
      <c r="HNK897" s="41"/>
      <c r="HNL897" s="41"/>
      <c r="HNM897" s="41"/>
      <c r="HNN897" s="41"/>
      <c r="HNO897" s="41"/>
      <c r="HNP897" s="41"/>
      <c r="HNQ897" s="41"/>
      <c r="HNR897" s="41"/>
      <c r="HNS897" s="41"/>
      <c r="HNT897" s="41"/>
      <c r="HNU897" s="41"/>
      <c r="HNV897" s="41"/>
      <c r="HNW897" s="41"/>
      <c r="HNX897" s="41"/>
      <c r="HNY897" s="41"/>
      <c r="HNZ897" s="41"/>
      <c r="HOA897" s="41"/>
      <c r="HOB897" s="41"/>
      <c r="HOC897" s="41"/>
      <c r="HOD897" s="41"/>
      <c r="HOE897" s="41"/>
      <c r="HOF897" s="41"/>
      <c r="HOG897" s="41"/>
      <c r="HOH897" s="41"/>
      <c r="HOI897" s="41"/>
      <c r="HOJ897" s="41"/>
      <c r="HOK897" s="41"/>
      <c r="HOL897" s="41"/>
      <c r="HOM897" s="41"/>
      <c r="HON897" s="41"/>
      <c r="HOO897" s="41"/>
      <c r="HOP897" s="41"/>
      <c r="HOQ897" s="41"/>
      <c r="HOR897" s="41"/>
      <c r="HOS897" s="41"/>
      <c r="HOT897" s="41"/>
      <c r="HOU897" s="41"/>
      <c r="HOV897" s="41"/>
      <c r="HOW897" s="41"/>
      <c r="HOX897" s="41"/>
      <c r="HOY897" s="41"/>
      <c r="HOZ897" s="41"/>
      <c r="HPA897" s="41"/>
      <c r="HPB897" s="41"/>
      <c r="HPC897" s="41"/>
      <c r="HPD897" s="41"/>
      <c r="HPE897" s="41"/>
      <c r="HPF897" s="41"/>
      <c r="HPG897" s="41"/>
      <c r="HPH897" s="41"/>
      <c r="HPI897" s="41"/>
      <c r="HPJ897" s="41"/>
      <c r="HPK897" s="41"/>
      <c r="HPL897" s="41"/>
      <c r="HPM897" s="41"/>
      <c r="HPN897" s="41"/>
      <c r="HPO897" s="41"/>
      <c r="HPP897" s="41"/>
      <c r="HPQ897" s="41"/>
      <c r="HPR897" s="41"/>
      <c r="HPS897" s="41"/>
      <c r="HPT897" s="41"/>
      <c r="HPU897" s="41"/>
      <c r="HPV897" s="41"/>
      <c r="HPW897" s="41"/>
      <c r="HPX897" s="41"/>
      <c r="HPY897" s="41"/>
      <c r="HPZ897" s="41"/>
      <c r="HQA897" s="41"/>
      <c r="HQB897" s="41"/>
      <c r="HQC897" s="41"/>
      <c r="HQD897" s="41"/>
      <c r="HQE897" s="41"/>
      <c r="HQF897" s="41"/>
      <c r="HQG897" s="41"/>
      <c r="HQH897" s="41"/>
      <c r="HQI897" s="41"/>
      <c r="HQJ897" s="41"/>
      <c r="HQK897" s="41"/>
      <c r="HQL897" s="41"/>
      <c r="HQM897" s="41"/>
      <c r="HQN897" s="41"/>
      <c r="HQO897" s="41"/>
      <c r="HQP897" s="41"/>
      <c r="HQQ897" s="41"/>
      <c r="HQR897" s="41"/>
      <c r="HQS897" s="41"/>
      <c r="HQT897" s="41"/>
      <c r="HQU897" s="41"/>
      <c r="HQV897" s="41"/>
      <c r="HQW897" s="41"/>
      <c r="HQX897" s="41"/>
      <c r="HQY897" s="41"/>
      <c r="HQZ897" s="41"/>
      <c r="HRA897" s="41"/>
      <c r="HRB897" s="41"/>
      <c r="HRC897" s="41"/>
      <c r="HRD897" s="41"/>
      <c r="HRE897" s="41"/>
      <c r="HRF897" s="41"/>
      <c r="HRG897" s="41"/>
      <c r="HRH897" s="41"/>
      <c r="HRI897" s="41"/>
      <c r="HRJ897" s="41"/>
      <c r="HRK897" s="41"/>
      <c r="HRL897" s="41"/>
      <c r="HRM897" s="41"/>
      <c r="HRN897" s="41"/>
      <c r="HRO897" s="41"/>
      <c r="HRP897" s="41"/>
      <c r="HRQ897" s="41"/>
      <c r="HRR897" s="41"/>
      <c r="HRS897" s="41"/>
      <c r="HRT897" s="41"/>
      <c r="HRU897" s="41"/>
      <c r="HRV897" s="41"/>
      <c r="HRW897" s="41"/>
      <c r="HRX897" s="41"/>
      <c r="HRY897" s="41"/>
      <c r="HRZ897" s="41"/>
      <c r="HSA897" s="41"/>
      <c r="HSB897" s="41"/>
      <c r="HSC897" s="41"/>
      <c r="HSD897" s="41"/>
      <c r="HSE897" s="41"/>
      <c r="HSF897" s="41"/>
      <c r="HSG897" s="41"/>
      <c r="HSH897" s="41"/>
      <c r="HSI897" s="41"/>
      <c r="HSJ897" s="41"/>
      <c r="HSK897" s="41"/>
      <c r="HSL897" s="41"/>
      <c r="HSM897" s="41"/>
      <c r="HSN897" s="41"/>
      <c r="HSO897" s="41"/>
      <c r="HSP897" s="41"/>
      <c r="HSQ897" s="41"/>
      <c r="HSR897" s="41"/>
      <c r="HSS897" s="41"/>
      <c r="HST897" s="41"/>
      <c r="HSU897" s="41"/>
      <c r="HSV897" s="41"/>
      <c r="HSW897" s="41"/>
      <c r="HSX897" s="41"/>
      <c r="HSY897" s="41"/>
      <c r="HSZ897" s="41"/>
      <c r="HTA897" s="41"/>
      <c r="HTB897" s="41"/>
      <c r="HTC897" s="41"/>
      <c r="HTD897" s="41"/>
      <c r="HTE897" s="41"/>
      <c r="HTF897" s="41"/>
      <c r="HTG897" s="41"/>
      <c r="HTH897" s="41"/>
      <c r="HTI897" s="41"/>
      <c r="HTJ897" s="41"/>
      <c r="HTK897" s="41"/>
      <c r="HTL897" s="41"/>
      <c r="HTM897" s="41"/>
      <c r="HTN897" s="41"/>
      <c r="HTO897" s="41"/>
      <c r="HTP897" s="41"/>
      <c r="HTQ897" s="41"/>
      <c r="HTR897" s="41"/>
      <c r="HTS897" s="41"/>
      <c r="HTT897" s="41"/>
      <c r="HTU897" s="41"/>
      <c r="HTV897" s="41"/>
      <c r="HTW897" s="41"/>
      <c r="HTX897" s="41"/>
      <c r="HTY897" s="41"/>
      <c r="HTZ897" s="41"/>
      <c r="HUA897" s="41"/>
      <c r="HUB897" s="41"/>
      <c r="HUC897" s="41"/>
      <c r="HUD897" s="41"/>
      <c r="HUE897" s="41"/>
      <c r="HUF897" s="41"/>
      <c r="HUG897" s="41"/>
      <c r="HUH897" s="41"/>
      <c r="HUI897" s="41"/>
      <c r="HUJ897" s="41"/>
      <c r="HUK897" s="41"/>
      <c r="HUL897" s="41"/>
      <c r="HUM897" s="41"/>
      <c r="HUN897" s="41"/>
      <c r="HUO897" s="41"/>
      <c r="HUP897" s="41"/>
      <c r="HUQ897" s="41"/>
      <c r="HUR897" s="41"/>
      <c r="HUS897" s="41"/>
      <c r="HUT897" s="41"/>
      <c r="HUU897" s="41"/>
      <c r="HUV897" s="41"/>
      <c r="HUW897" s="41"/>
      <c r="HUX897" s="41"/>
      <c r="HUY897" s="41"/>
      <c r="HUZ897" s="41"/>
      <c r="HVA897" s="41"/>
      <c r="HVB897" s="41"/>
      <c r="HVC897" s="41"/>
      <c r="HVD897" s="41"/>
      <c r="HVE897" s="41"/>
      <c r="HVF897" s="41"/>
      <c r="HVG897" s="41"/>
      <c r="HVH897" s="41"/>
      <c r="HVI897" s="41"/>
      <c r="HVJ897" s="41"/>
      <c r="HVK897" s="41"/>
      <c r="HVL897" s="41"/>
      <c r="HVM897" s="41"/>
      <c r="HVN897" s="41"/>
      <c r="HVO897" s="41"/>
      <c r="HVP897" s="41"/>
      <c r="HVQ897" s="41"/>
      <c r="HVR897" s="41"/>
      <c r="HVS897" s="41"/>
      <c r="HVT897" s="41"/>
      <c r="HVU897" s="41"/>
      <c r="HVV897" s="41"/>
      <c r="HVW897" s="41"/>
      <c r="HVX897" s="41"/>
      <c r="HVY897" s="41"/>
      <c r="HVZ897" s="41"/>
      <c r="HWA897" s="41"/>
      <c r="HWB897" s="41"/>
      <c r="HWC897" s="41"/>
      <c r="HWD897" s="41"/>
      <c r="HWE897" s="41"/>
      <c r="HWF897" s="41"/>
      <c r="HWG897" s="41"/>
      <c r="HWH897" s="41"/>
      <c r="HWI897" s="41"/>
      <c r="HWJ897" s="41"/>
      <c r="HWK897" s="41"/>
      <c r="HWL897" s="41"/>
      <c r="HWM897" s="41"/>
      <c r="HWN897" s="41"/>
      <c r="HWO897" s="41"/>
      <c r="HWP897" s="41"/>
      <c r="HWQ897" s="41"/>
      <c r="HWR897" s="41"/>
      <c r="HWS897" s="41"/>
      <c r="HWT897" s="41"/>
      <c r="HWU897" s="41"/>
      <c r="HWV897" s="41"/>
      <c r="HWW897" s="41"/>
      <c r="HWX897" s="41"/>
      <c r="HWY897" s="41"/>
      <c r="HWZ897" s="41"/>
      <c r="HXA897" s="41"/>
      <c r="HXB897" s="41"/>
      <c r="HXC897" s="41"/>
      <c r="HXD897" s="41"/>
      <c r="HXE897" s="41"/>
      <c r="HXF897" s="41"/>
      <c r="HXG897" s="41"/>
      <c r="HXH897" s="41"/>
      <c r="HXI897" s="41"/>
      <c r="HXJ897" s="41"/>
      <c r="HXK897" s="41"/>
      <c r="HXL897" s="41"/>
      <c r="HXM897" s="41"/>
      <c r="HXN897" s="41"/>
      <c r="HXO897" s="41"/>
      <c r="HXP897" s="41"/>
      <c r="HXQ897" s="41"/>
      <c r="HXR897" s="41"/>
      <c r="HXS897" s="41"/>
      <c r="HXT897" s="41"/>
      <c r="HXU897" s="41"/>
      <c r="HXV897" s="41"/>
      <c r="HXW897" s="41"/>
      <c r="HXX897" s="41"/>
      <c r="HXY897" s="41"/>
      <c r="HXZ897" s="41"/>
      <c r="HYA897" s="41"/>
      <c r="HYB897" s="41"/>
      <c r="HYC897" s="41"/>
      <c r="HYD897" s="41"/>
      <c r="HYE897" s="41"/>
      <c r="HYF897" s="41"/>
      <c r="HYG897" s="41"/>
      <c r="HYH897" s="41"/>
      <c r="HYI897" s="41"/>
      <c r="HYJ897" s="41"/>
      <c r="HYK897" s="41"/>
      <c r="HYL897" s="41"/>
      <c r="HYM897" s="41"/>
      <c r="HYN897" s="41"/>
      <c r="HYO897" s="41"/>
      <c r="HYP897" s="41"/>
      <c r="HYQ897" s="41"/>
      <c r="HYR897" s="41"/>
      <c r="HYS897" s="41"/>
      <c r="HYT897" s="41"/>
      <c r="HYU897" s="41"/>
      <c r="HYV897" s="41"/>
      <c r="HYW897" s="41"/>
      <c r="HYX897" s="41"/>
      <c r="HYY897" s="41"/>
      <c r="HYZ897" s="41"/>
      <c r="HZA897" s="41"/>
      <c r="HZB897" s="41"/>
      <c r="HZC897" s="41"/>
      <c r="HZD897" s="41"/>
      <c r="HZE897" s="41"/>
      <c r="HZF897" s="41"/>
      <c r="HZG897" s="41"/>
      <c r="HZH897" s="41"/>
      <c r="HZI897" s="41"/>
      <c r="HZJ897" s="41"/>
      <c r="HZK897" s="41"/>
      <c r="HZL897" s="41"/>
      <c r="HZM897" s="41"/>
      <c r="HZN897" s="41"/>
      <c r="HZO897" s="41"/>
      <c r="HZP897" s="41"/>
      <c r="HZQ897" s="41"/>
      <c r="HZR897" s="41"/>
      <c r="HZS897" s="41"/>
      <c r="HZT897" s="41"/>
      <c r="HZU897" s="41"/>
      <c r="HZV897" s="41"/>
      <c r="HZW897" s="41"/>
      <c r="HZX897" s="41"/>
      <c r="HZY897" s="41"/>
      <c r="HZZ897" s="41"/>
      <c r="IAA897" s="41"/>
      <c r="IAB897" s="41"/>
      <c r="IAC897" s="41"/>
      <c r="IAD897" s="41"/>
      <c r="IAE897" s="41"/>
      <c r="IAF897" s="41"/>
      <c r="IAG897" s="41"/>
      <c r="IAH897" s="41"/>
      <c r="IAI897" s="41"/>
      <c r="IAJ897" s="41"/>
      <c r="IAK897" s="41"/>
      <c r="IAL897" s="41"/>
      <c r="IAM897" s="41"/>
      <c r="IAN897" s="41"/>
      <c r="IAO897" s="41"/>
      <c r="IAP897" s="41"/>
      <c r="IAQ897" s="41"/>
      <c r="IAR897" s="41"/>
      <c r="IAS897" s="41"/>
      <c r="IAT897" s="41"/>
      <c r="IAU897" s="41"/>
      <c r="IAV897" s="41"/>
      <c r="IAW897" s="41"/>
      <c r="IAX897" s="41"/>
      <c r="IAY897" s="41"/>
      <c r="IAZ897" s="41"/>
      <c r="IBA897" s="41"/>
      <c r="IBB897" s="41"/>
      <c r="IBC897" s="41"/>
      <c r="IBD897" s="41"/>
      <c r="IBE897" s="41"/>
      <c r="IBF897" s="41"/>
      <c r="IBG897" s="41"/>
      <c r="IBH897" s="41"/>
      <c r="IBI897" s="41"/>
      <c r="IBJ897" s="41"/>
      <c r="IBK897" s="41"/>
      <c r="IBL897" s="41"/>
      <c r="IBM897" s="41"/>
      <c r="IBN897" s="41"/>
      <c r="IBO897" s="41"/>
      <c r="IBP897" s="41"/>
      <c r="IBQ897" s="41"/>
      <c r="IBR897" s="41"/>
      <c r="IBS897" s="41"/>
      <c r="IBT897" s="41"/>
      <c r="IBU897" s="41"/>
      <c r="IBV897" s="41"/>
      <c r="IBW897" s="41"/>
      <c r="IBX897" s="41"/>
      <c r="IBY897" s="41"/>
      <c r="IBZ897" s="41"/>
      <c r="ICA897" s="41"/>
      <c r="ICB897" s="41"/>
      <c r="ICC897" s="41"/>
      <c r="ICD897" s="41"/>
      <c r="ICE897" s="41"/>
      <c r="ICF897" s="41"/>
      <c r="ICG897" s="41"/>
      <c r="ICH897" s="41"/>
      <c r="ICI897" s="41"/>
      <c r="ICJ897" s="41"/>
      <c r="ICK897" s="41"/>
      <c r="ICL897" s="41"/>
      <c r="ICM897" s="41"/>
      <c r="ICN897" s="41"/>
      <c r="ICO897" s="41"/>
      <c r="ICP897" s="41"/>
      <c r="ICQ897" s="41"/>
      <c r="ICR897" s="41"/>
      <c r="ICS897" s="41"/>
      <c r="ICT897" s="41"/>
      <c r="ICU897" s="41"/>
      <c r="ICV897" s="41"/>
      <c r="ICW897" s="41"/>
      <c r="ICX897" s="41"/>
      <c r="ICY897" s="41"/>
      <c r="ICZ897" s="41"/>
      <c r="IDA897" s="41"/>
      <c r="IDB897" s="41"/>
      <c r="IDC897" s="41"/>
      <c r="IDD897" s="41"/>
      <c r="IDE897" s="41"/>
      <c r="IDF897" s="41"/>
      <c r="IDG897" s="41"/>
      <c r="IDH897" s="41"/>
      <c r="IDI897" s="41"/>
      <c r="IDJ897" s="41"/>
      <c r="IDK897" s="41"/>
      <c r="IDL897" s="41"/>
      <c r="IDM897" s="41"/>
      <c r="IDN897" s="41"/>
      <c r="IDO897" s="41"/>
      <c r="IDP897" s="41"/>
      <c r="IDQ897" s="41"/>
      <c r="IDR897" s="41"/>
      <c r="IDS897" s="41"/>
      <c r="IDT897" s="41"/>
      <c r="IDU897" s="41"/>
      <c r="IDV897" s="41"/>
      <c r="IDW897" s="41"/>
      <c r="IDX897" s="41"/>
      <c r="IDY897" s="41"/>
      <c r="IDZ897" s="41"/>
      <c r="IEA897" s="41"/>
      <c r="IEB897" s="41"/>
      <c r="IEC897" s="41"/>
      <c r="IED897" s="41"/>
      <c r="IEE897" s="41"/>
      <c r="IEF897" s="41"/>
      <c r="IEG897" s="41"/>
      <c r="IEH897" s="41"/>
      <c r="IEI897" s="41"/>
      <c r="IEJ897" s="41"/>
      <c r="IEK897" s="41"/>
      <c r="IEL897" s="41"/>
      <c r="IEM897" s="41"/>
      <c r="IEN897" s="41"/>
      <c r="IEO897" s="41"/>
      <c r="IEP897" s="41"/>
      <c r="IEQ897" s="41"/>
      <c r="IER897" s="41"/>
      <c r="IES897" s="41"/>
      <c r="IET897" s="41"/>
      <c r="IEU897" s="41"/>
      <c r="IEV897" s="41"/>
      <c r="IEW897" s="41"/>
      <c r="IEX897" s="41"/>
      <c r="IEY897" s="41"/>
      <c r="IEZ897" s="41"/>
      <c r="IFA897" s="41"/>
      <c r="IFB897" s="41"/>
      <c r="IFC897" s="41"/>
      <c r="IFD897" s="41"/>
      <c r="IFE897" s="41"/>
      <c r="IFF897" s="41"/>
      <c r="IFG897" s="41"/>
      <c r="IFH897" s="41"/>
      <c r="IFI897" s="41"/>
      <c r="IFJ897" s="41"/>
      <c r="IFK897" s="41"/>
      <c r="IFL897" s="41"/>
      <c r="IFM897" s="41"/>
      <c r="IFN897" s="41"/>
      <c r="IFO897" s="41"/>
      <c r="IFP897" s="41"/>
      <c r="IFQ897" s="41"/>
      <c r="IFR897" s="41"/>
      <c r="IFS897" s="41"/>
      <c r="IFT897" s="41"/>
      <c r="IFU897" s="41"/>
      <c r="IFV897" s="41"/>
      <c r="IFW897" s="41"/>
      <c r="IFX897" s="41"/>
      <c r="IFY897" s="41"/>
      <c r="IFZ897" s="41"/>
      <c r="IGA897" s="41"/>
      <c r="IGB897" s="41"/>
      <c r="IGC897" s="41"/>
      <c r="IGD897" s="41"/>
      <c r="IGE897" s="41"/>
      <c r="IGF897" s="41"/>
      <c r="IGG897" s="41"/>
      <c r="IGH897" s="41"/>
      <c r="IGI897" s="41"/>
      <c r="IGJ897" s="41"/>
      <c r="IGK897" s="41"/>
      <c r="IGL897" s="41"/>
      <c r="IGM897" s="41"/>
      <c r="IGN897" s="41"/>
      <c r="IGO897" s="41"/>
      <c r="IGP897" s="41"/>
      <c r="IGQ897" s="41"/>
      <c r="IGR897" s="41"/>
      <c r="IGS897" s="41"/>
      <c r="IGT897" s="41"/>
      <c r="IGU897" s="41"/>
      <c r="IGV897" s="41"/>
      <c r="IGW897" s="41"/>
      <c r="IGX897" s="41"/>
      <c r="IGY897" s="41"/>
      <c r="IGZ897" s="41"/>
      <c r="IHA897" s="41"/>
      <c r="IHB897" s="41"/>
      <c r="IHC897" s="41"/>
      <c r="IHD897" s="41"/>
      <c r="IHE897" s="41"/>
      <c r="IHF897" s="41"/>
      <c r="IHG897" s="41"/>
      <c r="IHH897" s="41"/>
      <c r="IHI897" s="41"/>
      <c r="IHJ897" s="41"/>
      <c r="IHK897" s="41"/>
      <c r="IHL897" s="41"/>
      <c r="IHM897" s="41"/>
      <c r="IHN897" s="41"/>
      <c r="IHO897" s="41"/>
      <c r="IHP897" s="41"/>
      <c r="IHQ897" s="41"/>
      <c r="IHR897" s="41"/>
      <c r="IHS897" s="41"/>
      <c r="IHT897" s="41"/>
      <c r="IHU897" s="41"/>
      <c r="IHV897" s="41"/>
      <c r="IHW897" s="41"/>
      <c r="IHX897" s="41"/>
      <c r="IHY897" s="41"/>
      <c r="IHZ897" s="41"/>
      <c r="IIA897" s="41"/>
      <c r="IIB897" s="41"/>
      <c r="IIC897" s="41"/>
      <c r="IID897" s="41"/>
      <c r="IIE897" s="41"/>
      <c r="IIF897" s="41"/>
      <c r="IIG897" s="41"/>
      <c r="IIH897" s="41"/>
      <c r="III897" s="41"/>
      <c r="IIJ897" s="41"/>
      <c r="IIK897" s="41"/>
      <c r="IIL897" s="41"/>
      <c r="IIM897" s="41"/>
      <c r="IIN897" s="41"/>
      <c r="IIO897" s="41"/>
      <c r="IIP897" s="41"/>
      <c r="IIQ897" s="41"/>
      <c r="IIR897" s="41"/>
      <c r="IIS897" s="41"/>
      <c r="IIT897" s="41"/>
      <c r="IIU897" s="41"/>
      <c r="IIV897" s="41"/>
      <c r="IIW897" s="41"/>
      <c r="IIX897" s="41"/>
      <c r="IIY897" s="41"/>
      <c r="IIZ897" s="41"/>
      <c r="IJA897" s="41"/>
      <c r="IJB897" s="41"/>
      <c r="IJC897" s="41"/>
      <c r="IJD897" s="41"/>
      <c r="IJE897" s="41"/>
      <c r="IJF897" s="41"/>
      <c r="IJG897" s="41"/>
      <c r="IJH897" s="41"/>
      <c r="IJI897" s="41"/>
      <c r="IJJ897" s="41"/>
      <c r="IJK897" s="41"/>
      <c r="IJL897" s="41"/>
      <c r="IJM897" s="41"/>
      <c r="IJN897" s="41"/>
      <c r="IJO897" s="41"/>
      <c r="IJP897" s="41"/>
      <c r="IJQ897" s="41"/>
      <c r="IJR897" s="41"/>
      <c r="IJS897" s="41"/>
      <c r="IJT897" s="41"/>
      <c r="IJU897" s="41"/>
      <c r="IJV897" s="41"/>
      <c r="IJW897" s="41"/>
      <c r="IJX897" s="41"/>
      <c r="IJY897" s="41"/>
      <c r="IJZ897" s="41"/>
      <c r="IKA897" s="41"/>
      <c r="IKB897" s="41"/>
      <c r="IKC897" s="41"/>
      <c r="IKD897" s="41"/>
      <c r="IKE897" s="41"/>
      <c r="IKF897" s="41"/>
      <c r="IKG897" s="41"/>
      <c r="IKH897" s="41"/>
      <c r="IKI897" s="41"/>
      <c r="IKJ897" s="41"/>
      <c r="IKK897" s="41"/>
      <c r="IKL897" s="41"/>
      <c r="IKM897" s="41"/>
      <c r="IKN897" s="41"/>
      <c r="IKO897" s="41"/>
      <c r="IKP897" s="41"/>
      <c r="IKQ897" s="41"/>
      <c r="IKR897" s="41"/>
      <c r="IKS897" s="41"/>
      <c r="IKT897" s="41"/>
      <c r="IKU897" s="41"/>
      <c r="IKV897" s="41"/>
      <c r="IKW897" s="41"/>
      <c r="IKX897" s="41"/>
      <c r="IKY897" s="41"/>
      <c r="IKZ897" s="41"/>
      <c r="ILA897" s="41"/>
      <c r="ILB897" s="41"/>
      <c r="ILC897" s="41"/>
      <c r="ILD897" s="41"/>
      <c r="ILE897" s="41"/>
      <c r="ILF897" s="41"/>
      <c r="ILG897" s="41"/>
      <c r="ILH897" s="41"/>
      <c r="ILI897" s="41"/>
      <c r="ILJ897" s="41"/>
      <c r="ILK897" s="41"/>
      <c r="ILL897" s="41"/>
      <c r="ILM897" s="41"/>
      <c r="ILN897" s="41"/>
      <c r="ILO897" s="41"/>
      <c r="ILP897" s="41"/>
      <c r="ILQ897" s="41"/>
      <c r="ILR897" s="41"/>
      <c r="ILS897" s="41"/>
      <c r="ILT897" s="41"/>
      <c r="ILU897" s="41"/>
      <c r="ILV897" s="41"/>
      <c r="ILW897" s="41"/>
      <c r="ILX897" s="41"/>
      <c r="ILY897" s="41"/>
      <c r="ILZ897" s="41"/>
      <c r="IMA897" s="41"/>
      <c r="IMB897" s="41"/>
      <c r="IMC897" s="41"/>
      <c r="IMD897" s="41"/>
      <c r="IME897" s="41"/>
      <c r="IMF897" s="41"/>
      <c r="IMG897" s="41"/>
      <c r="IMH897" s="41"/>
      <c r="IMI897" s="41"/>
      <c r="IMJ897" s="41"/>
      <c r="IMK897" s="41"/>
      <c r="IML897" s="41"/>
      <c r="IMM897" s="41"/>
      <c r="IMN897" s="41"/>
      <c r="IMO897" s="41"/>
      <c r="IMP897" s="41"/>
      <c r="IMQ897" s="41"/>
      <c r="IMR897" s="41"/>
      <c r="IMS897" s="41"/>
      <c r="IMT897" s="41"/>
      <c r="IMU897" s="41"/>
      <c r="IMV897" s="41"/>
      <c r="IMW897" s="41"/>
      <c r="IMX897" s="41"/>
      <c r="IMY897" s="41"/>
      <c r="IMZ897" s="41"/>
      <c r="INA897" s="41"/>
      <c r="INB897" s="41"/>
      <c r="INC897" s="41"/>
      <c r="IND897" s="41"/>
      <c r="INE897" s="41"/>
      <c r="INF897" s="41"/>
      <c r="ING897" s="41"/>
      <c r="INH897" s="41"/>
      <c r="INI897" s="41"/>
      <c r="INJ897" s="41"/>
      <c r="INK897" s="41"/>
      <c r="INL897" s="41"/>
      <c r="INM897" s="41"/>
      <c r="INN897" s="41"/>
      <c r="INO897" s="41"/>
      <c r="INP897" s="41"/>
      <c r="INQ897" s="41"/>
      <c r="INR897" s="41"/>
      <c r="INS897" s="41"/>
      <c r="INT897" s="41"/>
      <c r="INU897" s="41"/>
      <c r="INV897" s="41"/>
      <c r="INW897" s="41"/>
      <c r="INX897" s="41"/>
      <c r="INY897" s="41"/>
      <c r="INZ897" s="41"/>
      <c r="IOA897" s="41"/>
      <c r="IOB897" s="41"/>
      <c r="IOC897" s="41"/>
      <c r="IOD897" s="41"/>
      <c r="IOE897" s="41"/>
      <c r="IOF897" s="41"/>
      <c r="IOG897" s="41"/>
      <c r="IOH897" s="41"/>
      <c r="IOI897" s="41"/>
      <c r="IOJ897" s="41"/>
      <c r="IOK897" s="41"/>
      <c r="IOL897" s="41"/>
      <c r="IOM897" s="41"/>
      <c r="ION897" s="41"/>
      <c r="IOO897" s="41"/>
      <c r="IOP897" s="41"/>
      <c r="IOQ897" s="41"/>
      <c r="IOR897" s="41"/>
      <c r="IOS897" s="41"/>
      <c r="IOT897" s="41"/>
      <c r="IOU897" s="41"/>
      <c r="IOV897" s="41"/>
      <c r="IOW897" s="41"/>
      <c r="IOX897" s="41"/>
      <c r="IOY897" s="41"/>
      <c r="IOZ897" s="41"/>
      <c r="IPA897" s="41"/>
      <c r="IPB897" s="41"/>
      <c r="IPC897" s="41"/>
      <c r="IPD897" s="41"/>
      <c r="IPE897" s="41"/>
      <c r="IPF897" s="41"/>
      <c r="IPG897" s="41"/>
      <c r="IPH897" s="41"/>
      <c r="IPI897" s="41"/>
      <c r="IPJ897" s="41"/>
      <c r="IPK897" s="41"/>
      <c r="IPL897" s="41"/>
      <c r="IPM897" s="41"/>
      <c r="IPN897" s="41"/>
      <c r="IPO897" s="41"/>
      <c r="IPP897" s="41"/>
      <c r="IPQ897" s="41"/>
      <c r="IPR897" s="41"/>
      <c r="IPS897" s="41"/>
      <c r="IPT897" s="41"/>
      <c r="IPU897" s="41"/>
      <c r="IPV897" s="41"/>
      <c r="IPW897" s="41"/>
      <c r="IPX897" s="41"/>
      <c r="IPY897" s="41"/>
      <c r="IPZ897" s="41"/>
      <c r="IQA897" s="41"/>
      <c r="IQB897" s="41"/>
      <c r="IQC897" s="41"/>
      <c r="IQD897" s="41"/>
      <c r="IQE897" s="41"/>
      <c r="IQF897" s="41"/>
      <c r="IQG897" s="41"/>
      <c r="IQH897" s="41"/>
      <c r="IQI897" s="41"/>
      <c r="IQJ897" s="41"/>
      <c r="IQK897" s="41"/>
      <c r="IQL897" s="41"/>
      <c r="IQM897" s="41"/>
      <c r="IQN897" s="41"/>
      <c r="IQO897" s="41"/>
      <c r="IQP897" s="41"/>
      <c r="IQQ897" s="41"/>
      <c r="IQR897" s="41"/>
      <c r="IQS897" s="41"/>
      <c r="IQT897" s="41"/>
      <c r="IQU897" s="41"/>
      <c r="IQV897" s="41"/>
      <c r="IQW897" s="41"/>
      <c r="IQX897" s="41"/>
      <c r="IQY897" s="41"/>
      <c r="IQZ897" s="41"/>
      <c r="IRA897" s="41"/>
      <c r="IRB897" s="41"/>
      <c r="IRC897" s="41"/>
      <c r="IRD897" s="41"/>
      <c r="IRE897" s="41"/>
      <c r="IRF897" s="41"/>
      <c r="IRG897" s="41"/>
      <c r="IRH897" s="41"/>
      <c r="IRI897" s="41"/>
      <c r="IRJ897" s="41"/>
      <c r="IRK897" s="41"/>
      <c r="IRL897" s="41"/>
      <c r="IRM897" s="41"/>
      <c r="IRN897" s="41"/>
      <c r="IRO897" s="41"/>
      <c r="IRP897" s="41"/>
      <c r="IRQ897" s="41"/>
      <c r="IRR897" s="41"/>
      <c r="IRS897" s="41"/>
      <c r="IRT897" s="41"/>
      <c r="IRU897" s="41"/>
      <c r="IRV897" s="41"/>
      <c r="IRW897" s="41"/>
      <c r="IRX897" s="41"/>
      <c r="IRY897" s="41"/>
      <c r="IRZ897" s="41"/>
      <c r="ISA897" s="41"/>
      <c r="ISB897" s="41"/>
      <c r="ISC897" s="41"/>
      <c r="ISD897" s="41"/>
      <c r="ISE897" s="41"/>
      <c r="ISF897" s="41"/>
      <c r="ISG897" s="41"/>
      <c r="ISH897" s="41"/>
      <c r="ISI897" s="41"/>
      <c r="ISJ897" s="41"/>
      <c r="ISK897" s="41"/>
      <c r="ISL897" s="41"/>
      <c r="ISM897" s="41"/>
      <c r="ISN897" s="41"/>
      <c r="ISO897" s="41"/>
      <c r="ISP897" s="41"/>
      <c r="ISQ897" s="41"/>
      <c r="ISR897" s="41"/>
      <c r="ISS897" s="41"/>
      <c r="IST897" s="41"/>
      <c r="ISU897" s="41"/>
      <c r="ISV897" s="41"/>
      <c r="ISW897" s="41"/>
      <c r="ISX897" s="41"/>
      <c r="ISY897" s="41"/>
      <c r="ISZ897" s="41"/>
      <c r="ITA897" s="41"/>
      <c r="ITB897" s="41"/>
      <c r="ITC897" s="41"/>
      <c r="ITD897" s="41"/>
      <c r="ITE897" s="41"/>
      <c r="ITF897" s="41"/>
      <c r="ITG897" s="41"/>
      <c r="ITH897" s="41"/>
      <c r="ITI897" s="41"/>
      <c r="ITJ897" s="41"/>
      <c r="ITK897" s="41"/>
      <c r="ITL897" s="41"/>
      <c r="ITM897" s="41"/>
      <c r="ITN897" s="41"/>
      <c r="ITO897" s="41"/>
      <c r="ITP897" s="41"/>
      <c r="ITQ897" s="41"/>
      <c r="ITR897" s="41"/>
      <c r="ITS897" s="41"/>
      <c r="ITT897" s="41"/>
      <c r="ITU897" s="41"/>
      <c r="ITV897" s="41"/>
      <c r="ITW897" s="41"/>
      <c r="ITX897" s="41"/>
      <c r="ITY897" s="41"/>
      <c r="ITZ897" s="41"/>
      <c r="IUA897" s="41"/>
      <c r="IUB897" s="41"/>
      <c r="IUC897" s="41"/>
      <c r="IUD897" s="41"/>
      <c r="IUE897" s="41"/>
      <c r="IUF897" s="41"/>
      <c r="IUG897" s="41"/>
      <c r="IUH897" s="41"/>
      <c r="IUI897" s="41"/>
      <c r="IUJ897" s="41"/>
      <c r="IUK897" s="41"/>
      <c r="IUL897" s="41"/>
      <c r="IUM897" s="41"/>
      <c r="IUN897" s="41"/>
      <c r="IUO897" s="41"/>
      <c r="IUP897" s="41"/>
      <c r="IUQ897" s="41"/>
      <c r="IUR897" s="41"/>
      <c r="IUS897" s="41"/>
      <c r="IUT897" s="41"/>
      <c r="IUU897" s="41"/>
      <c r="IUV897" s="41"/>
      <c r="IUW897" s="41"/>
      <c r="IUX897" s="41"/>
      <c r="IUY897" s="41"/>
      <c r="IUZ897" s="41"/>
      <c r="IVA897" s="41"/>
      <c r="IVB897" s="41"/>
      <c r="IVC897" s="41"/>
      <c r="IVD897" s="41"/>
      <c r="IVE897" s="41"/>
      <c r="IVF897" s="41"/>
      <c r="IVG897" s="41"/>
      <c r="IVH897" s="41"/>
      <c r="IVI897" s="41"/>
      <c r="IVJ897" s="41"/>
      <c r="IVK897" s="41"/>
      <c r="IVL897" s="41"/>
      <c r="IVM897" s="41"/>
      <c r="IVN897" s="41"/>
      <c r="IVO897" s="41"/>
      <c r="IVP897" s="41"/>
      <c r="IVQ897" s="41"/>
      <c r="IVR897" s="41"/>
      <c r="IVS897" s="41"/>
      <c r="IVT897" s="41"/>
      <c r="IVU897" s="41"/>
      <c r="IVV897" s="41"/>
      <c r="IVW897" s="41"/>
      <c r="IVX897" s="41"/>
      <c r="IVY897" s="41"/>
      <c r="IVZ897" s="41"/>
      <c r="IWA897" s="41"/>
      <c r="IWB897" s="41"/>
      <c r="IWC897" s="41"/>
      <c r="IWD897" s="41"/>
      <c r="IWE897" s="41"/>
      <c r="IWF897" s="41"/>
      <c r="IWG897" s="41"/>
      <c r="IWH897" s="41"/>
      <c r="IWI897" s="41"/>
      <c r="IWJ897" s="41"/>
      <c r="IWK897" s="41"/>
      <c r="IWL897" s="41"/>
      <c r="IWM897" s="41"/>
      <c r="IWN897" s="41"/>
      <c r="IWO897" s="41"/>
      <c r="IWP897" s="41"/>
      <c r="IWQ897" s="41"/>
      <c r="IWR897" s="41"/>
      <c r="IWS897" s="41"/>
      <c r="IWT897" s="41"/>
      <c r="IWU897" s="41"/>
      <c r="IWV897" s="41"/>
      <c r="IWW897" s="41"/>
      <c r="IWX897" s="41"/>
      <c r="IWY897" s="41"/>
      <c r="IWZ897" s="41"/>
      <c r="IXA897" s="41"/>
      <c r="IXB897" s="41"/>
      <c r="IXC897" s="41"/>
      <c r="IXD897" s="41"/>
      <c r="IXE897" s="41"/>
      <c r="IXF897" s="41"/>
      <c r="IXG897" s="41"/>
      <c r="IXH897" s="41"/>
      <c r="IXI897" s="41"/>
      <c r="IXJ897" s="41"/>
      <c r="IXK897" s="41"/>
      <c r="IXL897" s="41"/>
      <c r="IXM897" s="41"/>
      <c r="IXN897" s="41"/>
      <c r="IXO897" s="41"/>
      <c r="IXP897" s="41"/>
      <c r="IXQ897" s="41"/>
      <c r="IXR897" s="41"/>
      <c r="IXS897" s="41"/>
      <c r="IXT897" s="41"/>
      <c r="IXU897" s="41"/>
      <c r="IXV897" s="41"/>
      <c r="IXW897" s="41"/>
      <c r="IXX897" s="41"/>
      <c r="IXY897" s="41"/>
      <c r="IXZ897" s="41"/>
      <c r="IYA897" s="41"/>
      <c r="IYB897" s="41"/>
      <c r="IYC897" s="41"/>
      <c r="IYD897" s="41"/>
      <c r="IYE897" s="41"/>
      <c r="IYF897" s="41"/>
      <c r="IYG897" s="41"/>
      <c r="IYH897" s="41"/>
      <c r="IYI897" s="41"/>
      <c r="IYJ897" s="41"/>
      <c r="IYK897" s="41"/>
      <c r="IYL897" s="41"/>
      <c r="IYM897" s="41"/>
      <c r="IYN897" s="41"/>
      <c r="IYO897" s="41"/>
      <c r="IYP897" s="41"/>
      <c r="IYQ897" s="41"/>
      <c r="IYR897" s="41"/>
      <c r="IYS897" s="41"/>
      <c r="IYT897" s="41"/>
      <c r="IYU897" s="41"/>
      <c r="IYV897" s="41"/>
      <c r="IYW897" s="41"/>
      <c r="IYX897" s="41"/>
      <c r="IYY897" s="41"/>
      <c r="IYZ897" s="41"/>
      <c r="IZA897" s="41"/>
      <c r="IZB897" s="41"/>
      <c r="IZC897" s="41"/>
      <c r="IZD897" s="41"/>
      <c r="IZE897" s="41"/>
      <c r="IZF897" s="41"/>
      <c r="IZG897" s="41"/>
      <c r="IZH897" s="41"/>
      <c r="IZI897" s="41"/>
      <c r="IZJ897" s="41"/>
      <c r="IZK897" s="41"/>
      <c r="IZL897" s="41"/>
      <c r="IZM897" s="41"/>
      <c r="IZN897" s="41"/>
      <c r="IZO897" s="41"/>
      <c r="IZP897" s="41"/>
      <c r="IZQ897" s="41"/>
      <c r="IZR897" s="41"/>
      <c r="IZS897" s="41"/>
      <c r="IZT897" s="41"/>
      <c r="IZU897" s="41"/>
      <c r="IZV897" s="41"/>
      <c r="IZW897" s="41"/>
      <c r="IZX897" s="41"/>
      <c r="IZY897" s="41"/>
      <c r="IZZ897" s="41"/>
      <c r="JAA897" s="41"/>
      <c r="JAB897" s="41"/>
      <c r="JAC897" s="41"/>
      <c r="JAD897" s="41"/>
      <c r="JAE897" s="41"/>
      <c r="JAF897" s="41"/>
      <c r="JAG897" s="41"/>
      <c r="JAH897" s="41"/>
      <c r="JAI897" s="41"/>
      <c r="JAJ897" s="41"/>
      <c r="JAK897" s="41"/>
      <c r="JAL897" s="41"/>
      <c r="JAM897" s="41"/>
      <c r="JAN897" s="41"/>
      <c r="JAO897" s="41"/>
      <c r="JAP897" s="41"/>
      <c r="JAQ897" s="41"/>
      <c r="JAR897" s="41"/>
      <c r="JAS897" s="41"/>
      <c r="JAT897" s="41"/>
      <c r="JAU897" s="41"/>
      <c r="JAV897" s="41"/>
      <c r="JAW897" s="41"/>
      <c r="JAX897" s="41"/>
      <c r="JAY897" s="41"/>
      <c r="JAZ897" s="41"/>
      <c r="JBA897" s="41"/>
      <c r="JBB897" s="41"/>
      <c r="JBC897" s="41"/>
      <c r="JBD897" s="41"/>
      <c r="JBE897" s="41"/>
      <c r="JBF897" s="41"/>
      <c r="JBG897" s="41"/>
      <c r="JBH897" s="41"/>
      <c r="JBI897" s="41"/>
      <c r="JBJ897" s="41"/>
      <c r="JBK897" s="41"/>
      <c r="JBL897" s="41"/>
      <c r="JBM897" s="41"/>
      <c r="JBN897" s="41"/>
      <c r="JBO897" s="41"/>
      <c r="JBP897" s="41"/>
      <c r="JBQ897" s="41"/>
      <c r="JBR897" s="41"/>
      <c r="JBS897" s="41"/>
      <c r="JBT897" s="41"/>
      <c r="JBU897" s="41"/>
      <c r="JBV897" s="41"/>
      <c r="JBW897" s="41"/>
      <c r="JBX897" s="41"/>
      <c r="JBY897" s="41"/>
      <c r="JBZ897" s="41"/>
      <c r="JCA897" s="41"/>
      <c r="JCB897" s="41"/>
      <c r="JCC897" s="41"/>
      <c r="JCD897" s="41"/>
      <c r="JCE897" s="41"/>
      <c r="JCF897" s="41"/>
      <c r="JCG897" s="41"/>
      <c r="JCH897" s="41"/>
      <c r="JCI897" s="41"/>
      <c r="JCJ897" s="41"/>
      <c r="JCK897" s="41"/>
      <c r="JCL897" s="41"/>
      <c r="JCM897" s="41"/>
      <c r="JCN897" s="41"/>
      <c r="JCO897" s="41"/>
      <c r="JCP897" s="41"/>
      <c r="JCQ897" s="41"/>
      <c r="JCR897" s="41"/>
      <c r="JCS897" s="41"/>
      <c r="JCT897" s="41"/>
      <c r="JCU897" s="41"/>
      <c r="JCV897" s="41"/>
      <c r="JCW897" s="41"/>
      <c r="JCX897" s="41"/>
      <c r="JCY897" s="41"/>
      <c r="JCZ897" s="41"/>
      <c r="JDA897" s="41"/>
      <c r="JDB897" s="41"/>
      <c r="JDC897" s="41"/>
      <c r="JDD897" s="41"/>
      <c r="JDE897" s="41"/>
      <c r="JDF897" s="41"/>
      <c r="JDG897" s="41"/>
      <c r="JDH897" s="41"/>
      <c r="JDI897" s="41"/>
      <c r="JDJ897" s="41"/>
      <c r="JDK897" s="41"/>
      <c r="JDL897" s="41"/>
      <c r="JDM897" s="41"/>
      <c r="JDN897" s="41"/>
      <c r="JDO897" s="41"/>
      <c r="JDP897" s="41"/>
      <c r="JDQ897" s="41"/>
      <c r="JDR897" s="41"/>
      <c r="JDS897" s="41"/>
      <c r="JDT897" s="41"/>
      <c r="JDU897" s="41"/>
      <c r="JDV897" s="41"/>
      <c r="JDW897" s="41"/>
      <c r="JDX897" s="41"/>
      <c r="JDY897" s="41"/>
      <c r="JDZ897" s="41"/>
      <c r="JEA897" s="41"/>
      <c r="JEB897" s="41"/>
      <c r="JEC897" s="41"/>
      <c r="JED897" s="41"/>
      <c r="JEE897" s="41"/>
      <c r="JEF897" s="41"/>
      <c r="JEG897" s="41"/>
      <c r="JEH897" s="41"/>
      <c r="JEI897" s="41"/>
      <c r="JEJ897" s="41"/>
      <c r="JEK897" s="41"/>
      <c r="JEL897" s="41"/>
      <c r="JEM897" s="41"/>
      <c r="JEN897" s="41"/>
      <c r="JEO897" s="41"/>
      <c r="JEP897" s="41"/>
      <c r="JEQ897" s="41"/>
      <c r="JER897" s="41"/>
      <c r="JES897" s="41"/>
      <c r="JET897" s="41"/>
      <c r="JEU897" s="41"/>
      <c r="JEV897" s="41"/>
      <c r="JEW897" s="41"/>
      <c r="JEX897" s="41"/>
      <c r="JEY897" s="41"/>
      <c r="JEZ897" s="41"/>
      <c r="JFA897" s="41"/>
      <c r="JFB897" s="41"/>
      <c r="JFC897" s="41"/>
      <c r="JFD897" s="41"/>
      <c r="JFE897" s="41"/>
      <c r="JFF897" s="41"/>
      <c r="JFG897" s="41"/>
      <c r="JFH897" s="41"/>
      <c r="JFI897" s="41"/>
      <c r="JFJ897" s="41"/>
      <c r="JFK897" s="41"/>
      <c r="JFL897" s="41"/>
      <c r="JFM897" s="41"/>
      <c r="JFN897" s="41"/>
      <c r="JFO897" s="41"/>
      <c r="JFP897" s="41"/>
      <c r="JFQ897" s="41"/>
      <c r="JFR897" s="41"/>
      <c r="JFS897" s="41"/>
      <c r="JFT897" s="41"/>
      <c r="JFU897" s="41"/>
      <c r="JFV897" s="41"/>
      <c r="JFW897" s="41"/>
      <c r="JFX897" s="41"/>
      <c r="JFY897" s="41"/>
      <c r="JFZ897" s="41"/>
      <c r="JGA897" s="41"/>
      <c r="JGB897" s="41"/>
      <c r="JGC897" s="41"/>
      <c r="JGD897" s="41"/>
      <c r="JGE897" s="41"/>
      <c r="JGF897" s="41"/>
      <c r="JGG897" s="41"/>
      <c r="JGH897" s="41"/>
      <c r="JGI897" s="41"/>
      <c r="JGJ897" s="41"/>
      <c r="JGK897" s="41"/>
      <c r="JGL897" s="41"/>
      <c r="JGM897" s="41"/>
      <c r="JGN897" s="41"/>
      <c r="JGO897" s="41"/>
      <c r="JGP897" s="41"/>
      <c r="JGQ897" s="41"/>
      <c r="JGR897" s="41"/>
      <c r="JGS897" s="41"/>
      <c r="JGT897" s="41"/>
      <c r="JGU897" s="41"/>
      <c r="JGV897" s="41"/>
      <c r="JGW897" s="41"/>
      <c r="JGX897" s="41"/>
      <c r="JGY897" s="41"/>
      <c r="JGZ897" s="41"/>
      <c r="JHA897" s="41"/>
      <c r="JHB897" s="41"/>
      <c r="JHC897" s="41"/>
      <c r="JHD897" s="41"/>
      <c r="JHE897" s="41"/>
      <c r="JHF897" s="41"/>
      <c r="JHG897" s="41"/>
      <c r="JHH897" s="41"/>
      <c r="JHI897" s="41"/>
      <c r="JHJ897" s="41"/>
      <c r="JHK897" s="41"/>
      <c r="JHL897" s="41"/>
      <c r="JHM897" s="41"/>
      <c r="JHN897" s="41"/>
      <c r="JHO897" s="41"/>
      <c r="JHP897" s="41"/>
      <c r="JHQ897" s="41"/>
      <c r="JHR897" s="41"/>
      <c r="JHS897" s="41"/>
      <c r="JHT897" s="41"/>
      <c r="JHU897" s="41"/>
      <c r="JHV897" s="41"/>
      <c r="JHW897" s="41"/>
      <c r="JHX897" s="41"/>
      <c r="JHY897" s="41"/>
      <c r="JHZ897" s="41"/>
      <c r="JIA897" s="41"/>
      <c r="JIB897" s="41"/>
      <c r="JIC897" s="41"/>
      <c r="JID897" s="41"/>
      <c r="JIE897" s="41"/>
      <c r="JIF897" s="41"/>
      <c r="JIG897" s="41"/>
      <c r="JIH897" s="41"/>
      <c r="JII897" s="41"/>
      <c r="JIJ897" s="41"/>
      <c r="JIK897" s="41"/>
      <c r="JIL897" s="41"/>
      <c r="JIM897" s="41"/>
      <c r="JIN897" s="41"/>
      <c r="JIO897" s="41"/>
      <c r="JIP897" s="41"/>
      <c r="JIQ897" s="41"/>
      <c r="JIR897" s="41"/>
      <c r="JIS897" s="41"/>
      <c r="JIT897" s="41"/>
      <c r="JIU897" s="41"/>
      <c r="JIV897" s="41"/>
      <c r="JIW897" s="41"/>
      <c r="JIX897" s="41"/>
      <c r="JIY897" s="41"/>
      <c r="JIZ897" s="41"/>
      <c r="JJA897" s="41"/>
      <c r="JJB897" s="41"/>
      <c r="JJC897" s="41"/>
      <c r="JJD897" s="41"/>
      <c r="JJE897" s="41"/>
      <c r="JJF897" s="41"/>
      <c r="JJG897" s="41"/>
      <c r="JJH897" s="41"/>
      <c r="JJI897" s="41"/>
      <c r="JJJ897" s="41"/>
      <c r="JJK897" s="41"/>
      <c r="JJL897" s="41"/>
      <c r="JJM897" s="41"/>
      <c r="JJN897" s="41"/>
      <c r="JJO897" s="41"/>
      <c r="JJP897" s="41"/>
      <c r="JJQ897" s="41"/>
      <c r="JJR897" s="41"/>
      <c r="JJS897" s="41"/>
      <c r="JJT897" s="41"/>
      <c r="JJU897" s="41"/>
      <c r="JJV897" s="41"/>
      <c r="JJW897" s="41"/>
      <c r="JJX897" s="41"/>
      <c r="JJY897" s="41"/>
      <c r="JJZ897" s="41"/>
      <c r="JKA897" s="41"/>
      <c r="JKB897" s="41"/>
      <c r="JKC897" s="41"/>
      <c r="JKD897" s="41"/>
      <c r="JKE897" s="41"/>
      <c r="JKF897" s="41"/>
      <c r="JKG897" s="41"/>
      <c r="JKH897" s="41"/>
      <c r="JKI897" s="41"/>
      <c r="JKJ897" s="41"/>
      <c r="JKK897" s="41"/>
      <c r="JKL897" s="41"/>
      <c r="JKM897" s="41"/>
      <c r="JKN897" s="41"/>
      <c r="JKO897" s="41"/>
      <c r="JKP897" s="41"/>
      <c r="JKQ897" s="41"/>
      <c r="JKR897" s="41"/>
      <c r="JKS897" s="41"/>
      <c r="JKT897" s="41"/>
      <c r="JKU897" s="41"/>
      <c r="JKV897" s="41"/>
      <c r="JKW897" s="41"/>
      <c r="JKX897" s="41"/>
      <c r="JKY897" s="41"/>
      <c r="JKZ897" s="41"/>
      <c r="JLA897" s="41"/>
      <c r="JLB897" s="41"/>
      <c r="JLC897" s="41"/>
      <c r="JLD897" s="41"/>
      <c r="JLE897" s="41"/>
      <c r="JLF897" s="41"/>
      <c r="JLG897" s="41"/>
      <c r="JLH897" s="41"/>
      <c r="JLI897" s="41"/>
      <c r="JLJ897" s="41"/>
      <c r="JLK897" s="41"/>
      <c r="JLL897" s="41"/>
      <c r="JLM897" s="41"/>
      <c r="JLN897" s="41"/>
      <c r="JLO897" s="41"/>
      <c r="JLP897" s="41"/>
      <c r="JLQ897" s="41"/>
      <c r="JLR897" s="41"/>
      <c r="JLS897" s="41"/>
      <c r="JLT897" s="41"/>
      <c r="JLU897" s="41"/>
      <c r="JLV897" s="41"/>
      <c r="JLW897" s="41"/>
      <c r="JLX897" s="41"/>
      <c r="JLY897" s="41"/>
      <c r="JLZ897" s="41"/>
      <c r="JMA897" s="41"/>
      <c r="JMB897" s="41"/>
      <c r="JMC897" s="41"/>
      <c r="JMD897" s="41"/>
      <c r="JME897" s="41"/>
      <c r="JMF897" s="41"/>
      <c r="JMG897" s="41"/>
      <c r="JMH897" s="41"/>
      <c r="JMI897" s="41"/>
      <c r="JMJ897" s="41"/>
      <c r="JMK897" s="41"/>
      <c r="JML897" s="41"/>
      <c r="JMM897" s="41"/>
      <c r="JMN897" s="41"/>
      <c r="JMO897" s="41"/>
      <c r="JMP897" s="41"/>
      <c r="JMQ897" s="41"/>
      <c r="JMR897" s="41"/>
      <c r="JMS897" s="41"/>
      <c r="JMT897" s="41"/>
      <c r="JMU897" s="41"/>
      <c r="JMV897" s="41"/>
      <c r="JMW897" s="41"/>
      <c r="JMX897" s="41"/>
      <c r="JMY897" s="41"/>
      <c r="JMZ897" s="41"/>
      <c r="JNA897" s="41"/>
      <c r="JNB897" s="41"/>
      <c r="JNC897" s="41"/>
      <c r="JND897" s="41"/>
      <c r="JNE897" s="41"/>
      <c r="JNF897" s="41"/>
      <c r="JNG897" s="41"/>
      <c r="JNH897" s="41"/>
      <c r="JNI897" s="41"/>
      <c r="JNJ897" s="41"/>
      <c r="JNK897" s="41"/>
      <c r="JNL897" s="41"/>
      <c r="JNM897" s="41"/>
      <c r="JNN897" s="41"/>
      <c r="JNO897" s="41"/>
      <c r="JNP897" s="41"/>
      <c r="JNQ897" s="41"/>
      <c r="JNR897" s="41"/>
      <c r="JNS897" s="41"/>
      <c r="JNT897" s="41"/>
      <c r="JNU897" s="41"/>
      <c r="JNV897" s="41"/>
      <c r="JNW897" s="41"/>
      <c r="JNX897" s="41"/>
      <c r="JNY897" s="41"/>
      <c r="JNZ897" s="41"/>
      <c r="JOA897" s="41"/>
      <c r="JOB897" s="41"/>
      <c r="JOC897" s="41"/>
      <c r="JOD897" s="41"/>
      <c r="JOE897" s="41"/>
      <c r="JOF897" s="41"/>
      <c r="JOG897" s="41"/>
      <c r="JOH897" s="41"/>
      <c r="JOI897" s="41"/>
      <c r="JOJ897" s="41"/>
      <c r="JOK897" s="41"/>
      <c r="JOL897" s="41"/>
      <c r="JOM897" s="41"/>
      <c r="JON897" s="41"/>
      <c r="JOO897" s="41"/>
      <c r="JOP897" s="41"/>
      <c r="JOQ897" s="41"/>
      <c r="JOR897" s="41"/>
      <c r="JOS897" s="41"/>
      <c r="JOT897" s="41"/>
      <c r="JOU897" s="41"/>
      <c r="JOV897" s="41"/>
      <c r="JOW897" s="41"/>
      <c r="JOX897" s="41"/>
      <c r="JOY897" s="41"/>
      <c r="JOZ897" s="41"/>
      <c r="JPA897" s="41"/>
      <c r="JPB897" s="41"/>
      <c r="JPC897" s="41"/>
      <c r="JPD897" s="41"/>
      <c r="JPE897" s="41"/>
      <c r="JPF897" s="41"/>
      <c r="JPG897" s="41"/>
      <c r="JPH897" s="41"/>
      <c r="JPI897" s="41"/>
      <c r="JPJ897" s="41"/>
      <c r="JPK897" s="41"/>
      <c r="JPL897" s="41"/>
      <c r="JPM897" s="41"/>
      <c r="JPN897" s="41"/>
      <c r="JPO897" s="41"/>
      <c r="JPP897" s="41"/>
      <c r="JPQ897" s="41"/>
      <c r="JPR897" s="41"/>
      <c r="JPS897" s="41"/>
      <c r="JPT897" s="41"/>
      <c r="JPU897" s="41"/>
      <c r="JPV897" s="41"/>
      <c r="JPW897" s="41"/>
      <c r="JPX897" s="41"/>
      <c r="JPY897" s="41"/>
      <c r="JPZ897" s="41"/>
      <c r="JQA897" s="41"/>
      <c r="JQB897" s="41"/>
      <c r="JQC897" s="41"/>
      <c r="JQD897" s="41"/>
      <c r="JQE897" s="41"/>
      <c r="JQF897" s="41"/>
      <c r="JQG897" s="41"/>
      <c r="JQH897" s="41"/>
      <c r="JQI897" s="41"/>
      <c r="JQJ897" s="41"/>
      <c r="JQK897" s="41"/>
      <c r="JQL897" s="41"/>
      <c r="JQM897" s="41"/>
      <c r="JQN897" s="41"/>
      <c r="JQO897" s="41"/>
      <c r="JQP897" s="41"/>
      <c r="JQQ897" s="41"/>
      <c r="JQR897" s="41"/>
      <c r="JQS897" s="41"/>
      <c r="JQT897" s="41"/>
      <c r="JQU897" s="41"/>
      <c r="JQV897" s="41"/>
      <c r="JQW897" s="41"/>
      <c r="JQX897" s="41"/>
      <c r="JQY897" s="41"/>
      <c r="JQZ897" s="41"/>
      <c r="JRA897" s="41"/>
      <c r="JRB897" s="41"/>
      <c r="JRC897" s="41"/>
      <c r="JRD897" s="41"/>
      <c r="JRE897" s="41"/>
      <c r="JRF897" s="41"/>
      <c r="JRG897" s="41"/>
      <c r="JRH897" s="41"/>
      <c r="JRI897" s="41"/>
      <c r="JRJ897" s="41"/>
      <c r="JRK897" s="41"/>
      <c r="JRL897" s="41"/>
      <c r="JRM897" s="41"/>
      <c r="JRN897" s="41"/>
      <c r="JRO897" s="41"/>
      <c r="JRP897" s="41"/>
      <c r="JRQ897" s="41"/>
      <c r="JRR897" s="41"/>
      <c r="JRS897" s="41"/>
      <c r="JRT897" s="41"/>
      <c r="JRU897" s="41"/>
      <c r="JRV897" s="41"/>
      <c r="JRW897" s="41"/>
      <c r="JRX897" s="41"/>
      <c r="JRY897" s="41"/>
      <c r="JRZ897" s="41"/>
      <c r="JSA897" s="41"/>
      <c r="JSB897" s="41"/>
      <c r="JSC897" s="41"/>
      <c r="JSD897" s="41"/>
      <c r="JSE897" s="41"/>
      <c r="JSF897" s="41"/>
      <c r="JSG897" s="41"/>
      <c r="JSH897" s="41"/>
      <c r="JSI897" s="41"/>
      <c r="JSJ897" s="41"/>
      <c r="JSK897" s="41"/>
      <c r="JSL897" s="41"/>
      <c r="JSM897" s="41"/>
      <c r="JSN897" s="41"/>
      <c r="JSO897" s="41"/>
      <c r="JSP897" s="41"/>
      <c r="JSQ897" s="41"/>
      <c r="JSR897" s="41"/>
      <c r="JSS897" s="41"/>
      <c r="JST897" s="41"/>
      <c r="JSU897" s="41"/>
      <c r="JSV897" s="41"/>
      <c r="JSW897" s="41"/>
      <c r="JSX897" s="41"/>
      <c r="JSY897" s="41"/>
      <c r="JSZ897" s="41"/>
      <c r="JTA897" s="41"/>
      <c r="JTB897" s="41"/>
      <c r="JTC897" s="41"/>
      <c r="JTD897" s="41"/>
      <c r="JTE897" s="41"/>
      <c r="JTF897" s="41"/>
      <c r="JTG897" s="41"/>
      <c r="JTH897" s="41"/>
      <c r="JTI897" s="41"/>
      <c r="JTJ897" s="41"/>
      <c r="JTK897" s="41"/>
      <c r="JTL897" s="41"/>
      <c r="JTM897" s="41"/>
      <c r="JTN897" s="41"/>
      <c r="JTO897" s="41"/>
      <c r="JTP897" s="41"/>
      <c r="JTQ897" s="41"/>
      <c r="JTR897" s="41"/>
      <c r="JTS897" s="41"/>
      <c r="JTT897" s="41"/>
      <c r="JTU897" s="41"/>
      <c r="JTV897" s="41"/>
      <c r="JTW897" s="41"/>
      <c r="JTX897" s="41"/>
      <c r="JTY897" s="41"/>
      <c r="JTZ897" s="41"/>
      <c r="JUA897" s="41"/>
      <c r="JUB897" s="41"/>
      <c r="JUC897" s="41"/>
      <c r="JUD897" s="41"/>
      <c r="JUE897" s="41"/>
      <c r="JUF897" s="41"/>
      <c r="JUG897" s="41"/>
      <c r="JUH897" s="41"/>
      <c r="JUI897" s="41"/>
      <c r="JUJ897" s="41"/>
      <c r="JUK897" s="41"/>
      <c r="JUL897" s="41"/>
      <c r="JUM897" s="41"/>
      <c r="JUN897" s="41"/>
      <c r="JUO897" s="41"/>
      <c r="JUP897" s="41"/>
      <c r="JUQ897" s="41"/>
      <c r="JUR897" s="41"/>
      <c r="JUS897" s="41"/>
      <c r="JUT897" s="41"/>
      <c r="JUU897" s="41"/>
      <c r="JUV897" s="41"/>
      <c r="JUW897" s="41"/>
      <c r="JUX897" s="41"/>
      <c r="JUY897" s="41"/>
      <c r="JUZ897" s="41"/>
      <c r="JVA897" s="41"/>
      <c r="JVB897" s="41"/>
      <c r="JVC897" s="41"/>
      <c r="JVD897" s="41"/>
      <c r="JVE897" s="41"/>
      <c r="JVF897" s="41"/>
      <c r="JVG897" s="41"/>
      <c r="JVH897" s="41"/>
      <c r="JVI897" s="41"/>
      <c r="JVJ897" s="41"/>
      <c r="JVK897" s="41"/>
      <c r="JVL897" s="41"/>
      <c r="JVM897" s="41"/>
      <c r="JVN897" s="41"/>
      <c r="JVO897" s="41"/>
      <c r="JVP897" s="41"/>
      <c r="JVQ897" s="41"/>
      <c r="JVR897" s="41"/>
      <c r="JVS897" s="41"/>
      <c r="JVT897" s="41"/>
      <c r="JVU897" s="41"/>
      <c r="JVV897" s="41"/>
      <c r="JVW897" s="41"/>
      <c r="JVX897" s="41"/>
      <c r="JVY897" s="41"/>
      <c r="JVZ897" s="41"/>
      <c r="JWA897" s="41"/>
      <c r="JWB897" s="41"/>
      <c r="JWC897" s="41"/>
      <c r="JWD897" s="41"/>
      <c r="JWE897" s="41"/>
      <c r="JWF897" s="41"/>
      <c r="JWG897" s="41"/>
      <c r="JWH897" s="41"/>
      <c r="JWI897" s="41"/>
      <c r="JWJ897" s="41"/>
      <c r="JWK897" s="41"/>
      <c r="JWL897" s="41"/>
      <c r="JWM897" s="41"/>
      <c r="JWN897" s="41"/>
      <c r="JWO897" s="41"/>
      <c r="JWP897" s="41"/>
      <c r="JWQ897" s="41"/>
      <c r="JWR897" s="41"/>
      <c r="JWS897" s="41"/>
      <c r="JWT897" s="41"/>
      <c r="JWU897" s="41"/>
      <c r="JWV897" s="41"/>
      <c r="JWW897" s="41"/>
      <c r="JWX897" s="41"/>
      <c r="JWY897" s="41"/>
      <c r="JWZ897" s="41"/>
      <c r="JXA897" s="41"/>
      <c r="JXB897" s="41"/>
      <c r="JXC897" s="41"/>
      <c r="JXD897" s="41"/>
      <c r="JXE897" s="41"/>
      <c r="JXF897" s="41"/>
      <c r="JXG897" s="41"/>
      <c r="JXH897" s="41"/>
      <c r="JXI897" s="41"/>
      <c r="JXJ897" s="41"/>
      <c r="JXK897" s="41"/>
      <c r="JXL897" s="41"/>
      <c r="JXM897" s="41"/>
      <c r="JXN897" s="41"/>
      <c r="JXO897" s="41"/>
      <c r="JXP897" s="41"/>
      <c r="JXQ897" s="41"/>
      <c r="JXR897" s="41"/>
      <c r="JXS897" s="41"/>
      <c r="JXT897" s="41"/>
      <c r="JXU897" s="41"/>
      <c r="JXV897" s="41"/>
      <c r="JXW897" s="41"/>
      <c r="JXX897" s="41"/>
      <c r="JXY897" s="41"/>
      <c r="JXZ897" s="41"/>
      <c r="JYA897" s="41"/>
      <c r="JYB897" s="41"/>
      <c r="JYC897" s="41"/>
      <c r="JYD897" s="41"/>
      <c r="JYE897" s="41"/>
      <c r="JYF897" s="41"/>
      <c r="JYG897" s="41"/>
      <c r="JYH897" s="41"/>
      <c r="JYI897" s="41"/>
      <c r="JYJ897" s="41"/>
      <c r="JYK897" s="41"/>
      <c r="JYL897" s="41"/>
      <c r="JYM897" s="41"/>
      <c r="JYN897" s="41"/>
      <c r="JYO897" s="41"/>
      <c r="JYP897" s="41"/>
      <c r="JYQ897" s="41"/>
      <c r="JYR897" s="41"/>
      <c r="JYS897" s="41"/>
      <c r="JYT897" s="41"/>
      <c r="JYU897" s="41"/>
      <c r="JYV897" s="41"/>
      <c r="JYW897" s="41"/>
      <c r="JYX897" s="41"/>
      <c r="JYY897" s="41"/>
      <c r="JYZ897" s="41"/>
      <c r="JZA897" s="41"/>
      <c r="JZB897" s="41"/>
      <c r="JZC897" s="41"/>
      <c r="JZD897" s="41"/>
      <c r="JZE897" s="41"/>
      <c r="JZF897" s="41"/>
      <c r="JZG897" s="41"/>
      <c r="JZH897" s="41"/>
      <c r="JZI897" s="41"/>
      <c r="JZJ897" s="41"/>
      <c r="JZK897" s="41"/>
      <c r="JZL897" s="41"/>
      <c r="JZM897" s="41"/>
      <c r="JZN897" s="41"/>
      <c r="JZO897" s="41"/>
      <c r="JZP897" s="41"/>
      <c r="JZQ897" s="41"/>
      <c r="JZR897" s="41"/>
      <c r="JZS897" s="41"/>
      <c r="JZT897" s="41"/>
      <c r="JZU897" s="41"/>
      <c r="JZV897" s="41"/>
      <c r="JZW897" s="41"/>
      <c r="JZX897" s="41"/>
      <c r="JZY897" s="41"/>
      <c r="JZZ897" s="41"/>
      <c r="KAA897" s="41"/>
      <c r="KAB897" s="41"/>
      <c r="KAC897" s="41"/>
      <c r="KAD897" s="41"/>
      <c r="KAE897" s="41"/>
      <c r="KAF897" s="41"/>
      <c r="KAG897" s="41"/>
      <c r="KAH897" s="41"/>
      <c r="KAI897" s="41"/>
      <c r="KAJ897" s="41"/>
      <c r="KAK897" s="41"/>
      <c r="KAL897" s="41"/>
      <c r="KAM897" s="41"/>
      <c r="KAN897" s="41"/>
      <c r="KAO897" s="41"/>
      <c r="KAP897" s="41"/>
      <c r="KAQ897" s="41"/>
      <c r="KAR897" s="41"/>
      <c r="KAS897" s="41"/>
      <c r="KAT897" s="41"/>
      <c r="KAU897" s="41"/>
      <c r="KAV897" s="41"/>
      <c r="KAW897" s="41"/>
      <c r="KAX897" s="41"/>
      <c r="KAY897" s="41"/>
      <c r="KAZ897" s="41"/>
      <c r="KBA897" s="41"/>
      <c r="KBB897" s="41"/>
      <c r="KBC897" s="41"/>
      <c r="KBD897" s="41"/>
      <c r="KBE897" s="41"/>
      <c r="KBF897" s="41"/>
      <c r="KBG897" s="41"/>
      <c r="KBH897" s="41"/>
      <c r="KBI897" s="41"/>
      <c r="KBJ897" s="41"/>
      <c r="KBK897" s="41"/>
      <c r="KBL897" s="41"/>
      <c r="KBM897" s="41"/>
      <c r="KBN897" s="41"/>
      <c r="KBO897" s="41"/>
      <c r="KBP897" s="41"/>
      <c r="KBQ897" s="41"/>
      <c r="KBR897" s="41"/>
      <c r="KBS897" s="41"/>
      <c r="KBT897" s="41"/>
      <c r="KBU897" s="41"/>
      <c r="KBV897" s="41"/>
      <c r="KBW897" s="41"/>
      <c r="KBX897" s="41"/>
      <c r="KBY897" s="41"/>
      <c r="KBZ897" s="41"/>
      <c r="KCA897" s="41"/>
      <c r="KCB897" s="41"/>
      <c r="KCC897" s="41"/>
      <c r="KCD897" s="41"/>
      <c r="KCE897" s="41"/>
      <c r="KCF897" s="41"/>
      <c r="KCG897" s="41"/>
      <c r="KCH897" s="41"/>
      <c r="KCI897" s="41"/>
      <c r="KCJ897" s="41"/>
      <c r="KCK897" s="41"/>
      <c r="KCL897" s="41"/>
      <c r="KCM897" s="41"/>
      <c r="KCN897" s="41"/>
      <c r="KCO897" s="41"/>
      <c r="KCP897" s="41"/>
      <c r="KCQ897" s="41"/>
      <c r="KCR897" s="41"/>
      <c r="KCS897" s="41"/>
      <c r="KCT897" s="41"/>
      <c r="KCU897" s="41"/>
      <c r="KCV897" s="41"/>
      <c r="KCW897" s="41"/>
      <c r="KCX897" s="41"/>
      <c r="KCY897" s="41"/>
      <c r="KCZ897" s="41"/>
      <c r="KDA897" s="41"/>
      <c r="KDB897" s="41"/>
      <c r="KDC897" s="41"/>
      <c r="KDD897" s="41"/>
      <c r="KDE897" s="41"/>
      <c r="KDF897" s="41"/>
      <c r="KDG897" s="41"/>
      <c r="KDH897" s="41"/>
      <c r="KDI897" s="41"/>
      <c r="KDJ897" s="41"/>
      <c r="KDK897" s="41"/>
      <c r="KDL897" s="41"/>
      <c r="KDM897" s="41"/>
      <c r="KDN897" s="41"/>
      <c r="KDO897" s="41"/>
      <c r="KDP897" s="41"/>
      <c r="KDQ897" s="41"/>
      <c r="KDR897" s="41"/>
      <c r="KDS897" s="41"/>
      <c r="KDT897" s="41"/>
      <c r="KDU897" s="41"/>
      <c r="KDV897" s="41"/>
      <c r="KDW897" s="41"/>
      <c r="KDX897" s="41"/>
      <c r="KDY897" s="41"/>
      <c r="KDZ897" s="41"/>
      <c r="KEA897" s="41"/>
      <c r="KEB897" s="41"/>
      <c r="KEC897" s="41"/>
      <c r="KED897" s="41"/>
      <c r="KEE897" s="41"/>
      <c r="KEF897" s="41"/>
      <c r="KEG897" s="41"/>
      <c r="KEH897" s="41"/>
      <c r="KEI897" s="41"/>
      <c r="KEJ897" s="41"/>
      <c r="KEK897" s="41"/>
      <c r="KEL897" s="41"/>
      <c r="KEM897" s="41"/>
      <c r="KEN897" s="41"/>
      <c r="KEO897" s="41"/>
      <c r="KEP897" s="41"/>
      <c r="KEQ897" s="41"/>
      <c r="KER897" s="41"/>
      <c r="KES897" s="41"/>
      <c r="KET897" s="41"/>
      <c r="KEU897" s="41"/>
      <c r="KEV897" s="41"/>
      <c r="KEW897" s="41"/>
      <c r="KEX897" s="41"/>
      <c r="KEY897" s="41"/>
      <c r="KEZ897" s="41"/>
      <c r="KFA897" s="41"/>
      <c r="KFB897" s="41"/>
      <c r="KFC897" s="41"/>
      <c r="KFD897" s="41"/>
      <c r="KFE897" s="41"/>
      <c r="KFF897" s="41"/>
      <c r="KFG897" s="41"/>
      <c r="KFH897" s="41"/>
      <c r="KFI897" s="41"/>
      <c r="KFJ897" s="41"/>
      <c r="KFK897" s="41"/>
      <c r="KFL897" s="41"/>
      <c r="KFM897" s="41"/>
      <c r="KFN897" s="41"/>
      <c r="KFO897" s="41"/>
      <c r="KFP897" s="41"/>
      <c r="KFQ897" s="41"/>
      <c r="KFR897" s="41"/>
      <c r="KFS897" s="41"/>
      <c r="KFT897" s="41"/>
      <c r="KFU897" s="41"/>
      <c r="KFV897" s="41"/>
      <c r="KFW897" s="41"/>
      <c r="KFX897" s="41"/>
      <c r="KFY897" s="41"/>
      <c r="KFZ897" s="41"/>
      <c r="KGA897" s="41"/>
      <c r="KGB897" s="41"/>
      <c r="KGC897" s="41"/>
      <c r="KGD897" s="41"/>
      <c r="KGE897" s="41"/>
      <c r="KGF897" s="41"/>
      <c r="KGG897" s="41"/>
      <c r="KGH897" s="41"/>
      <c r="KGI897" s="41"/>
      <c r="KGJ897" s="41"/>
      <c r="KGK897" s="41"/>
      <c r="KGL897" s="41"/>
      <c r="KGM897" s="41"/>
      <c r="KGN897" s="41"/>
      <c r="KGO897" s="41"/>
      <c r="KGP897" s="41"/>
      <c r="KGQ897" s="41"/>
      <c r="KGR897" s="41"/>
      <c r="KGS897" s="41"/>
      <c r="KGT897" s="41"/>
      <c r="KGU897" s="41"/>
      <c r="KGV897" s="41"/>
      <c r="KGW897" s="41"/>
      <c r="KGX897" s="41"/>
      <c r="KGY897" s="41"/>
      <c r="KGZ897" s="41"/>
      <c r="KHA897" s="41"/>
      <c r="KHB897" s="41"/>
      <c r="KHC897" s="41"/>
      <c r="KHD897" s="41"/>
      <c r="KHE897" s="41"/>
      <c r="KHF897" s="41"/>
      <c r="KHG897" s="41"/>
      <c r="KHH897" s="41"/>
      <c r="KHI897" s="41"/>
      <c r="KHJ897" s="41"/>
      <c r="KHK897" s="41"/>
      <c r="KHL897" s="41"/>
      <c r="KHM897" s="41"/>
      <c r="KHN897" s="41"/>
      <c r="KHO897" s="41"/>
      <c r="KHP897" s="41"/>
      <c r="KHQ897" s="41"/>
      <c r="KHR897" s="41"/>
      <c r="KHS897" s="41"/>
      <c r="KHT897" s="41"/>
      <c r="KHU897" s="41"/>
      <c r="KHV897" s="41"/>
      <c r="KHW897" s="41"/>
      <c r="KHX897" s="41"/>
      <c r="KHY897" s="41"/>
      <c r="KHZ897" s="41"/>
      <c r="KIA897" s="41"/>
      <c r="KIB897" s="41"/>
      <c r="KIC897" s="41"/>
      <c r="KID897" s="41"/>
      <c r="KIE897" s="41"/>
      <c r="KIF897" s="41"/>
      <c r="KIG897" s="41"/>
      <c r="KIH897" s="41"/>
      <c r="KII897" s="41"/>
      <c r="KIJ897" s="41"/>
      <c r="KIK897" s="41"/>
      <c r="KIL897" s="41"/>
      <c r="KIM897" s="41"/>
      <c r="KIN897" s="41"/>
      <c r="KIO897" s="41"/>
      <c r="KIP897" s="41"/>
      <c r="KIQ897" s="41"/>
      <c r="KIR897" s="41"/>
      <c r="KIS897" s="41"/>
      <c r="KIT897" s="41"/>
      <c r="KIU897" s="41"/>
      <c r="KIV897" s="41"/>
      <c r="KIW897" s="41"/>
      <c r="KIX897" s="41"/>
      <c r="KIY897" s="41"/>
      <c r="KIZ897" s="41"/>
      <c r="KJA897" s="41"/>
      <c r="KJB897" s="41"/>
      <c r="KJC897" s="41"/>
      <c r="KJD897" s="41"/>
      <c r="KJE897" s="41"/>
      <c r="KJF897" s="41"/>
      <c r="KJG897" s="41"/>
      <c r="KJH897" s="41"/>
      <c r="KJI897" s="41"/>
      <c r="KJJ897" s="41"/>
      <c r="KJK897" s="41"/>
      <c r="KJL897" s="41"/>
      <c r="KJM897" s="41"/>
      <c r="KJN897" s="41"/>
      <c r="KJO897" s="41"/>
      <c r="KJP897" s="41"/>
      <c r="KJQ897" s="41"/>
      <c r="KJR897" s="41"/>
      <c r="KJS897" s="41"/>
      <c r="KJT897" s="41"/>
      <c r="KJU897" s="41"/>
      <c r="KJV897" s="41"/>
      <c r="KJW897" s="41"/>
      <c r="KJX897" s="41"/>
      <c r="KJY897" s="41"/>
      <c r="KJZ897" s="41"/>
      <c r="KKA897" s="41"/>
      <c r="KKB897" s="41"/>
      <c r="KKC897" s="41"/>
      <c r="KKD897" s="41"/>
      <c r="KKE897" s="41"/>
      <c r="KKF897" s="41"/>
      <c r="KKG897" s="41"/>
      <c r="KKH897" s="41"/>
      <c r="KKI897" s="41"/>
      <c r="KKJ897" s="41"/>
      <c r="KKK897" s="41"/>
      <c r="KKL897" s="41"/>
      <c r="KKM897" s="41"/>
      <c r="KKN897" s="41"/>
      <c r="KKO897" s="41"/>
      <c r="KKP897" s="41"/>
      <c r="KKQ897" s="41"/>
      <c r="KKR897" s="41"/>
      <c r="KKS897" s="41"/>
      <c r="KKT897" s="41"/>
      <c r="KKU897" s="41"/>
      <c r="KKV897" s="41"/>
      <c r="KKW897" s="41"/>
      <c r="KKX897" s="41"/>
      <c r="KKY897" s="41"/>
      <c r="KKZ897" s="41"/>
      <c r="KLA897" s="41"/>
      <c r="KLB897" s="41"/>
      <c r="KLC897" s="41"/>
      <c r="KLD897" s="41"/>
      <c r="KLE897" s="41"/>
      <c r="KLF897" s="41"/>
      <c r="KLG897" s="41"/>
      <c r="KLH897" s="41"/>
      <c r="KLI897" s="41"/>
      <c r="KLJ897" s="41"/>
      <c r="KLK897" s="41"/>
      <c r="KLL897" s="41"/>
      <c r="KLM897" s="41"/>
      <c r="KLN897" s="41"/>
      <c r="KLO897" s="41"/>
      <c r="KLP897" s="41"/>
      <c r="KLQ897" s="41"/>
      <c r="KLR897" s="41"/>
      <c r="KLS897" s="41"/>
      <c r="KLT897" s="41"/>
      <c r="KLU897" s="41"/>
      <c r="KLV897" s="41"/>
      <c r="KLW897" s="41"/>
      <c r="KLX897" s="41"/>
      <c r="KLY897" s="41"/>
      <c r="KLZ897" s="41"/>
      <c r="KMA897" s="41"/>
      <c r="KMB897" s="41"/>
      <c r="KMC897" s="41"/>
      <c r="KMD897" s="41"/>
      <c r="KME897" s="41"/>
      <c r="KMF897" s="41"/>
      <c r="KMG897" s="41"/>
      <c r="KMH897" s="41"/>
      <c r="KMI897" s="41"/>
      <c r="KMJ897" s="41"/>
      <c r="KMK897" s="41"/>
      <c r="KML897" s="41"/>
      <c r="KMM897" s="41"/>
      <c r="KMN897" s="41"/>
      <c r="KMO897" s="41"/>
      <c r="KMP897" s="41"/>
      <c r="KMQ897" s="41"/>
      <c r="KMR897" s="41"/>
      <c r="KMS897" s="41"/>
      <c r="KMT897" s="41"/>
      <c r="KMU897" s="41"/>
      <c r="KMV897" s="41"/>
      <c r="KMW897" s="41"/>
      <c r="KMX897" s="41"/>
      <c r="KMY897" s="41"/>
      <c r="KMZ897" s="41"/>
      <c r="KNA897" s="41"/>
      <c r="KNB897" s="41"/>
      <c r="KNC897" s="41"/>
      <c r="KND897" s="41"/>
      <c r="KNE897" s="41"/>
      <c r="KNF897" s="41"/>
      <c r="KNG897" s="41"/>
      <c r="KNH897" s="41"/>
      <c r="KNI897" s="41"/>
      <c r="KNJ897" s="41"/>
      <c r="KNK897" s="41"/>
      <c r="KNL897" s="41"/>
      <c r="KNM897" s="41"/>
      <c r="KNN897" s="41"/>
      <c r="KNO897" s="41"/>
      <c r="KNP897" s="41"/>
      <c r="KNQ897" s="41"/>
      <c r="KNR897" s="41"/>
      <c r="KNS897" s="41"/>
      <c r="KNT897" s="41"/>
      <c r="KNU897" s="41"/>
      <c r="KNV897" s="41"/>
      <c r="KNW897" s="41"/>
      <c r="KNX897" s="41"/>
      <c r="KNY897" s="41"/>
      <c r="KNZ897" s="41"/>
      <c r="KOA897" s="41"/>
      <c r="KOB897" s="41"/>
      <c r="KOC897" s="41"/>
      <c r="KOD897" s="41"/>
      <c r="KOE897" s="41"/>
      <c r="KOF897" s="41"/>
      <c r="KOG897" s="41"/>
      <c r="KOH897" s="41"/>
      <c r="KOI897" s="41"/>
      <c r="KOJ897" s="41"/>
      <c r="KOK897" s="41"/>
      <c r="KOL897" s="41"/>
      <c r="KOM897" s="41"/>
      <c r="KON897" s="41"/>
      <c r="KOO897" s="41"/>
      <c r="KOP897" s="41"/>
      <c r="KOQ897" s="41"/>
      <c r="KOR897" s="41"/>
      <c r="KOS897" s="41"/>
      <c r="KOT897" s="41"/>
      <c r="KOU897" s="41"/>
      <c r="KOV897" s="41"/>
      <c r="KOW897" s="41"/>
      <c r="KOX897" s="41"/>
      <c r="KOY897" s="41"/>
      <c r="KOZ897" s="41"/>
      <c r="KPA897" s="41"/>
      <c r="KPB897" s="41"/>
      <c r="KPC897" s="41"/>
      <c r="KPD897" s="41"/>
      <c r="KPE897" s="41"/>
      <c r="KPF897" s="41"/>
      <c r="KPG897" s="41"/>
      <c r="KPH897" s="41"/>
      <c r="KPI897" s="41"/>
      <c r="KPJ897" s="41"/>
      <c r="KPK897" s="41"/>
      <c r="KPL897" s="41"/>
      <c r="KPM897" s="41"/>
      <c r="KPN897" s="41"/>
      <c r="KPO897" s="41"/>
      <c r="KPP897" s="41"/>
      <c r="KPQ897" s="41"/>
      <c r="KPR897" s="41"/>
      <c r="KPS897" s="41"/>
      <c r="KPT897" s="41"/>
      <c r="KPU897" s="41"/>
      <c r="KPV897" s="41"/>
      <c r="KPW897" s="41"/>
      <c r="KPX897" s="41"/>
      <c r="KPY897" s="41"/>
      <c r="KPZ897" s="41"/>
      <c r="KQA897" s="41"/>
      <c r="KQB897" s="41"/>
      <c r="KQC897" s="41"/>
      <c r="KQD897" s="41"/>
      <c r="KQE897" s="41"/>
      <c r="KQF897" s="41"/>
      <c r="KQG897" s="41"/>
      <c r="KQH897" s="41"/>
      <c r="KQI897" s="41"/>
      <c r="KQJ897" s="41"/>
      <c r="KQK897" s="41"/>
      <c r="KQL897" s="41"/>
      <c r="KQM897" s="41"/>
      <c r="KQN897" s="41"/>
      <c r="KQO897" s="41"/>
      <c r="KQP897" s="41"/>
      <c r="KQQ897" s="41"/>
      <c r="KQR897" s="41"/>
      <c r="KQS897" s="41"/>
      <c r="KQT897" s="41"/>
      <c r="KQU897" s="41"/>
      <c r="KQV897" s="41"/>
      <c r="KQW897" s="41"/>
      <c r="KQX897" s="41"/>
      <c r="KQY897" s="41"/>
      <c r="KQZ897" s="41"/>
      <c r="KRA897" s="41"/>
      <c r="KRB897" s="41"/>
      <c r="KRC897" s="41"/>
      <c r="KRD897" s="41"/>
      <c r="KRE897" s="41"/>
      <c r="KRF897" s="41"/>
      <c r="KRG897" s="41"/>
      <c r="KRH897" s="41"/>
      <c r="KRI897" s="41"/>
      <c r="KRJ897" s="41"/>
      <c r="KRK897" s="41"/>
      <c r="KRL897" s="41"/>
      <c r="KRM897" s="41"/>
      <c r="KRN897" s="41"/>
      <c r="KRO897" s="41"/>
      <c r="KRP897" s="41"/>
      <c r="KRQ897" s="41"/>
      <c r="KRR897" s="41"/>
      <c r="KRS897" s="41"/>
      <c r="KRT897" s="41"/>
      <c r="KRU897" s="41"/>
      <c r="KRV897" s="41"/>
      <c r="KRW897" s="41"/>
      <c r="KRX897" s="41"/>
      <c r="KRY897" s="41"/>
      <c r="KRZ897" s="41"/>
      <c r="KSA897" s="41"/>
      <c r="KSB897" s="41"/>
      <c r="KSC897" s="41"/>
      <c r="KSD897" s="41"/>
      <c r="KSE897" s="41"/>
      <c r="KSF897" s="41"/>
      <c r="KSG897" s="41"/>
      <c r="KSH897" s="41"/>
      <c r="KSI897" s="41"/>
      <c r="KSJ897" s="41"/>
      <c r="KSK897" s="41"/>
      <c r="KSL897" s="41"/>
      <c r="KSM897" s="41"/>
      <c r="KSN897" s="41"/>
      <c r="KSO897" s="41"/>
      <c r="KSP897" s="41"/>
      <c r="KSQ897" s="41"/>
      <c r="KSR897" s="41"/>
      <c r="KSS897" s="41"/>
      <c r="KST897" s="41"/>
      <c r="KSU897" s="41"/>
      <c r="KSV897" s="41"/>
      <c r="KSW897" s="41"/>
      <c r="KSX897" s="41"/>
      <c r="KSY897" s="41"/>
      <c r="KSZ897" s="41"/>
      <c r="KTA897" s="41"/>
      <c r="KTB897" s="41"/>
      <c r="KTC897" s="41"/>
      <c r="KTD897" s="41"/>
      <c r="KTE897" s="41"/>
      <c r="KTF897" s="41"/>
      <c r="KTG897" s="41"/>
      <c r="KTH897" s="41"/>
      <c r="KTI897" s="41"/>
      <c r="KTJ897" s="41"/>
      <c r="KTK897" s="41"/>
      <c r="KTL897" s="41"/>
      <c r="KTM897" s="41"/>
      <c r="KTN897" s="41"/>
      <c r="KTO897" s="41"/>
      <c r="KTP897" s="41"/>
      <c r="KTQ897" s="41"/>
      <c r="KTR897" s="41"/>
      <c r="KTS897" s="41"/>
      <c r="KTT897" s="41"/>
      <c r="KTU897" s="41"/>
      <c r="KTV897" s="41"/>
      <c r="KTW897" s="41"/>
      <c r="KTX897" s="41"/>
      <c r="KTY897" s="41"/>
      <c r="KTZ897" s="41"/>
      <c r="KUA897" s="41"/>
      <c r="KUB897" s="41"/>
      <c r="KUC897" s="41"/>
      <c r="KUD897" s="41"/>
      <c r="KUE897" s="41"/>
      <c r="KUF897" s="41"/>
      <c r="KUG897" s="41"/>
      <c r="KUH897" s="41"/>
      <c r="KUI897" s="41"/>
      <c r="KUJ897" s="41"/>
      <c r="KUK897" s="41"/>
      <c r="KUL897" s="41"/>
      <c r="KUM897" s="41"/>
      <c r="KUN897" s="41"/>
      <c r="KUO897" s="41"/>
      <c r="KUP897" s="41"/>
      <c r="KUQ897" s="41"/>
      <c r="KUR897" s="41"/>
      <c r="KUS897" s="41"/>
      <c r="KUT897" s="41"/>
      <c r="KUU897" s="41"/>
      <c r="KUV897" s="41"/>
      <c r="KUW897" s="41"/>
      <c r="KUX897" s="41"/>
      <c r="KUY897" s="41"/>
      <c r="KUZ897" s="41"/>
      <c r="KVA897" s="41"/>
      <c r="KVB897" s="41"/>
      <c r="KVC897" s="41"/>
      <c r="KVD897" s="41"/>
      <c r="KVE897" s="41"/>
      <c r="KVF897" s="41"/>
      <c r="KVG897" s="41"/>
      <c r="KVH897" s="41"/>
      <c r="KVI897" s="41"/>
      <c r="KVJ897" s="41"/>
      <c r="KVK897" s="41"/>
      <c r="KVL897" s="41"/>
      <c r="KVM897" s="41"/>
      <c r="KVN897" s="41"/>
      <c r="KVO897" s="41"/>
      <c r="KVP897" s="41"/>
      <c r="KVQ897" s="41"/>
      <c r="KVR897" s="41"/>
      <c r="KVS897" s="41"/>
      <c r="KVT897" s="41"/>
      <c r="KVU897" s="41"/>
      <c r="KVV897" s="41"/>
      <c r="KVW897" s="41"/>
      <c r="KVX897" s="41"/>
      <c r="KVY897" s="41"/>
      <c r="KVZ897" s="41"/>
      <c r="KWA897" s="41"/>
      <c r="KWB897" s="41"/>
      <c r="KWC897" s="41"/>
      <c r="KWD897" s="41"/>
      <c r="KWE897" s="41"/>
      <c r="KWF897" s="41"/>
      <c r="KWG897" s="41"/>
      <c r="KWH897" s="41"/>
      <c r="KWI897" s="41"/>
      <c r="KWJ897" s="41"/>
      <c r="KWK897" s="41"/>
      <c r="KWL897" s="41"/>
      <c r="KWM897" s="41"/>
      <c r="KWN897" s="41"/>
      <c r="KWO897" s="41"/>
      <c r="KWP897" s="41"/>
      <c r="KWQ897" s="41"/>
      <c r="KWR897" s="41"/>
      <c r="KWS897" s="41"/>
      <c r="KWT897" s="41"/>
      <c r="KWU897" s="41"/>
      <c r="KWV897" s="41"/>
      <c r="KWW897" s="41"/>
      <c r="KWX897" s="41"/>
      <c r="KWY897" s="41"/>
      <c r="KWZ897" s="41"/>
      <c r="KXA897" s="41"/>
      <c r="KXB897" s="41"/>
      <c r="KXC897" s="41"/>
      <c r="KXD897" s="41"/>
      <c r="KXE897" s="41"/>
      <c r="KXF897" s="41"/>
      <c r="KXG897" s="41"/>
      <c r="KXH897" s="41"/>
      <c r="KXI897" s="41"/>
      <c r="KXJ897" s="41"/>
      <c r="KXK897" s="41"/>
      <c r="KXL897" s="41"/>
      <c r="KXM897" s="41"/>
      <c r="KXN897" s="41"/>
      <c r="KXO897" s="41"/>
      <c r="KXP897" s="41"/>
      <c r="KXQ897" s="41"/>
      <c r="KXR897" s="41"/>
      <c r="KXS897" s="41"/>
      <c r="KXT897" s="41"/>
      <c r="KXU897" s="41"/>
      <c r="KXV897" s="41"/>
      <c r="KXW897" s="41"/>
      <c r="KXX897" s="41"/>
      <c r="KXY897" s="41"/>
      <c r="KXZ897" s="41"/>
      <c r="KYA897" s="41"/>
      <c r="KYB897" s="41"/>
      <c r="KYC897" s="41"/>
      <c r="KYD897" s="41"/>
      <c r="KYE897" s="41"/>
      <c r="KYF897" s="41"/>
      <c r="KYG897" s="41"/>
      <c r="KYH897" s="41"/>
      <c r="KYI897" s="41"/>
      <c r="KYJ897" s="41"/>
      <c r="KYK897" s="41"/>
      <c r="KYL897" s="41"/>
      <c r="KYM897" s="41"/>
      <c r="KYN897" s="41"/>
      <c r="KYO897" s="41"/>
      <c r="KYP897" s="41"/>
      <c r="KYQ897" s="41"/>
      <c r="KYR897" s="41"/>
      <c r="KYS897" s="41"/>
      <c r="KYT897" s="41"/>
      <c r="KYU897" s="41"/>
      <c r="KYV897" s="41"/>
      <c r="KYW897" s="41"/>
      <c r="KYX897" s="41"/>
      <c r="KYY897" s="41"/>
      <c r="KYZ897" s="41"/>
      <c r="KZA897" s="41"/>
      <c r="KZB897" s="41"/>
      <c r="KZC897" s="41"/>
      <c r="KZD897" s="41"/>
      <c r="KZE897" s="41"/>
      <c r="KZF897" s="41"/>
      <c r="KZG897" s="41"/>
      <c r="KZH897" s="41"/>
      <c r="KZI897" s="41"/>
      <c r="KZJ897" s="41"/>
      <c r="KZK897" s="41"/>
      <c r="KZL897" s="41"/>
      <c r="KZM897" s="41"/>
      <c r="KZN897" s="41"/>
      <c r="KZO897" s="41"/>
      <c r="KZP897" s="41"/>
      <c r="KZQ897" s="41"/>
      <c r="KZR897" s="41"/>
      <c r="KZS897" s="41"/>
      <c r="KZT897" s="41"/>
      <c r="KZU897" s="41"/>
      <c r="KZV897" s="41"/>
      <c r="KZW897" s="41"/>
      <c r="KZX897" s="41"/>
      <c r="KZY897" s="41"/>
      <c r="KZZ897" s="41"/>
      <c r="LAA897" s="41"/>
      <c r="LAB897" s="41"/>
      <c r="LAC897" s="41"/>
      <c r="LAD897" s="41"/>
      <c r="LAE897" s="41"/>
      <c r="LAF897" s="41"/>
      <c r="LAG897" s="41"/>
      <c r="LAH897" s="41"/>
      <c r="LAI897" s="41"/>
      <c r="LAJ897" s="41"/>
      <c r="LAK897" s="41"/>
      <c r="LAL897" s="41"/>
      <c r="LAM897" s="41"/>
      <c r="LAN897" s="41"/>
      <c r="LAO897" s="41"/>
      <c r="LAP897" s="41"/>
      <c r="LAQ897" s="41"/>
      <c r="LAR897" s="41"/>
      <c r="LAS897" s="41"/>
      <c r="LAT897" s="41"/>
      <c r="LAU897" s="41"/>
      <c r="LAV897" s="41"/>
      <c r="LAW897" s="41"/>
      <c r="LAX897" s="41"/>
      <c r="LAY897" s="41"/>
      <c r="LAZ897" s="41"/>
      <c r="LBA897" s="41"/>
      <c r="LBB897" s="41"/>
      <c r="LBC897" s="41"/>
      <c r="LBD897" s="41"/>
      <c r="LBE897" s="41"/>
      <c r="LBF897" s="41"/>
      <c r="LBG897" s="41"/>
      <c r="LBH897" s="41"/>
      <c r="LBI897" s="41"/>
      <c r="LBJ897" s="41"/>
      <c r="LBK897" s="41"/>
      <c r="LBL897" s="41"/>
      <c r="LBM897" s="41"/>
      <c r="LBN897" s="41"/>
      <c r="LBO897" s="41"/>
      <c r="LBP897" s="41"/>
      <c r="LBQ897" s="41"/>
      <c r="LBR897" s="41"/>
      <c r="LBS897" s="41"/>
      <c r="LBT897" s="41"/>
      <c r="LBU897" s="41"/>
      <c r="LBV897" s="41"/>
      <c r="LBW897" s="41"/>
      <c r="LBX897" s="41"/>
      <c r="LBY897" s="41"/>
      <c r="LBZ897" s="41"/>
      <c r="LCA897" s="41"/>
      <c r="LCB897" s="41"/>
      <c r="LCC897" s="41"/>
      <c r="LCD897" s="41"/>
      <c r="LCE897" s="41"/>
      <c r="LCF897" s="41"/>
      <c r="LCG897" s="41"/>
      <c r="LCH897" s="41"/>
      <c r="LCI897" s="41"/>
      <c r="LCJ897" s="41"/>
      <c r="LCK897" s="41"/>
      <c r="LCL897" s="41"/>
      <c r="LCM897" s="41"/>
      <c r="LCN897" s="41"/>
      <c r="LCO897" s="41"/>
      <c r="LCP897" s="41"/>
      <c r="LCQ897" s="41"/>
      <c r="LCR897" s="41"/>
      <c r="LCS897" s="41"/>
      <c r="LCT897" s="41"/>
      <c r="LCU897" s="41"/>
      <c r="LCV897" s="41"/>
      <c r="LCW897" s="41"/>
      <c r="LCX897" s="41"/>
      <c r="LCY897" s="41"/>
      <c r="LCZ897" s="41"/>
      <c r="LDA897" s="41"/>
      <c r="LDB897" s="41"/>
      <c r="LDC897" s="41"/>
      <c r="LDD897" s="41"/>
      <c r="LDE897" s="41"/>
      <c r="LDF897" s="41"/>
      <c r="LDG897" s="41"/>
      <c r="LDH897" s="41"/>
      <c r="LDI897" s="41"/>
      <c r="LDJ897" s="41"/>
      <c r="LDK897" s="41"/>
      <c r="LDL897" s="41"/>
      <c r="LDM897" s="41"/>
      <c r="LDN897" s="41"/>
      <c r="LDO897" s="41"/>
      <c r="LDP897" s="41"/>
      <c r="LDQ897" s="41"/>
      <c r="LDR897" s="41"/>
      <c r="LDS897" s="41"/>
      <c r="LDT897" s="41"/>
      <c r="LDU897" s="41"/>
      <c r="LDV897" s="41"/>
      <c r="LDW897" s="41"/>
      <c r="LDX897" s="41"/>
      <c r="LDY897" s="41"/>
      <c r="LDZ897" s="41"/>
      <c r="LEA897" s="41"/>
      <c r="LEB897" s="41"/>
      <c r="LEC897" s="41"/>
      <c r="LED897" s="41"/>
      <c r="LEE897" s="41"/>
      <c r="LEF897" s="41"/>
      <c r="LEG897" s="41"/>
      <c r="LEH897" s="41"/>
      <c r="LEI897" s="41"/>
      <c r="LEJ897" s="41"/>
      <c r="LEK897" s="41"/>
      <c r="LEL897" s="41"/>
      <c r="LEM897" s="41"/>
      <c r="LEN897" s="41"/>
      <c r="LEO897" s="41"/>
      <c r="LEP897" s="41"/>
      <c r="LEQ897" s="41"/>
      <c r="LER897" s="41"/>
      <c r="LES897" s="41"/>
      <c r="LET897" s="41"/>
      <c r="LEU897" s="41"/>
      <c r="LEV897" s="41"/>
      <c r="LEW897" s="41"/>
      <c r="LEX897" s="41"/>
      <c r="LEY897" s="41"/>
      <c r="LEZ897" s="41"/>
      <c r="LFA897" s="41"/>
      <c r="LFB897" s="41"/>
      <c r="LFC897" s="41"/>
      <c r="LFD897" s="41"/>
      <c r="LFE897" s="41"/>
      <c r="LFF897" s="41"/>
      <c r="LFG897" s="41"/>
      <c r="LFH897" s="41"/>
      <c r="LFI897" s="41"/>
      <c r="LFJ897" s="41"/>
      <c r="LFK897" s="41"/>
      <c r="LFL897" s="41"/>
      <c r="LFM897" s="41"/>
      <c r="LFN897" s="41"/>
      <c r="LFO897" s="41"/>
      <c r="LFP897" s="41"/>
      <c r="LFQ897" s="41"/>
      <c r="LFR897" s="41"/>
      <c r="LFS897" s="41"/>
      <c r="LFT897" s="41"/>
      <c r="LFU897" s="41"/>
      <c r="LFV897" s="41"/>
      <c r="LFW897" s="41"/>
      <c r="LFX897" s="41"/>
      <c r="LFY897" s="41"/>
      <c r="LFZ897" s="41"/>
      <c r="LGA897" s="41"/>
      <c r="LGB897" s="41"/>
      <c r="LGC897" s="41"/>
      <c r="LGD897" s="41"/>
      <c r="LGE897" s="41"/>
      <c r="LGF897" s="41"/>
      <c r="LGG897" s="41"/>
      <c r="LGH897" s="41"/>
      <c r="LGI897" s="41"/>
      <c r="LGJ897" s="41"/>
      <c r="LGK897" s="41"/>
      <c r="LGL897" s="41"/>
      <c r="LGM897" s="41"/>
      <c r="LGN897" s="41"/>
      <c r="LGO897" s="41"/>
      <c r="LGP897" s="41"/>
      <c r="LGQ897" s="41"/>
      <c r="LGR897" s="41"/>
      <c r="LGS897" s="41"/>
      <c r="LGT897" s="41"/>
      <c r="LGU897" s="41"/>
      <c r="LGV897" s="41"/>
      <c r="LGW897" s="41"/>
      <c r="LGX897" s="41"/>
      <c r="LGY897" s="41"/>
      <c r="LGZ897" s="41"/>
      <c r="LHA897" s="41"/>
      <c r="LHB897" s="41"/>
      <c r="LHC897" s="41"/>
      <c r="LHD897" s="41"/>
      <c r="LHE897" s="41"/>
      <c r="LHF897" s="41"/>
      <c r="LHG897" s="41"/>
      <c r="LHH897" s="41"/>
      <c r="LHI897" s="41"/>
      <c r="LHJ897" s="41"/>
      <c r="LHK897" s="41"/>
      <c r="LHL897" s="41"/>
      <c r="LHM897" s="41"/>
      <c r="LHN897" s="41"/>
      <c r="LHO897" s="41"/>
      <c r="LHP897" s="41"/>
      <c r="LHQ897" s="41"/>
      <c r="LHR897" s="41"/>
      <c r="LHS897" s="41"/>
      <c r="LHT897" s="41"/>
      <c r="LHU897" s="41"/>
      <c r="LHV897" s="41"/>
      <c r="LHW897" s="41"/>
      <c r="LHX897" s="41"/>
      <c r="LHY897" s="41"/>
      <c r="LHZ897" s="41"/>
      <c r="LIA897" s="41"/>
      <c r="LIB897" s="41"/>
      <c r="LIC897" s="41"/>
      <c r="LID897" s="41"/>
      <c r="LIE897" s="41"/>
      <c r="LIF897" s="41"/>
      <c r="LIG897" s="41"/>
      <c r="LIH897" s="41"/>
      <c r="LII897" s="41"/>
      <c r="LIJ897" s="41"/>
      <c r="LIK897" s="41"/>
      <c r="LIL897" s="41"/>
      <c r="LIM897" s="41"/>
      <c r="LIN897" s="41"/>
      <c r="LIO897" s="41"/>
      <c r="LIP897" s="41"/>
      <c r="LIQ897" s="41"/>
      <c r="LIR897" s="41"/>
      <c r="LIS897" s="41"/>
      <c r="LIT897" s="41"/>
      <c r="LIU897" s="41"/>
      <c r="LIV897" s="41"/>
      <c r="LIW897" s="41"/>
      <c r="LIX897" s="41"/>
      <c r="LIY897" s="41"/>
      <c r="LIZ897" s="41"/>
      <c r="LJA897" s="41"/>
      <c r="LJB897" s="41"/>
      <c r="LJC897" s="41"/>
      <c r="LJD897" s="41"/>
      <c r="LJE897" s="41"/>
      <c r="LJF897" s="41"/>
      <c r="LJG897" s="41"/>
      <c r="LJH897" s="41"/>
      <c r="LJI897" s="41"/>
      <c r="LJJ897" s="41"/>
      <c r="LJK897" s="41"/>
      <c r="LJL897" s="41"/>
      <c r="LJM897" s="41"/>
      <c r="LJN897" s="41"/>
      <c r="LJO897" s="41"/>
      <c r="LJP897" s="41"/>
      <c r="LJQ897" s="41"/>
      <c r="LJR897" s="41"/>
      <c r="LJS897" s="41"/>
      <c r="LJT897" s="41"/>
      <c r="LJU897" s="41"/>
      <c r="LJV897" s="41"/>
      <c r="LJW897" s="41"/>
      <c r="LJX897" s="41"/>
      <c r="LJY897" s="41"/>
      <c r="LJZ897" s="41"/>
      <c r="LKA897" s="41"/>
      <c r="LKB897" s="41"/>
      <c r="LKC897" s="41"/>
      <c r="LKD897" s="41"/>
      <c r="LKE897" s="41"/>
      <c r="LKF897" s="41"/>
      <c r="LKG897" s="41"/>
      <c r="LKH897" s="41"/>
      <c r="LKI897" s="41"/>
      <c r="LKJ897" s="41"/>
      <c r="LKK897" s="41"/>
      <c r="LKL897" s="41"/>
      <c r="LKM897" s="41"/>
      <c r="LKN897" s="41"/>
      <c r="LKO897" s="41"/>
      <c r="LKP897" s="41"/>
      <c r="LKQ897" s="41"/>
      <c r="LKR897" s="41"/>
      <c r="LKS897" s="41"/>
      <c r="LKT897" s="41"/>
      <c r="LKU897" s="41"/>
      <c r="LKV897" s="41"/>
      <c r="LKW897" s="41"/>
      <c r="LKX897" s="41"/>
      <c r="LKY897" s="41"/>
      <c r="LKZ897" s="41"/>
      <c r="LLA897" s="41"/>
      <c r="LLB897" s="41"/>
      <c r="LLC897" s="41"/>
      <c r="LLD897" s="41"/>
      <c r="LLE897" s="41"/>
      <c r="LLF897" s="41"/>
      <c r="LLG897" s="41"/>
      <c r="LLH897" s="41"/>
      <c r="LLI897" s="41"/>
      <c r="LLJ897" s="41"/>
      <c r="LLK897" s="41"/>
      <c r="LLL897" s="41"/>
      <c r="LLM897" s="41"/>
      <c r="LLN897" s="41"/>
      <c r="LLO897" s="41"/>
      <c r="LLP897" s="41"/>
      <c r="LLQ897" s="41"/>
      <c r="LLR897" s="41"/>
      <c r="LLS897" s="41"/>
      <c r="LLT897" s="41"/>
      <c r="LLU897" s="41"/>
      <c r="LLV897" s="41"/>
      <c r="LLW897" s="41"/>
      <c r="LLX897" s="41"/>
      <c r="LLY897" s="41"/>
      <c r="LLZ897" s="41"/>
      <c r="LMA897" s="41"/>
      <c r="LMB897" s="41"/>
      <c r="LMC897" s="41"/>
      <c r="LMD897" s="41"/>
      <c r="LME897" s="41"/>
      <c r="LMF897" s="41"/>
      <c r="LMG897" s="41"/>
      <c r="LMH897" s="41"/>
      <c r="LMI897" s="41"/>
      <c r="LMJ897" s="41"/>
      <c r="LMK897" s="41"/>
      <c r="LML897" s="41"/>
      <c r="LMM897" s="41"/>
      <c r="LMN897" s="41"/>
      <c r="LMO897" s="41"/>
      <c r="LMP897" s="41"/>
      <c r="LMQ897" s="41"/>
      <c r="LMR897" s="41"/>
      <c r="LMS897" s="41"/>
      <c r="LMT897" s="41"/>
      <c r="LMU897" s="41"/>
      <c r="LMV897" s="41"/>
      <c r="LMW897" s="41"/>
      <c r="LMX897" s="41"/>
      <c r="LMY897" s="41"/>
      <c r="LMZ897" s="41"/>
      <c r="LNA897" s="41"/>
      <c r="LNB897" s="41"/>
      <c r="LNC897" s="41"/>
      <c r="LND897" s="41"/>
      <c r="LNE897" s="41"/>
      <c r="LNF897" s="41"/>
      <c r="LNG897" s="41"/>
      <c r="LNH897" s="41"/>
      <c r="LNI897" s="41"/>
      <c r="LNJ897" s="41"/>
      <c r="LNK897" s="41"/>
      <c r="LNL897" s="41"/>
      <c r="LNM897" s="41"/>
      <c r="LNN897" s="41"/>
      <c r="LNO897" s="41"/>
      <c r="LNP897" s="41"/>
      <c r="LNQ897" s="41"/>
      <c r="LNR897" s="41"/>
      <c r="LNS897" s="41"/>
      <c r="LNT897" s="41"/>
      <c r="LNU897" s="41"/>
      <c r="LNV897" s="41"/>
      <c r="LNW897" s="41"/>
      <c r="LNX897" s="41"/>
      <c r="LNY897" s="41"/>
      <c r="LNZ897" s="41"/>
      <c r="LOA897" s="41"/>
      <c r="LOB897" s="41"/>
      <c r="LOC897" s="41"/>
      <c r="LOD897" s="41"/>
      <c r="LOE897" s="41"/>
      <c r="LOF897" s="41"/>
      <c r="LOG897" s="41"/>
      <c r="LOH897" s="41"/>
      <c r="LOI897" s="41"/>
      <c r="LOJ897" s="41"/>
      <c r="LOK897" s="41"/>
      <c r="LOL897" s="41"/>
      <c r="LOM897" s="41"/>
      <c r="LON897" s="41"/>
      <c r="LOO897" s="41"/>
      <c r="LOP897" s="41"/>
      <c r="LOQ897" s="41"/>
      <c r="LOR897" s="41"/>
      <c r="LOS897" s="41"/>
      <c r="LOT897" s="41"/>
      <c r="LOU897" s="41"/>
      <c r="LOV897" s="41"/>
      <c r="LOW897" s="41"/>
      <c r="LOX897" s="41"/>
      <c r="LOY897" s="41"/>
      <c r="LOZ897" s="41"/>
      <c r="LPA897" s="41"/>
      <c r="LPB897" s="41"/>
      <c r="LPC897" s="41"/>
      <c r="LPD897" s="41"/>
      <c r="LPE897" s="41"/>
      <c r="LPF897" s="41"/>
      <c r="LPG897" s="41"/>
      <c r="LPH897" s="41"/>
      <c r="LPI897" s="41"/>
      <c r="LPJ897" s="41"/>
      <c r="LPK897" s="41"/>
      <c r="LPL897" s="41"/>
      <c r="LPM897" s="41"/>
      <c r="LPN897" s="41"/>
      <c r="LPO897" s="41"/>
      <c r="LPP897" s="41"/>
      <c r="LPQ897" s="41"/>
      <c r="LPR897" s="41"/>
      <c r="LPS897" s="41"/>
      <c r="LPT897" s="41"/>
      <c r="LPU897" s="41"/>
      <c r="LPV897" s="41"/>
      <c r="LPW897" s="41"/>
      <c r="LPX897" s="41"/>
      <c r="LPY897" s="41"/>
      <c r="LPZ897" s="41"/>
      <c r="LQA897" s="41"/>
      <c r="LQB897" s="41"/>
      <c r="LQC897" s="41"/>
      <c r="LQD897" s="41"/>
      <c r="LQE897" s="41"/>
      <c r="LQF897" s="41"/>
      <c r="LQG897" s="41"/>
      <c r="LQH897" s="41"/>
      <c r="LQI897" s="41"/>
      <c r="LQJ897" s="41"/>
      <c r="LQK897" s="41"/>
      <c r="LQL897" s="41"/>
      <c r="LQM897" s="41"/>
      <c r="LQN897" s="41"/>
      <c r="LQO897" s="41"/>
      <c r="LQP897" s="41"/>
      <c r="LQQ897" s="41"/>
      <c r="LQR897" s="41"/>
      <c r="LQS897" s="41"/>
      <c r="LQT897" s="41"/>
      <c r="LQU897" s="41"/>
      <c r="LQV897" s="41"/>
      <c r="LQW897" s="41"/>
      <c r="LQX897" s="41"/>
      <c r="LQY897" s="41"/>
      <c r="LQZ897" s="41"/>
      <c r="LRA897" s="41"/>
      <c r="LRB897" s="41"/>
      <c r="LRC897" s="41"/>
      <c r="LRD897" s="41"/>
      <c r="LRE897" s="41"/>
      <c r="LRF897" s="41"/>
      <c r="LRG897" s="41"/>
      <c r="LRH897" s="41"/>
      <c r="LRI897" s="41"/>
      <c r="LRJ897" s="41"/>
      <c r="LRK897" s="41"/>
      <c r="LRL897" s="41"/>
      <c r="LRM897" s="41"/>
      <c r="LRN897" s="41"/>
      <c r="LRO897" s="41"/>
      <c r="LRP897" s="41"/>
      <c r="LRQ897" s="41"/>
      <c r="LRR897" s="41"/>
      <c r="LRS897" s="41"/>
      <c r="LRT897" s="41"/>
      <c r="LRU897" s="41"/>
      <c r="LRV897" s="41"/>
      <c r="LRW897" s="41"/>
      <c r="LRX897" s="41"/>
      <c r="LRY897" s="41"/>
      <c r="LRZ897" s="41"/>
      <c r="LSA897" s="41"/>
      <c r="LSB897" s="41"/>
      <c r="LSC897" s="41"/>
      <c r="LSD897" s="41"/>
      <c r="LSE897" s="41"/>
      <c r="LSF897" s="41"/>
      <c r="LSG897" s="41"/>
      <c r="LSH897" s="41"/>
      <c r="LSI897" s="41"/>
      <c r="LSJ897" s="41"/>
      <c r="LSK897" s="41"/>
      <c r="LSL897" s="41"/>
      <c r="LSM897" s="41"/>
      <c r="LSN897" s="41"/>
      <c r="LSO897" s="41"/>
      <c r="LSP897" s="41"/>
      <c r="LSQ897" s="41"/>
      <c r="LSR897" s="41"/>
      <c r="LSS897" s="41"/>
      <c r="LST897" s="41"/>
      <c r="LSU897" s="41"/>
      <c r="LSV897" s="41"/>
      <c r="LSW897" s="41"/>
      <c r="LSX897" s="41"/>
      <c r="LSY897" s="41"/>
      <c r="LSZ897" s="41"/>
      <c r="LTA897" s="41"/>
      <c r="LTB897" s="41"/>
      <c r="LTC897" s="41"/>
      <c r="LTD897" s="41"/>
      <c r="LTE897" s="41"/>
      <c r="LTF897" s="41"/>
      <c r="LTG897" s="41"/>
      <c r="LTH897" s="41"/>
      <c r="LTI897" s="41"/>
      <c r="LTJ897" s="41"/>
      <c r="LTK897" s="41"/>
      <c r="LTL897" s="41"/>
      <c r="LTM897" s="41"/>
      <c r="LTN897" s="41"/>
      <c r="LTO897" s="41"/>
      <c r="LTP897" s="41"/>
      <c r="LTQ897" s="41"/>
      <c r="LTR897" s="41"/>
      <c r="LTS897" s="41"/>
      <c r="LTT897" s="41"/>
      <c r="LTU897" s="41"/>
      <c r="LTV897" s="41"/>
      <c r="LTW897" s="41"/>
      <c r="LTX897" s="41"/>
      <c r="LTY897" s="41"/>
      <c r="LTZ897" s="41"/>
      <c r="LUA897" s="41"/>
      <c r="LUB897" s="41"/>
      <c r="LUC897" s="41"/>
      <c r="LUD897" s="41"/>
      <c r="LUE897" s="41"/>
      <c r="LUF897" s="41"/>
      <c r="LUG897" s="41"/>
      <c r="LUH897" s="41"/>
      <c r="LUI897" s="41"/>
      <c r="LUJ897" s="41"/>
      <c r="LUK897" s="41"/>
      <c r="LUL897" s="41"/>
      <c r="LUM897" s="41"/>
      <c r="LUN897" s="41"/>
      <c r="LUO897" s="41"/>
      <c r="LUP897" s="41"/>
      <c r="LUQ897" s="41"/>
      <c r="LUR897" s="41"/>
      <c r="LUS897" s="41"/>
      <c r="LUT897" s="41"/>
      <c r="LUU897" s="41"/>
      <c r="LUV897" s="41"/>
      <c r="LUW897" s="41"/>
      <c r="LUX897" s="41"/>
      <c r="LUY897" s="41"/>
      <c r="LUZ897" s="41"/>
      <c r="LVA897" s="41"/>
      <c r="LVB897" s="41"/>
      <c r="LVC897" s="41"/>
      <c r="LVD897" s="41"/>
      <c r="LVE897" s="41"/>
      <c r="LVF897" s="41"/>
      <c r="LVG897" s="41"/>
      <c r="LVH897" s="41"/>
      <c r="LVI897" s="41"/>
      <c r="LVJ897" s="41"/>
      <c r="LVK897" s="41"/>
      <c r="LVL897" s="41"/>
      <c r="LVM897" s="41"/>
      <c r="LVN897" s="41"/>
      <c r="LVO897" s="41"/>
      <c r="LVP897" s="41"/>
      <c r="LVQ897" s="41"/>
      <c r="LVR897" s="41"/>
      <c r="LVS897" s="41"/>
      <c r="LVT897" s="41"/>
      <c r="LVU897" s="41"/>
      <c r="LVV897" s="41"/>
      <c r="LVW897" s="41"/>
      <c r="LVX897" s="41"/>
      <c r="LVY897" s="41"/>
      <c r="LVZ897" s="41"/>
      <c r="LWA897" s="41"/>
      <c r="LWB897" s="41"/>
      <c r="LWC897" s="41"/>
      <c r="LWD897" s="41"/>
      <c r="LWE897" s="41"/>
      <c r="LWF897" s="41"/>
      <c r="LWG897" s="41"/>
      <c r="LWH897" s="41"/>
      <c r="LWI897" s="41"/>
      <c r="LWJ897" s="41"/>
      <c r="LWK897" s="41"/>
      <c r="LWL897" s="41"/>
      <c r="LWM897" s="41"/>
      <c r="LWN897" s="41"/>
      <c r="LWO897" s="41"/>
      <c r="LWP897" s="41"/>
      <c r="LWQ897" s="41"/>
      <c r="LWR897" s="41"/>
      <c r="LWS897" s="41"/>
      <c r="LWT897" s="41"/>
      <c r="LWU897" s="41"/>
      <c r="LWV897" s="41"/>
      <c r="LWW897" s="41"/>
      <c r="LWX897" s="41"/>
      <c r="LWY897" s="41"/>
      <c r="LWZ897" s="41"/>
      <c r="LXA897" s="41"/>
      <c r="LXB897" s="41"/>
      <c r="LXC897" s="41"/>
      <c r="LXD897" s="41"/>
      <c r="LXE897" s="41"/>
      <c r="LXF897" s="41"/>
      <c r="LXG897" s="41"/>
      <c r="LXH897" s="41"/>
      <c r="LXI897" s="41"/>
      <c r="LXJ897" s="41"/>
      <c r="LXK897" s="41"/>
      <c r="LXL897" s="41"/>
      <c r="LXM897" s="41"/>
      <c r="LXN897" s="41"/>
      <c r="LXO897" s="41"/>
      <c r="LXP897" s="41"/>
      <c r="LXQ897" s="41"/>
      <c r="LXR897" s="41"/>
      <c r="LXS897" s="41"/>
      <c r="LXT897" s="41"/>
      <c r="LXU897" s="41"/>
      <c r="LXV897" s="41"/>
      <c r="LXW897" s="41"/>
      <c r="LXX897" s="41"/>
      <c r="LXY897" s="41"/>
      <c r="LXZ897" s="41"/>
      <c r="LYA897" s="41"/>
      <c r="LYB897" s="41"/>
      <c r="LYC897" s="41"/>
      <c r="LYD897" s="41"/>
      <c r="LYE897" s="41"/>
      <c r="LYF897" s="41"/>
      <c r="LYG897" s="41"/>
      <c r="LYH897" s="41"/>
      <c r="LYI897" s="41"/>
      <c r="LYJ897" s="41"/>
      <c r="LYK897" s="41"/>
      <c r="LYL897" s="41"/>
      <c r="LYM897" s="41"/>
      <c r="LYN897" s="41"/>
      <c r="LYO897" s="41"/>
      <c r="LYP897" s="41"/>
      <c r="LYQ897" s="41"/>
      <c r="LYR897" s="41"/>
      <c r="LYS897" s="41"/>
      <c r="LYT897" s="41"/>
      <c r="LYU897" s="41"/>
      <c r="LYV897" s="41"/>
      <c r="LYW897" s="41"/>
      <c r="LYX897" s="41"/>
      <c r="LYY897" s="41"/>
      <c r="LYZ897" s="41"/>
      <c r="LZA897" s="41"/>
      <c r="LZB897" s="41"/>
      <c r="LZC897" s="41"/>
      <c r="LZD897" s="41"/>
      <c r="LZE897" s="41"/>
      <c r="LZF897" s="41"/>
      <c r="LZG897" s="41"/>
      <c r="LZH897" s="41"/>
      <c r="LZI897" s="41"/>
      <c r="LZJ897" s="41"/>
      <c r="LZK897" s="41"/>
      <c r="LZL897" s="41"/>
      <c r="LZM897" s="41"/>
      <c r="LZN897" s="41"/>
      <c r="LZO897" s="41"/>
      <c r="LZP897" s="41"/>
      <c r="LZQ897" s="41"/>
      <c r="LZR897" s="41"/>
      <c r="LZS897" s="41"/>
      <c r="LZT897" s="41"/>
      <c r="LZU897" s="41"/>
      <c r="LZV897" s="41"/>
      <c r="LZW897" s="41"/>
      <c r="LZX897" s="41"/>
      <c r="LZY897" s="41"/>
      <c r="LZZ897" s="41"/>
      <c r="MAA897" s="41"/>
      <c r="MAB897" s="41"/>
      <c r="MAC897" s="41"/>
      <c r="MAD897" s="41"/>
      <c r="MAE897" s="41"/>
      <c r="MAF897" s="41"/>
      <c r="MAG897" s="41"/>
      <c r="MAH897" s="41"/>
      <c r="MAI897" s="41"/>
      <c r="MAJ897" s="41"/>
      <c r="MAK897" s="41"/>
      <c r="MAL897" s="41"/>
      <c r="MAM897" s="41"/>
      <c r="MAN897" s="41"/>
      <c r="MAO897" s="41"/>
      <c r="MAP897" s="41"/>
      <c r="MAQ897" s="41"/>
      <c r="MAR897" s="41"/>
      <c r="MAS897" s="41"/>
      <c r="MAT897" s="41"/>
      <c r="MAU897" s="41"/>
      <c r="MAV897" s="41"/>
      <c r="MAW897" s="41"/>
      <c r="MAX897" s="41"/>
      <c r="MAY897" s="41"/>
      <c r="MAZ897" s="41"/>
      <c r="MBA897" s="41"/>
      <c r="MBB897" s="41"/>
      <c r="MBC897" s="41"/>
      <c r="MBD897" s="41"/>
      <c r="MBE897" s="41"/>
      <c r="MBF897" s="41"/>
      <c r="MBG897" s="41"/>
      <c r="MBH897" s="41"/>
      <c r="MBI897" s="41"/>
      <c r="MBJ897" s="41"/>
      <c r="MBK897" s="41"/>
      <c r="MBL897" s="41"/>
      <c r="MBM897" s="41"/>
      <c r="MBN897" s="41"/>
      <c r="MBO897" s="41"/>
      <c r="MBP897" s="41"/>
      <c r="MBQ897" s="41"/>
      <c r="MBR897" s="41"/>
      <c r="MBS897" s="41"/>
      <c r="MBT897" s="41"/>
      <c r="MBU897" s="41"/>
      <c r="MBV897" s="41"/>
      <c r="MBW897" s="41"/>
      <c r="MBX897" s="41"/>
      <c r="MBY897" s="41"/>
      <c r="MBZ897" s="41"/>
      <c r="MCA897" s="41"/>
      <c r="MCB897" s="41"/>
      <c r="MCC897" s="41"/>
      <c r="MCD897" s="41"/>
      <c r="MCE897" s="41"/>
      <c r="MCF897" s="41"/>
      <c r="MCG897" s="41"/>
      <c r="MCH897" s="41"/>
      <c r="MCI897" s="41"/>
      <c r="MCJ897" s="41"/>
      <c r="MCK897" s="41"/>
      <c r="MCL897" s="41"/>
      <c r="MCM897" s="41"/>
      <c r="MCN897" s="41"/>
      <c r="MCO897" s="41"/>
      <c r="MCP897" s="41"/>
      <c r="MCQ897" s="41"/>
      <c r="MCR897" s="41"/>
      <c r="MCS897" s="41"/>
      <c r="MCT897" s="41"/>
      <c r="MCU897" s="41"/>
      <c r="MCV897" s="41"/>
      <c r="MCW897" s="41"/>
      <c r="MCX897" s="41"/>
      <c r="MCY897" s="41"/>
      <c r="MCZ897" s="41"/>
      <c r="MDA897" s="41"/>
      <c r="MDB897" s="41"/>
      <c r="MDC897" s="41"/>
      <c r="MDD897" s="41"/>
      <c r="MDE897" s="41"/>
      <c r="MDF897" s="41"/>
      <c r="MDG897" s="41"/>
      <c r="MDH897" s="41"/>
      <c r="MDI897" s="41"/>
      <c r="MDJ897" s="41"/>
      <c r="MDK897" s="41"/>
      <c r="MDL897" s="41"/>
      <c r="MDM897" s="41"/>
      <c r="MDN897" s="41"/>
      <c r="MDO897" s="41"/>
      <c r="MDP897" s="41"/>
      <c r="MDQ897" s="41"/>
      <c r="MDR897" s="41"/>
      <c r="MDS897" s="41"/>
      <c r="MDT897" s="41"/>
      <c r="MDU897" s="41"/>
      <c r="MDV897" s="41"/>
      <c r="MDW897" s="41"/>
      <c r="MDX897" s="41"/>
      <c r="MDY897" s="41"/>
      <c r="MDZ897" s="41"/>
      <c r="MEA897" s="41"/>
      <c r="MEB897" s="41"/>
      <c r="MEC897" s="41"/>
      <c r="MED897" s="41"/>
      <c r="MEE897" s="41"/>
      <c r="MEF897" s="41"/>
      <c r="MEG897" s="41"/>
      <c r="MEH897" s="41"/>
      <c r="MEI897" s="41"/>
      <c r="MEJ897" s="41"/>
      <c r="MEK897" s="41"/>
      <c r="MEL897" s="41"/>
      <c r="MEM897" s="41"/>
      <c r="MEN897" s="41"/>
      <c r="MEO897" s="41"/>
      <c r="MEP897" s="41"/>
      <c r="MEQ897" s="41"/>
      <c r="MER897" s="41"/>
      <c r="MES897" s="41"/>
      <c r="MET897" s="41"/>
      <c r="MEU897" s="41"/>
      <c r="MEV897" s="41"/>
      <c r="MEW897" s="41"/>
      <c r="MEX897" s="41"/>
      <c r="MEY897" s="41"/>
      <c r="MEZ897" s="41"/>
      <c r="MFA897" s="41"/>
      <c r="MFB897" s="41"/>
      <c r="MFC897" s="41"/>
      <c r="MFD897" s="41"/>
      <c r="MFE897" s="41"/>
      <c r="MFF897" s="41"/>
      <c r="MFG897" s="41"/>
      <c r="MFH897" s="41"/>
      <c r="MFI897" s="41"/>
      <c r="MFJ897" s="41"/>
      <c r="MFK897" s="41"/>
      <c r="MFL897" s="41"/>
      <c r="MFM897" s="41"/>
      <c r="MFN897" s="41"/>
      <c r="MFO897" s="41"/>
      <c r="MFP897" s="41"/>
      <c r="MFQ897" s="41"/>
      <c r="MFR897" s="41"/>
      <c r="MFS897" s="41"/>
      <c r="MFT897" s="41"/>
      <c r="MFU897" s="41"/>
      <c r="MFV897" s="41"/>
      <c r="MFW897" s="41"/>
      <c r="MFX897" s="41"/>
      <c r="MFY897" s="41"/>
      <c r="MFZ897" s="41"/>
      <c r="MGA897" s="41"/>
      <c r="MGB897" s="41"/>
      <c r="MGC897" s="41"/>
      <c r="MGD897" s="41"/>
      <c r="MGE897" s="41"/>
      <c r="MGF897" s="41"/>
      <c r="MGG897" s="41"/>
      <c r="MGH897" s="41"/>
      <c r="MGI897" s="41"/>
      <c r="MGJ897" s="41"/>
      <c r="MGK897" s="41"/>
      <c r="MGL897" s="41"/>
      <c r="MGM897" s="41"/>
      <c r="MGN897" s="41"/>
      <c r="MGO897" s="41"/>
      <c r="MGP897" s="41"/>
      <c r="MGQ897" s="41"/>
      <c r="MGR897" s="41"/>
      <c r="MGS897" s="41"/>
      <c r="MGT897" s="41"/>
      <c r="MGU897" s="41"/>
      <c r="MGV897" s="41"/>
      <c r="MGW897" s="41"/>
      <c r="MGX897" s="41"/>
      <c r="MGY897" s="41"/>
      <c r="MGZ897" s="41"/>
      <c r="MHA897" s="41"/>
      <c r="MHB897" s="41"/>
      <c r="MHC897" s="41"/>
      <c r="MHD897" s="41"/>
      <c r="MHE897" s="41"/>
      <c r="MHF897" s="41"/>
      <c r="MHG897" s="41"/>
      <c r="MHH897" s="41"/>
      <c r="MHI897" s="41"/>
      <c r="MHJ897" s="41"/>
      <c r="MHK897" s="41"/>
      <c r="MHL897" s="41"/>
      <c r="MHM897" s="41"/>
      <c r="MHN897" s="41"/>
      <c r="MHO897" s="41"/>
      <c r="MHP897" s="41"/>
      <c r="MHQ897" s="41"/>
      <c r="MHR897" s="41"/>
      <c r="MHS897" s="41"/>
      <c r="MHT897" s="41"/>
      <c r="MHU897" s="41"/>
      <c r="MHV897" s="41"/>
      <c r="MHW897" s="41"/>
      <c r="MHX897" s="41"/>
      <c r="MHY897" s="41"/>
      <c r="MHZ897" s="41"/>
      <c r="MIA897" s="41"/>
      <c r="MIB897" s="41"/>
      <c r="MIC897" s="41"/>
      <c r="MID897" s="41"/>
      <c r="MIE897" s="41"/>
      <c r="MIF897" s="41"/>
      <c r="MIG897" s="41"/>
      <c r="MIH897" s="41"/>
      <c r="MII897" s="41"/>
      <c r="MIJ897" s="41"/>
      <c r="MIK897" s="41"/>
      <c r="MIL897" s="41"/>
      <c r="MIM897" s="41"/>
      <c r="MIN897" s="41"/>
      <c r="MIO897" s="41"/>
      <c r="MIP897" s="41"/>
      <c r="MIQ897" s="41"/>
      <c r="MIR897" s="41"/>
      <c r="MIS897" s="41"/>
      <c r="MIT897" s="41"/>
      <c r="MIU897" s="41"/>
      <c r="MIV897" s="41"/>
      <c r="MIW897" s="41"/>
      <c r="MIX897" s="41"/>
      <c r="MIY897" s="41"/>
      <c r="MIZ897" s="41"/>
      <c r="MJA897" s="41"/>
      <c r="MJB897" s="41"/>
      <c r="MJC897" s="41"/>
      <c r="MJD897" s="41"/>
      <c r="MJE897" s="41"/>
      <c r="MJF897" s="41"/>
      <c r="MJG897" s="41"/>
      <c r="MJH897" s="41"/>
      <c r="MJI897" s="41"/>
      <c r="MJJ897" s="41"/>
      <c r="MJK897" s="41"/>
      <c r="MJL897" s="41"/>
      <c r="MJM897" s="41"/>
      <c r="MJN897" s="41"/>
      <c r="MJO897" s="41"/>
      <c r="MJP897" s="41"/>
      <c r="MJQ897" s="41"/>
      <c r="MJR897" s="41"/>
      <c r="MJS897" s="41"/>
      <c r="MJT897" s="41"/>
      <c r="MJU897" s="41"/>
      <c r="MJV897" s="41"/>
      <c r="MJW897" s="41"/>
      <c r="MJX897" s="41"/>
      <c r="MJY897" s="41"/>
      <c r="MJZ897" s="41"/>
      <c r="MKA897" s="41"/>
      <c r="MKB897" s="41"/>
      <c r="MKC897" s="41"/>
      <c r="MKD897" s="41"/>
      <c r="MKE897" s="41"/>
      <c r="MKF897" s="41"/>
      <c r="MKG897" s="41"/>
      <c r="MKH897" s="41"/>
      <c r="MKI897" s="41"/>
      <c r="MKJ897" s="41"/>
      <c r="MKK897" s="41"/>
      <c r="MKL897" s="41"/>
      <c r="MKM897" s="41"/>
      <c r="MKN897" s="41"/>
      <c r="MKO897" s="41"/>
      <c r="MKP897" s="41"/>
      <c r="MKQ897" s="41"/>
      <c r="MKR897" s="41"/>
      <c r="MKS897" s="41"/>
      <c r="MKT897" s="41"/>
      <c r="MKU897" s="41"/>
      <c r="MKV897" s="41"/>
      <c r="MKW897" s="41"/>
      <c r="MKX897" s="41"/>
      <c r="MKY897" s="41"/>
      <c r="MKZ897" s="41"/>
      <c r="MLA897" s="41"/>
      <c r="MLB897" s="41"/>
      <c r="MLC897" s="41"/>
      <c r="MLD897" s="41"/>
      <c r="MLE897" s="41"/>
      <c r="MLF897" s="41"/>
      <c r="MLG897" s="41"/>
      <c r="MLH897" s="41"/>
      <c r="MLI897" s="41"/>
      <c r="MLJ897" s="41"/>
      <c r="MLK897" s="41"/>
      <c r="MLL897" s="41"/>
      <c r="MLM897" s="41"/>
      <c r="MLN897" s="41"/>
      <c r="MLO897" s="41"/>
      <c r="MLP897" s="41"/>
      <c r="MLQ897" s="41"/>
      <c r="MLR897" s="41"/>
      <c r="MLS897" s="41"/>
      <c r="MLT897" s="41"/>
      <c r="MLU897" s="41"/>
      <c r="MLV897" s="41"/>
      <c r="MLW897" s="41"/>
      <c r="MLX897" s="41"/>
      <c r="MLY897" s="41"/>
      <c r="MLZ897" s="41"/>
      <c r="MMA897" s="41"/>
      <c r="MMB897" s="41"/>
      <c r="MMC897" s="41"/>
      <c r="MMD897" s="41"/>
      <c r="MME897" s="41"/>
      <c r="MMF897" s="41"/>
      <c r="MMG897" s="41"/>
      <c r="MMH897" s="41"/>
      <c r="MMI897" s="41"/>
      <c r="MMJ897" s="41"/>
      <c r="MMK897" s="41"/>
      <c r="MML897" s="41"/>
      <c r="MMM897" s="41"/>
      <c r="MMN897" s="41"/>
      <c r="MMO897" s="41"/>
      <c r="MMP897" s="41"/>
      <c r="MMQ897" s="41"/>
      <c r="MMR897" s="41"/>
      <c r="MMS897" s="41"/>
      <c r="MMT897" s="41"/>
      <c r="MMU897" s="41"/>
      <c r="MMV897" s="41"/>
      <c r="MMW897" s="41"/>
      <c r="MMX897" s="41"/>
      <c r="MMY897" s="41"/>
      <c r="MMZ897" s="41"/>
      <c r="MNA897" s="41"/>
      <c r="MNB897" s="41"/>
      <c r="MNC897" s="41"/>
      <c r="MND897" s="41"/>
      <c r="MNE897" s="41"/>
      <c r="MNF897" s="41"/>
      <c r="MNG897" s="41"/>
      <c r="MNH897" s="41"/>
      <c r="MNI897" s="41"/>
      <c r="MNJ897" s="41"/>
      <c r="MNK897" s="41"/>
      <c r="MNL897" s="41"/>
      <c r="MNM897" s="41"/>
      <c r="MNN897" s="41"/>
      <c r="MNO897" s="41"/>
      <c r="MNP897" s="41"/>
      <c r="MNQ897" s="41"/>
      <c r="MNR897" s="41"/>
      <c r="MNS897" s="41"/>
      <c r="MNT897" s="41"/>
      <c r="MNU897" s="41"/>
      <c r="MNV897" s="41"/>
      <c r="MNW897" s="41"/>
      <c r="MNX897" s="41"/>
      <c r="MNY897" s="41"/>
      <c r="MNZ897" s="41"/>
      <c r="MOA897" s="41"/>
      <c r="MOB897" s="41"/>
      <c r="MOC897" s="41"/>
      <c r="MOD897" s="41"/>
      <c r="MOE897" s="41"/>
      <c r="MOF897" s="41"/>
      <c r="MOG897" s="41"/>
      <c r="MOH897" s="41"/>
      <c r="MOI897" s="41"/>
      <c r="MOJ897" s="41"/>
      <c r="MOK897" s="41"/>
      <c r="MOL897" s="41"/>
      <c r="MOM897" s="41"/>
      <c r="MON897" s="41"/>
      <c r="MOO897" s="41"/>
      <c r="MOP897" s="41"/>
      <c r="MOQ897" s="41"/>
      <c r="MOR897" s="41"/>
      <c r="MOS897" s="41"/>
      <c r="MOT897" s="41"/>
      <c r="MOU897" s="41"/>
      <c r="MOV897" s="41"/>
      <c r="MOW897" s="41"/>
      <c r="MOX897" s="41"/>
      <c r="MOY897" s="41"/>
      <c r="MOZ897" s="41"/>
      <c r="MPA897" s="41"/>
      <c r="MPB897" s="41"/>
      <c r="MPC897" s="41"/>
      <c r="MPD897" s="41"/>
      <c r="MPE897" s="41"/>
      <c r="MPF897" s="41"/>
      <c r="MPG897" s="41"/>
      <c r="MPH897" s="41"/>
      <c r="MPI897" s="41"/>
      <c r="MPJ897" s="41"/>
      <c r="MPK897" s="41"/>
      <c r="MPL897" s="41"/>
      <c r="MPM897" s="41"/>
      <c r="MPN897" s="41"/>
      <c r="MPO897" s="41"/>
      <c r="MPP897" s="41"/>
      <c r="MPQ897" s="41"/>
      <c r="MPR897" s="41"/>
      <c r="MPS897" s="41"/>
      <c r="MPT897" s="41"/>
      <c r="MPU897" s="41"/>
      <c r="MPV897" s="41"/>
      <c r="MPW897" s="41"/>
      <c r="MPX897" s="41"/>
      <c r="MPY897" s="41"/>
      <c r="MPZ897" s="41"/>
      <c r="MQA897" s="41"/>
      <c r="MQB897" s="41"/>
      <c r="MQC897" s="41"/>
      <c r="MQD897" s="41"/>
      <c r="MQE897" s="41"/>
      <c r="MQF897" s="41"/>
      <c r="MQG897" s="41"/>
      <c r="MQH897" s="41"/>
      <c r="MQI897" s="41"/>
      <c r="MQJ897" s="41"/>
      <c r="MQK897" s="41"/>
      <c r="MQL897" s="41"/>
      <c r="MQM897" s="41"/>
      <c r="MQN897" s="41"/>
      <c r="MQO897" s="41"/>
      <c r="MQP897" s="41"/>
      <c r="MQQ897" s="41"/>
      <c r="MQR897" s="41"/>
      <c r="MQS897" s="41"/>
      <c r="MQT897" s="41"/>
      <c r="MQU897" s="41"/>
      <c r="MQV897" s="41"/>
      <c r="MQW897" s="41"/>
      <c r="MQX897" s="41"/>
      <c r="MQY897" s="41"/>
      <c r="MQZ897" s="41"/>
      <c r="MRA897" s="41"/>
      <c r="MRB897" s="41"/>
      <c r="MRC897" s="41"/>
      <c r="MRD897" s="41"/>
      <c r="MRE897" s="41"/>
      <c r="MRF897" s="41"/>
      <c r="MRG897" s="41"/>
      <c r="MRH897" s="41"/>
      <c r="MRI897" s="41"/>
      <c r="MRJ897" s="41"/>
      <c r="MRK897" s="41"/>
      <c r="MRL897" s="41"/>
      <c r="MRM897" s="41"/>
      <c r="MRN897" s="41"/>
      <c r="MRO897" s="41"/>
      <c r="MRP897" s="41"/>
      <c r="MRQ897" s="41"/>
      <c r="MRR897" s="41"/>
      <c r="MRS897" s="41"/>
      <c r="MRT897" s="41"/>
      <c r="MRU897" s="41"/>
      <c r="MRV897" s="41"/>
      <c r="MRW897" s="41"/>
      <c r="MRX897" s="41"/>
      <c r="MRY897" s="41"/>
      <c r="MRZ897" s="41"/>
      <c r="MSA897" s="41"/>
      <c r="MSB897" s="41"/>
      <c r="MSC897" s="41"/>
      <c r="MSD897" s="41"/>
      <c r="MSE897" s="41"/>
      <c r="MSF897" s="41"/>
      <c r="MSG897" s="41"/>
      <c r="MSH897" s="41"/>
      <c r="MSI897" s="41"/>
      <c r="MSJ897" s="41"/>
      <c r="MSK897" s="41"/>
      <c r="MSL897" s="41"/>
      <c r="MSM897" s="41"/>
      <c r="MSN897" s="41"/>
      <c r="MSO897" s="41"/>
      <c r="MSP897" s="41"/>
      <c r="MSQ897" s="41"/>
      <c r="MSR897" s="41"/>
      <c r="MSS897" s="41"/>
      <c r="MST897" s="41"/>
      <c r="MSU897" s="41"/>
      <c r="MSV897" s="41"/>
      <c r="MSW897" s="41"/>
      <c r="MSX897" s="41"/>
      <c r="MSY897" s="41"/>
      <c r="MSZ897" s="41"/>
      <c r="MTA897" s="41"/>
      <c r="MTB897" s="41"/>
      <c r="MTC897" s="41"/>
      <c r="MTD897" s="41"/>
      <c r="MTE897" s="41"/>
      <c r="MTF897" s="41"/>
      <c r="MTG897" s="41"/>
      <c r="MTH897" s="41"/>
      <c r="MTI897" s="41"/>
      <c r="MTJ897" s="41"/>
      <c r="MTK897" s="41"/>
      <c r="MTL897" s="41"/>
      <c r="MTM897" s="41"/>
      <c r="MTN897" s="41"/>
      <c r="MTO897" s="41"/>
      <c r="MTP897" s="41"/>
      <c r="MTQ897" s="41"/>
      <c r="MTR897" s="41"/>
      <c r="MTS897" s="41"/>
      <c r="MTT897" s="41"/>
      <c r="MTU897" s="41"/>
      <c r="MTV897" s="41"/>
      <c r="MTW897" s="41"/>
      <c r="MTX897" s="41"/>
      <c r="MTY897" s="41"/>
      <c r="MTZ897" s="41"/>
      <c r="MUA897" s="41"/>
      <c r="MUB897" s="41"/>
      <c r="MUC897" s="41"/>
      <c r="MUD897" s="41"/>
      <c r="MUE897" s="41"/>
      <c r="MUF897" s="41"/>
      <c r="MUG897" s="41"/>
      <c r="MUH897" s="41"/>
      <c r="MUI897" s="41"/>
      <c r="MUJ897" s="41"/>
      <c r="MUK897" s="41"/>
      <c r="MUL897" s="41"/>
      <c r="MUM897" s="41"/>
      <c r="MUN897" s="41"/>
      <c r="MUO897" s="41"/>
      <c r="MUP897" s="41"/>
      <c r="MUQ897" s="41"/>
      <c r="MUR897" s="41"/>
      <c r="MUS897" s="41"/>
      <c r="MUT897" s="41"/>
      <c r="MUU897" s="41"/>
      <c r="MUV897" s="41"/>
      <c r="MUW897" s="41"/>
      <c r="MUX897" s="41"/>
      <c r="MUY897" s="41"/>
      <c r="MUZ897" s="41"/>
      <c r="MVA897" s="41"/>
      <c r="MVB897" s="41"/>
      <c r="MVC897" s="41"/>
      <c r="MVD897" s="41"/>
      <c r="MVE897" s="41"/>
      <c r="MVF897" s="41"/>
      <c r="MVG897" s="41"/>
      <c r="MVH897" s="41"/>
      <c r="MVI897" s="41"/>
      <c r="MVJ897" s="41"/>
      <c r="MVK897" s="41"/>
      <c r="MVL897" s="41"/>
      <c r="MVM897" s="41"/>
      <c r="MVN897" s="41"/>
      <c r="MVO897" s="41"/>
      <c r="MVP897" s="41"/>
      <c r="MVQ897" s="41"/>
      <c r="MVR897" s="41"/>
      <c r="MVS897" s="41"/>
      <c r="MVT897" s="41"/>
      <c r="MVU897" s="41"/>
      <c r="MVV897" s="41"/>
      <c r="MVW897" s="41"/>
      <c r="MVX897" s="41"/>
      <c r="MVY897" s="41"/>
      <c r="MVZ897" s="41"/>
      <c r="MWA897" s="41"/>
      <c r="MWB897" s="41"/>
      <c r="MWC897" s="41"/>
      <c r="MWD897" s="41"/>
      <c r="MWE897" s="41"/>
      <c r="MWF897" s="41"/>
      <c r="MWG897" s="41"/>
      <c r="MWH897" s="41"/>
      <c r="MWI897" s="41"/>
      <c r="MWJ897" s="41"/>
      <c r="MWK897" s="41"/>
      <c r="MWL897" s="41"/>
      <c r="MWM897" s="41"/>
      <c r="MWN897" s="41"/>
      <c r="MWO897" s="41"/>
      <c r="MWP897" s="41"/>
      <c r="MWQ897" s="41"/>
      <c r="MWR897" s="41"/>
      <c r="MWS897" s="41"/>
      <c r="MWT897" s="41"/>
      <c r="MWU897" s="41"/>
      <c r="MWV897" s="41"/>
      <c r="MWW897" s="41"/>
      <c r="MWX897" s="41"/>
      <c r="MWY897" s="41"/>
      <c r="MWZ897" s="41"/>
      <c r="MXA897" s="41"/>
      <c r="MXB897" s="41"/>
      <c r="MXC897" s="41"/>
      <c r="MXD897" s="41"/>
      <c r="MXE897" s="41"/>
      <c r="MXF897" s="41"/>
      <c r="MXG897" s="41"/>
      <c r="MXH897" s="41"/>
      <c r="MXI897" s="41"/>
      <c r="MXJ897" s="41"/>
      <c r="MXK897" s="41"/>
      <c r="MXL897" s="41"/>
      <c r="MXM897" s="41"/>
      <c r="MXN897" s="41"/>
      <c r="MXO897" s="41"/>
      <c r="MXP897" s="41"/>
      <c r="MXQ897" s="41"/>
      <c r="MXR897" s="41"/>
      <c r="MXS897" s="41"/>
      <c r="MXT897" s="41"/>
      <c r="MXU897" s="41"/>
      <c r="MXV897" s="41"/>
      <c r="MXW897" s="41"/>
      <c r="MXX897" s="41"/>
      <c r="MXY897" s="41"/>
      <c r="MXZ897" s="41"/>
      <c r="MYA897" s="41"/>
      <c r="MYB897" s="41"/>
      <c r="MYC897" s="41"/>
      <c r="MYD897" s="41"/>
      <c r="MYE897" s="41"/>
      <c r="MYF897" s="41"/>
      <c r="MYG897" s="41"/>
      <c r="MYH897" s="41"/>
      <c r="MYI897" s="41"/>
      <c r="MYJ897" s="41"/>
      <c r="MYK897" s="41"/>
      <c r="MYL897" s="41"/>
      <c r="MYM897" s="41"/>
      <c r="MYN897" s="41"/>
      <c r="MYO897" s="41"/>
      <c r="MYP897" s="41"/>
      <c r="MYQ897" s="41"/>
      <c r="MYR897" s="41"/>
      <c r="MYS897" s="41"/>
      <c r="MYT897" s="41"/>
      <c r="MYU897" s="41"/>
      <c r="MYV897" s="41"/>
      <c r="MYW897" s="41"/>
      <c r="MYX897" s="41"/>
      <c r="MYY897" s="41"/>
      <c r="MYZ897" s="41"/>
      <c r="MZA897" s="41"/>
      <c r="MZB897" s="41"/>
      <c r="MZC897" s="41"/>
      <c r="MZD897" s="41"/>
      <c r="MZE897" s="41"/>
      <c r="MZF897" s="41"/>
      <c r="MZG897" s="41"/>
      <c r="MZH897" s="41"/>
      <c r="MZI897" s="41"/>
      <c r="MZJ897" s="41"/>
      <c r="MZK897" s="41"/>
      <c r="MZL897" s="41"/>
      <c r="MZM897" s="41"/>
      <c r="MZN897" s="41"/>
      <c r="MZO897" s="41"/>
      <c r="MZP897" s="41"/>
      <c r="MZQ897" s="41"/>
      <c r="MZR897" s="41"/>
      <c r="MZS897" s="41"/>
      <c r="MZT897" s="41"/>
      <c r="MZU897" s="41"/>
      <c r="MZV897" s="41"/>
      <c r="MZW897" s="41"/>
      <c r="MZX897" s="41"/>
      <c r="MZY897" s="41"/>
      <c r="MZZ897" s="41"/>
      <c r="NAA897" s="41"/>
      <c r="NAB897" s="41"/>
      <c r="NAC897" s="41"/>
      <c r="NAD897" s="41"/>
      <c r="NAE897" s="41"/>
      <c r="NAF897" s="41"/>
      <c r="NAG897" s="41"/>
      <c r="NAH897" s="41"/>
      <c r="NAI897" s="41"/>
      <c r="NAJ897" s="41"/>
      <c r="NAK897" s="41"/>
      <c r="NAL897" s="41"/>
      <c r="NAM897" s="41"/>
      <c r="NAN897" s="41"/>
      <c r="NAO897" s="41"/>
      <c r="NAP897" s="41"/>
      <c r="NAQ897" s="41"/>
      <c r="NAR897" s="41"/>
      <c r="NAS897" s="41"/>
      <c r="NAT897" s="41"/>
      <c r="NAU897" s="41"/>
      <c r="NAV897" s="41"/>
      <c r="NAW897" s="41"/>
      <c r="NAX897" s="41"/>
      <c r="NAY897" s="41"/>
      <c r="NAZ897" s="41"/>
      <c r="NBA897" s="41"/>
      <c r="NBB897" s="41"/>
      <c r="NBC897" s="41"/>
      <c r="NBD897" s="41"/>
      <c r="NBE897" s="41"/>
      <c r="NBF897" s="41"/>
      <c r="NBG897" s="41"/>
      <c r="NBH897" s="41"/>
      <c r="NBI897" s="41"/>
      <c r="NBJ897" s="41"/>
      <c r="NBK897" s="41"/>
      <c r="NBL897" s="41"/>
      <c r="NBM897" s="41"/>
      <c r="NBN897" s="41"/>
      <c r="NBO897" s="41"/>
      <c r="NBP897" s="41"/>
      <c r="NBQ897" s="41"/>
      <c r="NBR897" s="41"/>
      <c r="NBS897" s="41"/>
      <c r="NBT897" s="41"/>
      <c r="NBU897" s="41"/>
      <c r="NBV897" s="41"/>
      <c r="NBW897" s="41"/>
      <c r="NBX897" s="41"/>
      <c r="NBY897" s="41"/>
      <c r="NBZ897" s="41"/>
      <c r="NCA897" s="41"/>
      <c r="NCB897" s="41"/>
      <c r="NCC897" s="41"/>
      <c r="NCD897" s="41"/>
      <c r="NCE897" s="41"/>
      <c r="NCF897" s="41"/>
      <c r="NCG897" s="41"/>
      <c r="NCH897" s="41"/>
      <c r="NCI897" s="41"/>
      <c r="NCJ897" s="41"/>
      <c r="NCK897" s="41"/>
      <c r="NCL897" s="41"/>
      <c r="NCM897" s="41"/>
      <c r="NCN897" s="41"/>
      <c r="NCO897" s="41"/>
      <c r="NCP897" s="41"/>
      <c r="NCQ897" s="41"/>
      <c r="NCR897" s="41"/>
      <c r="NCS897" s="41"/>
      <c r="NCT897" s="41"/>
      <c r="NCU897" s="41"/>
      <c r="NCV897" s="41"/>
      <c r="NCW897" s="41"/>
      <c r="NCX897" s="41"/>
      <c r="NCY897" s="41"/>
      <c r="NCZ897" s="41"/>
      <c r="NDA897" s="41"/>
      <c r="NDB897" s="41"/>
      <c r="NDC897" s="41"/>
      <c r="NDD897" s="41"/>
      <c r="NDE897" s="41"/>
      <c r="NDF897" s="41"/>
      <c r="NDG897" s="41"/>
      <c r="NDH897" s="41"/>
      <c r="NDI897" s="41"/>
      <c r="NDJ897" s="41"/>
      <c r="NDK897" s="41"/>
      <c r="NDL897" s="41"/>
      <c r="NDM897" s="41"/>
      <c r="NDN897" s="41"/>
      <c r="NDO897" s="41"/>
      <c r="NDP897" s="41"/>
      <c r="NDQ897" s="41"/>
      <c r="NDR897" s="41"/>
      <c r="NDS897" s="41"/>
      <c r="NDT897" s="41"/>
      <c r="NDU897" s="41"/>
      <c r="NDV897" s="41"/>
      <c r="NDW897" s="41"/>
      <c r="NDX897" s="41"/>
      <c r="NDY897" s="41"/>
      <c r="NDZ897" s="41"/>
      <c r="NEA897" s="41"/>
      <c r="NEB897" s="41"/>
      <c r="NEC897" s="41"/>
      <c r="NED897" s="41"/>
      <c r="NEE897" s="41"/>
      <c r="NEF897" s="41"/>
      <c r="NEG897" s="41"/>
      <c r="NEH897" s="41"/>
      <c r="NEI897" s="41"/>
      <c r="NEJ897" s="41"/>
      <c r="NEK897" s="41"/>
      <c r="NEL897" s="41"/>
      <c r="NEM897" s="41"/>
      <c r="NEN897" s="41"/>
      <c r="NEO897" s="41"/>
      <c r="NEP897" s="41"/>
      <c r="NEQ897" s="41"/>
      <c r="NER897" s="41"/>
      <c r="NES897" s="41"/>
      <c r="NET897" s="41"/>
      <c r="NEU897" s="41"/>
      <c r="NEV897" s="41"/>
      <c r="NEW897" s="41"/>
      <c r="NEX897" s="41"/>
      <c r="NEY897" s="41"/>
      <c r="NEZ897" s="41"/>
      <c r="NFA897" s="41"/>
      <c r="NFB897" s="41"/>
      <c r="NFC897" s="41"/>
      <c r="NFD897" s="41"/>
      <c r="NFE897" s="41"/>
      <c r="NFF897" s="41"/>
      <c r="NFG897" s="41"/>
      <c r="NFH897" s="41"/>
      <c r="NFI897" s="41"/>
      <c r="NFJ897" s="41"/>
      <c r="NFK897" s="41"/>
      <c r="NFL897" s="41"/>
      <c r="NFM897" s="41"/>
      <c r="NFN897" s="41"/>
      <c r="NFO897" s="41"/>
      <c r="NFP897" s="41"/>
      <c r="NFQ897" s="41"/>
      <c r="NFR897" s="41"/>
      <c r="NFS897" s="41"/>
      <c r="NFT897" s="41"/>
      <c r="NFU897" s="41"/>
      <c r="NFV897" s="41"/>
      <c r="NFW897" s="41"/>
      <c r="NFX897" s="41"/>
      <c r="NFY897" s="41"/>
      <c r="NFZ897" s="41"/>
      <c r="NGA897" s="41"/>
      <c r="NGB897" s="41"/>
      <c r="NGC897" s="41"/>
      <c r="NGD897" s="41"/>
      <c r="NGE897" s="41"/>
      <c r="NGF897" s="41"/>
      <c r="NGG897" s="41"/>
      <c r="NGH897" s="41"/>
      <c r="NGI897" s="41"/>
      <c r="NGJ897" s="41"/>
      <c r="NGK897" s="41"/>
      <c r="NGL897" s="41"/>
      <c r="NGM897" s="41"/>
      <c r="NGN897" s="41"/>
      <c r="NGO897" s="41"/>
      <c r="NGP897" s="41"/>
      <c r="NGQ897" s="41"/>
      <c r="NGR897" s="41"/>
      <c r="NGS897" s="41"/>
      <c r="NGT897" s="41"/>
      <c r="NGU897" s="41"/>
      <c r="NGV897" s="41"/>
      <c r="NGW897" s="41"/>
      <c r="NGX897" s="41"/>
      <c r="NGY897" s="41"/>
      <c r="NGZ897" s="41"/>
      <c r="NHA897" s="41"/>
      <c r="NHB897" s="41"/>
      <c r="NHC897" s="41"/>
      <c r="NHD897" s="41"/>
      <c r="NHE897" s="41"/>
      <c r="NHF897" s="41"/>
      <c r="NHG897" s="41"/>
      <c r="NHH897" s="41"/>
      <c r="NHI897" s="41"/>
      <c r="NHJ897" s="41"/>
      <c r="NHK897" s="41"/>
      <c r="NHL897" s="41"/>
      <c r="NHM897" s="41"/>
      <c r="NHN897" s="41"/>
      <c r="NHO897" s="41"/>
      <c r="NHP897" s="41"/>
      <c r="NHQ897" s="41"/>
      <c r="NHR897" s="41"/>
      <c r="NHS897" s="41"/>
      <c r="NHT897" s="41"/>
      <c r="NHU897" s="41"/>
      <c r="NHV897" s="41"/>
      <c r="NHW897" s="41"/>
      <c r="NHX897" s="41"/>
      <c r="NHY897" s="41"/>
      <c r="NHZ897" s="41"/>
      <c r="NIA897" s="41"/>
      <c r="NIB897" s="41"/>
      <c r="NIC897" s="41"/>
      <c r="NID897" s="41"/>
      <c r="NIE897" s="41"/>
      <c r="NIF897" s="41"/>
      <c r="NIG897" s="41"/>
      <c r="NIH897" s="41"/>
      <c r="NII897" s="41"/>
      <c r="NIJ897" s="41"/>
      <c r="NIK897" s="41"/>
      <c r="NIL897" s="41"/>
      <c r="NIM897" s="41"/>
      <c r="NIN897" s="41"/>
      <c r="NIO897" s="41"/>
      <c r="NIP897" s="41"/>
      <c r="NIQ897" s="41"/>
      <c r="NIR897" s="41"/>
      <c r="NIS897" s="41"/>
      <c r="NIT897" s="41"/>
      <c r="NIU897" s="41"/>
      <c r="NIV897" s="41"/>
      <c r="NIW897" s="41"/>
      <c r="NIX897" s="41"/>
      <c r="NIY897" s="41"/>
      <c r="NIZ897" s="41"/>
      <c r="NJA897" s="41"/>
      <c r="NJB897" s="41"/>
      <c r="NJC897" s="41"/>
      <c r="NJD897" s="41"/>
      <c r="NJE897" s="41"/>
      <c r="NJF897" s="41"/>
      <c r="NJG897" s="41"/>
      <c r="NJH897" s="41"/>
      <c r="NJI897" s="41"/>
      <c r="NJJ897" s="41"/>
      <c r="NJK897" s="41"/>
      <c r="NJL897" s="41"/>
      <c r="NJM897" s="41"/>
      <c r="NJN897" s="41"/>
      <c r="NJO897" s="41"/>
      <c r="NJP897" s="41"/>
      <c r="NJQ897" s="41"/>
      <c r="NJR897" s="41"/>
      <c r="NJS897" s="41"/>
      <c r="NJT897" s="41"/>
      <c r="NJU897" s="41"/>
      <c r="NJV897" s="41"/>
      <c r="NJW897" s="41"/>
      <c r="NJX897" s="41"/>
      <c r="NJY897" s="41"/>
      <c r="NJZ897" s="41"/>
      <c r="NKA897" s="41"/>
      <c r="NKB897" s="41"/>
      <c r="NKC897" s="41"/>
      <c r="NKD897" s="41"/>
      <c r="NKE897" s="41"/>
      <c r="NKF897" s="41"/>
      <c r="NKG897" s="41"/>
      <c r="NKH897" s="41"/>
      <c r="NKI897" s="41"/>
      <c r="NKJ897" s="41"/>
      <c r="NKK897" s="41"/>
      <c r="NKL897" s="41"/>
      <c r="NKM897" s="41"/>
      <c r="NKN897" s="41"/>
      <c r="NKO897" s="41"/>
      <c r="NKP897" s="41"/>
      <c r="NKQ897" s="41"/>
      <c r="NKR897" s="41"/>
      <c r="NKS897" s="41"/>
      <c r="NKT897" s="41"/>
      <c r="NKU897" s="41"/>
      <c r="NKV897" s="41"/>
      <c r="NKW897" s="41"/>
      <c r="NKX897" s="41"/>
      <c r="NKY897" s="41"/>
      <c r="NKZ897" s="41"/>
      <c r="NLA897" s="41"/>
      <c r="NLB897" s="41"/>
      <c r="NLC897" s="41"/>
      <c r="NLD897" s="41"/>
      <c r="NLE897" s="41"/>
      <c r="NLF897" s="41"/>
      <c r="NLG897" s="41"/>
      <c r="NLH897" s="41"/>
      <c r="NLI897" s="41"/>
      <c r="NLJ897" s="41"/>
      <c r="NLK897" s="41"/>
      <c r="NLL897" s="41"/>
      <c r="NLM897" s="41"/>
      <c r="NLN897" s="41"/>
      <c r="NLO897" s="41"/>
      <c r="NLP897" s="41"/>
      <c r="NLQ897" s="41"/>
      <c r="NLR897" s="41"/>
      <c r="NLS897" s="41"/>
      <c r="NLT897" s="41"/>
      <c r="NLU897" s="41"/>
      <c r="NLV897" s="41"/>
      <c r="NLW897" s="41"/>
      <c r="NLX897" s="41"/>
      <c r="NLY897" s="41"/>
      <c r="NLZ897" s="41"/>
      <c r="NMA897" s="41"/>
      <c r="NMB897" s="41"/>
      <c r="NMC897" s="41"/>
      <c r="NMD897" s="41"/>
      <c r="NME897" s="41"/>
      <c r="NMF897" s="41"/>
      <c r="NMG897" s="41"/>
      <c r="NMH897" s="41"/>
      <c r="NMI897" s="41"/>
      <c r="NMJ897" s="41"/>
      <c r="NMK897" s="41"/>
      <c r="NML897" s="41"/>
      <c r="NMM897" s="41"/>
      <c r="NMN897" s="41"/>
      <c r="NMO897" s="41"/>
      <c r="NMP897" s="41"/>
      <c r="NMQ897" s="41"/>
      <c r="NMR897" s="41"/>
      <c r="NMS897" s="41"/>
      <c r="NMT897" s="41"/>
      <c r="NMU897" s="41"/>
      <c r="NMV897" s="41"/>
      <c r="NMW897" s="41"/>
      <c r="NMX897" s="41"/>
      <c r="NMY897" s="41"/>
      <c r="NMZ897" s="41"/>
      <c r="NNA897" s="41"/>
      <c r="NNB897" s="41"/>
      <c r="NNC897" s="41"/>
      <c r="NND897" s="41"/>
      <c r="NNE897" s="41"/>
      <c r="NNF897" s="41"/>
      <c r="NNG897" s="41"/>
      <c r="NNH897" s="41"/>
      <c r="NNI897" s="41"/>
      <c r="NNJ897" s="41"/>
      <c r="NNK897" s="41"/>
      <c r="NNL897" s="41"/>
      <c r="NNM897" s="41"/>
      <c r="NNN897" s="41"/>
      <c r="NNO897" s="41"/>
      <c r="NNP897" s="41"/>
      <c r="NNQ897" s="41"/>
      <c r="NNR897" s="41"/>
      <c r="NNS897" s="41"/>
      <c r="NNT897" s="41"/>
      <c r="NNU897" s="41"/>
      <c r="NNV897" s="41"/>
      <c r="NNW897" s="41"/>
      <c r="NNX897" s="41"/>
      <c r="NNY897" s="41"/>
      <c r="NNZ897" s="41"/>
      <c r="NOA897" s="41"/>
      <c r="NOB897" s="41"/>
      <c r="NOC897" s="41"/>
      <c r="NOD897" s="41"/>
      <c r="NOE897" s="41"/>
      <c r="NOF897" s="41"/>
      <c r="NOG897" s="41"/>
      <c r="NOH897" s="41"/>
      <c r="NOI897" s="41"/>
      <c r="NOJ897" s="41"/>
      <c r="NOK897" s="41"/>
      <c r="NOL897" s="41"/>
      <c r="NOM897" s="41"/>
      <c r="NON897" s="41"/>
      <c r="NOO897" s="41"/>
      <c r="NOP897" s="41"/>
      <c r="NOQ897" s="41"/>
      <c r="NOR897" s="41"/>
      <c r="NOS897" s="41"/>
      <c r="NOT897" s="41"/>
      <c r="NOU897" s="41"/>
      <c r="NOV897" s="41"/>
      <c r="NOW897" s="41"/>
      <c r="NOX897" s="41"/>
      <c r="NOY897" s="41"/>
      <c r="NOZ897" s="41"/>
      <c r="NPA897" s="41"/>
      <c r="NPB897" s="41"/>
      <c r="NPC897" s="41"/>
      <c r="NPD897" s="41"/>
      <c r="NPE897" s="41"/>
      <c r="NPF897" s="41"/>
      <c r="NPG897" s="41"/>
      <c r="NPH897" s="41"/>
      <c r="NPI897" s="41"/>
      <c r="NPJ897" s="41"/>
      <c r="NPK897" s="41"/>
      <c r="NPL897" s="41"/>
      <c r="NPM897" s="41"/>
      <c r="NPN897" s="41"/>
      <c r="NPO897" s="41"/>
      <c r="NPP897" s="41"/>
      <c r="NPQ897" s="41"/>
      <c r="NPR897" s="41"/>
      <c r="NPS897" s="41"/>
      <c r="NPT897" s="41"/>
      <c r="NPU897" s="41"/>
      <c r="NPV897" s="41"/>
      <c r="NPW897" s="41"/>
      <c r="NPX897" s="41"/>
      <c r="NPY897" s="41"/>
      <c r="NPZ897" s="41"/>
      <c r="NQA897" s="41"/>
      <c r="NQB897" s="41"/>
      <c r="NQC897" s="41"/>
      <c r="NQD897" s="41"/>
      <c r="NQE897" s="41"/>
      <c r="NQF897" s="41"/>
      <c r="NQG897" s="41"/>
      <c r="NQH897" s="41"/>
      <c r="NQI897" s="41"/>
      <c r="NQJ897" s="41"/>
      <c r="NQK897" s="41"/>
      <c r="NQL897" s="41"/>
      <c r="NQM897" s="41"/>
      <c r="NQN897" s="41"/>
      <c r="NQO897" s="41"/>
      <c r="NQP897" s="41"/>
      <c r="NQQ897" s="41"/>
      <c r="NQR897" s="41"/>
      <c r="NQS897" s="41"/>
      <c r="NQT897" s="41"/>
      <c r="NQU897" s="41"/>
      <c r="NQV897" s="41"/>
      <c r="NQW897" s="41"/>
      <c r="NQX897" s="41"/>
      <c r="NQY897" s="41"/>
      <c r="NQZ897" s="41"/>
      <c r="NRA897" s="41"/>
      <c r="NRB897" s="41"/>
      <c r="NRC897" s="41"/>
      <c r="NRD897" s="41"/>
      <c r="NRE897" s="41"/>
      <c r="NRF897" s="41"/>
      <c r="NRG897" s="41"/>
      <c r="NRH897" s="41"/>
      <c r="NRI897" s="41"/>
      <c r="NRJ897" s="41"/>
      <c r="NRK897" s="41"/>
      <c r="NRL897" s="41"/>
      <c r="NRM897" s="41"/>
      <c r="NRN897" s="41"/>
      <c r="NRO897" s="41"/>
      <c r="NRP897" s="41"/>
      <c r="NRQ897" s="41"/>
      <c r="NRR897" s="41"/>
      <c r="NRS897" s="41"/>
      <c r="NRT897" s="41"/>
      <c r="NRU897" s="41"/>
      <c r="NRV897" s="41"/>
      <c r="NRW897" s="41"/>
      <c r="NRX897" s="41"/>
      <c r="NRY897" s="41"/>
      <c r="NRZ897" s="41"/>
      <c r="NSA897" s="41"/>
      <c r="NSB897" s="41"/>
      <c r="NSC897" s="41"/>
      <c r="NSD897" s="41"/>
      <c r="NSE897" s="41"/>
      <c r="NSF897" s="41"/>
      <c r="NSG897" s="41"/>
      <c r="NSH897" s="41"/>
      <c r="NSI897" s="41"/>
      <c r="NSJ897" s="41"/>
      <c r="NSK897" s="41"/>
      <c r="NSL897" s="41"/>
      <c r="NSM897" s="41"/>
      <c r="NSN897" s="41"/>
      <c r="NSO897" s="41"/>
      <c r="NSP897" s="41"/>
      <c r="NSQ897" s="41"/>
      <c r="NSR897" s="41"/>
      <c r="NSS897" s="41"/>
      <c r="NST897" s="41"/>
      <c r="NSU897" s="41"/>
      <c r="NSV897" s="41"/>
      <c r="NSW897" s="41"/>
      <c r="NSX897" s="41"/>
      <c r="NSY897" s="41"/>
      <c r="NSZ897" s="41"/>
      <c r="NTA897" s="41"/>
      <c r="NTB897" s="41"/>
      <c r="NTC897" s="41"/>
      <c r="NTD897" s="41"/>
      <c r="NTE897" s="41"/>
      <c r="NTF897" s="41"/>
      <c r="NTG897" s="41"/>
      <c r="NTH897" s="41"/>
      <c r="NTI897" s="41"/>
      <c r="NTJ897" s="41"/>
      <c r="NTK897" s="41"/>
      <c r="NTL897" s="41"/>
      <c r="NTM897" s="41"/>
      <c r="NTN897" s="41"/>
      <c r="NTO897" s="41"/>
      <c r="NTP897" s="41"/>
      <c r="NTQ897" s="41"/>
      <c r="NTR897" s="41"/>
      <c r="NTS897" s="41"/>
      <c r="NTT897" s="41"/>
      <c r="NTU897" s="41"/>
      <c r="NTV897" s="41"/>
      <c r="NTW897" s="41"/>
      <c r="NTX897" s="41"/>
      <c r="NTY897" s="41"/>
      <c r="NTZ897" s="41"/>
      <c r="NUA897" s="41"/>
      <c r="NUB897" s="41"/>
      <c r="NUC897" s="41"/>
      <c r="NUD897" s="41"/>
      <c r="NUE897" s="41"/>
      <c r="NUF897" s="41"/>
      <c r="NUG897" s="41"/>
      <c r="NUH897" s="41"/>
      <c r="NUI897" s="41"/>
      <c r="NUJ897" s="41"/>
      <c r="NUK897" s="41"/>
      <c r="NUL897" s="41"/>
      <c r="NUM897" s="41"/>
      <c r="NUN897" s="41"/>
      <c r="NUO897" s="41"/>
      <c r="NUP897" s="41"/>
      <c r="NUQ897" s="41"/>
      <c r="NUR897" s="41"/>
      <c r="NUS897" s="41"/>
      <c r="NUT897" s="41"/>
      <c r="NUU897" s="41"/>
      <c r="NUV897" s="41"/>
      <c r="NUW897" s="41"/>
      <c r="NUX897" s="41"/>
      <c r="NUY897" s="41"/>
      <c r="NUZ897" s="41"/>
      <c r="NVA897" s="41"/>
      <c r="NVB897" s="41"/>
      <c r="NVC897" s="41"/>
      <c r="NVD897" s="41"/>
      <c r="NVE897" s="41"/>
      <c r="NVF897" s="41"/>
      <c r="NVG897" s="41"/>
      <c r="NVH897" s="41"/>
      <c r="NVI897" s="41"/>
      <c r="NVJ897" s="41"/>
      <c r="NVK897" s="41"/>
      <c r="NVL897" s="41"/>
      <c r="NVM897" s="41"/>
      <c r="NVN897" s="41"/>
      <c r="NVO897" s="41"/>
      <c r="NVP897" s="41"/>
      <c r="NVQ897" s="41"/>
      <c r="NVR897" s="41"/>
      <c r="NVS897" s="41"/>
      <c r="NVT897" s="41"/>
      <c r="NVU897" s="41"/>
      <c r="NVV897" s="41"/>
      <c r="NVW897" s="41"/>
      <c r="NVX897" s="41"/>
      <c r="NVY897" s="41"/>
      <c r="NVZ897" s="41"/>
      <c r="NWA897" s="41"/>
      <c r="NWB897" s="41"/>
      <c r="NWC897" s="41"/>
      <c r="NWD897" s="41"/>
      <c r="NWE897" s="41"/>
      <c r="NWF897" s="41"/>
      <c r="NWG897" s="41"/>
      <c r="NWH897" s="41"/>
      <c r="NWI897" s="41"/>
      <c r="NWJ897" s="41"/>
      <c r="NWK897" s="41"/>
      <c r="NWL897" s="41"/>
      <c r="NWM897" s="41"/>
      <c r="NWN897" s="41"/>
      <c r="NWO897" s="41"/>
      <c r="NWP897" s="41"/>
      <c r="NWQ897" s="41"/>
      <c r="NWR897" s="41"/>
      <c r="NWS897" s="41"/>
      <c r="NWT897" s="41"/>
      <c r="NWU897" s="41"/>
      <c r="NWV897" s="41"/>
      <c r="NWW897" s="41"/>
      <c r="NWX897" s="41"/>
      <c r="NWY897" s="41"/>
      <c r="NWZ897" s="41"/>
      <c r="NXA897" s="41"/>
      <c r="NXB897" s="41"/>
      <c r="NXC897" s="41"/>
      <c r="NXD897" s="41"/>
      <c r="NXE897" s="41"/>
      <c r="NXF897" s="41"/>
      <c r="NXG897" s="41"/>
      <c r="NXH897" s="41"/>
      <c r="NXI897" s="41"/>
      <c r="NXJ897" s="41"/>
      <c r="NXK897" s="41"/>
      <c r="NXL897" s="41"/>
      <c r="NXM897" s="41"/>
      <c r="NXN897" s="41"/>
      <c r="NXO897" s="41"/>
      <c r="NXP897" s="41"/>
      <c r="NXQ897" s="41"/>
      <c r="NXR897" s="41"/>
      <c r="NXS897" s="41"/>
      <c r="NXT897" s="41"/>
      <c r="NXU897" s="41"/>
      <c r="NXV897" s="41"/>
      <c r="NXW897" s="41"/>
      <c r="NXX897" s="41"/>
      <c r="NXY897" s="41"/>
      <c r="NXZ897" s="41"/>
      <c r="NYA897" s="41"/>
      <c r="NYB897" s="41"/>
      <c r="NYC897" s="41"/>
      <c r="NYD897" s="41"/>
      <c r="NYE897" s="41"/>
      <c r="NYF897" s="41"/>
      <c r="NYG897" s="41"/>
      <c r="NYH897" s="41"/>
      <c r="NYI897" s="41"/>
      <c r="NYJ897" s="41"/>
      <c r="NYK897" s="41"/>
      <c r="NYL897" s="41"/>
      <c r="NYM897" s="41"/>
      <c r="NYN897" s="41"/>
      <c r="NYO897" s="41"/>
      <c r="NYP897" s="41"/>
      <c r="NYQ897" s="41"/>
      <c r="NYR897" s="41"/>
      <c r="NYS897" s="41"/>
      <c r="NYT897" s="41"/>
      <c r="NYU897" s="41"/>
      <c r="NYV897" s="41"/>
      <c r="NYW897" s="41"/>
      <c r="NYX897" s="41"/>
      <c r="NYY897" s="41"/>
      <c r="NYZ897" s="41"/>
      <c r="NZA897" s="41"/>
      <c r="NZB897" s="41"/>
      <c r="NZC897" s="41"/>
      <c r="NZD897" s="41"/>
      <c r="NZE897" s="41"/>
      <c r="NZF897" s="41"/>
      <c r="NZG897" s="41"/>
      <c r="NZH897" s="41"/>
      <c r="NZI897" s="41"/>
      <c r="NZJ897" s="41"/>
      <c r="NZK897" s="41"/>
      <c r="NZL897" s="41"/>
      <c r="NZM897" s="41"/>
      <c r="NZN897" s="41"/>
      <c r="NZO897" s="41"/>
      <c r="NZP897" s="41"/>
      <c r="NZQ897" s="41"/>
      <c r="NZR897" s="41"/>
      <c r="NZS897" s="41"/>
      <c r="NZT897" s="41"/>
      <c r="NZU897" s="41"/>
      <c r="NZV897" s="41"/>
      <c r="NZW897" s="41"/>
      <c r="NZX897" s="41"/>
      <c r="NZY897" s="41"/>
      <c r="NZZ897" s="41"/>
      <c r="OAA897" s="41"/>
      <c r="OAB897" s="41"/>
      <c r="OAC897" s="41"/>
      <c r="OAD897" s="41"/>
      <c r="OAE897" s="41"/>
      <c r="OAF897" s="41"/>
      <c r="OAG897" s="41"/>
      <c r="OAH897" s="41"/>
      <c r="OAI897" s="41"/>
      <c r="OAJ897" s="41"/>
      <c r="OAK897" s="41"/>
      <c r="OAL897" s="41"/>
      <c r="OAM897" s="41"/>
      <c r="OAN897" s="41"/>
      <c r="OAO897" s="41"/>
      <c r="OAP897" s="41"/>
      <c r="OAQ897" s="41"/>
      <c r="OAR897" s="41"/>
      <c r="OAS897" s="41"/>
      <c r="OAT897" s="41"/>
      <c r="OAU897" s="41"/>
      <c r="OAV897" s="41"/>
      <c r="OAW897" s="41"/>
      <c r="OAX897" s="41"/>
      <c r="OAY897" s="41"/>
      <c r="OAZ897" s="41"/>
      <c r="OBA897" s="41"/>
      <c r="OBB897" s="41"/>
      <c r="OBC897" s="41"/>
      <c r="OBD897" s="41"/>
      <c r="OBE897" s="41"/>
      <c r="OBF897" s="41"/>
      <c r="OBG897" s="41"/>
      <c r="OBH897" s="41"/>
      <c r="OBI897" s="41"/>
      <c r="OBJ897" s="41"/>
      <c r="OBK897" s="41"/>
      <c r="OBL897" s="41"/>
      <c r="OBM897" s="41"/>
      <c r="OBN897" s="41"/>
      <c r="OBO897" s="41"/>
      <c r="OBP897" s="41"/>
      <c r="OBQ897" s="41"/>
      <c r="OBR897" s="41"/>
      <c r="OBS897" s="41"/>
      <c r="OBT897" s="41"/>
      <c r="OBU897" s="41"/>
      <c r="OBV897" s="41"/>
      <c r="OBW897" s="41"/>
      <c r="OBX897" s="41"/>
      <c r="OBY897" s="41"/>
      <c r="OBZ897" s="41"/>
      <c r="OCA897" s="41"/>
      <c r="OCB897" s="41"/>
      <c r="OCC897" s="41"/>
      <c r="OCD897" s="41"/>
      <c r="OCE897" s="41"/>
      <c r="OCF897" s="41"/>
      <c r="OCG897" s="41"/>
      <c r="OCH897" s="41"/>
      <c r="OCI897" s="41"/>
      <c r="OCJ897" s="41"/>
      <c r="OCK897" s="41"/>
      <c r="OCL897" s="41"/>
      <c r="OCM897" s="41"/>
      <c r="OCN897" s="41"/>
      <c r="OCO897" s="41"/>
      <c r="OCP897" s="41"/>
      <c r="OCQ897" s="41"/>
      <c r="OCR897" s="41"/>
      <c r="OCS897" s="41"/>
      <c r="OCT897" s="41"/>
      <c r="OCU897" s="41"/>
      <c r="OCV897" s="41"/>
      <c r="OCW897" s="41"/>
      <c r="OCX897" s="41"/>
      <c r="OCY897" s="41"/>
      <c r="OCZ897" s="41"/>
      <c r="ODA897" s="41"/>
      <c r="ODB897" s="41"/>
      <c r="ODC897" s="41"/>
      <c r="ODD897" s="41"/>
      <c r="ODE897" s="41"/>
      <c r="ODF897" s="41"/>
      <c r="ODG897" s="41"/>
      <c r="ODH897" s="41"/>
      <c r="ODI897" s="41"/>
      <c r="ODJ897" s="41"/>
      <c r="ODK897" s="41"/>
      <c r="ODL897" s="41"/>
      <c r="ODM897" s="41"/>
      <c r="ODN897" s="41"/>
      <c r="ODO897" s="41"/>
      <c r="ODP897" s="41"/>
      <c r="ODQ897" s="41"/>
      <c r="ODR897" s="41"/>
      <c r="ODS897" s="41"/>
      <c r="ODT897" s="41"/>
      <c r="ODU897" s="41"/>
      <c r="ODV897" s="41"/>
      <c r="ODW897" s="41"/>
      <c r="ODX897" s="41"/>
      <c r="ODY897" s="41"/>
      <c r="ODZ897" s="41"/>
      <c r="OEA897" s="41"/>
      <c r="OEB897" s="41"/>
      <c r="OEC897" s="41"/>
      <c r="OED897" s="41"/>
      <c r="OEE897" s="41"/>
      <c r="OEF897" s="41"/>
      <c r="OEG897" s="41"/>
      <c r="OEH897" s="41"/>
      <c r="OEI897" s="41"/>
      <c r="OEJ897" s="41"/>
      <c r="OEK897" s="41"/>
      <c r="OEL897" s="41"/>
      <c r="OEM897" s="41"/>
      <c r="OEN897" s="41"/>
      <c r="OEO897" s="41"/>
      <c r="OEP897" s="41"/>
      <c r="OEQ897" s="41"/>
      <c r="OER897" s="41"/>
      <c r="OES897" s="41"/>
      <c r="OET897" s="41"/>
      <c r="OEU897" s="41"/>
      <c r="OEV897" s="41"/>
      <c r="OEW897" s="41"/>
      <c r="OEX897" s="41"/>
      <c r="OEY897" s="41"/>
      <c r="OEZ897" s="41"/>
      <c r="OFA897" s="41"/>
      <c r="OFB897" s="41"/>
      <c r="OFC897" s="41"/>
      <c r="OFD897" s="41"/>
      <c r="OFE897" s="41"/>
      <c r="OFF897" s="41"/>
      <c r="OFG897" s="41"/>
      <c r="OFH897" s="41"/>
      <c r="OFI897" s="41"/>
      <c r="OFJ897" s="41"/>
      <c r="OFK897" s="41"/>
      <c r="OFL897" s="41"/>
      <c r="OFM897" s="41"/>
      <c r="OFN897" s="41"/>
      <c r="OFO897" s="41"/>
      <c r="OFP897" s="41"/>
      <c r="OFQ897" s="41"/>
      <c r="OFR897" s="41"/>
      <c r="OFS897" s="41"/>
      <c r="OFT897" s="41"/>
      <c r="OFU897" s="41"/>
      <c r="OFV897" s="41"/>
      <c r="OFW897" s="41"/>
      <c r="OFX897" s="41"/>
      <c r="OFY897" s="41"/>
      <c r="OFZ897" s="41"/>
      <c r="OGA897" s="41"/>
      <c r="OGB897" s="41"/>
      <c r="OGC897" s="41"/>
      <c r="OGD897" s="41"/>
      <c r="OGE897" s="41"/>
      <c r="OGF897" s="41"/>
      <c r="OGG897" s="41"/>
      <c r="OGH897" s="41"/>
      <c r="OGI897" s="41"/>
      <c r="OGJ897" s="41"/>
      <c r="OGK897" s="41"/>
      <c r="OGL897" s="41"/>
      <c r="OGM897" s="41"/>
      <c r="OGN897" s="41"/>
      <c r="OGO897" s="41"/>
      <c r="OGP897" s="41"/>
      <c r="OGQ897" s="41"/>
      <c r="OGR897" s="41"/>
      <c r="OGS897" s="41"/>
      <c r="OGT897" s="41"/>
      <c r="OGU897" s="41"/>
      <c r="OGV897" s="41"/>
      <c r="OGW897" s="41"/>
      <c r="OGX897" s="41"/>
      <c r="OGY897" s="41"/>
      <c r="OGZ897" s="41"/>
      <c r="OHA897" s="41"/>
      <c r="OHB897" s="41"/>
      <c r="OHC897" s="41"/>
      <c r="OHD897" s="41"/>
      <c r="OHE897" s="41"/>
      <c r="OHF897" s="41"/>
      <c r="OHG897" s="41"/>
      <c r="OHH897" s="41"/>
      <c r="OHI897" s="41"/>
      <c r="OHJ897" s="41"/>
      <c r="OHK897" s="41"/>
      <c r="OHL897" s="41"/>
      <c r="OHM897" s="41"/>
      <c r="OHN897" s="41"/>
      <c r="OHO897" s="41"/>
      <c r="OHP897" s="41"/>
      <c r="OHQ897" s="41"/>
      <c r="OHR897" s="41"/>
      <c r="OHS897" s="41"/>
      <c r="OHT897" s="41"/>
      <c r="OHU897" s="41"/>
      <c r="OHV897" s="41"/>
      <c r="OHW897" s="41"/>
      <c r="OHX897" s="41"/>
      <c r="OHY897" s="41"/>
      <c r="OHZ897" s="41"/>
      <c r="OIA897" s="41"/>
      <c r="OIB897" s="41"/>
      <c r="OIC897" s="41"/>
      <c r="OID897" s="41"/>
      <c r="OIE897" s="41"/>
      <c r="OIF897" s="41"/>
      <c r="OIG897" s="41"/>
      <c r="OIH897" s="41"/>
      <c r="OII897" s="41"/>
      <c r="OIJ897" s="41"/>
      <c r="OIK897" s="41"/>
      <c r="OIL897" s="41"/>
      <c r="OIM897" s="41"/>
      <c r="OIN897" s="41"/>
      <c r="OIO897" s="41"/>
      <c r="OIP897" s="41"/>
      <c r="OIQ897" s="41"/>
      <c r="OIR897" s="41"/>
      <c r="OIS897" s="41"/>
      <c r="OIT897" s="41"/>
      <c r="OIU897" s="41"/>
      <c r="OIV897" s="41"/>
      <c r="OIW897" s="41"/>
      <c r="OIX897" s="41"/>
      <c r="OIY897" s="41"/>
      <c r="OIZ897" s="41"/>
      <c r="OJA897" s="41"/>
      <c r="OJB897" s="41"/>
      <c r="OJC897" s="41"/>
      <c r="OJD897" s="41"/>
      <c r="OJE897" s="41"/>
      <c r="OJF897" s="41"/>
      <c r="OJG897" s="41"/>
      <c r="OJH897" s="41"/>
      <c r="OJI897" s="41"/>
      <c r="OJJ897" s="41"/>
      <c r="OJK897" s="41"/>
      <c r="OJL897" s="41"/>
      <c r="OJM897" s="41"/>
      <c r="OJN897" s="41"/>
      <c r="OJO897" s="41"/>
      <c r="OJP897" s="41"/>
      <c r="OJQ897" s="41"/>
      <c r="OJR897" s="41"/>
      <c r="OJS897" s="41"/>
      <c r="OJT897" s="41"/>
      <c r="OJU897" s="41"/>
      <c r="OJV897" s="41"/>
      <c r="OJW897" s="41"/>
      <c r="OJX897" s="41"/>
      <c r="OJY897" s="41"/>
      <c r="OJZ897" s="41"/>
      <c r="OKA897" s="41"/>
      <c r="OKB897" s="41"/>
      <c r="OKC897" s="41"/>
      <c r="OKD897" s="41"/>
      <c r="OKE897" s="41"/>
      <c r="OKF897" s="41"/>
      <c r="OKG897" s="41"/>
      <c r="OKH897" s="41"/>
      <c r="OKI897" s="41"/>
      <c r="OKJ897" s="41"/>
      <c r="OKK897" s="41"/>
      <c r="OKL897" s="41"/>
      <c r="OKM897" s="41"/>
      <c r="OKN897" s="41"/>
      <c r="OKO897" s="41"/>
      <c r="OKP897" s="41"/>
      <c r="OKQ897" s="41"/>
      <c r="OKR897" s="41"/>
      <c r="OKS897" s="41"/>
      <c r="OKT897" s="41"/>
      <c r="OKU897" s="41"/>
      <c r="OKV897" s="41"/>
      <c r="OKW897" s="41"/>
      <c r="OKX897" s="41"/>
      <c r="OKY897" s="41"/>
      <c r="OKZ897" s="41"/>
      <c r="OLA897" s="41"/>
      <c r="OLB897" s="41"/>
      <c r="OLC897" s="41"/>
      <c r="OLD897" s="41"/>
      <c r="OLE897" s="41"/>
      <c r="OLF897" s="41"/>
      <c r="OLG897" s="41"/>
      <c r="OLH897" s="41"/>
      <c r="OLI897" s="41"/>
      <c r="OLJ897" s="41"/>
      <c r="OLK897" s="41"/>
      <c r="OLL897" s="41"/>
      <c r="OLM897" s="41"/>
      <c r="OLN897" s="41"/>
      <c r="OLO897" s="41"/>
      <c r="OLP897" s="41"/>
      <c r="OLQ897" s="41"/>
      <c r="OLR897" s="41"/>
      <c r="OLS897" s="41"/>
      <c r="OLT897" s="41"/>
      <c r="OLU897" s="41"/>
      <c r="OLV897" s="41"/>
      <c r="OLW897" s="41"/>
      <c r="OLX897" s="41"/>
      <c r="OLY897" s="41"/>
      <c r="OLZ897" s="41"/>
      <c r="OMA897" s="41"/>
      <c r="OMB897" s="41"/>
      <c r="OMC897" s="41"/>
      <c r="OMD897" s="41"/>
      <c r="OME897" s="41"/>
      <c r="OMF897" s="41"/>
      <c r="OMG897" s="41"/>
      <c r="OMH897" s="41"/>
      <c r="OMI897" s="41"/>
      <c r="OMJ897" s="41"/>
      <c r="OMK897" s="41"/>
      <c r="OML897" s="41"/>
      <c r="OMM897" s="41"/>
      <c r="OMN897" s="41"/>
      <c r="OMO897" s="41"/>
      <c r="OMP897" s="41"/>
      <c r="OMQ897" s="41"/>
      <c r="OMR897" s="41"/>
      <c r="OMS897" s="41"/>
      <c r="OMT897" s="41"/>
      <c r="OMU897" s="41"/>
      <c r="OMV897" s="41"/>
      <c r="OMW897" s="41"/>
      <c r="OMX897" s="41"/>
      <c r="OMY897" s="41"/>
      <c r="OMZ897" s="41"/>
      <c r="ONA897" s="41"/>
      <c r="ONB897" s="41"/>
      <c r="ONC897" s="41"/>
      <c r="OND897" s="41"/>
      <c r="ONE897" s="41"/>
      <c r="ONF897" s="41"/>
      <c r="ONG897" s="41"/>
      <c r="ONH897" s="41"/>
      <c r="ONI897" s="41"/>
      <c r="ONJ897" s="41"/>
      <c r="ONK897" s="41"/>
      <c r="ONL897" s="41"/>
      <c r="ONM897" s="41"/>
      <c r="ONN897" s="41"/>
      <c r="ONO897" s="41"/>
      <c r="ONP897" s="41"/>
      <c r="ONQ897" s="41"/>
      <c r="ONR897" s="41"/>
      <c r="ONS897" s="41"/>
      <c r="ONT897" s="41"/>
      <c r="ONU897" s="41"/>
      <c r="ONV897" s="41"/>
      <c r="ONW897" s="41"/>
      <c r="ONX897" s="41"/>
      <c r="ONY897" s="41"/>
      <c r="ONZ897" s="41"/>
      <c r="OOA897" s="41"/>
      <c r="OOB897" s="41"/>
      <c r="OOC897" s="41"/>
      <c r="OOD897" s="41"/>
      <c r="OOE897" s="41"/>
      <c r="OOF897" s="41"/>
      <c r="OOG897" s="41"/>
      <c r="OOH897" s="41"/>
      <c r="OOI897" s="41"/>
      <c r="OOJ897" s="41"/>
      <c r="OOK897" s="41"/>
      <c r="OOL897" s="41"/>
      <c r="OOM897" s="41"/>
      <c r="OON897" s="41"/>
      <c r="OOO897" s="41"/>
      <c r="OOP897" s="41"/>
      <c r="OOQ897" s="41"/>
      <c r="OOR897" s="41"/>
      <c r="OOS897" s="41"/>
      <c r="OOT897" s="41"/>
      <c r="OOU897" s="41"/>
      <c r="OOV897" s="41"/>
      <c r="OOW897" s="41"/>
      <c r="OOX897" s="41"/>
      <c r="OOY897" s="41"/>
      <c r="OOZ897" s="41"/>
      <c r="OPA897" s="41"/>
      <c r="OPB897" s="41"/>
      <c r="OPC897" s="41"/>
      <c r="OPD897" s="41"/>
      <c r="OPE897" s="41"/>
      <c r="OPF897" s="41"/>
      <c r="OPG897" s="41"/>
      <c r="OPH897" s="41"/>
      <c r="OPI897" s="41"/>
      <c r="OPJ897" s="41"/>
      <c r="OPK897" s="41"/>
      <c r="OPL897" s="41"/>
      <c r="OPM897" s="41"/>
      <c r="OPN897" s="41"/>
      <c r="OPO897" s="41"/>
      <c r="OPP897" s="41"/>
      <c r="OPQ897" s="41"/>
      <c r="OPR897" s="41"/>
      <c r="OPS897" s="41"/>
      <c r="OPT897" s="41"/>
      <c r="OPU897" s="41"/>
      <c r="OPV897" s="41"/>
      <c r="OPW897" s="41"/>
      <c r="OPX897" s="41"/>
      <c r="OPY897" s="41"/>
      <c r="OPZ897" s="41"/>
      <c r="OQA897" s="41"/>
      <c r="OQB897" s="41"/>
      <c r="OQC897" s="41"/>
      <c r="OQD897" s="41"/>
      <c r="OQE897" s="41"/>
      <c r="OQF897" s="41"/>
      <c r="OQG897" s="41"/>
      <c r="OQH897" s="41"/>
      <c r="OQI897" s="41"/>
      <c r="OQJ897" s="41"/>
      <c r="OQK897" s="41"/>
      <c r="OQL897" s="41"/>
      <c r="OQM897" s="41"/>
      <c r="OQN897" s="41"/>
      <c r="OQO897" s="41"/>
      <c r="OQP897" s="41"/>
      <c r="OQQ897" s="41"/>
      <c r="OQR897" s="41"/>
      <c r="OQS897" s="41"/>
      <c r="OQT897" s="41"/>
      <c r="OQU897" s="41"/>
      <c r="OQV897" s="41"/>
      <c r="OQW897" s="41"/>
      <c r="OQX897" s="41"/>
      <c r="OQY897" s="41"/>
      <c r="OQZ897" s="41"/>
      <c r="ORA897" s="41"/>
      <c r="ORB897" s="41"/>
      <c r="ORC897" s="41"/>
      <c r="ORD897" s="41"/>
      <c r="ORE897" s="41"/>
      <c r="ORF897" s="41"/>
      <c r="ORG897" s="41"/>
      <c r="ORH897" s="41"/>
      <c r="ORI897" s="41"/>
      <c r="ORJ897" s="41"/>
      <c r="ORK897" s="41"/>
      <c r="ORL897" s="41"/>
      <c r="ORM897" s="41"/>
      <c r="ORN897" s="41"/>
      <c r="ORO897" s="41"/>
      <c r="ORP897" s="41"/>
      <c r="ORQ897" s="41"/>
      <c r="ORR897" s="41"/>
      <c r="ORS897" s="41"/>
      <c r="ORT897" s="41"/>
      <c r="ORU897" s="41"/>
      <c r="ORV897" s="41"/>
      <c r="ORW897" s="41"/>
      <c r="ORX897" s="41"/>
      <c r="ORY897" s="41"/>
      <c r="ORZ897" s="41"/>
      <c r="OSA897" s="41"/>
      <c r="OSB897" s="41"/>
      <c r="OSC897" s="41"/>
      <c r="OSD897" s="41"/>
      <c r="OSE897" s="41"/>
      <c r="OSF897" s="41"/>
      <c r="OSG897" s="41"/>
      <c r="OSH897" s="41"/>
      <c r="OSI897" s="41"/>
      <c r="OSJ897" s="41"/>
      <c r="OSK897" s="41"/>
      <c r="OSL897" s="41"/>
      <c r="OSM897" s="41"/>
      <c r="OSN897" s="41"/>
      <c r="OSO897" s="41"/>
      <c r="OSP897" s="41"/>
      <c r="OSQ897" s="41"/>
      <c r="OSR897" s="41"/>
      <c r="OSS897" s="41"/>
      <c r="OST897" s="41"/>
      <c r="OSU897" s="41"/>
      <c r="OSV897" s="41"/>
      <c r="OSW897" s="41"/>
      <c r="OSX897" s="41"/>
      <c r="OSY897" s="41"/>
      <c r="OSZ897" s="41"/>
      <c r="OTA897" s="41"/>
      <c r="OTB897" s="41"/>
      <c r="OTC897" s="41"/>
      <c r="OTD897" s="41"/>
      <c r="OTE897" s="41"/>
      <c r="OTF897" s="41"/>
      <c r="OTG897" s="41"/>
      <c r="OTH897" s="41"/>
      <c r="OTI897" s="41"/>
      <c r="OTJ897" s="41"/>
      <c r="OTK897" s="41"/>
      <c r="OTL897" s="41"/>
      <c r="OTM897" s="41"/>
      <c r="OTN897" s="41"/>
      <c r="OTO897" s="41"/>
      <c r="OTP897" s="41"/>
      <c r="OTQ897" s="41"/>
      <c r="OTR897" s="41"/>
      <c r="OTS897" s="41"/>
      <c r="OTT897" s="41"/>
      <c r="OTU897" s="41"/>
      <c r="OTV897" s="41"/>
      <c r="OTW897" s="41"/>
      <c r="OTX897" s="41"/>
      <c r="OTY897" s="41"/>
      <c r="OTZ897" s="41"/>
      <c r="OUA897" s="41"/>
      <c r="OUB897" s="41"/>
      <c r="OUC897" s="41"/>
      <c r="OUD897" s="41"/>
      <c r="OUE897" s="41"/>
      <c r="OUF897" s="41"/>
      <c r="OUG897" s="41"/>
      <c r="OUH897" s="41"/>
      <c r="OUI897" s="41"/>
      <c r="OUJ897" s="41"/>
      <c r="OUK897" s="41"/>
      <c r="OUL897" s="41"/>
      <c r="OUM897" s="41"/>
      <c r="OUN897" s="41"/>
      <c r="OUO897" s="41"/>
      <c r="OUP897" s="41"/>
      <c r="OUQ897" s="41"/>
      <c r="OUR897" s="41"/>
      <c r="OUS897" s="41"/>
      <c r="OUT897" s="41"/>
      <c r="OUU897" s="41"/>
      <c r="OUV897" s="41"/>
      <c r="OUW897" s="41"/>
      <c r="OUX897" s="41"/>
      <c r="OUY897" s="41"/>
      <c r="OUZ897" s="41"/>
      <c r="OVA897" s="41"/>
      <c r="OVB897" s="41"/>
      <c r="OVC897" s="41"/>
      <c r="OVD897" s="41"/>
      <c r="OVE897" s="41"/>
      <c r="OVF897" s="41"/>
      <c r="OVG897" s="41"/>
      <c r="OVH897" s="41"/>
      <c r="OVI897" s="41"/>
      <c r="OVJ897" s="41"/>
      <c r="OVK897" s="41"/>
      <c r="OVL897" s="41"/>
      <c r="OVM897" s="41"/>
      <c r="OVN897" s="41"/>
      <c r="OVO897" s="41"/>
      <c r="OVP897" s="41"/>
      <c r="OVQ897" s="41"/>
      <c r="OVR897" s="41"/>
      <c r="OVS897" s="41"/>
      <c r="OVT897" s="41"/>
      <c r="OVU897" s="41"/>
      <c r="OVV897" s="41"/>
      <c r="OVW897" s="41"/>
      <c r="OVX897" s="41"/>
      <c r="OVY897" s="41"/>
      <c r="OVZ897" s="41"/>
      <c r="OWA897" s="41"/>
      <c r="OWB897" s="41"/>
      <c r="OWC897" s="41"/>
      <c r="OWD897" s="41"/>
      <c r="OWE897" s="41"/>
      <c r="OWF897" s="41"/>
      <c r="OWG897" s="41"/>
      <c r="OWH897" s="41"/>
      <c r="OWI897" s="41"/>
      <c r="OWJ897" s="41"/>
      <c r="OWK897" s="41"/>
      <c r="OWL897" s="41"/>
      <c r="OWM897" s="41"/>
      <c r="OWN897" s="41"/>
      <c r="OWO897" s="41"/>
      <c r="OWP897" s="41"/>
      <c r="OWQ897" s="41"/>
      <c r="OWR897" s="41"/>
      <c r="OWS897" s="41"/>
      <c r="OWT897" s="41"/>
      <c r="OWU897" s="41"/>
      <c r="OWV897" s="41"/>
      <c r="OWW897" s="41"/>
      <c r="OWX897" s="41"/>
      <c r="OWY897" s="41"/>
      <c r="OWZ897" s="41"/>
      <c r="OXA897" s="41"/>
      <c r="OXB897" s="41"/>
      <c r="OXC897" s="41"/>
      <c r="OXD897" s="41"/>
      <c r="OXE897" s="41"/>
      <c r="OXF897" s="41"/>
      <c r="OXG897" s="41"/>
      <c r="OXH897" s="41"/>
      <c r="OXI897" s="41"/>
      <c r="OXJ897" s="41"/>
      <c r="OXK897" s="41"/>
      <c r="OXL897" s="41"/>
      <c r="OXM897" s="41"/>
      <c r="OXN897" s="41"/>
      <c r="OXO897" s="41"/>
      <c r="OXP897" s="41"/>
      <c r="OXQ897" s="41"/>
      <c r="OXR897" s="41"/>
      <c r="OXS897" s="41"/>
      <c r="OXT897" s="41"/>
      <c r="OXU897" s="41"/>
      <c r="OXV897" s="41"/>
      <c r="OXW897" s="41"/>
      <c r="OXX897" s="41"/>
      <c r="OXY897" s="41"/>
      <c r="OXZ897" s="41"/>
      <c r="OYA897" s="41"/>
      <c r="OYB897" s="41"/>
      <c r="OYC897" s="41"/>
      <c r="OYD897" s="41"/>
      <c r="OYE897" s="41"/>
      <c r="OYF897" s="41"/>
      <c r="OYG897" s="41"/>
      <c r="OYH897" s="41"/>
      <c r="OYI897" s="41"/>
      <c r="OYJ897" s="41"/>
      <c r="OYK897" s="41"/>
      <c r="OYL897" s="41"/>
      <c r="OYM897" s="41"/>
      <c r="OYN897" s="41"/>
      <c r="OYO897" s="41"/>
      <c r="OYP897" s="41"/>
      <c r="OYQ897" s="41"/>
      <c r="OYR897" s="41"/>
      <c r="OYS897" s="41"/>
      <c r="OYT897" s="41"/>
      <c r="OYU897" s="41"/>
      <c r="OYV897" s="41"/>
      <c r="OYW897" s="41"/>
      <c r="OYX897" s="41"/>
      <c r="OYY897" s="41"/>
      <c r="OYZ897" s="41"/>
      <c r="OZA897" s="41"/>
      <c r="OZB897" s="41"/>
      <c r="OZC897" s="41"/>
      <c r="OZD897" s="41"/>
      <c r="OZE897" s="41"/>
      <c r="OZF897" s="41"/>
      <c r="OZG897" s="41"/>
      <c r="OZH897" s="41"/>
      <c r="OZI897" s="41"/>
      <c r="OZJ897" s="41"/>
      <c r="OZK897" s="41"/>
      <c r="OZL897" s="41"/>
      <c r="OZM897" s="41"/>
      <c r="OZN897" s="41"/>
      <c r="OZO897" s="41"/>
      <c r="OZP897" s="41"/>
      <c r="OZQ897" s="41"/>
      <c r="OZR897" s="41"/>
      <c r="OZS897" s="41"/>
      <c r="OZT897" s="41"/>
      <c r="OZU897" s="41"/>
      <c r="OZV897" s="41"/>
      <c r="OZW897" s="41"/>
      <c r="OZX897" s="41"/>
      <c r="OZY897" s="41"/>
      <c r="OZZ897" s="41"/>
      <c r="PAA897" s="41"/>
      <c r="PAB897" s="41"/>
      <c r="PAC897" s="41"/>
      <c r="PAD897" s="41"/>
      <c r="PAE897" s="41"/>
      <c r="PAF897" s="41"/>
      <c r="PAG897" s="41"/>
      <c r="PAH897" s="41"/>
      <c r="PAI897" s="41"/>
      <c r="PAJ897" s="41"/>
      <c r="PAK897" s="41"/>
      <c r="PAL897" s="41"/>
      <c r="PAM897" s="41"/>
      <c r="PAN897" s="41"/>
      <c r="PAO897" s="41"/>
      <c r="PAP897" s="41"/>
      <c r="PAQ897" s="41"/>
      <c r="PAR897" s="41"/>
      <c r="PAS897" s="41"/>
      <c r="PAT897" s="41"/>
      <c r="PAU897" s="41"/>
      <c r="PAV897" s="41"/>
      <c r="PAW897" s="41"/>
      <c r="PAX897" s="41"/>
      <c r="PAY897" s="41"/>
      <c r="PAZ897" s="41"/>
      <c r="PBA897" s="41"/>
      <c r="PBB897" s="41"/>
      <c r="PBC897" s="41"/>
      <c r="PBD897" s="41"/>
      <c r="PBE897" s="41"/>
      <c r="PBF897" s="41"/>
      <c r="PBG897" s="41"/>
      <c r="PBH897" s="41"/>
      <c r="PBI897" s="41"/>
      <c r="PBJ897" s="41"/>
      <c r="PBK897" s="41"/>
      <c r="PBL897" s="41"/>
      <c r="PBM897" s="41"/>
      <c r="PBN897" s="41"/>
      <c r="PBO897" s="41"/>
      <c r="PBP897" s="41"/>
      <c r="PBQ897" s="41"/>
      <c r="PBR897" s="41"/>
      <c r="PBS897" s="41"/>
      <c r="PBT897" s="41"/>
      <c r="PBU897" s="41"/>
      <c r="PBV897" s="41"/>
      <c r="PBW897" s="41"/>
      <c r="PBX897" s="41"/>
      <c r="PBY897" s="41"/>
      <c r="PBZ897" s="41"/>
      <c r="PCA897" s="41"/>
      <c r="PCB897" s="41"/>
      <c r="PCC897" s="41"/>
      <c r="PCD897" s="41"/>
      <c r="PCE897" s="41"/>
      <c r="PCF897" s="41"/>
      <c r="PCG897" s="41"/>
      <c r="PCH897" s="41"/>
      <c r="PCI897" s="41"/>
      <c r="PCJ897" s="41"/>
      <c r="PCK897" s="41"/>
      <c r="PCL897" s="41"/>
      <c r="PCM897" s="41"/>
      <c r="PCN897" s="41"/>
      <c r="PCO897" s="41"/>
      <c r="PCP897" s="41"/>
      <c r="PCQ897" s="41"/>
      <c r="PCR897" s="41"/>
      <c r="PCS897" s="41"/>
      <c r="PCT897" s="41"/>
      <c r="PCU897" s="41"/>
      <c r="PCV897" s="41"/>
      <c r="PCW897" s="41"/>
      <c r="PCX897" s="41"/>
      <c r="PCY897" s="41"/>
      <c r="PCZ897" s="41"/>
      <c r="PDA897" s="41"/>
      <c r="PDB897" s="41"/>
      <c r="PDC897" s="41"/>
      <c r="PDD897" s="41"/>
      <c r="PDE897" s="41"/>
      <c r="PDF897" s="41"/>
      <c r="PDG897" s="41"/>
      <c r="PDH897" s="41"/>
      <c r="PDI897" s="41"/>
      <c r="PDJ897" s="41"/>
      <c r="PDK897" s="41"/>
      <c r="PDL897" s="41"/>
      <c r="PDM897" s="41"/>
      <c r="PDN897" s="41"/>
      <c r="PDO897" s="41"/>
      <c r="PDP897" s="41"/>
      <c r="PDQ897" s="41"/>
      <c r="PDR897" s="41"/>
      <c r="PDS897" s="41"/>
      <c r="PDT897" s="41"/>
      <c r="PDU897" s="41"/>
      <c r="PDV897" s="41"/>
      <c r="PDW897" s="41"/>
      <c r="PDX897" s="41"/>
      <c r="PDY897" s="41"/>
      <c r="PDZ897" s="41"/>
      <c r="PEA897" s="41"/>
      <c r="PEB897" s="41"/>
      <c r="PEC897" s="41"/>
      <c r="PED897" s="41"/>
      <c r="PEE897" s="41"/>
      <c r="PEF897" s="41"/>
      <c r="PEG897" s="41"/>
      <c r="PEH897" s="41"/>
      <c r="PEI897" s="41"/>
      <c r="PEJ897" s="41"/>
      <c r="PEK897" s="41"/>
      <c r="PEL897" s="41"/>
      <c r="PEM897" s="41"/>
      <c r="PEN897" s="41"/>
      <c r="PEO897" s="41"/>
      <c r="PEP897" s="41"/>
      <c r="PEQ897" s="41"/>
      <c r="PER897" s="41"/>
      <c r="PES897" s="41"/>
      <c r="PET897" s="41"/>
      <c r="PEU897" s="41"/>
      <c r="PEV897" s="41"/>
      <c r="PEW897" s="41"/>
      <c r="PEX897" s="41"/>
      <c r="PEY897" s="41"/>
      <c r="PEZ897" s="41"/>
      <c r="PFA897" s="41"/>
      <c r="PFB897" s="41"/>
      <c r="PFC897" s="41"/>
      <c r="PFD897" s="41"/>
      <c r="PFE897" s="41"/>
      <c r="PFF897" s="41"/>
      <c r="PFG897" s="41"/>
      <c r="PFH897" s="41"/>
      <c r="PFI897" s="41"/>
      <c r="PFJ897" s="41"/>
      <c r="PFK897" s="41"/>
      <c r="PFL897" s="41"/>
      <c r="PFM897" s="41"/>
      <c r="PFN897" s="41"/>
      <c r="PFO897" s="41"/>
      <c r="PFP897" s="41"/>
      <c r="PFQ897" s="41"/>
      <c r="PFR897" s="41"/>
      <c r="PFS897" s="41"/>
      <c r="PFT897" s="41"/>
      <c r="PFU897" s="41"/>
      <c r="PFV897" s="41"/>
      <c r="PFW897" s="41"/>
      <c r="PFX897" s="41"/>
      <c r="PFY897" s="41"/>
      <c r="PFZ897" s="41"/>
      <c r="PGA897" s="41"/>
      <c r="PGB897" s="41"/>
      <c r="PGC897" s="41"/>
      <c r="PGD897" s="41"/>
      <c r="PGE897" s="41"/>
      <c r="PGF897" s="41"/>
      <c r="PGG897" s="41"/>
      <c r="PGH897" s="41"/>
      <c r="PGI897" s="41"/>
      <c r="PGJ897" s="41"/>
      <c r="PGK897" s="41"/>
      <c r="PGL897" s="41"/>
      <c r="PGM897" s="41"/>
      <c r="PGN897" s="41"/>
      <c r="PGO897" s="41"/>
      <c r="PGP897" s="41"/>
      <c r="PGQ897" s="41"/>
      <c r="PGR897" s="41"/>
      <c r="PGS897" s="41"/>
      <c r="PGT897" s="41"/>
      <c r="PGU897" s="41"/>
      <c r="PGV897" s="41"/>
      <c r="PGW897" s="41"/>
      <c r="PGX897" s="41"/>
      <c r="PGY897" s="41"/>
      <c r="PGZ897" s="41"/>
      <c r="PHA897" s="41"/>
      <c r="PHB897" s="41"/>
      <c r="PHC897" s="41"/>
      <c r="PHD897" s="41"/>
      <c r="PHE897" s="41"/>
      <c r="PHF897" s="41"/>
      <c r="PHG897" s="41"/>
      <c r="PHH897" s="41"/>
      <c r="PHI897" s="41"/>
      <c r="PHJ897" s="41"/>
      <c r="PHK897" s="41"/>
      <c r="PHL897" s="41"/>
      <c r="PHM897" s="41"/>
      <c r="PHN897" s="41"/>
      <c r="PHO897" s="41"/>
      <c r="PHP897" s="41"/>
      <c r="PHQ897" s="41"/>
      <c r="PHR897" s="41"/>
      <c r="PHS897" s="41"/>
      <c r="PHT897" s="41"/>
      <c r="PHU897" s="41"/>
      <c r="PHV897" s="41"/>
      <c r="PHW897" s="41"/>
      <c r="PHX897" s="41"/>
      <c r="PHY897" s="41"/>
      <c r="PHZ897" s="41"/>
      <c r="PIA897" s="41"/>
      <c r="PIB897" s="41"/>
      <c r="PIC897" s="41"/>
      <c r="PID897" s="41"/>
      <c r="PIE897" s="41"/>
      <c r="PIF897" s="41"/>
      <c r="PIG897" s="41"/>
      <c r="PIH897" s="41"/>
      <c r="PII897" s="41"/>
      <c r="PIJ897" s="41"/>
      <c r="PIK897" s="41"/>
      <c r="PIL897" s="41"/>
      <c r="PIM897" s="41"/>
      <c r="PIN897" s="41"/>
      <c r="PIO897" s="41"/>
      <c r="PIP897" s="41"/>
      <c r="PIQ897" s="41"/>
      <c r="PIR897" s="41"/>
      <c r="PIS897" s="41"/>
      <c r="PIT897" s="41"/>
      <c r="PIU897" s="41"/>
      <c r="PIV897" s="41"/>
      <c r="PIW897" s="41"/>
      <c r="PIX897" s="41"/>
      <c r="PIY897" s="41"/>
      <c r="PIZ897" s="41"/>
      <c r="PJA897" s="41"/>
      <c r="PJB897" s="41"/>
      <c r="PJC897" s="41"/>
      <c r="PJD897" s="41"/>
      <c r="PJE897" s="41"/>
      <c r="PJF897" s="41"/>
      <c r="PJG897" s="41"/>
      <c r="PJH897" s="41"/>
      <c r="PJI897" s="41"/>
      <c r="PJJ897" s="41"/>
      <c r="PJK897" s="41"/>
      <c r="PJL897" s="41"/>
      <c r="PJM897" s="41"/>
      <c r="PJN897" s="41"/>
      <c r="PJO897" s="41"/>
      <c r="PJP897" s="41"/>
      <c r="PJQ897" s="41"/>
      <c r="PJR897" s="41"/>
      <c r="PJS897" s="41"/>
      <c r="PJT897" s="41"/>
      <c r="PJU897" s="41"/>
      <c r="PJV897" s="41"/>
      <c r="PJW897" s="41"/>
      <c r="PJX897" s="41"/>
      <c r="PJY897" s="41"/>
      <c r="PJZ897" s="41"/>
      <c r="PKA897" s="41"/>
      <c r="PKB897" s="41"/>
      <c r="PKC897" s="41"/>
      <c r="PKD897" s="41"/>
      <c r="PKE897" s="41"/>
      <c r="PKF897" s="41"/>
      <c r="PKG897" s="41"/>
      <c r="PKH897" s="41"/>
      <c r="PKI897" s="41"/>
      <c r="PKJ897" s="41"/>
      <c r="PKK897" s="41"/>
      <c r="PKL897" s="41"/>
      <c r="PKM897" s="41"/>
      <c r="PKN897" s="41"/>
      <c r="PKO897" s="41"/>
      <c r="PKP897" s="41"/>
      <c r="PKQ897" s="41"/>
      <c r="PKR897" s="41"/>
      <c r="PKS897" s="41"/>
      <c r="PKT897" s="41"/>
      <c r="PKU897" s="41"/>
      <c r="PKV897" s="41"/>
      <c r="PKW897" s="41"/>
      <c r="PKX897" s="41"/>
      <c r="PKY897" s="41"/>
      <c r="PKZ897" s="41"/>
      <c r="PLA897" s="41"/>
      <c r="PLB897" s="41"/>
      <c r="PLC897" s="41"/>
      <c r="PLD897" s="41"/>
      <c r="PLE897" s="41"/>
      <c r="PLF897" s="41"/>
      <c r="PLG897" s="41"/>
      <c r="PLH897" s="41"/>
      <c r="PLI897" s="41"/>
      <c r="PLJ897" s="41"/>
      <c r="PLK897" s="41"/>
      <c r="PLL897" s="41"/>
      <c r="PLM897" s="41"/>
      <c r="PLN897" s="41"/>
      <c r="PLO897" s="41"/>
      <c r="PLP897" s="41"/>
      <c r="PLQ897" s="41"/>
      <c r="PLR897" s="41"/>
      <c r="PLS897" s="41"/>
      <c r="PLT897" s="41"/>
      <c r="PLU897" s="41"/>
      <c r="PLV897" s="41"/>
      <c r="PLW897" s="41"/>
      <c r="PLX897" s="41"/>
      <c r="PLY897" s="41"/>
      <c r="PLZ897" s="41"/>
      <c r="PMA897" s="41"/>
      <c r="PMB897" s="41"/>
      <c r="PMC897" s="41"/>
      <c r="PMD897" s="41"/>
      <c r="PME897" s="41"/>
      <c r="PMF897" s="41"/>
      <c r="PMG897" s="41"/>
      <c r="PMH897" s="41"/>
      <c r="PMI897" s="41"/>
      <c r="PMJ897" s="41"/>
      <c r="PMK897" s="41"/>
      <c r="PML897" s="41"/>
      <c r="PMM897" s="41"/>
      <c r="PMN897" s="41"/>
      <c r="PMO897" s="41"/>
      <c r="PMP897" s="41"/>
      <c r="PMQ897" s="41"/>
      <c r="PMR897" s="41"/>
      <c r="PMS897" s="41"/>
      <c r="PMT897" s="41"/>
      <c r="PMU897" s="41"/>
      <c r="PMV897" s="41"/>
      <c r="PMW897" s="41"/>
      <c r="PMX897" s="41"/>
      <c r="PMY897" s="41"/>
      <c r="PMZ897" s="41"/>
      <c r="PNA897" s="41"/>
      <c r="PNB897" s="41"/>
      <c r="PNC897" s="41"/>
      <c r="PND897" s="41"/>
      <c r="PNE897" s="41"/>
      <c r="PNF897" s="41"/>
      <c r="PNG897" s="41"/>
      <c r="PNH897" s="41"/>
      <c r="PNI897" s="41"/>
      <c r="PNJ897" s="41"/>
      <c r="PNK897" s="41"/>
      <c r="PNL897" s="41"/>
      <c r="PNM897" s="41"/>
      <c r="PNN897" s="41"/>
      <c r="PNO897" s="41"/>
      <c r="PNP897" s="41"/>
      <c r="PNQ897" s="41"/>
      <c r="PNR897" s="41"/>
      <c r="PNS897" s="41"/>
      <c r="PNT897" s="41"/>
      <c r="PNU897" s="41"/>
      <c r="PNV897" s="41"/>
      <c r="PNW897" s="41"/>
      <c r="PNX897" s="41"/>
      <c r="PNY897" s="41"/>
      <c r="PNZ897" s="41"/>
      <c r="POA897" s="41"/>
      <c r="POB897" s="41"/>
      <c r="POC897" s="41"/>
      <c r="POD897" s="41"/>
      <c r="POE897" s="41"/>
      <c r="POF897" s="41"/>
      <c r="POG897" s="41"/>
      <c r="POH897" s="41"/>
      <c r="POI897" s="41"/>
      <c r="POJ897" s="41"/>
      <c r="POK897" s="41"/>
      <c r="POL897" s="41"/>
      <c r="POM897" s="41"/>
      <c r="PON897" s="41"/>
      <c r="POO897" s="41"/>
      <c r="POP897" s="41"/>
      <c r="POQ897" s="41"/>
      <c r="POR897" s="41"/>
      <c r="POS897" s="41"/>
      <c r="POT897" s="41"/>
      <c r="POU897" s="41"/>
      <c r="POV897" s="41"/>
      <c r="POW897" s="41"/>
      <c r="POX897" s="41"/>
      <c r="POY897" s="41"/>
      <c r="POZ897" s="41"/>
      <c r="PPA897" s="41"/>
      <c r="PPB897" s="41"/>
      <c r="PPC897" s="41"/>
      <c r="PPD897" s="41"/>
      <c r="PPE897" s="41"/>
      <c r="PPF897" s="41"/>
      <c r="PPG897" s="41"/>
      <c r="PPH897" s="41"/>
      <c r="PPI897" s="41"/>
      <c r="PPJ897" s="41"/>
      <c r="PPK897" s="41"/>
      <c r="PPL897" s="41"/>
      <c r="PPM897" s="41"/>
      <c r="PPN897" s="41"/>
      <c r="PPO897" s="41"/>
      <c r="PPP897" s="41"/>
      <c r="PPQ897" s="41"/>
      <c r="PPR897" s="41"/>
      <c r="PPS897" s="41"/>
      <c r="PPT897" s="41"/>
      <c r="PPU897" s="41"/>
      <c r="PPV897" s="41"/>
      <c r="PPW897" s="41"/>
      <c r="PPX897" s="41"/>
      <c r="PPY897" s="41"/>
      <c r="PPZ897" s="41"/>
      <c r="PQA897" s="41"/>
      <c r="PQB897" s="41"/>
      <c r="PQC897" s="41"/>
      <c r="PQD897" s="41"/>
      <c r="PQE897" s="41"/>
      <c r="PQF897" s="41"/>
      <c r="PQG897" s="41"/>
      <c r="PQH897" s="41"/>
      <c r="PQI897" s="41"/>
      <c r="PQJ897" s="41"/>
      <c r="PQK897" s="41"/>
      <c r="PQL897" s="41"/>
      <c r="PQM897" s="41"/>
      <c r="PQN897" s="41"/>
      <c r="PQO897" s="41"/>
      <c r="PQP897" s="41"/>
      <c r="PQQ897" s="41"/>
      <c r="PQR897" s="41"/>
      <c r="PQS897" s="41"/>
      <c r="PQT897" s="41"/>
      <c r="PQU897" s="41"/>
      <c r="PQV897" s="41"/>
      <c r="PQW897" s="41"/>
      <c r="PQX897" s="41"/>
      <c r="PQY897" s="41"/>
      <c r="PQZ897" s="41"/>
      <c r="PRA897" s="41"/>
      <c r="PRB897" s="41"/>
      <c r="PRC897" s="41"/>
      <c r="PRD897" s="41"/>
      <c r="PRE897" s="41"/>
      <c r="PRF897" s="41"/>
      <c r="PRG897" s="41"/>
      <c r="PRH897" s="41"/>
      <c r="PRI897" s="41"/>
      <c r="PRJ897" s="41"/>
      <c r="PRK897" s="41"/>
      <c r="PRL897" s="41"/>
      <c r="PRM897" s="41"/>
      <c r="PRN897" s="41"/>
      <c r="PRO897" s="41"/>
      <c r="PRP897" s="41"/>
      <c r="PRQ897" s="41"/>
      <c r="PRR897" s="41"/>
      <c r="PRS897" s="41"/>
      <c r="PRT897" s="41"/>
      <c r="PRU897" s="41"/>
      <c r="PRV897" s="41"/>
      <c r="PRW897" s="41"/>
      <c r="PRX897" s="41"/>
      <c r="PRY897" s="41"/>
      <c r="PRZ897" s="41"/>
      <c r="PSA897" s="41"/>
      <c r="PSB897" s="41"/>
      <c r="PSC897" s="41"/>
      <c r="PSD897" s="41"/>
      <c r="PSE897" s="41"/>
      <c r="PSF897" s="41"/>
      <c r="PSG897" s="41"/>
      <c r="PSH897" s="41"/>
      <c r="PSI897" s="41"/>
      <c r="PSJ897" s="41"/>
      <c r="PSK897" s="41"/>
      <c r="PSL897" s="41"/>
      <c r="PSM897" s="41"/>
      <c r="PSN897" s="41"/>
      <c r="PSO897" s="41"/>
      <c r="PSP897" s="41"/>
      <c r="PSQ897" s="41"/>
      <c r="PSR897" s="41"/>
      <c r="PSS897" s="41"/>
      <c r="PST897" s="41"/>
      <c r="PSU897" s="41"/>
      <c r="PSV897" s="41"/>
      <c r="PSW897" s="41"/>
      <c r="PSX897" s="41"/>
      <c r="PSY897" s="41"/>
      <c r="PSZ897" s="41"/>
      <c r="PTA897" s="41"/>
      <c r="PTB897" s="41"/>
      <c r="PTC897" s="41"/>
      <c r="PTD897" s="41"/>
      <c r="PTE897" s="41"/>
      <c r="PTF897" s="41"/>
      <c r="PTG897" s="41"/>
      <c r="PTH897" s="41"/>
      <c r="PTI897" s="41"/>
      <c r="PTJ897" s="41"/>
      <c r="PTK897" s="41"/>
      <c r="PTL897" s="41"/>
      <c r="PTM897" s="41"/>
      <c r="PTN897" s="41"/>
      <c r="PTO897" s="41"/>
      <c r="PTP897" s="41"/>
      <c r="PTQ897" s="41"/>
      <c r="PTR897" s="41"/>
      <c r="PTS897" s="41"/>
      <c r="PTT897" s="41"/>
      <c r="PTU897" s="41"/>
      <c r="PTV897" s="41"/>
      <c r="PTW897" s="41"/>
      <c r="PTX897" s="41"/>
      <c r="PTY897" s="41"/>
      <c r="PTZ897" s="41"/>
      <c r="PUA897" s="41"/>
      <c r="PUB897" s="41"/>
      <c r="PUC897" s="41"/>
      <c r="PUD897" s="41"/>
      <c r="PUE897" s="41"/>
      <c r="PUF897" s="41"/>
      <c r="PUG897" s="41"/>
      <c r="PUH897" s="41"/>
      <c r="PUI897" s="41"/>
      <c r="PUJ897" s="41"/>
      <c r="PUK897" s="41"/>
      <c r="PUL897" s="41"/>
      <c r="PUM897" s="41"/>
      <c r="PUN897" s="41"/>
      <c r="PUO897" s="41"/>
      <c r="PUP897" s="41"/>
      <c r="PUQ897" s="41"/>
      <c r="PUR897" s="41"/>
      <c r="PUS897" s="41"/>
      <c r="PUT897" s="41"/>
      <c r="PUU897" s="41"/>
      <c r="PUV897" s="41"/>
      <c r="PUW897" s="41"/>
      <c r="PUX897" s="41"/>
      <c r="PUY897" s="41"/>
      <c r="PUZ897" s="41"/>
      <c r="PVA897" s="41"/>
      <c r="PVB897" s="41"/>
      <c r="PVC897" s="41"/>
      <c r="PVD897" s="41"/>
      <c r="PVE897" s="41"/>
      <c r="PVF897" s="41"/>
      <c r="PVG897" s="41"/>
      <c r="PVH897" s="41"/>
      <c r="PVI897" s="41"/>
      <c r="PVJ897" s="41"/>
      <c r="PVK897" s="41"/>
      <c r="PVL897" s="41"/>
      <c r="PVM897" s="41"/>
      <c r="PVN897" s="41"/>
      <c r="PVO897" s="41"/>
      <c r="PVP897" s="41"/>
      <c r="PVQ897" s="41"/>
      <c r="PVR897" s="41"/>
      <c r="PVS897" s="41"/>
      <c r="PVT897" s="41"/>
      <c r="PVU897" s="41"/>
      <c r="PVV897" s="41"/>
      <c r="PVW897" s="41"/>
      <c r="PVX897" s="41"/>
      <c r="PVY897" s="41"/>
      <c r="PVZ897" s="41"/>
      <c r="PWA897" s="41"/>
      <c r="PWB897" s="41"/>
      <c r="PWC897" s="41"/>
      <c r="PWD897" s="41"/>
      <c r="PWE897" s="41"/>
      <c r="PWF897" s="41"/>
      <c r="PWG897" s="41"/>
      <c r="PWH897" s="41"/>
      <c r="PWI897" s="41"/>
      <c r="PWJ897" s="41"/>
      <c r="PWK897" s="41"/>
      <c r="PWL897" s="41"/>
      <c r="PWM897" s="41"/>
      <c r="PWN897" s="41"/>
      <c r="PWO897" s="41"/>
      <c r="PWP897" s="41"/>
      <c r="PWQ897" s="41"/>
      <c r="PWR897" s="41"/>
      <c r="PWS897" s="41"/>
      <c r="PWT897" s="41"/>
      <c r="PWU897" s="41"/>
      <c r="PWV897" s="41"/>
      <c r="PWW897" s="41"/>
      <c r="PWX897" s="41"/>
      <c r="PWY897" s="41"/>
      <c r="PWZ897" s="41"/>
      <c r="PXA897" s="41"/>
      <c r="PXB897" s="41"/>
      <c r="PXC897" s="41"/>
      <c r="PXD897" s="41"/>
      <c r="PXE897" s="41"/>
      <c r="PXF897" s="41"/>
      <c r="PXG897" s="41"/>
      <c r="PXH897" s="41"/>
      <c r="PXI897" s="41"/>
      <c r="PXJ897" s="41"/>
      <c r="PXK897" s="41"/>
      <c r="PXL897" s="41"/>
      <c r="PXM897" s="41"/>
      <c r="PXN897" s="41"/>
      <c r="PXO897" s="41"/>
      <c r="PXP897" s="41"/>
      <c r="PXQ897" s="41"/>
      <c r="PXR897" s="41"/>
      <c r="PXS897" s="41"/>
      <c r="PXT897" s="41"/>
      <c r="PXU897" s="41"/>
      <c r="PXV897" s="41"/>
      <c r="PXW897" s="41"/>
      <c r="PXX897" s="41"/>
      <c r="PXY897" s="41"/>
      <c r="PXZ897" s="41"/>
      <c r="PYA897" s="41"/>
      <c r="PYB897" s="41"/>
      <c r="PYC897" s="41"/>
      <c r="PYD897" s="41"/>
      <c r="PYE897" s="41"/>
      <c r="PYF897" s="41"/>
      <c r="PYG897" s="41"/>
      <c r="PYH897" s="41"/>
      <c r="PYI897" s="41"/>
      <c r="PYJ897" s="41"/>
      <c r="PYK897" s="41"/>
      <c r="PYL897" s="41"/>
      <c r="PYM897" s="41"/>
      <c r="PYN897" s="41"/>
      <c r="PYO897" s="41"/>
      <c r="PYP897" s="41"/>
      <c r="PYQ897" s="41"/>
      <c r="PYR897" s="41"/>
      <c r="PYS897" s="41"/>
      <c r="PYT897" s="41"/>
      <c r="PYU897" s="41"/>
      <c r="PYV897" s="41"/>
      <c r="PYW897" s="41"/>
      <c r="PYX897" s="41"/>
      <c r="PYY897" s="41"/>
      <c r="PYZ897" s="41"/>
      <c r="PZA897" s="41"/>
      <c r="PZB897" s="41"/>
      <c r="PZC897" s="41"/>
      <c r="PZD897" s="41"/>
      <c r="PZE897" s="41"/>
      <c r="PZF897" s="41"/>
      <c r="PZG897" s="41"/>
      <c r="PZH897" s="41"/>
      <c r="PZI897" s="41"/>
      <c r="PZJ897" s="41"/>
      <c r="PZK897" s="41"/>
      <c r="PZL897" s="41"/>
      <c r="PZM897" s="41"/>
      <c r="PZN897" s="41"/>
      <c r="PZO897" s="41"/>
      <c r="PZP897" s="41"/>
      <c r="PZQ897" s="41"/>
      <c r="PZR897" s="41"/>
      <c r="PZS897" s="41"/>
      <c r="PZT897" s="41"/>
      <c r="PZU897" s="41"/>
      <c r="PZV897" s="41"/>
      <c r="PZW897" s="41"/>
      <c r="PZX897" s="41"/>
      <c r="PZY897" s="41"/>
      <c r="PZZ897" s="41"/>
      <c r="QAA897" s="41"/>
      <c r="QAB897" s="41"/>
      <c r="QAC897" s="41"/>
      <c r="QAD897" s="41"/>
      <c r="QAE897" s="41"/>
      <c r="QAF897" s="41"/>
      <c r="QAG897" s="41"/>
      <c r="QAH897" s="41"/>
      <c r="QAI897" s="41"/>
      <c r="QAJ897" s="41"/>
      <c r="QAK897" s="41"/>
      <c r="QAL897" s="41"/>
      <c r="QAM897" s="41"/>
      <c r="QAN897" s="41"/>
      <c r="QAO897" s="41"/>
      <c r="QAP897" s="41"/>
      <c r="QAQ897" s="41"/>
      <c r="QAR897" s="41"/>
      <c r="QAS897" s="41"/>
      <c r="QAT897" s="41"/>
      <c r="QAU897" s="41"/>
      <c r="QAV897" s="41"/>
      <c r="QAW897" s="41"/>
      <c r="QAX897" s="41"/>
      <c r="QAY897" s="41"/>
      <c r="QAZ897" s="41"/>
      <c r="QBA897" s="41"/>
      <c r="QBB897" s="41"/>
      <c r="QBC897" s="41"/>
      <c r="QBD897" s="41"/>
      <c r="QBE897" s="41"/>
      <c r="QBF897" s="41"/>
      <c r="QBG897" s="41"/>
      <c r="QBH897" s="41"/>
      <c r="QBI897" s="41"/>
      <c r="QBJ897" s="41"/>
      <c r="QBK897" s="41"/>
      <c r="QBL897" s="41"/>
      <c r="QBM897" s="41"/>
      <c r="QBN897" s="41"/>
      <c r="QBO897" s="41"/>
      <c r="QBP897" s="41"/>
      <c r="QBQ897" s="41"/>
      <c r="QBR897" s="41"/>
      <c r="QBS897" s="41"/>
      <c r="QBT897" s="41"/>
      <c r="QBU897" s="41"/>
      <c r="QBV897" s="41"/>
      <c r="QBW897" s="41"/>
      <c r="QBX897" s="41"/>
      <c r="QBY897" s="41"/>
      <c r="QBZ897" s="41"/>
      <c r="QCA897" s="41"/>
      <c r="QCB897" s="41"/>
      <c r="QCC897" s="41"/>
      <c r="QCD897" s="41"/>
      <c r="QCE897" s="41"/>
      <c r="QCF897" s="41"/>
      <c r="QCG897" s="41"/>
      <c r="QCH897" s="41"/>
      <c r="QCI897" s="41"/>
      <c r="QCJ897" s="41"/>
      <c r="QCK897" s="41"/>
      <c r="QCL897" s="41"/>
      <c r="QCM897" s="41"/>
      <c r="QCN897" s="41"/>
      <c r="QCO897" s="41"/>
      <c r="QCP897" s="41"/>
      <c r="QCQ897" s="41"/>
      <c r="QCR897" s="41"/>
      <c r="QCS897" s="41"/>
      <c r="QCT897" s="41"/>
      <c r="QCU897" s="41"/>
      <c r="QCV897" s="41"/>
      <c r="QCW897" s="41"/>
      <c r="QCX897" s="41"/>
      <c r="QCY897" s="41"/>
      <c r="QCZ897" s="41"/>
      <c r="QDA897" s="41"/>
      <c r="QDB897" s="41"/>
      <c r="QDC897" s="41"/>
      <c r="QDD897" s="41"/>
      <c r="QDE897" s="41"/>
      <c r="QDF897" s="41"/>
      <c r="QDG897" s="41"/>
      <c r="QDH897" s="41"/>
      <c r="QDI897" s="41"/>
      <c r="QDJ897" s="41"/>
      <c r="QDK897" s="41"/>
      <c r="QDL897" s="41"/>
      <c r="QDM897" s="41"/>
      <c r="QDN897" s="41"/>
      <c r="QDO897" s="41"/>
      <c r="QDP897" s="41"/>
      <c r="QDQ897" s="41"/>
      <c r="QDR897" s="41"/>
      <c r="QDS897" s="41"/>
      <c r="QDT897" s="41"/>
      <c r="QDU897" s="41"/>
      <c r="QDV897" s="41"/>
      <c r="QDW897" s="41"/>
      <c r="QDX897" s="41"/>
      <c r="QDY897" s="41"/>
      <c r="QDZ897" s="41"/>
      <c r="QEA897" s="41"/>
      <c r="QEB897" s="41"/>
      <c r="QEC897" s="41"/>
      <c r="QED897" s="41"/>
      <c r="QEE897" s="41"/>
      <c r="QEF897" s="41"/>
      <c r="QEG897" s="41"/>
      <c r="QEH897" s="41"/>
      <c r="QEI897" s="41"/>
      <c r="QEJ897" s="41"/>
      <c r="QEK897" s="41"/>
      <c r="QEL897" s="41"/>
      <c r="QEM897" s="41"/>
      <c r="QEN897" s="41"/>
      <c r="QEO897" s="41"/>
      <c r="QEP897" s="41"/>
      <c r="QEQ897" s="41"/>
      <c r="QER897" s="41"/>
      <c r="QES897" s="41"/>
      <c r="QET897" s="41"/>
      <c r="QEU897" s="41"/>
      <c r="QEV897" s="41"/>
      <c r="QEW897" s="41"/>
      <c r="QEX897" s="41"/>
      <c r="QEY897" s="41"/>
      <c r="QEZ897" s="41"/>
      <c r="QFA897" s="41"/>
      <c r="QFB897" s="41"/>
      <c r="QFC897" s="41"/>
      <c r="QFD897" s="41"/>
      <c r="QFE897" s="41"/>
      <c r="QFF897" s="41"/>
      <c r="QFG897" s="41"/>
      <c r="QFH897" s="41"/>
      <c r="QFI897" s="41"/>
      <c r="QFJ897" s="41"/>
      <c r="QFK897" s="41"/>
      <c r="QFL897" s="41"/>
      <c r="QFM897" s="41"/>
      <c r="QFN897" s="41"/>
      <c r="QFO897" s="41"/>
      <c r="QFP897" s="41"/>
      <c r="QFQ897" s="41"/>
      <c r="QFR897" s="41"/>
      <c r="QFS897" s="41"/>
      <c r="QFT897" s="41"/>
      <c r="QFU897" s="41"/>
      <c r="QFV897" s="41"/>
      <c r="QFW897" s="41"/>
      <c r="QFX897" s="41"/>
      <c r="QFY897" s="41"/>
      <c r="QFZ897" s="41"/>
      <c r="QGA897" s="41"/>
      <c r="QGB897" s="41"/>
      <c r="QGC897" s="41"/>
      <c r="QGD897" s="41"/>
      <c r="QGE897" s="41"/>
      <c r="QGF897" s="41"/>
      <c r="QGG897" s="41"/>
      <c r="QGH897" s="41"/>
      <c r="QGI897" s="41"/>
      <c r="QGJ897" s="41"/>
      <c r="QGK897" s="41"/>
      <c r="QGL897" s="41"/>
      <c r="QGM897" s="41"/>
      <c r="QGN897" s="41"/>
      <c r="QGO897" s="41"/>
      <c r="QGP897" s="41"/>
      <c r="QGQ897" s="41"/>
      <c r="QGR897" s="41"/>
      <c r="QGS897" s="41"/>
      <c r="QGT897" s="41"/>
      <c r="QGU897" s="41"/>
      <c r="QGV897" s="41"/>
      <c r="QGW897" s="41"/>
      <c r="QGX897" s="41"/>
      <c r="QGY897" s="41"/>
      <c r="QGZ897" s="41"/>
      <c r="QHA897" s="41"/>
      <c r="QHB897" s="41"/>
      <c r="QHC897" s="41"/>
      <c r="QHD897" s="41"/>
      <c r="QHE897" s="41"/>
      <c r="QHF897" s="41"/>
      <c r="QHG897" s="41"/>
      <c r="QHH897" s="41"/>
      <c r="QHI897" s="41"/>
      <c r="QHJ897" s="41"/>
      <c r="QHK897" s="41"/>
      <c r="QHL897" s="41"/>
      <c r="QHM897" s="41"/>
      <c r="QHN897" s="41"/>
      <c r="QHO897" s="41"/>
      <c r="QHP897" s="41"/>
      <c r="QHQ897" s="41"/>
      <c r="QHR897" s="41"/>
      <c r="QHS897" s="41"/>
      <c r="QHT897" s="41"/>
      <c r="QHU897" s="41"/>
      <c r="QHV897" s="41"/>
      <c r="QHW897" s="41"/>
      <c r="QHX897" s="41"/>
      <c r="QHY897" s="41"/>
      <c r="QHZ897" s="41"/>
      <c r="QIA897" s="41"/>
      <c r="QIB897" s="41"/>
      <c r="QIC897" s="41"/>
      <c r="QID897" s="41"/>
      <c r="QIE897" s="41"/>
      <c r="QIF897" s="41"/>
      <c r="QIG897" s="41"/>
      <c r="QIH897" s="41"/>
      <c r="QII897" s="41"/>
      <c r="QIJ897" s="41"/>
      <c r="QIK897" s="41"/>
      <c r="QIL897" s="41"/>
      <c r="QIM897" s="41"/>
      <c r="QIN897" s="41"/>
      <c r="QIO897" s="41"/>
      <c r="QIP897" s="41"/>
      <c r="QIQ897" s="41"/>
      <c r="QIR897" s="41"/>
      <c r="QIS897" s="41"/>
      <c r="QIT897" s="41"/>
      <c r="QIU897" s="41"/>
      <c r="QIV897" s="41"/>
      <c r="QIW897" s="41"/>
      <c r="QIX897" s="41"/>
      <c r="QIY897" s="41"/>
      <c r="QIZ897" s="41"/>
      <c r="QJA897" s="41"/>
      <c r="QJB897" s="41"/>
      <c r="QJC897" s="41"/>
      <c r="QJD897" s="41"/>
      <c r="QJE897" s="41"/>
      <c r="QJF897" s="41"/>
      <c r="QJG897" s="41"/>
      <c r="QJH897" s="41"/>
      <c r="QJI897" s="41"/>
      <c r="QJJ897" s="41"/>
      <c r="QJK897" s="41"/>
      <c r="QJL897" s="41"/>
      <c r="QJM897" s="41"/>
      <c r="QJN897" s="41"/>
      <c r="QJO897" s="41"/>
      <c r="QJP897" s="41"/>
      <c r="QJQ897" s="41"/>
      <c r="QJR897" s="41"/>
      <c r="QJS897" s="41"/>
      <c r="QJT897" s="41"/>
      <c r="QJU897" s="41"/>
      <c r="QJV897" s="41"/>
      <c r="QJW897" s="41"/>
      <c r="QJX897" s="41"/>
      <c r="QJY897" s="41"/>
      <c r="QJZ897" s="41"/>
      <c r="QKA897" s="41"/>
      <c r="QKB897" s="41"/>
      <c r="QKC897" s="41"/>
      <c r="QKD897" s="41"/>
      <c r="QKE897" s="41"/>
      <c r="QKF897" s="41"/>
      <c r="QKG897" s="41"/>
      <c r="QKH897" s="41"/>
      <c r="QKI897" s="41"/>
      <c r="QKJ897" s="41"/>
      <c r="QKK897" s="41"/>
      <c r="QKL897" s="41"/>
      <c r="QKM897" s="41"/>
      <c r="QKN897" s="41"/>
      <c r="QKO897" s="41"/>
      <c r="QKP897" s="41"/>
      <c r="QKQ897" s="41"/>
      <c r="QKR897" s="41"/>
      <c r="QKS897" s="41"/>
      <c r="QKT897" s="41"/>
      <c r="QKU897" s="41"/>
      <c r="QKV897" s="41"/>
      <c r="QKW897" s="41"/>
      <c r="QKX897" s="41"/>
      <c r="QKY897" s="41"/>
      <c r="QKZ897" s="41"/>
      <c r="QLA897" s="41"/>
      <c r="QLB897" s="41"/>
      <c r="QLC897" s="41"/>
      <c r="QLD897" s="41"/>
      <c r="QLE897" s="41"/>
      <c r="QLF897" s="41"/>
      <c r="QLG897" s="41"/>
      <c r="QLH897" s="41"/>
      <c r="QLI897" s="41"/>
      <c r="QLJ897" s="41"/>
      <c r="QLK897" s="41"/>
      <c r="QLL897" s="41"/>
      <c r="QLM897" s="41"/>
      <c r="QLN897" s="41"/>
      <c r="QLO897" s="41"/>
      <c r="QLP897" s="41"/>
      <c r="QLQ897" s="41"/>
      <c r="QLR897" s="41"/>
      <c r="QLS897" s="41"/>
      <c r="QLT897" s="41"/>
      <c r="QLU897" s="41"/>
      <c r="QLV897" s="41"/>
      <c r="QLW897" s="41"/>
      <c r="QLX897" s="41"/>
      <c r="QLY897" s="41"/>
      <c r="QLZ897" s="41"/>
      <c r="QMA897" s="41"/>
      <c r="QMB897" s="41"/>
      <c r="QMC897" s="41"/>
      <c r="QMD897" s="41"/>
      <c r="QME897" s="41"/>
      <c r="QMF897" s="41"/>
      <c r="QMG897" s="41"/>
      <c r="QMH897" s="41"/>
      <c r="QMI897" s="41"/>
      <c r="QMJ897" s="41"/>
      <c r="QMK897" s="41"/>
      <c r="QML897" s="41"/>
      <c r="QMM897" s="41"/>
      <c r="QMN897" s="41"/>
      <c r="QMO897" s="41"/>
      <c r="QMP897" s="41"/>
      <c r="QMQ897" s="41"/>
      <c r="QMR897" s="41"/>
      <c r="QMS897" s="41"/>
      <c r="QMT897" s="41"/>
      <c r="QMU897" s="41"/>
      <c r="QMV897" s="41"/>
      <c r="QMW897" s="41"/>
      <c r="QMX897" s="41"/>
      <c r="QMY897" s="41"/>
      <c r="QMZ897" s="41"/>
      <c r="QNA897" s="41"/>
      <c r="QNB897" s="41"/>
      <c r="QNC897" s="41"/>
      <c r="QND897" s="41"/>
      <c r="QNE897" s="41"/>
      <c r="QNF897" s="41"/>
      <c r="QNG897" s="41"/>
      <c r="QNH897" s="41"/>
      <c r="QNI897" s="41"/>
      <c r="QNJ897" s="41"/>
      <c r="QNK897" s="41"/>
      <c r="QNL897" s="41"/>
      <c r="QNM897" s="41"/>
      <c r="QNN897" s="41"/>
      <c r="QNO897" s="41"/>
      <c r="QNP897" s="41"/>
      <c r="QNQ897" s="41"/>
      <c r="QNR897" s="41"/>
      <c r="QNS897" s="41"/>
      <c r="QNT897" s="41"/>
      <c r="QNU897" s="41"/>
      <c r="QNV897" s="41"/>
      <c r="QNW897" s="41"/>
      <c r="QNX897" s="41"/>
      <c r="QNY897" s="41"/>
      <c r="QNZ897" s="41"/>
      <c r="QOA897" s="41"/>
      <c r="QOB897" s="41"/>
      <c r="QOC897" s="41"/>
      <c r="QOD897" s="41"/>
      <c r="QOE897" s="41"/>
      <c r="QOF897" s="41"/>
      <c r="QOG897" s="41"/>
      <c r="QOH897" s="41"/>
      <c r="QOI897" s="41"/>
      <c r="QOJ897" s="41"/>
      <c r="QOK897" s="41"/>
      <c r="QOL897" s="41"/>
      <c r="QOM897" s="41"/>
      <c r="QON897" s="41"/>
      <c r="QOO897" s="41"/>
      <c r="QOP897" s="41"/>
      <c r="QOQ897" s="41"/>
      <c r="QOR897" s="41"/>
      <c r="QOS897" s="41"/>
      <c r="QOT897" s="41"/>
      <c r="QOU897" s="41"/>
      <c r="QOV897" s="41"/>
      <c r="QOW897" s="41"/>
      <c r="QOX897" s="41"/>
      <c r="QOY897" s="41"/>
      <c r="QOZ897" s="41"/>
      <c r="QPA897" s="41"/>
      <c r="QPB897" s="41"/>
      <c r="QPC897" s="41"/>
      <c r="QPD897" s="41"/>
      <c r="QPE897" s="41"/>
      <c r="QPF897" s="41"/>
      <c r="QPG897" s="41"/>
      <c r="QPH897" s="41"/>
      <c r="QPI897" s="41"/>
      <c r="QPJ897" s="41"/>
      <c r="QPK897" s="41"/>
      <c r="QPL897" s="41"/>
      <c r="QPM897" s="41"/>
      <c r="QPN897" s="41"/>
      <c r="QPO897" s="41"/>
      <c r="QPP897" s="41"/>
      <c r="QPQ897" s="41"/>
      <c r="QPR897" s="41"/>
      <c r="QPS897" s="41"/>
      <c r="QPT897" s="41"/>
      <c r="QPU897" s="41"/>
      <c r="QPV897" s="41"/>
      <c r="QPW897" s="41"/>
      <c r="QPX897" s="41"/>
      <c r="QPY897" s="41"/>
      <c r="QPZ897" s="41"/>
      <c r="QQA897" s="41"/>
      <c r="QQB897" s="41"/>
      <c r="QQC897" s="41"/>
      <c r="QQD897" s="41"/>
      <c r="QQE897" s="41"/>
      <c r="QQF897" s="41"/>
      <c r="QQG897" s="41"/>
      <c r="QQH897" s="41"/>
      <c r="QQI897" s="41"/>
      <c r="QQJ897" s="41"/>
      <c r="QQK897" s="41"/>
      <c r="QQL897" s="41"/>
      <c r="QQM897" s="41"/>
      <c r="QQN897" s="41"/>
      <c r="QQO897" s="41"/>
      <c r="QQP897" s="41"/>
      <c r="QQQ897" s="41"/>
      <c r="QQR897" s="41"/>
      <c r="QQS897" s="41"/>
      <c r="QQT897" s="41"/>
      <c r="QQU897" s="41"/>
      <c r="QQV897" s="41"/>
      <c r="QQW897" s="41"/>
      <c r="QQX897" s="41"/>
      <c r="QQY897" s="41"/>
      <c r="QQZ897" s="41"/>
      <c r="QRA897" s="41"/>
      <c r="QRB897" s="41"/>
      <c r="QRC897" s="41"/>
      <c r="QRD897" s="41"/>
      <c r="QRE897" s="41"/>
      <c r="QRF897" s="41"/>
      <c r="QRG897" s="41"/>
      <c r="QRH897" s="41"/>
      <c r="QRI897" s="41"/>
      <c r="QRJ897" s="41"/>
      <c r="QRK897" s="41"/>
      <c r="QRL897" s="41"/>
      <c r="QRM897" s="41"/>
      <c r="QRN897" s="41"/>
      <c r="QRO897" s="41"/>
      <c r="QRP897" s="41"/>
      <c r="QRQ897" s="41"/>
      <c r="QRR897" s="41"/>
      <c r="QRS897" s="41"/>
      <c r="QRT897" s="41"/>
      <c r="QRU897" s="41"/>
      <c r="QRV897" s="41"/>
      <c r="QRW897" s="41"/>
      <c r="QRX897" s="41"/>
      <c r="QRY897" s="41"/>
      <c r="QRZ897" s="41"/>
      <c r="QSA897" s="41"/>
      <c r="QSB897" s="41"/>
      <c r="QSC897" s="41"/>
      <c r="QSD897" s="41"/>
      <c r="QSE897" s="41"/>
      <c r="QSF897" s="41"/>
      <c r="QSG897" s="41"/>
      <c r="QSH897" s="41"/>
      <c r="QSI897" s="41"/>
      <c r="QSJ897" s="41"/>
      <c r="QSK897" s="41"/>
      <c r="QSL897" s="41"/>
      <c r="QSM897" s="41"/>
      <c r="QSN897" s="41"/>
      <c r="QSO897" s="41"/>
      <c r="QSP897" s="41"/>
      <c r="QSQ897" s="41"/>
      <c r="QSR897" s="41"/>
      <c r="QSS897" s="41"/>
      <c r="QST897" s="41"/>
      <c r="QSU897" s="41"/>
      <c r="QSV897" s="41"/>
      <c r="QSW897" s="41"/>
      <c r="QSX897" s="41"/>
      <c r="QSY897" s="41"/>
      <c r="QSZ897" s="41"/>
      <c r="QTA897" s="41"/>
      <c r="QTB897" s="41"/>
      <c r="QTC897" s="41"/>
      <c r="QTD897" s="41"/>
      <c r="QTE897" s="41"/>
      <c r="QTF897" s="41"/>
      <c r="QTG897" s="41"/>
      <c r="QTH897" s="41"/>
      <c r="QTI897" s="41"/>
      <c r="QTJ897" s="41"/>
      <c r="QTK897" s="41"/>
      <c r="QTL897" s="41"/>
      <c r="QTM897" s="41"/>
      <c r="QTN897" s="41"/>
      <c r="QTO897" s="41"/>
      <c r="QTP897" s="41"/>
      <c r="QTQ897" s="41"/>
      <c r="QTR897" s="41"/>
      <c r="QTS897" s="41"/>
      <c r="QTT897" s="41"/>
      <c r="QTU897" s="41"/>
      <c r="QTV897" s="41"/>
      <c r="QTW897" s="41"/>
      <c r="QTX897" s="41"/>
      <c r="QTY897" s="41"/>
      <c r="QTZ897" s="41"/>
      <c r="QUA897" s="41"/>
      <c r="QUB897" s="41"/>
      <c r="QUC897" s="41"/>
      <c r="QUD897" s="41"/>
      <c r="QUE897" s="41"/>
      <c r="QUF897" s="41"/>
      <c r="QUG897" s="41"/>
      <c r="QUH897" s="41"/>
      <c r="QUI897" s="41"/>
      <c r="QUJ897" s="41"/>
      <c r="QUK897" s="41"/>
      <c r="QUL897" s="41"/>
      <c r="QUM897" s="41"/>
      <c r="QUN897" s="41"/>
      <c r="QUO897" s="41"/>
      <c r="QUP897" s="41"/>
      <c r="QUQ897" s="41"/>
      <c r="QUR897" s="41"/>
      <c r="QUS897" s="41"/>
      <c r="QUT897" s="41"/>
      <c r="QUU897" s="41"/>
      <c r="QUV897" s="41"/>
      <c r="QUW897" s="41"/>
      <c r="QUX897" s="41"/>
      <c r="QUY897" s="41"/>
      <c r="QUZ897" s="41"/>
      <c r="QVA897" s="41"/>
      <c r="QVB897" s="41"/>
      <c r="QVC897" s="41"/>
      <c r="QVD897" s="41"/>
      <c r="QVE897" s="41"/>
      <c r="QVF897" s="41"/>
      <c r="QVG897" s="41"/>
      <c r="QVH897" s="41"/>
      <c r="QVI897" s="41"/>
      <c r="QVJ897" s="41"/>
      <c r="QVK897" s="41"/>
      <c r="QVL897" s="41"/>
      <c r="QVM897" s="41"/>
      <c r="QVN897" s="41"/>
      <c r="QVO897" s="41"/>
      <c r="QVP897" s="41"/>
      <c r="QVQ897" s="41"/>
      <c r="QVR897" s="41"/>
      <c r="QVS897" s="41"/>
      <c r="QVT897" s="41"/>
      <c r="QVU897" s="41"/>
      <c r="QVV897" s="41"/>
      <c r="QVW897" s="41"/>
      <c r="QVX897" s="41"/>
      <c r="QVY897" s="41"/>
      <c r="QVZ897" s="41"/>
      <c r="QWA897" s="41"/>
      <c r="QWB897" s="41"/>
      <c r="QWC897" s="41"/>
      <c r="QWD897" s="41"/>
      <c r="QWE897" s="41"/>
      <c r="QWF897" s="41"/>
      <c r="QWG897" s="41"/>
      <c r="QWH897" s="41"/>
      <c r="QWI897" s="41"/>
      <c r="QWJ897" s="41"/>
      <c r="QWK897" s="41"/>
      <c r="QWL897" s="41"/>
      <c r="QWM897" s="41"/>
      <c r="QWN897" s="41"/>
      <c r="QWO897" s="41"/>
      <c r="QWP897" s="41"/>
      <c r="QWQ897" s="41"/>
      <c r="QWR897" s="41"/>
      <c r="QWS897" s="41"/>
      <c r="QWT897" s="41"/>
      <c r="QWU897" s="41"/>
      <c r="QWV897" s="41"/>
      <c r="QWW897" s="41"/>
      <c r="QWX897" s="41"/>
      <c r="QWY897" s="41"/>
      <c r="QWZ897" s="41"/>
      <c r="QXA897" s="41"/>
      <c r="QXB897" s="41"/>
      <c r="QXC897" s="41"/>
      <c r="QXD897" s="41"/>
      <c r="QXE897" s="41"/>
      <c r="QXF897" s="41"/>
      <c r="QXG897" s="41"/>
      <c r="QXH897" s="41"/>
      <c r="QXI897" s="41"/>
      <c r="QXJ897" s="41"/>
      <c r="QXK897" s="41"/>
      <c r="QXL897" s="41"/>
      <c r="QXM897" s="41"/>
      <c r="QXN897" s="41"/>
      <c r="QXO897" s="41"/>
      <c r="QXP897" s="41"/>
      <c r="QXQ897" s="41"/>
      <c r="QXR897" s="41"/>
      <c r="QXS897" s="41"/>
      <c r="QXT897" s="41"/>
      <c r="QXU897" s="41"/>
      <c r="QXV897" s="41"/>
      <c r="QXW897" s="41"/>
      <c r="QXX897" s="41"/>
      <c r="QXY897" s="41"/>
      <c r="QXZ897" s="41"/>
      <c r="QYA897" s="41"/>
      <c r="QYB897" s="41"/>
      <c r="QYC897" s="41"/>
      <c r="QYD897" s="41"/>
      <c r="QYE897" s="41"/>
      <c r="QYF897" s="41"/>
      <c r="QYG897" s="41"/>
      <c r="QYH897" s="41"/>
      <c r="QYI897" s="41"/>
      <c r="QYJ897" s="41"/>
      <c r="QYK897" s="41"/>
      <c r="QYL897" s="41"/>
      <c r="QYM897" s="41"/>
      <c r="QYN897" s="41"/>
      <c r="QYO897" s="41"/>
      <c r="QYP897" s="41"/>
      <c r="QYQ897" s="41"/>
      <c r="QYR897" s="41"/>
      <c r="QYS897" s="41"/>
      <c r="QYT897" s="41"/>
      <c r="QYU897" s="41"/>
      <c r="QYV897" s="41"/>
      <c r="QYW897" s="41"/>
      <c r="QYX897" s="41"/>
      <c r="QYY897" s="41"/>
      <c r="QYZ897" s="41"/>
      <c r="QZA897" s="41"/>
      <c r="QZB897" s="41"/>
      <c r="QZC897" s="41"/>
      <c r="QZD897" s="41"/>
      <c r="QZE897" s="41"/>
      <c r="QZF897" s="41"/>
      <c r="QZG897" s="41"/>
      <c r="QZH897" s="41"/>
      <c r="QZI897" s="41"/>
      <c r="QZJ897" s="41"/>
      <c r="QZK897" s="41"/>
      <c r="QZL897" s="41"/>
      <c r="QZM897" s="41"/>
      <c r="QZN897" s="41"/>
      <c r="QZO897" s="41"/>
      <c r="QZP897" s="41"/>
      <c r="QZQ897" s="41"/>
      <c r="QZR897" s="41"/>
      <c r="QZS897" s="41"/>
      <c r="QZT897" s="41"/>
      <c r="QZU897" s="41"/>
      <c r="QZV897" s="41"/>
      <c r="QZW897" s="41"/>
      <c r="QZX897" s="41"/>
      <c r="QZY897" s="41"/>
      <c r="QZZ897" s="41"/>
      <c r="RAA897" s="41"/>
      <c r="RAB897" s="41"/>
      <c r="RAC897" s="41"/>
      <c r="RAD897" s="41"/>
      <c r="RAE897" s="41"/>
      <c r="RAF897" s="41"/>
      <c r="RAG897" s="41"/>
      <c r="RAH897" s="41"/>
      <c r="RAI897" s="41"/>
      <c r="RAJ897" s="41"/>
      <c r="RAK897" s="41"/>
      <c r="RAL897" s="41"/>
      <c r="RAM897" s="41"/>
      <c r="RAN897" s="41"/>
      <c r="RAO897" s="41"/>
      <c r="RAP897" s="41"/>
      <c r="RAQ897" s="41"/>
      <c r="RAR897" s="41"/>
      <c r="RAS897" s="41"/>
      <c r="RAT897" s="41"/>
      <c r="RAU897" s="41"/>
      <c r="RAV897" s="41"/>
      <c r="RAW897" s="41"/>
      <c r="RAX897" s="41"/>
      <c r="RAY897" s="41"/>
      <c r="RAZ897" s="41"/>
      <c r="RBA897" s="41"/>
      <c r="RBB897" s="41"/>
      <c r="RBC897" s="41"/>
      <c r="RBD897" s="41"/>
      <c r="RBE897" s="41"/>
      <c r="RBF897" s="41"/>
      <c r="RBG897" s="41"/>
      <c r="RBH897" s="41"/>
      <c r="RBI897" s="41"/>
      <c r="RBJ897" s="41"/>
      <c r="RBK897" s="41"/>
      <c r="RBL897" s="41"/>
      <c r="RBM897" s="41"/>
      <c r="RBN897" s="41"/>
      <c r="RBO897" s="41"/>
      <c r="RBP897" s="41"/>
      <c r="RBQ897" s="41"/>
      <c r="RBR897" s="41"/>
      <c r="RBS897" s="41"/>
      <c r="RBT897" s="41"/>
      <c r="RBU897" s="41"/>
      <c r="RBV897" s="41"/>
      <c r="RBW897" s="41"/>
      <c r="RBX897" s="41"/>
      <c r="RBY897" s="41"/>
      <c r="RBZ897" s="41"/>
      <c r="RCA897" s="41"/>
      <c r="RCB897" s="41"/>
      <c r="RCC897" s="41"/>
      <c r="RCD897" s="41"/>
      <c r="RCE897" s="41"/>
      <c r="RCF897" s="41"/>
      <c r="RCG897" s="41"/>
      <c r="RCH897" s="41"/>
      <c r="RCI897" s="41"/>
      <c r="RCJ897" s="41"/>
      <c r="RCK897" s="41"/>
      <c r="RCL897" s="41"/>
      <c r="RCM897" s="41"/>
      <c r="RCN897" s="41"/>
      <c r="RCO897" s="41"/>
      <c r="RCP897" s="41"/>
      <c r="RCQ897" s="41"/>
      <c r="RCR897" s="41"/>
      <c r="RCS897" s="41"/>
      <c r="RCT897" s="41"/>
      <c r="RCU897" s="41"/>
      <c r="RCV897" s="41"/>
      <c r="RCW897" s="41"/>
      <c r="RCX897" s="41"/>
      <c r="RCY897" s="41"/>
      <c r="RCZ897" s="41"/>
      <c r="RDA897" s="41"/>
      <c r="RDB897" s="41"/>
      <c r="RDC897" s="41"/>
      <c r="RDD897" s="41"/>
      <c r="RDE897" s="41"/>
      <c r="RDF897" s="41"/>
      <c r="RDG897" s="41"/>
      <c r="RDH897" s="41"/>
      <c r="RDI897" s="41"/>
      <c r="RDJ897" s="41"/>
      <c r="RDK897" s="41"/>
      <c r="RDL897" s="41"/>
      <c r="RDM897" s="41"/>
      <c r="RDN897" s="41"/>
      <c r="RDO897" s="41"/>
      <c r="RDP897" s="41"/>
      <c r="RDQ897" s="41"/>
      <c r="RDR897" s="41"/>
      <c r="RDS897" s="41"/>
      <c r="RDT897" s="41"/>
      <c r="RDU897" s="41"/>
      <c r="RDV897" s="41"/>
      <c r="RDW897" s="41"/>
      <c r="RDX897" s="41"/>
      <c r="RDY897" s="41"/>
      <c r="RDZ897" s="41"/>
      <c r="REA897" s="41"/>
      <c r="REB897" s="41"/>
      <c r="REC897" s="41"/>
      <c r="RED897" s="41"/>
      <c r="REE897" s="41"/>
      <c r="REF897" s="41"/>
      <c r="REG897" s="41"/>
      <c r="REH897" s="41"/>
      <c r="REI897" s="41"/>
      <c r="REJ897" s="41"/>
      <c r="REK897" s="41"/>
      <c r="REL897" s="41"/>
      <c r="REM897" s="41"/>
      <c r="REN897" s="41"/>
      <c r="REO897" s="41"/>
      <c r="REP897" s="41"/>
      <c r="REQ897" s="41"/>
      <c r="RER897" s="41"/>
      <c r="RES897" s="41"/>
      <c r="RET897" s="41"/>
      <c r="REU897" s="41"/>
      <c r="REV897" s="41"/>
      <c r="REW897" s="41"/>
      <c r="REX897" s="41"/>
      <c r="REY897" s="41"/>
      <c r="REZ897" s="41"/>
      <c r="RFA897" s="41"/>
      <c r="RFB897" s="41"/>
      <c r="RFC897" s="41"/>
      <c r="RFD897" s="41"/>
      <c r="RFE897" s="41"/>
      <c r="RFF897" s="41"/>
      <c r="RFG897" s="41"/>
      <c r="RFH897" s="41"/>
      <c r="RFI897" s="41"/>
      <c r="RFJ897" s="41"/>
      <c r="RFK897" s="41"/>
      <c r="RFL897" s="41"/>
      <c r="RFM897" s="41"/>
      <c r="RFN897" s="41"/>
      <c r="RFO897" s="41"/>
      <c r="RFP897" s="41"/>
      <c r="RFQ897" s="41"/>
      <c r="RFR897" s="41"/>
      <c r="RFS897" s="41"/>
      <c r="RFT897" s="41"/>
      <c r="RFU897" s="41"/>
      <c r="RFV897" s="41"/>
      <c r="RFW897" s="41"/>
      <c r="RFX897" s="41"/>
      <c r="RFY897" s="41"/>
      <c r="RFZ897" s="41"/>
      <c r="RGA897" s="41"/>
      <c r="RGB897" s="41"/>
      <c r="RGC897" s="41"/>
      <c r="RGD897" s="41"/>
      <c r="RGE897" s="41"/>
      <c r="RGF897" s="41"/>
      <c r="RGG897" s="41"/>
      <c r="RGH897" s="41"/>
      <c r="RGI897" s="41"/>
      <c r="RGJ897" s="41"/>
      <c r="RGK897" s="41"/>
      <c r="RGL897" s="41"/>
      <c r="RGM897" s="41"/>
      <c r="RGN897" s="41"/>
      <c r="RGO897" s="41"/>
      <c r="RGP897" s="41"/>
      <c r="RGQ897" s="41"/>
      <c r="RGR897" s="41"/>
      <c r="RGS897" s="41"/>
      <c r="RGT897" s="41"/>
      <c r="RGU897" s="41"/>
      <c r="RGV897" s="41"/>
      <c r="RGW897" s="41"/>
      <c r="RGX897" s="41"/>
      <c r="RGY897" s="41"/>
      <c r="RGZ897" s="41"/>
      <c r="RHA897" s="41"/>
      <c r="RHB897" s="41"/>
      <c r="RHC897" s="41"/>
      <c r="RHD897" s="41"/>
      <c r="RHE897" s="41"/>
      <c r="RHF897" s="41"/>
      <c r="RHG897" s="41"/>
      <c r="RHH897" s="41"/>
      <c r="RHI897" s="41"/>
      <c r="RHJ897" s="41"/>
      <c r="RHK897" s="41"/>
      <c r="RHL897" s="41"/>
      <c r="RHM897" s="41"/>
      <c r="RHN897" s="41"/>
      <c r="RHO897" s="41"/>
      <c r="RHP897" s="41"/>
      <c r="RHQ897" s="41"/>
      <c r="RHR897" s="41"/>
      <c r="RHS897" s="41"/>
      <c r="RHT897" s="41"/>
      <c r="RHU897" s="41"/>
      <c r="RHV897" s="41"/>
      <c r="RHW897" s="41"/>
      <c r="RHX897" s="41"/>
      <c r="RHY897" s="41"/>
      <c r="RHZ897" s="41"/>
      <c r="RIA897" s="41"/>
      <c r="RIB897" s="41"/>
      <c r="RIC897" s="41"/>
      <c r="RID897" s="41"/>
      <c r="RIE897" s="41"/>
      <c r="RIF897" s="41"/>
      <c r="RIG897" s="41"/>
      <c r="RIH897" s="41"/>
      <c r="RII897" s="41"/>
      <c r="RIJ897" s="41"/>
      <c r="RIK897" s="41"/>
      <c r="RIL897" s="41"/>
      <c r="RIM897" s="41"/>
      <c r="RIN897" s="41"/>
      <c r="RIO897" s="41"/>
      <c r="RIP897" s="41"/>
      <c r="RIQ897" s="41"/>
      <c r="RIR897" s="41"/>
      <c r="RIS897" s="41"/>
      <c r="RIT897" s="41"/>
      <c r="RIU897" s="41"/>
      <c r="RIV897" s="41"/>
      <c r="RIW897" s="41"/>
      <c r="RIX897" s="41"/>
      <c r="RIY897" s="41"/>
      <c r="RIZ897" s="41"/>
      <c r="RJA897" s="41"/>
      <c r="RJB897" s="41"/>
      <c r="RJC897" s="41"/>
      <c r="RJD897" s="41"/>
      <c r="RJE897" s="41"/>
      <c r="RJF897" s="41"/>
      <c r="RJG897" s="41"/>
      <c r="RJH897" s="41"/>
      <c r="RJI897" s="41"/>
      <c r="RJJ897" s="41"/>
      <c r="RJK897" s="41"/>
      <c r="RJL897" s="41"/>
      <c r="RJM897" s="41"/>
      <c r="RJN897" s="41"/>
      <c r="RJO897" s="41"/>
      <c r="RJP897" s="41"/>
      <c r="RJQ897" s="41"/>
      <c r="RJR897" s="41"/>
      <c r="RJS897" s="41"/>
      <c r="RJT897" s="41"/>
      <c r="RJU897" s="41"/>
      <c r="RJV897" s="41"/>
      <c r="RJW897" s="41"/>
      <c r="RJX897" s="41"/>
      <c r="RJY897" s="41"/>
      <c r="RJZ897" s="41"/>
      <c r="RKA897" s="41"/>
      <c r="RKB897" s="41"/>
      <c r="RKC897" s="41"/>
      <c r="RKD897" s="41"/>
      <c r="RKE897" s="41"/>
      <c r="RKF897" s="41"/>
      <c r="RKG897" s="41"/>
      <c r="RKH897" s="41"/>
      <c r="RKI897" s="41"/>
      <c r="RKJ897" s="41"/>
      <c r="RKK897" s="41"/>
      <c r="RKL897" s="41"/>
      <c r="RKM897" s="41"/>
      <c r="RKN897" s="41"/>
      <c r="RKO897" s="41"/>
      <c r="RKP897" s="41"/>
      <c r="RKQ897" s="41"/>
      <c r="RKR897" s="41"/>
      <c r="RKS897" s="41"/>
      <c r="RKT897" s="41"/>
      <c r="RKU897" s="41"/>
      <c r="RKV897" s="41"/>
      <c r="RKW897" s="41"/>
      <c r="RKX897" s="41"/>
      <c r="RKY897" s="41"/>
      <c r="RKZ897" s="41"/>
      <c r="RLA897" s="41"/>
      <c r="RLB897" s="41"/>
      <c r="RLC897" s="41"/>
      <c r="RLD897" s="41"/>
      <c r="RLE897" s="41"/>
      <c r="RLF897" s="41"/>
      <c r="RLG897" s="41"/>
      <c r="RLH897" s="41"/>
      <c r="RLI897" s="41"/>
      <c r="RLJ897" s="41"/>
      <c r="RLK897" s="41"/>
      <c r="RLL897" s="41"/>
      <c r="RLM897" s="41"/>
      <c r="RLN897" s="41"/>
      <c r="RLO897" s="41"/>
      <c r="RLP897" s="41"/>
      <c r="RLQ897" s="41"/>
      <c r="RLR897" s="41"/>
      <c r="RLS897" s="41"/>
      <c r="RLT897" s="41"/>
      <c r="RLU897" s="41"/>
      <c r="RLV897" s="41"/>
      <c r="RLW897" s="41"/>
      <c r="RLX897" s="41"/>
      <c r="RLY897" s="41"/>
      <c r="RLZ897" s="41"/>
      <c r="RMA897" s="41"/>
      <c r="RMB897" s="41"/>
      <c r="RMC897" s="41"/>
      <c r="RMD897" s="41"/>
      <c r="RME897" s="41"/>
      <c r="RMF897" s="41"/>
      <c r="RMG897" s="41"/>
      <c r="RMH897" s="41"/>
      <c r="RMI897" s="41"/>
      <c r="RMJ897" s="41"/>
      <c r="RMK897" s="41"/>
      <c r="RML897" s="41"/>
      <c r="RMM897" s="41"/>
      <c r="RMN897" s="41"/>
      <c r="RMO897" s="41"/>
      <c r="RMP897" s="41"/>
      <c r="RMQ897" s="41"/>
      <c r="RMR897" s="41"/>
      <c r="RMS897" s="41"/>
      <c r="RMT897" s="41"/>
      <c r="RMU897" s="41"/>
      <c r="RMV897" s="41"/>
      <c r="RMW897" s="41"/>
      <c r="RMX897" s="41"/>
      <c r="RMY897" s="41"/>
      <c r="RMZ897" s="41"/>
      <c r="RNA897" s="41"/>
      <c r="RNB897" s="41"/>
      <c r="RNC897" s="41"/>
      <c r="RND897" s="41"/>
      <c r="RNE897" s="41"/>
      <c r="RNF897" s="41"/>
      <c r="RNG897" s="41"/>
      <c r="RNH897" s="41"/>
      <c r="RNI897" s="41"/>
      <c r="RNJ897" s="41"/>
      <c r="RNK897" s="41"/>
      <c r="RNL897" s="41"/>
      <c r="RNM897" s="41"/>
      <c r="RNN897" s="41"/>
      <c r="RNO897" s="41"/>
      <c r="RNP897" s="41"/>
      <c r="RNQ897" s="41"/>
      <c r="RNR897" s="41"/>
      <c r="RNS897" s="41"/>
      <c r="RNT897" s="41"/>
      <c r="RNU897" s="41"/>
      <c r="RNV897" s="41"/>
      <c r="RNW897" s="41"/>
      <c r="RNX897" s="41"/>
      <c r="RNY897" s="41"/>
      <c r="RNZ897" s="41"/>
      <c r="ROA897" s="41"/>
      <c r="ROB897" s="41"/>
      <c r="ROC897" s="41"/>
      <c r="ROD897" s="41"/>
      <c r="ROE897" s="41"/>
      <c r="ROF897" s="41"/>
      <c r="ROG897" s="41"/>
      <c r="ROH897" s="41"/>
      <c r="ROI897" s="41"/>
      <c r="ROJ897" s="41"/>
      <c r="ROK897" s="41"/>
      <c r="ROL897" s="41"/>
      <c r="ROM897" s="41"/>
      <c r="RON897" s="41"/>
      <c r="ROO897" s="41"/>
      <c r="ROP897" s="41"/>
      <c r="ROQ897" s="41"/>
      <c r="ROR897" s="41"/>
      <c r="ROS897" s="41"/>
      <c r="ROT897" s="41"/>
      <c r="ROU897" s="41"/>
      <c r="ROV897" s="41"/>
      <c r="ROW897" s="41"/>
      <c r="ROX897" s="41"/>
      <c r="ROY897" s="41"/>
      <c r="ROZ897" s="41"/>
      <c r="RPA897" s="41"/>
      <c r="RPB897" s="41"/>
      <c r="RPC897" s="41"/>
      <c r="RPD897" s="41"/>
      <c r="RPE897" s="41"/>
      <c r="RPF897" s="41"/>
      <c r="RPG897" s="41"/>
      <c r="RPH897" s="41"/>
      <c r="RPI897" s="41"/>
      <c r="RPJ897" s="41"/>
      <c r="RPK897" s="41"/>
      <c r="RPL897" s="41"/>
      <c r="RPM897" s="41"/>
      <c r="RPN897" s="41"/>
      <c r="RPO897" s="41"/>
      <c r="RPP897" s="41"/>
      <c r="RPQ897" s="41"/>
      <c r="RPR897" s="41"/>
      <c r="RPS897" s="41"/>
      <c r="RPT897" s="41"/>
      <c r="RPU897" s="41"/>
      <c r="RPV897" s="41"/>
      <c r="RPW897" s="41"/>
      <c r="RPX897" s="41"/>
      <c r="RPY897" s="41"/>
      <c r="RPZ897" s="41"/>
      <c r="RQA897" s="41"/>
      <c r="RQB897" s="41"/>
      <c r="RQC897" s="41"/>
      <c r="RQD897" s="41"/>
      <c r="RQE897" s="41"/>
      <c r="RQF897" s="41"/>
      <c r="RQG897" s="41"/>
      <c r="RQH897" s="41"/>
      <c r="RQI897" s="41"/>
      <c r="RQJ897" s="41"/>
      <c r="RQK897" s="41"/>
      <c r="RQL897" s="41"/>
      <c r="RQM897" s="41"/>
      <c r="RQN897" s="41"/>
      <c r="RQO897" s="41"/>
      <c r="RQP897" s="41"/>
      <c r="RQQ897" s="41"/>
      <c r="RQR897" s="41"/>
      <c r="RQS897" s="41"/>
      <c r="RQT897" s="41"/>
      <c r="RQU897" s="41"/>
      <c r="RQV897" s="41"/>
      <c r="RQW897" s="41"/>
      <c r="RQX897" s="41"/>
      <c r="RQY897" s="41"/>
      <c r="RQZ897" s="41"/>
      <c r="RRA897" s="41"/>
      <c r="RRB897" s="41"/>
      <c r="RRC897" s="41"/>
      <c r="RRD897" s="41"/>
      <c r="RRE897" s="41"/>
      <c r="RRF897" s="41"/>
      <c r="RRG897" s="41"/>
      <c r="RRH897" s="41"/>
      <c r="RRI897" s="41"/>
      <c r="RRJ897" s="41"/>
      <c r="RRK897" s="41"/>
      <c r="RRL897" s="41"/>
      <c r="RRM897" s="41"/>
      <c r="RRN897" s="41"/>
      <c r="RRO897" s="41"/>
      <c r="RRP897" s="41"/>
      <c r="RRQ897" s="41"/>
      <c r="RRR897" s="41"/>
      <c r="RRS897" s="41"/>
      <c r="RRT897" s="41"/>
      <c r="RRU897" s="41"/>
      <c r="RRV897" s="41"/>
      <c r="RRW897" s="41"/>
      <c r="RRX897" s="41"/>
      <c r="RRY897" s="41"/>
      <c r="RRZ897" s="41"/>
      <c r="RSA897" s="41"/>
      <c r="RSB897" s="41"/>
      <c r="RSC897" s="41"/>
      <c r="RSD897" s="41"/>
      <c r="RSE897" s="41"/>
      <c r="RSF897" s="41"/>
      <c r="RSG897" s="41"/>
      <c r="RSH897" s="41"/>
      <c r="RSI897" s="41"/>
      <c r="RSJ897" s="41"/>
      <c r="RSK897" s="41"/>
      <c r="RSL897" s="41"/>
      <c r="RSM897" s="41"/>
      <c r="RSN897" s="41"/>
      <c r="RSO897" s="41"/>
      <c r="RSP897" s="41"/>
      <c r="RSQ897" s="41"/>
      <c r="RSR897" s="41"/>
      <c r="RSS897" s="41"/>
      <c r="RST897" s="41"/>
      <c r="RSU897" s="41"/>
      <c r="RSV897" s="41"/>
      <c r="RSW897" s="41"/>
      <c r="RSX897" s="41"/>
      <c r="RSY897" s="41"/>
      <c r="RSZ897" s="41"/>
      <c r="RTA897" s="41"/>
      <c r="RTB897" s="41"/>
      <c r="RTC897" s="41"/>
      <c r="RTD897" s="41"/>
      <c r="RTE897" s="41"/>
      <c r="RTF897" s="41"/>
      <c r="RTG897" s="41"/>
      <c r="RTH897" s="41"/>
      <c r="RTI897" s="41"/>
      <c r="RTJ897" s="41"/>
      <c r="RTK897" s="41"/>
      <c r="RTL897" s="41"/>
      <c r="RTM897" s="41"/>
      <c r="RTN897" s="41"/>
      <c r="RTO897" s="41"/>
      <c r="RTP897" s="41"/>
      <c r="RTQ897" s="41"/>
      <c r="RTR897" s="41"/>
      <c r="RTS897" s="41"/>
      <c r="RTT897" s="41"/>
      <c r="RTU897" s="41"/>
      <c r="RTV897" s="41"/>
      <c r="RTW897" s="41"/>
      <c r="RTX897" s="41"/>
      <c r="RTY897" s="41"/>
      <c r="RTZ897" s="41"/>
      <c r="RUA897" s="41"/>
      <c r="RUB897" s="41"/>
      <c r="RUC897" s="41"/>
      <c r="RUD897" s="41"/>
      <c r="RUE897" s="41"/>
      <c r="RUF897" s="41"/>
      <c r="RUG897" s="41"/>
      <c r="RUH897" s="41"/>
      <c r="RUI897" s="41"/>
      <c r="RUJ897" s="41"/>
      <c r="RUK897" s="41"/>
      <c r="RUL897" s="41"/>
      <c r="RUM897" s="41"/>
      <c r="RUN897" s="41"/>
      <c r="RUO897" s="41"/>
      <c r="RUP897" s="41"/>
      <c r="RUQ897" s="41"/>
      <c r="RUR897" s="41"/>
      <c r="RUS897" s="41"/>
      <c r="RUT897" s="41"/>
      <c r="RUU897" s="41"/>
      <c r="RUV897" s="41"/>
      <c r="RUW897" s="41"/>
      <c r="RUX897" s="41"/>
      <c r="RUY897" s="41"/>
      <c r="RUZ897" s="41"/>
      <c r="RVA897" s="41"/>
      <c r="RVB897" s="41"/>
      <c r="RVC897" s="41"/>
      <c r="RVD897" s="41"/>
      <c r="RVE897" s="41"/>
      <c r="RVF897" s="41"/>
      <c r="RVG897" s="41"/>
      <c r="RVH897" s="41"/>
      <c r="RVI897" s="41"/>
      <c r="RVJ897" s="41"/>
      <c r="RVK897" s="41"/>
      <c r="RVL897" s="41"/>
      <c r="RVM897" s="41"/>
      <c r="RVN897" s="41"/>
      <c r="RVO897" s="41"/>
      <c r="RVP897" s="41"/>
      <c r="RVQ897" s="41"/>
      <c r="RVR897" s="41"/>
      <c r="RVS897" s="41"/>
      <c r="RVT897" s="41"/>
      <c r="RVU897" s="41"/>
      <c r="RVV897" s="41"/>
      <c r="RVW897" s="41"/>
      <c r="RVX897" s="41"/>
      <c r="RVY897" s="41"/>
      <c r="RVZ897" s="41"/>
      <c r="RWA897" s="41"/>
      <c r="RWB897" s="41"/>
      <c r="RWC897" s="41"/>
      <c r="RWD897" s="41"/>
      <c r="RWE897" s="41"/>
      <c r="RWF897" s="41"/>
      <c r="RWG897" s="41"/>
      <c r="RWH897" s="41"/>
      <c r="RWI897" s="41"/>
      <c r="RWJ897" s="41"/>
      <c r="RWK897" s="41"/>
      <c r="RWL897" s="41"/>
      <c r="RWM897" s="41"/>
      <c r="RWN897" s="41"/>
      <c r="RWO897" s="41"/>
      <c r="RWP897" s="41"/>
      <c r="RWQ897" s="41"/>
      <c r="RWR897" s="41"/>
      <c r="RWS897" s="41"/>
      <c r="RWT897" s="41"/>
      <c r="RWU897" s="41"/>
      <c r="RWV897" s="41"/>
      <c r="RWW897" s="41"/>
      <c r="RWX897" s="41"/>
      <c r="RWY897" s="41"/>
      <c r="RWZ897" s="41"/>
      <c r="RXA897" s="41"/>
      <c r="RXB897" s="41"/>
      <c r="RXC897" s="41"/>
      <c r="RXD897" s="41"/>
      <c r="RXE897" s="41"/>
      <c r="RXF897" s="41"/>
      <c r="RXG897" s="41"/>
      <c r="RXH897" s="41"/>
      <c r="RXI897" s="41"/>
      <c r="RXJ897" s="41"/>
      <c r="RXK897" s="41"/>
      <c r="RXL897" s="41"/>
      <c r="RXM897" s="41"/>
      <c r="RXN897" s="41"/>
      <c r="RXO897" s="41"/>
      <c r="RXP897" s="41"/>
      <c r="RXQ897" s="41"/>
      <c r="RXR897" s="41"/>
      <c r="RXS897" s="41"/>
      <c r="RXT897" s="41"/>
      <c r="RXU897" s="41"/>
      <c r="RXV897" s="41"/>
      <c r="RXW897" s="41"/>
      <c r="RXX897" s="41"/>
      <c r="RXY897" s="41"/>
      <c r="RXZ897" s="41"/>
      <c r="RYA897" s="41"/>
      <c r="RYB897" s="41"/>
      <c r="RYC897" s="41"/>
      <c r="RYD897" s="41"/>
      <c r="RYE897" s="41"/>
      <c r="RYF897" s="41"/>
      <c r="RYG897" s="41"/>
      <c r="RYH897" s="41"/>
      <c r="RYI897" s="41"/>
      <c r="RYJ897" s="41"/>
      <c r="RYK897" s="41"/>
      <c r="RYL897" s="41"/>
      <c r="RYM897" s="41"/>
      <c r="RYN897" s="41"/>
      <c r="RYO897" s="41"/>
      <c r="RYP897" s="41"/>
      <c r="RYQ897" s="41"/>
      <c r="RYR897" s="41"/>
      <c r="RYS897" s="41"/>
      <c r="RYT897" s="41"/>
      <c r="RYU897" s="41"/>
      <c r="RYV897" s="41"/>
      <c r="RYW897" s="41"/>
      <c r="RYX897" s="41"/>
      <c r="RYY897" s="41"/>
      <c r="RYZ897" s="41"/>
      <c r="RZA897" s="41"/>
      <c r="RZB897" s="41"/>
      <c r="RZC897" s="41"/>
      <c r="RZD897" s="41"/>
      <c r="RZE897" s="41"/>
      <c r="RZF897" s="41"/>
      <c r="RZG897" s="41"/>
      <c r="RZH897" s="41"/>
      <c r="RZI897" s="41"/>
      <c r="RZJ897" s="41"/>
      <c r="RZK897" s="41"/>
      <c r="RZL897" s="41"/>
      <c r="RZM897" s="41"/>
      <c r="RZN897" s="41"/>
      <c r="RZO897" s="41"/>
      <c r="RZP897" s="41"/>
      <c r="RZQ897" s="41"/>
      <c r="RZR897" s="41"/>
      <c r="RZS897" s="41"/>
      <c r="RZT897" s="41"/>
      <c r="RZU897" s="41"/>
      <c r="RZV897" s="41"/>
      <c r="RZW897" s="41"/>
      <c r="RZX897" s="41"/>
      <c r="RZY897" s="41"/>
      <c r="RZZ897" s="41"/>
      <c r="SAA897" s="41"/>
      <c r="SAB897" s="41"/>
      <c r="SAC897" s="41"/>
      <c r="SAD897" s="41"/>
      <c r="SAE897" s="41"/>
      <c r="SAF897" s="41"/>
      <c r="SAG897" s="41"/>
      <c r="SAH897" s="41"/>
      <c r="SAI897" s="41"/>
      <c r="SAJ897" s="41"/>
      <c r="SAK897" s="41"/>
      <c r="SAL897" s="41"/>
      <c r="SAM897" s="41"/>
      <c r="SAN897" s="41"/>
      <c r="SAO897" s="41"/>
      <c r="SAP897" s="41"/>
      <c r="SAQ897" s="41"/>
      <c r="SAR897" s="41"/>
      <c r="SAS897" s="41"/>
      <c r="SAT897" s="41"/>
      <c r="SAU897" s="41"/>
      <c r="SAV897" s="41"/>
      <c r="SAW897" s="41"/>
      <c r="SAX897" s="41"/>
      <c r="SAY897" s="41"/>
      <c r="SAZ897" s="41"/>
      <c r="SBA897" s="41"/>
      <c r="SBB897" s="41"/>
      <c r="SBC897" s="41"/>
      <c r="SBD897" s="41"/>
      <c r="SBE897" s="41"/>
      <c r="SBF897" s="41"/>
      <c r="SBG897" s="41"/>
      <c r="SBH897" s="41"/>
      <c r="SBI897" s="41"/>
      <c r="SBJ897" s="41"/>
      <c r="SBK897" s="41"/>
      <c r="SBL897" s="41"/>
      <c r="SBM897" s="41"/>
      <c r="SBN897" s="41"/>
      <c r="SBO897" s="41"/>
      <c r="SBP897" s="41"/>
      <c r="SBQ897" s="41"/>
      <c r="SBR897" s="41"/>
      <c r="SBS897" s="41"/>
      <c r="SBT897" s="41"/>
      <c r="SBU897" s="41"/>
      <c r="SBV897" s="41"/>
      <c r="SBW897" s="41"/>
      <c r="SBX897" s="41"/>
      <c r="SBY897" s="41"/>
      <c r="SBZ897" s="41"/>
      <c r="SCA897" s="41"/>
      <c r="SCB897" s="41"/>
      <c r="SCC897" s="41"/>
      <c r="SCD897" s="41"/>
      <c r="SCE897" s="41"/>
      <c r="SCF897" s="41"/>
      <c r="SCG897" s="41"/>
      <c r="SCH897" s="41"/>
      <c r="SCI897" s="41"/>
      <c r="SCJ897" s="41"/>
      <c r="SCK897" s="41"/>
      <c r="SCL897" s="41"/>
      <c r="SCM897" s="41"/>
      <c r="SCN897" s="41"/>
      <c r="SCO897" s="41"/>
      <c r="SCP897" s="41"/>
      <c r="SCQ897" s="41"/>
      <c r="SCR897" s="41"/>
      <c r="SCS897" s="41"/>
      <c r="SCT897" s="41"/>
      <c r="SCU897" s="41"/>
      <c r="SCV897" s="41"/>
      <c r="SCW897" s="41"/>
      <c r="SCX897" s="41"/>
      <c r="SCY897" s="41"/>
      <c r="SCZ897" s="41"/>
      <c r="SDA897" s="41"/>
      <c r="SDB897" s="41"/>
      <c r="SDC897" s="41"/>
      <c r="SDD897" s="41"/>
      <c r="SDE897" s="41"/>
      <c r="SDF897" s="41"/>
      <c r="SDG897" s="41"/>
      <c r="SDH897" s="41"/>
      <c r="SDI897" s="41"/>
      <c r="SDJ897" s="41"/>
      <c r="SDK897" s="41"/>
      <c r="SDL897" s="41"/>
      <c r="SDM897" s="41"/>
      <c r="SDN897" s="41"/>
      <c r="SDO897" s="41"/>
      <c r="SDP897" s="41"/>
      <c r="SDQ897" s="41"/>
      <c r="SDR897" s="41"/>
      <c r="SDS897" s="41"/>
      <c r="SDT897" s="41"/>
      <c r="SDU897" s="41"/>
      <c r="SDV897" s="41"/>
      <c r="SDW897" s="41"/>
      <c r="SDX897" s="41"/>
      <c r="SDY897" s="41"/>
      <c r="SDZ897" s="41"/>
      <c r="SEA897" s="41"/>
      <c r="SEB897" s="41"/>
      <c r="SEC897" s="41"/>
      <c r="SED897" s="41"/>
      <c r="SEE897" s="41"/>
      <c r="SEF897" s="41"/>
      <c r="SEG897" s="41"/>
      <c r="SEH897" s="41"/>
      <c r="SEI897" s="41"/>
      <c r="SEJ897" s="41"/>
      <c r="SEK897" s="41"/>
      <c r="SEL897" s="41"/>
      <c r="SEM897" s="41"/>
      <c r="SEN897" s="41"/>
      <c r="SEO897" s="41"/>
      <c r="SEP897" s="41"/>
      <c r="SEQ897" s="41"/>
      <c r="SER897" s="41"/>
      <c r="SES897" s="41"/>
      <c r="SET897" s="41"/>
      <c r="SEU897" s="41"/>
      <c r="SEV897" s="41"/>
      <c r="SEW897" s="41"/>
      <c r="SEX897" s="41"/>
      <c r="SEY897" s="41"/>
      <c r="SEZ897" s="41"/>
      <c r="SFA897" s="41"/>
      <c r="SFB897" s="41"/>
      <c r="SFC897" s="41"/>
      <c r="SFD897" s="41"/>
      <c r="SFE897" s="41"/>
      <c r="SFF897" s="41"/>
      <c r="SFG897" s="41"/>
      <c r="SFH897" s="41"/>
      <c r="SFI897" s="41"/>
      <c r="SFJ897" s="41"/>
      <c r="SFK897" s="41"/>
      <c r="SFL897" s="41"/>
      <c r="SFM897" s="41"/>
      <c r="SFN897" s="41"/>
      <c r="SFO897" s="41"/>
      <c r="SFP897" s="41"/>
      <c r="SFQ897" s="41"/>
      <c r="SFR897" s="41"/>
      <c r="SFS897" s="41"/>
      <c r="SFT897" s="41"/>
      <c r="SFU897" s="41"/>
      <c r="SFV897" s="41"/>
      <c r="SFW897" s="41"/>
      <c r="SFX897" s="41"/>
      <c r="SFY897" s="41"/>
      <c r="SFZ897" s="41"/>
      <c r="SGA897" s="41"/>
      <c r="SGB897" s="41"/>
      <c r="SGC897" s="41"/>
      <c r="SGD897" s="41"/>
      <c r="SGE897" s="41"/>
      <c r="SGF897" s="41"/>
      <c r="SGG897" s="41"/>
      <c r="SGH897" s="41"/>
      <c r="SGI897" s="41"/>
      <c r="SGJ897" s="41"/>
      <c r="SGK897" s="41"/>
      <c r="SGL897" s="41"/>
      <c r="SGM897" s="41"/>
      <c r="SGN897" s="41"/>
      <c r="SGO897" s="41"/>
      <c r="SGP897" s="41"/>
      <c r="SGQ897" s="41"/>
      <c r="SGR897" s="41"/>
      <c r="SGS897" s="41"/>
      <c r="SGT897" s="41"/>
      <c r="SGU897" s="41"/>
      <c r="SGV897" s="41"/>
      <c r="SGW897" s="41"/>
      <c r="SGX897" s="41"/>
      <c r="SGY897" s="41"/>
      <c r="SGZ897" s="41"/>
      <c r="SHA897" s="41"/>
      <c r="SHB897" s="41"/>
      <c r="SHC897" s="41"/>
      <c r="SHD897" s="41"/>
      <c r="SHE897" s="41"/>
      <c r="SHF897" s="41"/>
      <c r="SHG897" s="41"/>
      <c r="SHH897" s="41"/>
      <c r="SHI897" s="41"/>
      <c r="SHJ897" s="41"/>
      <c r="SHK897" s="41"/>
      <c r="SHL897" s="41"/>
      <c r="SHM897" s="41"/>
      <c r="SHN897" s="41"/>
      <c r="SHO897" s="41"/>
      <c r="SHP897" s="41"/>
      <c r="SHQ897" s="41"/>
      <c r="SHR897" s="41"/>
      <c r="SHS897" s="41"/>
      <c r="SHT897" s="41"/>
      <c r="SHU897" s="41"/>
      <c r="SHV897" s="41"/>
      <c r="SHW897" s="41"/>
      <c r="SHX897" s="41"/>
      <c r="SHY897" s="41"/>
      <c r="SHZ897" s="41"/>
      <c r="SIA897" s="41"/>
      <c r="SIB897" s="41"/>
      <c r="SIC897" s="41"/>
      <c r="SID897" s="41"/>
      <c r="SIE897" s="41"/>
      <c r="SIF897" s="41"/>
      <c r="SIG897" s="41"/>
      <c r="SIH897" s="41"/>
      <c r="SII897" s="41"/>
      <c r="SIJ897" s="41"/>
      <c r="SIK897" s="41"/>
      <c r="SIL897" s="41"/>
      <c r="SIM897" s="41"/>
      <c r="SIN897" s="41"/>
      <c r="SIO897" s="41"/>
      <c r="SIP897" s="41"/>
      <c r="SIQ897" s="41"/>
      <c r="SIR897" s="41"/>
      <c r="SIS897" s="41"/>
      <c r="SIT897" s="41"/>
      <c r="SIU897" s="41"/>
      <c r="SIV897" s="41"/>
      <c r="SIW897" s="41"/>
      <c r="SIX897" s="41"/>
      <c r="SIY897" s="41"/>
      <c r="SIZ897" s="41"/>
      <c r="SJA897" s="41"/>
      <c r="SJB897" s="41"/>
      <c r="SJC897" s="41"/>
      <c r="SJD897" s="41"/>
      <c r="SJE897" s="41"/>
      <c r="SJF897" s="41"/>
      <c r="SJG897" s="41"/>
      <c r="SJH897" s="41"/>
      <c r="SJI897" s="41"/>
      <c r="SJJ897" s="41"/>
      <c r="SJK897" s="41"/>
      <c r="SJL897" s="41"/>
      <c r="SJM897" s="41"/>
      <c r="SJN897" s="41"/>
      <c r="SJO897" s="41"/>
      <c r="SJP897" s="41"/>
      <c r="SJQ897" s="41"/>
      <c r="SJR897" s="41"/>
      <c r="SJS897" s="41"/>
      <c r="SJT897" s="41"/>
      <c r="SJU897" s="41"/>
      <c r="SJV897" s="41"/>
      <c r="SJW897" s="41"/>
      <c r="SJX897" s="41"/>
      <c r="SJY897" s="41"/>
      <c r="SJZ897" s="41"/>
      <c r="SKA897" s="41"/>
      <c r="SKB897" s="41"/>
      <c r="SKC897" s="41"/>
      <c r="SKD897" s="41"/>
      <c r="SKE897" s="41"/>
      <c r="SKF897" s="41"/>
      <c r="SKG897" s="41"/>
      <c r="SKH897" s="41"/>
      <c r="SKI897" s="41"/>
      <c r="SKJ897" s="41"/>
      <c r="SKK897" s="41"/>
      <c r="SKL897" s="41"/>
      <c r="SKM897" s="41"/>
      <c r="SKN897" s="41"/>
      <c r="SKO897" s="41"/>
      <c r="SKP897" s="41"/>
      <c r="SKQ897" s="41"/>
      <c r="SKR897" s="41"/>
      <c r="SKS897" s="41"/>
      <c r="SKT897" s="41"/>
      <c r="SKU897" s="41"/>
      <c r="SKV897" s="41"/>
      <c r="SKW897" s="41"/>
      <c r="SKX897" s="41"/>
      <c r="SKY897" s="41"/>
      <c r="SKZ897" s="41"/>
      <c r="SLA897" s="41"/>
      <c r="SLB897" s="41"/>
      <c r="SLC897" s="41"/>
      <c r="SLD897" s="41"/>
      <c r="SLE897" s="41"/>
      <c r="SLF897" s="41"/>
      <c r="SLG897" s="41"/>
      <c r="SLH897" s="41"/>
      <c r="SLI897" s="41"/>
      <c r="SLJ897" s="41"/>
      <c r="SLK897" s="41"/>
      <c r="SLL897" s="41"/>
      <c r="SLM897" s="41"/>
      <c r="SLN897" s="41"/>
      <c r="SLO897" s="41"/>
      <c r="SLP897" s="41"/>
      <c r="SLQ897" s="41"/>
      <c r="SLR897" s="41"/>
      <c r="SLS897" s="41"/>
      <c r="SLT897" s="41"/>
      <c r="SLU897" s="41"/>
      <c r="SLV897" s="41"/>
      <c r="SLW897" s="41"/>
      <c r="SLX897" s="41"/>
      <c r="SLY897" s="41"/>
      <c r="SLZ897" s="41"/>
      <c r="SMA897" s="41"/>
      <c r="SMB897" s="41"/>
      <c r="SMC897" s="41"/>
      <c r="SMD897" s="41"/>
      <c r="SME897" s="41"/>
      <c r="SMF897" s="41"/>
      <c r="SMG897" s="41"/>
      <c r="SMH897" s="41"/>
      <c r="SMI897" s="41"/>
      <c r="SMJ897" s="41"/>
      <c r="SMK897" s="41"/>
      <c r="SML897" s="41"/>
      <c r="SMM897" s="41"/>
      <c r="SMN897" s="41"/>
      <c r="SMO897" s="41"/>
      <c r="SMP897" s="41"/>
      <c r="SMQ897" s="41"/>
      <c r="SMR897" s="41"/>
      <c r="SMS897" s="41"/>
      <c r="SMT897" s="41"/>
      <c r="SMU897" s="41"/>
      <c r="SMV897" s="41"/>
      <c r="SMW897" s="41"/>
      <c r="SMX897" s="41"/>
      <c r="SMY897" s="41"/>
      <c r="SMZ897" s="41"/>
      <c r="SNA897" s="41"/>
      <c r="SNB897" s="41"/>
      <c r="SNC897" s="41"/>
      <c r="SND897" s="41"/>
      <c r="SNE897" s="41"/>
      <c r="SNF897" s="41"/>
      <c r="SNG897" s="41"/>
      <c r="SNH897" s="41"/>
      <c r="SNI897" s="41"/>
      <c r="SNJ897" s="41"/>
      <c r="SNK897" s="41"/>
      <c r="SNL897" s="41"/>
      <c r="SNM897" s="41"/>
      <c r="SNN897" s="41"/>
      <c r="SNO897" s="41"/>
      <c r="SNP897" s="41"/>
      <c r="SNQ897" s="41"/>
      <c r="SNR897" s="41"/>
      <c r="SNS897" s="41"/>
      <c r="SNT897" s="41"/>
      <c r="SNU897" s="41"/>
      <c r="SNV897" s="41"/>
      <c r="SNW897" s="41"/>
      <c r="SNX897" s="41"/>
      <c r="SNY897" s="41"/>
      <c r="SNZ897" s="41"/>
      <c r="SOA897" s="41"/>
      <c r="SOB897" s="41"/>
      <c r="SOC897" s="41"/>
      <c r="SOD897" s="41"/>
      <c r="SOE897" s="41"/>
      <c r="SOF897" s="41"/>
      <c r="SOG897" s="41"/>
      <c r="SOH897" s="41"/>
      <c r="SOI897" s="41"/>
      <c r="SOJ897" s="41"/>
      <c r="SOK897" s="41"/>
      <c r="SOL897" s="41"/>
      <c r="SOM897" s="41"/>
      <c r="SON897" s="41"/>
      <c r="SOO897" s="41"/>
      <c r="SOP897" s="41"/>
      <c r="SOQ897" s="41"/>
      <c r="SOR897" s="41"/>
      <c r="SOS897" s="41"/>
      <c r="SOT897" s="41"/>
      <c r="SOU897" s="41"/>
      <c r="SOV897" s="41"/>
      <c r="SOW897" s="41"/>
      <c r="SOX897" s="41"/>
      <c r="SOY897" s="41"/>
      <c r="SOZ897" s="41"/>
      <c r="SPA897" s="41"/>
      <c r="SPB897" s="41"/>
      <c r="SPC897" s="41"/>
      <c r="SPD897" s="41"/>
      <c r="SPE897" s="41"/>
      <c r="SPF897" s="41"/>
      <c r="SPG897" s="41"/>
      <c r="SPH897" s="41"/>
      <c r="SPI897" s="41"/>
      <c r="SPJ897" s="41"/>
      <c r="SPK897" s="41"/>
      <c r="SPL897" s="41"/>
      <c r="SPM897" s="41"/>
      <c r="SPN897" s="41"/>
      <c r="SPO897" s="41"/>
      <c r="SPP897" s="41"/>
      <c r="SPQ897" s="41"/>
      <c r="SPR897" s="41"/>
      <c r="SPS897" s="41"/>
      <c r="SPT897" s="41"/>
      <c r="SPU897" s="41"/>
      <c r="SPV897" s="41"/>
      <c r="SPW897" s="41"/>
      <c r="SPX897" s="41"/>
      <c r="SPY897" s="41"/>
      <c r="SPZ897" s="41"/>
      <c r="SQA897" s="41"/>
      <c r="SQB897" s="41"/>
      <c r="SQC897" s="41"/>
      <c r="SQD897" s="41"/>
      <c r="SQE897" s="41"/>
      <c r="SQF897" s="41"/>
      <c r="SQG897" s="41"/>
      <c r="SQH897" s="41"/>
      <c r="SQI897" s="41"/>
      <c r="SQJ897" s="41"/>
      <c r="SQK897" s="41"/>
      <c r="SQL897" s="41"/>
      <c r="SQM897" s="41"/>
      <c r="SQN897" s="41"/>
      <c r="SQO897" s="41"/>
      <c r="SQP897" s="41"/>
      <c r="SQQ897" s="41"/>
      <c r="SQR897" s="41"/>
      <c r="SQS897" s="41"/>
      <c r="SQT897" s="41"/>
      <c r="SQU897" s="41"/>
      <c r="SQV897" s="41"/>
      <c r="SQW897" s="41"/>
      <c r="SQX897" s="41"/>
      <c r="SQY897" s="41"/>
      <c r="SQZ897" s="41"/>
      <c r="SRA897" s="41"/>
      <c r="SRB897" s="41"/>
      <c r="SRC897" s="41"/>
      <c r="SRD897" s="41"/>
      <c r="SRE897" s="41"/>
      <c r="SRF897" s="41"/>
      <c r="SRG897" s="41"/>
      <c r="SRH897" s="41"/>
      <c r="SRI897" s="41"/>
      <c r="SRJ897" s="41"/>
      <c r="SRK897" s="41"/>
      <c r="SRL897" s="41"/>
      <c r="SRM897" s="41"/>
      <c r="SRN897" s="41"/>
      <c r="SRO897" s="41"/>
      <c r="SRP897" s="41"/>
      <c r="SRQ897" s="41"/>
      <c r="SRR897" s="41"/>
      <c r="SRS897" s="41"/>
      <c r="SRT897" s="41"/>
      <c r="SRU897" s="41"/>
      <c r="SRV897" s="41"/>
      <c r="SRW897" s="41"/>
      <c r="SRX897" s="41"/>
      <c r="SRY897" s="41"/>
      <c r="SRZ897" s="41"/>
      <c r="SSA897" s="41"/>
      <c r="SSB897" s="41"/>
      <c r="SSC897" s="41"/>
      <c r="SSD897" s="41"/>
      <c r="SSE897" s="41"/>
      <c r="SSF897" s="41"/>
      <c r="SSG897" s="41"/>
      <c r="SSH897" s="41"/>
      <c r="SSI897" s="41"/>
      <c r="SSJ897" s="41"/>
      <c r="SSK897" s="41"/>
      <c r="SSL897" s="41"/>
      <c r="SSM897" s="41"/>
      <c r="SSN897" s="41"/>
      <c r="SSO897" s="41"/>
      <c r="SSP897" s="41"/>
      <c r="SSQ897" s="41"/>
      <c r="SSR897" s="41"/>
      <c r="SSS897" s="41"/>
      <c r="SST897" s="41"/>
      <c r="SSU897" s="41"/>
      <c r="SSV897" s="41"/>
      <c r="SSW897" s="41"/>
      <c r="SSX897" s="41"/>
      <c r="SSY897" s="41"/>
      <c r="SSZ897" s="41"/>
      <c r="STA897" s="41"/>
      <c r="STB897" s="41"/>
      <c r="STC897" s="41"/>
      <c r="STD897" s="41"/>
      <c r="STE897" s="41"/>
      <c r="STF897" s="41"/>
      <c r="STG897" s="41"/>
      <c r="STH897" s="41"/>
      <c r="STI897" s="41"/>
      <c r="STJ897" s="41"/>
      <c r="STK897" s="41"/>
      <c r="STL897" s="41"/>
      <c r="STM897" s="41"/>
      <c r="STN897" s="41"/>
      <c r="STO897" s="41"/>
      <c r="STP897" s="41"/>
      <c r="STQ897" s="41"/>
      <c r="STR897" s="41"/>
      <c r="STS897" s="41"/>
      <c r="STT897" s="41"/>
      <c r="STU897" s="41"/>
      <c r="STV897" s="41"/>
      <c r="STW897" s="41"/>
      <c r="STX897" s="41"/>
      <c r="STY897" s="41"/>
      <c r="STZ897" s="41"/>
      <c r="SUA897" s="41"/>
      <c r="SUB897" s="41"/>
      <c r="SUC897" s="41"/>
      <c r="SUD897" s="41"/>
      <c r="SUE897" s="41"/>
      <c r="SUF897" s="41"/>
      <c r="SUG897" s="41"/>
      <c r="SUH897" s="41"/>
      <c r="SUI897" s="41"/>
      <c r="SUJ897" s="41"/>
      <c r="SUK897" s="41"/>
      <c r="SUL897" s="41"/>
      <c r="SUM897" s="41"/>
      <c r="SUN897" s="41"/>
      <c r="SUO897" s="41"/>
      <c r="SUP897" s="41"/>
      <c r="SUQ897" s="41"/>
      <c r="SUR897" s="41"/>
      <c r="SUS897" s="41"/>
      <c r="SUT897" s="41"/>
      <c r="SUU897" s="41"/>
      <c r="SUV897" s="41"/>
      <c r="SUW897" s="41"/>
      <c r="SUX897" s="41"/>
      <c r="SUY897" s="41"/>
      <c r="SUZ897" s="41"/>
      <c r="SVA897" s="41"/>
      <c r="SVB897" s="41"/>
      <c r="SVC897" s="41"/>
      <c r="SVD897" s="41"/>
      <c r="SVE897" s="41"/>
      <c r="SVF897" s="41"/>
      <c r="SVG897" s="41"/>
      <c r="SVH897" s="41"/>
      <c r="SVI897" s="41"/>
      <c r="SVJ897" s="41"/>
      <c r="SVK897" s="41"/>
      <c r="SVL897" s="41"/>
      <c r="SVM897" s="41"/>
      <c r="SVN897" s="41"/>
      <c r="SVO897" s="41"/>
      <c r="SVP897" s="41"/>
      <c r="SVQ897" s="41"/>
      <c r="SVR897" s="41"/>
      <c r="SVS897" s="41"/>
      <c r="SVT897" s="41"/>
      <c r="SVU897" s="41"/>
      <c r="SVV897" s="41"/>
      <c r="SVW897" s="41"/>
      <c r="SVX897" s="41"/>
      <c r="SVY897" s="41"/>
      <c r="SVZ897" s="41"/>
      <c r="SWA897" s="41"/>
      <c r="SWB897" s="41"/>
      <c r="SWC897" s="41"/>
      <c r="SWD897" s="41"/>
      <c r="SWE897" s="41"/>
      <c r="SWF897" s="41"/>
      <c r="SWG897" s="41"/>
      <c r="SWH897" s="41"/>
      <c r="SWI897" s="41"/>
      <c r="SWJ897" s="41"/>
      <c r="SWK897" s="41"/>
      <c r="SWL897" s="41"/>
      <c r="SWM897" s="41"/>
      <c r="SWN897" s="41"/>
      <c r="SWO897" s="41"/>
      <c r="SWP897" s="41"/>
      <c r="SWQ897" s="41"/>
      <c r="SWR897" s="41"/>
      <c r="SWS897" s="41"/>
      <c r="SWT897" s="41"/>
      <c r="SWU897" s="41"/>
      <c r="SWV897" s="41"/>
      <c r="SWW897" s="41"/>
      <c r="SWX897" s="41"/>
      <c r="SWY897" s="41"/>
      <c r="SWZ897" s="41"/>
      <c r="SXA897" s="41"/>
      <c r="SXB897" s="41"/>
      <c r="SXC897" s="41"/>
      <c r="SXD897" s="41"/>
      <c r="SXE897" s="41"/>
      <c r="SXF897" s="41"/>
      <c r="SXG897" s="41"/>
      <c r="SXH897" s="41"/>
      <c r="SXI897" s="41"/>
      <c r="SXJ897" s="41"/>
      <c r="SXK897" s="41"/>
      <c r="SXL897" s="41"/>
      <c r="SXM897" s="41"/>
      <c r="SXN897" s="41"/>
      <c r="SXO897" s="41"/>
      <c r="SXP897" s="41"/>
      <c r="SXQ897" s="41"/>
      <c r="SXR897" s="41"/>
      <c r="SXS897" s="41"/>
      <c r="SXT897" s="41"/>
      <c r="SXU897" s="41"/>
      <c r="SXV897" s="41"/>
      <c r="SXW897" s="41"/>
      <c r="SXX897" s="41"/>
      <c r="SXY897" s="41"/>
      <c r="SXZ897" s="41"/>
      <c r="SYA897" s="41"/>
      <c r="SYB897" s="41"/>
      <c r="SYC897" s="41"/>
      <c r="SYD897" s="41"/>
      <c r="SYE897" s="41"/>
      <c r="SYF897" s="41"/>
      <c r="SYG897" s="41"/>
      <c r="SYH897" s="41"/>
      <c r="SYI897" s="41"/>
      <c r="SYJ897" s="41"/>
      <c r="SYK897" s="41"/>
      <c r="SYL897" s="41"/>
      <c r="SYM897" s="41"/>
      <c r="SYN897" s="41"/>
      <c r="SYO897" s="41"/>
      <c r="SYP897" s="41"/>
      <c r="SYQ897" s="41"/>
      <c r="SYR897" s="41"/>
      <c r="SYS897" s="41"/>
      <c r="SYT897" s="41"/>
      <c r="SYU897" s="41"/>
      <c r="SYV897" s="41"/>
      <c r="SYW897" s="41"/>
      <c r="SYX897" s="41"/>
      <c r="SYY897" s="41"/>
      <c r="SYZ897" s="41"/>
      <c r="SZA897" s="41"/>
      <c r="SZB897" s="41"/>
      <c r="SZC897" s="41"/>
      <c r="SZD897" s="41"/>
      <c r="SZE897" s="41"/>
      <c r="SZF897" s="41"/>
      <c r="SZG897" s="41"/>
      <c r="SZH897" s="41"/>
      <c r="SZI897" s="41"/>
      <c r="SZJ897" s="41"/>
      <c r="SZK897" s="41"/>
      <c r="SZL897" s="41"/>
      <c r="SZM897" s="41"/>
      <c r="SZN897" s="41"/>
      <c r="SZO897" s="41"/>
      <c r="SZP897" s="41"/>
      <c r="SZQ897" s="41"/>
      <c r="SZR897" s="41"/>
      <c r="SZS897" s="41"/>
      <c r="SZT897" s="41"/>
      <c r="SZU897" s="41"/>
      <c r="SZV897" s="41"/>
      <c r="SZW897" s="41"/>
      <c r="SZX897" s="41"/>
      <c r="SZY897" s="41"/>
      <c r="SZZ897" s="41"/>
      <c r="TAA897" s="41"/>
      <c r="TAB897" s="41"/>
      <c r="TAC897" s="41"/>
      <c r="TAD897" s="41"/>
      <c r="TAE897" s="41"/>
      <c r="TAF897" s="41"/>
      <c r="TAG897" s="41"/>
      <c r="TAH897" s="41"/>
      <c r="TAI897" s="41"/>
      <c r="TAJ897" s="41"/>
      <c r="TAK897" s="41"/>
      <c r="TAL897" s="41"/>
      <c r="TAM897" s="41"/>
      <c r="TAN897" s="41"/>
      <c r="TAO897" s="41"/>
      <c r="TAP897" s="41"/>
      <c r="TAQ897" s="41"/>
      <c r="TAR897" s="41"/>
      <c r="TAS897" s="41"/>
      <c r="TAT897" s="41"/>
      <c r="TAU897" s="41"/>
      <c r="TAV897" s="41"/>
      <c r="TAW897" s="41"/>
      <c r="TAX897" s="41"/>
      <c r="TAY897" s="41"/>
      <c r="TAZ897" s="41"/>
      <c r="TBA897" s="41"/>
      <c r="TBB897" s="41"/>
      <c r="TBC897" s="41"/>
      <c r="TBD897" s="41"/>
      <c r="TBE897" s="41"/>
      <c r="TBF897" s="41"/>
      <c r="TBG897" s="41"/>
      <c r="TBH897" s="41"/>
      <c r="TBI897" s="41"/>
      <c r="TBJ897" s="41"/>
      <c r="TBK897" s="41"/>
      <c r="TBL897" s="41"/>
      <c r="TBM897" s="41"/>
      <c r="TBN897" s="41"/>
      <c r="TBO897" s="41"/>
      <c r="TBP897" s="41"/>
      <c r="TBQ897" s="41"/>
      <c r="TBR897" s="41"/>
      <c r="TBS897" s="41"/>
      <c r="TBT897" s="41"/>
      <c r="TBU897" s="41"/>
      <c r="TBV897" s="41"/>
      <c r="TBW897" s="41"/>
      <c r="TBX897" s="41"/>
      <c r="TBY897" s="41"/>
      <c r="TBZ897" s="41"/>
      <c r="TCA897" s="41"/>
      <c r="TCB897" s="41"/>
      <c r="TCC897" s="41"/>
      <c r="TCD897" s="41"/>
      <c r="TCE897" s="41"/>
      <c r="TCF897" s="41"/>
      <c r="TCG897" s="41"/>
      <c r="TCH897" s="41"/>
      <c r="TCI897" s="41"/>
      <c r="TCJ897" s="41"/>
      <c r="TCK897" s="41"/>
      <c r="TCL897" s="41"/>
      <c r="TCM897" s="41"/>
      <c r="TCN897" s="41"/>
      <c r="TCO897" s="41"/>
      <c r="TCP897" s="41"/>
      <c r="TCQ897" s="41"/>
      <c r="TCR897" s="41"/>
      <c r="TCS897" s="41"/>
      <c r="TCT897" s="41"/>
      <c r="TCU897" s="41"/>
      <c r="TCV897" s="41"/>
      <c r="TCW897" s="41"/>
      <c r="TCX897" s="41"/>
      <c r="TCY897" s="41"/>
      <c r="TCZ897" s="41"/>
      <c r="TDA897" s="41"/>
      <c r="TDB897" s="41"/>
      <c r="TDC897" s="41"/>
      <c r="TDD897" s="41"/>
      <c r="TDE897" s="41"/>
      <c r="TDF897" s="41"/>
      <c r="TDG897" s="41"/>
      <c r="TDH897" s="41"/>
      <c r="TDI897" s="41"/>
      <c r="TDJ897" s="41"/>
      <c r="TDK897" s="41"/>
      <c r="TDL897" s="41"/>
      <c r="TDM897" s="41"/>
      <c r="TDN897" s="41"/>
      <c r="TDO897" s="41"/>
      <c r="TDP897" s="41"/>
      <c r="TDQ897" s="41"/>
      <c r="TDR897" s="41"/>
      <c r="TDS897" s="41"/>
      <c r="TDT897" s="41"/>
      <c r="TDU897" s="41"/>
      <c r="TDV897" s="41"/>
      <c r="TDW897" s="41"/>
      <c r="TDX897" s="41"/>
      <c r="TDY897" s="41"/>
      <c r="TDZ897" s="41"/>
      <c r="TEA897" s="41"/>
      <c r="TEB897" s="41"/>
      <c r="TEC897" s="41"/>
      <c r="TED897" s="41"/>
      <c r="TEE897" s="41"/>
      <c r="TEF897" s="41"/>
      <c r="TEG897" s="41"/>
      <c r="TEH897" s="41"/>
      <c r="TEI897" s="41"/>
      <c r="TEJ897" s="41"/>
      <c r="TEK897" s="41"/>
      <c r="TEL897" s="41"/>
      <c r="TEM897" s="41"/>
      <c r="TEN897" s="41"/>
      <c r="TEO897" s="41"/>
      <c r="TEP897" s="41"/>
      <c r="TEQ897" s="41"/>
      <c r="TER897" s="41"/>
      <c r="TES897" s="41"/>
      <c r="TET897" s="41"/>
      <c r="TEU897" s="41"/>
      <c r="TEV897" s="41"/>
      <c r="TEW897" s="41"/>
      <c r="TEX897" s="41"/>
      <c r="TEY897" s="41"/>
      <c r="TEZ897" s="41"/>
      <c r="TFA897" s="41"/>
      <c r="TFB897" s="41"/>
      <c r="TFC897" s="41"/>
      <c r="TFD897" s="41"/>
      <c r="TFE897" s="41"/>
      <c r="TFF897" s="41"/>
      <c r="TFG897" s="41"/>
      <c r="TFH897" s="41"/>
      <c r="TFI897" s="41"/>
      <c r="TFJ897" s="41"/>
      <c r="TFK897" s="41"/>
      <c r="TFL897" s="41"/>
      <c r="TFM897" s="41"/>
      <c r="TFN897" s="41"/>
      <c r="TFO897" s="41"/>
      <c r="TFP897" s="41"/>
      <c r="TFQ897" s="41"/>
      <c r="TFR897" s="41"/>
      <c r="TFS897" s="41"/>
      <c r="TFT897" s="41"/>
      <c r="TFU897" s="41"/>
      <c r="TFV897" s="41"/>
      <c r="TFW897" s="41"/>
      <c r="TFX897" s="41"/>
      <c r="TFY897" s="41"/>
      <c r="TFZ897" s="41"/>
      <c r="TGA897" s="41"/>
      <c r="TGB897" s="41"/>
      <c r="TGC897" s="41"/>
      <c r="TGD897" s="41"/>
      <c r="TGE897" s="41"/>
      <c r="TGF897" s="41"/>
      <c r="TGG897" s="41"/>
      <c r="TGH897" s="41"/>
      <c r="TGI897" s="41"/>
      <c r="TGJ897" s="41"/>
      <c r="TGK897" s="41"/>
      <c r="TGL897" s="41"/>
      <c r="TGM897" s="41"/>
      <c r="TGN897" s="41"/>
      <c r="TGO897" s="41"/>
      <c r="TGP897" s="41"/>
      <c r="TGQ897" s="41"/>
      <c r="TGR897" s="41"/>
      <c r="TGS897" s="41"/>
      <c r="TGT897" s="41"/>
      <c r="TGU897" s="41"/>
      <c r="TGV897" s="41"/>
      <c r="TGW897" s="41"/>
      <c r="TGX897" s="41"/>
      <c r="TGY897" s="41"/>
      <c r="TGZ897" s="41"/>
      <c r="THA897" s="41"/>
      <c r="THB897" s="41"/>
      <c r="THC897" s="41"/>
      <c r="THD897" s="41"/>
      <c r="THE897" s="41"/>
      <c r="THF897" s="41"/>
      <c r="THG897" s="41"/>
      <c r="THH897" s="41"/>
      <c r="THI897" s="41"/>
      <c r="THJ897" s="41"/>
      <c r="THK897" s="41"/>
      <c r="THL897" s="41"/>
      <c r="THM897" s="41"/>
      <c r="THN897" s="41"/>
      <c r="THO897" s="41"/>
      <c r="THP897" s="41"/>
      <c r="THQ897" s="41"/>
      <c r="THR897" s="41"/>
      <c r="THS897" s="41"/>
      <c r="THT897" s="41"/>
      <c r="THU897" s="41"/>
      <c r="THV897" s="41"/>
      <c r="THW897" s="41"/>
      <c r="THX897" s="41"/>
      <c r="THY897" s="41"/>
      <c r="THZ897" s="41"/>
      <c r="TIA897" s="41"/>
      <c r="TIB897" s="41"/>
      <c r="TIC897" s="41"/>
      <c r="TID897" s="41"/>
      <c r="TIE897" s="41"/>
      <c r="TIF897" s="41"/>
      <c r="TIG897" s="41"/>
      <c r="TIH897" s="41"/>
      <c r="TII897" s="41"/>
      <c r="TIJ897" s="41"/>
      <c r="TIK897" s="41"/>
      <c r="TIL897" s="41"/>
      <c r="TIM897" s="41"/>
      <c r="TIN897" s="41"/>
      <c r="TIO897" s="41"/>
      <c r="TIP897" s="41"/>
      <c r="TIQ897" s="41"/>
      <c r="TIR897" s="41"/>
      <c r="TIS897" s="41"/>
      <c r="TIT897" s="41"/>
      <c r="TIU897" s="41"/>
      <c r="TIV897" s="41"/>
      <c r="TIW897" s="41"/>
      <c r="TIX897" s="41"/>
      <c r="TIY897" s="41"/>
      <c r="TIZ897" s="41"/>
      <c r="TJA897" s="41"/>
      <c r="TJB897" s="41"/>
      <c r="TJC897" s="41"/>
      <c r="TJD897" s="41"/>
      <c r="TJE897" s="41"/>
      <c r="TJF897" s="41"/>
      <c r="TJG897" s="41"/>
      <c r="TJH897" s="41"/>
      <c r="TJI897" s="41"/>
      <c r="TJJ897" s="41"/>
      <c r="TJK897" s="41"/>
      <c r="TJL897" s="41"/>
      <c r="TJM897" s="41"/>
      <c r="TJN897" s="41"/>
      <c r="TJO897" s="41"/>
      <c r="TJP897" s="41"/>
      <c r="TJQ897" s="41"/>
      <c r="TJR897" s="41"/>
      <c r="TJS897" s="41"/>
      <c r="TJT897" s="41"/>
      <c r="TJU897" s="41"/>
      <c r="TJV897" s="41"/>
      <c r="TJW897" s="41"/>
      <c r="TJX897" s="41"/>
      <c r="TJY897" s="41"/>
      <c r="TJZ897" s="41"/>
      <c r="TKA897" s="41"/>
      <c r="TKB897" s="41"/>
      <c r="TKC897" s="41"/>
      <c r="TKD897" s="41"/>
      <c r="TKE897" s="41"/>
      <c r="TKF897" s="41"/>
      <c r="TKG897" s="41"/>
      <c r="TKH897" s="41"/>
      <c r="TKI897" s="41"/>
      <c r="TKJ897" s="41"/>
      <c r="TKK897" s="41"/>
      <c r="TKL897" s="41"/>
      <c r="TKM897" s="41"/>
      <c r="TKN897" s="41"/>
      <c r="TKO897" s="41"/>
      <c r="TKP897" s="41"/>
      <c r="TKQ897" s="41"/>
      <c r="TKR897" s="41"/>
      <c r="TKS897" s="41"/>
      <c r="TKT897" s="41"/>
      <c r="TKU897" s="41"/>
      <c r="TKV897" s="41"/>
      <c r="TKW897" s="41"/>
      <c r="TKX897" s="41"/>
      <c r="TKY897" s="41"/>
      <c r="TKZ897" s="41"/>
      <c r="TLA897" s="41"/>
      <c r="TLB897" s="41"/>
      <c r="TLC897" s="41"/>
      <c r="TLD897" s="41"/>
      <c r="TLE897" s="41"/>
      <c r="TLF897" s="41"/>
      <c r="TLG897" s="41"/>
      <c r="TLH897" s="41"/>
      <c r="TLI897" s="41"/>
      <c r="TLJ897" s="41"/>
      <c r="TLK897" s="41"/>
      <c r="TLL897" s="41"/>
      <c r="TLM897" s="41"/>
      <c r="TLN897" s="41"/>
      <c r="TLO897" s="41"/>
      <c r="TLP897" s="41"/>
      <c r="TLQ897" s="41"/>
      <c r="TLR897" s="41"/>
      <c r="TLS897" s="41"/>
      <c r="TLT897" s="41"/>
      <c r="TLU897" s="41"/>
      <c r="TLV897" s="41"/>
      <c r="TLW897" s="41"/>
      <c r="TLX897" s="41"/>
      <c r="TLY897" s="41"/>
      <c r="TLZ897" s="41"/>
      <c r="TMA897" s="41"/>
      <c r="TMB897" s="41"/>
      <c r="TMC897" s="41"/>
      <c r="TMD897" s="41"/>
      <c r="TME897" s="41"/>
      <c r="TMF897" s="41"/>
      <c r="TMG897" s="41"/>
      <c r="TMH897" s="41"/>
      <c r="TMI897" s="41"/>
      <c r="TMJ897" s="41"/>
      <c r="TMK897" s="41"/>
      <c r="TML897" s="41"/>
      <c r="TMM897" s="41"/>
      <c r="TMN897" s="41"/>
      <c r="TMO897" s="41"/>
      <c r="TMP897" s="41"/>
      <c r="TMQ897" s="41"/>
      <c r="TMR897" s="41"/>
      <c r="TMS897" s="41"/>
      <c r="TMT897" s="41"/>
      <c r="TMU897" s="41"/>
      <c r="TMV897" s="41"/>
      <c r="TMW897" s="41"/>
      <c r="TMX897" s="41"/>
      <c r="TMY897" s="41"/>
      <c r="TMZ897" s="41"/>
      <c r="TNA897" s="41"/>
      <c r="TNB897" s="41"/>
      <c r="TNC897" s="41"/>
      <c r="TND897" s="41"/>
      <c r="TNE897" s="41"/>
      <c r="TNF897" s="41"/>
      <c r="TNG897" s="41"/>
      <c r="TNH897" s="41"/>
      <c r="TNI897" s="41"/>
      <c r="TNJ897" s="41"/>
      <c r="TNK897" s="41"/>
      <c r="TNL897" s="41"/>
      <c r="TNM897" s="41"/>
      <c r="TNN897" s="41"/>
      <c r="TNO897" s="41"/>
      <c r="TNP897" s="41"/>
      <c r="TNQ897" s="41"/>
      <c r="TNR897" s="41"/>
      <c r="TNS897" s="41"/>
      <c r="TNT897" s="41"/>
      <c r="TNU897" s="41"/>
      <c r="TNV897" s="41"/>
      <c r="TNW897" s="41"/>
      <c r="TNX897" s="41"/>
      <c r="TNY897" s="41"/>
      <c r="TNZ897" s="41"/>
      <c r="TOA897" s="41"/>
      <c r="TOB897" s="41"/>
      <c r="TOC897" s="41"/>
      <c r="TOD897" s="41"/>
      <c r="TOE897" s="41"/>
      <c r="TOF897" s="41"/>
      <c r="TOG897" s="41"/>
      <c r="TOH897" s="41"/>
      <c r="TOI897" s="41"/>
      <c r="TOJ897" s="41"/>
      <c r="TOK897" s="41"/>
      <c r="TOL897" s="41"/>
      <c r="TOM897" s="41"/>
      <c r="TON897" s="41"/>
      <c r="TOO897" s="41"/>
      <c r="TOP897" s="41"/>
      <c r="TOQ897" s="41"/>
      <c r="TOR897" s="41"/>
      <c r="TOS897" s="41"/>
      <c r="TOT897" s="41"/>
      <c r="TOU897" s="41"/>
      <c r="TOV897" s="41"/>
      <c r="TOW897" s="41"/>
      <c r="TOX897" s="41"/>
      <c r="TOY897" s="41"/>
      <c r="TOZ897" s="41"/>
      <c r="TPA897" s="41"/>
      <c r="TPB897" s="41"/>
      <c r="TPC897" s="41"/>
      <c r="TPD897" s="41"/>
      <c r="TPE897" s="41"/>
      <c r="TPF897" s="41"/>
      <c r="TPG897" s="41"/>
      <c r="TPH897" s="41"/>
      <c r="TPI897" s="41"/>
      <c r="TPJ897" s="41"/>
      <c r="TPK897" s="41"/>
      <c r="TPL897" s="41"/>
      <c r="TPM897" s="41"/>
      <c r="TPN897" s="41"/>
      <c r="TPO897" s="41"/>
      <c r="TPP897" s="41"/>
      <c r="TPQ897" s="41"/>
      <c r="TPR897" s="41"/>
      <c r="TPS897" s="41"/>
      <c r="TPT897" s="41"/>
      <c r="TPU897" s="41"/>
      <c r="TPV897" s="41"/>
      <c r="TPW897" s="41"/>
      <c r="TPX897" s="41"/>
      <c r="TPY897" s="41"/>
      <c r="TPZ897" s="41"/>
      <c r="TQA897" s="41"/>
      <c r="TQB897" s="41"/>
      <c r="TQC897" s="41"/>
      <c r="TQD897" s="41"/>
      <c r="TQE897" s="41"/>
      <c r="TQF897" s="41"/>
      <c r="TQG897" s="41"/>
      <c r="TQH897" s="41"/>
      <c r="TQI897" s="41"/>
      <c r="TQJ897" s="41"/>
      <c r="TQK897" s="41"/>
      <c r="TQL897" s="41"/>
      <c r="TQM897" s="41"/>
      <c r="TQN897" s="41"/>
      <c r="TQO897" s="41"/>
      <c r="TQP897" s="41"/>
      <c r="TQQ897" s="41"/>
      <c r="TQR897" s="41"/>
      <c r="TQS897" s="41"/>
      <c r="TQT897" s="41"/>
      <c r="TQU897" s="41"/>
      <c r="TQV897" s="41"/>
      <c r="TQW897" s="41"/>
      <c r="TQX897" s="41"/>
      <c r="TQY897" s="41"/>
      <c r="TQZ897" s="41"/>
      <c r="TRA897" s="41"/>
      <c r="TRB897" s="41"/>
      <c r="TRC897" s="41"/>
      <c r="TRD897" s="41"/>
      <c r="TRE897" s="41"/>
      <c r="TRF897" s="41"/>
      <c r="TRG897" s="41"/>
      <c r="TRH897" s="41"/>
      <c r="TRI897" s="41"/>
      <c r="TRJ897" s="41"/>
      <c r="TRK897" s="41"/>
      <c r="TRL897" s="41"/>
      <c r="TRM897" s="41"/>
      <c r="TRN897" s="41"/>
      <c r="TRO897" s="41"/>
      <c r="TRP897" s="41"/>
      <c r="TRQ897" s="41"/>
      <c r="TRR897" s="41"/>
      <c r="TRS897" s="41"/>
      <c r="TRT897" s="41"/>
      <c r="TRU897" s="41"/>
      <c r="TRV897" s="41"/>
      <c r="TRW897" s="41"/>
      <c r="TRX897" s="41"/>
      <c r="TRY897" s="41"/>
      <c r="TRZ897" s="41"/>
      <c r="TSA897" s="41"/>
      <c r="TSB897" s="41"/>
      <c r="TSC897" s="41"/>
      <c r="TSD897" s="41"/>
      <c r="TSE897" s="41"/>
      <c r="TSF897" s="41"/>
      <c r="TSG897" s="41"/>
      <c r="TSH897" s="41"/>
      <c r="TSI897" s="41"/>
      <c r="TSJ897" s="41"/>
      <c r="TSK897" s="41"/>
      <c r="TSL897" s="41"/>
      <c r="TSM897" s="41"/>
      <c r="TSN897" s="41"/>
      <c r="TSO897" s="41"/>
      <c r="TSP897" s="41"/>
      <c r="TSQ897" s="41"/>
      <c r="TSR897" s="41"/>
      <c r="TSS897" s="41"/>
      <c r="TST897" s="41"/>
      <c r="TSU897" s="41"/>
      <c r="TSV897" s="41"/>
      <c r="TSW897" s="41"/>
      <c r="TSX897" s="41"/>
      <c r="TSY897" s="41"/>
      <c r="TSZ897" s="41"/>
      <c r="TTA897" s="41"/>
      <c r="TTB897" s="41"/>
      <c r="TTC897" s="41"/>
      <c r="TTD897" s="41"/>
      <c r="TTE897" s="41"/>
      <c r="TTF897" s="41"/>
      <c r="TTG897" s="41"/>
      <c r="TTH897" s="41"/>
      <c r="TTI897" s="41"/>
      <c r="TTJ897" s="41"/>
      <c r="TTK897" s="41"/>
      <c r="TTL897" s="41"/>
      <c r="TTM897" s="41"/>
      <c r="TTN897" s="41"/>
      <c r="TTO897" s="41"/>
      <c r="TTP897" s="41"/>
      <c r="TTQ897" s="41"/>
      <c r="TTR897" s="41"/>
      <c r="TTS897" s="41"/>
      <c r="TTT897" s="41"/>
      <c r="TTU897" s="41"/>
      <c r="TTV897" s="41"/>
      <c r="TTW897" s="41"/>
      <c r="TTX897" s="41"/>
      <c r="TTY897" s="41"/>
      <c r="TTZ897" s="41"/>
      <c r="TUA897" s="41"/>
      <c r="TUB897" s="41"/>
      <c r="TUC897" s="41"/>
      <c r="TUD897" s="41"/>
      <c r="TUE897" s="41"/>
      <c r="TUF897" s="41"/>
      <c r="TUG897" s="41"/>
      <c r="TUH897" s="41"/>
      <c r="TUI897" s="41"/>
      <c r="TUJ897" s="41"/>
      <c r="TUK897" s="41"/>
      <c r="TUL897" s="41"/>
      <c r="TUM897" s="41"/>
      <c r="TUN897" s="41"/>
      <c r="TUO897" s="41"/>
      <c r="TUP897" s="41"/>
      <c r="TUQ897" s="41"/>
      <c r="TUR897" s="41"/>
      <c r="TUS897" s="41"/>
      <c r="TUT897" s="41"/>
      <c r="TUU897" s="41"/>
      <c r="TUV897" s="41"/>
      <c r="TUW897" s="41"/>
      <c r="TUX897" s="41"/>
      <c r="TUY897" s="41"/>
      <c r="TUZ897" s="41"/>
      <c r="TVA897" s="41"/>
      <c r="TVB897" s="41"/>
      <c r="TVC897" s="41"/>
      <c r="TVD897" s="41"/>
      <c r="TVE897" s="41"/>
      <c r="TVF897" s="41"/>
      <c r="TVG897" s="41"/>
      <c r="TVH897" s="41"/>
      <c r="TVI897" s="41"/>
      <c r="TVJ897" s="41"/>
      <c r="TVK897" s="41"/>
      <c r="TVL897" s="41"/>
      <c r="TVM897" s="41"/>
      <c r="TVN897" s="41"/>
      <c r="TVO897" s="41"/>
      <c r="TVP897" s="41"/>
      <c r="TVQ897" s="41"/>
      <c r="TVR897" s="41"/>
      <c r="TVS897" s="41"/>
      <c r="TVT897" s="41"/>
      <c r="TVU897" s="41"/>
      <c r="TVV897" s="41"/>
      <c r="TVW897" s="41"/>
      <c r="TVX897" s="41"/>
      <c r="TVY897" s="41"/>
      <c r="TVZ897" s="41"/>
      <c r="TWA897" s="41"/>
      <c r="TWB897" s="41"/>
      <c r="TWC897" s="41"/>
      <c r="TWD897" s="41"/>
      <c r="TWE897" s="41"/>
      <c r="TWF897" s="41"/>
      <c r="TWG897" s="41"/>
      <c r="TWH897" s="41"/>
      <c r="TWI897" s="41"/>
      <c r="TWJ897" s="41"/>
      <c r="TWK897" s="41"/>
      <c r="TWL897" s="41"/>
      <c r="TWM897" s="41"/>
      <c r="TWN897" s="41"/>
      <c r="TWO897" s="41"/>
      <c r="TWP897" s="41"/>
      <c r="TWQ897" s="41"/>
      <c r="TWR897" s="41"/>
      <c r="TWS897" s="41"/>
      <c r="TWT897" s="41"/>
      <c r="TWU897" s="41"/>
      <c r="TWV897" s="41"/>
      <c r="TWW897" s="41"/>
      <c r="TWX897" s="41"/>
      <c r="TWY897" s="41"/>
      <c r="TWZ897" s="41"/>
      <c r="TXA897" s="41"/>
      <c r="TXB897" s="41"/>
      <c r="TXC897" s="41"/>
      <c r="TXD897" s="41"/>
      <c r="TXE897" s="41"/>
      <c r="TXF897" s="41"/>
      <c r="TXG897" s="41"/>
      <c r="TXH897" s="41"/>
      <c r="TXI897" s="41"/>
      <c r="TXJ897" s="41"/>
      <c r="TXK897" s="41"/>
      <c r="TXL897" s="41"/>
      <c r="TXM897" s="41"/>
      <c r="TXN897" s="41"/>
      <c r="TXO897" s="41"/>
      <c r="TXP897" s="41"/>
      <c r="TXQ897" s="41"/>
      <c r="TXR897" s="41"/>
      <c r="TXS897" s="41"/>
      <c r="TXT897" s="41"/>
      <c r="TXU897" s="41"/>
      <c r="TXV897" s="41"/>
      <c r="TXW897" s="41"/>
      <c r="TXX897" s="41"/>
      <c r="TXY897" s="41"/>
      <c r="TXZ897" s="41"/>
      <c r="TYA897" s="41"/>
      <c r="TYB897" s="41"/>
      <c r="TYC897" s="41"/>
      <c r="TYD897" s="41"/>
      <c r="TYE897" s="41"/>
      <c r="TYF897" s="41"/>
      <c r="TYG897" s="41"/>
      <c r="TYH897" s="41"/>
      <c r="TYI897" s="41"/>
      <c r="TYJ897" s="41"/>
      <c r="TYK897" s="41"/>
      <c r="TYL897" s="41"/>
      <c r="TYM897" s="41"/>
      <c r="TYN897" s="41"/>
      <c r="TYO897" s="41"/>
      <c r="TYP897" s="41"/>
      <c r="TYQ897" s="41"/>
      <c r="TYR897" s="41"/>
      <c r="TYS897" s="41"/>
      <c r="TYT897" s="41"/>
      <c r="TYU897" s="41"/>
      <c r="TYV897" s="41"/>
      <c r="TYW897" s="41"/>
      <c r="TYX897" s="41"/>
      <c r="TYY897" s="41"/>
      <c r="TYZ897" s="41"/>
      <c r="TZA897" s="41"/>
      <c r="TZB897" s="41"/>
      <c r="TZC897" s="41"/>
      <c r="TZD897" s="41"/>
      <c r="TZE897" s="41"/>
      <c r="TZF897" s="41"/>
      <c r="TZG897" s="41"/>
      <c r="TZH897" s="41"/>
      <c r="TZI897" s="41"/>
      <c r="TZJ897" s="41"/>
      <c r="TZK897" s="41"/>
      <c r="TZL897" s="41"/>
      <c r="TZM897" s="41"/>
      <c r="TZN897" s="41"/>
      <c r="TZO897" s="41"/>
      <c r="TZP897" s="41"/>
      <c r="TZQ897" s="41"/>
      <c r="TZR897" s="41"/>
      <c r="TZS897" s="41"/>
      <c r="TZT897" s="41"/>
      <c r="TZU897" s="41"/>
      <c r="TZV897" s="41"/>
      <c r="TZW897" s="41"/>
      <c r="TZX897" s="41"/>
      <c r="TZY897" s="41"/>
      <c r="TZZ897" s="41"/>
      <c r="UAA897" s="41"/>
      <c r="UAB897" s="41"/>
      <c r="UAC897" s="41"/>
      <c r="UAD897" s="41"/>
      <c r="UAE897" s="41"/>
      <c r="UAF897" s="41"/>
      <c r="UAG897" s="41"/>
      <c r="UAH897" s="41"/>
      <c r="UAI897" s="41"/>
      <c r="UAJ897" s="41"/>
      <c r="UAK897" s="41"/>
      <c r="UAL897" s="41"/>
      <c r="UAM897" s="41"/>
      <c r="UAN897" s="41"/>
      <c r="UAO897" s="41"/>
      <c r="UAP897" s="41"/>
      <c r="UAQ897" s="41"/>
      <c r="UAR897" s="41"/>
      <c r="UAS897" s="41"/>
      <c r="UAT897" s="41"/>
      <c r="UAU897" s="41"/>
      <c r="UAV897" s="41"/>
      <c r="UAW897" s="41"/>
      <c r="UAX897" s="41"/>
      <c r="UAY897" s="41"/>
      <c r="UAZ897" s="41"/>
      <c r="UBA897" s="41"/>
      <c r="UBB897" s="41"/>
      <c r="UBC897" s="41"/>
      <c r="UBD897" s="41"/>
      <c r="UBE897" s="41"/>
      <c r="UBF897" s="41"/>
      <c r="UBG897" s="41"/>
      <c r="UBH897" s="41"/>
      <c r="UBI897" s="41"/>
      <c r="UBJ897" s="41"/>
      <c r="UBK897" s="41"/>
      <c r="UBL897" s="41"/>
      <c r="UBM897" s="41"/>
      <c r="UBN897" s="41"/>
      <c r="UBO897" s="41"/>
      <c r="UBP897" s="41"/>
      <c r="UBQ897" s="41"/>
      <c r="UBR897" s="41"/>
      <c r="UBS897" s="41"/>
      <c r="UBT897" s="41"/>
      <c r="UBU897" s="41"/>
      <c r="UBV897" s="41"/>
      <c r="UBW897" s="41"/>
      <c r="UBX897" s="41"/>
      <c r="UBY897" s="41"/>
      <c r="UBZ897" s="41"/>
      <c r="UCA897" s="41"/>
      <c r="UCB897" s="41"/>
      <c r="UCC897" s="41"/>
      <c r="UCD897" s="41"/>
      <c r="UCE897" s="41"/>
      <c r="UCF897" s="41"/>
      <c r="UCG897" s="41"/>
      <c r="UCH897" s="41"/>
      <c r="UCI897" s="41"/>
      <c r="UCJ897" s="41"/>
      <c r="UCK897" s="41"/>
      <c r="UCL897" s="41"/>
      <c r="UCM897" s="41"/>
      <c r="UCN897" s="41"/>
      <c r="UCO897" s="41"/>
      <c r="UCP897" s="41"/>
      <c r="UCQ897" s="41"/>
      <c r="UCR897" s="41"/>
      <c r="UCS897" s="41"/>
      <c r="UCT897" s="41"/>
      <c r="UCU897" s="41"/>
      <c r="UCV897" s="41"/>
      <c r="UCW897" s="41"/>
      <c r="UCX897" s="41"/>
      <c r="UCY897" s="41"/>
      <c r="UCZ897" s="41"/>
      <c r="UDA897" s="41"/>
      <c r="UDB897" s="41"/>
      <c r="UDC897" s="41"/>
      <c r="UDD897" s="41"/>
      <c r="UDE897" s="41"/>
      <c r="UDF897" s="41"/>
      <c r="UDG897" s="41"/>
      <c r="UDH897" s="41"/>
      <c r="UDI897" s="41"/>
      <c r="UDJ897" s="41"/>
      <c r="UDK897" s="41"/>
      <c r="UDL897" s="41"/>
      <c r="UDM897" s="41"/>
      <c r="UDN897" s="41"/>
      <c r="UDO897" s="41"/>
      <c r="UDP897" s="41"/>
      <c r="UDQ897" s="41"/>
      <c r="UDR897" s="41"/>
      <c r="UDS897" s="41"/>
      <c r="UDT897" s="41"/>
      <c r="UDU897" s="41"/>
      <c r="UDV897" s="41"/>
      <c r="UDW897" s="41"/>
      <c r="UDX897" s="41"/>
      <c r="UDY897" s="41"/>
      <c r="UDZ897" s="41"/>
      <c r="UEA897" s="41"/>
      <c r="UEB897" s="41"/>
      <c r="UEC897" s="41"/>
      <c r="UED897" s="41"/>
      <c r="UEE897" s="41"/>
      <c r="UEF897" s="41"/>
      <c r="UEG897" s="41"/>
      <c r="UEH897" s="41"/>
      <c r="UEI897" s="41"/>
      <c r="UEJ897" s="41"/>
      <c r="UEK897" s="41"/>
      <c r="UEL897" s="41"/>
      <c r="UEM897" s="41"/>
      <c r="UEN897" s="41"/>
      <c r="UEO897" s="41"/>
      <c r="UEP897" s="41"/>
      <c r="UEQ897" s="41"/>
      <c r="UER897" s="41"/>
      <c r="UES897" s="41"/>
      <c r="UET897" s="41"/>
      <c r="UEU897" s="41"/>
      <c r="UEV897" s="41"/>
      <c r="UEW897" s="41"/>
      <c r="UEX897" s="41"/>
      <c r="UEY897" s="41"/>
      <c r="UEZ897" s="41"/>
      <c r="UFA897" s="41"/>
      <c r="UFB897" s="41"/>
      <c r="UFC897" s="41"/>
      <c r="UFD897" s="41"/>
      <c r="UFE897" s="41"/>
      <c r="UFF897" s="41"/>
      <c r="UFG897" s="41"/>
      <c r="UFH897" s="41"/>
      <c r="UFI897" s="41"/>
      <c r="UFJ897" s="41"/>
      <c r="UFK897" s="41"/>
      <c r="UFL897" s="41"/>
      <c r="UFM897" s="41"/>
      <c r="UFN897" s="41"/>
      <c r="UFO897" s="41"/>
      <c r="UFP897" s="41"/>
      <c r="UFQ897" s="41"/>
      <c r="UFR897" s="41"/>
      <c r="UFS897" s="41"/>
      <c r="UFT897" s="41"/>
      <c r="UFU897" s="41"/>
      <c r="UFV897" s="41"/>
      <c r="UFW897" s="41"/>
      <c r="UFX897" s="41"/>
      <c r="UFY897" s="41"/>
      <c r="UFZ897" s="41"/>
      <c r="UGA897" s="41"/>
      <c r="UGB897" s="41"/>
      <c r="UGC897" s="41"/>
      <c r="UGD897" s="41"/>
      <c r="UGE897" s="41"/>
      <c r="UGF897" s="41"/>
      <c r="UGG897" s="41"/>
      <c r="UGH897" s="41"/>
      <c r="UGI897" s="41"/>
      <c r="UGJ897" s="41"/>
      <c r="UGK897" s="41"/>
      <c r="UGL897" s="41"/>
      <c r="UGM897" s="41"/>
      <c r="UGN897" s="41"/>
      <c r="UGO897" s="41"/>
      <c r="UGP897" s="41"/>
      <c r="UGQ897" s="41"/>
      <c r="UGR897" s="41"/>
      <c r="UGS897" s="41"/>
      <c r="UGT897" s="41"/>
      <c r="UGU897" s="41"/>
      <c r="UGV897" s="41"/>
      <c r="UGW897" s="41"/>
      <c r="UGX897" s="41"/>
      <c r="UGY897" s="41"/>
      <c r="UGZ897" s="41"/>
      <c r="UHA897" s="41"/>
      <c r="UHB897" s="41"/>
      <c r="UHC897" s="41"/>
      <c r="UHD897" s="41"/>
      <c r="UHE897" s="41"/>
      <c r="UHF897" s="41"/>
      <c r="UHG897" s="41"/>
      <c r="UHH897" s="41"/>
      <c r="UHI897" s="41"/>
      <c r="UHJ897" s="41"/>
      <c r="UHK897" s="41"/>
      <c r="UHL897" s="41"/>
      <c r="UHM897" s="41"/>
      <c r="UHN897" s="41"/>
      <c r="UHO897" s="41"/>
      <c r="UHP897" s="41"/>
      <c r="UHQ897" s="41"/>
      <c r="UHR897" s="41"/>
      <c r="UHS897" s="41"/>
      <c r="UHT897" s="41"/>
      <c r="UHU897" s="41"/>
      <c r="UHV897" s="41"/>
      <c r="UHW897" s="41"/>
      <c r="UHX897" s="41"/>
      <c r="UHY897" s="41"/>
      <c r="UHZ897" s="41"/>
      <c r="UIA897" s="41"/>
      <c r="UIB897" s="41"/>
      <c r="UIC897" s="41"/>
      <c r="UID897" s="41"/>
      <c r="UIE897" s="41"/>
      <c r="UIF897" s="41"/>
      <c r="UIG897" s="41"/>
      <c r="UIH897" s="41"/>
      <c r="UII897" s="41"/>
      <c r="UIJ897" s="41"/>
      <c r="UIK897" s="41"/>
      <c r="UIL897" s="41"/>
      <c r="UIM897" s="41"/>
      <c r="UIN897" s="41"/>
      <c r="UIO897" s="41"/>
      <c r="UIP897" s="41"/>
      <c r="UIQ897" s="41"/>
      <c r="UIR897" s="41"/>
      <c r="UIS897" s="41"/>
      <c r="UIT897" s="41"/>
      <c r="UIU897" s="41"/>
      <c r="UIV897" s="41"/>
      <c r="UIW897" s="41"/>
      <c r="UIX897" s="41"/>
      <c r="UIY897" s="41"/>
      <c r="UIZ897" s="41"/>
      <c r="UJA897" s="41"/>
      <c r="UJB897" s="41"/>
      <c r="UJC897" s="41"/>
      <c r="UJD897" s="41"/>
      <c r="UJE897" s="41"/>
      <c r="UJF897" s="41"/>
      <c r="UJG897" s="41"/>
      <c r="UJH897" s="41"/>
      <c r="UJI897" s="41"/>
      <c r="UJJ897" s="41"/>
      <c r="UJK897" s="41"/>
      <c r="UJL897" s="41"/>
      <c r="UJM897" s="41"/>
      <c r="UJN897" s="41"/>
      <c r="UJO897" s="41"/>
      <c r="UJP897" s="41"/>
      <c r="UJQ897" s="41"/>
      <c r="UJR897" s="41"/>
      <c r="UJS897" s="41"/>
      <c r="UJT897" s="41"/>
      <c r="UJU897" s="41"/>
      <c r="UJV897" s="41"/>
      <c r="UJW897" s="41"/>
      <c r="UJX897" s="41"/>
      <c r="UJY897" s="41"/>
      <c r="UJZ897" s="41"/>
      <c r="UKA897" s="41"/>
      <c r="UKB897" s="41"/>
      <c r="UKC897" s="41"/>
      <c r="UKD897" s="41"/>
      <c r="UKE897" s="41"/>
      <c r="UKF897" s="41"/>
      <c r="UKG897" s="41"/>
      <c r="UKH897" s="41"/>
      <c r="UKI897" s="41"/>
      <c r="UKJ897" s="41"/>
      <c r="UKK897" s="41"/>
      <c r="UKL897" s="41"/>
      <c r="UKM897" s="41"/>
      <c r="UKN897" s="41"/>
      <c r="UKO897" s="41"/>
      <c r="UKP897" s="41"/>
      <c r="UKQ897" s="41"/>
      <c r="UKR897" s="41"/>
      <c r="UKS897" s="41"/>
      <c r="UKT897" s="41"/>
      <c r="UKU897" s="41"/>
      <c r="UKV897" s="41"/>
      <c r="UKW897" s="41"/>
      <c r="UKX897" s="41"/>
      <c r="UKY897" s="41"/>
      <c r="UKZ897" s="41"/>
      <c r="ULA897" s="41"/>
      <c r="ULB897" s="41"/>
      <c r="ULC897" s="41"/>
      <c r="ULD897" s="41"/>
      <c r="ULE897" s="41"/>
      <c r="ULF897" s="41"/>
      <c r="ULG897" s="41"/>
      <c r="ULH897" s="41"/>
      <c r="ULI897" s="41"/>
      <c r="ULJ897" s="41"/>
      <c r="ULK897" s="41"/>
      <c r="ULL897" s="41"/>
      <c r="ULM897" s="41"/>
      <c r="ULN897" s="41"/>
      <c r="ULO897" s="41"/>
      <c r="ULP897" s="41"/>
      <c r="ULQ897" s="41"/>
      <c r="ULR897" s="41"/>
      <c r="ULS897" s="41"/>
      <c r="ULT897" s="41"/>
      <c r="ULU897" s="41"/>
      <c r="ULV897" s="41"/>
      <c r="ULW897" s="41"/>
      <c r="ULX897" s="41"/>
      <c r="ULY897" s="41"/>
      <c r="ULZ897" s="41"/>
      <c r="UMA897" s="41"/>
      <c r="UMB897" s="41"/>
      <c r="UMC897" s="41"/>
      <c r="UMD897" s="41"/>
      <c r="UME897" s="41"/>
      <c r="UMF897" s="41"/>
      <c r="UMG897" s="41"/>
      <c r="UMH897" s="41"/>
      <c r="UMI897" s="41"/>
      <c r="UMJ897" s="41"/>
      <c r="UMK897" s="41"/>
      <c r="UML897" s="41"/>
      <c r="UMM897" s="41"/>
      <c r="UMN897" s="41"/>
      <c r="UMO897" s="41"/>
      <c r="UMP897" s="41"/>
      <c r="UMQ897" s="41"/>
      <c r="UMR897" s="41"/>
      <c r="UMS897" s="41"/>
      <c r="UMT897" s="41"/>
      <c r="UMU897" s="41"/>
      <c r="UMV897" s="41"/>
      <c r="UMW897" s="41"/>
      <c r="UMX897" s="41"/>
      <c r="UMY897" s="41"/>
      <c r="UMZ897" s="41"/>
      <c r="UNA897" s="41"/>
      <c r="UNB897" s="41"/>
      <c r="UNC897" s="41"/>
      <c r="UND897" s="41"/>
      <c r="UNE897" s="41"/>
      <c r="UNF897" s="41"/>
      <c r="UNG897" s="41"/>
      <c r="UNH897" s="41"/>
      <c r="UNI897" s="41"/>
      <c r="UNJ897" s="41"/>
      <c r="UNK897" s="41"/>
      <c r="UNL897" s="41"/>
      <c r="UNM897" s="41"/>
      <c r="UNN897" s="41"/>
      <c r="UNO897" s="41"/>
      <c r="UNP897" s="41"/>
      <c r="UNQ897" s="41"/>
      <c r="UNR897" s="41"/>
      <c r="UNS897" s="41"/>
      <c r="UNT897" s="41"/>
      <c r="UNU897" s="41"/>
      <c r="UNV897" s="41"/>
      <c r="UNW897" s="41"/>
      <c r="UNX897" s="41"/>
      <c r="UNY897" s="41"/>
      <c r="UNZ897" s="41"/>
      <c r="UOA897" s="41"/>
      <c r="UOB897" s="41"/>
      <c r="UOC897" s="41"/>
      <c r="UOD897" s="41"/>
      <c r="UOE897" s="41"/>
      <c r="UOF897" s="41"/>
      <c r="UOG897" s="41"/>
      <c r="UOH897" s="41"/>
      <c r="UOI897" s="41"/>
      <c r="UOJ897" s="41"/>
      <c r="UOK897" s="41"/>
      <c r="UOL897" s="41"/>
      <c r="UOM897" s="41"/>
      <c r="UON897" s="41"/>
      <c r="UOO897" s="41"/>
      <c r="UOP897" s="41"/>
      <c r="UOQ897" s="41"/>
      <c r="UOR897" s="41"/>
      <c r="UOS897" s="41"/>
      <c r="UOT897" s="41"/>
      <c r="UOU897" s="41"/>
      <c r="UOV897" s="41"/>
      <c r="UOW897" s="41"/>
      <c r="UOX897" s="41"/>
      <c r="UOY897" s="41"/>
      <c r="UOZ897" s="41"/>
      <c r="UPA897" s="41"/>
      <c r="UPB897" s="41"/>
      <c r="UPC897" s="41"/>
      <c r="UPD897" s="41"/>
      <c r="UPE897" s="41"/>
      <c r="UPF897" s="41"/>
      <c r="UPG897" s="41"/>
      <c r="UPH897" s="41"/>
      <c r="UPI897" s="41"/>
      <c r="UPJ897" s="41"/>
      <c r="UPK897" s="41"/>
      <c r="UPL897" s="41"/>
      <c r="UPM897" s="41"/>
      <c r="UPN897" s="41"/>
      <c r="UPO897" s="41"/>
      <c r="UPP897" s="41"/>
      <c r="UPQ897" s="41"/>
      <c r="UPR897" s="41"/>
      <c r="UPS897" s="41"/>
      <c r="UPT897" s="41"/>
      <c r="UPU897" s="41"/>
      <c r="UPV897" s="41"/>
      <c r="UPW897" s="41"/>
      <c r="UPX897" s="41"/>
      <c r="UPY897" s="41"/>
      <c r="UPZ897" s="41"/>
      <c r="UQA897" s="41"/>
      <c r="UQB897" s="41"/>
      <c r="UQC897" s="41"/>
      <c r="UQD897" s="41"/>
      <c r="UQE897" s="41"/>
      <c r="UQF897" s="41"/>
      <c r="UQG897" s="41"/>
      <c r="UQH897" s="41"/>
      <c r="UQI897" s="41"/>
      <c r="UQJ897" s="41"/>
      <c r="UQK897" s="41"/>
      <c r="UQL897" s="41"/>
      <c r="UQM897" s="41"/>
      <c r="UQN897" s="41"/>
      <c r="UQO897" s="41"/>
      <c r="UQP897" s="41"/>
      <c r="UQQ897" s="41"/>
      <c r="UQR897" s="41"/>
      <c r="UQS897" s="41"/>
      <c r="UQT897" s="41"/>
      <c r="UQU897" s="41"/>
      <c r="UQV897" s="41"/>
      <c r="UQW897" s="41"/>
      <c r="UQX897" s="41"/>
      <c r="UQY897" s="41"/>
      <c r="UQZ897" s="41"/>
      <c r="URA897" s="41"/>
      <c r="URB897" s="41"/>
      <c r="URC897" s="41"/>
      <c r="URD897" s="41"/>
      <c r="URE897" s="41"/>
      <c r="URF897" s="41"/>
      <c r="URG897" s="41"/>
      <c r="URH897" s="41"/>
      <c r="URI897" s="41"/>
      <c r="URJ897" s="41"/>
      <c r="URK897" s="41"/>
      <c r="URL897" s="41"/>
      <c r="URM897" s="41"/>
      <c r="URN897" s="41"/>
      <c r="URO897" s="41"/>
      <c r="URP897" s="41"/>
      <c r="URQ897" s="41"/>
      <c r="URR897" s="41"/>
      <c r="URS897" s="41"/>
      <c r="URT897" s="41"/>
      <c r="URU897" s="41"/>
      <c r="URV897" s="41"/>
      <c r="URW897" s="41"/>
      <c r="URX897" s="41"/>
      <c r="URY897" s="41"/>
      <c r="URZ897" s="41"/>
      <c r="USA897" s="41"/>
      <c r="USB897" s="41"/>
      <c r="USC897" s="41"/>
      <c r="USD897" s="41"/>
      <c r="USE897" s="41"/>
      <c r="USF897" s="41"/>
      <c r="USG897" s="41"/>
      <c r="USH897" s="41"/>
      <c r="USI897" s="41"/>
      <c r="USJ897" s="41"/>
      <c r="USK897" s="41"/>
      <c r="USL897" s="41"/>
      <c r="USM897" s="41"/>
      <c r="USN897" s="41"/>
      <c r="USO897" s="41"/>
      <c r="USP897" s="41"/>
      <c r="USQ897" s="41"/>
      <c r="USR897" s="41"/>
      <c r="USS897" s="41"/>
      <c r="UST897" s="41"/>
      <c r="USU897" s="41"/>
      <c r="USV897" s="41"/>
      <c r="USW897" s="41"/>
      <c r="USX897" s="41"/>
      <c r="USY897" s="41"/>
      <c r="USZ897" s="41"/>
      <c r="UTA897" s="41"/>
      <c r="UTB897" s="41"/>
      <c r="UTC897" s="41"/>
      <c r="UTD897" s="41"/>
      <c r="UTE897" s="41"/>
      <c r="UTF897" s="41"/>
      <c r="UTG897" s="41"/>
      <c r="UTH897" s="41"/>
      <c r="UTI897" s="41"/>
      <c r="UTJ897" s="41"/>
      <c r="UTK897" s="41"/>
      <c r="UTL897" s="41"/>
      <c r="UTM897" s="41"/>
      <c r="UTN897" s="41"/>
      <c r="UTO897" s="41"/>
      <c r="UTP897" s="41"/>
      <c r="UTQ897" s="41"/>
      <c r="UTR897" s="41"/>
      <c r="UTS897" s="41"/>
      <c r="UTT897" s="41"/>
      <c r="UTU897" s="41"/>
      <c r="UTV897" s="41"/>
      <c r="UTW897" s="41"/>
      <c r="UTX897" s="41"/>
      <c r="UTY897" s="41"/>
      <c r="UTZ897" s="41"/>
      <c r="UUA897" s="41"/>
      <c r="UUB897" s="41"/>
      <c r="UUC897" s="41"/>
      <c r="UUD897" s="41"/>
      <c r="UUE897" s="41"/>
      <c r="UUF897" s="41"/>
      <c r="UUG897" s="41"/>
      <c r="UUH897" s="41"/>
      <c r="UUI897" s="41"/>
      <c r="UUJ897" s="41"/>
      <c r="UUK897" s="41"/>
      <c r="UUL897" s="41"/>
      <c r="UUM897" s="41"/>
      <c r="UUN897" s="41"/>
      <c r="UUO897" s="41"/>
      <c r="UUP897" s="41"/>
      <c r="UUQ897" s="41"/>
      <c r="UUR897" s="41"/>
      <c r="UUS897" s="41"/>
      <c r="UUT897" s="41"/>
      <c r="UUU897" s="41"/>
      <c r="UUV897" s="41"/>
      <c r="UUW897" s="41"/>
      <c r="UUX897" s="41"/>
      <c r="UUY897" s="41"/>
      <c r="UUZ897" s="41"/>
      <c r="UVA897" s="41"/>
      <c r="UVB897" s="41"/>
      <c r="UVC897" s="41"/>
      <c r="UVD897" s="41"/>
      <c r="UVE897" s="41"/>
      <c r="UVF897" s="41"/>
      <c r="UVG897" s="41"/>
      <c r="UVH897" s="41"/>
      <c r="UVI897" s="41"/>
      <c r="UVJ897" s="41"/>
      <c r="UVK897" s="41"/>
      <c r="UVL897" s="41"/>
      <c r="UVM897" s="41"/>
      <c r="UVN897" s="41"/>
      <c r="UVO897" s="41"/>
      <c r="UVP897" s="41"/>
      <c r="UVQ897" s="41"/>
      <c r="UVR897" s="41"/>
      <c r="UVS897" s="41"/>
      <c r="UVT897" s="41"/>
      <c r="UVU897" s="41"/>
      <c r="UVV897" s="41"/>
      <c r="UVW897" s="41"/>
      <c r="UVX897" s="41"/>
      <c r="UVY897" s="41"/>
      <c r="UVZ897" s="41"/>
      <c r="UWA897" s="41"/>
      <c r="UWB897" s="41"/>
      <c r="UWC897" s="41"/>
      <c r="UWD897" s="41"/>
      <c r="UWE897" s="41"/>
      <c r="UWF897" s="41"/>
      <c r="UWG897" s="41"/>
      <c r="UWH897" s="41"/>
      <c r="UWI897" s="41"/>
      <c r="UWJ897" s="41"/>
      <c r="UWK897" s="41"/>
      <c r="UWL897" s="41"/>
      <c r="UWM897" s="41"/>
      <c r="UWN897" s="41"/>
      <c r="UWO897" s="41"/>
      <c r="UWP897" s="41"/>
      <c r="UWQ897" s="41"/>
      <c r="UWR897" s="41"/>
      <c r="UWS897" s="41"/>
      <c r="UWT897" s="41"/>
      <c r="UWU897" s="41"/>
      <c r="UWV897" s="41"/>
      <c r="UWW897" s="41"/>
      <c r="UWX897" s="41"/>
      <c r="UWY897" s="41"/>
      <c r="UWZ897" s="41"/>
      <c r="UXA897" s="41"/>
      <c r="UXB897" s="41"/>
      <c r="UXC897" s="41"/>
      <c r="UXD897" s="41"/>
      <c r="UXE897" s="41"/>
      <c r="UXF897" s="41"/>
      <c r="UXG897" s="41"/>
      <c r="UXH897" s="41"/>
      <c r="UXI897" s="41"/>
      <c r="UXJ897" s="41"/>
      <c r="UXK897" s="41"/>
      <c r="UXL897" s="41"/>
      <c r="UXM897" s="41"/>
      <c r="UXN897" s="41"/>
      <c r="UXO897" s="41"/>
      <c r="UXP897" s="41"/>
      <c r="UXQ897" s="41"/>
      <c r="UXR897" s="41"/>
      <c r="UXS897" s="41"/>
      <c r="UXT897" s="41"/>
      <c r="UXU897" s="41"/>
      <c r="UXV897" s="41"/>
      <c r="UXW897" s="41"/>
      <c r="UXX897" s="41"/>
      <c r="UXY897" s="41"/>
      <c r="UXZ897" s="41"/>
      <c r="UYA897" s="41"/>
      <c r="UYB897" s="41"/>
      <c r="UYC897" s="41"/>
      <c r="UYD897" s="41"/>
      <c r="UYE897" s="41"/>
      <c r="UYF897" s="41"/>
      <c r="UYG897" s="41"/>
      <c r="UYH897" s="41"/>
      <c r="UYI897" s="41"/>
      <c r="UYJ897" s="41"/>
      <c r="UYK897" s="41"/>
      <c r="UYL897" s="41"/>
      <c r="UYM897" s="41"/>
      <c r="UYN897" s="41"/>
      <c r="UYO897" s="41"/>
      <c r="UYP897" s="41"/>
      <c r="UYQ897" s="41"/>
      <c r="UYR897" s="41"/>
      <c r="UYS897" s="41"/>
      <c r="UYT897" s="41"/>
      <c r="UYU897" s="41"/>
      <c r="UYV897" s="41"/>
      <c r="UYW897" s="41"/>
      <c r="UYX897" s="41"/>
      <c r="UYY897" s="41"/>
      <c r="UYZ897" s="41"/>
      <c r="UZA897" s="41"/>
      <c r="UZB897" s="41"/>
      <c r="UZC897" s="41"/>
      <c r="UZD897" s="41"/>
      <c r="UZE897" s="41"/>
      <c r="UZF897" s="41"/>
      <c r="UZG897" s="41"/>
      <c r="UZH897" s="41"/>
      <c r="UZI897" s="41"/>
      <c r="UZJ897" s="41"/>
      <c r="UZK897" s="41"/>
      <c r="UZL897" s="41"/>
      <c r="UZM897" s="41"/>
      <c r="UZN897" s="41"/>
      <c r="UZO897" s="41"/>
      <c r="UZP897" s="41"/>
      <c r="UZQ897" s="41"/>
      <c r="UZR897" s="41"/>
      <c r="UZS897" s="41"/>
      <c r="UZT897" s="41"/>
      <c r="UZU897" s="41"/>
      <c r="UZV897" s="41"/>
      <c r="UZW897" s="41"/>
      <c r="UZX897" s="41"/>
      <c r="UZY897" s="41"/>
      <c r="UZZ897" s="41"/>
      <c r="VAA897" s="41"/>
      <c r="VAB897" s="41"/>
      <c r="VAC897" s="41"/>
      <c r="VAD897" s="41"/>
      <c r="VAE897" s="41"/>
      <c r="VAF897" s="41"/>
      <c r="VAG897" s="41"/>
      <c r="VAH897" s="41"/>
      <c r="VAI897" s="41"/>
      <c r="VAJ897" s="41"/>
      <c r="VAK897" s="41"/>
      <c r="VAL897" s="41"/>
      <c r="VAM897" s="41"/>
      <c r="VAN897" s="41"/>
      <c r="VAO897" s="41"/>
      <c r="VAP897" s="41"/>
      <c r="VAQ897" s="41"/>
      <c r="VAR897" s="41"/>
      <c r="VAS897" s="41"/>
      <c r="VAT897" s="41"/>
      <c r="VAU897" s="41"/>
      <c r="VAV897" s="41"/>
      <c r="VAW897" s="41"/>
      <c r="VAX897" s="41"/>
      <c r="VAY897" s="41"/>
      <c r="VAZ897" s="41"/>
      <c r="VBA897" s="41"/>
      <c r="VBB897" s="41"/>
      <c r="VBC897" s="41"/>
      <c r="VBD897" s="41"/>
      <c r="VBE897" s="41"/>
      <c r="VBF897" s="41"/>
      <c r="VBG897" s="41"/>
      <c r="VBH897" s="41"/>
      <c r="VBI897" s="41"/>
      <c r="VBJ897" s="41"/>
      <c r="VBK897" s="41"/>
      <c r="VBL897" s="41"/>
      <c r="VBM897" s="41"/>
      <c r="VBN897" s="41"/>
      <c r="VBO897" s="41"/>
      <c r="VBP897" s="41"/>
      <c r="VBQ897" s="41"/>
      <c r="VBR897" s="41"/>
      <c r="VBS897" s="41"/>
      <c r="VBT897" s="41"/>
      <c r="VBU897" s="41"/>
      <c r="VBV897" s="41"/>
      <c r="VBW897" s="41"/>
      <c r="VBX897" s="41"/>
      <c r="VBY897" s="41"/>
      <c r="VBZ897" s="41"/>
      <c r="VCA897" s="41"/>
      <c r="VCB897" s="41"/>
      <c r="VCC897" s="41"/>
      <c r="VCD897" s="41"/>
      <c r="VCE897" s="41"/>
      <c r="VCF897" s="41"/>
      <c r="VCG897" s="41"/>
      <c r="VCH897" s="41"/>
      <c r="VCI897" s="41"/>
      <c r="VCJ897" s="41"/>
      <c r="VCK897" s="41"/>
      <c r="VCL897" s="41"/>
      <c r="VCM897" s="41"/>
      <c r="VCN897" s="41"/>
      <c r="VCO897" s="41"/>
      <c r="VCP897" s="41"/>
      <c r="VCQ897" s="41"/>
      <c r="VCR897" s="41"/>
      <c r="VCS897" s="41"/>
      <c r="VCT897" s="41"/>
      <c r="VCU897" s="41"/>
      <c r="VCV897" s="41"/>
      <c r="VCW897" s="41"/>
      <c r="VCX897" s="41"/>
      <c r="VCY897" s="41"/>
      <c r="VCZ897" s="41"/>
      <c r="VDA897" s="41"/>
      <c r="VDB897" s="41"/>
      <c r="VDC897" s="41"/>
      <c r="VDD897" s="41"/>
      <c r="VDE897" s="41"/>
      <c r="VDF897" s="41"/>
      <c r="VDG897" s="41"/>
      <c r="VDH897" s="41"/>
      <c r="VDI897" s="41"/>
      <c r="VDJ897" s="41"/>
      <c r="VDK897" s="41"/>
      <c r="VDL897" s="41"/>
      <c r="VDM897" s="41"/>
      <c r="VDN897" s="41"/>
      <c r="VDO897" s="41"/>
      <c r="VDP897" s="41"/>
      <c r="VDQ897" s="41"/>
      <c r="VDR897" s="41"/>
      <c r="VDS897" s="41"/>
      <c r="VDT897" s="41"/>
      <c r="VDU897" s="41"/>
      <c r="VDV897" s="41"/>
      <c r="VDW897" s="41"/>
      <c r="VDX897" s="41"/>
      <c r="VDY897" s="41"/>
      <c r="VDZ897" s="41"/>
      <c r="VEA897" s="41"/>
      <c r="VEB897" s="41"/>
      <c r="VEC897" s="41"/>
      <c r="VED897" s="41"/>
      <c r="VEE897" s="41"/>
      <c r="VEF897" s="41"/>
      <c r="VEG897" s="41"/>
      <c r="VEH897" s="41"/>
      <c r="VEI897" s="41"/>
      <c r="VEJ897" s="41"/>
      <c r="VEK897" s="41"/>
      <c r="VEL897" s="41"/>
      <c r="VEM897" s="41"/>
      <c r="VEN897" s="41"/>
      <c r="VEO897" s="41"/>
      <c r="VEP897" s="41"/>
      <c r="VEQ897" s="41"/>
      <c r="VER897" s="41"/>
      <c r="VES897" s="41"/>
      <c r="VET897" s="41"/>
      <c r="VEU897" s="41"/>
      <c r="VEV897" s="41"/>
      <c r="VEW897" s="41"/>
      <c r="VEX897" s="41"/>
      <c r="VEY897" s="41"/>
      <c r="VEZ897" s="41"/>
      <c r="VFA897" s="41"/>
      <c r="VFB897" s="41"/>
      <c r="VFC897" s="41"/>
      <c r="VFD897" s="41"/>
      <c r="VFE897" s="41"/>
      <c r="VFF897" s="41"/>
      <c r="VFG897" s="41"/>
      <c r="VFH897" s="41"/>
      <c r="VFI897" s="41"/>
      <c r="VFJ897" s="41"/>
      <c r="VFK897" s="41"/>
      <c r="VFL897" s="41"/>
      <c r="VFM897" s="41"/>
      <c r="VFN897" s="41"/>
      <c r="VFO897" s="41"/>
      <c r="VFP897" s="41"/>
      <c r="VFQ897" s="41"/>
      <c r="VFR897" s="41"/>
      <c r="VFS897" s="41"/>
      <c r="VFT897" s="41"/>
      <c r="VFU897" s="41"/>
      <c r="VFV897" s="41"/>
      <c r="VFW897" s="41"/>
      <c r="VFX897" s="41"/>
      <c r="VFY897" s="41"/>
      <c r="VFZ897" s="41"/>
      <c r="VGA897" s="41"/>
      <c r="VGB897" s="41"/>
      <c r="VGC897" s="41"/>
      <c r="VGD897" s="41"/>
      <c r="VGE897" s="41"/>
      <c r="VGF897" s="41"/>
      <c r="VGG897" s="41"/>
      <c r="VGH897" s="41"/>
      <c r="VGI897" s="41"/>
      <c r="VGJ897" s="41"/>
      <c r="VGK897" s="41"/>
      <c r="VGL897" s="41"/>
      <c r="VGM897" s="41"/>
      <c r="VGN897" s="41"/>
      <c r="VGO897" s="41"/>
      <c r="VGP897" s="41"/>
      <c r="VGQ897" s="41"/>
      <c r="VGR897" s="41"/>
      <c r="VGS897" s="41"/>
      <c r="VGT897" s="41"/>
      <c r="VGU897" s="41"/>
      <c r="VGV897" s="41"/>
      <c r="VGW897" s="41"/>
      <c r="VGX897" s="41"/>
      <c r="VGY897" s="41"/>
      <c r="VGZ897" s="41"/>
      <c r="VHA897" s="41"/>
      <c r="VHB897" s="41"/>
      <c r="VHC897" s="41"/>
      <c r="VHD897" s="41"/>
      <c r="VHE897" s="41"/>
      <c r="VHF897" s="41"/>
      <c r="VHG897" s="41"/>
      <c r="VHH897" s="41"/>
      <c r="VHI897" s="41"/>
      <c r="VHJ897" s="41"/>
      <c r="VHK897" s="41"/>
      <c r="VHL897" s="41"/>
      <c r="VHM897" s="41"/>
      <c r="VHN897" s="41"/>
      <c r="VHO897" s="41"/>
      <c r="VHP897" s="41"/>
      <c r="VHQ897" s="41"/>
      <c r="VHR897" s="41"/>
      <c r="VHS897" s="41"/>
      <c r="VHT897" s="41"/>
      <c r="VHU897" s="41"/>
      <c r="VHV897" s="41"/>
      <c r="VHW897" s="41"/>
      <c r="VHX897" s="41"/>
      <c r="VHY897" s="41"/>
      <c r="VHZ897" s="41"/>
      <c r="VIA897" s="41"/>
      <c r="VIB897" s="41"/>
      <c r="VIC897" s="41"/>
      <c r="VID897" s="41"/>
      <c r="VIE897" s="41"/>
      <c r="VIF897" s="41"/>
      <c r="VIG897" s="41"/>
      <c r="VIH897" s="41"/>
      <c r="VII897" s="41"/>
      <c r="VIJ897" s="41"/>
      <c r="VIK897" s="41"/>
      <c r="VIL897" s="41"/>
      <c r="VIM897" s="41"/>
      <c r="VIN897" s="41"/>
      <c r="VIO897" s="41"/>
      <c r="VIP897" s="41"/>
      <c r="VIQ897" s="41"/>
      <c r="VIR897" s="41"/>
      <c r="VIS897" s="41"/>
      <c r="VIT897" s="41"/>
      <c r="VIU897" s="41"/>
      <c r="VIV897" s="41"/>
      <c r="VIW897" s="41"/>
      <c r="VIX897" s="41"/>
      <c r="VIY897" s="41"/>
      <c r="VIZ897" s="41"/>
      <c r="VJA897" s="41"/>
      <c r="VJB897" s="41"/>
      <c r="VJC897" s="41"/>
      <c r="VJD897" s="41"/>
      <c r="VJE897" s="41"/>
      <c r="VJF897" s="41"/>
      <c r="VJG897" s="41"/>
      <c r="VJH897" s="41"/>
      <c r="VJI897" s="41"/>
      <c r="VJJ897" s="41"/>
      <c r="VJK897" s="41"/>
      <c r="VJL897" s="41"/>
      <c r="VJM897" s="41"/>
      <c r="VJN897" s="41"/>
      <c r="VJO897" s="41"/>
      <c r="VJP897" s="41"/>
      <c r="VJQ897" s="41"/>
      <c r="VJR897" s="41"/>
      <c r="VJS897" s="41"/>
      <c r="VJT897" s="41"/>
      <c r="VJU897" s="41"/>
      <c r="VJV897" s="41"/>
      <c r="VJW897" s="41"/>
      <c r="VJX897" s="41"/>
      <c r="VJY897" s="41"/>
      <c r="VJZ897" s="41"/>
      <c r="VKA897" s="41"/>
      <c r="VKB897" s="41"/>
      <c r="VKC897" s="41"/>
      <c r="VKD897" s="41"/>
      <c r="VKE897" s="41"/>
      <c r="VKF897" s="41"/>
      <c r="VKG897" s="41"/>
      <c r="VKH897" s="41"/>
      <c r="VKI897" s="41"/>
      <c r="VKJ897" s="41"/>
      <c r="VKK897" s="41"/>
      <c r="VKL897" s="41"/>
      <c r="VKM897" s="41"/>
      <c r="VKN897" s="41"/>
      <c r="VKO897" s="41"/>
      <c r="VKP897" s="41"/>
      <c r="VKQ897" s="41"/>
      <c r="VKR897" s="41"/>
      <c r="VKS897" s="41"/>
      <c r="VKT897" s="41"/>
      <c r="VKU897" s="41"/>
      <c r="VKV897" s="41"/>
      <c r="VKW897" s="41"/>
      <c r="VKX897" s="41"/>
      <c r="VKY897" s="41"/>
      <c r="VKZ897" s="41"/>
      <c r="VLA897" s="41"/>
      <c r="VLB897" s="41"/>
      <c r="VLC897" s="41"/>
      <c r="VLD897" s="41"/>
      <c r="VLE897" s="41"/>
      <c r="VLF897" s="41"/>
      <c r="VLG897" s="41"/>
      <c r="VLH897" s="41"/>
      <c r="VLI897" s="41"/>
      <c r="VLJ897" s="41"/>
      <c r="VLK897" s="41"/>
      <c r="VLL897" s="41"/>
      <c r="VLM897" s="41"/>
      <c r="VLN897" s="41"/>
      <c r="VLO897" s="41"/>
      <c r="VLP897" s="41"/>
      <c r="VLQ897" s="41"/>
      <c r="VLR897" s="41"/>
      <c r="VLS897" s="41"/>
      <c r="VLT897" s="41"/>
      <c r="VLU897" s="41"/>
      <c r="VLV897" s="41"/>
      <c r="VLW897" s="41"/>
      <c r="VLX897" s="41"/>
      <c r="VLY897" s="41"/>
      <c r="VLZ897" s="41"/>
      <c r="VMA897" s="41"/>
      <c r="VMB897" s="41"/>
      <c r="VMC897" s="41"/>
      <c r="VMD897" s="41"/>
      <c r="VME897" s="41"/>
      <c r="VMF897" s="41"/>
      <c r="VMG897" s="41"/>
      <c r="VMH897" s="41"/>
      <c r="VMI897" s="41"/>
      <c r="VMJ897" s="41"/>
      <c r="VMK897" s="41"/>
      <c r="VML897" s="41"/>
      <c r="VMM897" s="41"/>
      <c r="VMN897" s="41"/>
      <c r="VMO897" s="41"/>
      <c r="VMP897" s="41"/>
      <c r="VMQ897" s="41"/>
      <c r="VMR897" s="41"/>
      <c r="VMS897" s="41"/>
      <c r="VMT897" s="41"/>
      <c r="VMU897" s="41"/>
      <c r="VMV897" s="41"/>
      <c r="VMW897" s="41"/>
      <c r="VMX897" s="41"/>
      <c r="VMY897" s="41"/>
      <c r="VMZ897" s="41"/>
      <c r="VNA897" s="41"/>
      <c r="VNB897" s="41"/>
      <c r="VNC897" s="41"/>
      <c r="VND897" s="41"/>
      <c r="VNE897" s="41"/>
      <c r="VNF897" s="41"/>
      <c r="VNG897" s="41"/>
      <c r="VNH897" s="41"/>
      <c r="VNI897" s="41"/>
      <c r="VNJ897" s="41"/>
      <c r="VNK897" s="41"/>
      <c r="VNL897" s="41"/>
      <c r="VNM897" s="41"/>
      <c r="VNN897" s="41"/>
      <c r="VNO897" s="41"/>
      <c r="VNP897" s="41"/>
      <c r="VNQ897" s="41"/>
      <c r="VNR897" s="41"/>
      <c r="VNS897" s="41"/>
      <c r="VNT897" s="41"/>
      <c r="VNU897" s="41"/>
      <c r="VNV897" s="41"/>
      <c r="VNW897" s="41"/>
      <c r="VNX897" s="41"/>
      <c r="VNY897" s="41"/>
      <c r="VNZ897" s="41"/>
      <c r="VOA897" s="41"/>
      <c r="VOB897" s="41"/>
      <c r="VOC897" s="41"/>
      <c r="VOD897" s="41"/>
      <c r="VOE897" s="41"/>
      <c r="VOF897" s="41"/>
      <c r="VOG897" s="41"/>
      <c r="VOH897" s="41"/>
      <c r="VOI897" s="41"/>
      <c r="VOJ897" s="41"/>
      <c r="VOK897" s="41"/>
      <c r="VOL897" s="41"/>
      <c r="VOM897" s="41"/>
      <c r="VON897" s="41"/>
      <c r="VOO897" s="41"/>
      <c r="VOP897" s="41"/>
      <c r="VOQ897" s="41"/>
      <c r="VOR897" s="41"/>
      <c r="VOS897" s="41"/>
      <c r="VOT897" s="41"/>
      <c r="VOU897" s="41"/>
      <c r="VOV897" s="41"/>
      <c r="VOW897" s="41"/>
      <c r="VOX897" s="41"/>
      <c r="VOY897" s="41"/>
      <c r="VOZ897" s="41"/>
      <c r="VPA897" s="41"/>
      <c r="VPB897" s="41"/>
      <c r="VPC897" s="41"/>
      <c r="VPD897" s="41"/>
      <c r="VPE897" s="41"/>
      <c r="VPF897" s="41"/>
      <c r="VPG897" s="41"/>
      <c r="VPH897" s="41"/>
      <c r="VPI897" s="41"/>
      <c r="VPJ897" s="41"/>
      <c r="VPK897" s="41"/>
      <c r="VPL897" s="41"/>
      <c r="VPM897" s="41"/>
      <c r="VPN897" s="41"/>
      <c r="VPO897" s="41"/>
      <c r="VPP897" s="41"/>
      <c r="VPQ897" s="41"/>
      <c r="VPR897" s="41"/>
      <c r="VPS897" s="41"/>
      <c r="VPT897" s="41"/>
      <c r="VPU897" s="41"/>
      <c r="VPV897" s="41"/>
      <c r="VPW897" s="41"/>
      <c r="VPX897" s="41"/>
      <c r="VPY897" s="41"/>
      <c r="VPZ897" s="41"/>
      <c r="VQA897" s="41"/>
      <c r="VQB897" s="41"/>
      <c r="VQC897" s="41"/>
      <c r="VQD897" s="41"/>
      <c r="VQE897" s="41"/>
      <c r="VQF897" s="41"/>
      <c r="VQG897" s="41"/>
      <c r="VQH897" s="41"/>
      <c r="VQI897" s="41"/>
      <c r="VQJ897" s="41"/>
      <c r="VQK897" s="41"/>
      <c r="VQL897" s="41"/>
      <c r="VQM897" s="41"/>
      <c r="VQN897" s="41"/>
      <c r="VQO897" s="41"/>
      <c r="VQP897" s="41"/>
      <c r="VQQ897" s="41"/>
      <c r="VQR897" s="41"/>
      <c r="VQS897" s="41"/>
      <c r="VQT897" s="41"/>
      <c r="VQU897" s="41"/>
      <c r="VQV897" s="41"/>
      <c r="VQW897" s="41"/>
      <c r="VQX897" s="41"/>
      <c r="VQY897" s="41"/>
      <c r="VQZ897" s="41"/>
      <c r="VRA897" s="41"/>
      <c r="VRB897" s="41"/>
      <c r="VRC897" s="41"/>
      <c r="VRD897" s="41"/>
      <c r="VRE897" s="41"/>
      <c r="VRF897" s="41"/>
      <c r="VRG897" s="41"/>
      <c r="VRH897" s="41"/>
      <c r="VRI897" s="41"/>
      <c r="VRJ897" s="41"/>
      <c r="VRK897" s="41"/>
      <c r="VRL897" s="41"/>
      <c r="VRM897" s="41"/>
      <c r="VRN897" s="41"/>
      <c r="VRO897" s="41"/>
      <c r="VRP897" s="41"/>
      <c r="VRQ897" s="41"/>
      <c r="VRR897" s="41"/>
      <c r="VRS897" s="41"/>
      <c r="VRT897" s="41"/>
      <c r="VRU897" s="41"/>
      <c r="VRV897" s="41"/>
      <c r="VRW897" s="41"/>
      <c r="VRX897" s="41"/>
      <c r="VRY897" s="41"/>
      <c r="VRZ897" s="41"/>
      <c r="VSA897" s="41"/>
      <c r="VSB897" s="41"/>
      <c r="VSC897" s="41"/>
      <c r="VSD897" s="41"/>
      <c r="VSE897" s="41"/>
      <c r="VSF897" s="41"/>
      <c r="VSG897" s="41"/>
      <c r="VSH897" s="41"/>
      <c r="VSI897" s="41"/>
      <c r="VSJ897" s="41"/>
      <c r="VSK897" s="41"/>
      <c r="VSL897" s="41"/>
      <c r="VSM897" s="41"/>
      <c r="VSN897" s="41"/>
      <c r="VSO897" s="41"/>
      <c r="VSP897" s="41"/>
      <c r="VSQ897" s="41"/>
      <c r="VSR897" s="41"/>
      <c r="VSS897" s="41"/>
      <c r="VST897" s="41"/>
      <c r="VSU897" s="41"/>
      <c r="VSV897" s="41"/>
      <c r="VSW897" s="41"/>
      <c r="VSX897" s="41"/>
      <c r="VSY897" s="41"/>
      <c r="VSZ897" s="41"/>
      <c r="VTA897" s="41"/>
      <c r="VTB897" s="41"/>
      <c r="VTC897" s="41"/>
      <c r="VTD897" s="41"/>
      <c r="VTE897" s="41"/>
      <c r="VTF897" s="41"/>
      <c r="VTG897" s="41"/>
      <c r="VTH897" s="41"/>
      <c r="VTI897" s="41"/>
      <c r="VTJ897" s="41"/>
      <c r="VTK897" s="41"/>
      <c r="VTL897" s="41"/>
      <c r="VTM897" s="41"/>
      <c r="VTN897" s="41"/>
      <c r="VTO897" s="41"/>
      <c r="VTP897" s="41"/>
      <c r="VTQ897" s="41"/>
      <c r="VTR897" s="41"/>
      <c r="VTS897" s="41"/>
      <c r="VTT897" s="41"/>
      <c r="VTU897" s="41"/>
      <c r="VTV897" s="41"/>
      <c r="VTW897" s="41"/>
      <c r="VTX897" s="41"/>
      <c r="VTY897" s="41"/>
      <c r="VTZ897" s="41"/>
      <c r="VUA897" s="41"/>
      <c r="VUB897" s="41"/>
      <c r="VUC897" s="41"/>
      <c r="VUD897" s="41"/>
      <c r="VUE897" s="41"/>
      <c r="VUF897" s="41"/>
      <c r="VUG897" s="41"/>
      <c r="VUH897" s="41"/>
      <c r="VUI897" s="41"/>
      <c r="VUJ897" s="41"/>
      <c r="VUK897" s="41"/>
      <c r="VUL897" s="41"/>
      <c r="VUM897" s="41"/>
      <c r="VUN897" s="41"/>
      <c r="VUO897" s="41"/>
      <c r="VUP897" s="41"/>
      <c r="VUQ897" s="41"/>
      <c r="VUR897" s="41"/>
      <c r="VUS897" s="41"/>
      <c r="VUT897" s="41"/>
      <c r="VUU897" s="41"/>
      <c r="VUV897" s="41"/>
      <c r="VUW897" s="41"/>
      <c r="VUX897" s="41"/>
      <c r="VUY897" s="41"/>
      <c r="VUZ897" s="41"/>
      <c r="VVA897" s="41"/>
      <c r="VVB897" s="41"/>
      <c r="VVC897" s="41"/>
      <c r="VVD897" s="41"/>
      <c r="VVE897" s="41"/>
      <c r="VVF897" s="41"/>
      <c r="VVG897" s="41"/>
      <c r="VVH897" s="41"/>
      <c r="VVI897" s="41"/>
      <c r="VVJ897" s="41"/>
      <c r="VVK897" s="41"/>
      <c r="VVL897" s="41"/>
      <c r="VVM897" s="41"/>
      <c r="VVN897" s="41"/>
      <c r="VVO897" s="41"/>
      <c r="VVP897" s="41"/>
      <c r="VVQ897" s="41"/>
      <c r="VVR897" s="41"/>
      <c r="VVS897" s="41"/>
      <c r="VVT897" s="41"/>
      <c r="VVU897" s="41"/>
      <c r="VVV897" s="41"/>
      <c r="VVW897" s="41"/>
      <c r="VVX897" s="41"/>
      <c r="VVY897" s="41"/>
      <c r="VVZ897" s="41"/>
      <c r="VWA897" s="41"/>
      <c r="VWB897" s="41"/>
      <c r="VWC897" s="41"/>
      <c r="VWD897" s="41"/>
      <c r="VWE897" s="41"/>
      <c r="VWF897" s="41"/>
      <c r="VWG897" s="41"/>
      <c r="VWH897" s="41"/>
      <c r="VWI897" s="41"/>
      <c r="VWJ897" s="41"/>
      <c r="VWK897" s="41"/>
      <c r="VWL897" s="41"/>
      <c r="VWM897" s="41"/>
      <c r="VWN897" s="41"/>
      <c r="VWO897" s="41"/>
      <c r="VWP897" s="41"/>
      <c r="VWQ897" s="41"/>
      <c r="VWR897" s="41"/>
      <c r="VWS897" s="41"/>
      <c r="VWT897" s="41"/>
      <c r="VWU897" s="41"/>
      <c r="VWV897" s="41"/>
      <c r="VWW897" s="41"/>
      <c r="VWX897" s="41"/>
      <c r="VWY897" s="41"/>
      <c r="VWZ897" s="41"/>
      <c r="VXA897" s="41"/>
      <c r="VXB897" s="41"/>
      <c r="VXC897" s="41"/>
      <c r="VXD897" s="41"/>
      <c r="VXE897" s="41"/>
      <c r="VXF897" s="41"/>
      <c r="VXG897" s="41"/>
      <c r="VXH897" s="41"/>
      <c r="VXI897" s="41"/>
      <c r="VXJ897" s="41"/>
      <c r="VXK897" s="41"/>
      <c r="VXL897" s="41"/>
      <c r="VXM897" s="41"/>
      <c r="VXN897" s="41"/>
      <c r="VXO897" s="41"/>
      <c r="VXP897" s="41"/>
      <c r="VXQ897" s="41"/>
      <c r="VXR897" s="41"/>
      <c r="VXS897" s="41"/>
      <c r="VXT897" s="41"/>
      <c r="VXU897" s="41"/>
      <c r="VXV897" s="41"/>
      <c r="VXW897" s="41"/>
      <c r="VXX897" s="41"/>
      <c r="VXY897" s="41"/>
      <c r="VXZ897" s="41"/>
      <c r="VYA897" s="41"/>
      <c r="VYB897" s="41"/>
      <c r="VYC897" s="41"/>
      <c r="VYD897" s="41"/>
      <c r="VYE897" s="41"/>
      <c r="VYF897" s="41"/>
      <c r="VYG897" s="41"/>
      <c r="VYH897" s="41"/>
      <c r="VYI897" s="41"/>
      <c r="VYJ897" s="41"/>
      <c r="VYK897" s="41"/>
      <c r="VYL897" s="41"/>
      <c r="VYM897" s="41"/>
      <c r="VYN897" s="41"/>
      <c r="VYO897" s="41"/>
      <c r="VYP897" s="41"/>
      <c r="VYQ897" s="41"/>
      <c r="VYR897" s="41"/>
      <c r="VYS897" s="41"/>
      <c r="VYT897" s="41"/>
      <c r="VYU897" s="41"/>
      <c r="VYV897" s="41"/>
      <c r="VYW897" s="41"/>
      <c r="VYX897" s="41"/>
      <c r="VYY897" s="41"/>
      <c r="VYZ897" s="41"/>
      <c r="VZA897" s="41"/>
      <c r="VZB897" s="41"/>
      <c r="VZC897" s="41"/>
      <c r="VZD897" s="41"/>
      <c r="VZE897" s="41"/>
      <c r="VZF897" s="41"/>
      <c r="VZG897" s="41"/>
      <c r="VZH897" s="41"/>
      <c r="VZI897" s="41"/>
      <c r="VZJ897" s="41"/>
      <c r="VZK897" s="41"/>
      <c r="VZL897" s="41"/>
      <c r="VZM897" s="41"/>
      <c r="VZN897" s="41"/>
      <c r="VZO897" s="41"/>
      <c r="VZP897" s="41"/>
      <c r="VZQ897" s="41"/>
      <c r="VZR897" s="41"/>
      <c r="VZS897" s="41"/>
      <c r="VZT897" s="41"/>
      <c r="VZU897" s="41"/>
      <c r="VZV897" s="41"/>
      <c r="VZW897" s="41"/>
      <c r="VZX897" s="41"/>
      <c r="VZY897" s="41"/>
      <c r="VZZ897" s="41"/>
      <c r="WAA897" s="41"/>
      <c r="WAB897" s="41"/>
      <c r="WAC897" s="41"/>
      <c r="WAD897" s="41"/>
      <c r="WAE897" s="41"/>
      <c r="WAF897" s="41"/>
      <c r="WAG897" s="41"/>
      <c r="WAH897" s="41"/>
      <c r="WAI897" s="41"/>
      <c r="WAJ897" s="41"/>
      <c r="WAK897" s="41"/>
      <c r="WAL897" s="41"/>
      <c r="WAM897" s="41"/>
      <c r="WAN897" s="41"/>
      <c r="WAO897" s="41"/>
      <c r="WAP897" s="41"/>
      <c r="WAQ897" s="41"/>
      <c r="WAR897" s="41"/>
      <c r="WAS897" s="41"/>
      <c r="WAT897" s="41"/>
      <c r="WAU897" s="41"/>
      <c r="WAV897" s="41"/>
      <c r="WAW897" s="41"/>
      <c r="WAX897" s="41"/>
      <c r="WAY897" s="41"/>
      <c r="WAZ897" s="41"/>
      <c r="WBA897" s="41"/>
      <c r="WBB897" s="41"/>
      <c r="WBC897" s="41"/>
      <c r="WBD897" s="41"/>
      <c r="WBE897" s="41"/>
      <c r="WBF897" s="41"/>
      <c r="WBG897" s="41"/>
      <c r="WBH897" s="41"/>
      <c r="WBI897" s="41"/>
      <c r="WBJ897" s="41"/>
      <c r="WBK897" s="41"/>
      <c r="WBL897" s="41"/>
      <c r="WBM897" s="41"/>
      <c r="WBN897" s="41"/>
      <c r="WBO897" s="41"/>
      <c r="WBP897" s="41"/>
      <c r="WBQ897" s="41"/>
      <c r="WBR897" s="41"/>
      <c r="WBS897" s="41"/>
      <c r="WBT897" s="41"/>
      <c r="WBU897" s="41"/>
      <c r="WBV897" s="41"/>
      <c r="WBW897" s="41"/>
      <c r="WBX897" s="41"/>
      <c r="WBY897" s="41"/>
      <c r="WBZ897" s="41"/>
      <c r="WCA897" s="41"/>
      <c r="WCB897" s="41"/>
      <c r="WCC897" s="41"/>
      <c r="WCD897" s="41"/>
      <c r="WCE897" s="41"/>
      <c r="WCF897" s="41"/>
      <c r="WCG897" s="41"/>
      <c r="WCH897" s="41"/>
      <c r="WCI897" s="41"/>
      <c r="WCJ897" s="41"/>
      <c r="WCK897" s="41"/>
      <c r="WCL897" s="41"/>
      <c r="WCM897" s="41"/>
      <c r="WCN897" s="41"/>
      <c r="WCO897" s="41"/>
      <c r="WCP897" s="41"/>
      <c r="WCQ897" s="41"/>
      <c r="WCR897" s="41"/>
      <c r="WCS897" s="41"/>
      <c r="WCT897" s="41"/>
      <c r="WCU897" s="41"/>
      <c r="WCV897" s="41"/>
      <c r="WCW897" s="41"/>
      <c r="WCX897" s="41"/>
      <c r="WCY897" s="41"/>
      <c r="WCZ897" s="41"/>
      <c r="WDA897" s="41"/>
      <c r="WDB897" s="41"/>
      <c r="WDC897" s="41"/>
      <c r="WDD897" s="41"/>
      <c r="WDE897" s="41"/>
      <c r="WDF897" s="41"/>
      <c r="WDG897" s="41"/>
      <c r="WDH897" s="41"/>
      <c r="WDI897" s="41"/>
      <c r="WDJ897" s="41"/>
      <c r="WDK897" s="41"/>
      <c r="WDL897" s="41"/>
      <c r="WDM897" s="41"/>
      <c r="WDN897" s="41"/>
      <c r="WDO897" s="41"/>
      <c r="WDP897" s="41"/>
      <c r="WDQ897" s="41"/>
      <c r="WDR897" s="41"/>
      <c r="WDS897" s="41"/>
      <c r="WDT897" s="41"/>
      <c r="WDU897" s="41"/>
      <c r="WDV897" s="41"/>
      <c r="WDW897" s="41"/>
      <c r="WDX897" s="41"/>
      <c r="WDY897" s="41"/>
      <c r="WDZ897" s="41"/>
      <c r="WEA897" s="41"/>
      <c r="WEB897" s="41"/>
      <c r="WEC897" s="41"/>
      <c r="WED897" s="41"/>
      <c r="WEE897" s="41"/>
      <c r="WEF897" s="41"/>
      <c r="WEG897" s="41"/>
      <c r="WEH897" s="41"/>
      <c r="WEI897" s="41"/>
      <c r="WEJ897" s="41"/>
      <c r="WEK897" s="41"/>
      <c r="WEL897" s="41"/>
      <c r="WEM897" s="41"/>
      <c r="WEN897" s="41"/>
      <c r="WEO897" s="41"/>
      <c r="WEP897" s="41"/>
      <c r="WEQ897" s="41"/>
      <c r="WER897" s="41"/>
      <c r="WES897" s="41"/>
      <c r="WET897" s="41"/>
      <c r="WEU897" s="41"/>
      <c r="WEV897" s="41"/>
      <c r="WEW897" s="41"/>
      <c r="WEX897" s="41"/>
      <c r="WEY897" s="41"/>
      <c r="WEZ897" s="41"/>
      <c r="WFA897" s="41"/>
      <c r="WFB897" s="41"/>
      <c r="WFC897" s="41"/>
      <c r="WFD897" s="41"/>
      <c r="WFE897" s="41"/>
      <c r="WFF897" s="41"/>
      <c r="WFG897" s="41"/>
      <c r="WFH897" s="41"/>
      <c r="WFI897" s="41"/>
      <c r="WFJ897" s="41"/>
      <c r="WFK897" s="41"/>
      <c r="WFL897" s="41"/>
      <c r="WFM897" s="41"/>
      <c r="WFN897" s="41"/>
      <c r="WFO897" s="41"/>
      <c r="WFP897" s="41"/>
      <c r="WFQ897" s="41"/>
      <c r="WFR897" s="41"/>
      <c r="WFS897" s="41"/>
      <c r="WFT897" s="41"/>
      <c r="WFU897" s="41"/>
      <c r="WFV897" s="41"/>
      <c r="WFW897" s="41"/>
      <c r="WFX897" s="41"/>
      <c r="WFY897" s="41"/>
      <c r="WFZ897" s="41"/>
      <c r="WGA897" s="41"/>
      <c r="WGB897" s="41"/>
      <c r="WGC897" s="41"/>
      <c r="WGD897" s="41"/>
      <c r="WGE897" s="41"/>
      <c r="WGF897" s="41"/>
      <c r="WGG897" s="41"/>
      <c r="WGH897" s="41"/>
      <c r="WGI897" s="41"/>
      <c r="WGJ897" s="41"/>
      <c r="WGK897" s="41"/>
      <c r="WGL897" s="41"/>
      <c r="WGM897" s="41"/>
      <c r="WGN897" s="41"/>
      <c r="WGO897" s="41"/>
      <c r="WGP897" s="41"/>
      <c r="WGQ897" s="41"/>
      <c r="WGR897" s="41"/>
      <c r="WGS897" s="41"/>
      <c r="WGT897" s="41"/>
      <c r="WGU897" s="41"/>
      <c r="WGV897" s="41"/>
      <c r="WGW897" s="41"/>
      <c r="WGX897" s="41"/>
      <c r="WGY897" s="41"/>
      <c r="WGZ897" s="41"/>
      <c r="WHA897" s="41"/>
      <c r="WHB897" s="41"/>
      <c r="WHC897" s="41"/>
      <c r="WHD897" s="41"/>
      <c r="WHE897" s="41"/>
      <c r="WHF897" s="41"/>
      <c r="WHG897" s="41"/>
      <c r="WHH897" s="41"/>
      <c r="WHI897" s="41"/>
      <c r="WHJ897" s="41"/>
      <c r="WHK897" s="41"/>
      <c r="WHL897" s="41"/>
      <c r="WHM897" s="41"/>
      <c r="WHN897" s="41"/>
      <c r="WHO897" s="41"/>
      <c r="WHP897" s="41"/>
      <c r="WHQ897" s="41"/>
      <c r="WHR897" s="41"/>
      <c r="WHS897" s="41"/>
      <c r="WHT897" s="41"/>
      <c r="WHU897" s="41"/>
      <c r="WHV897" s="41"/>
      <c r="WHW897" s="41"/>
      <c r="WHX897" s="41"/>
      <c r="WHY897" s="41"/>
      <c r="WHZ897" s="41"/>
      <c r="WIA897" s="41"/>
      <c r="WIB897" s="41"/>
      <c r="WIC897" s="41"/>
      <c r="WID897" s="41"/>
      <c r="WIE897" s="41"/>
      <c r="WIF897" s="41"/>
      <c r="WIG897" s="41"/>
      <c r="WIH897" s="41"/>
      <c r="WII897" s="41"/>
      <c r="WIJ897" s="41"/>
      <c r="WIK897" s="41"/>
      <c r="WIL897" s="41"/>
      <c r="WIM897" s="41"/>
      <c r="WIN897" s="41"/>
      <c r="WIO897" s="41"/>
      <c r="WIP897" s="41"/>
      <c r="WIQ897" s="41"/>
      <c r="WIR897" s="41"/>
      <c r="WIS897" s="41"/>
      <c r="WIT897" s="41"/>
      <c r="WIU897" s="41"/>
      <c r="WIV897" s="41"/>
      <c r="WIW897" s="41"/>
      <c r="WIX897" s="41"/>
      <c r="WIY897" s="41"/>
      <c r="WIZ897" s="41"/>
      <c r="WJA897" s="41"/>
      <c r="WJB897" s="41"/>
      <c r="WJC897" s="41"/>
      <c r="WJD897" s="41"/>
      <c r="WJE897" s="41"/>
      <c r="WJF897" s="41"/>
      <c r="WJG897" s="41"/>
      <c r="WJH897" s="41"/>
      <c r="WJI897" s="41"/>
      <c r="WJJ897" s="41"/>
      <c r="WJK897" s="41"/>
      <c r="WJL897" s="41"/>
      <c r="WJM897" s="41"/>
      <c r="WJN897" s="41"/>
      <c r="WJO897" s="41"/>
      <c r="WJP897" s="41"/>
      <c r="WJQ897" s="41"/>
      <c r="WJR897" s="41"/>
      <c r="WJS897" s="41"/>
      <c r="WJT897" s="41"/>
      <c r="WJU897" s="41"/>
      <c r="WJV897" s="41"/>
      <c r="WJW897" s="41"/>
      <c r="WJX897" s="41"/>
      <c r="WJY897" s="41"/>
      <c r="WJZ897" s="41"/>
      <c r="WKA897" s="41"/>
      <c r="WKB897" s="41"/>
      <c r="WKC897" s="41"/>
      <c r="WKD897" s="41"/>
      <c r="WKE897" s="41"/>
      <c r="WKF897" s="41"/>
      <c r="WKG897" s="41"/>
      <c r="WKH897" s="41"/>
      <c r="WKI897" s="41"/>
      <c r="WKJ897" s="41"/>
      <c r="WKK897" s="41"/>
      <c r="WKL897" s="41"/>
      <c r="WKM897" s="41"/>
      <c r="WKN897" s="41"/>
      <c r="WKO897" s="41"/>
      <c r="WKP897" s="41"/>
      <c r="WKQ897" s="41"/>
      <c r="WKR897" s="41"/>
      <c r="WKS897" s="41"/>
      <c r="WKT897" s="41"/>
      <c r="WKU897" s="41"/>
      <c r="WKV897" s="41"/>
      <c r="WKW897" s="41"/>
      <c r="WKX897" s="41"/>
      <c r="WKY897" s="41"/>
      <c r="WKZ897" s="41"/>
      <c r="WLA897" s="41"/>
      <c r="WLB897" s="41"/>
      <c r="WLC897" s="41"/>
      <c r="WLD897" s="41"/>
      <c r="WLE897" s="41"/>
      <c r="WLF897" s="41"/>
      <c r="WLG897" s="41"/>
      <c r="WLH897" s="41"/>
      <c r="WLI897" s="41"/>
      <c r="WLJ897" s="41"/>
      <c r="WLK897" s="41"/>
      <c r="WLL897" s="41"/>
      <c r="WLM897" s="41"/>
      <c r="WLN897" s="41"/>
      <c r="WLO897" s="41"/>
      <c r="WLP897" s="41"/>
      <c r="WLQ897" s="41"/>
      <c r="WLR897" s="41"/>
      <c r="WLS897" s="41"/>
      <c r="WLT897" s="41"/>
      <c r="WLU897" s="41"/>
      <c r="WLV897" s="41"/>
      <c r="WLW897" s="41"/>
      <c r="WLX897" s="41"/>
      <c r="WLY897" s="41"/>
      <c r="WLZ897" s="41"/>
      <c r="WMA897" s="41"/>
      <c r="WMB897" s="41"/>
      <c r="WMC897" s="41"/>
      <c r="WMD897" s="41"/>
      <c r="WME897" s="41"/>
      <c r="WMF897" s="41"/>
      <c r="WMG897" s="41"/>
      <c r="WMH897" s="41"/>
      <c r="WMI897" s="41"/>
      <c r="WMJ897" s="41"/>
      <c r="WMK897" s="41"/>
      <c r="WML897" s="41"/>
      <c r="WMM897" s="41"/>
      <c r="WMN897" s="41"/>
      <c r="WMO897" s="41"/>
      <c r="WMP897" s="41"/>
      <c r="WMQ897" s="41"/>
      <c r="WMR897" s="41"/>
      <c r="WMS897" s="41"/>
      <c r="WMT897" s="41"/>
      <c r="WMU897" s="41"/>
      <c r="WMV897" s="41"/>
      <c r="WMW897" s="41"/>
      <c r="WMX897" s="41"/>
      <c r="WMY897" s="41"/>
      <c r="WMZ897" s="41"/>
      <c r="WNA897" s="41"/>
      <c r="WNB897" s="41"/>
      <c r="WNC897" s="41"/>
      <c r="WND897" s="41"/>
      <c r="WNE897" s="41"/>
      <c r="WNF897" s="41"/>
      <c r="WNG897" s="41"/>
      <c r="WNH897" s="41"/>
      <c r="WNI897" s="41"/>
      <c r="WNJ897" s="41"/>
      <c r="WNK897" s="41"/>
      <c r="WNL897" s="41"/>
      <c r="WNM897" s="41"/>
      <c r="WNN897" s="41"/>
      <c r="WNO897" s="41"/>
      <c r="WNP897" s="41"/>
      <c r="WNQ897" s="41"/>
      <c r="WNR897" s="41"/>
      <c r="WNS897" s="41"/>
      <c r="WNT897" s="41"/>
      <c r="WNU897" s="41"/>
      <c r="WNV897" s="41"/>
      <c r="WNW897" s="41"/>
      <c r="WNX897" s="41"/>
      <c r="WNY897" s="41"/>
      <c r="WNZ897" s="41"/>
      <c r="WOA897" s="41"/>
      <c r="WOB897" s="41"/>
      <c r="WOC897" s="41"/>
      <c r="WOD897" s="41"/>
      <c r="WOE897" s="41"/>
      <c r="WOF897" s="41"/>
      <c r="WOG897" s="41"/>
      <c r="WOH897" s="41"/>
      <c r="WOI897" s="41"/>
      <c r="WOJ897" s="41"/>
      <c r="WOK897" s="41"/>
      <c r="WOL897" s="41"/>
      <c r="WOM897" s="41"/>
      <c r="WON897" s="41"/>
      <c r="WOO897" s="41"/>
      <c r="WOP897" s="41"/>
      <c r="WOQ897" s="41"/>
      <c r="WOR897" s="41"/>
      <c r="WOS897" s="41"/>
      <c r="WOT897" s="41"/>
      <c r="WOU897" s="41"/>
      <c r="WOV897" s="41"/>
      <c r="WOW897" s="41"/>
      <c r="WOX897" s="41"/>
      <c r="WOY897" s="41"/>
      <c r="WOZ897" s="41"/>
      <c r="WPA897" s="41"/>
      <c r="WPB897" s="41"/>
      <c r="WPC897" s="41"/>
      <c r="WPD897" s="41"/>
      <c r="WPE897" s="41"/>
      <c r="WPF897" s="41"/>
      <c r="WPG897" s="41"/>
      <c r="WPH897" s="41"/>
      <c r="WPI897" s="41"/>
      <c r="WPJ897" s="41"/>
      <c r="WPK897" s="41"/>
      <c r="WPL897" s="41"/>
      <c r="WPM897" s="41"/>
      <c r="WPN897" s="41"/>
      <c r="WPO897" s="41"/>
      <c r="WPP897" s="41"/>
      <c r="WPQ897" s="41"/>
      <c r="WPR897" s="41"/>
      <c r="WPS897" s="41"/>
      <c r="WPT897" s="41"/>
      <c r="WPU897" s="41"/>
      <c r="WPV897" s="41"/>
      <c r="WPW897" s="41"/>
      <c r="WPX897" s="41"/>
      <c r="WPY897" s="41"/>
      <c r="WPZ897" s="41"/>
      <c r="WQA897" s="41"/>
      <c r="WQB897" s="41"/>
      <c r="WQC897" s="41"/>
      <c r="WQD897" s="41"/>
      <c r="WQE897" s="41"/>
      <c r="WQF897" s="41"/>
      <c r="WQG897" s="41"/>
      <c r="WQH897" s="41"/>
      <c r="WQI897" s="41"/>
      <c r="WQJ897" s="41"/>
      <c r="WQK897" s="41"/>
      <c r="WQL897" s="41"/>
      <c r="WQM897" s="41"/>
      <c r="WQN897" s="41"/>
      <c r="WQO897" s="41"/>
      <c r="WQP897" s="41"/>
      <c r="WQQ897" s="41"/>
      <c r="WQR897" s="41"/>
      <c r="WQS897" s="41"/>
      <c r="WQT897" s="41"/>
      <c r="WQU897" s="41"/>
      <c r="WQV897" s="41"/>
      <c r="WQW897" s="41"/>
      <c r="WQX897" s="41"/>
      <c r="WQY897" s="41"/>
      <c r="WQZ897" s="41"/>
      <c r="WRA897" s="41"/>
      <c r="WRB897" s="41"/>
      <c r="WRC897" s="41"/>
      <c r="WRD897" s="41"/>
      <c r="WRE897" s="41"/>
      <c r="WRF897" s="41"/>
      <c r="WRG897" s="41"/>
      <c r="WRH897" s="41"/>
      <c r="WRI897" s="41"/>
      <c r="WRJ897" s="41"/>
      <c r="WRK897" s="41"/>
      <c r="WRL897" s="41"/>
      <c r="WRM897" s="41"/>
      <c r="WRN897" s="41"/>
      <c r="WRO897" s="41"/>
      <c r="WRP897" s="41"/>
      <c r="WRQ897" s="41"/>
      <c r="WRR897" s="41"/>
      <c r="WRS897" s="41"/>
      <c r="WRT897" s="41"/>
      <c r="WRU897" s="41"/>
      <c r="WRV897" s="41"/>
      <c r="WRW897" s="41"/>
      <c r="WRX897" s="41"/>
      <c r="WRY897" s="41"/>
      <c r="WRZ897" s="41"/>
      <c r="WSA897" s="41"/>
      <c r="WSB897" s="41"/>
      <c r="WSC897" s="41"/>
      <c r="WSD897" s="41"/>
      <c r="WSE897" s="41"/>
      <c r="WSF897" s="41"/>
      <c r="WSG897" s="41"/>
      <c r="WSH897" s="41"/>
      <c r="WSI897" s="41"/>
      <c r="WSJ897" s="41"/>
      <c r="WSK897" s="41"/>
      <c r="WSL897" s="41"/>
      <c r="WSM897" s="41"/>
      <c r="WSN897" s="41"/>
      <c r="WSO897" s="41"/>
      <c r="WSP897" s="41"/>
      <c r="WSQ897" s="41"/>
      <c r="WSR897" s="41"/>
      <c r="WSS897" s="41"/>
      <c r="WST897" s="41"/>
      <c r="WSU897" s="41"/>
      <c r="WSV897" s="41"/>
      <c r="WSW897" s="41"/>
      <c r="WSX897" s="41"/>
      <c r="WSY897" s="41"/>
      <c r="WSZ897" s="41"/>
      <c r="WTA897" s="41"/>
      <c r="WTB897" s="41"/>
      <c r="WTC897" s="41"/>
      <c r="WTD897" s="41"/>
      <c r="WTE897" s="41"/>
      <c r="WTF897" s="41"/>
      <c r="WTG897" s="41"/>
      <c r="WTH897" s="41"/>
      <c r="WTI897" s="41"/>
      <c r="WTJ897" s="41"/>
      <c r="WTK897" s="41"/>
      <c r="WTL897" s="41"/>
      <c r="WTM897" s="41"/>
      <c r="WTN897" s="41"/>
      <c r="WTO897" s="41"/>
      <c r="WTP897" s="41"/>
      <c r="WTQ897" s="41"/>
      <c r="WTR897" s="41"/>
      <c r="WTS897" s="41"/>
      <c r="WTT897" s="41"/>
      <c r="WTU897" s="41"/>
      <c r="WTV897" s="41"/>
      <c r="WTW897" s="41"/>
      <c r="WTX897" s="41"/>
      <c r="WTY897" s="41"/>
      <c r="WTZ897" s="41"/>
      <c r="WUA897" s="41"/>
      <c r="WUB897" s="41"/>
      <c r="WUC897" s="41"/>
      <c r="WUD897" s="41"/>
      <c r="WUE897" s="41"/>
      <c r="WUF897" s="41"/>
      <c r="WUG897" s="41"/>
      <c r="WUH897" s="41"/>
      <c r="WUI897" s="41"/>
      <c r="WUJ897" s="41"/>
      <c r="WUK897" s="41"/>
      <c r="WUL897" s="41"/>
      <c r="WUM897" s="41"/>
      <c r="WUN897" s="41"/>
      <c r="WUO897" s="41"/>
      <c r="WUP897" s="41"/>
      <c r="WUQ897" s="41"/>
      <c r="WUR897" s="41"/>
      <c r="WUS897" s="41"/>
      <c r="WUT897" s="41"/>
      <c r="WUU897" s="41"/>
      <c r="WUV897" s="41"/>
      <c r="WUW897" s="41"/>
      <c r="WUX897" s="41"/>
      <c r="WUY897" s="41"/>
      <c r="WUZ897" s="41"/>
      <c r="WVA897" s="41"/>
      <c r="WVB897" s="41"/>
      <c r="WVC897" s="41"/>
      <c r="WVD897" s="41"/>
      <c r="WVE897" s="41"/>
      <c r="WVF897" s="41"/>
      <c r="WVG897" s="41"/>
      <c r="WVH897" s="41"/>
      <c r="WVI897" s="41"/>
      <c r="WVJ897" s="41"/>
      <c r="WVK897" s="41"/>
      <c r="WVL897" s="41"/>
      <c r="WVM897" s="41"/>
      <c r="WVN897" s="41"/>
      <c r="WVO897" s="41"/>
      <c r="WVP897" s="41"/>
      <c r="WVQ897" s="41"/>
      <c r="WVR897" s="41"/>
      <c r="WVS897" s="41"/>
      <c r="WVT897" s="41"/>
      <c r="WVU897" s="41"/>
      <c r="WVV897" s="41"/>
      <c r="WVW897" s="41"/>
      <c r="WVX897" s="41"/>
      <c r="WVY897" s="41"/>
      <c r="WVZ897" s="41"/>
      <c r="WWA897" s="41"/>
      <c r="WWB897" s="41"/>
      <c r="WWC897" s="41"/>
      <c r="WWD897" s="41"/>
      <c r="WWE897" s="41"/>
      <c r="WWF897" s="41"/>
      <c r="WWG897" s="41"/>
      <c r="WWH897" s="41"/>
      <c r="WWI897" s="41"/>
      <c r="WWJ897" s="41"/>
      <c r="WWK897" s="41"/>
      <c r="WWL897" s="41"/>
      <c r="WWM897" s="41"/>
      <c r="WWN897" s="41"/>
      <c r="WWO897" s="41"/>
      <c r="WWP897" s="41"/>
      <c r="WWQ897" s="41"/>
      <c r="WWR897" s="41"/>
      <c r="WWS897" s="41"/>
      <c r="WWT897" s="41"/>
      <c r="WWU897" s="41"/>
      <c r="WWV897" s="41"/>
      <c r="WWW897" s="41"/>
      <c r="WWX897" s="41"/>
      <c r="WWY897" s="41"/>
      <c r="WWZ897" s="41"/>
      <c r="WXA897" s="41"/>
      <c r="WXB897" s="41"/>
      <c r="WXC897" s="41"/>
      <c r="WXD897" s="41"/>
      <c r="WXE897" s="41"/>
      <c r="WXF897" s="41"/>
      <c r="WXG897" s="41"/>
      <c r="WXH897" s="41"/>
      <c r="WXI897" s="41"/>
      <c r="WXJ897" s="41"/>
      <c r="WXK897" s="41"/>
      <c r="WXL897" s="41"/>
      <c r="WXM897" s="41"/>
      <c r="WXN897" s="41"/>
      <c r="WXO897" s="41"/>
      <c r="WXP897" s="41"/>
      <c r="WXQ897" s="41"/>
      <c r="WXR897" s="41"/>
      <c r="WXS897" s="41"/>
      <c r="WXT897" s="41"/>
      <c r="WXU897" s="41"/>
      <c r="WXV897" s="41"/>
      <c r="WXW897" s="41"/>
      <c r="WXX897" s="41"/>
      <c r="WXY897" s="41"/>
      <c r="WXZ897" s="41"/>
      <c r="WYA897" s="41"/>
      <c r="WYB897" s="41"/>
      <c r="WYC897" s="41"/>
      <c r="WYD897" s="41"/>
      <c r="WYE897" s="41"/>
      <c r="WYF897" s="41"/>
      <c r="WYG897" s="41"/>
      <c r="WYH897" s="41"/>
      <c r="WYI897" s="41"/>
      <c r="WYJ897" s="41"/>
      <c r="WYK897" s="41"/>
      <c r="WYL897" s="41"/>
      <c r="WYM897" s="41"/>
      <c r="WYN897" s="41"/>
      <c r="WYO897" s="41"/>
      <c r="WYP897" s="41"/>
      <c r="WYQ897" s="41"/>
      <c r="WYR897" s="41"/>
      <c r="WYS897" s="41"/>
      <c r="WYT897" s="41"/>
      <c r="WYU897" s="41"/>
      <c r="WYV897" s="41"/>
      <c r="WYW897" s="41"/>
      <c r="WYX897" s="41"/>
      <c r="WYY897" s="41"/>
      <c r="WYZ897" s="41"/>
      <c r="WZA897" s="41"/>
      <c r="WZB897" s="41"/>
      <c r="WZC897" s="41"/>
      <c r="WZD897" s="41"/>
      <c r="WZE897" s="41"/>
      <c r="WZF897" s="41"/>
      <c r="WZG897" s="41"/>
      <c r="WZH897" s="41"/>
      <c r="WZI897" s="41"/>
      <c r="WZJ897" s="41"/>
      <c r="WZK897" s="41"/>
      <c r="WZL897" s="41"/>
      <c r="WZM897" s="41"/>
      <c r="WZN897" s="41"/>
      <c r="WZO897" s="41"/>
      <c r="WZP897" s="41"/>
      <c r="WZQ897" s="41"/>
      <c r="WZR897" s="41"/>
      <c r="WZS897" s="41"/>
      <c r="WZT897" s="41"/>
      <c r="WZU897" s="41"/>
      <c r="WZV897" s="41"/>
      <c r="WZW897" s="41"/>
      <c r="WZX897" s="41"/>
      <c r="WZY897" s="41"/>
      <c r="WZZ897" s="41"/>
      <c r="XAA897" s="41"/>
      <c r="XAB897" s="41"/>
      <c r="XAC897" s="41"/>
      <c r="XAD897" s="41"/>
      <c r="XAE897" s="41"/>
      <c r="XAF897" s="41"/>
      <c r="XAG897" s="41"/>
      <c r="XAH897" s="41"/>
      <c r="XAI897" s="41"/>
      <c r="XAJ897" s="41"/>
      <c r="XAK897" s="41"/>
      <c r="XAL897" s="41"/>
      <c r="XAM897" s="41"/>
      <c r="XAN897" s="41"/>
      <c r="XAO897" s="41"/>
      <c r="XAP897" s="41"/>
      <c r="XAQ897" s="41"/>
      <c r="XAR897" s="41"/>
      <c r="XAS897" s="41"/>
      <c r="XAT897" s="41"/>
      <c r="XAU897" s="41"/>
      <c r="XAV897" s="41"/>
      <c r="XAW897" s="41"/>
      <c r="XAX897" s="41"/>
      <c r="XAY897" s="41"/>
      <c r="XAZ897" s="41"/>
      <c r="XBA897" s="41"/>
      <c r="XBB897" s="41"/>
      <c r="XBC897" s="41"/>
      <c r="XBD897" s="41"/>
      <c r="XBE897" s="41"/>
      <c r="XBF897" s="41"/>
      <c r="XBG897" s="41"/>
      <c r="XBH897" s="41"/>
      <c r="XBI897" s="41"/>
      <c r="XBJ897" s="41"/>
      <c r="XBK897" s="41"/>
      <c r="XBL897" s="41"/>
      <c r="XBM897" s="41"/>
      <c r="XBN897" s="41"/>
      <c r="XBO897" s="41"/>
      <c r="XBP897" s="41"/>
      <c r="XBQ897" s="41"/>
      <c r="XBR897" s="41"/>
      <c r="XBS897" s="41"/>
      <c r="XBT897" s="41"/>
      <c r="XBU897" s="41"/>
      <c r="XBV897" s="41"/>
      <c r="XBW897" s="41"/>
      <c r="XBX897" s="41"/>
      <c r="XBY897" s="41"/>
      <c r="XBZ897" s="41"/>
      <c r="XCA897" s="41"/>
      <c r="XCB897" s="41"/>
      <c r="XCC897" s="41"/>
      <c r="XCD897" s="41"/>
      <c r="XCE897" s="41"/>
      <c r="XCF897" s="41"/>
      <c r="XCG897" s="41"/>
      <c r="XCH897" s="41"/>
      <c r="XCI897" s="41"/>
      <c r="XCJ897" s="41"/>
      <c r="XCK897" s="41"/>
      <c r="XCL897" s="41"/>
      <c r="XCM897" s="41"/>
      <c r="XCN897" s="41"/>
      <c r="XCO897" s="41"/>
      <c r="XCP897" s="41"/>
      <c r="XCQ897" s="41"/>
      <c r="XCR897" s="41"/>
      <c r="XCS897" s="41"/>
      <c r="XCT897" s="41"/>
      <c r="XCU897" s="41"/>
      <c r="XCV897" s="41"/>
      <c r="XCW897" s="41"/>
      <c r="XCX897" s="41"/>
      <c r="XCY897" s="41"/>
      <c r="XCZ897" s="41"/>
      <c r="XDA897" s="41"/>
      <c r="XDB897" s="41"/>
      <c r="XDC897" s="41"/>
      <c r="XDD897" s="41"/>
      <c r="XDE897" s="41"/>
      <c r="XDF897" s="41"/>
      <c r="XDG897" s="41"/>
      <c r="XDH897" s="41"/>
      <c r="XDI897" s="41"/>
      <c r="XDJ897" s="41"/>
      <c r="XDK897" s="41"/>
      <c r="XDL897" s="41"/>
      <c r="XDM897" s="41"/>
      <c r="XDN897" s="41"/>
      <c r="XDO897" s="41"/>
      <c r="XDP897" s="41"/>
      <c r="XDQ897" s="41"/>
      <c r="XDR897" s="41"/>
      <c r="XDS897" s="41"/>
      <c r="XDT897" s="41"/>
      <c r="XDU897" s="41"/>
      <c r="XDV897" s="41"/>
      <c r="XDW897" s="41"/>
      <c r="XDX897" s="41"/>
      <c r="XDY897" s="41"/>
      <c r="XDZ897" s="41"/>
      <c r="XEA897" s="41"/>
      <c r="XEB897" s="41"/>
      <c r="XEC897" s="41"/>
      <c r="XED897" s="41"/>
      <c r="XEE897" s="41"/>
      <c r="XEF897" s="41"/>
      <c r="XEG897" s="41"/>
      <c r="XEH897" s="41"/>
      <c r="XEI897" s="41"/>
      <c r="XEJ897" s="41"/>
      <c r="XEK897" s="41"/>
      <c r="XEL897" s="41"/>
      <c r="XEM897" s="41"/>
      <c r="XEN897" s="41"/>
      <c r="XEO897" s="41"/>
      <c r="XEP897" s="41"/>
      <c r="XEQ897" s="41"/>
      <c r="XER897" s="41"/>
      <c r="XES897" s="41"/>
      <c r="XET897" s="41"/>
      <c r="XEU897" s="41"/>
      <c r="XEV897" s="41"/>
      <c r="XEW897" s="41"/>
      <c r="XEX897" s="41"/>
      <c r="XEY897" s="41"/>
      <c r="XEZ897" s="41"/>
      <c r="XFA897" s="41"/>
      <c r="XFB897" s="41"/>
      <c r="XFC897" s="41"/>
    </row>
    <row r="898" spans="1:16383" x14ac:dyDescent="0.25">
      <c r="A898" s="32" t="s">
        <v>1851</v>
      </c>
      <c r="B898" s="32" t="s">
        <v>1744</v>
      </c>
      <c r="C898" s="33" t="s">
        <v>333</v>
      </c>
      <c r="D898" s="34" t="s">
        <v>272</v>
      </c>
      <c r="E898" s="35">
        <v>37546</v>
      </c>
      <c r="F898" s="32" t="s">
        <v>1721</v>
      </c>
      <c r="G898" s="37">
        <v>77</v>
      </c>
      <c r="H898" s="37">
        <v>67</v>
      </c>
      <c r="I898" s="37">
        <v>0</v>
      </c>
      <c r="J898" s="37">
        <v>0</v>
      </c>
      <c r="K898" s="37">
        <v>85</v>
      </c>
      <c r="L898" s="37">
        <v>0</v>
      </c>
      <c r="M898" s="37">
        <v>0</v>
      </c>
      <c r="N898" s="38">
        <v>32.700000000000003</v>
      </c>
      <c r="O898" s="32" t="s">
        <v>50</v>
      </c>
      <c r="P898" s="39"/>
      <c r="Q898" s="40" t="s">
        <v>1824</v>
      </c>
      <c r="R898" s="41" t="s">
        <v>1823</v>
      </c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  <c r="IU898" s="41"/>
      <c r="IV898" s="41"/>
      <c r="IW898" s="41"/>
      <c r="IX898" s="41"/>
      <c r="IY898" s="41"/>
      <c r="IZ898" s="41"/>
      <c r="JA898" s="41"/>
      <c r="JB898" s="41"/>
      <c r="JC898" s="41"/>
      <c r="JD898" s="41"/>
      <c r="JE898" s="41"/>
      <c r="JF898" s="41"/>
      <c r="JG898" s="41"/>
      <c r="JH898" s="41"/>
      <c r="JI898" s="41"/>
      <c r="JJ898" s="41"/>
      <c r="JK898" s="41"/>
      <c r="JL898" s="41"/>
      <c r="JM898" s="41"/>
      <c r="JN898" s="41"/>
      <c r="JO898" s="41"/>
      <c r="JP898" s="41"/>
      <c r="JQ898" s="41"/>
      <c r="JR898" s="41"/>
      <c r="JS898" s="41"/>
      <c r="JT898" s="41"/>
      <c r="JU898" s="41"/>
      <c r="JV898" s="41"/>
      <c r="JW898" s="41"/>
      <c r="JX898" s="41"/>
      <c r="JY898" s="41"/>
      <c r="JZ898" s="41"/>
      <c r="KA898" s="41"/>
      <c r="KB898" s="41"/>
      <c r="KC898" s="41"/>
      <c r="KD898" s="41"/>
      <c r="KE898" s="41"/>
      <c r="KF898" s="41"/>
      <c r="KG898" s="41"/>
      <c r="KH898" s="41"/>
      <c r="KI898" s="41"/>
      <c r="KJ898" s="41"/>
      <c r="KK898" s="41"/>
      <c r="KL898" s="41"/>
      <c r="KM898" s="41"/>
      <c r="KN898" s="41"/>
      <c r="KO898" s="41"/>
      <c r="KP898" s="41"/>
      <c r="KQ898" s="41"/>
      <c r="KR898" s="41"/>
      <c r="KS898" s="41"/>
      <c r="KT898" s="41"/>
      <c r="KU898" s="41"/>
      <c r="KV898" s="41"/>
      <c r="KW898" s="41"/>
      <c r="KX898" s="41"/>
      <c r="KY898" s="41"/>
      <c r="KZ898" s="41"/>
      <c r="LA898" s="41"/>
      <c r="LB898" s="41"/>
      <c r="LC898" s="41"/>
      <c r="LD898" s="41"/>
      <c r="LE898" s="41"/>
      <c r="LF898" s="41"/>
      <c r="LG898" s="41"/>
      <c r="LH898" s="41"/>
      <c r="LI898" s="41"/>
      <c r="LJ898" s="41"/>
      <c r="LK898" s="41"/>
      <c r="LL898" s="41"/>
      <c r="LM898" s="41"/>
      <c r="LN898" s="41"/>
      <c r="LO898" s="41"/>
      <c r="LP898" s="41"/>
      <c r="LQ898" s="41"/>
      <c r="LR898" s="41"/>
      <c r="LS898" s="41"/>
      <c r="LT898" s="41"/>
      <c r="LU898" s="41"/>
      <c r="LV898" s="41"/>
      <c r="LW898" s="41"/>
      <c r="LX898" s="41"/>
      <c r="LY898" s="41"/>
      <c r="LZ898" s="41"/>
      <c r="MA898" s="41"/>
      <c r="MB898" s="41"/>
      <c r="MC898" s="41"/>
      <c r="MD898" s="41"/>
      <c r="ME898" s="41"/>
      <c r="MF898" s="41"/>
      <c r="MG898" s="41"/>
      <c r="MH898" s="41"/>
      <c r="MI898" s="41"/>
      <c r="MJ898" s="41"/>
      <c r="MK898" s="41"/>
      <c r="ML898" s="41"/>
      <c r="MM898" s="41"/>
      <c r="MN898" s="41"/>
      <c r="MO898" s="41"/>
      <c r="MP898" s="41"/>
      <c r="MQ898" s="41"/>
      <c r="MR898" s="41"/>
      <c r="MS898" s="41"/>
      <c r="MT898" s="41"/>
      <c r="MU898" s="41"/>
      <c r="MV898" s="41"/>
      <c r="MW898" s="41"/>
      <c r="MX898" s="41"/>
      <c r="MY898" s="41"/>
      <c r="MZ898" s="41"/>
      <c r="NA898" s="41"/>
      <c r="NB898" s="41"/>
      <c r="NC898" s="41"/>
      <c r="ND898" s="41"/>
      <c r="NE898" s="41"/>
      <c r="NF898" s="41"/>
      <c r="NG898" s="41"/>
      <c r="NH898" s="41"/>
      <c r="NI898" s="41"/>
      <c r="NJ898" s="41"/>
      <c r="NK898" s="41"/>
      <c r="NL898" s="41"/>
      <c r="NM898" s="41"/>
      <c r="NN898" s="41"/>
      <c r="NO898" s="41"/>
      <c r="NP898" s="41"/>
      <c r="NQ898" s="41"/>
      <c r="NR898" s="41"/>
      <c r="NS898" s="41"/>
      <c r="NT898" s="41"/>
      <c r="NU898" s="41"/>
      <c r="NV898" s="41"/>
      <c r="NW898" s="41"/>
      <c r="NX898" s="41"/>
      <c r="NY898" s="41"/>
      <c r="NZ898" s="41"/>
      <c r="OA898" s="41"/>
      <c r="OB898" s="41"/>
      <c r="OC898" s="41"/>
      <c r="OD898" s="41"/>
      <c r="OE898" s="41"/>
      <c r="OF898" s="41"/>
      <c r="OG898" s="41"/>
      <c r="OH898" s="41"/>
      <c r="OI898" s="41"/>
      <c r="OJ898" s="41"/>
      <c r="OK898" s="41"/>
      <c r="OL898" s="41"/>
      <c r="OM898" s="41"/>
      <c r="ON898" s="41"/>
      <c r="OO898" s="41"/>
      <c r="OP898" s="41"/>
      <c r="OQ898" s="41"/>
      <c r="OR898" s="41"/>
      <c r="OS898" s="41"/>
      <c r="OT898" s="41"/>
      <c r="OU898" s="41"/>
      <c r="OV898" s="41"/>
      <c r="OW898" s="41"/>
      <c r="OX898" s="41"/>
      <c r="OY898" s="41"/>
      <c r="OZ898" s="41"/>
      <c r="PA898" s="41"/>
      <c r="PB898" s="41"/>
      <c r="PC898" s="41"/>
      <c r="PD898" s="41"/>
      <c r="PE898" s="41"/>
      <c r="PF898" s="41"/>
      <c r="PG898" s="41"/>
      <c r="PH898" s="41"/>
      <c r="PI898" s="41"/>
      <c r="PJ898" s="41"/>
      <c r="PK898" s="41"/>
      <c r="PL898" s="41"/>
      <c r="PM898" s="41"/>
      <c r="PN898" s="41"/>
      <c r="PO898" s="41"/>
      <c r="PP898" s="41"/>
      <c r="PQ898" s="41"/>
      <c r="PR898" s="41"/>
      <c r="PS898" s="41"/>
      <c r="PT898" s="41"/>
      <c r="PU898" s="41"/>
      <c r="PV898" s="41"/>
      <c r="PW898" s="41"/>
      <c r="PX898" s="41"/>
      <c r="PY898" s="41"/>
      <c r="PZ898" s="41"/>
      <c r="QA898" s="41"/>
      <c r="QB898" s="41"/>
      <c r="QC898" s="41"/>
      <c r="QD898" s="41"/>
      <c r="QE898" s="41"/>
      <c r="QF898" s="41"/>
      <c r="QG898" s="41"/>
      <c r="QH898" s="41"/>
      <c r="QI898" s="41"/>
      <c r="QJ898" s="41"/>
      <c r="QK898" s="41"/>
      <c r="QL898" s="41"/>
      <c r="QM898" s="41"/>
      <c r="QN898" s="41"/>
      <c r="QO898" s="41"/>
      <c r="QP898" s="41"/>
      <c r="QQ898" s="41"/>
      <c r="QR898" s="41"/>
      <c r="QS898" s="41"/>
      <c r="QT898" s="41"/>
      <c r="QU898" s="41"/>
      <c r="QV898" s="41"/>
      <c r="QW898" s="41"/>
      <c r="QX898" s="41"/>
      <c r="QY898" s="41"/>
      <c r="QZ898" s="41"/>
      <c r="RA898" s="41"/>
      <c r="RB898" s="41"/>
      <c r="RC898" s="41"/>
      <c r="RD898" s="41"/>
      <c r="RE898" s="41"/>
      <c r="RF898" s="41"/>
      <c r="RG898" s="41"/>
      <c r="RH898" s="41"/>
      <c r="RI898" s="41"/>
      <c r="RJ898" s="41"/>
      <c r="RK898" s="41"/>
      <c r="RL898" s="41"/>
      <c r="RM898" s="41"/>
      <c r="RN898" s="41"/>
      <c r="RO898" s="41"/>
      <c r="RP898" s="41"/>
      <c r="RQ898" s="41"/>
      <c r="RR898" s="41"/>
      <c r="RS898" s="41"/>
      <c r="RT898" s="41"/>
      <c r="RU898" s="41"/>
      <c r="RV898" s="41"/>
      <c r="RW898" s="41"/>
      <c r="RX898" s="41"/>
      <c r="RY898" s="41"/>
      <c r="RZ898" s="41"/>
      <c r="SA898" s="41"/>
      <c r="SB898" s="41"/>
      <c r="SC898" s="41"/>
      <c r="SD898" s="41"/>
      <c r="SE898" s="41"/>
      <c r="SF898" s="41"/>
      <c r="SG898" s="41"/>
      <c r="SH898" s="41"/>
      <c r="SI898" s="41"/>
      <c r="SJ898" s="41"/>
      <c r="SK898" s="41"/>
      <c r="SL898" s="41"/>
      <c r="SM898" s="41"/>
      <c r="SN898" s="41"/>
      <c r="SO898" s="41"/>
      <c r="SP898" s="41"/>
      <c r="SQ898" s="41"/>
      <c r="SR898" s="41"/>
      <c r="SS898" s="41"/>
      <c r="ST898" s="41"/>
      <c r="SU898" s="41"/>
      <c r="SV898" s="41"/>
      <c r="SW898" s="41"/>
      <c r="SX898" s="41"/>
      <c r="SY898" s="41"/>
      <c r="SZ898" s="41"/>
      <c r="TA898" s="41"/>
      <c r="TB898" s="41"/>
      <c r="TC898" s="41"/>
      <c r="TD898" s="41"/>
      <c r="TE898" s="41"/>
      <c r="TF898" s="41"/>
      <c r="TG898" s="41"/>
      <c r="TH898" s="41"/>
      <c r="TI898" s="41"/>
      <c r="TJ898" s="41"/>
      <c r="TK898" s="41"/>
      <c r="TL898" s="41"/>
      <c r="TM898" s="41"/>
      <c r="TN898" s="41"/>
      <c r="TO898" s="41"/>
      <c r="TP898" s="41"/>
      <c r="TQ898" s="41"/>
      <c r="TR898" s="41"/>
      <c r="TS898" s="41"/>
      <c r="TT898" s="41"/>
      <c r="TU898" s="41"/>
      <c r="TV898" s="41"/>
      <c r="TW898" s="41"/>
      <c r="TX898" s="41"/>
      <c r="TY898" s="41"/>
      <c r="TZ898" s="41"/>
      <c r="UA898" s="41"/>
      <c r="UB898" s="41"/>
      <c r="UC898" s="41"/>
      <c r="UD898" s="41"/>
      <c r="UE898" s="41"/>
      <c r="UF898" s="41"/>
      <c r="UG898" s="41"/>
      <c r="UH898" s="41"/>
      <c r="UI898" s="41"/>
      <c r="UJ898" s="41"/>
      <c r="UK898" s="41"/>
      <c r="UL898" s="41"/>
      <c r="UM898" s="41"/>
      <c r="UN898" s="41"/>
      <c r="UO898" s="41"/>
      <c r="UP898" s="41"/>
      <c r="UQ898" s="41"/>
      <c r="UR898" s="41"/>
      <c r="US898" s="41"/>
      <c r="UT898" s="41"/>
      <c r="UU898" s="41"/>
      <c r="UV898" s="41"/>
      <c r="UW898" s="41"/>
      <c r="UX898" s="41"/>
      <c r="UY898" s="41"/>
      <c r="UZ898" s="41"/>
      <c r="VA898" s="41"/>
      <c r="VB898" s="41"/>
      <c r="VC898" s="41"/>
      <c r="VD898" s="41"/>
      <c r="VE898" s="41"/>
      <c r="VF898" s="41"/>
      <c r="VG898" s="41"/>
      <c r="VH898" s="41"/>
      <c r="VI898" s="41"/>
      <c r="VJ898" s="41"/>
      <c r="VK898" s="41"/>
      <c r="VL898" s="41"/>
      <c r="VM898" s="41"/>
      <c r="VN898" s="41"/>
      <c r="VO898" s="41"/>
      <c r="VP898" s="41"/>
      <c r="VQ898" s="41"/>
      <c r="VR898" s="41"/>
      <c r="VS898" s="41"/>
      <c r="VT898" s="41"/>
      <c r="VU898" s="41"/>
      <c r="VV898" s="41"/>
      <c r="VW898" s="41"/>
      <c r="VX898" s="41"/>
      <c r="VY898" s="41"/>
      <c r="VZ898" s="41"/>
      <c r="WA898" s="41"/>
      <c r="WB898" s="41"/>
      <c r="WC898" s="41"/>
      <c r="WD898" s="41"/>
      <c r="WE898" s="41"/>
      <c r="WF898" s="41"/>
      <c r="WG898" s="41"/>
      <c r="WH898" s="41"/>
      <c r="WI898" s="41"/>
      <c r="WJ898" s="41"/>
      <c r="WK898" s="41"/>
      <c r="WL898" s="41"/>
      <c r="WM898" s="41"/>
      <c r="WN898" s="41"/>
      <c r="WO898" s="41"/>
      <c r="WP898" s="41"/>
      <c r="WQ898" s="41"/>
      <c r="WR898" s="41"/>
      <c r="WS898" s="41"/>
      <c r="WT898" s="41"/>
      <c r="WU898" s="41"/>
      <c r="WV898" s="41"/>
      <c r="WW898" s="41"/>
      <c r="WX898" s="41"/>
      <c r="WY898" s="41"/>
      <c r="WZ898" s="41"/>
      <c r="XA898" s="41"/>
      <c r="XB898" s="41"/>
      <c r="XC898" s="41"/>
      <c r="XD898" s="41"/>
      <c r="XE898" s="41"/>
      <c r="XF898" s="41"/>
      <c r="XG898" s="41"/>
      <c r="XH898" s="41"/>
      <c r="XI898" s="41"/>
      <c r="XJ898" s="41"/>
      <c r="XK898" s="41"/>
      <c r="XL898" s="41"/>
      <c r="XM898" s="41"/>
      <c r="XN898" s="41"/>
      <c r="XO898" s="41"/>
      <c r="XP898" s="41"/>
      <c r="XQ898" s="41"/>
      <c r="XR898" s="41"/>
      <c r="XS898" s="41"/>
      <c r="XT898" s="41"/>
      <c r="XU898" s="41"/>
      <c r="XV898" s="41"/>
      <c r="XW898" s="41"/>
      <c r="XX898" s="41"/>
      <c r="XY898" s="41"/>
      <c r="XZ898" s="41"/>
      <c r="YA898" s="41"/>
      <c r="YB898" s="41"/>
      <c r="YC898" s="41"/>
      <c r="YD898" s="41"/>
      <c r="YE898" s="41"/>
      <c r="YF898" s="41"/>
      <c r="YG898" s="41"/>
      <c r="YH898" s="41"/>
      <c r="YI898" s="41"/>
      <c r="YJ898" s="41"/>
      <c r="YK898" s="41"/>
      <c r="YL898" s="41"/>
      <c r="YM898" s="41"/>
      <c r="YN898" s="41"/>
      <c r="YO898" s="41"/>
      <c r="YP898" s="41"/>
      <c r="YQ898" s="41"/>
      <c r="YR898" s="41"/>
      <c r="YS898" s="41"/>
      <c r="YT898" s="41"/>
      <c r="YU898" s="41"/>
      <c r="YV898" s="41"/>
      <c r="YW898" s="41"/>
      <c r="YX898" s="41"/>
      <c r="YY898" s="41"/>
      <c r="YZ898" s="41"/>
      <c r="ZA898" s="41"/>
      <c r="ZB898" s="41"/>
      <c r="ZC898" s="41"/>
      <c r="ZD898" s="41"/>
      <c r="ZE898" s="41"/>
      <c r="ZF898" s="41"/>
      <c r="ZG898" s="41"/>
      <c r="ZH898" s="41"/>
      <c r="ZI898" s="41"/>
      <c r="ZJ898" s="41"/>
      <c r="ZK898" s="41"/>
      <c r="ZL898" s="41"/>
      <c r="ZM898" s="41"/>
      <c r="ZN898" s="41"/>
      <c r="ZO898" s="41"/>
      <c r="ZP898" s="41"/>
      <c r="ZQ898" s="41"/>
      <c r="ZR898" s="41"/>
      <c r="ZS898" s="41"/>
      <c r="ZT898" s="41"/>
      <c r="ZU898" s="41"/>
      <c r="ZV898" s="41"/>
      <c r="ZW898" s="41"/>
      <c r="ZX898" s="41"/>
      <c r="ZY898" s="41"/>
      <c r="ZZ898" s="41"/>
      <c r="AAA898" s="41"/>
      <c r="AAB898" s="41"/>
      <c r="AAC898" s="41"/>
      <c r="AAD898" s="41"/>
      <c r="AAE898" s="41"/>
      <c r="AAF898" s="41"/>
      <c r="AAG898" s="41"/>
      <c r="AAH898" s="41"/>
      <c r="AAI898" s="41"/>
      <c r="AAJ898" s="41"/>
      <c r="AAK898" s="41"/>
      <c r="AAL898" s="41"/>
      <c r="AAM898" s="41"/>
      <c r="AAN898" s="41"/>
      <c r="AAO898" s="41"/>
      <c r="AAP898" s="41"/>
      <c r="AAQ898" s="41"/>
      <c r="AAR898" s="41"/>
      <c r="AAS898" s="41"/>
      <c r="AAT898" s="41"/>
      <c r="AAU898" s="41"/>
      <c r="AAV898" s="41"/>
      <c r="AAW898" s="41"/>
      <c r="AAX898" s="41"/>
      <c r="AAY898" s="41"/>
      <c r="AAZ898" s="41"/>
      <c r="ABA898" s="41"/>
      <c r="ABB898" s="41"/>
      <c r="ABC898" s="41"/>
      <c r="ABD898" s="41"/>
      <c r="ABE898" s="41"/>
      <c r="ABF898" s="41"/>
      <c r="ABG898" s="41"/>
      <c r="ABH898" s="41"/>
      <c r="ABI898" s="41"/>
      <c r="ABJ898" s="41"/>
      <c r="ABK898" s="41"/>
      <c r="ABL898" s="41"/>
      <c r="ABM898" s="41"/>
      <c r="ABN898" s="41"/>
      <c r="ABO898" s="41"/>
      <c r="ABP898" s="41"/>
      <c r="ABQ898" s="41"/>
      <c r="ABR898" s="41"/>
      <c r="ABS898" s="41"/>
      <c r="ABT898" s="41"/>
      <c r="ABU898" s="41"/>
      <c r="ABV898" s="41"/>
      <c r="ABW898" s="41"/>
      <c r="ABX898" s="41"/>
      <c r="ABY898" s="41"/>
      <c r="ABZ898" s="41"/>
      <c r="ACA898" s="41"/>
      <c r="ACB898" s="41"/>
      <c r="ACC898" s="41"/>
      <c r="ACD898" s="41"/>
      <c r="ACE898" s="41"/>
      <c r="ACF898" s="41"/>
      <c r="ACG898" s="41"/>
      <c r="ACH898" s="41"/>
      <c r="ACI898" s="41"/>
      <c r="ACJ898" s="41"/>
      <c r="ACK898" s="41"/>
      <c r="ACL898" s="41"/>
      <c r="ACM898" s="41"/>
      <c r="ACN898" s="41"/>
      <c r="ACO898" s="41"/>
      <c r="ACP898" s="41"/>
      <c r="ACQ898" s="41"/>
      <c r="ACR898" s="41"/>
      <c r="ACS898" s="41"/>
      <c r="ACT898" s="41"/>
      <c r="ACU898" s="41"/>
      <c r="ACV898" s="41"/>
      <c r="ACW898" s="41"/>
      <c r="ACX898" s="41"/>
      <c r="ACY898" s="41"/>
      <c r="ACZ898" s="41"/>
      <c r="ADA898" s="41"/>
      <c r="ADB898" s="41"/>
      <c r="ADC898" s="41"/>
      <c r="ADD898" s="41"/>
      <c r="ADE898" s="41"/>
      <c r="ADF898" s="41"/>
      <c r="ADG898" s="41"/>
      <c r="ADH898" s="41"/>
      <c r="ADI898" s="41"/>
      <c r="ADJ898" s="41"/>
      <c r="ADK898" s="41"/>
      <c r="ADL898" s="41"/>
      <c r="ADM898" s="41"/>
      <c r="ADN898" s="41"/>
      <c r="ADO898" s="41"/>
      <c r="ADP898" s="41"/>
      <c r="ADQ898" s="41"/>
      <c r="ADR898" s="41"/>
      <c r="ADS898" s="41"/>
      <c r="ADT898" s="41"/>
      <c r="ADU898" s="41"/>
      <c r="ADV898" s="41"/>
      <c r="ADW898" s="41"/>
      <c r="ADX898" s="41"/>
      <c r="ADY898" s="41"/>
      <c r="ADZ898" s="41"/>
      <c r="AEA898" s="41"/>
      <c r="AEB898" s="41"/>
      <c r="AEC898" s="41"/>
      <c r="AED898" s="41"/>
      <c r="AEE898" s="41"/>
      <c r="AEF898" s="41"/>
      <c r="AEG898" s="41"/>
      <c r="AEH898" s="41"/>
      <c r="AEI898" s="41"/>
      <c r="AEJ898" s="41"/>
      <c r="AEK898" s="41"/>
      <c r="AEL898" s="41"/>
      <c r="AEM898" s="41"/>
      <c r="AEN898" s="41"/>
      <c r="AEO898" s="41"/>
      <c r="AEP898" s="41"/>
      <c r="AEQ898" s="41"/>
      <c r="AER898" s="41"/>
      <c r="AES898" s="41"/>
      <c r="AET898" s="41"/>
      <c r="AEU898" s="41"/>
      <c r="AEV898" s="41"/>
      <c r="AEW898" s="41"/>
      <c r="AEX898" s="41"/>
      <c r="AEY898" s="41"/>
      <c r="AEZ898" s="41"/>
      <c r="AFA898" s="41"/>
      <c r="AFB898" s="41"/>
      <c r="AFC898" s="41"/>
      <c r="AFD898" s="41"/>
      <c r="AFE898" s="41"/>
      <c r="AFF898" s="41"/>
      <c r="AFG898" s="41"/>
      <c r="AFH898" s="41"/>
      <c r="AFI898" s="41"/>
      <c r="AFJ898" s="41"/>
      <c r="AFK898" s="41"/>
      <c r="AFL898" s="41"/>
      <c r="AFM898" s="41"/>
      <c r="AFN898" s="41"/>
      <c r="AFO898" s="41"/>
      <c r="AFP898" s="41"/>
      <c r="AFQ898" s="41"/>
      <c r="AFR898" s="41"/>
      <c r="AFS898" s="41"/>
      <c r="AFT898" s="41"/>
      <c r="AFU898" s="41"/>
      <c r="AFV898" s="41"/>
      <c r="AFW898" s="41"/>
      <c r="AFX898" s="41"/>
      <c r="AFY898" s="41"/>
      <c r="AFZ898" s="41"/>
      <c r="AGA898" s="41"/>
      <c r="AGB898" s="41"/>
      <c r="AGC898" s="41"/>
      <c r="AGD898" s="41"/>
      <c r="AGE898" s="41"/>
      <c r="AGF898" s="41"/>
      <c r="AGG898" s="41"/>
      <c r="AGH898" s="41"/>
      <c r="AGI898" s="41"/>
      <c r="AGJ898" s="41"/>
      <c r="AGK898" s="41"/>
      <c r="AGL898" s="41"/>
      <c r="AGM898" s="41"/>
      <c r="AGN898" s="41"/>
      <c r="AGO898" s="41"/>
      <c r="AGP898" s="41"/>
      <c r="AGQ898" s="41"/>
      <c r="AGR898" s="41"/>
      <c r="AGS898" s="41"/>
      <c r="AGT898" s="41"/>
      <c r="AGU898" s="41"/>
      <c r="AGV898" s="41"/>
      <c r="AGW898" s="41"/>
      <c r="AGX898" s="41"/>
      <c r="AGY898" s="41"/>
      <c r="AGZ898" s="41"/>
      <c r="AHA898" s="41"/>
      <c r="AHB898" s="41"/>
      <c r="AHC898" s="41"/>
      <c r="AHD898" s="41"/>
      <c r="AHE898" s="41"/>
      <c r="AHF898" s="41"/>
      <c r="AHG898" s="41"/>
      <c r="AHH898" s="41"/>
      <c r="AHI898" s="41"/>
      <c r="AHJ898" s="41"/>
      <c r="AHK898" s="41"/>
      <c r="AHL898" s="41"/>
      <c r="AHM898" s="41"/>
      <c r="AHN898" s="41"/>
      <c r="AHO898" s="41"/>
      <c r="AHP898" s="41"/>
      <c r="AHQ898" s="41"/>
      <c r="AHR898" s="41"/>
      <c r="AHS898" s="41"/>
      <c r="AHT898" s="41"/>
      <c r="AHU898" s="41"/>
      <c r="AHV898" s="41"/>
      <c r="AHW898" s="41"/>
      <c r="AHX898" s="41"/>
      <c r="AHY898" s="41"/>
      <c r="AHZ898" s="41"/>
      <c r="AIA898" s="41"/>
      <c r="AIB898" s="41"/>
      <c r="AIC898" s="41"/>
      <c r="AID898" s="41"/>
      <c r="AIE898" s="41"/>
      <c r="AIF898" s="41"/>
      <c r="AIG898" s="41"/>
      <c r="AIH898" s="41"/>
      <c r="AII898" s="41"/>
      <c r="AIJ898" s="41"/>
      <c r="AIK898" s="41"/>
      <c r="AIL898" s="41"/>
      <c r="AIM898" s="41"/>
      <c r="AIN898" s="41"/>
      <c r="AIO898" s="41"/>
      <c r="AIP898" s="41"/>
      <c r="AIQ898" s="41"/>
      <c r="AIR898" s="41"/>
      <c r="AIS898" s="41"/>
      <c r="AIT898" s="41"/>
      <c r="AIU898" s="41"/>
      <c r="AIV898" s="41"/>
      <c r="AIW898" s="41"/>
      <c r="AIX898" s="41"/>
      <c r="AIY898" s="41"/>
      <c r="AIZ898" s="41"/>
      <c r="AJA898" s="41"/>
      <c r="AJB898" s="41"/>
      <c r="AJC898" s="41"/>
      <c r="AJD898" s="41"/>
      <c r="AJE898" s="41"/>
      <c r="AJF898" s="41"/>
      <c r="AJG898" s="41"/>
      <c r="AJH898" s="41"/>
      <c r="AJI898" s="41"/>
      <c r="AJJ898" s="41"/>
      <c r="AJK898" s="41"/>
      <c r="AJL898" s="41"/>
      <c r="AJM898" s="41"/>
      <c r="AJN898" s="41"/>
      <c r="AJO898" s="41"/>
      <c r="AJP898" s="41"/>
      <c r="AJQ898" s="41"/>
      <c r="AJR898" s="41"/>
      <c r="AJS898" s="41"/>
      <c r="AJT898" s="41"/>
      <c r="AJU898" s="41"/>
      <c r="AJV898" s="41"/>
      <c r="AJW898" s="41"/>
      <c r="AJX898" s="41"/>
      <c r="AJY898" s="41"/>
      <c r="AJZ898" s="41"/>
      <c r="AKA898" s="41"/>
      <c r="AKB898" s="41"/>
      <c r="AKC898" s="41"/>
      <c r="AKD898" s="41"/>
      <c r="AKE898" s="41"/>
      <c r="AKF898" s="41"/>
      <c r="AKG898" s="41"/>
      <c r="AKH898" s="41"/>
      <c r="AKI898" s="41"/>
      <c r="AKJ898" s="41"/>
      <c r="AKK898" s="41"/>
      <c r="AKL898" s="41"/>
      <c r="AKM898" s="41"/>
      <c r="AKN898" s="41"/>
      <c r="AKO898" s="41"/>
      <c r="AKP898" s="41"/>
      <c r="AKQ898" s="41"/>
      <c r="AKR898" s="41"/>
      <c r="AKS898" s="41"/>
      <c r="AKT898" s="41"/>
      <c r="AKU898" s="41"/>
      <c r="AKV898" s="41"/>
      <c r="AKW898" s="41"/>
      <c r="AKX898" s="41"/>
      <c r="AKY898" s="41"/>
      <c r="AKZ898" s="41"/>
      <c r="ALA898" s="41"/>
      <c r="ALB898" s="41"/>
      <c r="ALC898" s="41"/>
      <c r="ALD898" s="41"/>
      <c r="ALE898" s="41"/>
      <c r="ALF898" s="41"/>
      <c r="ALG898" s="41"/>
      <c r="ALH898" s="41"/>
      <c r="ALI898" s="41"/>
      <c r="ALJ898" s="41"/>
      <c r="ALK898" s="41"/>
      <c r="ALL898" s="41"/>
      <c r="ALM898" s="41"/>
      <c r="ALN898" s="41"/>
      <c r="ALO898" s="41"/>
      <c r="ALP898" s="41"/>
      <c r="ALQ898" s="41"/>
      <c r="ALR898" s="41"/>
      <c r="ALS898" s="41"/>
      <c r="ALT898" s="41"/>
      <c r="ALU898" s="41"/>
      <c r="ALV898" s="41"/>
      <c r="ALW898" s="41"/>
      <c r="ALX898" s="41"/>
      <c r="ALY898" s="41"/>
      <c r="ALZ898" s="41"/>
      <c r="AMA898" s="41"/>
      <c r="AMB898" s="41"/>
      <c r="AMC898" s="41"/>
      <c r="AMD898" s="41"/>
      <c r="AME898" s="41"/>
      <c r="AMF898" s="41"/>
      <c r="AMG898" s="41"/>
      <c r="AMH898" s="41"/>
      <c r="AMI898" s="41"/>
      <c r="AMJ898" s="41"/>
      <c r="AMK898" s="41"/>
      <c r="AML898" s="41"/>
      <c r="AMM898" s="41"/>
      <c r="AMN898" s="41"/>
      <c r="AMO898" s="41"/>
      <c r="AMP898" s="41"/>
      <c r="AMQ898" s="41"/>
      <c r="AMR898" s="41"/>
      <c r="AMS898" s="41"/>
      <c r="AMT898" s="41"/>
      <c r="AMU898" s="41"/>
      <c r="AMV898" s="41"/>
      <c r="AMW898" s="41"/>
      <c r="AMX898" s="41"/>
      <c r="AMY898" s="41"/>
      <c r="AMZ898" s="41"/>
      <c r="ANA898" s="41"/>
      <c r="ANB898" s="41"/>
      <c r="ANC898" s="41"/>
      <c r="AND898" s="41"/>
      <c r="ANE898" s="41"/>
      <c r="ANF898" s="41"/>
      <c r="ANG898" s="41"/>
      <c r="ANH898" s="41"/>
      <c r="ANI898" s="41"/>
      <c r="ANJ898" s="41"/>
      <c r="ANK898" s="41"/>
      <c r="ANL898" s="41"/>
      <c r="ANM898" s="41"/>
      <c r="ANN898" s="41"/>
      <c r="ANO898" s="41"/>
      <c r="ANP898" s="41"/>
      <c r="ANQ898" s="41"/>
      <c r="ANR898" s="41"/>
      <c r="ANS898" s="41"/>
      <c r="ANT898" s="41"/>
      <c r="ANU898" s="41"/>
      <c r="ANV898" s="41"/>
      <c r="ANW898" s="41"/>
      <c r="ANX898" s="41"/>
      <c r="ANY898" s="41"/>
      <c r="ANZ898" s="41"/>
      <c r="AOA898" s="41"/>
      <c r="AOB898" s="41"/>
      <c r="AOC898" s="41"/>
      <c r="AOD898" s="41"/>
      <c r="AOE898" s="41"/>
      <c r="AOF898" s="41"/>
      <c r="AOG898" s="41"/>
      <c r="AOH898" s="41"/>
      <c r="AOI898" s="41"/>
      <c r="AOJ898" s="41"/>
      <c r="AOK898" s="41"/>
      <c r="AOL898" s="41"/>
      <c r="AOM898" s="41"/>
      <c r="AON898" s="41"/>
      <c r="AOO898" s="41"/>
      <c r="AOP898" s="41"/>
      <c r="AOQ898" s="41"/>
      <c r="AOR898" s="41"/>
      <c r="AOS898" s="41"/>
      <c r="AOT898" s="41"/>
      <c r="AOU898" s="41"/>
      <c r="AOV898" s="41"/>
      <c r="AOW898" s="41"/>
      <c r="AOX898" s="41"/>
      <c r="AOY898" s="41"/>
      <c r="AOZ898" s="41"/>
      <c r="APA898" s="41"/>
      <c r="APB898" s="41"/>
      <c r="APC898" s="41"/>
      <c r="APD898" s="41"/>
      <c r="APE898" s="41"/>
      <c r="APF898" s="41"/>
      <c r="APG898" s="41"/>
      <c r="APH898" s="41"/>
      <c r="API898" s="41"/>
      <c r="APJ898" s="41"/>
      <c r="APK898" s="41"/>
      <c r="APL898" s="41"/>
      <c r="APM898" s="41"/>
      <c r="APN898" s="41"/>
      <c r="APO898" s="41"/>
      <c r="APP898" s="41"/>
      <c r="APQ898" s="41"/>
      <c r="APR898" s="41"/>
      <c r="APS898" s="41"/>
      <c r="APT898" s="41"/>
      <c r="APU898" s="41"/>
      <c r="APV898" s="41"/>
      <c r="APW898" s="41"/>
      <c r="APX898" s="41"/>
      <c r="APY898" s="41"/>
      <c r="APZ898" s="41"/>
      <c r="AQA898" s="41"/>
      <c r="AQB898" s="41"/>
      <c r="AQC898" s="41"/>
      <c r="AQD898" s="41"/>
      <c r="AQE898" s="41"/>
      <c r="AQF898" s="41"/>
      <c r="AQG898" s="41"/>
      <c r="AQH898" s="41"/>
      <c r="AQI898" s="41"/>
      <c r="AQJ898" s="41"/>
      <c r="AQK898" s="41"/>
      <c r="AQL898" s="41"/>
      <c r="AQM898" s="41"/>
      <c r="AQN898" s="41"/>
      <c r="AQO898" s="41"/>
      <c r="AQP898" s="41"/>
      <c r="AQQ898" s="41"/>
      <c r="AQR898" s="41"/>
      <c r="AQS898" s="41"/>
      <c r="AQT898" s="41"/>
      <c r="AQU898" s="41"/>
      <c r="AQV898" s="41"/>
      <c r="AQW898" s="41"/>
      <c r="AQX898" s="41"/>
      <c r="AQY898" s="41"/>
      <c r="AQZ898" s="41"/>
      <c r="ARA898" s="41"/>
      <c r="ARB898" s="41"/>
      <c r="ARC898" s="41"/>
      <c r="ARD898" s="41"/>
      <c r="ARE898" s="41"/>
      <c r="ARF898" s="41"/>
      <c r="ARG898" s="41"/>
      <c r="ARH898" s="41"/>
      <c r="ARI898" s="41"/>
      <c r="ARJ898" s="41"/>
      <c r="ARK898" s="41"/>
      <c r="ARL898" s="41"/>
      <c r="ARM898" s="41"/>
      <c r="ARN898" s="41"/>
      <c r="ARO898" s="41"/>
      <c r="ARP898" s="41"/>
      <c r="ARQ898" s="41"/>
      <c r="ARR898" s="41"/>
      <c r="ARS898" s="41"/>
      <c r="ART898" s="41"/>
      <c r="ARU898" s="41"/>
      <c r="ARV898" s="41"/>
      <c r="ARW898" s="41"/>
      <c r="ARX898" s="41"/>
      <c r="ARY898" s="41"/>
      <c r="ARZ898" s="41"/>
      <c r="ASA898" s="41"/>
      <c r="ASB898" s="41"/>
      <c r="ASC898" s="41"/>
      <c r="ASD898" s="41"/>
      <c r="ASE898" s="41"/>
      <c r="ASF898" s="41"/>
      <c r="ASG898" s="41"/>
      <c r="ASH898" s="41"/>
      <c r="ASI898" s="41"/>
      <c r="ASJ898" s="41"/>
      <c r="ASK898" s="41"/>
      <c r="ASL898" s="41"/>
      <c r="ASM898" s="41"/>
      <c r="ASN898" s="41"/>
      <c r="ASO898" s="41"/>
      <c r="ASP898" s="41"/>
      <c r="ASQ898" s="41"/>
      <c r="ASR898" s="41"/>
      <c r="ASS898" s="41"/>
      <c r="AST898" s="41"/>
      <c r="ASU898" s="41"/>
      <c r="ASV898" s="41"/>
      <c r="ASW898" s="41"/>
      <c r="ASX898" s="41"/>
      <c r="ASY898" s="41"/>
      <c r="ASZ898" s="41"/>
      <c r="ATA898" s="41"/>
      <c r="ATB898" s="41"/>
      <c r="ATC898" s="41"/>
      <c r="ATD898" s="41"/>
      <c r="ATE898" s="41"/>
      <c r="ATF898" s="41"/>
      <c r="ATG898" s="41"/>
      <c r="ATH898" s="41"/>
      <c r="ATI898" s="41"/>
      <c r="ATJ898" s="41"/>
      <c r="ATK898" s="41"/>
      <c r="ATL898" s="41"/>
      <c r="ATM898" s="41"/>
      <c r="ATN898" s="41"/>
      <c r="ATO898" s="41"/>
      <c r="ATP898" s="41"/>
      <c r="ATQ898" s="41"/>
      <c r="ATR898" s="41"/>
      <c r="ATS898" s="41"/>
      <c r="ATT898" s="41"/>
      <c r="ATU898" s="41"/>
      <c r="ATV898" s="41"/>
      <c r="ATW898" s="41"/>
      <c r="ATX898" s="41"/>
      <c r="ATY898" s="41"/>
      <c r="ATZ898" s="41"/>
      <c r="AUA898" s="41"/>
      <c r="AUB898" s="41"/>
      <c r="AUC898" s="41"/>
      <c r="AUD898" s="41"/>
      <c r="AUE898" s="41"/>
      <c r="AUF898" s="41"/>
      <c r="AUG898" s="41"/>
      <c r="AUH898" s="41"/>
      <c r="AUI898" s="41"/>
      <c r="AUJ898" s="41"/>
      <c r="AUK898" s="41"/>
      <c r="AUL898" s="41"/>
      <c r="AUM898" s="41"/>
      <c r="AUN898" s="41"/>
      <c r="AUO898" s="41"/>
      <c r="AUP898" s="41"/>
      <c r="AUQ898" s="41"/>
      <c r="AUR898" s="41"/>
      <c r="AUS898" s="41"/>
      <c r="AUT898" s="41"/>
      <c r="AUU898" s="41"/>
      <c r="AUV898" s="41"/>
      <c r="AUW898" s="41"/>
      <c r="AUX898" s="41"/>
      <c r="AUY898" s="41"/>
      <c r="AUZ898" s="41"/>
      <c r="AVA898" s="41"/>
      <c r="AVB898" s="41"/>
      <c r="AVC898" s="41"/>
      <c r="AVD898" s="41"/>
      <c r="AVE898" s="41"/>
      <c r="AVF898" s="41"/>
      <c r="AVG898" s="41"/>
      <c r="AVH898" s="41"/>
      <c r="AVI898" s="41"/>
      <c r="AVJ898" s="41"/>
      <c r="AVK898" s="41"/>
      <c r="AVL898" s="41"/>
      <c r="AVM898" s="41"/>
      <c r="AVN898" s="41"/>
      <c r="AVO898" s="41"/>
      <c r="AVP898" s="41"/>
      <c r="AVQ898" s="41"/>
      <c r="AVR898" s="41"/>
      <c r="AVS898" s="41"/>
      <c r="AVT898" s="41"/>
      <c r="AVU898" s="41"/>
      <c r="AVV898" s="41"/>
      <c r="AVW898" s="41"/>
      <c r="AVX898" s="41"/>
      <c r="AVY898" s="41"/>
      <c r="AVZ898" s="41"/>
      <c r="AWA898" s="41"/>
      <c r="AWB898" s="41"/>
      <c r="AWC898" s="41"/>
      <c r="AWD898" s="41"/>
      <c r="AWE898" s="41"/>
      <c r="AWF898" s="41"/>
      <c r="AWG898" s="41"/>
      <c r="AWH898" s="41"/>
      <c r="AWI898" s="41"/>
      <c r="AWJ898" s="41"/>
      <c r="AWK898" s="41"/>
      <c r="AWL898" s="41"/>
      <c r="AWM898" s="41"/>
      <c r="AWN898" s="41"/>
      <c r="AWO898" s="41"/>
      <c r="AWP898" s="41"/>
      <c r="AWQ898" s="41"/>
      <c r="AWR898" s="41"/>
      <c r="AWS898" s="41"/>
      <c r="AWT898" s="41"/>
      <c r="AWU898" s="41"/>
      <c r="AWV898" s="41"/>
      <c r="AWW898" s="41"/>
      <c r="AWX898" s="41"/>
      <c r="AWY898" s="41"/>
      <c r="AWZ898" s="41"/>
      <c r="AXA898" s="41"/>
      <c r="AXB898" s="41"/>
      <c r="AXC898" s="41"/>
      <c r="AXD898" s="41"/>
      <c r="AXE898" s="41"/>
      <c r="AXF898" s="41"/>
      <c r="AXG898" s="41"/>
      <c r="AXH898" s="41"/>
      <c r="AXI898" s="41"/>
      <c r="AXJ898" s="41"/>
      <c r="AXK898" s="41"/>
      <c r="AXL898" s="41"/>
      <c r="AXM898" s="41"/>
      <c r="AXN898" s="41"/>
      <c r="AXO898" s="41"/>
      <c r="AXP898" s="41"/>
      <c r="AXQ898" s="41"/>
      <c r="AXR898" s="41"/>
      <c r="AXS898" s="41"/>
      <c r="AXT898" s="41"/>
      <c r="AXU898" s="41"/>
      <c r="AXV898" s="41"/>
      <c r="AXW898" s="41"/>
      <c r="AXX898" s="41"/>
      <c r="AXY898" s="41"/>
      <c r="AXZ898" s="41"/>
      <c r="AYA898" s="41"/>
      <c r="AYB898" s="41"/>
      <c r="AYC898" s="41"/>
      <c r="AYD898" s="41"/>
      <c r="AYE898" s="41"/>
      <c r="AYF898" s="41"/>
      <c r="AYG898" s="41"/>
      <c r="AYH898" s="41"/>
      <c r="AYI898" s="41"/>
      <c r="AYJ898" s="41"/>
      <c r="AYK898" s="41"/>
      <c r="AYL898" s="41"/>
      <c r="AYM898" s="41"/>
      <c r="AYN898" s="41"/>
      <c r="AYO898" s="41"/>
      <c r="AYP898" s="41"/>
      <c r="AYQ898" s="41"/>
      <c r="AYR898" s="41"/>
      <c r="AYS898" s="41"/>
      <c r="AYT898" s="41"/>
      <c r="AYU898" s="41"/>
      <c r="AYV898" s="41"/>
      <c r="AYW898" s="41"/>
      <c r="AYX898" s="41"/>
      <c r="AYY898" s="41"/>
      <c r="AYZ898" s="41"/>
      <c r="AZA898" s="41"/>
      <c r="AZB898" s="41"/>
      <c r="AZC898" s="41"/>
      <c r="AZD898" s="41"/>
      <c r="AZE898" s="41"/>
      <c r="AZF898" s="41"/>
      <c r="AZG898" s="41"/>
      <c r="AZH898" s="41"/>
      <c r="AZI898" s="41"/>
      <c r="AZJ898" s="41"/>
      <c r="AZK898" s="41"/>
      <c r="AZL898" s="41"/>
      <c r="AZM898" s="41"/>
      <c r="AZN898" s="41"/>
      <c r="AZO898" s="41"/>
      <c r="AZP898" s="41"/>
      <c r="AZQ898" s="41"/>
      <c r="AZR898" s="41"/>
      <c r="AZS898" s="41"/>
      <c r="AZT898" s="41"/>
      <c r="AZU898" s="41"/>
      <c r="AZV898" s="41"/>
      <c r="AZW898" s="41"/>
      <c r="AZX898" s="41"/>
      <c r="AZY898" s="41"/>
      <c r="AZZ898" s="41"/>
      <c r="BAA898" s="41"/>
      <c r="BAB898" s="41"/>
      <c r="BAC898" s="41"/>
      <c r="BAD898" s="41"/>
      <c r="BAE898" s="41"/>
      <c r="BAF898" s="41"/>
      <c r="BAG898" s="41"/>
      <c r="BAH898" s="41"/>
      <c r="BAI898" s="41"/>
      <c r="BAJ898" s="41"/>
      <c r="BAK898" s="41"/>
      <c r="BAL898" s="41"/>
      <c r="BAM898" s="41"/>
      <c r="BAN898" s="41"/>
      <c r="BAO898" s="41"/>
      <c r="BAP898" s="41"/>
      <c r="BAQ898" s="41"/>
      <c r="BAR898" s="41"/>
      <c r="BAS898" s="41"/>
      <c r="BAT898" s="41"/>
      <c r="BAU898" s="41"/>
      <c r="BAV898" s="41"/>
      <c r="BAW898" s="41"/>
      <c r="BAX898" s="41"/>
      <c r="BAY898" s="41"/>
      <c r="BAZ898" s="41"/>
      <c r="BBA898" s="41"/>
      <c r="BBB898" s="41"/>
      <c r="BBC898" s="41"/>
      <c r="BBD898" s="41"/>
      <c r="BBE898" s="41"/>
      <c r="BBF898" s="41"/>
      <c r="BBG898" s="41"/>
      <c r="BBH898" s="41"/>
      <c r="BBI898" s="41"/>
      <c r="BBJ898" s="41"/>
      <c r="BBK898" s="41"/>
      <c r="BBL898" s="41"/>
      <c r="BBM898" s="41"/>
      <c r="BBN898" s="41"/>
      <c r="BBO898" s="41"/>
      <c r="BBP898" s="41"/>
      <c r="BBQ898" s="41"/>
      <c r="BBR898" s="41"/>
      <c r="BBS898" s="41"/>
      <c r="BBT898" s="41"/>
      <c r="BBU898" s="41"/>
      <c r="BBV898" s="41"/>
      <c r="BBW898" s="41"/>
      <c r="BBX898" s="41"/>
      <c r="BBY898" s="41"/>
      <c r="BBZ898" s="41"/>
      <c r="BCA898" s="41"/>
      <c r="BCB898" s="41"/>
      <c r="BCC898" s="41"/>
      <c r="BCD898" s="41"/>
      <c r="BCE898" s="41"/>
      <c r="BCF898" s="41"/>
      <c r="BCG898" s="41"/>
      <c r="BCH898" s="41"/>
      <c r="BCI898" s="41"/>
      <c r="BCJ898" s="41"/>
      <c r="BCK898" s="41"/>
      <c r="BCL898" s="41"/>
      <c r="BCM898" s="41"/>
      <c r="BCN898" s="41"/>
      <c r="BCO898" s="41"/>
      <c r="BCP898" s="41"/>
      <c r="BCQ898" s="41"/>
      <c r="BCR898" s="41"/>
      <c r="BCS898" s="41"/>
      <c r="BCT898" s="41"/>
      <c r="BCU898" s="41"/>
      <c r="BCV898" s="41"/>
      <c r="BCW898" s="41"/>
      <c r="BCX898" s="41"/>
      <c r="BCY898" s="41"/>
      <c r="BCZ898" s="41"/>
      <c r="BDA898" s="41"/>
      <c r="BDB898" s="41"/>
      <c r="BDC898" s="41"/>
      <c r="BDD898" s="41"/>
      <c r="BDE898" s="41"/>
      <c r="BDF898" s="41"/>
      <c r="BDG898" s="41"/>
      <c r="BDH898" s="41"/>
      <c r="BDI898" s="41"/>
      <c r="BDJ898" s="41"/>
      <c r="BDK898" s="41"/>
      <c r="BDL898" s="41"/>
      <c r="BDM898" s="41"/>
      <c r="BDN898" s="41"/>
      <c r="BDO898" s="41"/>
      <c r="BDP898" s="41"/>
      <c r="BDQ898" s="41"/>
      <c r="BDR898" s="41"/>
      <c r="BDS898" s="41"/>
      <c r="BDT898" s="41"/>
      <c r="BDU898" s="41"/>
      <c r="BDV898" s="41"/>
      <c r="BDW898" s="41"/>
      <c r="BDX898" s="41"/>
      <c r="BDY898" s="41"/>
      <c r="BDZ898" s="41"/>
      <c r="BEA898" s="41"/>
      <c r="BEB898" s="41"/>
      <c r="BEC898" s="41"/>
      <c r="BED898" s="41"/>
      <c r="BEE898" s="41"/>
      <c r="BEF898" s="41"/>
      <c r="BEG898" s="41"/>
      <c r="BEH898" s="41"/>
      <c r="BEI898" s="41"/>
      <c r="BEJ898" s="41"/>
      <c r="BEK898" s="41"/>
      <c r="BEL898" s="41"/>
      <c r="BEM898" s="41"/>
      <c r="BEN898" s="41"/>
      <c r="BEO898" s="41"/>
      <c r="BEP898" s="41"/>
      <c r="BEQ898" s="41"/>
      <c r="BER898" s="41"/>
      <c r="BES898" s="41"/>
      <c r="BET898" s="41"/>
      <c r="BEU898" s="41"/>
      <c r="BEV898" s="41"/>
      <c r="BEW898" s="41"/>
      <c r="BEX898" s="41"/>
      <c r="BEY898" s="41"/>
      <c r="BEZ898" s="41"/>
      <c r="BFA898" s="41"/>
      <c r="BFB898" s="41"/>
      <c r="BFC898" s="41"/>
      <c r="BFD898" s="41"/>
      <c r="BFE898" s="41"/>
      <c r="BFF898" s="41"/>
      <c r="BFG898" s="41"/>
      <c r="BFH898" s="41"/>
      <c r="BFI898" s="41"/>
      <c r="BFJ898" s="41"/>
      <c r="BFK898" s="41"/>
      <c r="BFL898" s="41"/>
      <c r="BFM898" s="41"/>
      <c r="BFN898" s="41"/>
      <c r="BFO898" s="41"/>
      <c r="BFP898" s="41"/>
      <c r="BFQ898" s="41"/>
      <c r="BFR898" s="41"/>
      <c r="BFS898" s="41"/>
      <c r="BFT898" s="41"/>
      <c r="BFU898" s="41"/>
      <c r="BFV898" s="41"/>
      <c r="BFW898" s="41"/>
      <c r="BFX898" s="41"/>
      <c r="BFY898" s="41"/>
      <c r="BFZ898" s="41"/>
      <c r="BGA898" s="41"/>
      <c r="BGB898" s="41"/>
      <c r="BGC898" s="41"/>
      <c r="BGD898" s="41"/>
      <c r="BGE898" s="41"/>
      <c r="BGF898" s="41"/>
      <c r="BGG898" s="41"/>
      <c r="BGH898" s="41"/>
      <c r="BGI898" s="41"/>
      <c r="BGJ898" s="41"/>
      <c r="BGK898" s="41"/>
      <c r="BGL898" s="41"/>
      <c r="BGM898" s="41"/>
      <c r="BGN898" s="41"/>
      <c r="BGO898" s="41"/>
      <c r="BGP898" s="41"/>
      <c r="BGQ898" s="41"/>
      <c r="BGR898" s="41"/>
      <c r="BGS898" s="41"/>
      <c r="BGT898" s="41"/>
      <c r="BGU898" s="41"/>
      <c r="BGV898" s="41"/>
      <c r="BGW898" s="41"/>
      <c r="BGX898" s="41"/>
      <c r="BGY898" s="41"/>
      <c r="BGZ898" s="41"/>
      <c r="BHA898" s="41"/>
      <c r="BHB898" s="41"/>
      <c r="BHC898" s="41"/>
      <c r="BHD898" s="41"/>
      <c r="BHE898" s="41"/>
      <c r="BHF898" s="41"/>
      <c r="BHG898" s="41"/>
      <c r="BHH898" s="41"/>
      <c r="BHI898" s="41"/>
      <c r="BHJ898" s="41"/>
      <c r="BHK898" s="41"/>
      <c r="BHL898" s="41"/>
      <c r="BHM898" s="41"/>
      <c r="BHN898" s="41"/>
      <c r="BHO898" s="41"/>
      <c r="BHP898" s="41"/>
      <c r="BHQ898" s="41"/>
      <c r="BHR898" s="41"/>
      <c r="BHS898" s="41"/>
      <c r="BHT898" s="41"/>
      <c r="BHU898" s="41"/>
      <c r="BHV898" s="41"/>
      <c r="BHW898" s="41"/>
      <c r="BHX898" s="41"/>
      <c r="BHY898" s="41"/>
      <c r="BHZ898" s="41"/>
      <c r="BIA898" s="41"/>
      <c r="BIB898" s="41"/>
      <c r="BIC898" s="41"/>
      <c r="BID898" s="41"/>
      <c r="BIE898" s="41"/>
      <c r="BIF898" s="41"/>
      <c r="BIG898" s="41"/>
      <c r="BIH898" s="41"/>
      <c r="BII898" s="41"/>
      <c r="BIJ898" s="41"/>
      <c r="BIK898" s="41"/>
      <c r="BIL898" s="41"/>
      <c r="BIM898" s="41"/>
      <c r="BIN898" s="41"/>
      <c r="BIO898" s="41"/>
      <c r="BIP898" s="41"/>
      <c r="BIQ898" s="41"/>
      <c r="BIR898" s="41"/>
      <c r="BIS898" s="41"/>
      <c r="BIT898" s="41"/>
      <c r="BIU898" s="41"/>
      <c r="BIV898" s="41"/>
      <c r="BIW898" s="41"/>
      <c r="BIX898" s="41"/>
      <c r="BIY898" s="41"/>
      <c r="BIZ898" s="41"/>
      <c r="BJA898" s="41"/>
      <c r="BJB898" s="41"/>
      <c r="BJC898" s="41"/>
      <c r="BJD898" s="41"/>
      <c r="BJE898" s="41"/>
      <c r="BJF898" s="41"/>
      <c r="BJG898" s="41"/>
      <c r="BJH898" s="41"/>
      <c r="BJI898" s="41"/>
      <c r="BJJ898" s="41"/>
      <c r="BJK898" s="41"/>
      <c r="BJL898" s="41"/>
      <c r="BJM898" s="41"/>
      <c r="BJN898" s="41"/>
      <c r="BJO898" s="41"/>
      <c r="BJP898" s="41"/>
      <c r="BJQ898" s="41"/>
      <c r="BJR898" s="41"/>
      <c r="BJS898" s="41"/>
      <c r="BJT898" s="41"/>
      <c r="BJU898" s="41"/>
      <c r="BJV898" s="41"/>
      <c r="BJW898" s="41"/>
      <c r="BJX898" s="41"/>
      <c r="BJY898" s="41"/>
      <c r="BJZ898" s="41"/>
      <c r="BKA898" s="41"/>
      <c r="BKB898" s="41"/>
      <c r="BKC898" s="41"/>
      <c r="BKD898" s="41"/>
      <c r="BKE898" s="41"/>
      <c r="BKF898" s="41"/>
      <c r="BKG898" s="41"/>
      <c r="BKH898" s="41"/>
      <c r="BKI898" s="41"/>
      <c r="BKJ898" s="41"/>
      <c r="BKK898" s="41"/>
      <c r="BKL898" s="41"/>
      <c r="BKM898" s="41"/>
      <c r="BKN898" s="41"/>
      <c r="BKO898" s="41"/>
      <c r="BKP898" s="41"/>
      <c r="BKQ898" s="41"/>
      <c r="BKR898" s="41"/>
      <c r="BKS898" s="41"/>
      <c r="BKT898" s="41"/>
      <c r="BKU898" s="41"/>
      <c r="BKV898" s="41"/>
      <c r="BKW898" s="41"/>
      <c r="BKX898" s="41"/>
      <c r="BKY898" s="41"/>
      <c r="BKZ898" s="41"/>
      <c r="BLA898" s="41"/>
      <c r="BLB898" s="41"/>
      <c r="BLC898" s="41"/>
      <c r="BLD898" s="41"/>
      <c r="BLE898" s="41"/>
      <c r="BLF898" s="41"/>
      <c r="BLG898" s="41"/>
      <c r="BLH898" s="41"/>
      <c r="BLI898" s="41"/>
      <c r="BLJ898" s="41"/>
      <c r="BLK898" s="41"/>
      <c r="BLL898" s="41"/>
      <c r="BLM898" s="41"/>
      <c r="BLN898" s="41"/>
      <c r="BLO898" s="41"/>
      <c r="BLP898" s="41"/>
      <c r="BLQ898" s="41"/>
      <c r="BLR898" s="41"/>
      <c r="BLS898" s="41"/>
      <c r="BLT898" s="41"/>
      <c r="BLU898" s="41"/>
      <c r="BLV898" s="41"/>
      <c r="BLW898" s="41"/>
      <c r="BLX898" s="41"/>
      <c r="BLY898" s="41"/>
      <c r="BLZ898" s="41"/>
      <c r="BMA898" s="41"/>
      <c r="BMB898" s="41"/>
      <c r="BMC898" s="41"/>
      <c r="BMD898" s="41"/>
      <c r="BME898" s="41"/>
      <c r="BMF898" s="41"/>
      <c r="BMG898" s="41"/>
      <c r="BMH898" s="41"/>
      <c r="BMI898" s="41"/>
      <c r="BMJ898" s="41"/>
      <c r="BMK898" s="41"/>
      <c r="BML898" s="41"/>
      <c r="BMM898" s="41"/>
      <c r="BMN898" s="41"/>
      <c r="BMO898" s="41"/>
      <c r="BMP898" s="41"/>
      <c r="BMQ898" s="41"/>
      <c r="BMR898" s="41"/>
      <c r="BMS898" s="41"/>
      <c r="BMT898" s="41"/>
      <c r="BMU898" s="41"/>
      <c r="BMV898" s="41"/>
      <c r="BMW898" s="41"/>
      <c r="BMX898" s="41"/>
      <c r="BMY898" s="41"/>
      <c r="BMZ898" s="41"/>
      <c r="BNA898" s="41"/>
      <c r="BNB898" s="41"/>
      <c r="BNC898" s="41"/>
      <c r="BND898" s="41"/>
      <c r="BNE898" s="41"/>
      <c r="BNF898" s="41"/>
      <c r="BNG898" s="41"/>
      <c r="BNH898" s="41"/>
      <c r="BNI898" s="41"/>
      <c r="BNJ898" s="41"/>
      <c r="BNK898" s="41"/>
      <c r="BNL898" s="41"/>
      <c r="BNM898" s="41"/>
      <c r="BNN898" s="41"/>
      <c r="BNO898" s="41"/>
      <c r="BNP898" s="41"/>
      <c r="BNQ898" s="41"/>
      <c r="BNR898" s="41"/>
      <c r="BNS898" s="41"/>
      <c r="BNT898" s="41"/>
      <c r="BNU898" s="41"/>
      <c r="BNV898" s="41"/>
      <c r="BNW898" s="41"/>
      <c r="BNX898" s="41"/>
      <c r="BNY898" s="41"/>
      <c r="BNZ898" s="41"/>
      <c r="BOA898" s="41"/>
      <c r="BOB898" s="41"/>
      <c r="BOC898" s="41"/>
      <c r="BOD898" s="41"/>
      <c r="BOE898" s="41"/>
      <c r="BOF898" s="41"/>
      <c r="BOG898" s="41"/>
      <c r="BOH898" s="41"/>
      <c r="BOI898" s="41"/>
      <c r="BOJ898" s="41"/>
      <c r="BOK898" s="41"/>
      <c r="BOL898" s="41"/>
      <c r="BOM898" s="41"/>
      <c r="BON898" s="41"/>
      <c r="BOO898" s="41"/>
      <c r="BOP898" s="41"/>
      <c r="BOQ898" s="41"/>
      <c r="BOR898" s="41"/>
      <c r="BOS898" s="41"/>
      <c r="BOT898" s="41"/>
      <c r="BOU898" s="41"/>
      <c r="BOV898" s="41"/>
      <c r="BOW898" s="41"/>
      <c r="BOX898" s="41"/>
      <c r="BOY898" s="41"/>
      <c r="BOZ898" s="41"/>
      <c r="BPA898" s="41"/>
      <c r="BPB898" s="41"/>
      <c r="BPC898" s="41"/>
      <c r="BPD898" s="41"/>
      <c r="BPE898" s="41"/>
      <c r="BPF898" s="41"/>
      <c r="BPG898" s="41"/>
      <c r="BPH898" s="41"/>
      <c r="BPI898" s="41"/>
      <c r="BPJ898" s="41"/>
      <c r="BPK898" s="41"/>
      <c r="BPL898" s="41"/>
      <c r="BPM898" s="41"/>
      <c r="BPN898" s="41"/>
      <c r="BPO898" s="41"/>
      <c r="BPP898" s="41"/>
      <c r="BPQ898" s="41"/>
      <c r="BPR898" s="41"/>
      <c r="BPS898" s="41"/>
      <c r="BPT898" s="41"/>
      <c r="BPU898" s="41"/>
      <c r="BPV898" s="41"/>
      <c r="BPW898" s="41"/>
      <c r="BPX898" s="41"/>
      <c r="BPY898" s="41"/>
      <c r="BPZ898" s="41"/>
      <c r="BQA898" s="41"/>
      <c r="BQB898" s="41"/>
      <c r="BQC898" s="41"/>
      <c r="BQD898" s="41"/>
      <c r="BQE898" s="41"/>
      <c r="BQF898" s="41"/>
      <c r="BQG898" s="41"/>
      <c r="BQH898" s="41"/>
      <c r="BQI898" s="41"/>
      <c r="BQJ898" s="41"/>
      <c r="BQK898" s="41"/>
      <c r="BQL898" s="41"/>
      <c r="BQM898" s="41"/>
      <c r="BQN898" s="41"/>
      <c r="BQO898" s="41"/>
      <c r="BQP898" s="41"/>
      <c r="BQQ898" s="41"/>
      <c r="BQR898" s="41"/>
      <c r="BQS898" s="41"/>
      <c r="BQT898" s="41"/>
      <c r="BQU898" s="41"/>
      <c r="BQV898" s="41"/>
      <c r="BQW898" s="41"/>
      <c r="BQX898" s="41"/>
      <c r="BQY898" s="41"/>
      <c r="BQZ898" s="41"/>
      <c r="BRA898" s="41"/>
      <c r="BRB898" s="41"/>
      <c r="BRC898" s="41"/>
      <c r="BRD898" s="41"/>
      <c r="BRE898" s="41"/>
      <c r="BRF898" s="41"/>
      <c r="BRG898" s="41"/>
      <c r="BRH898" s="41"/>
      <c r="BRI898" s="41"/>
      <c r="BRJ898" s="41"/>
      <c r="BRK898" s="41"/>
      <c r="BRL898" s="41"/>
      <c r="BRM898" s="41"/>
      <c r="BRN898" s="41"/>
      <c r="BRO898" s="41"/>
      <c r="BRP898" s="41"/>
      <c r="BRQ898" s="41"/>
      <c r="BRR898" s="41"/>
      <c r="BRS898" s="41"/>
      <c r="BRT898" s="41"/>
      <c r="BRU898" s="41"/>
      <c r="BRV898" s="41"/>
      <c r="BRW898" s="41"/>
      <c r="BRX898" s="41"/>
      <c r="BRY898" s="41"/>
      <c r="BRZ898" s="41"/>
      <c r="BSA898" s="41"/>
      <c r="BSB898" s="41"/>
      <c r="BSC898" s="41"/>
      <c r="BSD898" s="41"/>
      <c r="BSE898" s="41"/>
      <c r="BSF898" s="41"/>
      <c r="BSG898" s="41"/>
      <c r="BSH898" s="41"/>
      <c r="BSI898" s="41"/>
      <c r="BSJ898" s="41"/>
      <c r="BSK898" s="41"/>
      <c r="BSL898" s="41"/>
      <c r="BSM898" s="41"/>
      <c r="BSN898" s="41"/>
      <c r="BSO898" s="41"/>
      <c r="BSP898" s="41"/>
      <c r="BSQ898" s="41"/>
      <c r="BSR898" s="41"/>
      <c r="BSS898" s="41"/>
      <c r="BST898" s="41"/>
      <c r="BSU898" s="41"/>
      <c r="BSV898" s="41"/>
      <c r="BSW898" s="41"/>
      <c r="BSX898" s="41"/>
      <c r="BSY898" s="41"/>
      <c r="BSZ898" s="41"/>
      <c r="BTA898" s="41"/>
      <c r="BTB898" s="41"/>
      <c r="BTC898" s="41"/>
      <c r="BTD898" s="41"/>
      <c r="BTE898" s="41"/>
      <c r="BTF898" s="41"/>
      <c r="BTG898" s="41"/>
      <c r="BTH898" s="41"/>
      <c r="BTI898" s="41"/>
      <c r="BTJ898" s="41"/>
      <c r="BTK898" s="41"/>
      <c r="BTL898" s="41"/>
      <c r="BTM898" s="41"/>
      <c r="BTN898" s="41"/>
      <c r="BTO898" s="41"/>
      <c r="BTP898" s="41"/>
      <c r="BTQ898" s="41"/>
      <c r="BTR898" s="41"/>
      <c r="BTS898" s="41"/>
      <c r="BTT898" s="41"/>
      <c r="BTU898" s="41"/>
      <c r="BTV898" s="41"/>
      <c r="BTW898" s="41"/>
      <c r="BTX898" s="41"/>
      <c r="BTY898" s="41"/>
      <c r="BTZ898" s="41"/>
      <c r="BUA898" s="41"/>
      <c r="BUB898" s="41"/>
      <c r="BUC898" s="41"/>
      <c r="BUD898" s="41"/>
      <c r="BUE898" s="41"/>
      <c r="BUF898" s="41"/>
      <c r="BUG898" s="41"/>
      <c r="BUH898" s="41"/>
      <c r="BUI898" s="41"/>
      <c r="BUJ898" s="41"/>
      <c r="BUK898" s="41"/>
      <c r="BUL898" s="41"/>
      <c r="BUM898" s="41"/>
      <c r="BUN898" s="41"/>
      <c r="BUO898" s="41"/>
      <c r="BUP898" s="41"/>
      <c r="BUQ898" s="41"/>
      <c r="BUR898" s="41"/>
      <c r="BUS898" s="41"/>
      <c r="BUT898" s="41"/>
      <c r="BUU898" s="41"/>
      <c r="BUV898" s="41"/>
      <c r="BUW898" s="41"/>
      <c r="BUX898" s="41"/>
      <c r="BUY898" s="41"/>
      <c r="BUZ898" s="41"/>
      <c r="BVA898" s="41"/>
      <c r="BVB898" s="41"/>
      <c r="BVC898" s="41"/>
      <c r="BVD898" s="41"/>
      <c r="BVE898" s="41"/>
      <c r="BVF898" s="41"/>
      <c r="BVG898" s="41"/>
      <c r="BVH898" s="41"/>
      <c r="BVI898" s="41"/>
      <c r="BVJ898" s="41"/>
      <c r="BVK898" s="41"/>
      <c r="BVL898" s="41"/>
      <c r="BVM898" s="41"/>
      <c r="BVN898" s="41"/>
      <c r="BVO898" s="41"/>
      <c r="BVP898" s="41"/>
      <c r="BVQ898" s="41"/>
      <c r="BVR898" s="41"/>
      <c r="BVS898" s="41"/>
      <c r="BVT898" s="41"/>
      <c r="BVU898" s="41"/>
      <c r="BVV898" s="41"/>
      <c r="BVW898" s="41"/>
      <c r="BVX898" s="41"/>
      <c r="BVY898" s="41"/>
      <c r="BVZ898" s="41"/>
      <c r="BWA898" s="41"/>
      <c r="BWB898" s="41"/>
      <c r="BWC898" s="41"/>
      <c r="BWD898" s="41"/>
      <c r="BWE898" s="41"/>
      <c r="BWF898" s="41"/>
      <c r="BWG898" s="41"/>
      <c r="BWH898" s="41"/>
      <c r="BWI898" s="41"/>
      <c r="BWJ898" s="41"/>
      <c r="BWK898" s="41"/>
      <c r="BWL898" s="41"/>
      <c r="BWM898" s="41"/>
      <c r="BWN898" s="41"/>
      <c r="BWO898" s="41"/>
      <c r="BWP898" s="41"/>
      <c r="BWQ898" s="41"/>
      <c r="BWR898" s="41"/>
      <c r="BWS898" s="41"/>
      <c r="BWT898" s="41"/>
      <c r="BWU898" s="41"/>
      <c r="BWV898" s="41"/>
      <c r="BWW898" s="41"/>
      <c r="BWX898" s="41"/>
      <c r="BWY898" s="41"/>
      <c r="BWZ898" s="41"/>
      <c r="BXA898" s="41"/>
      <c r="BXB898" s="41"/>
      <c r="BXC898" s="41"/>
      <c r="BXD898" s="41"/>
      <c r="BXE898" s="41"/>
      <c r="BXF898" s="41"/>
      <c r="BXG898" s="41"/>
      <c r="BXH898" s="41"/>
      <c r="BXI898" s="41"/>
      <c r="BXJ898" s="41"/>
      <c r="BXK898" s="41"/>
      <c r="BXL898" s="41"/>
      <c r="BXM898" s="41"/>
      <c r="BXN898" s="41"/>
      <c r="BXO898" s="41"/>
      <c r="BXP898" s="41"/>
      <c r="BXQ898" s="41"/>
      <c r="BXR898" s="41"/>
      <c r="BXS898" s="41"/>
      <c r="BXT898" s="41"/>
      <c r="BXU898" s="41"/>
      <c r="BXV898" s="41"/>
      <c r="BXW898" s="41"/>
      <c r="BXX898" s="41"/>
      <c r="BXY898" s="41"/>
      <c r="BXZ898" s="41"/>
      <c r="BYA898" s="41"/>
      <c r="BYB898" s="41"/>
      <c r="BYC898" s="41"/>
      <c r="BYD898" s="41"/>
      <c r="BYE898" s="41"/>
      <c r="BYF898" s="41"/>
      <c r="BYG898" s="41"/>
      <c r="BYH898" s="41"/>
      <c r="BYI898" s="41"/>
      <c r="BYJ898" s="41"/>
      <c r="BYK898" s="41"/>
      <c r="BYL898" s="41"/>
      <c r="BYM898" s="41"/>
      <c r="BYN898" s="41"/>
      <c r="BYO898" s="41"/>
      <c r="BYP898" s="41"/>
      <c r="BYQ898" s="41"/>
      <c r="BYR898" s="41"/>
      <c r="BYS898" s="41"/>
      <c r="BYT898" s="41"/>
      <c r="BYU898" s="41"/>
      <c r="BYV898" s="41"/>
      <c r="BYW898" s="41"/>
      <c r="BYX898" s="41"/>
      <c r="BYY898" s="41"/>
      <c r="BYZ898" s="41"/>
      <c r="BZA898" s="41"/>
      <c r="BZB898" s="41"/>
      <c r="BZC898" s="41"/>
      <c r="BZD898" s="41"/>
      <c r="BZE898" s="41"/>
      <c r="BZF898" s="41"/>
      <c r="BZG898" s="41"/>
      <c r="BZH898" s="41"/>
      <c r="BZI898" s="41"/>
      <c r="BZJ898" s="41"/>
      <c r="BZK898" s="41"/>
      <c r="BZL898" s="41"/>
      <c r="BZM898" s="41"/>
      <c r="BZN898" s="41"/>
      <c r="BZO898" s="41"/>
      <c r="BZP898" s="41"/>
      <c r="BZQ898" s="41"/>
      <c r="BZR898" s="41"/>
      <c r="BZS898" s="41"/>
      <c r="BZT898" s="41"/>
      <c r="BZU898" s="41"/>
      <c r="BZV898" s="41"/>
      <c r="BZW898" s="41"/>
      <c r="BZX898" s="41"/>
      <c r="BZY898" s="41"/>
      <c r="BZZ898" s="41"/>
      <c r="CAA898" s="41"/>
      <c r="CAB898" s="41"/>
      <c r="CAC898" s="41"/>
      <c r="CAD898" s="41"/>
      <c r="CAE898" s="41"/>
      <c r="CAF898" s="41"/>
      <c r="CAG898" s="41"/>
      <c r="CAH898" s="41"/>
      <c r="CAI898" s="41"/>
      <c r="CAJ898" s="41"/>
      <c r="CAK898" s="41"/>
      <c r="CAL898" s="41"/>
      <c r="CAM898" s="41"/>
      <c r="CAN898" s="41"/>
      <c r="CAO898" s="41"/>
      <c r="CAP898" s="41"/>
      <c r="CAQ898" s="41"/>
      <c r="CAR898" s="41"/>
      <c r="CAS898" s="41"/>
      <c r="CAT898" s="41"/>
      <c r="CAU898" s="41"/>
      <c r="CAV898" s="41"/>
      <c r="CAW898" s="41"/>
      <c r="CAX898" s="41"/>
      <c r="CAY898" s="41"/>
      <c r="CAZ898" s="41"/>
      <c r="CBA898" s="41"/>
      <c r="CBB898" s="41"/>
      <c r="CBC898" s="41"/>
      <c r="CBD898" s="41"/>
      <c r="CBE898" s="41"/>
      <c r="CBF898" s="41"/>
      <c r="CBG898" s="41"/>
      <c r="CBH898" s="41"/>
      <c r="CBI898" s="41"/>
      <c r="CBJ898" s="41"/>
      <c r="CBK898" s="41"/>
      <c r="CBL898" s="41"/>
      <c r="CBM898" s="41"/>
      <c r="CBN898" s="41"/>
      <c r="CBO898" s="41"/>
      <c r="CBP898" s="41"/>
      <c r="CBQ898" s="41"/>
      <c r="CBR898" s="41"/>
      <c r="CBS898" s="41"/>
      <c r="CBT898" s="41"/>
      <c r="CBU898" s="41"/>
      <c r="CBV898" s="41"/>
      <c r="CBW898" s="41"/>
      <c r="CBX898" s="41"/>
      <c r="CBY898" s="41"/>
      <c r="CBZ898" s="41"/>
      <c r="CCA898" s="41"/>
      <c r="CCB898" s="41"/>
      <c r="CCC898" s="41"/>
      <c r="CCD898" s="41"/>
      <c r="CCE898" s="41"/>
      <c r="CCF898" s="41"/>
      <c r="CCG898" s="41"/>
      <c r="CCH898" s="41"/>
      <c r="CCI898" s="41"/>
      <c r="CCJ898" s="41"/>
      <c r="CCK898" s="41"/>
      <c r="CCL898" s="41"/>
      <c r="CCM898" s="41"/>
      <c r="CCN898" s="41"/>
      <c r="CCO898" s="41"/>
      <c r="CCP898" s="41"/>
      <c r="CCQ898" s="41"/>
      <c r="CCR898" s="41"/>
      <c r="CCS898" s="41"/>
      <c r="CCT898" s="41"/>
      <c r="CCU898" s="41"/>
      <c r="CCV898" s="41"/>
      <c r="CCW898" s="41"/>
      <c r="CCX898" s="41"/>
      <c r="CCY898" s="41"/>
      <c r="CCZ898" s="41"/>
      <c r="CDA898" s="41"/>
      <c r="CDB898" s="41"/>
      <c r="CDC898" s="41"/>
      <c r="CDD898" s="41"/>
      <c r="CDE898" s="41"/>
      <c r="CDF898" s="41"/>
      <c r="CDG898" s="41"/>
      <c r="CDH898" s="41"/>
      <c r="CDI898" s="41"/>
      <c r="CDJ898" s="41"/>
      <c r="CDK898" s="41"/>
      <c r="CDL898" s="41"/>
      <c r="CDM898" s="41"/>
      <c r="CDN898" s="41"/>
      <c r="CDO898" s="41"/>
      <c r="CDP898" s="41"/>
      <c r="CDQ898" s="41"/>
      <c r="CDR898" s="41"/>
      <c r="CDS898" s="41"/>
      <c r="CDT898" s="41"/>
      <c r="CDU898" s="41"/>
      <c r="CDV898" s="41"/>
      <c r="CDW898" s="41"/>
      <c r="CDX898" s="41"/>
      <c r="CDY898" s="41"/>
      <c r="CDZ898" s="41"/>
      <c r="CEA898" s="41"/>
      <c r="CEB898" s="41"/>
      <c r="CEC898" s="41"/>
      <c r="CED898" s="41"/>
      <c r="CEE898" s="41"/>
      <c r="CEF898" s="41"/>
      <c r="CEG898" s="41"/>
      <c r="CEH898" s="41"/>
      <c r="CEI898" s="41"/>
      <c r="CEJ898" s="41"/>
      <c r="CEK898" s="41"/>
      <c r="CEL898" s="41"/>
      <c r="CEM898" s="41"/>
      <c r="CEN898" s="41"/>
      <c r="CEO898" s="41"/>
      <c r="CEP898" s="41"/>
      <c r="CEQ898" s="41"/>
      <c r="CER898" s="41"/>
      <c r="CES898" s="41"/>
      <c r="CET898" s="41"/>
      <c r="CEU898" s="41"/>
      <c r="CEV898" s="41"/>
      <c r="CEW898" s="41"/>
      <c r="CEX898" s="41"/>
      <c r="CEY898" s="41"/>
      <c r="CEZ898" s="41"/>
      <c r="CFA898" s="41"/>
      <c r="CFB898" s="41"/>
      <c r="CFC898" s="41"/>
      <c r="CFD898" s="41"/>
      <c r="CFE898" s="41"/>
      <c r="CFF898" s="41"/>
      <c r="CFG898" s="41"/>
      <c r="CFH898" s="41"/>
      <c r="CFI898" s="41"/>
      <c r="CFJ898" s="41"/>
      <c r="CFK898" s="41"/>
      <c r="CFL898" s="41"/>
      <c r="CFM898" s="41"/>
      <c r="CFN898" s="41"/>
      <c r="CFO898" s="41"/>
      <c r="CFP898" s="41"/>
      <c r="CFQ898" s="41"/>
      <c r="CFR898" s="41"/>
      <c r="CFS898" s="41"/>
      <c r="CFT898" s="41"/>
      <c r="CFU898" s="41"/>
      <c r="CFV898" s="41"/>
      <c r="CFW898" s="41"/>
      <c r="CFX898" s="41"/>
      <c r="CFY898" s="41"/>
      <c r="CFZ898" s="41"/>
      <c r="CGA898" s="41"/>
      <c r="CGB898" s="41"/>
      <c r="CGC898" s="41"/>
      <c r="CGD898" s="41"/>
      <c r="CGE898" s="41"/>
      <c r="CGF898" s="41"/>
      <c r="CGG898" s="41"/>
      <c r="CGH898" s="41"/>
      <c r="CGI898" s="41"/>
      <c r="CGJ898" s="41"/>
      <c r="CGK898" s="41"/>
      <c r="CGL898" s="41"/>
      <c r="CGM898" s="41"/>
      <c r="CGN898" s="41"/>
      <c r="CGO898" s="41"/>
      <c r="CGP898" s="41"/>
      <c r="CGQ898" s="41"/>
      <c r="CGR898" s="41"/>
      <c r="CGS898" s="41"/>
      <c r="CGT898" s="41"/>
      <c r="CGU898" s="41"/>
      <c r="CGV898" s="41"/>
      <c r="CGW898" s="41"/>
      <c r="CGX898" s="41"/>
      <c r="CGY898" s="41"/>
      <c r="CGZ898" s="41"/>
      <c r="CHA898" s="41"/>
      <c r="CHB898" s="41"/>
      <c r="CHC898" s="41"/>
      <c r="CHD898" s="41"/>
      <c r="CHE898" s="41"/>
      <c r="CHF898" s="41"/>
      <c r="CHG898" s="41"/>
      <c r="CHH898" s="41"/>
      <c r="CHI898" s="41"/>
      <c r="CHJ898" s="41"/>
      <c r="CHK898" s="41"/>
      <c r="CHL898" s="41"/>
      <c r="CHM898" s="41"/>
      <c r="CHN898" s="41"/>
      <c r="CHO898" s="41"/>
      <c r="CHP898" s="41"/>
      <c r="CHQ898" s="41"/>
      <c r="CHR898" s="41"/>
      <c r="CHS898" s="41"/>
      <c r="CHT898" s="41"/>
      <c r="CHU898" s="41"/>
      <c r="CHV898" s="41"/>
      <c r="CHW898" s="41"/>
      <c r="CHX898" s="41"/>
      <c r="CHY898" s="41"/>
      <c r="CHZ898" s="41"/>
      <c r="CIA898" s="41"/>
      <c r="CIB898" s="41"/>
      <c r="CIC898" s="41"/>
      <c r="CID898" s="41"/>
      <c r="CIE898" s="41"/>
      <c r="CIF898" s="41"/>
      <c r="CIG898" s="41"/>
      <c r="CIH898" s="41"/>
      <c r="CII898" s="41"/>
      <c r="CIJ898" s="41"/>
      <c r="CIK898" s="41"/>
      <c r="CIL898" s="41"/>
      <c r="CIM898" s="41"/>
      <c r="CIN898" s="41"/>
      <c r="CIO898" s="41"/>
      <c r="CIP898" s="41"/>
      <c r="CIQ898" s="41"/>
      <c r="CIR898" s="41"/>
      <c r="CIS898" s="41"/>
      <c r="CIT898" s="41"/>
      <c r="CIU898" s="41"/>
      <c r="CIV898" s="41"/>
      <c r="CIW898" s="41"/>
      <c r="CIX898" s="41"/>
      <c r="CIY898" s="41"/>
      <c r="CIZ898" s="41"/>
      <c r="CJA898" s="41"/>
      <c r="CJB898" s="41"/>
      <c r="CJC898" s="41"/>
      <c r="CJD898" s="41"/>
      <c r="CJE898" s="41"/>
      <c r="CJF898" s="41"/>
      <c r="CJG898" s="41"/>
      <c r="CJH898" s="41"/>
      <c r="CJI898" s="41"/>
      <c r="CJJ898" s="41"/>
      <c r="CJK898" s="41"/>
      <c r="CJL898" s="41"/>
      <c r="CJM898" s="41"/>
      <c r="CJN898" s="41"/>
      <c r="CJO898" s="41"/>
      <c r="CJP898" s="41"/>
      <c r="CJQ898" s="41"/>
      <c r="CJR898" s="41"/>
      <c r="CJS898" s="41"/>
      <c r="CJT898" s="41"/>
      <c r="CJU898" s="41"/>
      <c r="CJV898" s="41"/>
      <c r="CJW898" s="41"/>
      <c r="CJX898" s="41"/>
      <c r="CJY898" s="41"/>
      <c r="CJZ898" s="41"/>
      <c r="CKA898" s="41"/>
      <c r="CKB898" s="41"/>
      <c r="CKC898" s="41"/>
      <c r="CKD898" s="41"/>
      <c r="CKE898" s="41"/>
      <c r="CKF898" s="41"/>
      <c r="CKG898" s="41"/>
      <c r="CKH898" s="41"/>
      <c r="CKI898" s="41"/>
      <c r="CKJ898" s="41"/>
      <c r="CKK898" s="41"/>
      <c r="CKL898" s="41"/>
      <c r="CKM898" s="41"/>
      <c r="CKN898" s="41"/>
      <c r="CKO898" s="41"/>
      <c r="CKP898" s="41"/>
      <c r="CKQ898" s="41"/>
      <c r="CKR898" s="41"/>
      <c r="CKS898" s="41"/>
      <c r="CKT898" s="41"/>
      <c r="CKU898" s="41"/>
      <c r="CKV898" s="41"/>
      <c r="CKW898" s="41"/>
      <c r="CKX898" s="41"/>
      <c r="CKY898" s="41"/>
      <c r="CKZ898" s="41"/>
      <c r="CLA898" s="41"/>
      <c r="CLB898" s="41"/>
      <c r="CLC898" s="41"/>
      <c r="CLD898" s="41"/>
      <c r="CLE898" s="41"/>
      <c r="CLF898" s="41"/>
      <c r="CLG898" s="41"/>
      <c r="CLH898" s="41"/>
      <c r="CLI898" s="41"/>
      <c r="CLJ898" s="41"/>
      <c r="CLK898" s="41"/>
      <c r="CLL898" s="41"/>
      <c r="CLM898" s="41"/>
      <c r="CLN898" s="41"/>
      <c r="CLO898" s="41"/>
      <c r="CLP898" s="41"/>
      <c r="CLQ898" s="41"/>
      <c r="CLR898" s="41"/>
      <c r="CLS898" s="41"/>
      <c r="CLT898" s="41"/>
      <c r="CLU898" s="41"/>
      <c r="CLV898" s="41"/>
      <c r="CLW898" s="41"/>
      <c r="CLX898" s="41"/>
      <c r="CLY898" s="41"/>
      <c r="CLZ898" s="41"/>
      <c r="CMA898" s="41"/>
      <c r="CMB898" s="41"/>
      <c r="CMC898" s="41"/>
      <c r="CMD898" s="41"/>
      <c r="CME898" s="41"/>
      <c r="CMF898" s="41"/>
      <c r="CMG898" s="41"/>
      <c r="CMH898" s="41"/>
      <c r="CMI898" s="41"/>
      <c r="CMJ898" s="41"/>
      <c r="CMK898" s="41"/>
      <c r="CML898" s="41"/>
      <c r="CMM898" s="41"/>
      <c r="CMN898" s="41"/>
      <c r="CMO898" s="41"/>
      <c r="CMP898" s="41"/>
      <c r="CMQ898" s="41"/>
      <c r="CMR898" s="41"/>
      <c r="CMS898" s="41"/>
      <c r="CMT898" s="41"/>
      <c r="CMU898" s="41"/>
      <c r="CMV898" s="41"/>
      <c r="CMW898" s="41"/>
      <c r="CMX898" s="41"/>
      <c r="CMY898" s="41"/>
      <c r="CMZ898" s="41"/>
      <c r="CNA898" s="41"/>
      <c r="CNB898" s="41"/>
      <c r="CNC898" s="41"/>
      <c r="CND898" s="41"/>
      <c r="CNE898" s="41"/>
      <c r="CNF898" s="41"/>
      <c r="CNG898" s="41"/>
      <c r="CNH898" s="41"/>
      <c r="CNI898" s="41"/>
      <c r="CNJ898" s="41"/>
      <c r="CNK898" s="41"/>
      <c r="CNL898" s="41"/>
      <c r="CNM898" s="41"/>
      <c r="CNN898" s="41"/>
      <c r="CNO898" s="41"/>
      <c r="CNP898" s="41"/>
      <c r="CNQ898" s="41"/>
      <c r="CNR898" s="41"/>
      <c r="CNS898" s="41"/>
      <c r="CNT898" s="41"/>
      <c r="CNU898" s="41"/>
      <c r="CNV898" s="41"/>
      <c r="CNW898" s="41"/>
      <c r="CNX898" s="41"/>
      <c r="CNY898" s="41"/>
      <c r="CNZ898" s="41"/>
      <c r="COA898" s="41"/>
      <c r="COB898" s="41"/>
      <c r="COC898" s="41"/>
      <c r="COD898" s="41"/>
      <c r="COE898" s="41"/>
      <c r="COF898" s="41"/>
      <c r="COG898" s="41"/>
      <c r="COH898" s="41"/>
      <c r="COI898" s="41"/>
      <c r="COJ898" s="41"/>
      <c r="COK898" s="41"/>
      <c r="COL898" s="41"/>
      <c r="COM898" s="41"/>
      <c r="CON898" s="41"/>
      <c r="COO898" s="41"/>
      <c r="COP898" s="41"/>
      <c r="COQ898" s="41"/>
      <c r="COR898" s="41"/>
      <c r="COS898" s="41"/>
      <c r="COT898" s="41"/>
      <c r="COU898" s="41"/>
      <c r="COV898" s="41"/>
      <c r="COW898" s="41"/>
      <c r="COX898" s="41"/>
      <c r="COY898" s="41"/>
      <c r="COZ898" s="41"/>
      <c r="CPA898" s="41"/>
      <c r="CPB898" s="41"/>
      <c r="CPC898" s="41"/>
      <c r="CPD898" s="41"/>
      <c r="CPE898" s="41"/>
      <c r="CPF898" s="41"/>
      <c r="CPG898" s="41"/>
      <c r="CPH898" s="41"/>
      <c r="CPI898" s="41"/>
      <c r="CPJ898" s="41"/>
      <c r="CPK898" s="41"/>
      <c r="CPL898" s="41"/>
      <c r="CPM898" s="41"/>
      <c r="CPN898" s="41"/>
      <c r="CPO898" s="41"/>
      <c r="CPP898" s="41"/>
      <c r="CPQ898" s="41"/>
      <c r="CPR898" s="41"/>
      <c r="CPS898" s="41"/>
      <c r="CPT898" s="41"/>
      <c r="CPU898" s="41"/>
      <c r="CPV898" s="41"/>
      <c r="CPW898" s="41"/>
      <c r="CPX898" s="41"/>
      <c r="CPY898" s="41"/>
      <c r="CPZ898" s="41"/>
      <c r="CQA898" s="41"/>
      <c r="CQB898" s="41"/>
      <c r="CQC898" s="41"/>
      <c r="CQD898" s="41"/>
      <c r="CQE898" s="41"/>
      <c r="CQF898" s="41"/>
      <c r="CQG898" s="41"/>
      <c r="CQH898" s="41"/>
      <c r="CQI898" s="41"/>
      <c r="CQJ898" s="41"/>
      <c r="CQK898" s="41"/>
      <c r="CQL898" s="41"/>
      <c r="CQM898" s="41"/>
      <c r="CQN898" s="41"/>
      <c r="CQO898" s="41"/>
      <c r="CQP898" s="41"/>
      <c r="CQQ898" s="41"/>
      <c r="CQR898" s="41"/>
      <c r="CQS898" s="41"/>
      <c r="CQT898" s="41"/>
      <c r="CQU898" s="41"/>
      <c r="CQV898" s="41"/>
      <c r="CQW898" s="41"/>
      <c r="CQX898" s="41"/>
      <c r="CQY898" s="41"/>
      <c r="CQZ898" s="41"/>
      <c r="CRA898" s="41"/>
      <c r="CRB898" s="41"/>
      <c r="CRC898" s="41"/>
      <c r="CRD898" s="41"/>
      <c r="CRE898" s="41"/>
      <c r="CRF898" s="41"/>
      <c r="CRG898" s="41"/>
      <c r="CRH898" s="41"/>
      <c r="CRI898" s="41"/>
      <c r="CRJ898" s="41"/>
      <c r="CRK898" s="41"/>
      <c r="CRL898" s="41"/>
      <c r="CRM898" s="41"/>
      <c r="CRN898" s="41"/>
      <c r="CRO898" s="41"/>
      <c r="CRP898" s="41"/>
      <c r="CRQ898" s="41"/>
      <c r="CRR898" s="41"/>
      <c r="CRS898" s="41"/>
      <c r="CRT898" s="41"/>
      <c r="CRU898" s="41"/>
      <c r="CRV898" s="41"/>
      <c r="CRW898" s="41"/>
      <c r="CRX898" s="41"/>
      <c r="CRY898" s="41"/>
      <c r="CRZ898" s="41"/>
      <c r="CSA898" s="41"/>
      <c r="CSB898" s="41"/>
      <c r="CSC898" s="41"/>
      <c r="CSD898" s="41"/>
      <c r="CSE898" s="41"/>
      <c r="CSF898" s="41"/>
      <c r="CSG898" s="41"/>
      <c r="CSH898" s="41"/>
      <c r="CSI898" s="41"/>
      <c r="CSJ898" s="41"/>
      <c r="CSK898" s="41"/>
      <c r="CSL898" s="41"/>
      <c r="CSM898" s="41"/>
      <c r="CSN898" s="41"/>
      <c r="CSO898" s="41"/>
      <c r="CSP898" s="41"/>
      <c r="CSQ898" s="41"/>
      <c r="CSR898" s="41"/>
      <c r="CSS898" s="41"/>
      <c r="CST898" s="41"/>
      <c r="CSU898" s="41"/>
      <c r="CSV898" s="41"/>
      <c r="CSW898" s="41"/>
      <c r="CSX898" s="41"/>
      <c r="CSY898" s="41"/>
      <c r="CSZ898" s="41"/>
      <c r="CTA898" s="41"/>
      <c r="CTB898" s="41"/>
      <c r="CTC898" s="41"/>
      <c r="CTD898" s="41"/>
      <c r="CTE898" s="41"/>
      <c r="CTF898" s="41"/>
      <c r="CTG898" s="41"/>
      <c r="CTH898" s="41"/>
      <c r="CTI898" s="41"/>
      <c r="CTJ898" s="41"/>
      <c r="CTK898" s="41"/>
      <c r="CTL898" s="41"/>
      <c r="CTM898" s="41"/>
      <c r="CTN898" s="41"/>
      <c r="CTO898" s="41"/>
      <c r="CTP898" s="41"/>
      <c r="CTQ898" s="41"/>
      <c r="CTR898" s="41"/>
      <c r="CTS898" s="41"/>
      <c r="CTT898" s="41"/>
      <c r="CTU898" s="41"/>
      <c r="CTV898" s="41"/>
      <c r="CTW898" s="41"/>
      <c r="CTX898" s="41"/>
      <c r="CTY898" s="41"/>
      <c r="CTZ898" s="41"/>
      <c r="CUA898" s="41"/>
      <c r="CUB898" s="41"/>
      <c r="CUC898" s="41"/>
      <c r="CUD898" s="41"/>
      <c r="CUE898" s="41"/>
      <c r="CUF898" s="41"/>
      <c r="CUG898" s="41"/>
      <c r="CUH898" s="41"/>
      <c r="CUI898" s="41"/>
      <c r="CUJ898" s="41"/>
      <c r="CUK898" s="41"/>
      <c r="CUL898" s="41"/>
      <c r="CUM898" s="41"/>
      <c r="CUN898" s="41"/>
      <c r="CUO898" s="41"/>
      <c r="CUP898" s="41"/>
      <c r="CUQ898" s="41"/>
      <c r="CUR898" s="41"/>
      <c r="CUS898" s="41"/>
      <c r="CUT898" s="41"/>
      <c r="CUU898" s="41"/>
      <c r="CUV898" s="41"/>
      <c r="CUW898" s="41"/>
      <c r="CUX898" s="41"/>
      <c r="CUY898" s="41"/>
      <c r="CUZ898" s="41"/>
      <c r="CVA898" s="41"/>
      <c r="CVB898" s="41"/>
      <c r="CVC898" s="41"/>
      <c r="CVD898" s="41"/>
      <c r="CVE898" s="41"/>
      <c r="CVF898" s="41"/>
      <c r="CVG898" s="41"/>
      <c r="CVH898" s="41"/>
      <c r="CVI898" s="41"/>
      <c r="CVJ898" s="41"/>
      <c r="CVK898" s="41"/>
      <c r="CVL898" s="41"/>
      <c r="CVM898" s="41"/>
      <c r="CVN898" s="41"/>
      <c r="CVO898" s="41"/>
      <c r="CVP898" s="41"/>
      <c r="CVQ898" s="41"/>
      <c r="CVR898" s="41"/>
      <c r="CVS898" s="41"/>
      <c r="CVT898" s="41"/>
      <c r="CVU898" s="41"/>
      <c r="CVV898" s="41"/>
      <c r="CVW898" s="41"/>
      <c r="CVX898" s="41"/>
      <c r="CVY898" s="41"/>
      <c r="CVZ898" s="41"/>
      <c r="CWA898" s="41"/>
      <c r="CWB898" s="41"/>
      <c r="CWC898" s="41"/>
      <c r="CWD898" s="41"/>
      <c r="CWE898" s="41"/>
      <c r="CWF898" s="41"/>
      <c r="CWG898" s="41"/>
      <c r="CWH898" s="41"/>
      <c r="CWI898" s="41"/>
      <c r="CWJ898" s="41"/>
      <c r="CWK898" s="41"/>
      <c r="CWL898" s="41"/>
      <c r="CWM898" s="41"/>
      <c r="CWN898" s="41"/>
      <c r="CWO898" s="41"/>
      <c r="CWP898" s="41"/>
      <c r="CWQ898" s="41"/>
      <c r="CWR898" s="41"/>
      <c r="CWS898" s="41"/>
      <c r="CWT898" s="41"/>
      <c r="CWU898" s="41"/>
      <c r="CWV898" s="41"/>
      <c r="CWW898" s="41"/>
      <c r="CWX898" s="41"/>
      <c r="CWY898" s="41"/>
      <c r="CWZ898" s="41"/>
      <c r="CXA898" s="41"/>
      <c r="CXB898" s="41"/>
      <c r="CXC898" s="41"/>
      <c r="CXD898" s="41"/>
      <c r="CXE898" s="41"/>
      <c r="CXF898" s="41"/>
      <c r="CXG898" s="41"/>
      <c r="CXH898" s="41"/>
      <c r="CXI898" s="41"/>
      <c r="CXJ898" s="41"/>
      <c r="CXK898" s="41"/>
      <c r="CXL898" s="41"/>
      <c r="CXM898" s="41"/>
      <c r="CXN898" s="41"/>
      <c r="CXO898" s="41"/>
      <c r="CXP898" s="41"/>
      <c r="CXQ898" s="41"/>
      <c r="CXR898" s="41"/>
      <c r="CXS898" s="41"/>
      <c r="CXT898" s="41"/>
      <c r="CXU898" s="41"/>
      <c r="CXV898" s="41"/>
      <c r="CXW898" s="41"/>
      <c r="CXX898" s="41"/>
      <c r="CXY898" s="41"/>
      <c r="CXZ898" s="41"/>
      <c r="CYA898" s="41"/>
      <c r="CYB898" s="41"/>
      <c r="CYC898" s="41"/>
      <c r="CYD898" s="41"/>
      <c r="CYE898" s="41"/>
      <c r="CYF898" s="41"/>
      <c r="CYG898" s="41"/>
      <c r="CYH898" s="41"/>
      <c r="CYI898" s="41"/>
      <c r="CYJ898" s="41"/>
      <c r="CYK898" s="41"/>
      <c r="CYL898" s="41"/>
      <c r="CYM898" s="41"/>
      <c r="CYN898" s="41"/>
      <c r="CYO898" s="41"/>
      <c r="CYP898" s="41"/>
      <c r="CYQ898" s="41"/>
      <c r="CYR898" s="41"/>
      <c r="CYS898" s="41"/>
      <c r="CYT898" s="41"/>
      <c r="CYU898" s="41"/>
      <c r="CYV898" s="41"/>
      <c r="CYW898" s="41"/>
      <c r="CYX898" s="41"/>
      <c r="CYY898" s="41"/>
      <c r="CYZ898" s="41"/>
      <c r="CZA898" s="41"/>
      <c r="CZB898" s="41"/>
      <c r="CZC898" s="41"/>
      <c r="CZD898" s="41"/>
      <c r="CZE898" s="41"/>
      <c r="CZF898" s="41"/>
      <c r="CZG898" s="41"/>
      <c r="CZH898" s="41"/>
      <c r="CZI898" s="41"/>
      <c r="CZJ898" s="41"/>
      <c r="CZK898" s="41"/>
      <c r="CZL898" s="41"/>
      <c r="CZM898" s="41"/>
      <c r="CZN898" s="41"/>
      <c r="CZO898" s="41"/>
      <c r="CZP898" s="41"/>
      <c r="CZQ898" s="41"/>
      <c r="CZR898" s="41"/>
      <c r="CZS898" s="41"/>
      <c r="CZT898" s="41"/>
      <c r="CZU898" s="41"/>
      <c r="CZV898" s="41"/>
      <c r="CZW898" s="41"/>
      <c r="CZX898" s="41"/>
      <c r="CZY898" s="41"/>
      <c r="CZZ898" s="41"/>
      <c r="DAA898" s="41"/>
      <c r="DAB898" s="41"/>
      <c r="DAC898" s="41"/>
      <c r="DAD898" s="41"/>
      <c r="DAE898" s="41"/>
      <c r="DAF898" s="41"/>
      <c r="DAG898" s="41"/>
      <c r="DAH898" s="41"/>
      <c r="DAI898" s="41"/>
      <c r="DAJ898" s="41"/>
      <c r="DAK898" s="41"/>
      <c r="DAL898" s="41"/>
      <c r="DAM898" s="41"/>
      <c r="DAN898" s="41"/>
      <c r="DAO898" s="41"/>
      <c r="DAP898" s="41"/>
      <c r="DAQ898" s="41"/>
      <c r="DAR898" s="41"/>
      <c r="DAS898" s="41"/>
      <c r="DAT898" s="41"/>
      <c r="DAU898" s="41"/>
      <c r="DAV898" s="41"/>
      <c r="DAW898" s="41"/>
      <c r="DAX898" s="41"/>
      <c r="DAY898" s="41"/>
      <c r="DAZ898" s="41"/>
      <c r="DBA898" s="41"/>
      <c r="DBB898" s="41"/>
      <c r="DBC898" s="41"/>
      <c r="DBD898" s="41"/>
      <c r="DBE898" s="41"/>
      <c r="DBF898" s="41"/>
      <c r="DBG898" s="41"/>
      <c r="DBH898" s="41"/>
      <c r="DBI898" s="41"/>
      <c r="DBJ898" s="41"/>
      <c r="DBK898" s="41"/>
      <c r="DBL898" s="41"/>
      <c r="DBM898" s="41"/>
      <c r="DBN898" s="41"/>
      <c r="DBO898" s="41"/>
      <c r="DBP898" s="41"/>
      <c r="DBQ898" s="41"/>
      <c r="DBR898" s="41"/>
      <c r="DBS898" s="41"/>
      <c r="DBT898" s="41"/>
      <c r="DBU898" s="41"/>
      <c r="DBV898" s="41"/>
      <c r="DBW898" s="41"/>
      <c r="DBX898" s="41"/>
      <c r="DBY898" s="41"/>
      <c r="DBZ898" s="41"/>
      <c r="DCA898" s="41"/>
      <c r="DCB898" s="41"/>
      <c r="DCC898" s="41"/>
      <c r="DCD898" s="41"/>
      <c r="DCE898" s="41"/>
      <c r="DCF898" s="41"/>
      <c r="DCG898" s="41"/>
      <c r="DCH898" s="41"/>
      <c r="DCI898" s="41"/>
      <c r="DCJ898" s="41"/>
      <c r="DCK898" s="41"/>
      <c r="DCL898" s="41"/>
      <c r="DCM898" s="41"/>
      <c r="DCN898" s="41"/>
      <c r="DCO898" s="41"/>
      <c r="DCP898" s="41"/>
      <c r="DCQ898" s="41"/>
      <c r="DCR898" s="41"/>
      <c r="DCS898" s="41"/>
      <c r="DCT898" s="41"/>
      <c r="DCU898" s="41"/>
      <c r="DCV898" s="41"/>
      <c r="DCW898" s="41"/>
      <c r="DCX898" s="41"/>
      <c r="DCY898" s="41"/>
      <c r="DCZ898" s="41"/>
      <c r="DDA898" s="41"/>
      <c r="DDB898" s="41"/>
      <c r="DDC898" s="41"/>
      <c r="DDD898" s="41"/>
      <c r="DDE898" s="41"/>
      <c r="DDF898" s="41"/>
      <c r="DDG898" s="41"/>
      <c r="DDH898" s="41"/>
      <c r="DDI898" s="41"/>
      <c r="DDJ898" s="41"/>
      <c r="DDK898" s="41"/>
      <c r="DDL898" s="41"/>
      <c r="DDM898" s="41"/>
      <c r="DDN898" s="41"/>
      <c r="DDO898" s="41"/>
      <c r="DDP898" s="41"/>
      <c r="DDQ898" s="41"/>
      <c r="DDR898" s="41"/>
      <c r="DDS898" s="41"/>
      <c r="DDT898" s="41"/>
      <c r="DDU898" s="41"/>
      <c r="DDV898" s="41"/>
      <c r="DDW898" s="41"/>
      <c r="DDX898" s="41"/>
      <c r="DDY898" s="41"/>
      <c r="DDZ898" s="41"/>
      <c r="DEA898" s="41"/>
      <c r="DEB898" s="41"/>
      <c r="DEC898" s="41"/>
      <c r="DED898" s="41"/>
      <c r="DEE898" s="41"/>
      <c r="DEF898" s="41"/>
      <c r="DEG898" s="41"/>
      <c r="DEH898" s="41"/>
      <c r="DEI898" s="41"/>
      <c r="DEJ898" s="41"/>
      <c r="DEK898" s="41"/>
      <c r="DEL898" s="41"/>
      <c r="DEM898" s="41"/>
      <c r="DEN898" s="41"/>
      <c r="DEO898" s="41"/>
      <c r="DEP898" s="41"/>
      <c r="DEQ898" s="41"/>
      <c r="DER898" s="41"/>
      <c r="DES898" s="41"/>
      <c r="DET898" s="41"/>
      <c r="DEU898" s="41"/>
      <c r="DEV898" s="41"/>
      <c r="DEW898" s="41"/>
      <c r="DEX898" s="41"/>
      <c r="DEY898" s="41"/>
      <c r="DEZ898" s="41"/>
      <c r="DFA898" s="41"/>
      <c r="DFB898" s="41"/>
      <c r="DFC898" s="41"/>
      <c r="DFD898" s="41"/>
      <c r="DFE898" s="41"/>
      <c r="DFF898" s="41"/>
      <c r="DFG898" s="41"/>
      <c r="DFH898" s="41"/>
      <c r="DFI898" s="41"/>
      <c r="DFJ898" s="41"/>
      <c r="DFK898" s="41"/>
      <c r="DFL898" s="41"/>
      <c r="DFM898" s="41"/>
      <c r="DFN898" s="41"/>
      <c r="DFO898" s="41"/>
      <c r="DFP898" s="41"/>
      <c r="DFQ898" s="41"/>
      <c r="DFR898" s="41"/>
      <c r="DFS898" s="41"/>
      <c r="DFT898" s="41"/>
      <c r="DFU898" s="41"/>
      <c r="DFV898" s="41"/>
      <c r="DFW898" s="41"/>
      <c r="DFX898" s="41"/>
      <c r="DFY898" s="41"/>
      <c r="DFZ898" s="41"/>
      <c r="DGA898" s="41"/>
      <c r="DGB898" s="41"/>
      <c r="DGC898" s="41"/>
      <c r="DGD898" s="41"/>
      <c r="DGE898" s="41"/>
      <c r="DGF898" s="41"/>
      <c r="DGG898" s="41"/>
      <c r="DGH898" s="41"/>
      <c r="DGI898" s="41"/>
      <c r="DGJ898" s="41"/>
      <c r="DGK898" s="41"/>
      <c r="DGL898" s="41"/>
      <c r="DGM898" s="41"/>
      <c r="DGN898" s="41"/>
      <c r="DGO898" s="41"/>
      <c r="DGP898" s="41"/>
      <c r="DGQ898" s="41"/>
      <c r="DGR898" s="41"/>
      <c r="DGS898" s="41"/>
      <c r="DGT898" s="41"/>
      <c r="DGU898" s="41"/>
      <c r="DGV898" s="41"/>
      <c r="DGW898" s="41"/>
      <c r="DGX898" s="41"/>
      <c r="DGY898" s="41"/>
      <c r="DGZ898" s="41"/>
      <c r="DHA898" s="41"/>
      <c r="DHB898" s="41"/>
      <c r="DHC898" s="41"/>
      <c r="DHD898" s="41"/>
      <c r="DHE898" s="41"/>
      <c r="DHF898" s="41"/>
      <c r="DHG898" s="41"/>
      <c r="DHH898" s="41"/>
      <c r="DHI898" s="41"/>
      <c r="DHJ898" s="41"/>
      <c r="DHK898" s="41"/>
      <c r="DHL898" s="41"/>
      <c r="DHM898" s="41"/>
      <c r="DHN898" s="41"/>
      <c r="DHO898" s="41"/>
      <c r="DHP898" s="41"/>
      <c r="DHQ898" s="41"/>
      <c r="DHR898" s="41"/>
      <c r="DHS898" s="41"/>
      <c r="DHT898" s="41"/>
      <c r="DHU898" s="41"/>
      <c r="DHV898" s="41"/>
      <c r="DHW898" s="41"/>
      <c r="DHX898" s="41"/>
      <c r="DHY898" s="41"/>
      <c r="DHZ898" s="41"/>
      <c r="DIA898" s="41"/>
      <c r="DIB898" s="41"/>
      <c r="DIC898" s="41"/>
      <c r="DID898" s="41"/>
      <c r="DIE898" s="41"/>
      <c r="DIF898" s="41"/>
      <c r="DIG898" s="41"/>
      <c r="DIH898" s="41"/>
      <c r="DII898" s="41"/>
      <c r="DIJ898" s="41"/>
      <c r="DIK898" s="41"/>
      <c r="DIL898" s="41"/>
      <c r="DIM898" s="41"/>
      <c r="DIN898" s="41"/>
      <c r="DIO898" s="41"/>
      <c r="DIP898" s="41"/>
      <c r="DIQ898" s="41"/>
      <c r="DIR898" s="41"/>
      <c r="DIS898" s="41"/>
      <c r="DIT898" s="41"/>
      <c r="DIU898" s="41"/>
      <c r="DIV898" s="41"/>
      <c r="DIW898" s="41"/>
      <c r="DIX898" s="41"/>
      <c r="DIY898" s="41"/>
      <c r="DIZ898" s="41"/>
      <c r="DJA898" s="41"/>
      <c r="DJB898" s="41"/>
      <c r="DJC898" s="41"/>
      <c r="DJD898" s="41"/>
      <c r="DJE898" s="41"/>
      <c r="DJF898" s="41"/>
      <c r="DJG898" s="41"/>
      <c r="DJH898" s="41"/>
      <c r="DJI898" s="41"/>
      <c r="DJJ898" s="41"/>
      <c r="DJK898" s="41"/>
      <c r="DJL898" s="41"/>
      <c r="DJM898" s="41"/>
      <c r="DJN898" s="41"/>
      <c r="DJO898" s="41"/>
      <c r="DJP898" s="41"/>
      <c r="DJQ898" s="41"/>
      <c r="DJR898" s="41"/>
      <c r="DJS898" s="41"/>
      <c r="DJT898" s="41"/>
      <c r="DJU898" s="41"/>
      <c r="DJV898" s="41"/>
      <c r="DJW898" s="41"/>
      <c r="DJX898" s="41"/>
      <c r="DJY898" s="41"/>
      <c r="DJZ898" s="41"/>
      <c r="DKA898" s="41"/>
      <c r="DKB898" s="41"/>
      <c r="DKC898" s="41"/>
      <c r="DKD898" s="41"/>
      <c r="DKE898" s="41"/>
      <c r="DKF898" s="41"/>
      <c r="DKG898" s="41"/>
      <c r="DKH898" s="41"/>
      <c r="DKI898" s="41"/>
      <c r="DKJ898" s="41"/>
      <c r="DKK898" s="41"/>
      <c r="DKL898" s="41"/>
      <c r="DKM898" s="41"/>
      <c r="DKN898" s="41"/>
      <c r="DKO898" s="41"/>
      <c r="DKP898" s="41"/>
      <c r="DKQ898" s="41"/>
      <c r="DKR898" s="41"/>
      <c r="DKS898" s="41"/>
      <c r="DKT898" s="41"/>
      <c r="DKU898" s="41"/>
      <c r="DKV898" s="41"/>
      <c r="DKW898" s="41"/>
      <c r="DKX898" s="41"/>
      <c r="DKY898" s="41"/>
      <c r="DKZ898" s="41"/>
      <c r="DLA898" s="41"/>
      <c r="DLB898" s="41"/>
      <c r="DLC898" s="41"/>
      <c r="DLD898" s="41"/>
      <c r="DLE898" s="41"/>
      <c r="DLF898" s="41"/>
      <c r="DLG898" s="41"/>
      <c r="DLH898" s="41"/>
      <c r="DLI898" s="41"/>
      <c r="DLJ898" s="41"/>
      <c r="DLK898" s="41"/>
      <c r="DLL898" s="41"/>
      <c r="DLM898" s="41"/>
      <c r="DLN898" s="41"/>
      <c r="DLO898" s="41"/>
      <c r="DLP898" s="41"/>
      <c r="DLQ898" s="41"/>
      <c r="DLR898" s="41"/>
      <c r="DLS898" s="41"/>
      <c r="DLT898" s="41"/>
      <c r="DLU898" s="41"/>
      <c r="DLV898" s="41"/>
      <c r="DLW898" s="41"/>
      <c r="DLX898" s="41"/>
      <c r="DLY898" s="41"/>
      <c r="DLZ898" s="41"/>
      <c r="DMA898" s="41"/>
      <c r="DMB898" s="41"/>
      <c r="DMC898" s="41"/>
      <c r="DMD898" s="41"/>
      <c r="DME898" s="41"/>
      <c r="DMF898" s="41"/>
      <c r="DMG898" s="41"/>
      <c r="DMH898" s="41"/>
      <c r="DMI898" s="41"/>
      <c r="DMJ898" s="41"/>
      <c r="DMK898" s="41"/>
      <c r="DML898" s="41"/>
      <c r="DMM898" s="41"/>
      <c r="DMN898" s="41"/>
      <c r="DMO898" s="41"/>
      <c r="DMP898" s="41"/>
      <c r="DMQ898" s="41"/>
      <c r="DMR898" s="41"/>
      <c r="DMS898" s="41"/>
      <c r="DMT898" s="41"/>
      <c r="DMU898" s="41"/>
      <c r="DMV898" s="41"/>
      <c r="DMW898" s="41"/>
      <c r="DMX898" s="41"/>
      <c r="DMY898" s="41"/>
      <c r="DMZ898" s="41"/>
      <c r="DNA898" s="41"/>
      <c r="DNB898" s="41"/>
      <c r="DNC898" s="41"/>
      <c r="DND898" s="41"/>
      <c r="DNE898" s="41"/>
      <c r="DNF898" s="41"/>
      <c r="DNG898" s="41"/>
      <c r="DNH898" s="41"/>
      <c r="DNI898" s="41"/>
      <c r="DNJ898" s="41"/>
      <c r="DNK898" s="41"/>
      <c r="DNL898" s="41"/>
      <c r="DNM898" s="41"/>
      <c r="DNN898" s="41"/>
      <c r="DNO898" s="41"/>
      <c r="DNP898" s="41"/>
      <c r="DNQ898" s="41"/>
      <c r="DNR898" s="41"/>
      <c r="DNS898" s="41"/>
      <c r="DNT898" s="41"/>
      <c r="DNU898" s="41"/>
      <c r="DNV898" s="41"/>
      <c r="DNW898" s="41"/>
      <c r="DNX898" s="41"/>
      <c r="DNY898" s="41"/>
      <c r="DNZ898" s="41"/>
      <c r="DOA898" s="41"/>
      <c r="DOB898" s="41"/>
      <c r="DOC898" s="41"/>
      <c r="DOD898" s="41"/>
      <c r="DOE898" s="41"/>
      <c r="DOF898" s="41"/>
      <c r="DOG898" s="41"/>
      <c r="DOH898" s="41"/>
      <c r="DOI898" s="41"/>
      <c r="DOJ898" s="41"/>
      <c r="DOK898" s="41"/>
      <c r="DOL898" s="41"/>
      <c r="DOM898" s="41"/>
      <c r="DON898" s="41"/>
      <c r="DOO898" s="41"/>
      <c r="DOP898" s="41"/>
      <c r="DOQ898" s="41"/>
      <c r="DOR898" s="41"/>
      <c r="DOS898" s="41"/>
      <c r="DOT898" s="41"/>
      <c r="DOU898" s="41"/>
      <c r="DOV898" s="41"/>
      <c r="DOW898" s="41"/>
      <c r="DOX898" s="41"/>
      <c r="DOY898" s="41"/>
      <c r="DOZ898" s="41"/>
      <c r="DPA898" s="41"/>
      <c r="DPB898" s="41"/>
      <c r="DPC898" s="41"/>
      <c r="DPD898" s="41"/>
      <c r="DPE898" s="41"/>
      <c r="DPF898" s="41"/>
      <c r="DPG898" s="41"/>
      <c r="DPH898" s="41"/>
      <c r="DPI898" s="41"/>
      <c r="DPJ898" s="41"/>
      <c r="DPK898" s="41"/>
      <c r="DPL898" s="41"/>
      <c r="DPM898" s="41"/>
      <c r="DPN898" s="41"/>
      <c r="DPO898" s="41"/>
      <c r="DPP898" s="41"/>
      <c r="DPQ898" s="41"/>
      <c r="DPR898" s="41"/>
      <c r="DPS898" s="41"/>
      <c r="DPT898" s="41"/>
      <c r="DPU898" s="41"/>
      <c r="DPV898" s="41"/>
      <c r="DPW898" s="41"/>
      <c r="DPX898" s="41"/>
      <c r="DPY898" s="41"/>
      <c r="DPZ898" s="41"/>
      <c r="DQA898" s="41"/>
      <c r="DQB898" s="41"/>
      <c r="DQC898" s="41"/>
      <c r="DQD898" s="41"/>
      <c r="DQE898" s="41"/>
      <c r="DQF898" s="41"/>
      <c r="DQG898" s="41"/>
      <c r="DQH898" s="41"/>
      <c r="DQI898" s="41"/>
      <c r="DQJ898" s="41"/>
      <c r="DQK898" s="41"/>
      <c r="DQL898" s="41"/>
      <c r="DQM898" s="41"/>
      <c r="DQN898" s="41"/>
      <c r="DQO898" s="41"/>
      <c r="DQP898" s="41"/>
      <c r="DQQ898" s="41"/>
      <c r="DQR898" s="41"/>
      <c r="DQS898" s="41"/>
      <c r="DQT898" s="41"/>
      <c r="DQU898" s="41"/>
      <c r="DQV898" s="41"/>
      <c r="DQW898" s="41"/>
      <c r="DQX898" s="41"/>
      <c r="DQY898" s="41"/>
      <c r="DQZ898" s="41"/>
      <c r="DRA898" s="41"/>
      <c r="DRB898" s="41"/>
      <c r="DRC898" s="41"/>
      <c r="DRD898" s="41"/>
      <c r="DRE898" s="41"/>
      <c r="DRF898" s="41"/>
      <c r="DRG898" s="41"/>
      <c r="DRH898" s="41"/>
      <c r="DRI898" s="41"/>
      <c r="DRJ898" s="41"/>
      <c r="DRK898" s="41"/>
      <c r="DRL898" s="41"/>
      <c r="DRM898" s="41"/>
      <c r="DRN898" s="41"/>
      <c r="DRO898" s="41"/>
      <c r="DRP898" s="41"/>
      <c r="DRQ898" s="41"/>
      <c r="DRR898" s="41"/>
      <c r="DRS898" s="41"/>
      <c r="DRT898" s="41"/>
      <c r="DRU898" s="41"/>
      <c r="DRV898" s="41"/>
      <c r="DRW898" s="41"/>
      <c r="DRX898" s="41"/>
      <c r="DRY898" s="41"/>
      <c r="DRZ898" s="41"/>
      <c r="DSA898" s="41"/>
      <c r="DSB898" s="41"/>
      <c r="DSC898" s="41"/>
      <c r="DSD898" s="41"/>
      <c r="DSE898" s="41"/>
      <c r="DSF898" s="41"/>
      <c r="DSG898" s="41"/>
      <c r="DSH898" s="41"/>
      <c r="DSI898" s="41"/>
      <c r="DSJ898" s="41"/>
      <c r="DSK898" s="41"/>
      <c r="DSL898" s="41"/>
      <c r="DSM898" s="41"/>
      <c r="DSN898" s="41"/>
      <c r="DSO898" s="41"/>
      <c r="DSP898" s="41"/>
      <c r="DSQ898" s="41"/>
      <c r="DSR898" s="41"/>
      <c r="DSS898" s="41"/>
      <c r="DST898" s="41"/>
      <c r="DSU898" s="41"/>
      <c r="DSV898" s="41"/>
      <c r="DSW898" s="41"/>
      <c r="DSX898" s="41"/>
      <c r="DSY898" s="41"/>
      <c r="DSZ898" s="41"/>
      <c r="DTA898" s="41"/>
      <c r="DTB898" s="41"/>
      <c r="DTC898" s="41"/>
      <c r="DTD898" s="41"/>
      <c r="DTE898" s="41"/>
      <c r="DTF898" s="41"/>
      <c r="DTG898" s="41"/>
      <c r="DTH898" s="41"/>
      <c r="DTI898" s="41"/>
      <c r="DTJ898" s="41"/>
      <c r="DTK898" s="41"/>
      <c r="DTL898" s="41"/>
      <c r="DTM898" s="41"/>
      <c r="DTN898" s="41"/>
      <c r="DTO898" s="41"/>
      <c r="DTP898" s="41"/>
      <c r="DTQ898" s="41"/>
      <c r="DTR898" s="41"/>
      <c r="DTS898" s="41"/>
      <c r="DTT898" s="41"/>
      <c r="DTU898" s="41"/>
      <c r="DTV898" s="41"/>
      <c r="DTW898" s="41"/>
      <c r="DTX898" s="41"/>
      <c r="DTY898" s="41"/>
      <c r="DTZ898" s="41"/>
      <c r="DUA898" s="41"/>
      <c r="DUB898" s="41"/>
      <c r="DUC898" s="41"/>
      <c r="DUD898" s="41"/>
      <c r="DUE898" s="41"/>
      <c r="DUF898" s="41"/>
      <c r="DUG898" s="41"/>
      <c r="DUH898" s="41"/>
      <c r="DUI898" s="41"/>
      <c r="DUJ898" s="41"/>
      <c r="DUK898" s="41"/>
      <c r="DUL898" s="41"/>
      <c r="DUM898" s="41"/>
      <c r="DUN898" s="41"/>
      <c r="DUO898" s="41"/>
      <c r="DUP898" s="41"/>
      <c r="DUQ898" s="41"/>
      <c r="DUR898" s="41"/>
      <c r="DUS898" s="41"/>
      <c r="DUT898" s="41"/>
      <c r="DUU898" s="41"/>
      <c r="DUV898" s="41"/>
      <c r="DUW898" s="41"/>
      <c r="DUX898" s="41"/>
      <c r="DUY898" s="41"/>
      <c r="DUZ898" s="41"/>
      <c r="DVA898" s="41"/>
      <c r="DVB898" s="41"/>
      <c r="DVC898" s="41"/>
      <c r="DVD898" s="41"/>
      <c r="DVE898" s="41"/>
      <c r="DVF898" s="41"/>
      <c r="DVG898" s="41"/>
      <c r="DVH898" s="41"/>
      <c r="DVI898" s="41"/>
      <c r="DVJ898" s="41"/>
      <c r="DVK898" s="41"/>
      <c r="DVL898" s="41"/>
      <c r="DVM898" s="41"/>
      <c r="DVN898" s="41"/>
      <c r="DVO898" s="41"/>
      <c r="DVP898" s="41"/>
      <c r="DVQ898" s="41"/>
      <c r="DVR898" s="41"/>
      <c r="DVS898" s="41"/>
      <c r="DVT898" s="41"/>
      <c r="DVU898" s="41"/>
      <c r="DVV898" s="41"/>
      <c r="DVW898" s="41"/>
      <c r="DVX898" s="41"/>
      <c r="DVY898" s="41"/>
      <c r="DVZ898" s="41"/>
      <c r="DWA898" s="41"/>
      <c r="DWB898" s="41"/>
      <c r="DWC898" s="41"/>
      <c r="DWD898" s="41"/>
      <c r="DWE898" s="41"/>
      <c r="DWF898" s="41"/>
      <c r="DWG898" s="41"/>
      <c r="DWH898" s="41"/>
      <c r="DWI898" s="41"/>
      <c r="DWJ898" s="41"/>
      <c r="DWK898" s="41"/>
      <c r="DWL898" s="41"/>
      <c r="DWM898" s="41"/>
      <c r="DWN898" s="41"/>
      <c r="DWO898" s="41"/>
      <c r="DWP898" s="41"/>
      <c r="DWQ898" s="41"/>
      <c r="DWR898" s="41"/>
      <c r="DWS898" s="41"/>
      <c r="DWT898" s="41"/>
      <c r="DWU898" s="41"/>
      <c r="DWV898" s="41"/>
      <c r="DWW898" s="41"/>
      <c r="DWX898" s="41"/>
      <c r="DWY898" s="41"/>
      <c r="DWZ898" s="41"/>
      <c r="DXA898" s="41"/>
      <c r="DXB898" s="41"/>
      <c r="DXC898" s="41"/>
      <c r="DXD898" s="41"/>
      <c r="DXE898" s="41"/>
      <c r="DXF898" s="41"/>
      <c r="DXG898" s="41"/>
      <c r="DXH898" s="41"/>
      <c r="DXI898" s="41"/>
      <c r="DXJ898" s="41"/>
      <c r="DXK898" s="41"/>
      <c r="DXL898" s="41"/>
      <c r="DXM898" s="41"/>
      <c r="DXN898" s="41"/>
      <c r="DXO898" s="41"/>
      <c r="DXP898" s="41"/>
      <c r="DXQ898" s="41"/>
      <c r="DXR898" s="41"/>
      <c r="DXS898" s="41"/>
      <c r="DXT898" s="41"/>
      <c r="DXU898" s="41"/>
      <c r="DXV898" s="41"/>
      <c r="DXW898" s="41"/>
      <c r="DXX898" s="41"/>
      <c r="DXY898" s="41"/>
      <c r="DXZ898" s="41"/>
      <c r="DYA898" s="41"/>
      <c r="DYB898" s="41"/>
      <c r="DYC898" s="41"/>
      <c r="DYD898" s="41"/>
      <c r="DYE898" s="41"/>
      <c r="DYF898" s="41"/>
      <c r="DYG898" s="41"/>
      <c r="DYH898" s="41"/>
      <c r="DYI898" s="41"/>
      <c r="DYJ898" s="41"/>
      <c r="DYK898" s="41"/>
      <c r="DYL898" s="41"/>
      <c r="DYM898" s="41"/>
      <c r="DYN898" s="41"/>
      <c r="DYO898" s="41"/>
      <c r="DYP898" s="41"/>
      <c r="DYQ898" s="41"/>
      <c r="DYR898" s="41"/>
      <c r="DYS898" s="41"/>
      <c r="DYT898" s="41"/>
      <c r="DYU898" s="41"/>
      <c r="DYV898" s="41"/>
      <c r="DYW898" s="41"/>
      <c r="DYX898" s="41"/>
      <c r="DYY898" s="41"/>
      <c r="DYZ898" s="41"/>
      <c r="DZA898" s="41"/>
      <c r="DZB898" s="41"/>
      <c r="DZC898" s="41"/>
      <c r="DZD898" s="41"/>
      <c r="DZE898" s="41"/>
      <c r="DZF898" s="41"/>
      <c r="DZG898" s="41"/>
      <c r="DZH898" s="41"/>
      <c r="DZI898" s="41"/>
      <c r="DZJ898" s="41"/>
      <c r="DZK898" s="41"/>
      <c r="DZL898" s="41"/>
      <c r="DZM898" s="41"/>
      <c r="DZN898" s="41"/>
      <c r="DZO898" s="41"/>
      <c r="DZP898" s="41"/>
      <c r="DZQ898" s="41"/>
      <c r="DZR898" s="41"/>
      <c r="DZS898" s="41"/>
      <c r="DZT898" s="41"/>
      <c r="DZU898" s="41"/>
      <c r="DZV898" s="41"/>
      <c r="DZW898" s="41"/>
      <c r="DZX898" s="41"/>
      <c r="DZY898" s="41"/>
      <c r="DZZ898" s="41"/>
      <c r="EAA898" s="41"/>
      <c r="EAB898" s="41"/>
      <c r="EAC898" s="41"/>
      <c r="EAD898" s="41"/>
      <c r="EAE898" s="41"/>
      <c r="EAF898" s="41"/>
      <c r="EAG898" s="41"/>
      <c r="EAH898" s="41"/>
      <c r="EAI898" s="41"/>
      <c r="EAJ898" s="41"/>
      <c r="EAK898" s="41"/>
      <c r="EAL898" s="41"/>
      <c r="EAM898" s="41"/>
      <c r="EAN898" s="41"/>
      <c r="EAO898" s="41"/>
      <c r="EAP898" s="41"/>
      <c r="EAQ898" s="41"/>
      <c r="EAR898" s="41"/>
      <c r="EAS898" s="41"/>
      <c r="EAT898" s="41"/>
      <c r="EAU898" s="41"/>
      <c r="EAV898" s="41"/>
      <c r="EAW898" s="41"/>
      <c r="EAX898" s="41"/>
      <c r="EAY898" s="41"/>
      <c r="EAZ898" s="41"/>
      <c r="EBA898" s="41"/>
      <c r="EBB898" s="41"/>
      <c r="EBC898" s="41"/>
      <c r="EBD898" s="41"/>
      <c r="EBE898" s="41"/>
      <c r="EBF898" s="41"/>
      <c r="EBG898" s="41"/>
      <c r="EBH898" s="41"/>
      <c r="EBI898" s="41"/>
      <c r="EBJ898" s="41"/>
      <c r="EBK898" s="41"/>
      <c r="EBL898" s="41"/>
      <c r="EBM898" s="41"/>
      <c r="EBN898" s="41"/>
      <c r="EBO898" s="41"/>
      <c r="EBP898" s="41"/>
      <c r="EBQ898" s="41"/>
      <c r="EBR898" s="41"/>
      <c r="EBS898" s="41"/>
      <c r="EBT898" s="41"/>
      <c r="EBU898" s="41"/>
      <c r="EBV898" s="41"/>
      <c r="EBW898" s="41"/>
      <c r="EBX898" s="41"/>
      <c r="EBY898" s="41"/>
      <c r="EBZ898" s="41"/>
      <c r="ECA898" s="41"/>
      <c r="ECB898" s="41"/>
      <c r="ECC898" s="41"/>
      <c r="ECD898" s="41"/>
      <c r="ECE898" s="41"/>
      <c r="ECF898" s="41"/>
      <c r="ECG898" s="41"/>
      <c r="ECH898" s="41"/>
      <c r="ECI898" s="41"/>
      <c r="ECJ898" s="41"/>
      <c r="ECK898" s="41"/>
      <c r="ECL898" s="41"/>
      <c r="ECM898" s="41"/>
      <c r="ECN898" s="41"/>
      <c r="ECO898" s="41"/>
      <c r="ECP898" s="41"/>
      <c r="ECQ898" s="41"/>
      <c r="ECR898" s="41"/>
      <c r="ECS898" s="41"/>
      <c r="ECT898" s="41"/>
      <c r="ECU898" s="41"/>
      <c r="ECV898" s="41"/>
      <c r="ECW898" s="41"/>
      <c r="ECX898" s="41"/>
      <c r="ECY898" s="41"/>
      <c r="ECZ898" s="41"/>
      <c r="EDA898" s="41"/>
      <c r="EDB898" s="41"/>
      <c r="EDC898" s="41"/>
      <c r="EDD898" s="41"/>
      <c r="EDE898" s="41"/>
      <c r="EDF898" s="41"/>
      <c r="EDG898" s="41"/>
      <c r="EDH898" s="41"/>
      <c r="EDI898" s="41"/>
      <c r="EDJ898" s="41"/>
      <c r="EDK898" s="41"/>
      <c r="EDL898" s="41"/>
      <c r="EDM898" s="41"/>
      <c r="EDN898" s="41"/>
      <c r="EDO898" s="41"/>
      <c r="EDP898" s="41"/>
      <c r="EDQ898" s="41"/>
      <c r="EDR898" s="41"/>
      <c r="EDS898" s="41"/>
      <c r="EDT898" s="41"/>
      <c r="EDU898" s="41"/>
      <c r="EDV898" s="41"/>
      <c r="EDW898" s="41"/>
      <c r="EDX898" s="41"/>
      <c r="EDY898" s="41"/>
      <c r="EDZ898" s="41"/>
      <c r="EEA898" s="41"/>
      <c r="EEB898" s="41"/>
      <c r="EEC898" s="41"/>
      <c r="EED898" s="41"/>
      <c r="EEE898" s="41"/>
      <c r="EEF898" s="41"/>
      <c r="EEG898" s="41"/>
      <c r="EEH898" s="41"/>
      <c r="EEI898" s="41"/>
      <c r="EEJ898" s="41"/>
      <c r="EEK898" s="41"/>
      <c r="EEL898" s="41"/>
      <c r="EEM898" s="41"/>
      <c r="EEN898" s="41"/>
      <c r="EEO898" s="41"/>
      <c r="EEP898" s="41"/>
      <c r="EEQ898" s="41"/>
      <c r="EER898" s="41"/>
      <c r="EES898" s="41"/>
      <c r="EET898" s="41"/>
      <c r="EEU898" s="41"/>
      <c r="EEV898" s="41"/>
      <c r="EEW898" s="41"/>
      <c r="EEX898" s="41"/>
      <c r="EEY898" s="41"/>
      <c r="EEZ898" s="41"/>
      <c r="EFA898" s="41"/>
      <c r="EFB898" s="41"/>
      <c r="EFC898" s="41"/>
      <c r="EFD898" s="41"/>
      <c r="EFE898" s="41"/>
      <c r="EFF898" s="41"/>
      <c r="EFG898" s="41"/>
      <c r="EFH898" s="41"/>
      <c r="EFI898" s="41"/>
      <c r="EFJ898" s="41"/>
      <c r="EFK898" s="41"/>
      <c r="EFL898" s="41"/>
      <c r="EFM898" s="41"/>
      <c r="EFN898" s="41"/>
      <c r="EFO898" s="41"/>
      <c r="EFP898" s="41"/>
      <c r="EFQ898" s="41"/>
      <c r="EFR898" s="41"/>
      <c r="EFS898" s="41"/>
      <c r="EFT898" s="41"/>
      <c r="EFU898" s="41"/>
      <c r="EFV898" s="41"/>
      <c r="EFW898" s="41"/>
      <c r="EFX898" s="41"/>
      <c r="EFY898" s="41"/>
      <c r="EFZ898" s="41"/>
      <c r="EGA898" s="41"/>
      <c r="EGB898" s="41"/>
      <c r="EGC898" s="41"/>
      <c r="EGD898" s="41"/>
      <c r="EGE898" s="41"/>
      <c r="EGF898" s="41"/>
      <c r="EGG898" s="41"/>
      <c r="EGH898" s="41"/>
      <c r="EGI898" s="41"/>
      <c r="EGJ898" s="41"/>
      <c r="EGK898" s="41"/>
      <c r="EGL898" s="41"/>
      <c r="EGM898" s="41"/>
      <c r="EGN898" s="41"/>
      <c r="EGO898" s="41"/>
      <c r="EGP898" s="41"/>
      <c r="EGQ898" s="41"/>
      <c r="EGR898" s="41"/>
      <c r="EGS898" s="41"/>
      <c r="EGT898" s="41"/>
      <c r="EGU898" s="41"/>
      <c r="EGV898" s="41"/>
      <c r="EGW898" s="41"/>
      <c r="EGX898" s="41"/>
      <c r="EGY898" s="41"/>
      <c r="EGZ898" s="41"/>
      <c r="EHA898" s="41"/>
      <c r="EHB898" s="41"/>
      <c r="EHC898" s="41"/>
      <c r="EHD898" s="41"/>
      <c r="EHE898" s="41"/>
      <c r="EHF898" s="41"/>
      <c r="EHG898" s="41"/>
      <c r="EHH898" s="41"/>
      <c r="EHI898" s="41"/>
      <c r="EHJ898" s="41"/>
      <c r="EHK898" s="41"/>
      <c r="EHL898" s="41"/>
      <c r="EHM898" s="41"/>
      <c r="EHN898" s="41"/>
      <c r="EHO898" s="41"/>
      <c r="EHP898" s="41"/>
      <c r="EHQ898" s="41"/>
      <c r="EHR898" s="41"/>
      <c r="EHS898" s="41"/>
      <c r="EHT898" s="41"/>
      <c r="EHU898" s="41"/>
      <c r="EHV898" s="41"/>
      <c r="EHW898" s="41"/>
      <c r="EHX898" s="41"/>
      <c r="EHY898" s="41"/>
      <c r="EHZ898" s="41"/>
      <c r="EIA898" s="41"/>
      <c r="EIB898" s="41"/>
      <c r="EIC898" s="41"/>
      <c r="EID898" s="41"/>
      <c r="EIE898" s="41"/>
      <c r="EIF898" s="41"/>
      <c r="EIG898" s="41"/>
      <c r="EIH898" s="41"/>
      <c r="EII898" s="41"/>
      <c r="EIJ898" s="41"/>
      <c r="EIK898" s="41"/>
      <c r="EIL898" s="41"/>
      <c r="EIM898" s="41"/>
      <c r="EIN898" s="41"/>
      <c r="EIO898" s="41"/>
      <c r="EIP898" s="41"/>
      <c r="EIQ898" s="41"/>
      <c r="EIR898" s="41"/>
      <c r="EIS898" s="41"/>
      <c r="EIT898" s="41"/>
      <c r="EIU898" s="41"/>
      <c r="EIV898" s="41"/>
      <c r="EIW898" s="41"/>
      <c r="EIX898" s="41"/>
      <c r="EIY898" s="41"/>
      <c r="EIZ898" s="41"/>
      <c r="EJA898" s="41"/>
      <c r="EJB898" s="41"/>
      <c r="EJC898" s="41"/>
      <c r="EJD898" s="41"/>
      <c r="EJE898" s="41"/>
      <c r="EJF898" s="41"/>
      <c r="EJG898" s="41"/>
      <c r="EJH898" s="41"/>
      <c r="EJI898" s="41"/>
      <c r="EJJ898" s="41"/>
      <c r="EJK898" s="41"/>
      <c r="EJL898" s="41"/>
      <c r="EJM898" s="41"/>
      <c r="EJN898" s="41"/>
      <c r="EJO898" s="41"/>
      <c r="EJP898" s="41"/>
      <c r="EJQ898" s="41"/>
      <c r="EJR898" s="41"/>
      <c r="EJS898" s="41"/>
      <c r="EJT898" s="41"/>
      <c r="EJU898" s="41"/>
      <c r="EJV898" s="41"/>
      <c r="EJW898" s="41"/>
      <c r="EJX898" s="41"/>
      <c r="EJY898" s="41"/>
      <c r="EJZ898" s="41"/>
      <c r="EKA898" s="41"/>
      <c r="EKB898" s="41"/>
      <c r="EKC898" s="41"/>
      <c r="EKD898" s="41"/>
      <c r="EKE898" s="41"/>
      <c r="EKF898" s="41"/>
      <c r="EKG898" s="41"/>
      <c r="EKH898" s="41"/>
      <c r="EKI898" s="41"/>
      <c r="EKJ898" s="41"/>
      <c r="EKK898" s="41"/>
      <c r="EKL898" s="41"/>
      <c r="EKM898" s="41"/>
      <c r="EKN898" s="41"/>
      <c r="EKO898" s="41"/>
      <c r="EKP898" s="41"/>
      <c r="EKQ898" s="41"/>
      <c r="EKR898" s="41"/>
      <c r="EKS898" s="41"/>
      <c r="EKT898" s="41"/>
      <c r="EKU898" s="41"/>
      <c r="EKV898" s="41"/>
      <c r="EKW898" s="41"/>
      <c r="EKX898" s="41"/>
      <c r="EKY898" s="41"/>
      <c r="EKZ898" s="41"/>
      <c r="ELA898" s="41"/>
      <c r="ELB898" s="41"/>
      <c r="ELC898" s="41"/>
      <c r="ELD898" s="41"/>
      <c r="ELE898" s="41"/>
      <c r="ELF898" s="41"/>
      <c r="ELG898" s="41"/>
      <c r="ELH898" s="41"/>
      <c r="ELI898" s="41"/>
      <c r="ELJ898" s="41"/>
      <c r="ELK898" s="41"/>
      <c r="ELL898" s="41"/>
      <c r="ELM898" s="41"/>
      <c r="ELN898" s="41"/>
      <c r="ELO898" s="41"/>
      <c r="ELP898" s="41"/>
      <c r="ELQ898" s="41"/>
      <c r="ELR898" s="41"/>
      <c r="ELS898" s="41"/>
      <c r="ELT898" s="41"/>
      <c r="ELU898" s="41"/>
      <c r="ELV898" s="41"/>
      <c r="ELW898" s="41"/>
      <c r="ELX898" s="41"/>
      <c r="ELY898" s="41"/>
      <c r="ELZ898" s="41"/>
      <c r="EMA898" s="41"/>
      <c r="EMB898" s="41"/>
      <c r="EMC898" s="41"/>
      <c r="EMD898" s="41"/>
      <c r="EME898" s="41"/>
      <c r="EMF898" s="41"/>
      <c r="EMG898" s="41"/>
      <c r="EMH898" s="41"/>
      <c r="EMI898" s="41"/>
      <c r="EMJ898" s="41"/>
      <c r="EMK898" s="41"/>
      <c r="EML898" s="41"/>
      <c r="EMM898" s="41"/>
      <c r="EMN898" s="41"/>
      <c r="EMO898" s="41"/>
      <c r="EMP898" s="41"/>
      <c r="EMQ898" s="41"/>
      <c r="EMR898" s="41"/>
      <c r="EMS898" s="41"/>
      <c r="EMT898" s="41"/>
      <c r="EMU898" s="41"/>
      <c r="EMV898" s="41"/>
      <c r="EMW898" s="41"/>
      <c r="EMX898" s="41"/>
      <c r="EMY898" s="41"/>
      <c r="EMZ898" s="41"/>
      <c r="ENA898" s="41"/>
      <c r="ENB898" s="41"/>
      <c r="ENC898" s="41"/>
      <c r="END898" s="41"/>
      <c r="ENE898" s="41"/>
      <c r="ENF898" s="41"/>
      <c r="ENG898" s="41"/>
      <c r="ENH898" s="41"/>
      <c r="ENI898" s="41"/>
      <c r="ENJ898" s="41"/>
      <c r="ENK898" s="41"/>
      <c r="ENL898" s="41"/>
      <c r="ENM898" s="41"/>
      <c r="ENN898" s="41"/>
      <c r="ENO898" s="41"/>
      <c r="ENP898" s="41"/>
      <c r="ENQ898" s="41"/>
      <c r="ENR898" s="41"/>
      <c r="ENS898" s="41"/>
      <c r="ENT898" s="41"/>
      <c r="ENU898" s="41"/>
      <c r="ENV898" s="41"/>
      <c r="ENW898" s="41"/>
      <c r="ENX898" s="41"/>
      <c r="ENY898" s="41"/>
      <c r="ENZ898" s="41"/>
      <c r="EOA898" s="41"/>
      <c r="EOB898" s="41"/>
      <c r="EOC898" s="41"/>
      <c r="EOD898" s="41"/>
      <c r="EOE898" s="41"/>
      <c r="EOF898" s="41"/>
      <c r="EOG898" s="41"/>
      <c r="EOH898" s="41"/>
      <c r="EOI898" s="41"/>
      <c r="EOJ898" s="41"/>
      <c r="EOK898" s="41"/>
      <c r="EOL898" s="41"/>
      <c r="EOM898" s="41"/>
      <c r="EON898" s="41"/>
      <c r="EOO898" s="41"/>
      <c r="EOP898" s="41"/>
      <c r="EOQ898" s="41"/>
      <c r="EOR898" s="41"/>
      <c r="EOS898" s="41"/>
      <c r="EOT898" s="41"/>
      <c r="EOU898" s="41"/>
      <c r="EOV898" s="41"/>
      <c r="EOW898" s="41"/>
      <c r="EOX898" s="41"/>
      <c r="EOY898" s="41"/>
      <c r="EOZ898" s="41"/>
      <c r="EPA898" s="41"/>
      <c r="EPB898" s="41"/>
      <c r="EPC898" s="41"/>
      <c r="EPD898" s="41"/>
      <c r="EPE898" s="41"/>
      <c r="EPF898" s="41"/>
      <c r="EPG898" s="41"/>
      <c r="EPH898" s="41"/>
      <c r="EPI898" s="41"/>
      <c r="EPJ898" s="41"/>
      <c r="EPK898" s="41"/>
      <c r="EPL898" s="41"/>
      <c r="EPM898" s="41"/>
      <c r="EPN898" s="41"/>
      <c r="EPO898" s="41"/>
      <c r="EPP898" s="41"/>
      <c r="EPQ898" s="41"/>
      <c r="EPR898" s="41"/>
      <c r="EPS898" s="41"/>
      <c r="EPT898" s="41"/>
      <c r="EPU898" s="41"/>
      <c r="EPV898" s="41"/>
      <c r="EPW898" s="41"/>
      <c r="EPX898" s="41"/>
      <c r="EPY898" s="41"/>
      <c r="EPZ898" s="41"/>
      <c r="EQA898" s="41"/>
      <c r="EQB898" s="41"/>
      <c r="EQC898" s="41"/>
      <c r="EQD898" s="41"/>
      <c r="EQE898" s="41"/>
      <c r="EQF898" s="41"/>
      <c r="EQG898" s="41"/>
      <c r="EQH898" s="41"/>
      <c r="EQI898" s="41"/>
      <c r="EQJ898" s="41"/>
      <c r="EQK898" s="41"/>
      <c r="EQL898" s="41"/>
      <c r="EQM898" s="41"/>
      <c r="EQN898" s="41"/>
      <c r="EQO898" s="41"/>
      <c r="EQP898" s="41"/>
      <c r="EQQ898" s="41"/>
      <c r="EQR898" s="41"/>
      <c r="EQS898" s="41"/>
      <c r="EQT898" s="41"/>
      <c r="EQU898" s="41"/>
      <c r="EQV898" s="41"/>
      <c r="EQW898" s="41"/>
      <c r="EQX898" s="41"/>
      <c r="EQY898" s="41"/>
      <c r="EQZ898" s="41"/>
      <c r="ERA898" s="41"/>
      <c r="ERB898" s="41"/>
      <c r="ERC898" s="41"/>
      <c r="ERD898" s="41"/>
      <c r="ERE898" s="41"/>
      <c r="ERF898" s="41"/>
      <c r="ERG898" s="41"/>
      <c r="ERH898" s="41"/>
      <c r="ERI898" s="41"/>
      <c r="ERJ898" s="41"/>
      <c r="ERK898" s="41"/>
      <c r="ERL898" s="41"/>
      <c r="ERM898" s="41"/>
      <c r="ERN898" s="41"/>
      <c r="ERO898" s="41"/>
      <c r="ERP898" s="41"/>
      <c r="ERQ898" s="41"/>
      <c r="ERR898" s="41"/>
      <c r="ERS898" s="41"/>
      <c r="ERT898" s="41"/>
      <c r="ERU898" s="41"/>
      <c r="ERV898" s="41"/>
      <c r="ERW898" s="41"/>
      <c r="ERX898" s="41"/>
      <c r="ERY898" s="41"/>
      <c r="ERZ898" s="41"/>
      <c r="ESA898" s="41"/>
      <c r="ESB898" s="41"/>
      <c r="ESC898" s="41"/>
      <c r="ESD898" s="41"/>
      <c r="ESE898" s="41"/>
      <c r="ESF898" s="41"/>
      <c r="ESG898" s="41"/>
      <c r="ESH898" s="41"/>
      <c r="ESI898" s="41"/>
      <c r="ESJ898" s="41"/>
      <c r="ESK898" s="41"/>
      <c r="ESL898" s="41"/>
      <c r="ESM898" s="41"/>
      <c r="ESN898" s="41"/>
      <c r="ESO898" s="41"/>
      <c r="ESP898" s="41"/>
      <c r="ESQ898" s="41"/>
      <c r="ESR898" s="41"/>
      <c r="ESS898" s="41"/>
      <c r="EST898" s="41"/>
      <c r="ESU898" s="41"/>
      <c r="ESV898" s="41"/>
      <c r="ESW898" s="41"/>
      <c r="ESX898" s="41"/>
      <c r="ESY898" s="41"/>
      <c r="ESZ898" s="41"/>
      <c r="ETA898" s="41"/>
      <c r="ETB898" s="41"/>
      <c r="ETC898" s="41"/>
      <c r="ETD898" s="41"/>
      <c r="ETE898" s="41"/>
      <c r="ETF898" s="41"/>
      <c r="ETG898" s="41"/>
      <c r="ETH898" s="41"/>
      <c r="ETI898" s="41"/>
      <c r="ETJ898" s="41"/>
      <c r="ETK898" s="41"/>
      <c r="ETL898" s="41"/>
      <c r="ETM898" s="41"/>
      <c r="ETN898" s="41"/>
      <c r="ETO898" s="41"/>
      <c r="ETP898" s="41"/>
      <c r="ETQ898" s="41"/>
      <c r="ETR898" s="41"/>
      <c r="ETS898" s="41"/>
      <c r="ETT898" s="41"/>
      <c r="ETU898" s="41"/>
      <c r="ETV898" s="41"/>
      <c r="ETW898" s="41"/>
      <c r="ETX898" s="41"/>
      <c r="ETY898" s="41"/>
      <c r="ETZ898" s="41"/>
      <c r="EUA898" s="41"/>
      <c r="EUB898" s="41"/>
      <c r="EUC898" s="41"/>
      <c r="EUD898" s="41"/>
      <c r="EUE898" s="41"/>
      <c r="EUF898" s="41"/>
      <c r="EUG898" s="41"/>
      <c r="EUH898" s="41"/>
      <c r="EUI898" s="41"/>
      <c r="EUJ898" s="41"/>
      <c r="EUK898" s="41"/>
      <c r="EUL898" s="41"/>
      <c r="EUM898" s="41"/>
      <c r="EUN898" s="41"/>
      <c r="EUO898" s="41"/>
      <c r="EUP898" s="41"/>
      <c r="EUQ898" s="41"/>
      <c r="EUR898" s="41"/>
      <c r="EUS898" s="41"/>
      <c r="EUT898" s="41"/>
      <c r="EUU898" s="41"/>
      <c r="EUV898" s="41"/>
      <c r="EUW898" s="41"/>
      <c r="EUX898" s="41"/>
      <c r="EUY898" s="41"/>
      <c r="EUZ898" s="41"/>
      <c r="EVA898" s="41"/>
      <c r="EVB898" s="41"/>
      <c r="EVC898" s="41"/>
      <c r="EVD898" s="41"/>
      <c r="EVE898" s="41"/>
      <c r="EVF898" s="41"/>
      <c r="EVG898" s="41"/>
      <c r="EVH898" s="41"/>
      <c r="EVI898" s="41"/>
      <c r="EVJ898" s="41"/>
      <c r="EVK898" s="41"/>
      <c r="EVL898" s="41"/>
      <c r="EVM898" s="41"/>
      <c r="EVN898" s="41"/>
      <c r="EVO898" s="41"/>
      <c r="EVP898" s="41"/>
      <c r="EVQ898" s="41"/>
      <c r="EVR898" s="41"/>
      <c r="EVS898" s="41"/>
      <c r="EVT898" s="41"/>
      <c r="EVU898" s="41"/>
      <c r="EVV898" s="41"/>
      <c r="EVW898" s="41"/>
      <c r="EVX898" s="41"/>
      <c r="EVY898" s="41"/>
      <c r="EVZ898" s="41"/>
      <c r="EWA898" s="41"/>
      <c r="EWB898" s="41"/>
      <c r="EWC898" s="41"/>
      <c r="EWD898" s="41"/>
      <c r="EWE898" s="41"/>
      <c r="EWF898" s="41"/>
      <c r="EWG898" s="41"/>
      <c r="EWH898" s="41"/>
      <c r="EWI898" s="41"/>
      <c r="EWJ898" s="41"/>
      <c r="EWK898" s="41"/>
      <c r="EWL898" s="41"/>
      <c r="EWM898" s="41"/>
      <c r="EWN898" s="41"/>
      <c r="EWO898" s="41"/>
      <c r="EWP898" s="41"/>
      <c r="EWQ898" s="41"/>
      <c r="EWR898" s="41"/>
      <c r="EWS898" s="41"/>
      <c r="EWT898" s="41"/>
      <c r="EWU898" s="41"/>
      <c r="EWV898" s="41"/>
      <c r="EWW898" s="41"/>
      <c r="EWX898" s="41"/>
      <c r="EWY898" s="41"/>
      <c r="EWZ898" s="41"/>
      <c r="EXA898" s="41"/>
      <c r="EXB898" s="41"/>
      <c r="EXC898" s="41"/>
      <c r="EXD898" s="41"/>
      <c r="EXE898" s="41"/>
      <c r="EXF898" s="41"/>
      <c r="EXG898" s="41"/>
      <c r="EXH898" s="41"/>
      <c r="EXI898" s="41"/>
      <c r="EXJ898" s="41"/>
      <c r="EXK898" s="41"/>
      <c r="EXL898" s="41"/>
      <c r="EXM898" s="41"/>
      <c r="EXN898" s="41"/>
      <c r="EXO898" s="41"/>
      <c r="EXP898" s="41"/>
      <c r="EXQ898" s="41"/>
      <c r="EXR898" s="41"/>
      <c r="EXS898" s="41"/>
      <c r="EXT898" s="41"/>
      <c r="EXU898" s="41"/>
      <c r="EXV898" s="41"/>
      <c r="EXW898" s="41"/>
      <c r="EXX898" s="41"/>
      <c r="EXY898" s="41"/>
      <c r="EXZ898" s="41"/>
      <c r="EYA898" s="41"/>
      <c r="EYB898" s="41"/>
      <c r="EYC898" s="41"/>
      <c r="EYD898" s="41"/>
      <c r="EYE898" s="41"/>
      <c r="EYF898" s="41"/>
      <c r="EYG898" s="41"/>
      <c r="EYH898" s="41"/>
      <c r="EYI898" s="41"/>
      <c r="EYJ898" s="41"/>
      <c r="EYK898" s="41"/>
      <c r="EYL898" s="41"/>
      <c r="EYM898" s="41"/>
      <c r="EYN898" s="41"/>
      <c r="EYO898" s="41"/>
      <c r="EYP898" s="41"/>
      <c r="EYQ898" s="41"/>
      <c r="EYR898" s="41"/>
      <c r="EYS898" s="41"/>
      <c r="EYT898" s="41"/>
      <c r="EYU898" s="41"/>
      <c r="EYV898" s="41"/>
      <c r="EYW898" s="41"/>
      <c r="EYX898" s="41"/>
      <c r="EYY898" s="41"/>
      <c r="EYZ898" s="41"/>
      <c r="EZA898" s="41"/>
      <c r="EZB898" s="41"/>
      <c r="EZC898" s="41"/>
      <c r="EZD898" s="41"/>
      <c r="EZE898" s="41"/>
      <c r="EZF898" s="41"/>
      <c r="EZG898" s="41"/>
      <c r="EZH898" s="41"/>
      <c r="EZI898" s="41"/>
      <c r="EZJ898" s="41"/>
      <c r="EZK898" s="41"/>
      <c r="EZL898" s="41"/>
      <c r="EZM898" s="41"/>
      <c r="EZN898" s="41"/>
      <c r="EZO898" s="41"/>
      <c r="EZP898" s="41"/>
      <c r="EZQ898" s="41"/>
      <c r="EZR898" s="41"/>
      <c r="EZS898" s="41"/>
      <c r="EZT898" s="41"/>
      <c r="EZU898" s="41"/>
      <c r="EZV898" s="41"/>
      <c r="EZW898" s="41"/>
      <c r="EZX898" s="41"/>
      <c r="EZY898" s="41"/>
      <c r="EZZ898" s="41"/>
      <c r="FAA898" s="41"/>
      <c r="FAB898" s="41"/>
      <c r="FAC898" s="41"/>
      <c r="FAD898" s="41"/>
      <c r="FAE898" s="41"/>
      <c r="FAF898" s="41"/>
      <c r="FAG898" s="41"/>
      <c r="FAH898" s="41"/>
      <c r="FAI898" s="41"/>
      <c r="FAJ898" s="41"/>
      <c r="FAK898" s="41"/>
      <c r="FAL898" s="41"/>
      <c r="FAM898" s="41"/>
      <c r="FAN898" s="41"/>
      <c r="FAO898" s="41"/>
      <c r="FAP898" s="41"/>
      <c r="FAQ898" s="41"/>
      <c r="FAR898" s="41"/>
      <c r="FAS898" s="41"/>
      <c r="FAT898" s="41"/>
      <c r="FAU898" s="41"/>
      <c r="FAV898" s="41"/>
      <c r="FAW898" s="41"/>
      <c r="FAX898" s="41"/>
      <c r="FAY898" s="41"/>
      <c r="FAZ898" s="41"/>
      <c r="FBA898" s="41"/>
      <c r="FBB898" s="41"/>
      <c r="FBC898" s="41"/>
      <c r="FBD898" s="41"/>
      <c r="FBE898" s="41"/>
      <c r="FBF898" s="41"/>
      <c r="FBG898" s="41"/>
      <c r="FBH898" s="41"/>
      <c r="FBI898" s="41"/>
      <c r="FBJ898" s="41"/>
      <c r="FBK898" s="41"/>
      <c r="FBL898" s="41"/>
      <c r="FBM898" s="41"/>
      <c r="FBN898" s="41"/>
      <c r="FBO898" s="41"/>
      <c r="FBP898" s="41"/>
      <c r="FBQ898" s="41"/>
      <c r="FBR898" s="41"/>
      <c r="FBS898" s="41"/>
      <c r="FBT898" s="41"/>
      <c r="FBU898" s="41"/>
      <c r="FBV898" s="41"/>
      <c r="FBW898" s="41"/>
      <c r="FBX898" s="41"/>
      <c r="FBY898" s="41"/>
      <c r="FBZ898" s="41"/>
      <c r="FCA898" s="41"/>
      <c r="FCB898" s="41"/>
      <c r="FCC898" s="41"/>
      <c r="FCD898" s="41"/>
      <c r="FCE898" s="41"/>
      <c r="FCF898" s="41"/>
      <c r="FCG898" s="41"/>
      <c r="FCH898" s="41"/>
      <c r="FCI898" s="41"/>
      <c r="FCJ898" s="41"/>
      <c r="FCK898" s="41"/>
      <c r="FCL898" s="41"/>
      <c r="FCM898" s="41"/>
      <c r="FCN898" s="41"/>
      <c r="FCO898" s="41"/>
      <c r="FCP898" s="41"/>
      <c r="FCQ898" s="41"/>
      <c r="FCR898" s="41"/>
      <c r="FCS898" s="41"/>
      <c r="FCT898" s="41"/>
      <c r="FCU898" s="41"/>
      <c r="FCV898" s="41"/>
      <c r="FCW898" s="41"/>
      <c r="FCX898" s="41"/>
      <c r="FCY898" s="41"/>
      <c r="FCZ898" s="41"/>
      <c r="FDA898" s="41"/>
      <c r="FDB898" s="41"/>
      <c r="FDC898" s="41"/>
      <c r="FDD898" s="41"/>
      <c r="FDE898" s="41"/>
      <c r="FDF898" s="41"/>
      <c r="FDG898" s="41"/>
      <c r="FDH898" s="41"/>
      <c r="FDI898" s="41"/>
      <c r="FDJ898" s="41"/>
      <c r="FDK898" s="41"/>
      <c r="FDL898" s="41"/>
      <c r="FDM898" s="41"/>
      <c r="FDN898" s="41"/>
      <c r="FDO898" s="41"/>
      <c r="FDP898" s="41"/>
      <c r="FDQ898" s="41"/>
      <c r="FDR898" s="41"/>
      <c r="FDS898" s="41"/>
      <c r="FDT898" s="41"/>
      <c r="FDU898" s="41"/>
      <c r="FDV898" s="41"/>
      <c r="FDW898" s="41"/>
      <c r="FDX898" s="41"/>
      <c r="FDY898" s="41"/>
      <c r="FDZ898" s="41"/>
      <c r="FEA898" s="41"/>
      <c r="FEB898" s="41"/>
      <c r="FEC898" s="41"/>
      <c r="FED898" s="41"/>
      <c r="FEE898" s="41"/>
      <c r="FEF898" s="41"/>
      <c r="FEG898" s="41"/>
      <c r="FEH898" s="41"/>
      <c r="FEI898" s="41"/>
      <c r="FEJ898" s="41"/>
      <c r="FEK898" s="41"/>
      <c r="FEL898" s="41"/>
      <c r="FEM898" s="41"/>
      <c r="FEN898" s="41"/>
      <c r="FEO898" s="41"/>
      <c r="FEP898" s="41"/>
      <c r="FEQ898" s="41"/>
      <c r="FER898" s="41"/>
      <c r="FES898" s="41"/>
      <c r="FET898" s="41"/>
      <c r="FEU898" s="41"/>
      <c r="FEV898" s="41"/>
      <c r="FEW898" s="41"/>
      <c r="FEX898" s="41"/>
      <c r="FEY898" s="41"/>
      <c r="FEZ898" s="41"/>
      <c r="FFA898" s="41"/>
      <c r="FFB898" s="41"/>
      <c r="FFC898" s="41"/>
      <c r="FFD898" s="41"/>
      <c r="FFE898" s="41"/>
      <c r="FFF898" s="41"/>
      <c r="FFG898" s="41"/>
      <c r="FFH898" s="41"/>
      <c r="FFI898" s="41"/>
      <c r="FFJ898" s="41"/>
      <c r="FFK898" s="41"/>
      <c r="FFL898" s="41"/>
      <c r="FFM898" s="41"/>
      <c r="FFN898" s="41"/>
      <c r="FFO898" s="41"/>
      <c r="FFP898" s="41"/>
      <c r="FFQ898" s="41"/>
      <c r="FFR898" s="41"/>
      <c r="FFS898" s="41"/>
      <c r="FFT898" s="41"/>
      <c r="FFU898" s="41"/>
      <c r="FFV898" s="41"/>
      <c r="FFW898" s="41"/>
      <c r="FFX898" s="41"/>
      <c r="FFY898" s="41"/>
      <c r="FFZ898" s="41"/>
      <c r="FGA898" s="41"/>
      <c r="FGB898" s="41"/>
      <c r="FGC898" s="41"/>
      <c r="FGD898" s="41"/>
      <c r="FGE898" s="41"/>
      <c r="FGF898" s="41"/>
      <c r="FGG898" s="41"/>
      <c r="FGH898" s="41"/>
      <c r="FGI898" s="41"/>
      <c r="FGJ898" s="41"/>
      <c r="FGK898" s="41"/>
      <c r="FGL898" s="41"/>
      <c r="FGM898" s="41"/>
      <c r="FGN898" s="41"/>
      <c r="FGO898" s="41"/>
      <c r="FGP898" s="41"/>
      <c r="FGQ898" s="41"/>
      <c r="FGR898" s="41"/>
      <c r="FGS898" s="41"/>
      <c r="FGT898" s="41"/>
      <c r="FGU898" s="41"/>
      <c r="FGV898" s="41"/>
      <c r="FGW898" s="41"/>
      <c r="FGX898" s="41"/>
      <c r="FGY898" s="41"/>
      <c r="FGZ898" s="41"/>
      <c r="FHA898" s="41"/>
      <c r="FHB898" s="41"/>
      <c r="FHC898" s="41"/>
      <c r="FHD898" s="41"/>
      <c r="FHE898" s="41"/>
      <c r="FHF898" s="41"/>
      <c r="FHG898" s="41"/>
      <c r="FHH898" s="41"/>
      <c r="FHI898" s="41"/>
      <c r="FHJ898" s="41"/>
      <c r="FHK898" s="41"/>
      <c r="FHL898" s="41"/>
      <c r="FHM898" s="41"/>
      <c r="FHN898" s="41"/>
      <c r="FHO898" s="41"/>
      <c r="FHP898" s="41"/>
      <c r="FHQ898" s="41"/>
      <c r="FHR898" s="41"/>
      <c r="FHS898" s="41"/>
      <c r="FHT898" s="41"/>
      <c r="FHU898" s="41"/>
      <c r="FHV898" s="41"/>
      <c r="FHW898" s="41"/>
      <c r="FHX898" s="41"/>
      <c r="FHY898" s="41"/>
      <c r="FHZ898" s="41"/>
      <c r="FIA898" s="41"/>
      <c r="FIB898" s="41"/>
      <c r="FIC898" s="41"/>
      <c r="FID898" s="41"/>
      <c r="FIE898" s="41"/>
      <c r="FIF898" s="41"/>
      <c r="FIG898" s="41"/>
      <c r="FIH898" s="41"/>
      <c r="FII898" s="41"/>
      <c r="FIJ898" s="41"/>
      <c r="FIK898" s="41"/>
      <c r="FIL898" s="41"/>
      <c r="FIM898" s="41"/>
      <c r="FIN898" s="41"/>
      <c r="FIO898" s="41"/>
      <c r="FIP898" s="41"/>
      <c r="FIQ898" s="41"/>
      <c r="FIR898" s="41"/>
      <c r="FIS898" s="41"/>
      <c r="FIT898" s="41"/>
      <c r="FIU898" s="41"/>
      <c r="FIV898" s="41"/>
      <c r="FIW898" s="41"/>
      <c r="FIX898" s="41"/>
      <c r="FIY898" s="41"/>
      <c r="FIZ898" s="41"/>
      <c r="FJA898" s="41"/>
      <c r="FJB898" s="41"/>
      <c r="FJC898" s="41"/>
      <c r="FJD898" s="41"/>
      <c r="FJE898" s="41"/>
      <c r="FJF898" s="41"/>
      <c r="FJG898" s="41"/>
      <c r="FJH898" s="41"/>
      <c r="FJI898" s="41"/>
      <c r="FJJ898" s="41"/>
      <c r="FJK898" s="41"/>
      <c r="FJL898" s="41"/>
      <c r="FJM898" s="41"/>
      <c r="FJN898" s="41"/>
      <c r="FJO898" s="41"/>
      <c r="FJP898" s="41"/>
      <c r="FJQ898" s="41"/>
      <c r="FJR898" s="41"/>
      <c r="FJS898" s="41"/>
      <c r="FJT898" s="41"/>
      <c r="FJU898" s="41"/>
      <c r="FJV898" s="41"/>
      <c r="FJW898" s="41"/>
      <c r="FJX898" s="41"/>
      <c r="FJY898" s="41"/>
      <c r="FJZ898" s="41"/>
      <c r="FKA898" s="41"/>
      <c r="FKB898" s="41"/>
      <c r="FKC898" s="41"/>
      <c r="FKD898" s="41"/>
      <c r="FKE898" s="41"/>
      <c r="FKF898" s="41"/>
      <c r="FKG898" s="41"/>
      <c r="FKH898" s="41"/>
      <c r="FKI898" s="41"/>
      <c r="FKJ898" s="41"/>
      <c r="FKK898" s="41"/>
      <c r="FKL898" s="41"/>
      <c r="FKM898" s="41"/>
      <c r="FKN898" s="41"/>
      <c r="FKO898" s="41"/>
      <c r="FKP898" s="41"/>
      <c r="FKQ898" s="41"/>
      <c r="FKR898" s="41"/>
      <c r="FKS898" s="41"/>
      <c r="FKT898" s="41"/>
      <c r="FKU898" s="41"/>
      <c r="FKV898" s="41"/>
      <c r="FKW898" s="41"/>
      <c r="FKX898" s="41"/>
      <c r="FKY898" s="41"/>
      <c r="FKZ898" s="41"/>
      <c r="FLA898" s="41"/>
      <c r="FLB898" s="41"/>
      <c r="FLC898" s="41"/>
      <c r="FLD898" s="41"/>
      <c r="FLE898" s="41"/>
      <c r="FLF898" s="41"/>
      <c r="FLG898" s="41"/>
      <c r="FLH898" s="41"/>
      <c r="FLI898" s="41"/>
      <c r="FLJ898" s="41"/>
      <c r="FLK898" s="41"/>
      <c r="FLL898" s="41"/>
      <c r="FLM898" s="41"/>
      <c r="FLN898" s="41"/>
      <c r="FLO898" s="41"/>
      <c r="FLP898" s="41"/>
      <c r="FLQ898" s="41"/>
      <c r="FLR898" s="41"/>
      <c r="FLS898" s="41"/>
      <c r="FLT898" s="41"/>
      <c r="FLU898" s="41"/>
      <c r="FLV898" s="41"/>
      <c r="FLW898" s="41"/>
      <c r="FLX898" s="41"/>
      <c r="FLY898" s="41"/>
      <c r="FLZ898" s="41"/>
      <c r="FMA898" s="41"/>
      <c r="FMB898" s="41"/>
      <c r="FMC898" s="41"/>
      <c r="FMD898" s="41"/>
      <c r="FME898" s="41"/>
      <c r="FMF898" s="41"/>
      <c r="FMG898" s="41"/>
      <c r="FMH898" s="41"/>
      <c r="FMI898" s="41"/>
      <c r="FMJ898" s="41"/>
      <c r="FMK898" s="41"/>
      <c r="FML898" s="41"/>
      <c r="FMM898" s="41"/>
      <c r="FMN898" s="41"/>
      <c r="FMO898" s="41"/>
      <c r="FMP898" s="41"/>
      <c r="FMQ898" s="41"/>
      <c r="FMR898" s="41"/>
      <c r="FMS898" s="41"/>
      <c r="FMT898" s="41"/>
      <c r="FMU898" s="41"/>
      <c r="FMV898" s="41"/>
      <c r="FMW898" s="41"/>
      <c r="FMX898" s="41"/>
      <c r="FMY898" s="41"/>
      <c r="FMZ898" s="41"/>
      <c r="FNA898" s="41"/>
      <c r="FNB898" s="41"/>
      <c r="FNC898" s="41"/>
      <c r="FND898" s="41"/>
      <c r="FNE898" s="41"/>
      <c r="FNF898" s="41"/>
      <c r="FNG898" s="41"/>
      <c r="FNH898" s="41"/>
      <c r="FNI898" s="41"/>
      <c r="FNJ898" s="41"/>
      <c r="FNK898" s="41"/>
      <c r="FNL898" s="41"/>
      <c r="FNM898" s="41"/>
      <c r="FNN898" s="41"/>
      <c r="FNO898" s="41"/>
      <c r="FNP898" s="41"/>
      <c r="FNQ898" s="41"/>
      <c r="FNR898" s="41"/>
      <c r="FNS898" s="41"/>
      <c r="FNT898" s="41"/>
      <c r="FNU898" s="41"/>
      <c r="FNV898" s="41"/>
      <c r="FNW898" s="41"/>
      <c r="FNX898" s="41"/>
      <c r="FNY898" s="41"/>
      <c r="FNZ898" s="41"/>
      <c r="FOA898" s="41"/>
      <c r="FOB898" s="41"/>
      <c r="FOC898" s="41"/>
      <c r="FOD898" s="41"/>
      <c r="FOE898" s="41"/>
      <c r="FOF898" s="41"/>
      <c r="FOG898" s="41"/>
      <c r="FOH898" s="41"/>
      <c r="FOI898" s="41"/>
      <c r="FOJ898" s="41"/>
      <c r="FOK898" s="41"/>
      <c r="FOL898" s="41"/>
      <c r="FOM898" s="41"/>
      <c r="FON898" s="41"/>
      <c r="FOO898" s="41"/>
      <c r="FOP898" s="41"/>
      <c r="FOQ898" s="41"/>
      <c r="FOR898" s="41"/>
      <c r="FOS898" s="41"/>
      <c r="FOT898" s="41"/>
      <c r="FOU898" s="41"/>
      <c r="FOV898" s="41"/>
      <c r="FOW898" s="41"/>
      <c r="FOX898" s="41"/>
      <c r="FOY898" s="41"/>
      <c r="FOZ898" s="41"/>
      <c r="FPA898" s="41"/>
      <c r="FPB898" s="41"/>
      <c r="FPC898" s="41"/>
      <c r="FPD898" s="41"/>
      <c r="FPE898" s="41"/>
      <c r="FPF898" s="41"/>
      <c r="FPG898" s="41"/>
      <c r="FPH898" s="41"/>
      <c r="FPI898" s="41"/>
      <c r="FPJ898" s="41"/>
      <c r="FPK898" s="41"/>
      <c r="FPL898" s="41"/>
      <c r="FPM898" s="41"/>
      <c r="FPN898" s="41"/>
      <c r="FPO898" s="41"/>
      <c r="FPP898" s="41"/>
      <c r="FPQ898" s="41"/>
      <c r="FPR898" s="41"/>
      <c r="FPS898" s="41"/>
      <c r="FPT898" s="41"/>
      <c r="FPU898" s="41"/>
      <c r="FPV898" s="41"/>
      <c r="FPW898" s="41"/>
      <c r="FPX898" s="41"/>
      <c r="FPY898" s="41"/>
      <c r="FPZ898" s="41"/>
      <c r="FQA898" s="41"/>
      <c r="FQB898" s="41"/>
      <c r="FQC898" s="41"/>
      <c r="FQD898" s="41"/>
      <c r="FQE898" s="41"/>
      <c r="FQF898" s="41"/>
      <c r="FQG898" s="41"/>
      <c r="FQH898" s="41"/>
      <c r="FQI898" s="41"/>
      <c r="FQJ898" s="41"/>
      <c r="FQK898" s="41"/>
      <c r="FQL898" s="41"/>
      <c r="FQM898" s="41"/>
      <c r="FQN898" s="41"/>
      <c r="FQO898" s="41"/>
      <c r="FQP898" s="41"/>
      <c r="FQQ898" s="41"/>
      <c r="FQR898" s="41"/>
      <c r="FQS898" s="41"/>
      <c r="FQT898" s="41"/>
      <c r="FQU898" s="41"/>
      <c r="FQV898" s="41"/>
      <c r="FQW898" s="41"/>
      <c r="FQX898" s="41"/>
      <c r="FQY898" s="41"/>
      <c r="FQZ898" s="41"/>
      <c r="FRA898" s="41"/>
      <c r="FRB898" s="41"/>
      <c r="FRC898" s="41"/>
      <c r="FRD898" s="41"/>
      <c r="FRE898" s="41"/>
      <c r="FRF898" s="41"/>
      <c r="FRG898" s="41"/>
      <c r="FRH898" s="41"/>
      <c r="FRI898" s="41"/>
      <c r="FRJ898" s="41"/>
      <c r="FRK898" s="41"/>
      <c r="FRL898" s="41"/>
      <c r="FRM898" s="41"/>
      <c r="FRN898" s="41"/>
      <c r="FRO898" s="41"/>
      <c r="FRP898" s="41"/>
      <c r="FRQ898" s="41"/>
      <c r="FRR898" s="41"/>
      <c r="FRS898" s="41"/>
      <c r="FRT898" s="41"/>
      <c r="FRU898" s="41"/>
      <c r="FRV898" s="41"/>
      <c r="FRW898" s="41"/>
      <c r="FRX898" s="41"/>
      <c r="FRY898" s="41"/>
      <c r="FRZ898" s="41"/>
      <c r="FSA898" s="41"/>
      <c r="FSB898" s="41"/>
      <c r="FSC898" s="41"/>
      <c r="FSD898" s="41"/>
      <c r="FSE898" s="41"/>
      <c r="FSF898" s="41"/>
      <c r="FSG898" s="41"/>
      <c r="FSH898" s="41"/>
      <c r="FSI898" s="41"/>
      <c r="FSJ898" s="41"/>
      <c r="FSK898" s="41"/>
      <c r="FSL898" s="41"/>
      <c r="FSM898" s="41"/>
      <c r="FSN898" s="41"/>
      <c r="FSO898" s="41"/>
      <c r="FSP898" s="41"/>
      <c r="FSQ898" s="41"/>
      <c r="FSR898" s="41"/>
      <c r="FSS898" s="41"/>
      <c r="FST898" s="41"/>
      <c r="FSU898" s="41"/>
      <c r="FSV898" s="41"/>
      <c r="FSW898" s="41"/>
      <c r="FSX898" s="41"/>
      <c r="FSY898" s="41"/>
      <c r="FSZ898" s="41"/>
      <c r="FTA898" s="41"/>
      <c r="FTB898" s="41"/>
      <c r="FTC898" s="41"/>
      <c r="FTD898" s="41"/>
      <c r="FTE898" s="41"/>
      <c r="FTF898" s="41"/>
      <c r="FTG898" s="41"/>
      <c r="FTH898" s="41"/>
      <c r="FTI898" s="41"/>
      <c r="FTJ898" s="41"/>
      <c r="FTK898" s="41"/>
      <c r="FTL898" s="41"/>
      <c r="FTM898" s="41"/>
      <c r="FTN898" s="41"/>
      <c r="FTO898" s="41"/>
      <c r="FTP898" s="41"/>
      <c r="FTQ898" s="41"/>
      <c r="FTR898" s="41"/>
      <c r="FTS898" s="41"/>
      <c r="FTT898" s="41"/>
      <c r="FTU898" s="41"/>
      <c r="FTV898" s="41"/>
      <c r="FTW898" s="41"/>
      <c r="FTX898" s="41"/>
      <c r="FTY898" s="41"/>
      <c r="FTZ898" s="41"/>
      <c r="FUA898" s="41"/>
      <c r="FUB898" s="41"/>
      <c r="FUC898" s="41"/>
      <c r="FUD898" s="41"/>
      <c r="FUE898" s="41"/>
      <c r="FUF898" s="41"/>
      <c r="FUG898" s="41"/>
      <c r="FUH898" s="41"/>
      <c r="FUI898" s="41"/>
      <c r="FUJ898" s="41"/>
      <c r="FUK898" s="41"/>
      <c r="FUL898" s="41"/>
      <c r="FUM898" s="41"/>
      <c r="FUN898" s="41"/>
      <c r="FUO898" s="41"/>
      <c r="FUP898" s="41"/>
      <c r="FUQ898" s="41"/>
      <c r="FUR898" s="41"/>
      <c r="FUS898" s="41"/>
      <c r="FUT898" s="41"/>
      <c r="FUU898" s="41"/>
      <c r="FUV898" s="41"/>
      <c r="FUW898" s="41"/>
      <c r="FUX898" s="41"/>
      <c r="FUY898" s="41"/>
      <c r="FUZ898" s="41"/>
      <c r="FVA898" s="41"/>
      <c r="FVB898" s="41"/>
      <c r="FVC898" s="41"/>
      <c r="FVD898" s="41"/>
      <c r="FVE898" s="41"/>
      <c r="FVF898" s="41"/>
      <c r="FVG898" s="41"/>
      <c r="FVH898" s="41"/>
      <c r="FVI898" s="41"/>
      <c r="FVJ898" s="41"/>
      <c r="FVK898" s="41"/>
      <c r="FVL898" s="41"/>
      <c r="FVM898" s="41"/>
      <c r="FVN898" s="41"/>
      <c r="FVO898" s="41"/>
      <c r="FVP898" s="41"/>
      <c r="FVQ898" s="41"/>
      <c r="FVR898" s="41"/>
      <c r="FVS898" s="41"/>
      <c r="FVT898" s="41"/>
      <c r="FVU898" s="41"/>
      <c r="FVV898" s="41"/>
      <c r="FVW898" s="41"/>
      <c r="FVX898" s="41"/>
      <c r="FVY898" s="41"/>
      <c r="FVZ898" s="41"/>
      <c r="FWA898" s="41"/>
      <c r="FWB898" s="41"/>
      <c r="FWC898" s="41"/>
      <c r="FWD898" s="41"/>
      <c r="FWE898" s="41"/>
      <c r="FWF898" s="41"/>
      <c r="FWG898" s="41"/>
      <c r="FWH898" s="41"/>
      <c r="FWI898" s="41"/>
      <c r="FWJ898" s="41"/>
      <c r="FWK898" s="41"/>
      <c r="FWL898" s="41"/>
      <c r="FWM898" s="41"/>
      <c r="FWN898" s="41"/>
      <c r="FWO898" s="41"/>
      <c r="FWP898" s="41"/>
      <c r="FWQ898" s="41"/>
      <c r="FWR898" s="41"/>
      <c r="FWS898" s="41"/>
      <c r="FWT898" s="41"/>
      <c r="FWU898" s="41"/>
      <c r="FWV898" s="41"/>
      <c r="FWW898" s="41"/>
      <c r="FWX898" s="41"/>
      <c r="FWY898" s="41"/>
      <c r="FWZ898" s="41"/>
      <c r="FXA898" s="41"/>
      <c r="FXB898" s="41"/>
      <c r="FXC898" s="41"/>
      <c r="FXD898" s="41"/>
      <c r="FXE898" s="41"/>
      <c r="FXF898" s="41"/>
      <c r="FXG898" s="41"/>
      <c r="FXH898" s="41"/>
      <c r="FXI898" s="41"/>
      <c r="FXJ898" s="41"/>
      <c r="FXK898" s="41"/>
      <c r="FXL898" s="41"/>
      <c r="FXM898" s="41"/>
      <c r="FXN898" s="41"/>
      <c r="FXO898" s="41"/>
      <c r="FXP898" s="41"/>
      <c r="FXQ898" s="41"/>
      <c r="FXR898" s="41"/>
      <c r="FXS898" s="41"/>
      <c r="FXT898" s="41"/>
      <c r="FXU898" s="41"/>
      <c r="FXV898" s="41"/>
      <c r="FXW898" s="41"/>
      <c r="FXX898" s="41"/>
      <c r="FXY898" s="41"/>
      <c r="FXZ898" s="41"/>
      <c r="FYA898" s="41"/>
      <c r="FYB898" s="41"/>
      <c r="FYC898" s="41"/>
      <c r="FYD898" s="41"/>
      <c r="FYE898" s="41"/>
      <c r="FYF898" s="41"/>
      <c r="FYG898" s="41"/>
      <c r="FYH898" s="41"/>
      <c r="FYI898" s="41"/>
      <c r="FYJ898" s="41"/>
      <c r="FYK898" s="41"/>
      <c r="FYL898" s="41"/>
      <c r="FYM898" s="41"/>
      <c r="FYN898" s="41"/>
      <c r="FYO898" s="41"/>
      <c r="FYP898" s="41"/>
      <c r="FYQ898" s="41"/>
      <c r="FYR898" s="41"/>
      <c r="FYS898" s="41"/>
      <c r="FYT898" s="41"/>
      <c r="FYU898" s="41"/>
      <c r="FYV898" s="41"/>
      <c r="FYW898" s="41"/>
      <c r="FYX898" s="41"/>
      <c r="FYY898" s="41"/>
      <c r="FYZ898" s="41"/>
      <c r="FZA898" s="41"/>
      <c r="FZB898" s="41"/>
      <c r="FZC898" s="41"/>
      <c r="FZD898" s="41"/>
      <c r="FZE898" s="41"/>
      <c r="FZF898" s="41"/>
      <c r="FZG898" s="41"/>
      <c r="FZH898" s="41"/>
      <c r="FZI898" s="41"/>
      <c r="FZJ898" s="41"/>
      <c r="FZK898" s="41"/>
      <c r="FZL898" s="41"/>
      <c r="FZM898" s="41"/>
      <c r="FZN898" s="41"/>
      <c r="FZO898" s="41"/>
      <c r="FZP898" s="41"/>
      <c r="FZQ898" s="41"/>
      <c r="FZR898" s="41"/>
      <c r="FZS898" s="41"/>
      <c r="FZT898" s="41"/>
      <c r="FZU898" s="41"/>
      <c r="FZV898" s="41"/>
      <c r="FZW898" s="41"/>
      <c r="FZX898" s="41"/>
      <c r="FZY898" s="41"/>
      <c r="FZZ898" s="41"/>
      <c r="GAA898" s="41"/>
      <c r="GAB898" s="41"/>
      <c r="GAC898" s="41"/>
      <c r="GAD898" s="41"/>
      <c r="GAE898" s="41"/>
      <c r="GAF898" s="41"/>
      <c r="GAG898" s="41"/>
      <c r="GAH898" s="41"/>
      <c r="GAI898" s="41"/>
      <c r="GAJ898" s="41"/>
      <c r="GAK898" s="41"/>
      <c r="GAL898" s="41"/>
      <c r="GAM898" s="41"/>
      <c r="GAN898" s="41"/>
      <c r="GAO898" s="41"/>
      <c r="GAP898" s="41"/>
      <c r="GAQ898" s="41"/>
      <c r="GAR898" s="41"/>
      <c r="GAS898" s="41"/>
      <c r="GAT898" s="41"/>
      <c r="GAU898" s="41"/>
      <c r="GAV898" s="41"/>
      <c r="GAW898" s="41"/>
      <c r="GAX898" s="41"/>
      <c r="GAY898" s="41"/>
      <c r="GAZ898" s="41"/>
      <c r="GBA898" s="41"/>
      <c r="GBB898" s="41"/>
      <c r="GBC898" s="41"/>
      <c r="GBD898" s="41"/>
      <c r="GBE898" s="41"/>
      <c r="GBF898" s="41"/>
      <c r="GBG898" s="41"/>
      <c r="GBH898" s="41"/>
      <c r="GBI898" s="41"/>
      <c r="GBJ898" s="41"/>
      <c r="GBK898" s="41"/>
      <c r="GBL898" s="41"/>
      <c r="GBM898" s="41"/>
      <c r="GBN898" s="41"/>
      <c r="GBO898" s="41"/>
      <c r="GBP898" s="41"/>
      <c r="GBQ898" s="41"/>
      <c r="GBR898" s="41"/>
      <c r="GBS898" s="41"/>
      <c r="GBT898" s="41"/>
      <c r="GBU898" s="41"/>
      <c r="GBV898" s="41"/>
      <c r="GBW898" s="41"/>
      <c r="GBX898" s="41"/>
      <c r="GBY898" s="41"/>
      <c r="GBZ898" s="41"/>
      <c r="GCA898" s="41"/>
      <c r="GCB898" s="41"/>
      <c r="GCC898" s="41"/>
      <c r="GCD898" s="41"/>
      <c r="GCE898" s="41"/>
      <c r="GCF898" s="41"/>
      <c r="GCG898" s="41"/>
      <c r="GCH898" s="41"/>
      <c r="GCI898" s="41"/>
      <c r="GCJ898" s="41"/>
      <c r="GCK898" s="41"/>
      <c r="GCL898" s="41"/>
      <c r="GCM898" s="41"/>
      <c r="GCN898" s="41"/>
      <c r="GCO898" s="41"/>
      <c r="GCP898" s="41"/>
      <c r="GCQ898" s="41"/>
      <c r="GCR898" s="41"/>
      <c r="GCS898" s="41"/>
      <c r="GCT898" s="41"/>
      <c r="GCU898" s="41"/>
      <c r="GCV898" s="41"/>
      <c r="GCW898" s="41"/>
      <c r="GCX898" s="41"/>
      <c r="GCY898" s="41"/>
      <c r="GCZ898" s="41"/>
      <c r="GDA898" s="41"/>
      <c r="GDB898" s="41"/>
      <c r="GDC898" s="41"/>
      <c r="GDD898" s="41"/>
      <c r="GDE898" s="41"/>
      <c r="GDF898" s="41"/>
      <c r="GDG898" s="41"/>
      <c r="GDH898" s="41"/>
      <c r="GDI898" s="41"/>
      <c r="GDJ898" s="41"/>
      <c r="GDK898" s="41"/>
      <c r="GDL898" s="41"/>
      <c r="GDM898" s="41"/>
      <c r="GDN898" s="41"/>
      <c r="GDO898" s="41"/>
      <c r="GDP898" s="41"/>
      <c r="GDQ898" s="41"/>
      <c r="GDR898" s="41"/>
      <c r="GDS898" s="41"/>
      <c r="GDT898" s="41"/>
      <c r="GDU898" s="41"/>
      <c r="GDV898" s="41"/>
      <c r="GDW898" s="41"/>
      <c r="GDX898" s="41"/>
      <c r="GDY898" s="41"/>
      <c r="GDZ898" s="41"/>
      <c r="GEA898" s="41"/>
      <c r="GEB898" s="41"/>
      <c r="GEC898" s="41"/>
      <c r="GED898" s="41"/>
      <c r="GEE898" s="41"/>
      <c r="GEF898" s="41"/>
      <c r="GEG898" s="41"/>
      <c r="GEH898" s="41"/>
      <c r="GEI898" s="41"/>
      <c r="GEJ898" s="41"/>
      <c r="GEK898" s="41"/>
      <c r="GEL898" s="41"/>
      <c r="GEM898" s="41"/>
      <c r="GEN898" s="41"/>
      <c r="GEO898" s="41"/>
      <c r="GEP898" s="41"/>
      <c r="GEQ898" s="41"/>
      <c r="GER898" s="41"/>
      <c r="GES898" s="41"/>
      <c r="GET898" s="41"/>
      <c r="GEU898" s="41"/>
      <c r="GEV898" s="41"/>
      <c r="GEW898" s="41"/>
      <c r="GEX898" s="41"/>
      <c r="GEY898" s="41"/>
      <c r="GEZ898" s="41"/>
      <c r="GFA898" s="41"/>
      <c r="GFB898" s="41"/>
      <c r="GFC898" s="41"/>
      <c r="GFD898" s="41"/>
      <c r="GFE898" s="41"/>
      <c r="GFF898" s="41"/>
      <c r="GFG898" s="41"/>
      <c r="GFH898" s="41"/>
      <c r="GFI898" s="41"/>
      <c r="GFJ898" s="41"/>
      <c r="GFK898" s="41"/>
      <c r="GFL898" s="41"/>
      <c r="GFM898" s="41"/>
      <c r="GFN898" s="41"/>
      <c r="GFO898" s="41"/>
      <c r="GFP898" s="41"/>
      <c r="GFQ898" s="41"/>
      <c r="GFR898" s="41"/>
      <c r="GFS898" s="41"/>
      <c r="GFT898" s="41"/>
      <c r="GFU898" s="41"/>
      <c r="GFV898" s="41"/>
      <c r="GFW898" s="41"/>
      <c r="GFX898" s="41"/>
      <c r="GFY898" s="41"/>
      <c r="GFZ898" s="41"/>
      <c r="GGA898" s="41"/>
      <c r="GGB898" s="41"/>
      <c r="GGC898" s="41"/>
      <c r="GGD898" s="41"/>
      <c r="GGE898" s="41"/>
      <c r="GGF898" s="41"/>
      <c r="GGG898" s="41"/>
      <c r="GGH898" s="41"/>
      <c r="GGI898" s="41"/>
      <c r="GGJ898" s="41"/>
      <c r="GGK898" s="41"/>
      <c r="GGL898" s="41"/>
      <c r="GGM898" s="41"/>
      <c r="GGN898" s="41"/>
      <c r="GGO898" s="41"/>
      <c r="GGP898" s="41"/>
      <c r="GGQ898" s="41"/>
      <c r="GGR898" s="41"/>
      <c r="GGS898" s="41"/>
      <c r="GGT898" s="41"/>
      <c r="GGU898" s="41"/>
      <c r="GGV898" s="41"/>
      <c r="GGW898" s="41"/>
      <c r="GGX898" s="41"/>
      <c r="GGY898" s="41"/>
      <c r="GGZ898" s="41"/>
      <c r="GHA898" s="41"/>
      <c r="GHB898" s="41"/>
      <c r="GHC898" s="41"/>
      <c r="GHD898" s="41"/>
      <c r="GHE898" s="41"/>
      <c r="GHF898" s="41"/>
      <c r="GHG898" s="41"/>
      <c r="GHH898" s="41"/>
      <c r="GHI898" s="41"/>
      <c r="GHJ898" s="41"/>
      <c r="GHK898" s="41"/>
      <c r="GHL898" s="41"/>
      <c r="GHM898" s="41"/>
      <c r="GHN898" s="41"/>
      <c r="GHO898" s="41"/>
      <c r="GHP898" s="41"/>
      <c r="GHQ898" s="41"/>
      <c r="GHR898" s="41"/>
      <c r="GHS898" s="41"/>
      <c r="GHT898" s="41"/>
      <c r="GHU898" s="41"/>
      <c r="GHV898" s="41"/>
      <c r="GHW898" s="41"/>
      <c r="GHX898" s="41"/>
      <c r="GHY898" s="41"/>
      <c r="GHZ898" s="41"/>
      <c r="GIA898" s="41"/>
      <c r="GIB898" s="41"/>
      <c r="GIC898" s="41"/>
      <c r="GID898" s="41"/>
      <c r="GIE898" s="41"/>
      <c r="GIF898" s="41"/>
      <c r="GIG898" s="41"/>
      <c r="GIH898" s="41"/>
      <c r="GII898" s="41"/>
      <c r="GIJ898" s="41"/>
      <c r="GIK898" s="41"/>
      <c r="GIL898" s="41"/>
      <c r="GIM898" s="41"/>
      <c r="GIN898" s="41"/>
      <c r="GIO898" s="41"/>
      <c r="GIP898" s="41"/>
      <c r="GIQ898" s="41"/>
      <c r="GIR898" s="41"/>
      <c r="GIS898" s="41"/>
      <c r="GIT898" s="41"/>
      <c r="GIU898" s="41"/>
      <c r="GIV898" s="41"/>
      <c r="GIW898" s="41"/>
      <c r="GIX898" s="41"/>
      <c r="GIY898" s="41"/>
      <c r="GIZ898" s="41"/>
      <c r="GJA898" s="41"/>
      <c r="GJB898" s="41"/>
      <c r="GJC898" s="41"/>
      <c r="GJD898" s="41"/>
      <c r="GJE898" s="41"/>
      <c r="GJF898" s="41"/>
      <c r="GJG898" s="41"/>
      <c r="GJH898" s="41"/>
      <c r="GJI898" s="41"/>
      <c r="GJJ898" s="41"/>
      <c r="GJK898" s="41"/>
      <c r="GJL898" s="41"/>
      <c r="GJM898" s="41"/>
      <c r="GJN898" s="41"/>
      <c r="GJO898" s="41"/>
      <c r="GJP898" s="41"/>
      <c r="GJQ898" s="41"/>
      <c r="GJR898" s="41"/>
      <c r="GJS898" s="41"/>
      <c r="GJT898" s="41"/>
      <c r="GJU898" s="41"/>
      <c r="GJV898" s="41"/>
      <c r="GJW898" s="41"/>
      <c r="GJX898" s="41"/>
      <c r="GJY898" s="41"/>
      <c r="GJZ898" s="41"/>
      <c r="GKA898" s="41"/>
      <c r="GKB898" s="41"/>
      <c r="GKC898" s="41"/>
      <c r="GKD898" s="41"/>
      <c r="GKE898" s="41"/>
      <c r="GKF898" s="41"/>
      <c r="GKG898" s="41"/>
      <c r="GKH898" s="41"/>
      <c r="GKI898" s="41"/>
      <c r="GKJ898" s="41"/>
      <c r="GKK898" s="41"/>
      <c r="GKL898" s="41"/>
      <c r="GKM898" s="41"/>
      <c r="GKN898" s="41"/>
      <c r="GKO898" s="41"/>
      <c r="GKP898" s="41"/>
      <c r="GKQ898" s="41"/>
      <c r="GKR898" s="41"/>
      <c r="GKS898" s="41"/>
      <c r="GKT898" s="41"/>
      <c r="GKU898" s="41"/>
      <c r="GKV898" s="41"/>
      <c r="GKW898" s="41"/>
      <c r="GKX898" s="41"/>
      <c r="GKY898" s="41"/>
      <c r="GKZ898" s="41"/>
      <c r="GLA898" s="41"/>
      <c r="GLB898" s="41"/>
      <c r="GLC898" s="41"/>
      <c r="GLD898" s="41"/>
      <c r="GLE898" s="41"/>
      <c r="GLF898" s="41"/>
      <c r="GLG898" s="41"/>
      <c r="GLH898" s="41"/>
      <c r="GLI898" s="41"/>
      <c r="GLJ898" s="41"/>
      <c r="GLK898" s="41"/>
      <c r="GLL898" s="41"/>
      <c r="GLM898" s="41"/>
      <c r="GLN898" s="41"/>
      <c r="GLO898" s="41"/>
      <c r="GLP898" s="41"/>
      <c r="GLQ898" s="41"/>
      <c r="GLR898" s="41"/>
      <c r="GLS898" s="41"/>
      <c r="GLT898" s="41"/>
      <c r="GLU898" s="41"/>
      <c r="GLV898" s="41"/>
      <c r="GLW898" s="41"/>
      <c r="GLX898" s="41"/>
      <c r="GLY898" s="41"/>
      <c r="GLZ898" s="41"/>
      <c r="GMA898" s="41"/>
      <c r="GMB898" s="41"/>
      <c r="GMC898" s="41"/>
      <c r="GMD898" s="41"/>
      <c r="GME898" s="41"/>
      <c r="GMF898" s="41"/>
      <c r="GMG898" s="41"/>
      <c r="GMH898" s="41"/>
      <c r="GMI898" s="41"/>
      <c r="GMJ898" s="41"/>
      <c r="GMK898" s="41"/>
      <c r="GML898" s="41"/>
      <c r="GMM898" s="41"/>
      <c r="GMN898" s="41"/>
      <c r="GMO898" s="41"/>
      <c r="GMP898" s="41"/>
      <c r="GMQ898" s="41"/>
      <c r="GMR898" s="41"/>
      <c r="GMS898" s="41"/>
      <c r="GMT898" s="41"/>
      <c r="GMU898" s="41"/>
      <c r="GMV898" s="41"/>
      <c r="GMW898" s="41"/>
      <c r="GMX898" s="41"/>
      <c r="GMY898" s="41"/>
      <c r="GMZ898" s="41"/>
      <c r="GNA898" s="41"/>
      <c r="GNB898" s="41"/>
      <c r="GNC898" s="41"/>
      <c r="GND898" s="41"/>
      <c r="GNE898" s="41"/>
      <c r="GNF898" s="41"/>
      <c r="GNG898" s="41"/>
      <c r="GNH898" s="41"/>
      <c r="GNI898" s="41"/>
      <c r="GNJ898" s="41"/>
      <c r="GNK898" s="41"/>
      <c r="GNL898" s="41"/>
      <c r="GNM898" s="41"/>
      <c r="GNN898" s="41"/>
      <c r="GNO898" s="41"/>
      <c r="GNP898" s="41"/>
      <c r="GNQ898" s="41"/>
      <c r="GNR898" s="41"/>
      <c r="GNS898" s="41"/>
      <c r="GNT898" s="41"/>
      <c r="GNU898" s="41"/>
      <c r="GNV898" s="41"/>
      <c r="GNW898" s="41"/>
      <c r="GNX898" s="41"/>
      <c r="GNY898" s="41"/>
      <c r="GNZ898" s="41"/>
      <c r="GOA898" s="41"/>
      <c r="GOB898" s="41"/>
      <c r="GOC898" s="41"/>
      <c r="GOD898" s="41"/>
      <c r="GOE898" s="41"/>
      <c r="GOF898" s="41"/>
      <c r="GOG898" s="41"/>
      <c r="GOH898" s="41"/>
      <c r="GOI898" s="41"/>
      <c r="GOJ898" s="41"/>
      <c r="GOK898" s="41"/>
      <c r="GOL898" s="41"/>
      <c r="GOM898" s="41"/>
      <c r="GON898" s="41"/>
      <c r="GOO898" s="41"/>
      <c r="GOP898" s="41"/>
      <c r="GOQ898" s="41"/>
      <c r="GOR898" s="41"/>
      <c r="GOS898" s="41"/>
      <c r="GOT898" s="41"/>
      <c r="GOU898" s="41"/>
      <c r="GOV898" s="41"/>
      <c r="GOW898" s="41"/>
      <c r="GOX898" s="41"/>
      <c r="GOY898" s="41"/>
      <c r="GOZ898" s="41"/>
      <c r="GPA898" s="41"/>
      <c r="GPB898" s="41"/>
      <c r="GPC898" s="41"/>
      <c r="GPD898" s="41"/>
      <c r="GPE898" s="41"/>
      <c r="GPF898" s="41"/>
      <c r="GPG898" s="41"/>
      <c r="GPH898" s="41"/>
      <c r="GPI898" s="41"/>
      <c r="GPJ898" s="41"/>
      <c r="GPK898" s="41"/>
      <c r="GPL898" s="41"/>
      <c r="GPM898" s="41"/>
      <c r="GPN898" s="41"/>
      <c r="GPO898" s="41"/>
      <c r="GPP898" s="41"/>
      <c r="GPQ898" s="41"/>
      <c r="GPR898" s="41"/>
      <c r="GPS898" s="41"/>
      <c r="GPT898" s="41"/>
      <c r="GPU898" s="41"/>
      <c r="GPV898" s="41"/>
      <c r="GPW898" s="41"/>
      <c r="GPX898" s="41"/>
      <c r="GPY898" s="41"/>
      <c r="GPZ898" s="41"/>
      <c r="GQA898" s="41"/>
      <c r="GQB898" s="41"/>
      <c r="GQC898" s="41"/>
      <c r="GQD898" s="41"/>
      <c r="GQE898" s="41"/>
      <c r="GQF898" s="41"/>
      <c r="GQG898" s="41"/>
      <c r="GQH898" s="41"/>
      <c r="GQI898" s="41"/>
      <c r="GQJ898" s="41"/>
      <c r="GQK898" s="41"/>
      <c r="GQL898" s="41"/>
      <c r="GQM898" s="41"/>
      <c r="GQN898" s="41"/>
      <c r="GQO898" s="41"/>
      <c r="GQP898" s="41"/>
      <c r="GQQ898" s="41"/>
      <c r="GQR898" s="41"/>
      <c r="GQS898" s="41"/>
      <c r="GQT898" s="41"/>
      <c r="GQU898" s="41"/>
      <c r="GQV898" s="41"/>
      <c r="GQW898" s="41"/>
      <c r="GQX898" s="41"/>
      <c r="GQY898" s="41"/>
      <c r="GQZ898" s="41"/>
      <c r="GRA898" s="41"/>
      <c r="GRB898" s="41"/>
      <c r="GRC898" s="41"/>
      <c r="GRD898" s="41"/>
      <c r="GRE898" s="41"/>
      <c r="GRF898" s="41"/>
      <c r="GRG898" s="41"/>
      <c r="GRH898" s="41"/>
      <c r="GRI898" s="41"/>
      <c r="GRJ898" s="41"/>
      <c r="GRK898" s="41"/>
      <c r="GRL898" s="41"/>
      <c r="GRM898" s="41"/>
      <c r="GRN898" s="41"/>
      <c r="GRO898" s="41"/>
      <c r="GRP898" s="41"/>
      <c r="GRQ898" s="41"/>
      <c r="GRR898" s="41"/>
      <c r="GRS898" s="41"/>
      <c r="GRT898" s="41"/>
      <c r="GRU898" s="41"/>
      <c r="GRV898" s="41"/>
      <c r="GRW898" s="41"/>
      <c r="GRX898" s="41"/>
      <c r="GRY898" s="41"/>
      <c r="GRZ898" s="41"/>
      <c r="GSA898" s="41"/>
      <c r="GSB898" s="41"/>
      <c r="GSC898" s="41"/>
      <c r="GSD898" s="41"/>
      <c r="GSE898" s="41"/>
      <c r="GSF898" s="41"/>
      <c r="GSG898" s="41"/>
      <c r="GSH898" s="41"/>
      <c r="GSI898" s="41"/>
      <c r="GSJ898" s="41"/>
      <c r="GSK898" s="41"/>
      <c r="GSL898" s="41"/>
      <c r="GSM898" s="41"/>
      <c r="GSN898" s="41"/>
      <c r="GSO898" s="41"/>
      <c r="GSP898" s="41"/>
      <c r="GSQ898" s="41"/>
      <c r="GSR898" s="41"/>
      <c r="GSS898" s="41"/>
      <c r="GST898" s="41"/>
      <c r="GSU898" s="41"/>
      <c r="GSV898" s="41"/>
      <c r="GSW898" s="41"/>
      <c r="GSX898" s="41"/>
      <c r="GSY898" s="41"/>
      <c r="GSZ898" s="41"/>
      <c r="GTA898" s="41"/>
      <c r="GTB898" s="41"/>
      <c r="GTC898" s="41"/>
      <c r="GTD898" s="41"/>
      <c r="GTE898" s="41"/>
      <c r="GTF898" s="41"/>
      <c r="GTG898" s="41"/>
      <c r="GTH898" s="41"/>
      <c r="GTI898" s="41"/>
      <c r="GTJ898" s="41"/>
      <c r="GTK898" s="41"/>
      <c r="GTL898" s="41"/>
      <c r="GTM898" s="41"/>
      <c r="GTN898" s="41"/>
      <c r="GTO898" s="41"/>
      <c r="GTP898" s="41"/>
      <c r="GTQ898" s="41"/>
      <c r="GTR898" s="41"/>
      <c r="GTS898" s="41"/>
      <c r="GTT898" s="41"/>
      <c r="GTU898" s="41"/>
      <c r="GTV898" s="41"/>
      <c r="GTW898" s="41"/>
      <c r="GTX898" s="41"/>
      <c r="GTY898" s="41"/>
      <c r="GTZ898" s="41"/>
      <c r="GUA898" s="41"/>
      <c r="GUB898" s="41"/>
      <c r="GUC898" s="41"/>
      <c r="GUD898" s="41"/>
      <c r="GUE898" s="41"/>
      <c r="GUF898" s="41"/>
      <c r="GUG898" s="41"/>
      <c r="GUH898" s="41"/>
      <c r="GUI898" s="41"/>
      <c r="GUJ898" s="41"/>
      <c r="GUK898" s="41"/>
      <c r="GUL898" s="41"/>
      <c r="GUM898" s="41"/>
      <c r="GUN898" s="41"/>
      <c r="GUO898" s="41"/>
      <c r="GUP898" s="41"/>
      <c r="GUQ898" s="41"/>
      <c r="GUR898" s="41"/>
      <c r="GUS898" s="41"/>
      <c r="GUT898" s="41"/>
      <c r="GUU898" s="41"/>
      <c r="GUV898" s="41"/>
      <c r="GUW898" s="41"/>
      <c r="GUX898" s="41"/>
      <c r="GUY898" s="41"/>
      <c r="GUZ898" s="41"/>
      <c r="GVA898" s="41"/>
      <c r="GVB898" s="41"/>
      <c r="GVC898" s="41"/>
      <c r="GVD898" s="41"/>
      <c r="GVE898" s="41"/>
      <c r="GVF898" s="41"/>
      <c r="GVG898" s="41"/>
      <c r="GVH898" s="41"/>
      <c r="GVI898" s="41"/>
      <c r="GVJ898" s="41"/>
      <c r="GVK898" s="41"/>
      <c r="GVL898" s="41"/>
      <c r="GVM898" s="41"/>
      <c r="GVN898" s="41"/>
      <c r="GVO898" s="41"/>
      <c r="GVP898" s="41"/>
      <c r="GVQ898" s="41"/>
      <c r="GVR898" s="41"/>
      <c r="GVS898" s="41"/>
      <c r="GVT898" s="41"/>
      <c r="GVU898" s="41"/>
      <c r="GVV898" s="41"/>
      <c r="GVW898" s="41"/>
      <c r="GVX898" s="41"/>
      <c r="GVY898" s="41"/>
      <c r="GVZ898" s="41"/>
      <c r="GWA898" s="41"/>
      <c r="GWB898" s="41"/>
      <c r="GWC898" s="41"/>
      <c r="GWD898" s="41"/>
      <c r="GWE898" s="41"/>
      <c r="GWF898" s="41"/>
      <c r="GWG898" s="41"/>
      <c r="GWH898" s="41"/>
      <c r="GWI898" s="41"/>
      <c r="GWJ898" s="41"/>
      <c r="GWK898" s="41"/>
      <c r="GWL898" s="41"/>
      <c r="GWM898" s="41"/>
      <c r="GWN898" s="41"/>
      <c r="GWO898" s="41"/>
      <c r="GWP898" s="41"/>
      <c r="GWQ898" s="41"/>
      <c r="GWR898" s="41"/>
      <c r="GWS898" s="41"/>
      <c r="GWT898" s="41"/>
      <c r="GWU898" s="41"/>
      <c r="GWV898" s="41"/>
      <c r="GWW898" s="41"/>
      <c r="GWX898" s="41"/>
      <c r="GWY898" s="41"/>
      <c r="GWZ898" s="41"/>
      <c r="GXA898" s="41"/>
      <c r="GXB898" s="41"/>
      <c r="GXC898" s="41"/>
      <c r="GXD898" s="41"/>
      <c r="GXE898" s="41"/>
      <c r="GXF898" s="41"/>
      <c r="GXG898" s="41"/>
      <c r="GXH898" s="41"/>
      <c r="GXI898" s="41"/>
      <c r="GXJ898" s="41"/>
      <c r="GXK898" s="41"/>
      <c r="GXL898" s="41"/>
      <c r="GXM898" s="41"/>
      <c r="GXN898" s="41"/>
      <c r="GXO898" s="41"/>
      <c r="GXP898" s="41"/>
      <c r="GXQ898" s="41"/>
      <c r="GXR898" s="41"/>
      <c r="GXS898" s="41"/>
      <c r="GXT898" s="41"/>
      <c r="GXU898" s="41"/>
      <c r="GXV898" s="41"/>
      <c r="GXW898" s="41"/>
      <c r="GXX898" s="41"/>
      <c r="GXY898" s="41"/>
      <c r="GXZ898" s="41"/>
      <c r="GYA898" s="41"/>
      <c r="GYB898" s="41"/>
      <c r="GYC898" s="41"/>
      <c r="GYD898" s="41"/>
      <c r="GYE898" s="41"/>
      <c r="GYF898" s="41"/>
      <c r="GYG898" s="41"/>
      <c r="GYH898" s="41"/>
      <c r="GYI898" s="41"/>
      <c r="GYJ898" s="41"/>
      <c r="GYK898" s="41"/>
      <c r="GYL898" s="41"/>
      <c r="GYM898" s="41"/>
      <c r="GYN898" s="41"/>
      <c r="GYO898" s="41"/>
      <c r="GYP898" s="41"/>
      <c r="GYQ898" s="41"/>
      <c r="GYR898" s="41"/>
      <c r="GYS898" s="41"/>
      <c r="GYT898" s="41"/>
      <c r="GYU898" s="41"/>
      <c r="GYV898" s="41"/>
      <c r="GYW898" s="41"/>
      <c r="GYX898" s="41"/>
      <c r="GYY898" s="41"/>
      <c r="GYZ898" s="41"/>
      <c r="GZA898" s="41"/>
      <c r="GZB898" s="41"/>
      <c r="GZC898" s="41"/>
      <c r="GZD898" s="41"/>
      <c r="GZE898" s="41"/>
      <c r="GZF898" s="41"/>
      <c r="GZG898" s="41"/>
      <c r="GZH898" s="41"/>
      <c r="GZI898" s="41"/>
      <c r="GZJ898" s="41"/>
      <c r="GZK898" s="41"/>
      <c r="GZL898" s="41"/>
      <c r="GZM898" s="41"/>
      <c r="GZN898" s="41"/>
      <c r="GZO898" s="41"/>
      <c r="GZP898" s="41"/>
      <c r="GZQ898" s="41"/>
      <c r="GZR898" s="41"/>
      <c r="GZS898" s="41"/>
      <c r="GZT898" s="41"/>
      <c r="GZU898" s="41"/>
      <c r="GZV898" s="41"/>
      <c r="GZW898" s="41"/>
      <c r="GZX898" s="41"/>
      <c r="GZY898" s="41"/>
      <c r="GZZ898" s="41"/>
      <c r="HAA898" s="41"/>
      <c r="HAB898" s="41"/>
      <c r="HAC898" s="41"/>
      <c r="HAD898" s="41"/>
      <c r="HAE898" s="41"/>
      <c r="HAF898" s="41"/>
      <c r="HAG898" s="41"/>
      <c r="HAH898" s="41"/>
      <c r="HAI898" s="41"/>
      <c r="HAJ898" s="41"/>
      <c r="HAK898" s="41"/>
      <c r="HAL898" s="41"/>
      <c r="HAM898" s="41"/>
      <c r="HAN898" s="41"/>
      <c r="HAO898" s="41"/>
      <c r="HAP898" s="41"/>
      <c r="HAQ898" s="41"/>
      <c r="HAR898" s="41"/>
      <c r="HAS898" s="41"/>
      <c r="HAT898" s="41"/>
      <c r="HAU898" s="41"/>
      <c r="HAV898" s="41"/>
      <c r="HAW898" s="41"/>
      <c r="HAX898" s="41"/>
      <c r="HAY898" s="41"/>
      <c r="HAZ898" s="41"/>
      <c r="HBA898" s="41"/>
      <c r="HBB898" s="41"/>
      <c r="HBC898" s="41"/>
      <c r="HBD898" s="41"/>
      <c r="HBE898" s="41"/>
      <c r="HBF898" s="41"/>
      <c r="HBG898" s="41"/>
      <c r="HBH898" s="41"/>
      <c r="HBI898" s="41"/>
      <c r="HBJ898" s="41"/>
      <c r="HBK898" s="41"/>
      <c r="HBL898" s="41"/>
      <c r="HBM898" s="41"/>
      <c r="HBN898" s="41"/>
      <c r="HBO898" s="41"/>
      <c r="HBP898" s="41"/>
      <c r="HBQ898" s="41"/>
      <c r="HBR898" s="41"/>
      <c r="HBS898" s="41"/>
      <c r="HBT898" s="41"/>
      <c r="HBU898" s="41"/>
      <c r="HBV898" s="41"/>
      <c r="HBW898" s="41"/>
      <c r="HBX898" s="41"/>
      <c r="HBY898" s="41"/>
      <c r="HBZ898" s="41"/>
      <c r="HCA898" s="41"/>
      <c r="HCB898" s="41"/>
      <c r="HCC898" s="41"/>
      <c r="HCD898" s="41"/>
      <c r="HCE898" s="41"/>
      <c r="HCF898" s="41"/>
      <c r="HCG898" s="41"/>
      <c r="HCH898" s="41"/>
      <c r="HCI898" s="41"/>
      <c r="HCJ898" s="41"/>
      <c r="HCK898" s="41"/>
      <c r="HCL898" s="41"/>
      <c r="HCM898" s="41"/>
      <c r="HCN898" s="41"/>
      <c r="HCO898" s="41"/>
      <c r="HCP898" s="41"/>
      <c r="HCQ898" s="41"/>
      <c r="HCR898" s="41"/>
      <c r="HCS898" s="41"/>
      <c r="HCT898" s="41"/>
      <c r="HCU898" s="41"/>
      <c r="HCV898" s="41"/>
      <c r="HCW898" s="41"/>
      <c r="HCX898" s="41"/>
      <c r="HCY898" s="41"/>
      <c r="HCZ898" s="41"/>
      <c r="HDA898" s="41"/>
      <c r="HDB898" s="41"/>
      <c r="HDC898" s="41"/>
      <c r="HDD898" s="41"/>
      <c r="HDE898" s="41"/>
      <c r="HDF898" s="41"/>
      <c r="HDG898" s="41"/>
      <c r="HDH898" s="41"/>
      <c r="HDI898" s="41"/>
      <c r="HDJ898" s="41"/>
      <c r="HDK898" s="41"/>
      <c r="HDL898" s="41"/>
      <c r="HDM898" s="41"/>
      <c r="HDN898" s="41"/>
      <c r="HDO898" s="41"/>
      <c r="HDP898" s="41"/>
      <c r="HDQ898" s="41"/>
      <c r="HDR898" s="41"/>
      <c r="HDS898" s="41"/>
      <c r="HDT898" s="41"/>
      <c r="HDU898" s="41"/>
      <c r="HDV898" s="41"/>
      <c r="HDW898" s="41"/>
      <c r="HDX898" s="41"/>
      <c r="HDY898" s="41"/>
      <c r="HDZ898" s="41"/>
      <c r="HEA898" s="41"/>
      <c r="HEB898" s="41"/>
      <c r="HEC898" s="41"/>
      <c r="HED898" s="41"/>
      <c r="HEE898" s="41"/>
      <c r="HEF898" s="41"/>
      <c r="HEG898" s="41"/>
      <c r="HEH898" s="41"/>
      <c r="HEI898" s="41"/>
      <c r="HEJ898" s="41"/>
      <c r="HEK898" s="41"/>
      <c r="HEL898" s="41"/>
      <c r="HEM898" s="41"/>
      <c r="HEN898" s="41"/>
      <c r="HEO898" s="41"/>
      <c r="HEP898" s="41"/>
      <c r="HEQ898" s="41"/>
      <c r="HER898" s="41"/>
      <c r="HES898" s="41"/>
      <c r="HET898" s="41"/>
      <c r="HEU898" s="41"/>
      <c r="HEV898" s="41"/>
      <c r="HEW898" s="41"/>
      <c r="HEX898" s="41"/>
      <c r="HEY898" s="41"/>
      <c r="HEZ898" s="41"/>
      <c r="HFA898" s="41"/>
      <c r="HFB898" s="41"/>
      <c r="HFC898" s="41"/>
      <c r="HFD898" s="41"/>
      <c r="HFE898" s="41"/>
      <c r="HFF898" s="41"/>
      <c r="HFG898" s="41"/>
      <c r="HFH898" s="41"/>
      <c r="HFI898" s="41"/>
      <c r="HFJ898" s="41"/>
      <c r="HFK898" s="41"/>
      <c r="HFL898" s="41"/>
      <c r="HFM898" s="41"/>
      <c r="HFN898" s="41"/>
      <c r="HFO898" s="41"/>
      <c r="HFP898" s="41"/>
      <c r="HFQ898" s="41"/>
      <c r="HFR898" s="41"/>
      <c r="HFS898" s="41"/>
      <c r="HFT898" s="41"/>
      <c r="HFU898" s="41"/>
      <c r="HFV898" s="41"/>
      <c r="HFW898" s="41"/>
      <c r="HFX898" s="41"/>
      <c r="HFY898" s="41"/>
      <c r="HFZ898" s="41"/>
      <c r="HGA898" s="41"/>
      <c r="HGB898" s="41"/>
      <c r="HGC898" s="41"/>
      <c r="HGD898" s="41"/>
      <c r="HGE898" s="41"/>
      <c r="HGF898" s="41"/>
      <c r="HGG898" s="41"/>
      <c r="HGH898" s="41"/>
      <c r="HGI898" s="41"/>
      <c r="HGJ898" s="41"/>
      <c r="HGK898" s="41"/>
      <c r="HGL898" s="41"/>
      <c r="HGM898" s="41"/>
      <c r="HGN898" s="41"/>
      <c r="HGO898" s="41"/>
      <c r="HGP898" s="41"/>
      <c r="HGQ898" s="41"/>
      <c r="HGR898" s="41"/>
      <c r="HGS898" s="41"/>
      <c r="HGT898" s="41"/>
      <c r="HGU898" s="41"/>
      <c r="HGV898" s="41"/>
      <c r="HGW898" s="41"/>
      <c r="HGX898" s="41"/>
      <c r="HGY898" s="41"/>
      <c r="HGZ898" s="41"/>
      <c r="HHA898" s="41"/>
      <c r="HHB898" s="41"/>
      <c r="HHC898" s="41"/>
      <c r="HHD898" s="41"/>
      <c r="HHE898" s="41"/>
      <c r="HHF898" s="41"/>
      <c r="HHG898" s="41"/>
      <c r="HHH898" s="41"/>
      <c r="HHI898" s="41"/>
      <c r="HHJ898" s="41"/>
      <c r="HHK898" s="41"/>
      <c r="HHL898" s="41"/>
      <c r="HHM898" s="41"/>
      <c r="HHN898" s="41"/>
      <c r="HHO898" s="41"/>
      <c r="HHP898" s="41"/>
      <c r="HHQ898" s="41"/>
      <c r="HHR898" s="41"/>
      <c r="HHS898" s="41"/>
      <c r="HHT898" s="41"/>
      <c r="HHU898" s="41"/>
      <c r="HHV898" s="41"/>
      <c r="HHW898" s="41"/>
      <c r="HHX898" s="41"/>
      <c r="HHY898" s="41"/>
      <c r="HHZ898" s="41"/>
      <c r="HIA898" s="41"/>
      <c r="HIB898" s="41"/>
      <c r="HIC898" s="41"/>
      <c r="HID898" s="41"/>
      <c r="HIE898" s="41"/>
      <c r="HIF898" s="41"/>
      <c r="HIG898" s="41"/>
      <c r="HIH898" s="41"/>
      <c r="HII898" s="41"/>
      <c r="HIJ898" s="41"/>
      <c r="HIK898" s="41"/>
      <c r="HIL898" s="41"/>
      <c r="HIM898" s="41"/>
      <c r="HIN898" s="41"/>
      <c r="HIO898" s="41"/>
      <c r="HIP898" s="41"/>
      <c r="HIQ898" s="41"/>
      <c r="HIR898" s="41"/>
      <c r="HIS898" s="41"/>
      <c r="HIT898" s="41"/>
      <c r="HIU898" s="41"/>
      <c r="HIV898" s="41"/>
      <c r="HIW898" s="41"/>
      <c r="HIX898" s="41"/>
      <c r="HIY898" s="41"/>
      <c r="HIZ898" s="41"/>
      <c r="HJA898" s="41"/>
      <c r="HJB898" s="41"/>
      <c r="HJC898" s="41"/>
      <c r="HJD898" s="41"/>
      <c r="HJE898" s="41"/>
      <c r="HJF898" s="41"/>
      <c r="HJG898" s="41"/>
      <c r="HJH898" s="41"/>
      <c r="HJI898" s="41"/>
      <c r="HJJ898" s="41"/>
      <c r="HJK898" s="41"/>
      <c r="HJL898" s="41"/>
      <c r="HJM898" s="41"/>
      <c r="HJN898" s="41"/>
      <c r="HJO898" s="41"/>
      <c r="HJP898" s="41"/>
      <c r="HJQ898" s="41"/>
      <c r="HJR898" s="41"/>
      <c r="HJS898" s="41"/>
      <c r="HJT898" s="41"/>
      <c r="HJU898" s="41"/>
      <c r="HJV898" s="41"/>
      <c r="HJW898" s="41"/>
      <c r="HJX898" s="41"/>
      <c r="HJY898" s="41"/>
      <c r="HJZ898" s="41"/>
      <c r="HKA898" s="41"/>
      <c r="HKB898" s="41"/>
      <c r="HKC898" s="41"/>
      <c r="HKD898" s="41"/>
      <c r="HKE898" s="41"/>
      <c r="HKF898" s="41"/>
      <c r="HKG898" s="41"/>
      <c r="HKH898" s="41"/>
      <c r="HKI898" s="41"/>
      <c r="HKJ898" s="41"/>
      <c r="HKK898" s="41"/>
      <c r="HKL898" s="41"/>
      <c r="HKM898" s="41"/>
      <c r="HKN898" s="41"/>
      <c r="HKO898" s="41"/>
      <c r="HKP898" s="41"/>
      <c r="HKQ898" s="41"/>
      <c r="HKR898" s="41"/>
      <c r="HKS898" s="41"/>
      <c r="HKT898" s="41"/>
      <c r="HKU898" s="41"/>
      <c r="HKV898" s="41"/>
      <c r="HKW898" s="41"/>
      <c r="HKX898" s="41"/>
      <c r="HKY898" s="41"/>
      <c r="HKZ898" s="41"/>
      <c r="HLA898" s="41"/>
      <c r="HLB898" s="41"/>
      <c r="HLC898" s="41"/>
      <c r="HLD898" s="41"/>
      <c r="HLE898" s="41"/>
      <c r="HLF898" s="41"/>
      <c r="HLG898" s="41"/>
      <c r="HLH898" s="41"/>
      <c r="HLI898" s="41"/>
      <c r="HLJ898" s="41"/>
      <c r="HLK898" s="41"/>
      <c r="HLL898" s="41"/>
      <c r="HLM898" s="41"/>
      <c r="HLN898" s="41"/>
      <c r="HLO898" s="41"/>
      <c r="HLP898" s="41"/>
      <c r="HLQ898" s="41"/>
      <c r="HLR898" s="41"/>
      <c r="HLS898" s="41"/>
      <c r="HLT898" s="41"/>
      <c r="HLU898" s="41"/>
      <c r="HLV898" s="41"/>
      <c r="HLW898" s="41"/>
      <c r="HLX898" s="41"/>
      <c r="HLY898" s="41"/>
      <c r="HLZ898" s="41"/>
      <c r="HMA898" s="41"/>
      <c r="HMB898" s="41"/>
      <c r="HMC898" s="41"/>
      <c r="HMD898" s="41"/>
      <c r="HME898" s="41"/>
      <c r="HMF898" s="41"/>
      <c r="HMG898" s="41"/>
      <c r="HMH898" s="41"/>
      <c r="HMI898" s="41"/>
      <c r="HMJ898" s="41"/>
      <c r="HMK898" s="41"/>
      <c r="HML898" s="41"/>
      <c r="HMM898" s="41"/>
      <c r="HMN898" s="41"/>
      <c r="HMO898" s="41"/>
      <c r="HMP898" s="41"/>
      <c r="HMQ898" s="41"/>
      <c r="HMR898" s="41"/>
      <c r="HMS898" s="41"/>
      <c r="HMT898" s="41"/>
      <c r="HMU898" s="41"/>
      <c r="HMV898" s="41"/>
      <c r="HMW898" s="41"/>
      <c r="HMX898" s="41"/>
      <c r="HMY898" s="41"/>
      <c r="HMZ898" s="41"/>
      <c r="HNA898" s="41"/>
      <c r="HNB898" s="41"/>
      <c r="HNC898" s="41"/>
      <c r="HND898" s="41"/>
      <c r="HNE898" s="41"/>
      <c r="HNF898" s="41"/>
      <c r="HNG898" s="41"/>
      <c r="HNH898" s="41"/>
      <c r="HNI898" s="41"/>
      <c r="HNJ898" s="41"/>
      <c r="HNK898" s="41"/>
      <c r="HNL898" s="41"/>
      <c r="HNM898" s="41"/>
      <c r="HNN898" s="41"/>
      <c r="HNO898" s="41"/>
      <c r="HNP898" s="41"/>
      <c r="HNQ898" s="41"/>
      <c r="HNR898" s="41"/>
      <c r="HNS898" s="41"/>
      <c r="HNT898" s="41"/>
      <c r="HNU898" s="41"/>
      <c r="HNV898" s="41"/>
      <c r="HNW898" s="41"/>
      <c r="HNX898" s="41"/>
      <c r="HNY898" s="41"/>
      <c r="HNZ898" s="41"/>
      <c r="HOA898" s="41"/>
      <c r="HOB898" s="41"/>
      <c r="HOC898" s="41"/>
      <c r="HOD898" s="41"/>
      <c r="HOE898" s="41"/>
      <c r="HOF898" s="41"/>
      <c r="HOG898" s="41"/>
      <c r="HOH898" s="41"/>
      <c r="HOI898" s="41"/>
      <c r="HOJ898" s="41"/>
      <c r="HOK898" s="41"/>
      <c r="HOL898" s="41"/>
      <c r="HOM898" s="41"/>
      <c r="HON898" s="41"/>
      <c r="HOO898" s="41"/>
      <c r="HOP898" s="41"/>
      <c r="HOQ898" s="41"/>
      <c r="HOR898" s="41"/>
      <c r="HOS898" s="41"/>
      <c r="HOT898" s="41"/>
      <c r="HOU898" s="41"/>
      <c r="HOV898" s="41"/>
      <c r="HOW898" s="41"/>
      <c r="HOX898" s="41"/>
      <c r="HOY898" s="41"/>
      <c r="HOZ898" s="41"/>
      <c r="HPA898" s="41"/>
      <c r="HPB898" s="41"/>
      <c r="HPC898" s="41"/>
      <c r="HPD898" s="41"/>
      <c r="HPE898" s="41"/>
      <c r="HPF898" s="41"/>
      <c r="HPG898" s="41"/>
      <c r="HPH898" s="41"/>
      <c r="HPI898" s="41"/>
      <c r="HPJ898" s="41"/>
      <c r="HPK898" s="41"/>
      <c r="HPL898" s="41"/>
      <c r="HPM898" s="41"/>
      <c r="HPN898" s="41"/>
      <c r="HPO898" s="41"/>
      <c r="HPP898" s="41"/>
      <c r="HPQ898" s="41"/>
      <c r="HPR898" s="41"/>
      <c r="HPS898" s="41"/>
      <c r="HPT898" s="41"/>
      <c r="HPU898" s="41"/>
      <c r="HPV898" s="41"/>
      <c r="HPW898" s="41"/>
      <c r="HPX898" s="41"/>
      <c r="HPY898" s="41"/>
      <c r="HPZ898" s="41"/>
      <c r="HQA898" s="41"/>
      <c r="HQB898" s="41"/>
      <c r="HQC898" s="41"/>
      <c r="HQD898" s="41"/>
      <c r="HQE898" s="41"/>
      <c r="HQF898" s="41"/>
      <c r="HQG898" s="41"/>
      <c r="HQH898" s="41"/>
      <c r="HQI898" s="41"/>
      <c r="HQJ898" s="41"/>
      <c r="HQK898" s="41"/>
      <c r="HQL898" s="41"/>
      <c r="HQM898" s="41"/>
      <c r="HQN898" s="41"/>
      <c r="HQO898" s="41"/>
      <c r="HQP898" s="41"/>
      <c r="HQQ898" s="41"/>
      <c r="HQR898" s="41"/>
      <c r="HQS898" s="41"/>
      <c r="HQT898" s="41"/>
      <c r="HQU898" s="41"/>
      <c r="HQV898" s="41"/>
      <c r="HQW898" s="41"/>
      <c r="HQX898" s="41"/>
      <c r="HQY898" s="41"/>
      <c r="HQZ898" s="41"/>
      <c r="HRA898" s="41"/>
      <c r="HRB898" s="41"/>
      <c r="HRC898" s="41"/>
      <c r="HRD898" s="41"/>
      <c r="HRE898" s="41"/>
      <c r="HRF898" s="41"/>
      <c r="HRG898" s="41"/>
      <c r="HRH898" s="41"/>
      <c r="HRI898" s="41"/>
      <c r="HRJ898" s="41"/>
      <c r="HRK898" s="41"/>
      <c r="HRL898" s="41"/>
      <c r="HRM898" s="41"/>
      <c r="HRN898" s="41"/>
      <c r="HRO898" s="41"/>
      <c r="HRP898" s="41"/>
      <c r="HRQ898" s="41"/>
      <c r="HRR898" s="41"/>
      <c r="HRS898" s="41"/>
      <c r="HRT898" s="41"/>
      <c r="HRU898" s="41"/>
      <c r="HRV898" s="41"/>
      <c r="HRW898" s="41"/>
      <c r="HRX898" s="41"/>
      <c r="HRY898" s="41"/>
      <c r="HRZ898" s="41"/>
      <c r="HSA898" s="41"/>
      <c r="HSB898" s="41"/>
      <c r="HSC898" s="41"/>
      <c r="HSD898" s="41"/>
      <c r="HSE898" s="41"/>
      <c r="HSF898" s="41"/>
      <c r="HSG898" s="41"/>
      <c r="HSH898" s="41"/>
      <c r="HSI898" s="41"/>
      <c r="HSJ898" s="41"/>
      <c r="HSK898" s="41"/>
      <c r="HSL898" s="41"/>
      <c r="HSM898" s="41"/>
      <c r="HSN898" s="41"/>
      <c r="HSO898" s="41"/>
      <c r="HSP898" s="41"/>
      <c r="HSQ898" s="41"/>
      <c r="HSR898" s="41"/>
      <c r="HSS898" s="41"/>
      <c r="HST898" s="41"/>
      <c r="HSU898" s="41"/>
      <c r="HSV898" s="41"/>
      <c r="HSW898" s="41"/>
      <c r="HSX898" s="41"/>
      <c r="HSY898" s="41"/>
      <c r="HSZ898" s="41"/>
      <c r="HTA898" s="41"/>
      <c r="HTB898" s="41"/>
      <c r="HTC898" s="41"/>
      <c r="HTD898" s="41"/>
      <c r="HTE898" s="41"/>
      <c r="HTF898" s="41"/>
      <c r="HTG898" s="41"/>
      <c r="HTH898" s="41"/>
      <c r="HTI898" s="41"/>
      <c r="HTJ898" s="41"/>
      <c r="HTK898" s="41"/>
      <c r="HTL898" s="41"/>
      <c r="HTM898" s="41"/>
      <c r="HTN898" s="41"/>
      <c r="HTO898" s="41"/>
      <c r="HTP898" s="41"/>
      <c r="HTQ898" s="41"/>
      <c r="HTR898" s="41"/>
      <c r="HTS898" s="41"/>
      <c r="HTT898" s="41"/>
      <c r="HTU898" s="41"/>
      <c r="HTV898" s="41"/>
      <c r="HTW898" s="41"/>
      <c r="HTX898" s="41"/>
      <c r="HTY898" s="41"/>
      <c r="HTZ898" s="41"/>
      <c r="HUA898" s="41"/>
      <c r="HUB898" s="41"/>
      <c r="HUC898" s="41"/>
      <c r="HUD898" s="41"/>
      <c r="HUE898" s="41"/>
      <c r="HUF898" s="41"/>
      <c r="HUG898" s="41"/>
      <c r="HUH898" s="41"/>
      <c r="HUI898" s="41"/>
      <c r="HUJ898" s="41"/>
      <c r="HUK898" s="41"/>
      <c r="HUL898" s="41"/>
      <c r="HUM898" s="41"/>
      <c r="HUN898" s="41"/>
      <c r="HUO898" s="41"/>
      <c r="HUP898" s="41"/>
      <c r="HUQ898" s="41"/>
      <c r="HUR898" s="41"/>
      <c r="HUS898" s="41"/>
      <c r="HUT898" s="41"/>
      <c r="HUU898" s="41"/>
      <c r="HUV898" s="41"/>
      <c r="HUW898" s="41"/>
      <c r="HUX898" s="41"/>
      <c r="HUY898" s="41"/>
      <c r="HUZ898" s="41"/>
      <c r="HVA898" s="41"/>
      <c r="HVB898" s="41"/>
      <c r="HVC898" s="41"/>
      <c r="HVD898" s="41"/>
      <c r="HVE898" s="41"/>
      <c r="HVF898" s="41"/>
      <c r="HVG898" s="41"/>
      <c r="HVH898" s="41"/>
      <c r="HVI898" s="41"/>
      <c r="HVJ898" s="41"/>
      <c r="HVK898" s="41"/>
      <c r="HVL898" s="41"/>
      <c r="HVM898" s="41"/>
      <c r="HVN898" s="41"/>
      <c r="HVO898" s="41"/>
      <c r="HVP898" s="41"/>
      <c r="HVQ898" s="41"/>
      <c r="HVR898" s="41"/>
      <c r="HVS898" s="41"/>
      <c r="HVT898" s="41"/>
      <c r="HVU898" s="41"/>
      <c r="HVV898" s="41"/>
      <c r="HVW898" s="41"/>
      <c r="HVX898" s="41"/>
      <c r="HVY898" s="41"/>
      <c r="HVZ898" s="41"/>
      <c r="HWA898" s="41"/>
      <c r="HWB898" s="41"/>
      <c r="HWC898" s="41"/>
      <c r="HWD898" s="41"/>
      <c r="HWE898" s="41"/>
      <c r="HWF898" s="41"/>
      <c r="HWG898" s="41"/>
      <c r="HWH898" s="41"/>
      <c r="HWI898" s="41"/>
      <c r="HWJ898" s="41"/>
      <c r="HWK898" s="41"/>
      <c r="HWL898" s="41"/>
      <c r="HWM898" s="41"/>
      <c r="HWN898" s="41"/>
      <c r="HWO898" s="41"/>
      <c r="HWP898" s="41"/>
      <c r="HWQ898" s="41"/>
      <c r="HWR898" s="41"/>
      <c r="HWS898" s="41"/>
      <c r="HWT898" s="41"/>
      <c r="HWU898" s="41"/>
      <c r="HWV898" s="41"/>
      <c r="HWW898" s="41"/>
      <c r="HWX898" s="41"/>
      <c r="HWY898" s="41"/>
      <c r="HWZ898" s="41"/>
      <c r="HXA898" s="41"/>
      <c r="HXB898" s="41"/>
      <c r="HXC898" s="41"/>
      <c r="HXD898" s="41"/>
      <c r="HXE898" s="41"/>
      <c r="HXF898" s="41"/>
      <c r="HXG898" s="41"/>
      <c r="HXH898" s="41"/>
      <c r="HXI898" s="41"/>
      <c r="HXJ898" s="41"/>
      <c r="HXK898" s="41"/>
      <c r="HXL898" s="41"/>
      <c r="HXM898" s="41"/>
      <c r="HXN898" s="41"/>
      <c r="HXO898" s="41"/>
      <c r="HXP898" s="41"/>
      <c r="HXQ898" s="41"/>
      <c r="HXR898" s="41"/>
      <c r="HXS898" s="41"/>
      <c r="HXT898" s="41"/>
      <c r="HXU898" s="41"/>
      <c r="HXV898" s="41"/>
      <c r="HXW898" s="41"/>
      <c r="HXX898" s="41"/>
      <c r="HXY898" s="41"/>
      <c r="HXZ898" s="41"/>
      <c r="HYA898" s="41"/>
      <c r="HYB898" s="41"/>
      <c r="HYC898" s="41"/>
      <c r="HYD898" s="41"/>
      <c r="HYE898" s="41"/>
      <c r="HYF898" s="41"/>
      <c r="HYG898" s="41"/>
      <c r="HYH898" s="41"/>
      <c r="HYI898" s="41"/>
      <c r="HYJ898" s="41"/>
      <c r="HYK898" s="41"/>
      <c r="HYL898" s="41"/>
      <c r="HYM898" s="41"/>
      <c r="HYN898" s="41"/>
      <c r="HYO898" s="41"/>
      <c r="HYP898" s="41"/>
      <c r="HYQ898" s="41"/>
      <c r="HYR898" s="41"/>
      <c r="HYS898" s="41"/>
      <c r="HYT898" s="41"/>
      <c r="HYU898" s="41"/>
      <c r="HYV898" s="41"/>
      <c r="HYW898" s="41"/>
      <c r="HYX898" s="41"/>
      <c r="HYY898" s="41"/>
      <c r="HYZ898" s="41"/>
      <c r="HZA898" s="41"/>
      <c r="HZB898" s="41"/>
      <c r="HZC898" s="41"/>
      <c r="HZD898" s="41"/>
      <c r="HZE898" s="41"/>
      <c r="HZF898" s="41"/>
      <c r="HZG898" s="41"/>
      <c r="HZH898" s="41"/>
      <c r="HZI898" s="41"/>
      <c r="HZJ898" s="41"/>
      <c r="HZK898" s="41"/>
      <c r="HZL898" s="41"/>
      <c r="HZM898" s="41"/>
      <c r="HZN898" s="41"/>
      <c r="HZO898" s="41"/>
      <c r="HZP898" s="41"/>
      <c r="HZQ898" s="41"/>
      <c r="HZR898" s="41"/>
      <c r="HZS898" s="41"/>
      <c r="HZT898" s="41"/>
      <c r="HZU898" s="41"/>
      <c r="HZV898" s="41"/>
      <c r="HZW898" s="41"/>
      <c r="HZX898" s="41"/>
      <c r="HZY898" s="41"/>
      <c r="HZZ898" s="41"/>
      <c r="IAA898" s="41"/>
      <c r="IAB898" s="41"/>
      <c r="IAC898" s="41"/>
      <c r="IAD898" s="41"/>
      <c r="IAE898" s="41"/>
      <c r="IAF898" s="41"/>
      <c r="IAG898" s="41"/>
      <c r="IAH898" s="41"/>
      <c r="IAI898" s="41"/>
      <c r="IAJ898" s="41"/>
      <c r="IAK898" s="41"/>
      <c r="IAL898" s="41"/>
      <c r="IAM898" s="41"/>
      <c r="IAN898" s="41"/>
      <c r="IAO898" s="41"/>
      <c r="IAP898" s="41"/>
      <c r="IAQ898" s="41"/>
      <c r="IAR898" s="41"/>
      <c r="IAS898" s="41"/>
      <c r="IAT898" s="41"/>
      <c r="IAU898" s="41"/>
      <c r="IAV898" s="41"/>
      <c r="IAW898" s="41"/>
      <c r="IAX898" s="41"/>
      <c r="IAY898" s="41"/>
      <c r="IAZ898" s="41"/>
      <c r="IBA898" s="41"/>
      <c r="IBB898" s="41"/>
      <c r="IBC898" s="41"/>
      <c r="IBD898" s="41"/>
      <c r="IBE898" s="41"/>
      <c r="IBF898" s="41"/>
      <c r="IBG898" s="41"/>
      <c r="IBH898" s="41"/>
      <c r="IBI898" s="41"/>
      <c r="IBJ898" s="41"/>
      <c r="IBK898" s="41"/>
      <c r="IBL898" s="41"/>
      <c r="IBM898" s="41"/>
      <c r="IBN898" s="41"/>
      <c r="IBO898" s="41"/>
      <c r="IBP898" s="41"/>
      <c r="IBQ898" s="41"/>
      <c r="IBR898" s="41"/>
      <c r="IBS898" s="41"/>
      <c r="IBT898" s="41"/>
      <c r="IBU898" s="41"/>
      <c r="IBV898" s="41"/>
      <c r="IBW898" s="41"/>
      <c r="IBX898" s="41"/>
      <c r="IBY898" s="41"/>
      <c r="IBZ898" s="41"/>
      <c r="ICA898" s="41"/>
      <c r="ICB898" s="41"/>
      <c r="ICC898" s="41"/>
      <c r="ICD898" s="41"/>
      <c r="ICE898" s="41"/>
      <c r="ICF898" s="41"/>
      <c r="ICG898" s="41"/>
      <c r="ICH898" s="41"/>
      <c r="ICI898" s="41"/>
      <c r="ICJ898" s="41"/>
      <c r="ICK898" s="41"/>
      <c r="ICL898" s="41"/>
      <c r="ICM898" s="41"/>
      <c r="ICN898" s="41"/>
      <c r="ICO898" s="41"/>
      <c r="ICP898" s="41"/>
      <c r="ICQ898" s="41"/>
      <c r="ICR898" s="41"/>
      <c r="ICS898" s="41"/>
      <c r="ICT898" s="41"/>
      <c r="ICU898" s="41"/>
      <c r="ICV898" s="41"/>
      <c r="ICW898" s="41"/>
      <c r="ICX898" s="41"/>
      <c r="ICY898" s="41"/>
      <c r="ICZ898" s="41"/>
      <c r="IDA898" s="41"/>
      <c r="IDB898" s="41"/>
      <c r="IDC898" s="41"/>
      <c r="IDD898" s="41"/>
      <c r="IDE898" s="41"/>
      <c r="IDF898" s="41"/>
      <c r="IDG898" s="41"/>
      <c r="IDH898" s="41"/>
      <c r="IDI898" s="41"/>
      <c r="IDJ898" s="41"/>
      <c r="IDK898" s="41"/>
      <c r="IDL898" s="41"/>
      <c r="IDM898" s="41"/>
      <c r="IDN898" s="41"/>
      <c r="IDO898" s="41"/>
      <c r="IDP898" s="41"/>
      <c r="IDQ898" s="41"/>
      <c r="IDR898" s="41"/>
      <c r="IDS898" s="41"/>
      <c r="IDT898" s="41"/>
      <c r="IDU898" s="41"/>
      <c r="IDV898" s="41"/>
      <c r="IDW898" s="41"/>
      <c r="IDX898" s="41"/>
      <c r="IDY898" s="41"/>
      <c r="IDZ898" s="41"/>
      <c r="IEA898" s="41"/>
      <c r="IEB898" s="41"/>
      <c r="IEC898" s="41"/>
      <c r="IED898" s="41"/>
      <c r="IEE898" s="41"/>
      <c r="IEF898" s="41"/>
      <c r="IEG898" s="41"/>
      <c r="IEH898" s="41"/>
      <c r="IEI898" s="41"/>
      <c r="IEJ898" s="41"/>
      <c r="IEK898" s="41"/>
      <c r="IEL898" s="41"/>
      <c r="IEM898" s="41"/>
      <c r="IEN898" s="41"/>
      <c r="IEO898" s="41"/>
      <c r="IEP898" s="41"/>
      <c r="IEQ898" s="41"/>
      <c r="IER898" s="41"/>
      <c r="IES898" s="41"/>
      <c r="IET898" s="41"/>
      <c r="IEU898" s="41"/>
      <c r="IEV898" s="41"/>
      <c r="IEW898" s="41"/>
      <c r="IEX898" s="41"/>
      <c r="IEY898" s="41"/>
      <c r="IEZ898" s="41"/>
      <c r="IFA898" s="41"/>
      <c r="IFB898" s="41"/>
      <c r="IFC898" s="41"/>
      <c r="IFD898" s="41"/>
      <c r="IFE898" s="41"/>
      <c r="IFF898" s="41"/>
      <c r="IFG898" s="41"/>
      <c r="IFH898" s="41"/>
      <c r="IFI898" s="41"/>
      <c r="IFJ898" s="41"/>
      <c r="IFK898" s="41"/>
      <c r="IFL898" s="41"/>
      <c r="IFM898" s="41"/>
      <c r="IFN898" s="41"/>
      <c r="IFO898" s="41"/>
      <c r="IFP898" s="41"/>
      <c r="IFQ898" s="41"/>
      <c r="IFR898" s="41"/>
      <c r="IFS898" s="41"/>
      <c r="IFT898" s="41"/>
      <c r="IFU898" s="41"/>
      <c r="IFV898" s="41"/>
      <c r="IFW898" s="41"/>
      <c r="IFX898" s="41"/>
      <c r="IFY898" s="41"/>
      <c r="IFZ898" s="41"/>
      <c r="IGA898" s="41"/>
      <c r="IGB898" s="41"/>
      <c r="IGC898" s="41"/>
      <c r="IGD898" s="41"/>
      <c r="IGE898" s="41"/>
      <c r="IGF898" s="41"/>
      <c r="IGG898" s="41"/>
      <c r="IGH898" s="41"/>
      <c r="IGI898" s="41"/>
      <c r="IGJ898" s="41"/>
      <c r="IGK898" s="41"/>
      <c r="IGL898" s="41"/>
      <c r="IGM898" s="41"/>
      <c r="IGN898" s="41"/>
      <c r="IGO898" s="41"/>
      <c r="IGP898" s="41"/>
      <c r="IGQ898" s="41"/>
      <c r="IGR898" s="41"/>
      <c r="IGS898" s="41"/>
      <c r="IGT898" s="41"/>
      <c r="IGU898" s="41"/>
      <c r="IGV898" s="41"/>
      <c r="IGW898" s="41"/>
      <c r="IGX898" s="41"/>
      <c r="IGY898" s="41"/>
      <c r="IGZ898" s="41"/>
      <c r="IHA898" s="41"/>
      <c r="IHB898" s="41"/>
      <c r="IHC898" s="41"/>
      <c r="IHD898" s="41"/>
      <c r="IHE898" s="41"/>
      <c r="IHF898" s="41"/>
      <c r="IHG898" s="41"/>
      <c r="IHH898" s="41"/>
      <c r="IHI898" s="41"/>
      <c r="IHJ898" s="41"/>
      <c r="IHK898" s="41"/>
      <c r="IHL898" s="41"/>
      <c r="IHM898" s="41"/>
      <c r="IHN898" s="41"/>
      <c r="IHO898" s="41"/>
      <c r="IHP898" s="41"/>
      <c r="IHQ898" s="41"/>
      <c r="IHR898" s="41"/>
      <c r="IHS898" s="41"/>
      <c r="IHT898" s="41"/>
      <c r="IHU898" s="41"/>
      <c r="IHV898" s="41"/>
      <c r="IHW898" s="41"/>
      <c r="IHX898" s="41"/>
      <c r="IHY898" s="41"/>
      <c r="IHZ898" s="41"/>
      <c r="IIA898" s="41"/>
      <c r="IIB898" s="41"/>
      <c r="IIC898" s="41"/>
      <c r="IID898" s="41"/>
      <c r="IIE898" s="41"/>
      <c r="IIF898" s="41"/>
      <c r="IIG898" s="41"/>
      <c r="IIH898" s="41"/>
      <c r="III898" s="41"/>
      <c r="IIJ898" s="41"/>
      <c r="IIK898" s="41"/>
      <c r="IIL898" s="41"/>
      <c r="IIM898" s="41"/>
      <c r="IIN898" s="41"/>
      <c r="IIO898" s="41"/>
      <c r="IIP898" s="41"/>
      <c r="IIQ898" s="41"/>
      <c r="IIR898" s="41"/>
      <c r="IIS898" s="41"/>
      <c r="IIT898" s="41"/>
      <c r="IIU898" s="41"/>
      <c r="IIV898" s="41"/>
      <c r="IIW898" s="41"/>
      <c r="IIX898" s="41"/>
      <c r="IIY898" s="41"/>
      <c r="IIZ898" s="41"/>
      <c r="IJA898" s="41"/>
      <c r="IJB898" s="41"/>
      <c r="IJC898" s="41"/>
      <c r="IJD898" s="41"/>
      <c r="IJE898" s="41"/>
      <c r="IJF898" s="41"/>
      <c r="IJG898" s="41"/>
      <c r="IJH898" s="41"/>
      <c r="IJI898" s="41"/>
      <c r="IJJ898" s="41"/>
      <c r="IJK898" s="41"/>
      <c r="IJL898" s="41"/>
      <c r="IJM898" s="41"/>
      <c r="IJN898" s="41"/>
      <c r="IJO898" s="41"/>
      <c r="IJP898" s="41"/>
      <c r="IJQ898" s="41"/>
      <c r="IJR898" s="41"/>
      <c r="IJS898" s="41"/>
      <c r="IJT898" s="41"/>
      <c r="IJU898" s="41"/>
      <c r="IJV898" s="41"/>
      <c r="IJW898" s="41"/>
      <c r="IJX898" s="41"/>
      <c r="IJY898" s="41"/>
      <c r="IJZ898" s="41"/>
      <c r="IKA898" s="41"/>
      <c r="IKB898" s="41"/>
      <c r="IKC898" s="41"/>
      <c r="IKD898" s="41"/>
      <c r="IKE898" s="41"/>
      <c r="IKF898" s="41"/>
      <c r="IKG898" s="41"/>
      <c r="IKH898" s="41"/>
      <c r="IKI898" s="41"/>
      <c r="IKJ898" s="41"/>
      <c r="IKK898" s="41"/>
      <c r="IKL898" s="41"/>
      <c r="IKM898" s="41"/>
      <c r="IKN898" s="41"/>
      <c r="IKO898" s="41"/>
      <c r="IKP898" s="41"/>
      <c r="IKQ898" s="41"/>
      <c r="IKR898" s="41"/>
      <c r="IKS898" s="41"/>
      <c r="IKT898" s="41"/>
      <c r="IKU898" s="41"/>
      <c r="IKV898" s="41"/>
      <c r="IKW898" s="41"/>
      <c r="IKX898" s="41"/>
      <c r="IKY898" s="41"/>
      <c r="IKZ898" s="41"/>
      <c r="ILA898" s="41"/>
      <c r="ILB898" s="41"/>
      <c r="ILC898" s="41"/>
      <c r="ILD898" s="41"/>
      <c r="ILE898" s="41"/>
      <c r="ILF898" s="41"/>
      <c r="ILG898" s="41"/>
      <c r="ILH898" s="41"/>
      <c r="ILI898" s="41"/>
      <c r="ILJ898" s="41"/>
      <c r="ILK898" s="41"/>
      <c r="ILL898" s="41"/>
      <c r="ILM898" s="41"/>
      <c r="ILN898" s="41"/>
      <c r="ILO898" s="41"/>
      <c r="ILP898" s="41"/>
      <c r="ILQ898" s="41"/>
      <c r="ILR898" s="41"/>
      <c r="ILS898" s="41"/>
      <c r="ILT898" s="41"/>
      <c r="ILU898" s="41"/>
      <c r="ILV898" s="41"/>
      <c r="ILW898" s="41"/>
      <c r="ILX898" s="41"/>
      <c r="ILY898" s="41"/>
      <c r="ILZ898" s="41"/>
      <c r="IMA898" s="41"/>
      <c r="IMB898" s="41"/>
      <c r="IMC898" s="41"/>
      <c r="IMD898" s="41"/>
      <c r="IME898" s="41"/>
      <c r="IMF898" s="41"/>
      <c r="IMG898" s="41"/>
      <c r="IMH898" s="41"/>
      <c r="IMI898" s="41"/>
      <c r="IMJ898" s="41"/>
      <c r="IMK898" s="41"/>
      <c r="IML898" s="41"/>
      <c r="IMM898" s="41"/>
      <c r="IMN898" s="41"/>
      <c r="IMO898" s="41"/>
      <c r="IMP898" s="41"/>
      <c r="IMQ898" s="41"/>
      <c r="IMR898" s="41"/>
      <c r="IMS898" s="41"/>
      <c r="IMT898" s="41"/>
      <c r="IMU898" s="41"/>
      <c r="IMV898" s="41"/>
      <c r="IMW898" s="41"/>
      <c r="IMX898" s="41"/>
      <c r="IMY898" s="41"/>
      <c r="IMZ898" s="41"/>
      <c r="INA898" s="41"/>
      <c r="INB898" s="41"/>
      <c r="INC898" s="41"/>
      <c r="IND898" s="41"/>
      <c r="INE898" s="41"/>
      <c r="INF898" s="41"/>
      <c r="ING898" s="41"/>
      <c r="INH898" s="41"/>
      <c r="INI898" s="41"/>
      <c r="INJ898" s="41"/>
      <c r="INK898" s="41"/>
      <c r="INL898" s="41"/>
      <c r="INM898" s="41"/>
      <c r="INN898" s="41"/>
      <c r="INO898" s="41"/>
      <c r="INP898" s="41"/>
      <c r="INQ898" s="41"/>
      <c r="INR898" s="41"/>
      <c r="INS898" s="41"/>
      <c r="INT898" s="41"/>
      <c r="INU898" s="41"/>
      <c r="INV898" s="41"/>
      <c r="INW898" s="41"/>
      <c r="INX898" s="41"/>
      <c r="INY898" s="41"/>
      <c r="INZ898" s="41"/>
      <c r="IOA898" s="41"/>
      <c r="IOB898" s="41"/>
      <c r="IOC898" s="41"/>
      <c r="IOD898" s="41"/>
      <c r="IOE898" s="41"/>
      <c r="IOF898" s="41"/>
      <c r="IOG898" s="41"/>
      <c r="IOH898" s="41"/>
      <c r="IOI898" s="41"/>
      <c r="IOJ898" s="41"/>
      <c r="IOK898" s="41"/>
      <c r="IOL898" s="41"/>
      <c r="IOM898" s="41"/>
      <c r="ION898" s="41"/>
      <c r="IOO898" s="41"/>
      <c r="IOP898" s="41"/>
      <c r="IOQ898" s="41"/>
      <c r="IOR898" s="41"/>
      <c r="IOS898" s="41"/>
      <c r="IOT898" s="41"/>
      <c r="IOU898" s="41"/>
      <c r="IOV898" s="41"/>
      <c r="IOW898" s="41"/>
      <c r="IOX898" s="41"/>
      <c r="IOY898" s="41"/>
      <c r="IOZ898" s="41"/>
      <c r="IPA898" s="41"/>
      <c r="IPB898" s="41"/>
      <c r="IPC898" s="41"/>
      <c r="IPD898" s="41"/>
      <c r="IPE898" s="41"/>
      <c r="IPF898" s="41"/>
      <c r="IPG898" s="41"/>
      <c r="IPH898" s="41"/>
      <c r="IPI898" s="41"/>
      <c r="IPJ898" s="41"/>
      <c r="IPK898" s="41"/>
      <c r="IPL898" s="41"/>
      <c r="IPM898" s="41"/>
      <c r="IPN898" s="41"/>
      <c r="IPO898" s="41"/>
      <c r="IPP898" s="41"/>
      <c r="IPQ898" s="41"/>
      <c r="IPR898" s="41"/>
      <c r="IPS898" s="41"/>
      <c r="IPT898" s="41"/>
      <c r="IPU898" s="41"/>
      <c r="IPV898" s="41"/>
      <c r="IPW898" s="41"/>
      <c r="IPX898" s="41"/>
      <c r="IPY898" s="41"/>
      <c r="IPZ898" s="41"/>
      <c r="IQA898" s="41"/>
      <c r="IQB898" s="41"/>
      <c r="IQC898" s="41"/>
      <c r="IQD898" s="41"/>
      <c r="IQE898" s="41"/>
      <c r="IQF898" s="41"/>
      <c r="IQG898" s="41"/>
      <c r="IQH898" s="41"/>
      <c r="IQI898" s="41"/>
      <c r="IQJ898" s="41"/>
      <c r="IQK898" s="41"/>
      <c r="IQL898" s="41"/>
      <c r="IQM898" s="41"/>
      <c r="IQN898" s="41"/>
      <c r="IQO898" s="41"/>
      <c r="IQP898" s="41"/>
      <c r="IQQ898" s="41"/>
      <c r="IQR898" s="41"/>
      <c r="IQS898" s="41"/>
      <c r="IQT898" s="41"/>
      <c r="IQU898" s="41"/>
      <c r="IQV898" s="41"/>
      <c r="IQW898" s="41"/>
      <c r="IQX898" s="41"/>
      <c r="IQY898" s="41"/>
      <c r="IQZ898" s="41"/>
      <c r="IRA898" s="41"/>
      <c r="IRB898" s="41"/>
      <c r="IRC898" s="41"/>
      <c r="IRD898" s="41"/>
      <c r="IRE898" s="41"/>
      <c r="IRF898" s="41"/>
      <c r="IRG898" s="41"/>
      <c r="IRH898" s="41"/>
      <c r="IRI898" s="41"/>
      <c r="IRJ898" s="41"/>
      <c r="IRK898" s="41"/>
      <c r="IRL898" s="41"/>
      <c r="IRM898" s="41"/>
      <c r="IRN898" s="41"/>
      <c r="IRO898" s="41"/>
      <c r="IRP898" s="41"/>
      <c r="IRQ898" s="41"/>
      <c r="IRR898" s="41"/>
      <c r="IRS898" s="41"/>
      <c r="IRT898" s="41"/>
      <c r="IRU898" s="41"/>
      <c r="IRV898" s="41"/>
      <c r="IRW898" s="41"/>
      <c r="IRX898" s="41"/>
      <c r="IRY898" s="41"/>
      <c r="IRZ898" s="41"/>
      <c r="ISA898" s="41"/>
      <c r="ISB898" s="41"/>
      <c r="ISC898" s="41"/>
      <c r="ISD898" s="41"/>
      <c r="ISE898" s="41"/>
      <c r="ISF898" s="41"/>
      <c r="ISG898" s="41"/>
      <c r="ISH898" s="41"/>
      <c r="ISI898" s="41"/>
      <c r="ISJ898" s="41"/>
      <c r="ISK898" s="41"/>
      <c r="ISL898" s="41"/>
      <c r="ISM898" s="41"/>
      <c r="ISN898" s="41"/>
      <c r="ISO898" s="41"/>
      <c r="ISP898" s="41"/>
      <c r="ISQ898" s="41"/>
      <c r="ISR898" s="41"/>
      <c r="ISS898" s="41"/>
      <c r="IST898" s="41"/>
      <c r="ISU898" s="41"/>
      <c r="ISV898" s="41"/>
      <c r="ISW898" s="41"/>
      <c r="ISX898" s="41"/>
      <c r="ISY898" s="41"/>
      <c r="ISZ898" s="41"/>
      <c r="ITA898" s="41"/>
      <c r="ITB898" s="41"/>
      <c r="ITC898" s="41"/>
      <c r="ITD898" s="41"/>
      <c r="ITE898" s="41"/>
      <c r="ITF898" s="41"/>
      <c r="ITG898" s="41"/>
      <c r="ITH898" s="41"/>
      <c r="ITI898" s="41"/>
      <c r="ITJ898" s="41"/>
      <c r="ITK898" s="41"/>
      <c r="ITL898" s="41"/>
      <c r="ITM898" s="41"/>
      <c r="ITN898" s="41"/>
      <c r="ITO898" s="41"/>
      <c r="ITP898" s="41"/>
      <c r="ITQ898" s="41"/>
      <c r="ITR898" s="41"/>
      <c r="ITS898" s="41"/>
      <c r="ITT898" s="41"/>
      <c r="ITU898" s="41"/>
      <c r="ITV898" s="41"/>
      <c r="ITW898" s="41"/>
      <c r="ITX898" s="41"/>
      <c r="ITY898" s="41"/>
      <c r="ITZ898" s="41"/>
      <c r="IUA898" s="41"/>
      <c r="IUB898" s="41"/>
      <c r="IUC898" s="41"/>
      <c r="IUD898" s="41"/>
      <c r="IUE898" s="41"/>
      <c r="IUF898" s="41"/>
      <c r="IUG898" s="41"/>
      <c r="IUH898" s="41"/>
      <c r="IUI898" s="41"/>
      <c r="IUJ898" s="41"/>
      <c r="IUK898" s="41"/>
      <c r="IUL898" s="41"/>
      <c r="IUM898" s="41"/>
      <c r="IUN898" s="41"/>
      <c r="IUO898" s="41"/>
      <c r="IUP898" s="41"/>
      <c r="IUQ898" s="41"/>
      <c r="IUR898" s="41"/>
      <c r="IUS898" s="41"/>
      <c r="IUT898" s="41"/>
      <c r="IUU898" s="41"/>
      <c r="IUV898" s="41"/>
      <c r="IUW898" s="41"/>
      <c r="IUX898" s="41"/>
      <c r="IUY898" s="41"/>
      <c r="IUZ898" s="41"/>
      <c r="IVA898" s="41"/>
      <c r="IVB898" s="41"/>
      <c r="IVC898" s="41"/>
      <c r="IVD898" s="41"/>
      <c r="IVE898" s="41"/>
      <c r="IVF898" s="41"/>
      <c r="IVG898" s="41"/>
      <c r="IVH898" s="41"/>
      <c r="IVI898" s="41"/>
      <c r="IVJ898" s="41"/>
      <c r="IVK898" s="41"/>
      <c r="IVL898" s="41"/>
      <c r="IVM898" s="41"/>
      <c r="IVN898" s="41"/>
      <c r="IVO898" s="41"/>
      <c r="IVP898" s="41"/>
      <c r="IVQ898" s="41"/>
      <c r="IVR898" s="41"/>
      <c r="IVS898" s="41"/>
      <c r="IVT898" s="41"/>
      <c r="IVU898" s="41"/>
      <c r="IVV898" s="41"/>
      <c r="IVW898" s="41"/>
      <c r="IVX898" s="41"/>
      <c r="IVY898" s="41"/>
      <c r="IVZ898" s="41"/>
      <c r="IWA898" s="41"/>
      <c r="IWB898" s="41"/>
      <c r="IWC898" s="41"/>
      <c r="IWD898" s="41"/>
      <c r="IWE898" s="41"/>
      <c r="IWF898" s="41"/>
      <c r="IWG898" s="41"/>
      <c r="IWH898" s="41"/>
      <c r="IWI898" s="41"/>
      <c r="IWJ898" s="41"/>
      <c r="IWK898" s="41"/>
      <c r="IWL898" s="41"/>
      <c r="IWM898" s="41"/>
      <c r="IWN898" s="41"/>
      <c r="IWO898" s="41"/>
      <c r="IWP898" s="41"/>
      <c r="IWQ898" s="41"/>
      <c r="IWR898" s="41"/>
      <c r="IWS898" s="41"/>
      <c r="IWT898" s="41"/>
      <c r="IWU898" s="41"/>
      <c r="IWV898" s="41"/>
      <c r="IWW898" s="41"/>
      <c r="IWX898" s="41"/>
      <c r="IWY898" s="41"/>
      <c r="IWZ898" s="41"/>
      <c r="IXA898" s="41"/>
      <c r="IXB898" s="41"/>
      <c r="IXC898" s="41"/>
      <c r="IXD898" s="41"/>
      <c r="IXE898" s="41"/>
      <c r="IXF898" s="41"/>
      <c r="IXG898" s="41"/>
      <c r="IXH898" s="41"/>
      <c r="IXI898" s="41"/>
      <c r="IXJ898" s="41"/>
      <c r="IXK898" s="41"/>
      <c r="IXL898" s="41"/>
      <c r="IXM898" s="41"/>
      <c r="IXN898" s="41"/>
      <c r="IXO898" s="41"/>
      <c r="IXP898" s="41"/>
      <c r="IXQ898" s="41"/>
      <c r="IXR898" s="41"/>
      <c r="IXS898" s="41"/>
      <c r="IXT898" s="41"/>
      <c r="IXU898" s="41"/>
      <c r="IXV898" s="41"/>
      <c r="IXW898" s="41"/>
      <c r="IXX898" s="41"/>
      <c r="IXY898" s="41"/>
      <c r="IXZ898" s="41"/>
      <c r="IYA898" s="41"/>
      <c r="IYB898" s="41"/>
      <c r="IYC898" s="41"/>
      <c r="IYD898" s="41"/>
      <c r="IYE898" s="41"/>
      <c r="IYF898" s="41"/>
      <c r="IYG898" s="41"/>
      <c r="IYH898" s="41"/>
      <c r="IYI898" s="41"/>
      <c r="IYJ898" s="41"/>
      <c r="IYK898" s="41"/>
      <c r="IYL898" s="41"/>
      <c r="IYM898" s="41"/>
      <c r="IYN898" s="41"/>
      <c r="IYO898" s="41"/>
      <c r="IYP898" s="41"/>
      <c r="IYQ898" s="41"/>
      <c r="IYR898" s="41"/>
      <c r="IYS898" s="41"/>
      <c r="IYT898" s="41"/>
      <c r="IYU898" s="41"/>
      <c r="IYV898" s="41"/>
      <c r="IYW898" s="41"/>
      <c r="IYX898" s="41"/>
      <c r="IYY898" s="41"/>
      <c r="IYZ898" s="41"/>
      <c r="IZA898" s="41"/>
      <c r="IZB898" s="41"/>
      <c r="IZC898" s="41"/>
      <c r="IZD898" s="41"/>
      <c r="IZE898" s="41"/>
      <c r="IZF898" s="41"/>
      <c r="IZG898" s="41"/>
      <c r="IZH898" s="41"/>
      <c r="IZI898" s="41"/>
      <c r="IZJ898" s="41"/>
      <c r="IZK898" s="41"/>
      <c r="IZL898" s="41"/>
      <c r="IZM898" s="41"/>
      <c r="IZN898" s="41"/>
      <c r="IZO898" s="41"/>
      <c r="IZP898" s="41"/>
      <c r="IZQ898" s="41"/>
      <c r="IZR898" s="41"/>
      <c r="IZS898" s="41"/>
      <c r="IZT898" s="41"/>
      <c r="IZU898" s="41"/>
      <c r="IZV898" s="41"/>
      <c r="IZW898" s="41"/>
      <c r="IZX898" s="41"/>
      <c r="IZY898" s="41"/>
      <c r="IZZ898" s="41"/>
      <c r="JAA898" s="41"/>
      <c r="JAB898" s="41"/>
      <c r="JAC898" s="41"/>
      <c r="JAD898" s="41"/>
      <c r="JAE898" s="41"/>
      <c r="JAF898" s="41"/>
      <c r="JAG898" s="41"/>
      <c r="JAH898" s="41"/>
      <c r="JAI898" s="41"/>
      <c r="JAJ898" s="41"/>
      <c r="JAK898" s="41"/>
      <c r="JAL898" s="41"/>
      <c r="JAM898" s="41"/>
      <c r="JAN898" s="41"/>
      <c r="JAO898" s="41"/>
      <c r="JAP898" s="41"/>
      <c r="JAQ898" s="41"/>
      <c r="JAR898" s="41"/>
      <c r="JAS898" s="41"/>
      <c r="JAT898" s="41"/>
      <c r="JAU898" s="41"/>
      <c r="JAV898" s="41"/>
      <c r="JAW898" s="41"/>
      <c r="JAX898" s="41"/>
      <c r="JAY898" s="41"/>
      <c r="JAZ898" s="41"/>
      <c r="JBA898" s="41"/>
      <c r="JBB898" s="41"/>
      <c r="JBC898" s="41"/>
      <c r="JBD898" s="41"/>
      <c r="JBE898" s="41"/>
      <c r="JBF898" s="41"/>
      <c r="JBG898" s="41"/>
      <c r="JBH898" s="41"/>
      <c r="JBI898" s="41"/>
      <c r="JBJ898" s="41"/>
      <c r="JBK898" s="41"/>
      <c r="JBL898" s="41"/>
      <c r="JBM898" s="41"/>
      <c r="JBN898" s="41"/>
      <c r="JBO898" s="41"/>
      <c r="JBP898" s="41"/>
      <c r="JBQ898" s="41"/>
      <c r="JBR898" s="41"/>
      <c r="JBS898" s="41"/>
      <c r="JBT898" s="41"/>
      <c r="JBU898" s="41"/>
      <c r="JBV898" s="41"/>
      <c r="JBW898" s="41"/>
      <c r="JBX898" s="41"/>
      <c r="JBY898" s="41"/>
      <c r="JBZ898" s="41"/>
      <c r="JCA898" s="41"/>
      <c r="JCB898" s="41"/>
      <c r="JCC898" s="41"/>
      <c r="JCD898" s="41"/>
      <c r="JCE898" s="41"/>
      <c r="JCF898" s="41"/>
      <c r="JCG898" s="41"/>
      <c r="JCH898" s="41"/>
      <c r="JCI898" s="41"/>
      <c r="JCJ898" s="41"/>
      <c r="JCK898" s="41"/>
      <c r="JCL898" s="41"/>
      <c r="JCM898" s="41"/>
      <c r="JCN898" s="41"/>
      <c r="JCO898" s="41"/>
      <c r="JCP898" s="41"/>
      <c r="JCQ898" s="41"/>
      <c r="JCR898" s="41"/>
      <c r="JCS898" s="41"/>
      <c r="JCT898" s="41"/>
      <c r="JCU898" s="41"/>
      <c r="JCV898" s="41"/>
      <c r="JCW898" s="41"/>
      <c r="JCX898" s="41"/>
      <c r="JCY898" s="41"/>
      <c r="JCZ898" s="41"/>
      <c r="JDA898" s="41"/>
      <c r="JDB898" s="41"/>
      <c r="JDC898" s="41"/>
      <c r="JDD898" s="41"/>
      <c r="JDE898" s="41"/>
      <c r="JDF898" s="41"/>
      <c r="JDG898" s="41"/>
      <c r="JDH898" s="41"/>
      <c r="JDI898" s="41"/>
      <c r="JDJ898" s="41"/>
      <c r="JDK898" s="41"/>
      <c r="JDL898" s="41"/>
      <c r="JDM898" s="41"/>
      <c r="JDN898" s="41"/>
      <c r="JDO898" s="41"/>
      <c r="JDP898" s="41"/>
      <c r="JDQ898" s="41"/>
      <c r="JDR898" s="41"/>
      <c r="JDS898" s="41"/>
      <c r="JDT898" s="41"/>
      <c r="JDU898" s="41"/>
      <c r="JDV898" s="41"/>
      <c r="JDW898" s="41"/>
      <c r="JDX898" s="41"/>
      <c r="JDY898" s="41"/>
      <c r="JDZ898" s="41"/>
      <c r="JEA898" s="41"/>
      <c r="JEB898" s="41"/>
      <c r="JEC898" s="41"/>
      <c r="JED898" s="41"/>
      <c r="JEE898" s="41"/>
      <c r="JEF898" s="41"/>
      <c r="JEG898" s="41"/>
      <c r="JEH898" s="41"/>
      <c r="JEI898" s="41"/>
      <c r="JEJ898" s="41"/>
      <c r="JEK898" s="41"/>
      <c r="JEL898" s="41"/>
      <c r="JEM898" s="41"/>
      <c r="JEN898" s="41"/>
      <c r="JEO898" s="41"/>
      <c r="JEP898" s="41"/>
      <c r="JEQ898" s="41"/>
      <c r="JER898" s="41"/>
      <c r="JES898" s="41"/>
      <c r="JET898" s="41"/>
      <c r="JEU898" s="41"/>
      <c r="JEV898" s="41"/>
      <c r="JEW898" s="41"/>
      <c r="JEX898" s="41"/>
      <c r="JEY898" s="41"/>
      <c r="JEZ898" s="41"/>
      <c r="JFA898" s="41"/>
      <c r="JFB898" s="41"/>
      <c r="JFC898" s="41"/>
      <c r="JFD898" s="41"/>
      <c r="JFE898" s="41"/>
      <c r="JFF898" s="41"/>
      <c r="JFG898" s="41"/>
      <c r="JFH898" s="41"/>
      <c r="JFI898" s="41"/>
      <c r="JFJ898" s="41"/>
      <c r="JFK898" s="41"/>
      <c r="JFL898" s="41"/>
      <c r="JFM898" s="41"/>
      <c r="JFN898" s="41"/>
      <c r="JFO898" s="41"/>
      <c r="JFP898" s="41"/>
      <c r="JFQ898" s="41"/>
      <c r="JFR898" s="41"/>
      <c r="JFS898" s="41"/>
      <c r="JFT898" s="41"/>
      <c r="JFU898" s="41"/>
      <c r="JFV898" s="41"/>
      <c r="JFW898" s="41"/>
      <c r="JFX898" s="41"/>
      <c r="JFY898" s="41"/>
      <c r="JFZ898" s="41"/>
      <c r="JGA898" s="41"/>
      <c r="JGB898" s="41"/>
      <c r="JGC898" s="41"/>
      <c r="JGD898" s="41"/>
      <c r="JGE898" s="41"/>
      <c r="JGF898" s="41"/>
      <c r="JGG898" s="41"/>
      <c r="JGH898" s="41"/>
      <c r="JGI898" s="41"/>
      <c r="JGJ898" s="41"/>
      <c r="JGK898" s="41"/>
      <c r="JGL898" s="41"/>
      <c r="JGM898" s="41"/>
      <c r="JGN898" s="41"/>
      <c r="JGO898" s="41"/>
      <c r="JGP898" s="41"/>
      <c r="JGQ898" s="41"/>
      <c r="JGR898" s="41"/>
      <c r="JGS898" s="41"/>
      <c r="JGT898" s="41"/>
      <c r="JGU898" s="41"/>
      <c r="JGV898" s="41"/>
      <c r="JGW898" s="41"/>
      <c r="JGX898" s="41"/>
      <c r="JGY898" s="41"/>
      <c r="JGZ898" s="41"/>
      <c r="JHA898" s="41"/>
      <c r="JHB898" s="41"/>
      <c r="JHC898" s="41"/>
      <c r="JHD898" s="41"/>
      <c r="JHE898" s="41"/>
      <c r="JHF898" s="41"/>
      <c r="JHG898" s="41"/>
      <c r="JHH898" s="41"/>
      <c r="JHI898" s="41"/>
      <c r="JHJ898" s="41"/>
      <c r="JHK898" s="41"/>
      <c r="JHL898" s="41"/>
      <c r="JHM898" s="41"/>
      <c r="JHN898" s="41"/>
      <c r="JHO898" s="41"/>
      <c r="JHP898" s="41"/>
      <c r="JHQ898" s="41"/>
      <c r="JHR898" s="41"/>
      <c r="JHS898" s="41"/>
      <c r="JHT898" s="41"/>
      <c r="JHU898" s="41"/>
      <c r="JHV898" s="41"/>
      <c r="JHW898" s="41"/>
      <c r="JHX898" s="41"/>
      <c r="JHY898" s="41"/>
      <c r="JHZ898" s="41"/>
      <c r="JIA898" s="41"/>
      <c r="JIB898" s="41"/>
      <c r="JIC898" s="41"/>
      <c r="JID898" s="41"/>
      <c r="JIE898" s="41"/>
      <c r="JIF898" s="41"/>
      <c r="JIG898" s="41"/>
      <c r="JIH898" s="41"/>
      <c r="JII898" s="41"/>
      <c r="JIJ898" s="41"/>
      <c r="JIK898" s="41"/>
      <c r="JIL898" s="41"/>
      <c r="JIM898" s="41"/>
      <c r="JIN898" s="41"/>
      <c r="JIO898" s="41"/>
      <c r="JIP898" s="41"/>
      <c r="JIQ898" s="41"/>
      <c r="JIR898" s="41"/>
      <c r="JIS898" s="41"/>
      <c r="JIT898" s="41"/>
      <c r="JIU898" s="41"/>
      <c r="JIV898" s="41"/>
      <c r="JIW898" s="41"/>
      <c r="JIX898" s="41"/>
      <c r="JIY898" s="41"/>
      <c r="JIZ898" s="41"/>
      <c r="JJA898" s="41"/>
      <c r="JJB898" s="41"/>
      <c r="JJC898" s="41"/>
      <c r="JJD898" s="41"/>
      <c r="JJE898" s="41"/>
      <c r="JJF898" s="41"/>
      <c r="JJG898" s="41"/>
      <c r="JJH898" s="41"/>
      <c r="JJI898" s="41"/>
      <c r="JJJ898" s="41"/>
      <c r="JJK898" s="41"/>
      <c r="JJL898" s="41"/>
      <c r="JJM898" s="41"/>
      <c r="JJN898" s="41"/>
      <c r="JJO898" s="41"/>
      <c r="JJP898" s="41"/>
      <c r="JJQ898" s="41"/>
      <c r="JJR898" s="41"/>
      <c r="JJS898" s="41"/>
      <c r="JJT898" s="41"/>
      <c r="JJU898" s="41"/>
      <c r="JJV898" s="41"/>
      <c r="JJW898" s="41"/>
      <c r="JJX898" s="41"/>
      <c r="JJY898" s="41"/>
      <c r="JJZ898" s="41"/>
      <c r="JKA898" s="41"/>
      <c r="JKB898" s="41"/>
      <c r="JKC898" s="41"/>
      <c r="JKD898" s="41"/>
      <c r="JKE898" s="41"/>
      <c r="JKF898" s="41"/>
      <c r="JKG898" s="41"/>
      <c r="JKH898" s="41"/>
      <c r="JKI898" s="41"/>
      <c r="JKJ898" s="41"/>
      <c r="JKK898" s="41"/>
      <c r="JKL898" s="41"/>
      <c r="JKM898" s="41"/>
      <c r="JKN898" s="41"/>
      <c r="JKO898" s="41"/>
      <c r="JKP898" s="41"/>
      <c r="JKQ898" s="41"/>
      <c r="JKR898" s="41"/>
      <c r="JKS898" s="41"/>
      <c r="JKT898" s="41"/>
      <c r="JKU898" s="41"/>
      <c r="JKV898" s="41"/>
      <c r="JKW898" s="41"/>
      <c r="JKX898" s="41"/>
      <c r="JKY898" s="41"/>
      <c r="JKZ898" s="41"/>
      <c r="JLA898" s="41"/>
      <c r="JLB898" s="41"/>
      <c r="JLC898" s="41"/>
      <c r="JLD898" s="41"/>
      <c r="JLE898" s="41"/>
      <c r="JLF898" s="41"/>
      <c r="JLG898" s="41"/>
      <c r="JLH898" s="41"/>
      <c r="JLI898" s="41"/>
      <c r="JLJ898" s="41"/>
      <c r="JLK898" s="41"/>
      <c r="JLL898" s="41"/>
      <c r="JLM898" s="41"/>
      <c r="JLN898" s="41"/>
      <c r="JLO898" s="41"/>
      <c r="JLP898" s="41"/>
      <c r="JLQ898" s="41"/>
      <c r="JLR898" s="41"/>
      <c r="JLS898" s="41"/>
      <c r="JLT898" s="41"/>
      <c r="JLU898" s="41"/>
      <c r="JLV898" s="41"/>
      <c r="JLW898" s="41"/>
      <c r="JLX898" s="41"/>
      <c r="JLY898" s="41"/>
      <c r="JLZ898" s="41"/>
      <c r="JMA898" s="41"/>
      <c r="JMB898" s="41"/>
      <c r="JMC898" s="41"/>
      <c r="JMD898" s="41"/>
      <c r="JME898" s="41"/>
      <c r="JMF898" s="41"/>
      <c r="JMG898" s="41"/>
      <c r="JMH898" s="41"/>
      <c r="JMI898" s="41"/>
      <c r="JMJ898" s="41"/>
      <c r="JMK898" s="41"/>
      <c r="JML898" s="41"/>
      <c r="JMM898" s="41"/>
      <c r="JMN898" s="41"/>
      <c r="JMO898" s="41"/>
      <c r="JMP898" s="41"/>
      <c r="JMQ898" s="41"/>
      <c r="JMR898" s="41"/>
      <c r="JMS898" s="41"/>
      <c r="JMT898" s="41"/>
      <c r="JMU898" s="41"/>
      <c r="JMV898" s="41"/>
      <c r="JMW898" s="41"/>
      <c r="JMX898" s="41"/>
      <c r="JMY898" s="41"/>
      <c r="JMZ898" s="41"/>
      <c r="JNA898" s="41"/>
      <c r="JNB898" s="41"/>
      <c r="JNC898" s="41"/>
      <c r="JND898" s="41"/>
      <c r="JNE898" s="41"/>
      <c r="JNF898" s="41"/>
      <c r="JNG898" s="41"/>
      <c r="JNH898" s="41"/>
      <c r="JNI898" s="41"/>
      <c r="JNJ898" s="41"/>
      <c r="JNK898" s="41"/>
      <c r="JNL898" s="41"/>
      <c r="JNM898" s="41"/>
      <c r="JNN898" s="41"/>
      <c r="JNO898" s="41"/>
      <c r="JNP898" s="41"/>
      <c r="JNQ898" s="41"/>
      <c r="JNR898" s="41"/>
      <c r="JNS898" s="41"/>
      <c r="JNT898" s="41"/>
      <c r="JNU898" s="41"/>
      <c r="JNV898" s="41"/>
      <c r="JNW898" s="41"/>
      <c r="JNX898" s="41"/>
      <c r="JNY898" s="41"/>
      <c r="JNZ898" s="41"/>
      <c r="JOA898" s="41"/>
      <c r="JOB898" s="41"/>
      <c r="JOC898" s="41"/>
      <c r="JOD898" s="41"/>
      <c r="JOE898" s="41"/>
      <c r="JOF898" s="41"/>
      <c r="JOG898" s="41"/>
      <c r="JOH898" s="41"/>
      <c r="JOI898" s="41"/>
      <c r="JOJ898" s="41"/>
      <c r="JOK898" s="41"/>
      <c r="JOL898" s="41"/>
      <c r="JOM898" s="41"/>
      <c r="JON898" s="41"/>
      <c r="JOO898" s="41"/>
      <c r="JOP898" s="41"/>
      <c r="JOQ898" s="41"/>
      <c r="JOR898" s="41"/>
      <c r="JOS898" s="41"/>
      <c r="JOT898" s="41"/>
      <c r="JOU898" s="41"/>
      <c r="JOV898" s="41"/>
      <c r="JOW898" s="41"/>
      <c r="JOX898" s="41"/>
      <c r="JOY898" s="41"/>
      <c r="JOZ898" s="41"/>
      <c r="JPA898" s="41"/>
      <c r="JPB898" s="41"/>
      <c r="JPC898" s="41"/>
      <c r="JPD898" s="41"/>
      <c r="JPE898" s="41"/>
      <c r="JPF898" s="41"/>
      <c r="JPG898" s="41"/>
      <c r="JPH898" s="41"/>
      <c r="JPI898" s="41"/>
      <c r="JPJ898" s="41"/>
      <c r="JPK898" s="41"/>
      <c r="JPL898" s="41"/>
      <c r="JPM898" s="41"/>
      <c r="JPN898" s="41"/>
      <c r="JPO898" s="41"/>
      <c r="JPP898" s="41"/>
      <c r="JPQ898" s="41"/>
      <c r="JPR898" s="41"/>
      <c r="JPS898" s="41"/>
      <c r="JPT898" s="41"/>
      <c r="JPU898" s="41"/>
      <c r="JPV898" s="41"/>
      <c r="JPW898" s="41"/>
      <c r="JPX898" s="41"/>
      <c r="JPY898" s="41"/>
      <c r="JPZ898" s="41"/>
      <c r="JQA898" s="41"/>
      <c r="JQB898" s="41"/>
      <c r="JQC898" s="41"/>
      <c r="JQD898" s="41"/>
      <c r="JQE898" s="41"/>
      <c r="JQF898" s="41"/>
      <c r="JQG898" s="41"/>
      <c r="JQH898" s="41"/>
      <c r="JQI898" s="41"/>
      <c r="JQJ898" s="41"/>
      <c r="JQK898" s="41"/>
      <c r="JQL898" s="41"/>
      <c r="JQM898" s="41"/>
      <c r="JQN898" s="41"/>
      <c r="JQO898" s="41"/>
      <c r="JQP898" s="41"/>
      <c r="JQQ898" s="41"/>
      <c r="JQR898" s="41"/>
      <c r="JQS898" s="41"/>
      <c r="JQT898" s="41"/>
      <c r="JQU898" s="41"/>
      <c r="JQV898" s="41"/>
      <c r="JQW898" s="41"/>
      <c r="JQX898" s="41"/>
      <c r="JQY898" s="41"/>
      <c r="JQZ898" s="41"/>
      <c r="JRA898" s="41"/>
      <c r="JRB898" s="41"/>
      <c r="JRC898" s="41"/>
      <c r="JRD898" s="41"/>
      <c r="JRE898" s="41"/>
      <c r="JRF898" s="41"/>
      <c r="JRG898" s="41"/>
      <c r="JRH898" s="41"/>
      <c r="JRI898" s="41"/>
      <c r="JRJ898" s="41"/>
      <c r="JRK898" s="41"/>
      <c r="JRL898" s="41"/>
      <c r="JRM898" s="41"/>
      <c r="JRN898" s="41"/>
      <c r="JRO898" s="41"/>
      <c r="JRP898" s="41"/>
      <c r="JRQ898" s="41"/>
      <c r="JRR898" s="41"/>
      <c r="JRS898" s="41"/>
      <c r="JRT898" s="41"/>
      <c r="JRU898" s="41"/>
      <c r="JRV898" s="41"/>
      <c r="JRW898" s="41"/>
      <c r="JRX898" s="41"/>
      <c r="JRY898" s="41"/>
      <c r="JRZ898" s="41"/>
      <c r="JSA898" s="41"/>
      <c r="JSB898" s="41"/>
      <c r="JSC898" s="41"/>
      <c r="JSD898" s="41"/>
      <c r="JSE898" s="41"/>
      <c r="JSF898" s="41"/>
      <c r="JSG898" s="41"/>
      <c r="JSH898" s="41"/>
      <c r="JSI898" s="41"/>
      <c r="JSJ898" s="41"/>
      <c r="JSK898" s="41"/>
      <c r="JSL898" s="41"/>
      <c r="JSM898" s="41"/>
      <c r="JSN898" s="41"/>
      <c r="JSO898" s="41"/>
      <c r="JSP898" s="41"/>
      <c r="JSQ898" s="41"/>
      <c r="JSR898" s="41"/>
      <c r="JSS898" s="41"/>
      <c r="JST898" s="41"/>
      <c r="JSU898" s="41"/>
      <c r="JSV898" s="41"/>
      <c r="JSW898" s="41"/>
      <c r="JSX898" s="41"/>
      <c r="JSY898" s="41"/>
      <c r="JSZ898" s="41"/>
      <c r="JTA898" s="41"/>
      <c r="JTB898" s="41"/>
      <c r="JTC898" s="41"/>
      <c r="JTD898" s="41"/>
      <c r="JTE898" s="41"/>
      <c r="JTF898" s="41"/>
      <c r="JTG898" s="41"/>
      <c r="JTH898" s="41"/>
      <c r="JTI898" s="41"/>
      <c r="JTJ898" s="41"/>
      <c r="JTK898" s="41"/>
      <c r="JTL898" s="41"/>
      <c r="JTM898" s="41"/>
      <c r="JTN898" s="41"/>
      <c r="JTO898" s="41"/>
      <c r="JTP898" s="41"/>
      <c r="JTQ898" s="41"/>
      <c r="JTR898" s="41"/>
      <c r="JTS898" s="41"/>
      <c r="JTT898" s="41"/>
      <c r="JTU898" s="41"/>
      <c r="JTV898" s="41"/>
      <c r="JTW898" s="41"/>
      <c r="JTX898" s="41"/>
      <c r="JTY898" s="41"/>
      <c r="JTZ898" s="41"/>
      <c r="JUA898" s="41"/>
      <c r="JUB898" s="41"/>
      <c r="JUC898" s="41"/>
      <c r="JUD898" s="41"/>
      <c r="JUE898" s="41"/>
      <c r="JUF898" s="41"/>
      <c r="JUG898" s="41"/>
      <c r="JUH898" s="41"/>
      <c r="JUI898" s="41"/>
      <c r="JUJ898" s="41"/>
      <c r="JUK898" s="41"/>
      <c r="JUL898" s="41"/>
      <c r="JUM898" s="41"/>
      <c r="JUN898" s="41"/>
      <c r="JUO898" s="41"/>
      <c r="JUP898" s="41"/>
      <c r="JUQ898" s="41"/>
      <c r="JUR898" s="41"/>
      <c r="JUS898" s="41"/>
      <c r="JUT898" s="41"/>
      <c r="JUU898" s="41"/>
      <c r="JUV898" s="41"/>
      <c r="JUW898" s="41"/>
      <c r="JUX898" s="41"/>
      <c r="JUY898" s="41"/>
      <c r="JUZ898" s="41"/>
      <c r="JVA898" s="41"/>
      <c r="JVB898" s="41"/>
      <c r="JVC898" s="41"/>
      <c r="JVD898" s="41"/>
      <c r="JVE898" s="41"/>
      <c r="JVF898" s="41"/>
      <c r="JVG898" s="41"/>
      <c r="JVH898" s="41"/>
      <c r="JVI898" s="41"/>
      <c r="JVJ898" s="41"/>
      <c r="JVK898" s="41"/>
      <c r="JVL898" s="41"/>
      <c r="JVM898" s="41"/>
      <c r="JVN898" s="41"/>
      <c r="JVO898" s="41"/>
      <c r="JVP898" s="41"/>
      <c r="JVQ898" s="41"/>
      <c r="JVR898" s="41"/>
      <c r="JVS898" s="41"/>
      <c r="JVT898" s="41"/>
      <c r="JVU898" s="41"/>
      <c r="JVV898" s="41"/>
      <c r="JVW898" s="41"/>
      <c r="JVX898" s="41"/>
      <c r="JVY898" s="41"/>
      <c r="JVZ898" s="41"/>
      <c r="JWA898" s="41"/>
      <c r="JWB898" s="41"/>
      <c r="JWC898" s="41"/>
      <c r="JWD898" s="41"/>
      <c r="JWE898" s="41"/>
      <c r="JWF898" s="41"/>
      <c r="JWG898" s="41"/>
      <c r="JWH898" s="41"/>
      <c r="JWI898" s="41"/>
      <c r="JWJ898" s="41"/>
      <c r="JWK898" s="41"/>
      <c r="JWL898" s="41"/>
      <c r="JWM898" s="41"/>
      <c r="JWN898" s="41"/>
      <c r="JWO898" s="41"/>
      <c r="JWP898" s="41"/>
      <c r="JWQ898" s="41"/>
      <c r="JWR898" s="41"/>
      <c r="JWS898" s="41"/>
      <c r="JWT898" s="41"/>
      <c r="JWU898" s="41"/>
      <c r="JWV898" s="41"/>
      <c r="JWW898" s="41"/>
      <c r="JWX898" s="41"/>
      <c r="JWY898" s="41"/>
      <c r="JWZ898" s="41"/>
      <c r="JXA898" s="41"/>
      <c r="JXB898" s="41"/>
      <c r="JXC898" s="41"/>
      <c r="JXD898" s="41"/>
      <c r="JXE898" s="41"/>
      <c r="JXF898" s="41"/>
      <c r="JXG898" s="41"/>
      <c r="JXH898" s="41"/>
      <c r="JXI898" s="41"/>
      <c r="JXJ898" s="41"/>
      <c r="JXK898" s="41"/>
      <c r="JXL898" s="41"/>
      <c r="JXM898" s="41"/>
      <c r="JXN898" s="41"/>
      <c r="JXO898" s="41"/>
      <c r="JXP898" s="41"/>
      <c r="JXQ898" s="41"/>
      <c r="JXR898" s="41"/>
      <c r="JXS898" s="41"/>
      <c r="JXT898" s="41"/>
      <c r="JXU898" s="41"/>
      <c r="JXV898" s="41"/>
      <c r="JXW898" s="41"/>
      <c r="JXX898" s="41"/>
      <c r="JXY898" s="41"/>
      <c r="JXZ898" s="41"/>
      <c r="JYA898" s="41"/>
      <c r="JYB898" s="41"/>
      <c r="JYC898" s="41"/>
      <c r="JYD898" s="41"/>
      <c r="JYE898" s="41"/>
      <c r="JYF898" s="41"/>
      <c r="JYG898" s="41"/>
      <c r="JYH898" s="41"/>
      <c r="JYI898" s="41"/>
      <c r="JYJ898" s="41"/>
      <c r="JYK898" s="41"/>
      <c r="JYL898" s="41"/>
      <c r="JYM898" s="41"/>
      <c r="JYN898" s="41"/>
      <c r="JYO898" s="41"/>
      <c r="JYP898" s="41"/>
      <c r="JYQ898" s="41"/>
      <c r="JYR898" s="41"/>
      <c r="JYS898" s="41"/>
      <c r="JYT898" s="41"/>
      <c r="JYU898" s="41"/>
      <c r="JYV898" s="41"/>
      <c r="JYW898" s="41"/>
      <c r="JYX898" s="41"/>
      <c r="JYY898" s="41"/>
      <c r="JYZ898" s="41"/>
      <c r="JZA898" s="41"/>
      <c r="JZB898" s="41"/>
      <c r="JZC898" s="41"/>
      <c r="JZD898" s="41"/>
      <c r="JZE898" s="41"/>
      <c r="JZF898" s="41"/>
      <c r="JZG898" s="41"/>
      <c r="JZH898" s="41"/>
      <c r="JZI898" s="41"/>
      <c r="JZJ898" s="41"/>
      <c r="JZK898" s="41"/>
      <c r="JZL898" s="41"/>
      <c r="JZM898" s="41"/>
      <c r="JZN898" s="41"/>
      <c r="JZO898" s="41"/>
      <c r="JZP898" s="41"/>
      <c r="JZQ898" s="41"/>
      <c r="JZR898" s="41"/>
      <c r="JZS898" s="41"/>
      <c r="JZT898" s="41"/>
      <c r="JZU898" s="41"/>
      <c r="JZV898" s="41"/>
      <c r="JZW898" s="41"/>
      <c r="JZX898" s="41"/>
      <c r="JZY898" s="41"/>
      <c r="JZZ898" s="41"/>
      <c r="KAA898" s="41"/>
      <c r="KAB898" s="41"/>
      <c r="KAC898" s="41"/>
      <c r="KAD898" s="41"/>
      <c r="KAE898" s="41"/>
      <c r="KAF898" s="41"/>
      <c r="KAG898" s="41"/>
      <c r="KAH898" s="41"/>
      <c r="KAI898" s="41"/>
      <c r="KAJ898" s="41"/>
      <c r="KAK898" s="41"/>
      <c r="KAL898" s="41"/>
      <c r="KAM898" s="41"/>
      <c r="KAN898" s="41"/>
      <c r="KAO898" s="41"/>
      <c r="KAP898" s="41"/>
      <c r="KAQ898" s="41"/>
      <c r="KAR898" s="41"/>
      <c r="KAS898" s="41"/>
      <c r="KAT898" s="41"/>
      <c r="KAU898" s="41"/>
      <c r="KAV898" s="41"/>
      <c r="KAW898" s="41"/>
      <c r="KAX898" s="41"/>
      <c r="KAY898" s="41"/>
      <c r="KAZ898" s="41"/>
      <c r="KBA898" s="41"/>
      <c r="KBB898" s="41"/>
      <c r="KBC898" s="41"/>
      <c r="KBD898" s="41"/>
      <c r="KBE898" s="41"/>
      <c r="KBF898" s="41"/>
      <c r="KBG898" s="41"/>
      <c r="KBH898" s="41"/>
      <c r="KBI898" s="41"/>
      <c r="KBJ898" s="41"/>
      <c r="KBK898" s="41"/>
      <c r="KBL898" s="41"/>
      <c r="KBM898" s="41"/>
      <c r="KBN898" s="41"/>
      <c r="KBO898" s="41"/>
      <c r="KBP898" s="41"/>
      <c r="KBQ898" s="41"/>
      <c r="KBR898" s="41"/>
      <c r="KBS898" s="41"/>
      <c r="KBT898" s="41"/>
      <c r="KBU898" s="41"/>
      <c r="KBV898" s="41"/>
      <c r="KBW898" s="41"/>
      <c r="KBX898" s="41"/>
      <c r="KBY898" s="41"/>
      <c r="KBZ898" s="41"/>
      <c r="KCA898" s="41"/>
      <c r="KCB898" s="41"/>
      <c r="KCC898" s="41"/>
      <c r="KCD898" s="41"/>
      <c r="KCE898" s="41"/>
      <c r="KCF898" s="41"/>
      <c r="KCG898" s="41"/>
      <c r="KCH898" s="41"/>
      <c r="KCI898" s="41"/>
      <c r="KCJ898" s="41"/>
      <c r="KCK898" s="41"/>
      <c r="KCL898" s="41"/>
      <c r="KCM898" s="41"/>
      <c r="KCN898" s="41"/>
      <c r="KCO898" s="41"/>
      <c r="KCP898" s="41"/>
      <c r="KCQ898" s="41"/>
      <c r="KCR898" s="41"/>
      <c r="KCS898" s="41"/>
      <c r="KCT898" s="41"/>
      <c r="KCU898" s="41"/>
      <c r="KCV898" s="41"/>
      <c r="KCW898" s="41"/>
      <c r="KCX898" s="41"/>
      <c r="KCY898" s="41"/>
      <c r="KCZ898" s="41"/>
      <c r="KDA898" s="41"/>
      <c r="KDB898" s="41"/>
      <c r="KDC898" s="41"/>
      <c r="KDD898" s="41"/>
      <c r="KDE898" s="41"/>
      <c r="KDF898" s="41"/>
      <c r="KDG898" s="41"/>
      <c r="KDH898" s="41"/>
      <c r="KDI898" s="41"/>
      <c r="KDJ898" s="41"/>
      <c r="KDK898" s="41"/>
      <c r="KDL898" s="41"/>
      <c r="KDM898" s="41"/>
      <c r="KDN898" s="41"/>
      <c r="KDO898" s="41"/>
      <c r="KDP898" s="41"/>
      <c r="KDQ898" s="41"/>
      <c r="KDR898" s="41"/>
      <c r="KDS898" s="41"/>
      <c r="KDT898" s="41"/>
      <c r="KDU898" s="41"/>
      <c r="KDV898" s="41"/>
      <c r="KDW898" s="41"/>
      <c r="KDX898" s="41"/>
      <c r="KDY898" s="41"/>
      <c r="KDZ898" s="41"/>
      <c r="KEA898" s="41"/>
      <c r="KEB898" s="41"/>
      <c r="KEC898" s="41"/>
      <c r="KED898" s="41"/>
      <c r="KEE898" s="41"/>
      <c r="KEF898" s="41"/>
      <c r="KEG898" s="41"/>
      <c r="KEH898" s="41"/>
      <c r="KEI898" s="41"/>
      <c r="KEJ898" s="41"/>
      <c r="KEK898" s="41"/>
      <c r="KEL898" s="41"/>
      <c r="KEM898" s="41"/>
      <c r="KEN898" s="41"/>
      <c r="KEO898" s="41"/>
      <c r="KEP898" s="41"/>
      <c r="KEQ898" s="41"/>
      <c r="KER898" s="41"/>
      <c r="KES898" s="41"/>
      <c r="KET898" s="41"/>
      <c r="KEU898" s="41"/>
      <c r="KEV898" s="41"/>
      <c r="KEW898" s="41"/>
      <c r="KEX898" s="41"/>
      <c r="KEY898" s="41"/>
      <c r="KEZ898" s="41"/>
      <c r="KFA898" s="41"/>
      <c r="KFB898" s="41"/>
      <c r="KFC898" s="41"/>
      <c r="KFD898" s="41"/>
      <c r="KFE898" s="41"/>
      <c r="KFF898" s="41"/>
      <c r="KFG898" s="41"/>
      <c r="KFH898" s="41"/>
      <c r="KFI898" s="41"/>
      <c r="KFJ898" s="41"/>
      <c r="KFK898" s="41"/>
      <c r="KFL898" s="41"/>
      <c r="KFM898" s="41"/>
      <c r="KFN898" s="41"/>
      <c r="KFO898" s="41"/>
      <c r="KFP898" s="41"/>
      <c r="KFQ898" s="41"/>
      <c r="KFR898" s="41"/>
      <c r="KFS898" s="41"/>
      <c r="KFT898" s="41"/>
      <c r="KFU898" s="41"/>
      <c r="KFV898" s="41"/>
      <c r="KFW898" s="41"/>
      <c r="KFX898" s="41"/>
      <c r="KFY898" s="41"/>
      <c r="KFZ898" s="41"/>
      <c r="KGA898" s="41"/>
      <c r="KGB898" s="41"/>
      <c r="KGC898" s="41"/>
      <c r="KGD898" s="41"/>
      <c r="KGE898" s="41"/>
      <c r="KGF898" s="41"/>
      <c r="KGG898" s="41"/>
      <c r="KGH898" s="41"/>
      <c r="KGI898" s="41"/>
      <c r="KGJ898" s="41"/>
      <c r="KGK898" s="41"/>
      <c r="KGL898" s="41"/>
      <c r="KGM898" s="41"/>
      <c r="KGN898" s="41"/>
      <c r="KGO898" s="41"/>
      <c r="KGP898" s="41"/>
      <c r="KGQ898" s="41"/>
      <c r="KGR898" s="41"/>
      <c r="KGS898" s="41"/>
      <c r="KGT898" s="41"/>
      <c r="KGU898" s="41"/>
      <c r="KGV898" s="41"/>
      <c r="KGW898" s="41"/>
      <c r="KGX898" s="41"/>
      <c r="KGY898" s="41"/>
      <c r="KGZ898" s="41"/>
      <c r="KHA898" s="41"/>
      <c r="KHB898" s="41"/>
      <c r="KHC898" s="41"/>
      <c r="KHD898" s="41"/>
      <c r="KHE898" s="41"/>
      <c r="KHF898" s="41"/>
      <c r="KHG898" s="41"/>
      <c r="KHH898" s="41"/>
      <c r="KHI898" s="41"/>
      <c r="KHJ898" s="41"/>
      <c r="KHK898" s="41"/>
      <c r="KHL898" s="41"/>
      <c r="KHM898" s="41"/>
      <c r="KHN898" s="41"/>
      <c r="KHO898" s="41"/>
      <c r="KHP898" s="41"/>
      <c r="KHQ898" s="41"/>
      <c r="KHR898" s="41"/>
      <c r="KHS898" s="41"/>
      <c r="KHT898" s="41"/>
      <c r="KHU898" s="41"/>
      <c r="KHV898" s="41"/>
      <c r="KHW898" s="41"/>
      <c r="KHX898" s="41"/>
      <c r="KHY898" s="41"/>
      <c r="KHZ898" s="41"/>
      <c r="KIA898" s="41"/>
      <c r="KIB898" s="41"/>
      <c r="KIC898" s="41"/>
      <c r="KID898" s="41"/>
      <c r="KIE898" s="41"/>
      <c r="KIF898" s="41"/>
      <c r="KIG898" s="41"/>
      <c r="KIH898" s="41"/>
      <c r="KII898" s="41"/>
      <c r="KIJ898" s="41"/>
      <c r="KIK898" s="41"/>
      <c r="KIL898" s="41"/>
      <c r="KIM898" s="41"/>
      <c r="KIN898" s="41"/>
      <c r="KIO898" s="41"/>
      <c r="KIP898" s="41"/>
      <c r="KIQ898" s="41"/>
      <c r="KIR898" s="41"/>
      <c r="KIS898" s="41"/>
      <c r="KIT898" s="41"/>
      <c r="KIU898" s="41"/>
      <c r="KIV898" s="41"/>
      <c r="KIW898" s="41"/>
      <c r="KIX898" s="41"/>
      <c r="KIY898" s="41"/>
      <c r="KIZ898" s="41"/>
      <c r="KJA898" s="41"/>
      <c r="KJB898" s="41"/>
      <c r="KJC898" s="41"/>
      <c r="KJD898" s="41"/>
      <c r="KJE898" s="41"/>
      <c r="KJF898" s="41"/>
      <c r="KJG898" s="41"/>
      <c r="KJH898" s="41"/>
      <c r="KJI898" s="41"/>
      <c r="KJJ898" s="41"/>
      <c r="KJK898" s="41"/>
      <c r="KJL898" s="41"/>
      <c r="KJM898" s="41"/>
      <c r="KJN898" s="41"/>
      <c r="KJO898" s="41"/>
      <c r="KJP898" s="41"/>
      <c r="KJQ898" s="41"/>
      <c r="KJR898" s="41"/>
      <c r="KJS898" s="41"/>
      <c r="KJT898" s="41"/>
      <c r="KJU898" s="41"/>
      <c r="KJV898" s="41"/>
      <c r="KJW898" s="41"/>
      <c r="KJX898" s="41"/>
      <c r="KJY898" s="41"/>
      <c r="KJZ898" s="41"/>
      <c r="KKA898" s="41"/>
      <c r="KKB898" s="41"/>
      <c r="KKC898" s="41"/>
      <c r="KKD898" s="41"/>
      <c r="KKE898" s="41"/>
      <c r="KKF898" s="41"/>
      <c r="KKG898" s="41"/>
      <c r="KKH898" s="41"/>
      <c r="KKI898" s="41"/>
      <c r="KKJ898" s="41"/>
      <c r="KKK898" s="41"/>
      <c r="KKL898" s="41"/>
      <c r="KKM898" s="41"/>
      <c r="KKN898" s="41"/>
      <c r="KKO898" s="41"/>
      <c r="KKP898" s="41"/>
      <c r="KKQ898" s="41"/>
      <c r="KKR898" s="41"/>
      <c r="KKS898" s="41"/>
      <c r="KKT898" s="41"/>
      <c r="KKU898" s="41"/>
      <c r="KKV898" s="41"/>
      <c r="KKW898" s="41"/>
      <c r="KKX898" s="41"/>
      <c r="KKY898" s="41"/>
      <c r="KKZ898" s="41"/>
      <c r="KLA898" s="41"/>
      <c r="KLB898" s="41"/>
      <c r="KLC898" s="41"/>
      <c r="KLD898" s="41"/>
      <c r="KLE898" s="41"/>
      <c r="KLF898" s="41"/>
      <c r="KLG898" s="41"/>
      <c r="KLH898" s="41"/>
      <c r="KLI898" s="41"/>
      <c r="KLJ898" s="41"/>
      <c r="KLK898" s="41"/>
      <c r="KLL898" s="41"/>
      <c r="KLM898" s="41"/>
      <c r="KLN898" s="41"/>
      <c r="KLO898" s="41"/>
      <c r="KLP898" s="41"/>
      <c r="KLQ898" s="41"/>
      <c r="KLR898" s="41"/>
      <c r="KLS898" s="41"/>
      <c r="KLT898" s="41"/>
      <c r="KLU898" s="41"/>
      <c r="KLV898" s="41"/>
      <c r="KLW898" s="41"/>
      <c r="KLX898" s="41"/>
      <c r="KLY898" s="41"/>
      <c r="KLZ898" s="41"/>
      <c r="KMA898" s="41"/>
      <c r="KMB898" s="41"/>
      <c r="KMC898" s="41"/>
      <c r="KMD898" s="41"/>
      <c r="KME898" s="41"/>
      <c r="KMF898" s="41"/>
      <c r="KMG898" s="41"/>
      <c r="KMH898" s="41"/>
      <c r="KMI898" s="41"/>
      <c r="KMJ898" s="41"/>
      <c r="KMK898" s="41"/>
      <c r="KML898" s="41"/>
      <c r="KMM898" s="41"/>
      <c r="KMN898" s="41"/>
      <c r="KMO898" s="41"/>
      <c r="KMP898" s="41"/>
      <c r="KMQ898" s="41"/>
      <c r="KMR898" s="41"/>
      <c r="KMS898" s="41"/>
      <c r="KMT898" s="41"/>
      <c r="KMU898" s="41"/>
      <c r="KMV898" s="41"/>
      <c r="KMW898" s="41"/>
      <c r="KMX898" s="41"/>
      <c r="KMY898" s="41"/>
      <c r="KMZ898" s="41"/>
      <c r="KNA898" s="41"/>
      <c r="KNB898" s="41"/>
      <c r="KNC898" s="41"/>
      <c r="KND898" s="41"/>
      <c r="KNE898" s="41"/>
      <c r="KNF898" s="41"/>
      <c r="KNG898" s="41"/>
      <c r="KNH898" s="41"/>
      <c r="KNI898" s="41"/>
      <c r="KNJ898" s="41"/>
      <c r="KNK898" s="41"/>
      <c r="KNL898" s="41"/>
      <c r="KNM898" s="41"/>
      <c r="KNN898" s="41"/>
      <c r="KNO898" s="41"/>
      <c r="KNP898" s="41"/>
      <c r="KNQ898" s="41"/>
      <c r="KNR898" s="41"/>
      <c r="KNS898" s="41"/>
      <c r="KNT898" s="41"/>
      <c r="KNU898" s="41"/>
      <c r="KNV898" s="41"/>
      <c r="KNW898" s="41"/>
      <c r="KNX898" s="41"/>
      <c r="KNY898" s="41"/>
      <c r="KNZ898" s="41"/>
      <c r="KOA898" s="41"/>
      <c r="KOB898" s="41"/>
      <c r="KOC898" s="41"/>
      <c r="KOD898" s="41"/>
      <c r="KOE898" s="41"/>
      <c r="KOF898" s="41"/>
      <c r="KOG898" s="41"/>
      <c r="KOH898" s="41"/>
      <c r="KOI898" s="41"/>
      <c r="KOJ898" s="41"/>
      <c r="KOK898" s="41"/>
      <c r="KOL898" s="41"/>
      <c r="KOM898" s="41"/>
      <c r="KON898" s="41"/>
      <c r="KOO898" s="41"/>
      <c r="KOP898" s="41"/>
      <c r="KOQ898" s="41"/>
      <c r="KOR898" s="41"/>
      <c r="KOS898" s="41"/>
      <c r="KOT898" s="41"/>
      <c r="KOU898" s="41"/>
      <c r="KOV898" s="41"/>
      <c r="KOW898" s="41"/>
      <c r="KOX898" s="41"/>
      <c r="KOY898" s="41"/>
      <c r="KOZ898" s="41"/>
      <c r="KPA898" s="41"/>
      <c r="KPB898" s="41"/>
      <c r="KPC898" s="41"/>
      <c r="KPD898" s="41"/>
      <c r="KPE898" s="41"/>
      <c r="KPF898" s="41"/>
      <c r="KPG898" s="41"/>
      <c r="KPH898" s="41"/>
      <c r="KPI898" s="41"/>
      <c r="KPJ898" s="41"/>
      <c r="KPK898" s="41"/>
      <c r="KPL898" s="41"/>
      <c r="KPM898" s="41"/>
      <c r="KPN898" s="41"/>
      <c r="KPO898" s="41"/>
      <c r="KPP898" s="41"/>
      <c r="KPQ898" s="41"/>
      <c r="KPR898" s="41"/>
      <c r="KPS898" s="41"/>
      <c r="KPT898" s="41"/>
      <c r="KPU898" s="41"/>
      <c r="KPV898" s="41"/>
      <c r="KPW898" s="41"/>
      <c r="KPX898" s="41"/>
      <c r="KPY898" s="41"/>
      <c r="KPZ898" s="41"/>
      <c r="KQA898" s="41"/>
      <c r="KQB898" s="41"/>
      <c r="KQC898" s="41"/>
      <c r="KQD898" s="41"/>
      <c r="KQE898" s="41"/>
      <c r="KQF898" s="41"/>
      <c r="KQG898" s="41"/>
      <c r="KQH898" s="41"/>
      <c r="KQI898" s="41"/>
      <c r="KQJ898" s="41"/>
      <c r="KQK898" s="41"/>
      <c r="KQL898" s="41"/>
      <c r="KQM898" s="41"/>
      <c r="KQN898" s="41"/>
      <c r="KQO898" s="41"/>
      <c r="KQP898" s="41"/>
      <c r="KQQ898" s="41"/>
      <c r="KQR898" s="41"/>
      <c r="KQS898" s="41"/>
      <c r="KQT898" s="41"/>
      <c r="KQU898" s="41"/>
      <c r="KQV898" s="41"/>
      <c r="KQW898" s="41"/>
      <c r="KQX898" s="41"/>
      <c r="KQY898" s="41"/>
      <c r="KQZ898" s="41"/>
      <c r="KRA898" s="41"/>
      <c r="KRB898" s="41"/>
      <c r="KRC898" s="41"/>
      <c r="KRD898" s="41"/>
      <c r="KRE898" s="41"/>
      <c r="KRF898" s="41"/>
      <c r="KRG898" s="41"/>
      <c r="KRH898" s="41"/>
      <c r="KRI898" s="41"/>
      <c r="KRJ898" s="41"/>
      <c r="KRK898" s="41"/>
      <c r="KRL898" s="41"/>
      <c r="KRM898" s="41"/>
      <c r="KRN898" s="41"/>
      <c r="KRO898" s="41"/>
      <c r="KRP898" s="41"/>
      <c r="KRQ898" s="41"/>
      <c r="KRR898" s="41"/>
      <c r="KRS898" s="41"/>
      <c r="KRT898" s="41"/>
      <c r="KRU898" s="41"/>
      <c r="KRV898" s="41"/>
      <c r="KRW898" s="41"/>
      <c r="KRX898" s="41"/>
      <c r="KRY898" s="41"/>
      <c r="KRZ898" s="41"/>
      <c r="KSA898" s="41"/>
      <c r="KSB898" s="41"/>
      <c r="KSC898" s="41"/>
      <c r="KSD898" s="41"/>
      <c r="KSE898" s="41"/>
      <c r="KSF898" s="41"/>
      <c r="KSG898" s="41"/>
      <c r="KSH898" s="41"/>
      <c r="KSI898" s="41"/>
      <c r="KSJ898" s="41"/>
      <c r="KSK898" s="41"/>
      <c r="KSL898" s="41"/>
      <c r="KSM898" s="41"/>
      <c r="KSN898" s="41"/>
      <c r="KSO898" s="41"/>
      <c r="KSP898" s="41"/>
      <c r="KSQ898" s="41"/>
      <c r="KSR898" s="41"/>
      <c r="KSS898" s="41"/>
      <c r="KST898" s="41"/>
      <c r="KSU898" s="41"/>
      <c r="KSV898" s="41"/>
      <c r="KSW898" s="41"/>
      <c r="KSX898" s="41"/>
      <c r="KSY898" s="41"/>
      <c r="KSZ898" s="41"/>
      <c r="KTA898" s="41"/>
      <c r="KTB898" s="41"/>
      <c r="KTC898" s="41"/>
      <c r="KTD898" s="41"/>
      <c r="KTE898" s="41"/>
      <c r="KTF898" s="41"/>
      <c r="KTG898" s="41"/>
      <c r="KTH898" s="41"/>
      <c r="KTI898" s="41"/>
      <c r="KTJ898" s="41"/>
      <c r="KTK898" s="41"/>
      <c r="KTL898" s="41"/>
      <c r="KTM898" s="41"/>
      <c r="KTN898" s="41"/>
      <c r="KTO898" s="41"/>
      <c r="KTP898" s="41"/>
      <c r="KTQ898" s="41"/>
      <c r="KTR898" s="41"/>
      <c r="KTS898" s="41"/>
      <c r="KTT898" s="41"/>
      <c r="KTU898" s="41"/>
      <c r="KTV898" s="41"/>
      <c r="KTW898" s="41"/>
      <c r="KTX898" s="41"/>
      <c r="KTY898" s="41"/>
      <c r="KTZ898" s="41"/>
      <c r="KUA898" s="41"/>
      <c r="KUB898" s="41"/>
      <c r="KUC898" s="41"/>
      <c r="KUD898" s="41"/>
      <c r="KUE898" s="41"/>
      <c r="KUF898" s="41"/>
      <c r="KUG898" s="41"/>
      <c r="KUH898" s="41"/>
      <c r="KUI898" s="41"/>
      <c r="KUJ898" s="41"/>
      <c r="KUK898" s="41"/>
      <c r="KUL898" s="41"/>
      <c r="KUM898" s="41"/>
      <c r="KUN898" s="41"/>
      <c r="KUO898" s="41"/>
      <c r="KUP898" s="41"/>
      <c r="KUQ898" s="41"/>
      <c r="KUR898" s="41"/>
      <c r="KUS898" s="41"/>
      <c r="KUT898" s="41"/>
      <c r="KUU898" s="41"/>
      <c r="KUV898" s="41"/>
      <c r="KUW898" s="41"/>
      <c r="KUX898" s="41"/>
      <c r="KUY898" s="41"/>
      <c r="KUZ898" s="41"/>
      <c r="KVA898" s="41"/>
      <c r="KVB898" s="41"/>
      <c r="KVC898" s="41"/>
      <c r="KVD898" s="41"/>
      <c r="KVE898" s="41"/>
      <c r="KVF898" s="41"/>
      <c r="KVG898" s="41"/>
      <c r="KVH898" s="41"/>
      <c r="KVI898" s="41"/>
      <c r="KVJ898" s="41"/>
      <c r="KVK898" s="41"/>
      <c r="KVL898" s="41"/>
      <c r="KVM898" s="41"/>
      <c r="KVN898" s="41"/>
      <c r="KVO898" s="41"/>
      <c r="KVP898" s="41"/>
      <c r="KVQ898" s="41"/>
      <c r="KVR898" s="41"/>
      <c r="KVS898" s="41"/>
      <c r="KVT898" s="41"/>
      <c r="KVU898" s="41"/>
      <c r="KVV898" s="41"/>
      <c r="KVW898" s="41"/>
      <c r="KVX898" s="41"/>
      <c r="KVY898" s="41"/>
      <c r="KVZ898" s="41"/>
      <c r="KWA898" s="41"/>
      <c r="KWB898" s="41"/>
      <c r="KWC898" s="41"/>
      <c r="KWD898" s="41"/>
      <c r="KWE898" s="41"/>
      <c r="KWF898" s="41"/>
      <c r="KWG898" s="41"/>
      <c r="KWH898" s="41"/>
      <c r="KWI898" s="41"/>
      <c r="KWJ898" s="41"/>
      <c r="KWK898" s="41"/>
      <c r="KWL898" s="41"/>
      <c r="KWM898" s="41"/>
      <c r="KWN898" s="41"/>
      <c r="KWO898" s="41"/>
      <c r="KWP898" s="41"/>
      <c r="KWQ898" s="41"/>
      <c r="KWR898" s="41"/>
      <c r="KWS898" s="41"/>
      <c r="KWT898" s="41"/>
      <c r="KWU898" s="41"/>
      <c r="KWV898" s="41"/>
      <c r="KWW898" s="41"/>
      <c r="KWX898" s="41"/>
      <c r="KWY898" s="41"/>
      <c r="KWZ898" s="41"/>
      <c r="KXA898" s="41"/>
      <c r="KXB898" s="41"/>
      <c r="KXC898" s="41"/>
      <c r="KXD898" s="41"/>
      <c r="KXE898" s="41"/>
      <c r="KXF898" s="41"/>
      <c r="KXG898" s="41"/>
      <c r="KXH898" s="41"/>
      <c r="KXI898" s="41"/>
      <c r="KXJ898" s="41"/>
      <c r="KXK898" s="41"/>
      <c r="KXL898" s="41"/>
      <c r="KXM898" s="41"/>
      <c r="KXN898" s="41"/>
      <c r="KXO898" s="41"/>
      <c r="KXP898" s="41"/>
      <c r="KXQ898" s="41"/>
      <c r="KXR898" s="41"/>
      <c r="KXS898" s="41"/>
      <c r="KXT898" s="41"/>
      <c r="KXU898" s="41"/>
      <c r="KXV898" s="41"/>
      <c r="KXW898" s="41"/>
      <c r="KXX898" s="41"/>
      <c r="KXY898" s="41"/>
      <c r="KXZ898" s="41"/>
      <c r="KYA898" s="41"/>
      <c r="KYB898" s="41"/>
      <c r="KYC898" s="41"/>
      <c r="KYD898" s="41"/>
      <c r="KYE898" s="41"/>
      <c r="KYF898" s="41"/>
      <c r="KYG898" s="41"/>
      <c r="KYH898" s="41"/>
      <c r="KYI898" s="41"/>
      <c r="KYJ898" s="41"/>
      <c r="KYK898" s="41"/>
      <c r="KYL898" s="41"/>
      <c r="KYM898" s="41"/>
      <c r="KYN898" s="41"/>
      <c r="KYO898" s="41"/>
      <c r="KYP898" s="41"/>
      <c r="KYQ898" s="41"/>
      <c r="KYR898" s="41"/>
      <c r="KYS898" s="41"/>
      <c r="KYT898" s="41"/>
      <c r="KYU898" s="41"/>
      <c r="KYV898" s="41"/>
      <c r="KYW898" s="41"/>
      <c r="KYX898" s="41"/>
      <c r="KYY898" s="41"/>
      <c r="KYZ898" s="41"/>
      <c r="KZA898" s="41"/>
      <c r="KZB898" s="41"/>
      <c r="KZC898" s="41"/>
      <c r="KZD898" s="41"/>
      <c r="KZE898" s="41"/>
      <c r="KZF898" s="41"/>
      <c r="KZG898" s="41"/>
      <c r="KZH898" s="41"/>
      <c r="KZI898" s="41"/>
      <c r="KZJ898" s="41"/>
      <c r="KZK898" s="41"/>
      <c r="KZL898" s="41"/>
      <c r="KZM898" s="41"/>
      <c r="KZN898" s="41"/>
      <c r="KZO898" s="41"/>
      <c r="KZP898" s="41"/>
      <c r="KZQ898" s="41"/>
      <c r="KZR898" s="41"/>
      <c r="KZS898" s="41"/>
      <c r="KZT898" s="41"/>
      <c r="KZU898" s="41"/>
      <c r="KZV898" s="41"/>
      <c r="KZW898" s="41"/>
      <c r="KZX898" s="41"/>
      <c r="KZY898" s="41"/>
      <c r="KZZ898" s="41"/>
      <c r="LAA898" s="41"/>
      <c r="LAB898" s="41"/>
      <c r="LAC898" s="41"/>
      <c r="LAD898" s="41"/>
      <c r="LAE898" s="41"/>
      <c r="LAF898" s="41"/>
      <c r="LAG898" s="41"/>
      <c r="LAH898" s="41"/>
      <c r="LAI898" s="41"/>
      <c r="LAJ898" s="41"/>
      <c r="LAK898" s="41"/>
      <c r="LAL898" s="41"/>
      <c r="LAM898" s="41"/>
      <c r="LAN898" s="41"/>
      <c r="LAO898" s="41"/>
      <c r="LAP898" s="41"/>
      <c r="LAQ898" s="41"/>
      <c r="LAR898" s="41"/>
      <c r="LAS898" s="41"/>
      <c r="LAT898" s="41"/>
      <c r="LAU898" s="41"/>
      <c r="LAV898" s="41"/>
      <c r="LAW898" s="41"/>
      <c r="LAX898" s="41"/>
      <c r="LAY898" s="41"/>
      <c r="LAZ898" s="41"/>
      <c r="LBA898" s="41"/>
      <c r="LBB898" s="41"/>
      <c r="LBC898" s="41"/>
      <c r="LBD898" s="41"/>
      <c r="LBE898" s="41"/>
      <c r="LBF898" s="41"/>
      <c r="LBG898" s="41"/>
      <c r="LBH898" s="41"/>
      <c r="LBI898" s="41"/>
      <c r="LBJ898" s="41"/>
      <c r="LBK898" s="41"/>
      <c r="LBL898" s="41"/>
      <c r="LBM898" s="41"/>
      <c r="LBN898" s="41"/>
      <c r="LBO898" s="41"/>
      <c r="LBP898" s="41"/>
      <c r="LBQ898" s="41"/>
      <c r="LBR898" s="41"/>
      <c r="LBS898" s="41"/>
      <c r="LBT898" s="41"/>
      <c r="LBU898" s="41"/>
      <c r="LBV898" s="41"/>
      <c r="LBW898" s="41"/>
      <c r="LBX898" s="41"/>
      <c r="LBY898" s="41"/>
      <c r="LBZ898" s="41"/>
      <c r="LCA898" s="41"/>
      <c r="LCB898" s="41"/>
      <c r="LCC898" s="41"/>
      <c r="LCD898" s="41"/>
      <c r="LCE898" s="41"/>
      <c r="LCF898" s="41"/>
      <c r="LCG898" s="41"/>
      <c r="LCH898" s="41"/>
      <c r="LCI898" s="41"/>
      <c r="LCJ898" s="41"/>
      <c r="LCK898" s="41"/>
      <c r="LCL898" s="41"/>
      <c r="LCM898" s="41"/>
      <c r="LCN898" s="41"/>
      <c r="LCO898" s="41"/>
      <c r="LCP898" s="41"/>
      <c r="LCQ898" s="41"/>
      <c r="LCR898" s="41"/>
      <c r="LCS898" s="41"/>
      <c r="LCT898" s="41"/>
      <c r="LCU898" s="41"/>
      <c r="LCV898" s="41"/>
      <c r="LCW898" s="41"/>
      <c r="LCX898" s="41"/>
      <c r="LCY898" s="41"/>
      <c r="LCZ898" s="41"/>
      <c r="LDA898" s="41"/>
      <c r="LDB898" s="41"/>
      <c r="LDC898" s="41"/>
      <c r="LDD898" s="41"/>
      <c r="LDE898" s="41"/>
      <c r="LDF898" s="41"/>
      <c r="LDG898" s="41"/>
      <c r="LDH898" s="41"/>
      <c r="LDI898" s="41"/>
      <c r="LDJ898" s="41"/>
      <c r="LDK898" s="41"/>
      <c r="LDL898" s="41"/>
      <c r="LDM898" s="41"/>
      <c r="LDN898" s="41"/>
      <c r="LDO898" s="41"/>
      <c r="LDP898" s="41"/>
      <c r="LDQ898" s="41"/>
      <c r="LDR898" s="41"/>
      <c r="LDS898" s="41"/>
      <c r="LDT898" s="41"/>
      <c r="LDU898" s="41"/>
      <c r="LDV898" s="41"/>
      <c r="LDW898" s="41"/>
      <c r="LDX898" s="41"/>
      <c r="LDY898" s="41"/>
      <c r="LDZ898" s="41"/>
      <c r="LEA898" s="41"/>
      <c r="LEB898" s="41"/>
      <c r="LEC898" s="41"/>
      <c r="LED898" s="41"/>
      <c r="LEE898" s="41"/>
      <c r="LEF898" s="41"/>
      <c r="LEG898" s="41"/>
      <c r="LEH898" s="41"/>
      <c r="LEI898" s="41"/>
      <c r="LEJ898" s="41"/>
      <c r="LEK898" s="41"/>
      <c r="LEL898" s="41"/>
      <c r="LEM898" s="41"/>
      <c r="LEN898" s="41"/>
      <c r="LEO898" s="41"/>
      <c r="LEP898" s="41"/>
      <c r="LEQ898" s="41"/>
      <c r="LER898" s="41"/>
      <c r="LES898" s="41"/>
      <c r="LET898" s="41"/>
      <c r="LEU898" s="41"/>
      <c r="LEV898" s="41"/>
      <c r="LEW898" s="41"/>
      <c r="LEX898" s="41"/>
      <c r="LEY898" s="41"/>
      <c r="LEZ898" s="41"/>
      <c r="LFA898" s="41"/>
      <c r="LFB898" s="41"/>
      <c r="LFC898" s="41"/>
      <c r="LFD898" s="41"/>
      <c r="LFE898" s="41"/>
      <c r="LFF898" s="41"/>
      <c r="LFG898" s="41"/>
      <c r="LFH898" s="41"/>
      <c r="LFI898" s="41"/>
      <c r="LFJ898" s="41"/>
      <c r="LFK898" s="41"/>
      <c r="LFL898" s="41"/>
      <c r="LFM898" s="41"/>
      <c r="LFN898" s="41"/>
      <c r="LFO898" s="41"/>
      <c r="LFP898" s="41"/>
      <c r="LFQ898" s="41"/>
      <c r="LFR898" s="41"/>
      <c r="LFS898" s="41"/>
      <c r="LFT898" s="41"/>
      <c r="LFU898" s="41"/>
      <c r="LFV898" s="41"/>
      <c r="LFW898" s="41"/>
      <c r="LFX898" s="41"/>
      <c r="LFY898" s="41"/>
      <c r="LFZ898" s="41"/>
      <c r="LGA898" s="41"/>
      <c r="LGB898" s="41"/>
      <c r="LGC898" s="41"/>
      <c r="LGD898" s="41"/>
      <c r="LGE898" s="41"/>
      <c r="LGF898" s="41"/>
      <c r="LGG898" s="41"/>
      <c r="LGH898" s="41"/>
      <c r="LGI898" s="41"/>
      <c r="LGJ898" s="41"/>
      <c r="LGK898" s="41"/>
      <c r="LGL898" s="41"/>
      <c r="LGM898" s="41"/>
      <c r="LGN898" s="41"/>
      <c r="LGO898" s="41"/>
      <c r="LGP898" s="41"/>
      <c r="LGQ898" s="41"/>
      <c r="LGR898" s="41"/>
      <c r="LGS898" s="41"/>
      <c r="LGT898" s="41"/>
      <c r="LGU898" s="41"/>
      <c r="LGV898" s="41"/>
      <c r="LGW898" s="41"/>
      <c r="LGX898" s="41"/>
      <c r="LGY898" s="41"/>
      <c r="LGZ898" s="41"/>
      <c r="LHA898" s="41"/>
      <c r="LHB898" s="41"/>
      <c r="LHC898" s="41"/>
      <c r="LHD898" s="41"/>
      <c r="LHE898" s="41"/>
      <c r="LHF898" s="41"/>
      <c r="LHG898" s="41"/>
      <c r="LHH898" s="41"/>
      <c r="LHI898" s="41"/>
      <c r="LHJ898" s="41"/>
      <c r="LHK898" s="41"/>
      <c r="LHL898" s="41"/>
      <c r="LHM898" s="41"/>
      <c r="LHN898" s="41"/>
      <c r="LHO898" s="41"/>
      <c r="LHP898" s="41"/>
      <c r="LHQ898" s="41"/>
      <c r="LHR898" s="41"/>
      <c r="LHS898" s="41"/>
      <c r="LHT898" s="41"/>
      <c r="LHU898" s="41"/>
      <c r="LHV898" s="41"/>
      <c r="LHW898" s="41"/>
      <c r="LHX898" s="41"/>
      <c r="LHY898" s="41"/>
      <c r="LHZ898" s="41"/>
      <c r="LIA898" s="41"/>
      <c r="LIB898" s="41"/>
      <c r="LIC898" s="41"/>
      <c r="LID898" s="41"/>
      <c r="LIE898" s="41"/>
      <c r="LIF898" s="41"/>
      <c r="LIG898" s="41"/>
      <c r="LIH898" s="41"/>
      <c r="LII898" s="41"/>
      <c r="LIJ898" s="41"/>
      <c r="LIK898" s="41"/>
      <c r="LIL898" s="41"/>
      <c r="LIM898" s="41"/>
      <c r="LIN898" s="41"/>
      <c r="LIO898" s="41"/>
      <c r="LIP898" s="41"/>
      <c r="LIQ898" s="41"/>
      <c r="LIR898" s="41"/>
      <c r="LIS898" s="41"/>
      <c r="LIT898" s="41"/>
      <c r="LIU898" s="41"/>
      <c r="LIV898" s="41"/>
      <c r="LIW898" s="41"/>
      <c r="LIX898" s="41"/>
      <c r="LIY898" s="41"/>
      <c r="LIZ898" s="41"/>
      <c r="LJA898" s="41"/>
      <c r="LJB898" s="41"/>
      <c r="LJC898" s="41"/>
      <c r="LJD898" s="41"/>
      <c r="LJE898" s="41"/>
      <c r="LJF898" s="41"/>
      <c r="LJG898" s="41"/>
      <c r="LJH898" s="41"/>
      <c r="LJI898" s="41"/>
      <c r="LJJ898" s="41"/>
      <c r="LJK898" s="41"/>
      <c r="LJL898" s="41"/>
      <c r="LJM898" s="41"/>
      <c r="LJN898" s="41"/>
      <c r="LJO898" s="41"/>
      <c r="LJP898" s="41"/>
      <c r="LJQ898" s="41"/>
      <c r="LJR898" s="41"/>
      <c r="LJS898" s="41"/>
      <c r="LJT898" s="41"/>
      <c r="LJU898" s="41"/>
      <c r="LJV898" s="41"/>
      <c r="LJW898" s="41"/>
      <c r="LJX898" s="41"/>
      <c r="LJY898" s="41"/>
      <c r="LJZ898" s="41"/>
      <c r="LKA898" s="41"/>
      <c r="LKB898" s="41"/>
      <c r="LKC898" s="41"/>
      <c r="LKD898" s="41"/>
      <c r="LKE898" s="41"/>
      <c r="LKF898" s="41"/>
      <c r="LKG898" s="41"/>
      <c r="LKH898" s="41"/>
      <c r="LKI898" s="41"/>
      <c r="LKJ898" s="41"/>
      <c r="LKK898" s="41"/>
      <c r="LKL898" s="41"/>
      <c r="LKM898" s="41"/>
      <c r="LKN898" s="41"/>
      <c r="LKO898" s="41"/>
      <c r="LKP898" s="41"/>
      <c r="LKQ898" s="41"/>
      <c r="LKR898" s="41"/>
      <c r="LKS898" s="41"/>
      <c r="LKT898" s="41"/>
      <c r="LKU898" s="41"/>
      <c r="LKV898" s="41"/>
      <c r="LKW898" s="41"/>
      <c r="LKX898" s="41"/>
      <c r="LKY898" s="41"/>
      <c r="LKZ898" s="41"/>
      <c r="LLA898" s="41"/>
      <c r="LLB898" s="41"/>
      <c r="LLC898" s="41"/>
      <c r="LLD898" s="41"/>
      <c r="LLE898" s="41"/>
      <c r="LLF898" s="41"/>
      <c r="LLG898" s="41"/>
      <c r="LLH898" s="41"/>
      <c r="LLI898" s="41"/>
      <c r="LLJ898" s="41"/>
      <c r="LLK898" s="41"/>
      <c r="LLL898" s="41"/>
      <c r="LLM898" s="41"/>
      <c r="LLN898" s="41"/>
      <c r="LLO898" s="41"/>
      <c r="LLP898" s="41"/>
      <c r="LLQ898" s="41"/>
      <c r="LLR898" s="41"/>
      <c r="LLS898" s="41"/>
      <c r="LLT898" s="41"/>
      <c r="LLU898" s="41"/>
      <c r="LLV898" s="41"/>
      <c r="LLW898" s="41"/>
      <c r="LLX898" s="41"/>
      <c r="LLY898" s="41"/>
      <c r="LLZ898" s="41"/>
      <c r="LMA898" s="41"/>
      <c r="LMB898" s="41"/>
      <c r="LMC898" s="41"/>
      <c r="LMD898" s="41"/>
      <c r="LME898" s="41"/>
      <c r="LMF898" s="41"/>
      <c r="LMG898" s="41"/>
      <c r="LMH898" s="41"/>
      <c r="LMI898" s="41"/>
      <c r="LMJ898" s="41"/>
      <c r="LMK898" s="41"/>
      <c r="LML898" s="41"/>
      <c r="LMM898" s="41"/>
      <c r="LMN898" s="41"/>
      <c r="LMO898" s="41"/>
      <c r="LMP898" s="41"/>
      <c r="LMQ898" s="41"/>
      <c r="LMR898" s="41"/>
      <c r="LMS898" s="41"/>
      <c r="LMT898" s="41"/>
      <c r="LMU898" s="41"/>
      <c r="LMV898" s="41"/>
      <c r="LMW898" s="41"/>
      <c r="LMX898" s="41"/>
      <c r="LMY898" s="41"/>
      <c r="LMZ898" s="41"/>
      <c r="LNA898" s="41"/>
      <c r="LNB898" s="41"/>
      <c r="LNC898" s="41"/>
      <c r="LND898" s="41"/>
      <c r="LNE898" s="41"/>
      <c r="LNF898" s="41"/>
      <c r="LNG898" s="41"/>
      <c r="LNH898" s="41"/>
      <c r="LNI898" s="41"/>
      <c r="LNJ898" s="41"/>
      <c r="LNK898" s="41"/>
      <c r="LNL898" s="41"/>
      <c r="LNM898" s="41"/>
      <c r="LNN898" s="41"/>
      <c r="LNO898" s="41"/>
      <c r="LNP898" s="41"/>
      <c r="LNQ898" s="41"/>
      <c r="LNR898" s="41"/>
      <c r="LNS898" s="41"/>
      <c r="LNT898" s="41"/>
      <c r="LNU898" s="41"/>
      <c r="LNV898" s="41"/>
      <c r="LNW898" s="41"/>
      <c r="LNX898" s="41"/>
      <c r="LNY898" s="41"/>
      <c r="LNZ898" s="41"/>
      <c r="LOA898" s="41"/>
      <c r="LOB898" s="41"/>
      <c r="LOC898" s="41"/>
      <c r="LOD898" s="41"/>
      <c r="LOE898" s="41"/>
      <c r="LOF898" s="41"/>
      <c r="LOG898" s="41"/>
      <c r="LOH898" s="41"/>
      <c r="LOI898" s="41"/>
      <c r="LOJ898" s="41"/>
      <c r="LOK898" s="41"/>
      <c r="LOL898" s="41"/>
      <c r="LOM898" s="41"/>
      <c r="LON898" s="41"/>
      <c r="LOO898" s="41"/>
      <c r="LOP898" s="41"/>
      <c r="LOQ898" s="41"/>
      <c r="LOR898" s="41"/>
      <c r="LOS898" s="41"/>
      <c r="LOT898" s="41"/>
      <c r="LOU898" s="41"/>
      <c r="LOV898" s="41"/>
      <c r="LOW898" s="41"/>
      <c r="LOX898" s="41"/>
      <c r="LOY898" s="41"/>
      <c r="LOZ898" s="41"/>
      <c r="LPA898" s="41"/>
      <c r="LPB898" s="41"/>
      <c r="LPC898" s="41"/>
      <c r="LPD898" s="41"/>
      <c r="LPE898" s="41"/>
      <c r="LPF898" s="41"/>
      <c r="LPG898" s="41"/>
      <c r="LPH898" s="41"/>
      <c r="LPI898" s="41"/>
      <c r="LPJ898" s="41"/>
      <c r="LPK898" s="41"/>
      <c r="LPL898" s="41"/>
      <c r="LPM898" s="41"/>
      <c r="LPN898" s="41"/>
      <c r="LPO898" s="41"/>
      <c r="LPP898" s="41"/>
      <c r="LPQ898" s="41"/>
      <c r="LPR898" s="41"/>
      <c r="LPS898" s="41"/>
      <c r="LPT898" s="41"/>
      <c r="LPU898" s="41"/>
      <c r="LPV898" s="41"/>
      <c r="LPW898" s="41"/>
      <c r="LPX898" s="41"/>
      <c r="LPY898" s="41"/>
      <c r="LPZ898" s="41"/>
      <c r="LQA898" s="41"/>
      <c r="LQB898" s="41"/>
      <c r="LQC898" s="41"/>
      <c r="LQD898" s="41"/>
      <c r="LQE898" s="41"/>
      <c r="LQF898" s="41"/>
      <c r="LQG898" s="41"/>
      <c r="LQH898" s="41"/>
      <c r="LQI898" s="41"/>
      <c r="LQJ898" s="41"/>
      <c r="LQK898" s="41"/>
      <c r="LQL898" s="41"/>
      <c r="LQM898" s="41"/>
      <c r="LQN898" s="41"/>
      <c r="LQO898" s="41"/>
      <c r="LQP898" s="41"/>
      <c r="LQQ898" s="41"/>
      <c r="LQR898" s="41"/>
      <c r="LQS898" s="41"/>
      <c r="LQT898" s="41"/>
      <c r="LQU898" s="41"/>
      <c r="LQV898" s="41"/>
      <c r="LQW898" s="41"/>
      <c r="LQX898" s="41"/>
      <c r="LQY898" s="41"/>
      <c r="LQZ898" s="41"/>
      <c r="LRA898" s="41"/>
      <c r="LRB898" s="41"/>
      <c r="LRC898" s="41"/>
      <c r="LRD898" s="41"/>
      <c r="LRE898" s="41"/>
      <c r="LRF898" s="41"/>
      <c r="LRG898" s="41"/>
      <c r="LRH898" s="41"/>
      <c r="LRI898" s="41"/>
      <c r="LRJ898" s="41"/>
      <c r="LRK898" s="41"/>
      <c r="LRL898" s="41"/>
      <c r="LRM898" s="41"/>
      <c r="LRN898" s="41"/>
      <c r="LRO898" s="41"/>
      <c r="LRP898" s="41"/>
      <c r="LRQ898" s="41"/>
      <c r="LRR898" s="41"/>
      <c r="LRS898" s="41"/>
      <c r="LRT898" s="41"/>
      <c r="LRU898" s="41"/>
      <c r="LRV898" s="41"/>
      <c r="LRW898" s="41"/>
      <c r="LRX898" s="41"/>
      <c r="LRY898" s="41"/>
      <c r="LRZ898" s="41"/>
      <c r="LSA898" s="41"/>
      <c r="LSB898" s="41"/>
      <c r="LSC898" s="41"/>
      <c r="LSD898" s="41"/>
      <c r="LSE898" s="41"/>
      <c r="LSF898" s="41"/>
      <c r="LSG898" s="41"/>
      <c r="LSH898" s="41"/>
      <c r="LSI898" s="41"/>
      <c r="LSJ898" s="41"/>
      <c r="LSK898" s="41"/>
      <c r="LSL898" s="41"/>
      <c r="LSM898" s="41"/>
      <c r="LSN898" s="41"/>
      <c r="LSO898" s="41"/>
      <c r="LSP898" s="41"/>
      <c r="LSQ898" s="41"/>
      <c r="LSR898" s="41"/>
      <c r="LSS898" s="41"/>
      <c r="LST898" s="41"/>
      <c r="LSU898" s="41"/>
      <c r="LSV898" s="41"/>
      <c r="LSW898" s="41"/>
      <c r="LSX898" s="41"/>
      <c r="LSY898" s="41"/>
      <c r="LSZ898" s="41"/>
      <c r="LTA898" s="41"/>
      <c r="LTB898" s="41"/>
      <c r="LTC898" s="41"/>
      <c r="LTD898" s="41"/>
      <c r="LTE898" s="41"/>
      <c r="LTF898" s="41"/>
      <c r="LTG898" s="41"/>
      <c r="LTH898" s="41"/>
      <c r="LTI898" s="41"/>
      <c r="LTJ898" s="41"/>
      <c r="LTK898" s="41"/>
      <c r="LTL898" s="41"/>
      <c r="LTM898" s="41"/>
      <c r="LTN898" s="41"/>
      <c r="LTO898" s="41"/>
      <c r="LTP898" s="41"/>
      <c r="LTQ898" s="41"/>
      <c r="LTR898" s="41"/>
      <c r="LTS898" s="41"/>
      <c r="LTT898" s="41"/>
      <c r="LTU898" s="41"/>
      <c r="LTV898" s="41"/>
      <c r="LTW898" s="41"/>
      <c r="LTX898" s="41"/>
      <c r="LTY898" s="41"/>
      <c r="LTZ898" s="41"/>
      <c r="LUA898" s="41"/>
      <c r="LUB898" s="41"/>
      <c r="LUC898" s="41"/>
      <c r="LUD898" s="41"/>
      <c r="LUE898" s="41"/>
      <c r="LUF898" s="41"/>
      <c r="LUG898" s="41"/>
      <c r="LUH898" s="41"/>
      <c r="LUI898" s="41"/>
      <c r="LUJ898" s="41"/>
      <c r="LUK898" s="41"/>
      <c r="LUL898" s="41"/>
      <c r="LUM898" s="41"/>
      <c r="LUN898" s="41"/>
      <c r="LUO898" s="41"/>
      <c r="LUP898" s="41"/>
      <c r="LUQ898" s="41"/>
      <c r="LUR898" s="41"/>
      <c r="LUS898" s="41"/>
      <c r="LUT898" s="41"/>
      <c r="LUU898" s="41"/>
      <c r="LUV898" s="41"/>
      <c r="LUW898" s="41"/>
      <c r="LUX898" s="41"/>
      <c r="LUY898" s="41"/>
      <c r="LUZ898" s="41"/>
      <c r="LVA898" s="41"/>
      <c r="LVB898" s="41"/>
      <c r="LVC898" s="41"/>
      <c r="LVD898" s="41"/>
      <c r="LVE898" s="41"/>
      <c r="LVF898" s="41"/>
      <c r="LVG898" s="41"/>
      <c r="LVH898" s="41"/>
      <c r="LVI898" s="41"/>
      <c r="LVJ898" s="41"/>
      <c r="LVK898" s="41"/>
      <c r="LVL898" s="41"/>
      <c r="LVM898" s="41"/>
      <c r="LVN898" s="41"/>
      <c r="LVO898" s="41"/>
      <c r="LVP898" s="41"/>
      <c r="LVQ898" s="41"/>
      <c r="LVR898" s="41"/>
      <c r="LVS898" s="41"/>
      <c r="LVT898" s="41"/>
      <c r="LVU898" s="41"/>
      <c r="LVV898" s="41"/>
      <c r="LVW898" s="41"/>
      <c r="LVX898" s="41"/>
      <c r="LVY898" s="41"/>
      <c r="LVZ898" s="41"/>
      <c r="LWA898" s="41"/>
      <c r="LWB898" s="41"/>
      <c r="LWC898" s="41"/>
      <c r="LWD898" s="41"/>
      <c r="LWE898" s="41"/>
      <c r="LWF898" s="41"/>
      <c r="LWG898" s="41"/>
      <c r="LWH898" s="41"/>
      <c r="LWI898" s="41"/>
      <c r="LWJ898" s="41"/>
      <c r="LWK898" s="41"/>
      <c r="LWL898" s="41"/>
      <c r="LWM898" s="41"/>
      <c r="LWN898" s="41"/>
      <c r="LWO898" s="41"/>
      <c r="LWP898" s="41"/>
      <c r="LWQ898" s="41"/>
      <c r="LWR898" s="41"/>
      <c r="LWS898" s="41"/>
      <c r="LWT898" s="41"/>
      <c r="LWU898" s="41"/>
      <c r="LWV898" s="41"/>
      <c r="LWW898" s="41"/>
      <c r="LWX898" s="41"/>
      <c r="LWY898" s="41"/>
      <c r="LWZ898" s="41"/>
      <c r="LXA898" s="41"/>
      <c r="LXB898" s="41"/>
      <c r="LXC898" s="41"/>
      <c r="LXD898" s="41"/>
      <c r="LXE898" s="41"/>
      <c r="LXF898" s="41"/>
      <c r="LXG898" s="41"/>
      <c r="LXH898" s="41"/>
      <c r="LXI898" s="41"/>
      <c r="LXJ898" s="41"/>
      <c r="LXK898" s="41"/>
      <c r="LXL898" s="41"/>
      <c r="LXM898" s="41"/>
      <c r="LXN898" s="41"/>
      <c r="LXO898" s="41"/>
      <c r="LXP898" s="41"/>
      <c r="LXQ898" s="41"/>
      <c r="LXR898" s="41"/>
      <c r="LXS898" s="41"/>
      <c r="LXT898" s="41"/>
      <c r="LXU898" s="41"/>
      <c r="LXV898" s="41"/>
      <c r="LXW898" s="41"/>
      <c r="LXX898" s="41"/>
      <c r="LXY898" s="41"/>
      <c r="LXZ898" s="41"/>
      <c r="LYA898" s="41"/>
      <c r="LYB898" s="41"/>
      <c r="LYC898" s="41"/>
      <c r="LYD898" s="41"/>
      <c r="LYE898" s="41"/>
      <c r="LYF898" s="41"/>
      <c r="LYG898" s="41"/>
      <c r="LYH898" s="41"/>
      <c r="LYI898" s="41"/>
      <c r="LYJ898" s="41"/>
      <c r="LYK898" s="41"/>
      <c r="LYL898" s="41"/>
      <c r="LYM898" s="41"/>
      <c r="LYN898" s="41"/>
      <c r="LYO898" s="41"/>
      <c r="LYP898" s="41"/>
      <c r="LYQ898" s="41"/>
      <c r="LYR898" s="41"/>
      <c r="LYS898" s="41"/>
      <c r="LYT898" s="41"/>
      <c r="LYU898" s="41"/>
      <c r="LYV898" s="41"/>
      <c r="LYW898" s="41"/>
      <c r="LYX898" s="41"/>
      <c r="LYY898" s="41"/>
      <c r="LYZ898" s="41"/>
      <c r="LZA898" s="41"/>
      <c r="LZB898" s="41"/>
      <c r="LZC898" s="41"/>
      <c r="LZD898" s="41"/>
      <c r="LZE898" s="41"/>
      <c r="LZF898" s="41"/>
      <c r="LZG898" s="41"/>
      <c r="LZH898" s="41"/>
      <c r="LZI898" s="41"/>
      <c r="LZJ898" s="41"/>
      <c r="LZK898" s="41"/>
      <c r="LZL898" s="41"/>
      <c r="LZM898" s="41"/>
      <c r="LZN898" s="41"/>
      <c r="LZO898" s="41"/>
      <c r="LZP898" s="41"/>
      <c r="LZQ898" s="41"/>
      <c r="LZR898" s="41"/>
      <c r="LZS898" s="41"/>
      <c r="LZT898" s="41"/>
      <c r="LZU898" s="41"/>
      <c r="LZV898" s="41"/>
      <c r="LZW898" s="41"/>
      <c r="LZX898" s="41"/>
      <c r="LZY898" s="41"/>
      <c r="LZZ898" s="41"/>
      <c r="MAA898" s="41"/>
      <c r="MAB898" s="41"/>
      <c r="MAC898" s="41"/>
      <c r="MAD898" s="41"/>
      <c r="MAE898" s="41"/>
      <c r="MAF898" s="41"/>
      <c r="MAG898" s="41"/>
      <c r="MAH898" s="41"/>
      <c r="MAI898" s="41"/>
      <c r="MAJ898" s="41"/>
      <c r="MAK898" s="41"/>
      <c r="MAL898" s="41"/>
      <c r="MAM898" s="41"/>
      <c r="MAN898" s="41"/>
      <c r="MAO898" s="41"/>
      <c r="MAP898" s="41"/>
      <c r="MAQ898" s="41"/>
      <c r="MAR898" s="41"/>
      <c r="MAS898" s="41"/>
      <c r="MAT898" s="41"/>
      <c r="MAU898" s="41"/>
      <c r="MAV898" s="41"/>
      <c r="MAW898" s="41"/>
      <c r="MAX898" s="41"/>
      <c r="MAY898" s="41"/>
      <c r="MAZ898" s="41"/>
      <c r="MBA898" s="41"/>
      <c r="MBB898" s="41"/>
      <c r="MBC898" s="41"/>
      <c r="MBD898" s="41"/>
      <c r="MBE898" s="41"/>
      <c r="MBF898" s="41"/>
      <c r="MBG898" s="41"/>
      <c r="MBH898" s="41"/>
      <c r="MBI898" s="41"/>
      <c r="MBJ898" s="41"/>
      <c r="MBK898" s="41"/>
      <c r="MBL898" s="41"/>
      <c r="MBM898" s="41"/>
      <c r="MBN898" s="41"/>
      <c r="MBO898" s="41"/>
      <c r="MBP898" s="41"/>
      <c r="MBQ898" s="41"/>
      <c r="MBR898" s="41"/>
      <c r="MBS898" s="41"/>
      <c r="MBT898" s="41"/>
      <c r="MBU898" s="41"/>
      <c r="MBV898" s="41"/>
      <c r="MBW898" s="41"/>
      <c r="MBX898" s="41"/>
      <c r="MBY898" s="41"/>
      <c r="MBZ898" s="41"/>
      <c r="MCA898" s="41"/>
      <c r="MCB898" s="41"/>
      <c r="MCC898" s="41"/>
      <c r="MCD898" s="41"/>
      <c r="MCE898" s="41"/>
      <c r="MCF898" s="41"/>
      <c r="MCG898" s="41"/>
      <c r="MCH898" s="41"/>
      <c r="MCI898" s="41"/>
      <c r="MCJ898" s="41"/>
      <c r="MCK898" s="41"/>
      <c r="MCL898" s="41"/>
      <c r="MCM898" s="41"/>
      <c r="MCN898" s="41"/>
      <c r="MCO898" s="41"/>
      <c r="MCP898" s="41"/>
      <c r="MCQ898" s="41"/>
      <c r="MCR898" s="41"/>
      <c r="MCS898" s="41"/>
      <c r="MCT898" s="41"/>
      <c r="MCU898" s="41"/>
      <c r="MCV898" s="41"/>
      <c r="MCW898" s="41"/>
      <c r="MCX898" s="41"/>
      <c r="MCY898" s="41"/>
      <c r="MCZ898" s="41"/>
      <c r="MDA898" s="41"/>
      <c r="MDB898" s="41"/>
      <c r="MDC898" s="41"/>
      <c r="MDD898" s="41"/>
      <c r="MDE898" s="41"/>
      <c r="MDF898" s="41"/>
      <c r="MDG898" s="41"/>
      <c r="MDH898" s="41"/>
      <c r="MDI898" s="41"/>
      <c r="MDJ898" s="41"/>
      <c r="MDK898" s="41"/>
      <c r="MDL898" s="41"/>
      <c r="MDM898" s="41"/>
      <c r="MDN898" s="41"/>
      <c r="MDO898" s="41"/>
      <c r="MDP898" s="41"/>
      <c r="MDQ898" s="41"/>
      <c r="MDR898" s="41"/>
      <c r="MDS898" s="41"/>
      <c r="MDT898" s="41"/>
      <c r="MDU898" s="41"/>
      <c r="MDV898" s="41"/>
      <c r="MDW898" s="41"/>
      <c r="MDX898" s="41"/>
      <c r="MDY898" s="41"/>
      <c r="MDZ898" s="41"/>
      <c r="MEA898" s="41"/>
      <c r="MEB898" s="41"/>
      <c r="MEC898" s="41"/>
      <c r="MED898" s="41"/>
      <c r="MEE898" s="41"/>
      <c r="MEF898" s="41"/>
      <c r="MEG898" s="41"/>
      <c r="MEH898" s="41"/>
      <c r="MEI898" s="41"/>
      <c r="MEJ898" s="41"/>
      <c r="MEK898" s="41"/>
      <c r="MEL898" s="41"/>
      <c r="MEM898" s="41"/>
      <c r="MEN898" s="41"/>
      <c r="MEO898" s="41"/>
      <c r="MEP898" s="41"/>
      <c r="MEQ898" s="41"/>
      <c r="MER898" s="41"/>
      <c r="MES898" s="41"/>
      <c r="MET898" s="41"/>
      <c r="MEU898" s="41"/>
      <c r="MEV898" s="41"/>
      <c r="MEW898" s="41"/>
      <c r="MEX898" s="41"/>
      <c r="MEY898" s="41"/>
      <c r="MEZ898" s="41"/>
      <c r="MFA898" s="41"/>
      <c r="MFB898" s="41"/>
      <c r="MFC898" s="41"/>
      <c r="MFD898" s="41"/>
      <c r="MFE898" s="41"/>
      <c r="MFF898" s="41"/>
      <c r="MFG898" s="41"/>
      <c r="MFH898" s="41"/>
      <c r="MFI898" s="41"/>
      <c r="MFJ898" s="41"/>
      <c r="MFK898" s="41"/>
      <c r="MFL898" s="41"/>
      <c r="MFM898" s="41"/>
      <c r="MFN898" s="41"/>
      <c r="MFO898" s="41"/>
      <c r="MFP898" s="41"/>
      <c r="MFQ898" s="41"/>
      <c r="MFR898" s="41"/>
      <c r="MFS898" s="41"/>
      <c r="MFT898" s="41"/>
      <c r="MFU898" s="41"/>
      <c r="MFV898" s="41"/>
      <c r="MFW898" s="41"/>
      <c r="MFX898" s="41"/>
      <c r="MFY898" s="41"/>
      <c r="MFZ898" s="41"/>
      <c r="MGA898" s="41"/>
      <c r="MGB898" s="41"/>
      <c r="MGC898" s="41"/>
      <c r="MGD898" s="41"/>
      <c r="MGE898" s="41"/>
      <c r="MGF898" s="41"/>
      <c r="MGG898" s="41"/>
      <c r="MGH898" s="41"/>
      <c r="MGI898" s="41"/>
      <c r="MGJ898" s="41"/>
      <c r="MGK898" s="41"/>
      <c r="MGL898" s="41"/>
      <c r="MGM898" s="41"/>
      <c r="MGN898" s="41"/>
      <c r="MGO898" s="41"/>
      <c r="MGP898" s="41"/>
      <c r="MGQ898" s="41"/>
      <c r="MGR898" s="41"/>
      <c r="MGS898" s="41"/>
      <c r="MGT898" s="41"/>
      <c r="MGU898" s="41"/>
      <c r="MGV898" s="41"/>
      <c r="MGW898" s="41"/>
      <c r="MGX898" s="41"/>
      <c r="MGY898" s="41"/>
      <c r="MGZ898" s="41"/>
      <c r="MHA898" s="41"/>
      <c r="MHB898" s="41"/>
      <c r="MHC898" s="41"/>
      <c r="MHD898" s="41"/>
      <c r="MHE898" s="41"/>
      <c r="MHF898" s="41"/>
      <c r="MHG898" s="41"/>
      <c r="MHH898" s="41"/>
      <c r="MHI898" s="41"/>
      <c r="MHJ898" s="41"/>
      <c r="MHK898" s="41"/>
      <c r="MHL898" s="41"/>
      <c r="MHM898" s="41"/>
      <c r="MHN898" s="41"/>
      <c r="MHO898" s="41"/>
      <c r="MHP898" s="41"/>
      <c r="MHQ898" s="41"/>
      <c r="MHR898" s="41"/>
      <c r="MHS898" s="41"/>
      <c r="MHT898" s="41"/>
      <c r="MHU898" s="41"/>
      <c r="MHV898" s="41"/>
      <c r="MHW898" s="41"/>
      <c r="MHX898" s="41"/>
      <c r="MHY898" s="41"/>
      <c r="MHZ898" s="41"/>
      <c r="MIA898" s="41"/>
      <c r="MIB898" s="41"/>
      <c r="MIC898" s="41"/>
      <c r="MID898" s="41"/>
      <c r="MIE898" s="41"/>
      <c r="MIF898" s="41"/>
      <c r="MIG898" s="41"/>
      <c r="MIH898" s="41"/>
      <c r="MII898" s="41"/>
      <c r="MIJ898" s="41"/>
      <c r="MIK898" s="41"/>
      <c r="MIL898" s="41"/>
      <c r="MIM898" s="41"/>
      <c r="MIN898" s="41"/>
      <c r="MIO898" s="41"/>
      <c r="MIP898" s="41"/>
      <c r="MIQ898" s="41"/>
      <c r="MIR898" s="41"/>
      <c r="MIS898" s="41"/>
      <c r="MIT898" s="41"/>
      <c r="MIU898" s="41"/>
      <c r="MIV898" s="41"/>
      <c r="MIW898" s="41"/>
      <c r="MIX898" s="41"/>
      <c r="MIY898" s="41"/>
      <c r="MIZ898" s="41"/>
      <c r="MJA898" s="41"/>
      <c r="MJB898" s="41"/>
      <c r="MJC898" s="41"/>
      <c r="MJD898" s="41"/>
      <c r="MJE898" s="41"/>
      <c r="MJF898" s="41"/>
      <c r="MJG898" s="41"/>
      <c r="MJH898" s="41"/>
      <c r="MJI898" s="41"/>
      <c r="MJJ898" s="41"/>
      <c r="MJK898" s="41"/>
      <c r="MJL898" s="41"/>
      <c r="MJM898" s="41"/>
      <c r="MJN898" s="41"/>
      <c r="MJO898" s="41"/>
      <c r="MJP898" s="41"/>
      <c r="MJQ898" s="41"/>
      <c r="MJR898" s="41"/>
      <c r="MJS898" s="41"/>
      <c r="MJT898" s="41"/>
      <c r="MJU898" s="41"/>
      <c r="MJV898" s="41"/>
      <c r="MJW898" s="41"/>
      <c r="MJX898" s="41"/>
      <c r="MJY898" s="41"/>
      <c r="MJZ898" s="41"/>
      <c r="MKA898" s="41"/>
      <c r="MKB898" s="41"/>
      <c r="MKC898" s="41"/>
      <c r="MKD898" s="41"/>
      <c r="MKE898" s="41"/>
      <c r="MKF898" s="41"/>
      <c r="MKG898" s="41"/>
      <c r="MKH898" s="41"/>
      <c r="MKI898" s="41"/>
      <c r="MKJ898" s="41"/>
      <c r="MKK898" s="41"/>
      <c r="MKL898" s="41"/>
      <c r="MKM898" s="41"/>
      <c r="MKN898" s="41"/>
      <c r="MKO898" s="41"/>
      <c r="MKP898" s="41"/>
      <c r="MKQ898" s="41"/>
      <c r="MKR898" s="41"/>
      <c r="MKS898" s="41"/>
      <c r="MKT898" s="41"/>
      <c r="MKU898" s="41"/>
      <c r="MKV898" s="41"/>
      <c r="MKW898" s="41"/>
      <c r="MKX898" s="41"/>
      <c r="MKY898" s="41"/>
      <c r="MKZ898" s="41"/>
      <c r="MLA898" s="41"/>
      <c r="MLB898" s="41"/>
      <c r="MLC898" s="41"/>
      <c r="MLD898" s="41"/>
      <c r="MLE898" s="41"/>
      <c r="MLF898" s="41"/>
      <c r="MLG898" s="41"/>
      <c r="MLH898" s="41"/>
      <c r="MLI898" s="41"/>
      <c r="MLJ898" s="41"/>
      <c r="MLK898" s="41"/>
      <c r="MLL898" s="41"/>
      <c r="MLM898" s="41"/>
      <c r="MLN898" s="41"/>
      <c r="MLO898" s="41"/>
      <c r="MLP898" s="41"/>
      <c r="MLQ898" s="41"/>
      <c r="MLR898" s="41"/>
      <c r="MLS898" s="41"/>
      <c r="MLT898" s="41"/>
      <c r="MLU898" s="41"/>
      <c r="MLV898" s="41"/>
      <c r="MLW898" s="41"/>
      <c r="MLX898" s="41"/>
      <c r="MLY898" s="41"/>
      <c r="MLZ898" s="41"/>
      <c r="MMA898" s="41"/>
      <c r="MMB898" s="41"/>
      <c r="MMC898" s="41"/>
      <c r="MMD898" s="41"/>
      <c r="MME898" s="41"/>
      <c r="MMF898" s="41"/>
      <c r="MMG898" s="41"/>
      <c r="MMH898" s="41"/>
      <c r="MMI898" s="41"/>
      <c r="MMJ898" s="41"/>
      <c r="MMK898" s="41"/>
      <c r="MML898" s="41"/>
      <c r="MMM898" s="41"/>
      <c r="MMN898" s="41"/>
      <c r="MMO898" s="41"/>
      <c r="MMP898" s="41"/>
      <c r="MMQ898" s="41"/>
      <c r="MMR898" s="41"/>
      <c r="MMS898" s="41"/>
      <c r="MMT898" s="41"/>
      <c r="MMU898" s="41"/>
      <c r="MMV898" s="41"/>
      <c r="MMW898" s="41"/>
      <c r="MMX898" s="41"/>
      <c r="MMY898" s="41"/>
      <c r="MMZ898" s="41"/>
      <c r="MNA898" s="41"/>
      <c r="MNB898" s="41"/>
      <c r="MNC898" s="41"/>
      <c r="MND898" s="41"/>
      <c r="MNE898" s="41"/>
      <c r="MNF898" s="41"/>
      <c r="MNG898" s="41"/>
      <c r="MNH898" s="41"/>
      <c r="MNI898" s="41"/>
      <c r="MNJ898" s="41"/>
      <c r="MNK898" s="41"/>
      <c r="MNL898" s="41"/>
      <c r="MNM898" s="41"/>
      <c r="MNN898" s="41"/>
      <c r="MNO898" s="41"/>
      <c r="MNP898" s="41"/>
      <c r="MNQ898" s="41"/>
      <c r="MNR898" s="41"/>
      <c r="MNS898" s="41"/>
      <c r="MNT898" s="41"/>
      <c r="MNU898" s="41"/>
      <c r="MNV898" s="41"/>
      <c r="MNW898" s="41"/>
      <c r="MNX898" s="41"/>
      <c r="MNY898" s="41"/>
      <c r="MNZ898" s="41"/>
      <c r="MOA898" s="41"/>
      <c r="MOB898" s="41"/>
      <c r="MOC898" s="41"/>
      <c r="MOD898" s="41"/>
      <c r="MOE898" s="41"/>
      <c r="MOF898" s="41"/>
      <c r="MOG898" s="41"/>
      <c r="MOH898" s="41"/>
      <c r="MOI898" s="41"/>
      <c r="MOJ898" s="41"/>
      <c r="MOK898" s="41"/>
      <c r="MOL898" s="41"/>
      <c r="MOM898" s="41"/>
      <c r="MON898" s="41"/>
      <c r="MOO898" s="41"/>
      <c r="MOP898" s="41"/>
      <c r="MOQ898" s="41"/>
      <c r="MOR898" s="41"/>
      <c r="MOS898" s="41"/>
      <c r="MOT898" s="41"/>
      <c r="MOU898" s="41"/>
      <c r="MOV898" s="41"/>
      <c r="MOW898" s="41"/>
      <c r="MOX898" s="41"/>
      <c r="MOY898" s="41"/>
      <c r="MOZ898" s="41"/>
      <c r="MPA898" s="41"/>
      <c r="MPB898" s="41"/>
      <c r="MPC898" s="41"/>
      <c r="MPD898" s="41"/>
      <c r="MPE898" s="41"/>
      <c r="MPF898" s="41"/>
      <c r="MPG898" s="41"/>
      <c r="MPH898" s="41"/>
      <c r="MPI898" s="41"/>
      <c r="MPJ898" s="41"/>
      <c r="MPK898" s="41"/>
      <c r="MPL898" s="41"/>
      <c r="MPM898" s="41"/>
      <c r="MPN898" s="41"/>
      <c r="MPO898" s="41"/>
      <c r="MPP898" s="41"/>
      <c r="MPQ898" s="41"/>
      <c r="MPR898" s="41"/>
      <c r="MPS898" s="41"/>
      <c r="MPT898" s="41"/>
      <c r="MPU898" s="41"/>
      <c r="MPV898" s="41"/>
      <c r="MPW898" s="41"/>
      <c r="MPX898" s="41"/>
      <c r="MPY898" s="41"/>
      <c r="MPZ898" s="41"/>
      <c r="MQA898" s="41"/>
      <c r="MQB898" s="41"/>
      <c r="MQC898" s="41"/>
      <c r="MQD898" s="41"/>
      <c r="MQE898" s="41"/>
      <c r="MQF898" s="41"/>
      <c r="MQG898" s="41"/>
      <c r="MQH898" s="41"/>
      <c r="MQI898" s="41"/>
      <c r="MQJ898" s="41"/>
      <c r="MQK898" s="41"/>
      <c r="MQL898" s="41"/>
      <c r="MQM898" s="41"/>
      <c r="MQN898" s="41"/>
      <c r="MQO898" s="41"/>
      <c r="MQP898" s="41"/>
      <c r="MQQ898" s="41"/>
      <c r="MQR898" s="41"/>
      <c r="MQS898" s="41"/>
      <c r="MQT898" s="41"/>
      <c r="MQU898" s="41"/>
      <c r="MQV898" s="41"/>
      <c r="MQW898" s="41"/>
      <c r="MQX898" s="41"/>
      <c r="MQY898" s="41"/>
      <c r="MQZ898" s="41"/>
      <c r="MRA898" s="41"/>
      <c r="MRB898" s="41"/>
      <c r="MRC898" s="41"/>
      <c r="MRD898" s="41"/>
      <c r="MRE898" s="41"/>
      <c r="MRF898" s="41"/>
      <c r="MRG898" s="41"/>
      <c r="MRH898" s="41"/>
      <c r="MRI898" s="41"/>
      <c r="MRJ898" s="41"/>
      <c r="MRK898" s="41"/>
      <c r="MRL898" s="41"/>
      <c r="MRM898" s="41"/>
      <c r="MRN898" s="41"/>
      <c r="MRO898" s="41"/>
      <c r="MRP898" s="41"/>
      <c r="MRQ898" s="41"/>
      <c r="MRR898" s="41"/>
      <c r="MRS898" s="41"/>
      <c r="MRT898" s="41"/>
      <c r="MRU898" s="41"/>
      <c r="MRV898" s="41"/>
      <c r="MRW898" s="41"/>
      <c r="MRX898" s="41"/>
      <c r="MRY898" s="41"/>
      <c r="MRZ898" s="41"/>
      <c r="MSA898" s="41"/>
      <c r="MSB898" s="41"/>
      <c r="MSC898" s="41"/>
      <c r="MSD898" s="41"/>
      <c r="MSE898" s="41"/>
      <c r="MSF898" s="41"/>
      <c r="MSG898" s="41"/>
      <c r="MSH898" s="41"/>
      <c r="MSI898" s="41"/>
      <c r="MSJ898" s="41"/>
      <c r="MSK898" s="41"/>
      <c r="MSL898" s="41"/>
      <c r="MSM898" s="41"/>
      <c r="MSN898" s="41"/>
      <c r="MSO898" s="41"/>
      <c r="MSP898" s="41"/>
      <c r="MSQ898" s="41"/>
      <c r="MSR898" s="41"/>
      <c r="MSS898" s="41"/>
      <c r="MST898" s="41"/>
      <c r="MSU898" s="41"/>
      <c r="MSV898" s="41"/>
      <c r="MSW898" s="41"/>
      <c r="MSX898" s="41"/>
      <c r="MSY898" s="41"/>
      <c r="MSZ898" s="41"/>
      <c r="MTA898" s="41"/>
      <c r="MTB898" s="41"/>
      <c r="MTC898" s="41"/>
      <c r="MTD898" s="41"/>
      <c r="MTE898" s="41"/>
      <c r="MTF898" s="41"/>
      <c r="MTG898" s="41"/>
      <c r="MTH898" s="41"/>
      <c r="MTI898" s="41"/>
      <c r="MTJ898" s="41"/>
      <c r="MTK898" s="41"/>
      <c r="MTL898" s="41"/>
      <c r="MTM898" s="41"/>
      <c r="MTN898" s="41"/>
      <c r="MTO898" s="41"/>
      <c r="MTP898" s="41"/>
      <c r="MTQ898" s="41"/>
      <c r="MTR898" s="41"/>
      <c r="MTS898" s="41"/>
      <c r="MTT898" s="41"/>
      <c r="MTU898" s="41"/>
      <c r="MTV898" s="41"/>
      <c r="MTW898" s="41"/>
      <c r="MTX898" s="41"/>
      <c r="MTY898" s="41"/>
      <c r="MTZ898" s="41"/>
      <c r="MUA898" s="41"/>
      <c r="MUB898" s="41"/>
      <c r="MUC898" s="41"/>
      <c r="MUD898" s="41"/>
      <c r="MUE898" s="41"/>
      <c r="MUF898" s="41"/>
      <c r="MUG898" s="41"/>
      <c r="MUH898" s="41"/>
      <c r="MUI898" s="41"/>
      <c r="MUJ898" s="41"/>
      <c r="MUK898" s="41"/>
      <c r="MUL898" s="41"/>
      <c r="MUM898" s="41"/>
      <c r="MUN898" s="41"/>
      <c r="MUO898" s="41"/>
      <c r="MUP898" s="41"/>
      <c r="MUQ898" s="41"/>
      <c r="MUR898" s="41"/>
      <c r="MUS898" s="41"/>
      <c r="MUT898" s="41"/>
      <c r="MUU898" s="41"/>
      <c r="MUV898" s="41"/>
      <c r="MUW898" s="41"/>
      <c r="MUX898" s="41"/>
      <c r="MUY898" s="41"/>
      <c r="MUZ898" s="41"/>
      <c r="MVA898" s="41"/>
      <c r="MVB898" s="41"/>
      <c r="MVC898" s="41"/>
      <c r="MVD898" s="41"/>
      <c r="MVE898" s="41"/>
      <c r="MVF898" s="41"/>
      <c r="MVG898" s="41"/>
      <c r="MVH898" s="41"/>
      <c r="MVI898" s="41"/>
      <c r="MVJ898" s="41"/>
      <c r="MVK898" s="41"/>
      <c r="MVL898" s="41"/>
      <c r="MVM898" s="41"/>
      <c r="MVN898" s="41"/>
      <c r="MVO898" s="41"/>
      <c r="MVP898" s="41"/>
      <c r="MVQ898" s="41"/>
      <c r="MVR898" s="41"/>
      <c r="MVS898" s="41"/>
      <c r="MVT898" s="41"/>
      <c r="MVU898" s="41"/>
      <c r="MVV898" s="41"/>
      <c r="MVW898" s="41"/>
      <c r="MVX898" s="41"/>
      <c r="MVY898" s="41"/>
      <c r="MVZ898" s="41"/>
      <c r="MWA898" s="41"/>
      <c r="MWB898" s="41"/>
      <c r="MWC898" s="41"/>
      <c r="MWD898" s="41"/>
      <c r="MWE898" s="41"/>
      <c r="MWF898" s="41"/>
      <c r="MWG898" s="41"/>
      <c r="MWH898" s="41"/>
      <c r="MWI898" s="41"/>
      <c r="MWJ898" s="41"/>
      <c r="MWK898" s="41"/>
      <c r="MWL898" s="41"/>
      <c r="MWM898" s="41"/>
      <c r="MWN898" s="41"/>
      <c r="MWO898" s="41"/>
      <c r="MWP898" s="41"/>
      <c r="MWQ898" s="41"/>
      <c r="MWR898" s="41"/>
      <c r="MWS898" s="41"/>
      <c r="MWT898" s="41"/>
      <c r="MWU898" s="41"/>
      <c r="MWV898" s="41"/>
      <c r="MWW898" s="41"/>
      <c r="MWX898" s="41"/>
      <c r="MWY898" s="41"/>
      <c r="MWZ898" s="41"/>
      <c r="MXA898" s="41"/>
      <c r="MXB898" s="41"/>
      <c r="MXC898" s="41"/>
      <c r="MXD898" s="41"/>
      <c r="MXE898" s="41"/>
      <c r="MXF898" s="41"/>
      <c r="MXG898" s="41"/>
      <c r="MXH898" s="41"/>
      <c r="MXI898" s="41"/>
      <c r="MXJ898" s="41"/>
      <c r="MXK898" s="41"/>
      <c r="MXL898" s="41"/>
      <c r="MXM898" s="41"/>
      <c r="MXN898" s="41"/>
      <c r="MXO898" s="41"/>
      <c r="MXP898" s="41"/>
      <c r="MXQ898" s="41"/>
      <c r="MXR898" s="41"/>
      <c r="MXS898" s="41"/>
      <c r="MXT898" s="41"/>
      <c r="MXU898" s="41"/>
      <c r="MXV898" s="41"/>
      <c r="MXW898" s="41"/>
      <c r="MXX898" s="41"/>
      <c r="MXY898" s="41"/>
      <c r="MXZ898" s="41"/>
      <c r="MYA898" s="41"/>
      <c r="MYB898" s="41"/>
      <c r="MYC898" s="41"/>
      <c r="MYD898" s="41"/>
      <c r="MYE898" s="41"/>
      <c r="MYF898" s="41"/>
      <c r="MYG898" s="41"/>
      <c r="MYH898" s="41"/>
      <c r="MYI898" s="41"/>
      <c r="MYJ898" s="41"/>
      <c r="MYK898" s="41"/>
      <c r="MYL898" s="41"/>
      <c r="MYM898" s="41"/>
      <c r="MYN898" s="41"/>
      <c r="MYO898" s="41"/>
      <c r="MYP898" s="41"/>
      <c r="MYQ898" s="41"/>
      <c r="MYR898" s="41"/>
      <c r="MYS898" s="41"/>
      <c r="MYT898" s="41"/>
      <c r="MYU898" s="41"/>
      <c r="MYV898" s="41"/>
      <c r="MYW898" s="41"/>
      <c r="MYX898" s="41"/>
      <c r="MYY898" s="41"/>
      <c r="MYZ898" s="41"/>
      <c r="MZA898" s="41"/>
      <c r="MZB898" s="41"/>
      <c r="MZC898" s="41"/>
      <c r="MZD898" s="41"/>
      <c r="MZE898" s="41"/>
      <c r="MZF898" s="41"/>
      <c r="MZG898" s="41"/>
      <c r="MZH898" s="41"/>
      <c r="MZI898" s="41"/>
      <c r="MZJ898" s="41"/>
      <c r="MZK898" s="41"/>
      <c r="MZL898" s="41"/>
      <c r="MZM898" s="41"/>
      <c r="MZN898" s="41"/>
      <c r="MZO898" s="41"/>
      <c r="MZP898" s="41"/>
      <c r="MZQ898" s="41"/>
      <c r="MZR898" s="41"/>
      <c r="MZS898" s="41"/>
      <c r="MZT898" s="41"/>
      <c r="MZU898" s="41"/>
      <c r="MZV898" s="41"/>
      <c r="MZW898" s="41"/>
      <c r="MZX898" s="41"/>
      <c r="MZY898" s="41"/>
      <c r="MZZ898" s="41"/>
      <c r="NAA898" s="41"/>
      <c r="NAB898" s="41"/>
      <c r="NAC898" s="41"/>
      <c r="NAD898" s="41"/>
      <c r="NAE898" s="41"/>
      <c r="NAF898" s="41"/>
      <c r="NAG898" s="41"/>
      <c r="NAH898" s="41"/>
      <c r="NAI898" s="41"/>
      <c r="NAJ898" s="41"/>
      <c r="NAK898" s="41"/>
      <c r="NAL898" s="41"/>
      <c r="NAM898" s="41"/>
      <c r="NAN898" s="41"/>
      <c r="NAO898" s="41"/>
      <c r="NAP898" s="41"/>
      <c r="NAQ898" s="41"/>
      <c r="NAR898" s="41"/>
      <c r="NAS898" s="41"/>
      <c r="NAT898" s="41"/>
      <c r="NAU898" s="41"/>
      <c r="NAV898" s="41"/>
      <c r="NAW898" s="41"/>
      <c r="NAX898" s="41"/>
      <c r="NAY898" s="41"/>
      <c r="NAZ898" s="41"/>
      <c r="NBA898" s="41"/>
      <c r="NBB898" s="41"/>
      <c r="NBC898" s="41"/>
      <c r="NBD898" s="41"/>
      <c r="NBE898" s="41"/>
      <c r="NBF898" s="41"/>
      <c r="NBG898" s="41"/>
      <c r="NBH898" s="41"/>
      <c r="NBI898" s="41"/>
      <c r="NBJ898" s="41"/>
      <c r="NBK898" s="41"/>
      <c r="NBL898" s="41"/>
      <c r="NBM898" s="41"/>
      <c r="NBN898" s="41"/>
      <c r="NBO898" s="41"/>
      <c r="NBP898" s="41"/>
      <c r="NBQ898" s="41"/>
      <c r="NBR898" s="41"/>
      <c r="NBS898" s="41"/>
      <c r="NBT898" s="41"/>
      <c r="NBU898" s="41"/>
      <c r="NBV898" s="41"/>
      <c r="NBW898" s="41"/>
      <c r="NBX898" s="41"/>
      <c r="NBY898" s="41"/>
      <c r="NBZ898" s="41"/>
      <c r="NCA898" s="41"/>
      <c r="NCB898" s="41"/>
      <c r="NCC898" s="41"/>
      <c r="NCD898" s="41"/>
      <c r="NCE898" s="41"/>
      <c r="NCF898" s="41"/>
      <c r="NCG898" s="41"/>
      <c r="NCH898" s="41"/>
      <c r="NCI898" s="41"/>
      <c r="NCJ898" s="41"/>
      <c r="NCK898" s="41"/>
      <c r="NCL898" s="41"/>
      <c r="NCM898" s="41"/>
      <c r="NCN898" s="41"/>
      <c r="NCO898" s="41"/>
      <c r="NCP898" s="41"/>
      <c r="NCQ898" s="41"/>
      <c r="NCR898" s="41"/>
      <c r="NCS898" s="41"/>
      <c r="NCT898" s="41"/>
      <c r="NCU898" s="41"/>
      <c r="NCV898" s="41"/>
      <c r="NCW898" s="41"/>
      <c r="NCX898" s="41"/>
      <c r="NCY898" s="41"/>
      <c r="NCZ898" s="41"/>
      <c r="NDA898" s="41"/>
      <c r="NDB898" s="41"/>
      <c r="NDC898" s="41"/>
      <c r="NDD898" s="41"/>
      <c r="NDE898" s="41"/>
      <c r="NDF898" s="41"/>
      <c r="NDG898" s="41"/>
      <c r="NDH898" s="41"/>
      <c r="NDI898" s="41"/>
      <c r="NDJ898" s="41"/>
      <c r="NDK898" s="41"/>
      <c r="NDL898" s="41"/>
      <c r="NDM898" s="41"/>
      <c r="NDN898" s="41"/>
      <c r="NDO898" s="41"/>
      <c r="NDP898" s="41"/>
      <c r="NDQ898" s="41"/>
      <c r="NDR898" s="41"/>
      <c r="NDS898" s="41"/>
      <c r="NDT898" s="41"/>
      <c r="NDU898" s="41"/>
      <c r="NDV898" s="41"/>
      <c r="NDW898" s="41"/>
      <c r="NDX898" s="41"/>
      <c r="NDY898" s="41"/>
      <c r="NDZ898" s="41"/>
      <c r="NEA898" s="41"/>
      <c r="NEB898" s="41"/>
      <c r="NEC898" s="41"/>
      <c r="NED898" s="41"/>
      <c r="NEE898" s="41"/>
      <c r="NEF898" s="41"/>
      <c r="NEG898" s="41"/>
      <c r="NEH898" s="41"/>
      <c r="NEI898" s="41"/>
      <c r="NEJ898" s="41"/>
      <c r="NEK898" s="41"/>
      <c r="NEL898" s="41"/>
      <c r="NEM898" s="41"/>
      <c r="NEN898" s="41"/>
      <c r="NEO898" s="41"/>
      <c r="NEP898" s="41"/>
      <c r="NEQ898" s="41"/>
      <c r="NER898" s="41"/>
      <c r="NES898" s="41"/>
      <c r="NET898" s="41"/>
      <c r="NEU898" s="41"/>
      <c r="NEV898" s="41"/>
      <c r="NEW898" s="41"/>
      <c r="NEX898" s="41"/>
      <c r="NEY898" s="41"/>
      <c r="NEZ898" s="41"/>
      <c r="NFA898" s="41"/>
      <c r="NFB898" s="41"/>
      <c r="NFC898" s="41"/>
      <c r="NFD898" s="41"/>
      <c r="NFE898" s="41"/>
      <c r="NFF898" s="41"/>
      <c r="NFG898" s="41"/>
      <c r="NFH898" s="41"/>
      <c r="NFI898" s="41"/>
      <c r="NFJ898" s="41"/>
      <c r="NFK898" s="41"/>
      <c r="NFL898" s="41"/>
      <c r="NFM898" s="41"/>
      <c r="NFN898" s="41"/>
      <c r="NFO898" s="41"/>
      <c r="NFP898" s="41"/>
      <c r="NFQ898" s="41"/>
      <c r="NFR898" s="41"/>
      <c r="NFS898" s="41"/>
      <c r="NFT898" s="41"/>
      <c r="NFU898" s="41"/>
      <c r="NFV898" s="41"/>
      <c r="NFW898" s="41"/>
      <c r="NFX898" s="41"/>
      <c r="NFY898" s="41"/>
      <c r="NFZ898" s="41"/>
      <c r="NGA898" s="41"/>
      <c r="NGB898" s="41"/>
      <c r="NGC898" s="41"/>
      <c r="NGD898" s="41"/>
      <c r="NGE898" s="41"/>
      <c r="NGF898" s="41"/>
      <c r="NGG898" s="41"/>
      <c r="NGH898" s="41"/>
      <c r="NGI898" s="41"/>
      <c r="NGJ898" s="41"/>
      <c r="NGK898" s="41"/>
      <c r="NGL898" s="41"/>
      <c r="NGM898" s="41"/>
      <c r="NGN898" s="41"/>
      <c r="NGO898" s="41"/>
      <c r="NGP898" s="41"/>
      <c r="NGQ898" s="41"/>
      <c r="NGR898" s="41"/>
      <c r="NGS898" s="41"/>
      <c r="NGT898" s="41"/>
      <c r="NGU898" s="41"/>
      <c r="NGV898" s="41"/>
      <c r="NGW898" s="41"/>
      <c r="NGX898" s="41"/>
      <c r="NGY898" s="41"/>
      <c r="NGZ898" s="41"/>
      <c r="NHA898" s="41"/>
      <c r="NHB898" s="41"/>
      <c r="NHC898" s="41"/>
      <c r="NHD898" s="41"/>
      <c r="NHE898" s="41"/>
      <c r="NHF898" s="41"/>
      <c r="NHG898" s="41"/>
      <c r="NHH898" s="41"/>
      <c r="NHI898" s="41"/>
      <c r="NHJ898" s="41"/>
      <c r="NHK898" s="41"/>
      <c r="NHL898" s="41"/>
      <c r="NHM898" s="41"/>
      <c r="NHN898" s="41"/>
      <c r="NHO898" s="41"/>
      <c r="NHP898" s="41"/>
      <c r="NHQ898" s="41"/>
      <c r="NHR898" s="41"/>
      <c r="NHS898" s="41"/>
      <c r="NHT898" s="41"/>
      <c r="NHU898" s="41"/>
      <c r="NHV898" s="41"/>
      <c r="NHW898" s="41"/>
      <c r="NHX898" s="41"/>
      <c r="NHY898" s="41"/>
      <c r="NHZ898" s="41"/>
      <c r="NIA898" s="41"/>
      <c r="NIB898" s="41"/>
      <c r="NIC898" s="41"/>
      <c r="NID898" s="41"/>
      <c r="NIE898" s="41"/>
      <c r="NIF898" s="41"/>
      <c r="NIG898" s="41"/>
      <c r="NIH898" s="41"/>
      <c r="NII898" s="41"/>
      <c r="NIJ898" s="41"/>
      <c r="NIK898" s="41"/>
      <c r="NIL898" s="41"/>
      <c r="NIM898" s="41"/>
      <c r="NIN898" s="41"/>
      <c r="NIO898" s="41"/>
      <c r="NIP898" s="41"/>
      <c r="NIQ898" s="41"/>
      <c r="NIR898" s="41"/>
      <c r="NIS898" s="41"/>
      <c r="NIT898" s="41"/>
      <c r="NIU898" s="41"/>
      <c r="NIV898" s="41"/>
      <c r="NIW898" s="41"/>
      <c r="NIX898" s="41"/>
      <c r="NIY898" s="41"/>
      <c r="NIZ898" s="41"/>
      <c r="NJA898" s="41"/>
      <c r="NJB898" s="41"/>
      <c r="NJC898" s="41"/>
      <c r="NJD898" s="41"/>
      <c r="NJE898" s="41"/>
      <c r="NJF898" s="41"/>
      <c r="NJG898" s="41"/>
      <c r="NJH898" s="41"/>
      <c r="NJI898" s="41"/>
      <c r="NJJ898" s="41"/>
      <c r="NJK898" s="41"/>
      <c r="NJL898" s="41"/>
      <c r="NJM898" s="41"/>
      <c r="NJN898" s="41"/>
      <c r="NJO898" s="41"/>
      <c r="NJP898" s="41"/>
      <c r="NJQ898" s="41"/>
      <c r="NJR898" s="41"/>
      <c r="NJS898" s="41"/>
      <c r="NJT898" s="41"/>
      <c r="NJU898" s="41"/>
      <c r="NJV898" s="41"/>
      <c r="NJW898" s="41"/>
      <c r="NJX898" s="41"/>
      <c r="NJY898" s="41"/>
      <c r="NJZ898" s="41"/>
      <c r="NKA898" s="41"/>
      <c r="NKB898" s="41"/>
      <c r="NKC898" s="41"/>
      <c r="NKD898" s="41"/>
      <c r="NKE898" s="41"/>
      <c r="NKF898" s="41"/>
      <c r="NKG898" s="41"/>
      <c r="NKH898" s="41"/>
      <c r="NKI898" s="41"/>
      <c r="NKJ898" s="41"/>
      <c r="NKK898" s="41"/>
      <c r="NKL898" s="41"/>
      <c r="NKM898" s="41"/>
      <c r="NKN898" s="41"/>
      <c r="NKO898" s="41"/>
      <c r="NKP898" s="41"/>
      <c r="NKQ898" s="41"/>
      <c r="NKR898" s="41"/>
      <c r="NKS898" s="41"/>
      <c r="NKT898" s="41"/>
      <c r="NKU898" s="41"/>
      <c r="NKV898" s="41"/>
      <c r="NKW898" s="41"/>
      <c r="NKX898" s="41"/>
      <c r="NKY898" s="41"/>
      <c r="NKZ898" s="41"/>
      <c r="NLA898" s="41"/>
      <c r="NLB898" s="41"/>
      <c r="NLC898" s="41"/>
      <c r="NLD898" s="41"/>
      <c r="NLE898" s="41"/>
      <c r="NLF898" s="41"/>
      <c r="NLG898" s="41"/>
      <c r="NLH898" s="41"/>
      <c r="NLI898" s="41"/>
      <c r="NLJ898" s="41"/>
      <c r="NLK898" s="41"/>
      <c r="NLL898" s="41"/>
      <c r="NLM898" s="41"/>
      <c r="NLN898" s="41"/>
      <c r="NLO898" s="41"/>
      <c r="NLP898" s="41"/>
      <c r="NLQ898" s="41"/>
      <c r="NLR898" s="41"/>
      <c r="NLS898" s="41"/>
      <c r="NLT898" s="41"/>
      <c r="NLU898" s="41"/>
      <c r="NLV898" s="41"/>
      <c r="NLW898" s="41"/>
      <c r="NLX898" s="41"/>
      <c r="NLY898" s="41"/>
      <c r="NLZ898" s="41"/>
      <c r="NMA898" s="41"/>
      <c r="NMB898" s="41"/>
      <c r="NMC898" s="41"/>
      <c r="NMD898" s="41"/>
      <c r="NME898" s="41"/>
      <c r="NMF898" s="41"/>
      <c r="NMG898" s="41"/>
      <c r="NMH898" s="41"/>
      <c r="NMI898" s="41"/>
      <c r="NMJ898" s="41"/>
      <c r="NMK898" s="41"/>
      <c r="NML898" s="41"/>
      <c r="NMM898" s="41"/>
      <c r="NMN898" s="41"/>
      <c r="NMO898" s="41"/>
      <c r="NMP898" s="41"/>
      <c r="NMQ898" s="41"/>
      <c r="NMR898" s="41"/>
      <c r="NMS898" s="41"/>
      <c r="NMT898" s="41"/>
      <c r="NMU898" s="41"/>
      <c r="NMV898" s="41"/>
      <c r="NMW898" s="41"/>
      <c r="NMX898" s="41"/>
      <c r="NMY898" s="41"/>
      <c r="NMZ898" s="41"/>
      <c r="NNA898" s="41"/>
      <c r="NNB898" s="41"/>
      <c r="NNC898" s="41"/>
      <c r="NND898" s="41"/>
      <c r="NNE898" s="41"/>
      <c r="NNF898" s="41"/>
      <c r="NNG898" s="41"/>
      <c r="NNH898" s="41"/>
      <c r="NNI898" s="41"/>
      <c r="NNJ898" s="41"/>
      <c r="NNK898" s="41"/>
      <c r="NNL898" s="41"/>
      <c r="NNM898" s="41"/>
      <c r="NNN898" s="41"/>
      <c r="NNO898" s="41"/>
      <c r="NNP898" s="41"/>
      <c r="NNQ898" s="41"/>
      <c r="NNR898" s="41"/>
      <c r="NNS898" s="41"/>
      <c r="NNT898" s="41"/>
      <c r="NNU898" s="41"/>
      <c r="NNV898" s="41"/>
      <c r="NNW898" s="41"/>
      <c r="NNX898" s="41"/>
      <c r="NNY898" s="41"/>
      <c r="NNZ898" s="41"/>
      <c r="NOA898" s="41"/>
      <c r="NOB898" s="41"/>
      <c r="NOC898" s="41"/>
      <c r="NOD898" s="41"/>
      <c r="NOE898" s="41"/>
      <c r="NOF898" s="41"/>
      <c r="NOG898" s="41"/>
      <c r="NOH898" s="41"/>
      <c r="NOI898" s="41"/>
      <c r="NOJ898" s="41"/>
      <c r="NOK898" s="41"/>
      <c r="NOL898" s="41"/>
      <c r="NOM898" s="41"/>
      <c r="NON898" s="41"/>
      <c r="NOO898" s="41"/>
      <c r="NOP898" s="41"/>
      <c r="NOQ898" s="41"/>
      <c r="NOR898" s="41"/>
      <c r="NOS898" s="41"/>
      <c r="NOT898" s="41"/>
      <c r="NOU898" s="41"/>
      <c r="NOV898" s="41"/>
      <c r="NOW898" s="41"/>
      <c r="NOX898" s="41"/>
      <c r="NOY898" s="41"/>
      <c r="NOZ898" s="41"/>
      <c r="NPA898" s="41"/>
      <c r="NPB898" s="41"/>
      <c r="NPC898" s="41"/>
      <c r="NPD898" s="41"/>
      <c r="NPE898" s="41"/>
      <c r="NPF898" s="41"/>
      <c r="NPG898" s="41"/>
      <c r="NPH898" s="41"/>
      <c r="NPI898" s="41"/>
      <c r="NPJ898" s="41"/>
      <c r="NPK898" s="41"/>
      <c r="NPL898" s="41"/>
      <c r="NPM898" s="41"/>
      <c r="NPN898" s="41"/>
      <c r="NPO898" s="41"/>
      <c r="NPP898" s="41"/>
      <c r="NPQ898" s="41"/>
      <c r="NPR898" s="41"/>
      <c r="NPS898" s="41"/>
      <c r="NPT898" s="41"/>
      <c r="NPU898" s="41"/>
      <c r="NPV898" s="41"/>
      <c r="NPW898" s="41"/>
      <c r="NPX898" s="41"/>
      <c r="NPY898" s="41"/>
      <c r="NPZ898" s="41"/>
      <c r="NQA898" s="41"/>
      <c r="NQB898" s="41"/>
      <c r="NQC898" s="41"/>
      <c r="NQD898" s="41"/>
      <c r="NQE898" s="41"/>
      <c r="NQF898" s="41"/>
      <c r="NQG898" s="41"/>
      <c r="NQH898" s="41"/>
      <c r="NQI898" s="41"/>
      <c r="NQJ898" s="41"/>
      <c r="NQK898" s="41"/>
      <c r="NQL898" s="41"/>
      <c r="NQM898" s="41"/>
      <c r="NQN898" s="41"/>
      <c r="NQO898" s="41"/>
      <c r="NQP898" s="41"/>
      <c r="NQQ898" s="41"/>
      <c r="NQR898" s="41"/>
      <c r="NQS898" s="41"/>
      <c r="NQT898" s="41"/>
      <c r="NQU898" s="41"/>
      <c r="NQV898" s="41"/>
      <c r="NQW898" s="41"/>
      <c r="NQX898" s="41"/>
      <c r="NQY898" s="41"/>
      <c r="NQZ898" s="41"/>
      <c r="NRA898" s="41"/>
      <c r="NRB898" s="41"/>
      <c r="NRC898" s="41"/>
      <c r="NRD898" s="41"/>
      <c r="NRE898" s="41"/>
      <c r="NRF898" s="41"/>
      <c r="NRG898" s="41"/>
      <c r="NRH898" s="41"/>
      <c r="NRI898" s="41"/>
      <c r="NRJ898" s="41"/>
      <c r="NRK898" s="41"/>
      <c r="NRL898" s="41"/>
      <c r="NRM898" s="41"/>
      <c r="NRN898" s="41"/>
      <c r="NRO898" s="41"/>
      <c r="NRP898" s="41"/>
      <c r="NRQ898" s="41"/>
      <c r="NRR898" s="41"/>
      <c r="NRS898" s="41"/>
      <c r="NRT898" s="41"/>
      <c r="NRU898" s="41"/>
      <c r="NRV898" s="41"/>
      <c r="NRW898" s="41"/>
      <c r="NRX898" s="41"/>
      <c r="NRY898" s="41"/>
      <c r="NRZ898" s="41"/>
      <c r="NSA898" s="41"/>
      <c r="NSB898" s="41"/>
      <c r="NSC898" s="41"/>
      <c r="NSD898" s="41"/>
      <c r="NSE898" s="41"/>
      <c r="NSF898" s="41"/>
      <c r="NSG898" s="41"/>
      <c r="NSH898" s="41"/>
      <c r="NSI898" s="41"/>
      <c r="NSJ898" s="41"/>
      <c r="NSK898" s="41"/>
      <c r="NSL898" s="41"/>
      <c r="NSM898" s="41"/>
      <c r="NSN898" s="41"/>
      <c r="NSO898" s="41"/>
      <c r="NSP898" s="41"/>
      <c r="NSQ898" s="41"/>
      <c r="NSR898" s="41"/>
      <c r="NSS898" s="41"/>
      <c r="NST898" s="41"/>
      <c r="NSU898" s="41"/>
      <c r="NSV898" s="41"/>
      <c r="NSW898" s="41"/>
      <c r="NSX898" s="41"/>
      <c r="NSY898" s="41"/>
      <c r="NSZ898" s="41"/>
      <c r="NTA898" s="41"/>
      <c r="NTB898" s="41"/>
      <c r="NTC898" s="41"/>
      <c r="NTD898" s="41"/>
      <c r="NTE898" s="41"/>
      <c r="NTF898" s="41"/>
      <c r="NTG898" s="41"/>
      <c r="NTH898" s="41"/>
      <c r="NTI898" s="41"/>
      <c r="NTJ898" s="41"/>
      <c r="NTK898" s="41"/>
      <c r="NTL898" s="41"/>
      <c r="NTM898" s="41"/>
      <c r="NTN898" s="41"/>
      <c r="NTO898" s="41"/>
      <c r="NTP898" s="41"/>
      <c r="NTQ898" s="41"/>
      <c r="NTR898" s="41"/>
      <c r="NTS898" s="41"/>
      <c r="NTT898" s="41"/>
      <c r="NTU898" s="41"/>
      <c r="NTV898" s="41"/>
      <c r="NTW898" s="41"/>
      <c r="NTX898" s="41"/>
      <c r="NTY898" s="41"/>
      <c r="NTZ898" s="41"/>
      <c r="NUA898" s="41"/>
      <c r="NUB898" s="41"/>
      <c r="NUC898" s="41"/>
      <c r="NUD898" s="41"/>
      <c r="NUE898" s="41"/>
      <c r="NUF898" s="41"/>
      <c r="NUG898" s="41"/>
      <c r="NUH898" s="41"/>
      <c r="NUI898" s="41"/>
      <c r="NUJ898" s="41"/>
      <c r="NUK898" s="41"/>
      <c r="NUL898" s="41"/>
      <c r="NUM898" s="41"/>
      <c r="NUN898" s="41"/>
      <c r="NUO898" s="41"/>
      <c r="NUP898" s="41"/>
      <c r="NUQ898" s="41"/>
      <c r="NUR898" s="41"/>
      <c r="NUS898" s="41"/>
      <c r="NUT898" s="41"/>
      <c r="NUU898" s="41"/>
      <c r="NUV898" s="41"/>
      <c r="NUW898" s="41"/>
      <c r="NUX898" s="41"/>
      <c r="NUY898" s="41"/>
      <c r="NUZ898" s="41"/>
      <c r="NVA898" s="41"/>
      <c r="NVB898" s="41"/>
      <c r="NVC898" s="41"/>
      <c r="NVD898" s="41"/>
      <c r="NVE898" s="41"/>
      <c r="NVF898" s="41"/>
      <c r="NVG898" s="41"/>
      <c r="NVH898" s="41"/>
      <c r="NVI898" s="41"/>
      <c r="NVJ898" s="41"/>
      <c r="NVK898" s="41"/>
      <c r="NVL898" s="41"/>
      <c r="NVM898" s="41"/>
      <c r="NVN898" s="41"/>
      <c r="NVO898" s="41"/>
      <c r="NVP898" s="41"/>
      <c r="NVQ898" s="41"/>
      <c r="NVR898" s="41"/>
      <c r="NVS898" s="41"/>
      <c r="NVT898" s="41"/>
      <c r="NVU898" s="41"/>
      <c r="NVV898" s="41"/>
      <c r="NVW898" s="41"/>
      <c r="NVX898" s="41"/>
      <c r="NVY898" s="41"/>
      <c r="NVZ898" s="41"/>
      <c r="NWA898" s="41"/>
      <c r="NWB898" s="41"/>
      <c r="NWC898" s="41"/>
      <c r="NWD898" s="41"/>
      <c r="NWE898" s="41"/>
      <c r="NWF898" s="41"/>
      <c r="NWG898" s="41"/>
      <c r="NWH898" s="41"/>
      <c r="NWI898" s="41"/>
      <c r="NWJ898" s="41"/>
      <c r="NWK898" s="41"/>
      <c r="NWL898" s="41"/>
      <c r="NWM898" s="41"/>
      <c r="NWN898" s="41"/>
      <c r="NWO898" s="41"/>
      <c r="NWP898" s="41"/>
      <c r="NWQ898" s="41"/>
      <c r="NWR898" s="41"/>
      <c r="NWS898" s="41"/>
      <c r="NWT898" s="41"/>
      <c r="NWU898" s="41"/>
      <c r="NWV898" s="41"/>
      <c r="NWW898" s="41"/>
      <c r="NWX898" s="41"/>
      <c r="NWY898" s="41"/>
      <c r="NWZ898" s="41"/>
      <c r="NXA898" s="41"/>
      <c r="NXB898" s="41"/>
      <c r="NXC898" s="41"/>
      <c r="NXD898" s="41"/>
      <c r="NXE898" s="41"/>
      <c r="NXF898" s="41"/>
      <c r="NXG898" s="41"/>
      <c r="NXH898" s="41"/>
      <c r="NXI898" s="41"/>
      <c r="NXJ898" s="41"/>
      <c r="NXK898" s="41"/>
      <c r="NXL898" s="41"/>
      <c r="NXM898" s="41"/>
      <c r="NXN898" s="41"/>
      <c r="NXO898" s="41"/>
      <c r="NXP898" s="41"/>
      <c r="NXQ898" s="41"/>
      <c r="NXR898" s="41"/>
      <c r="NXS898" s="41"/>
      <c r="NXT898" s="41"/>
      <c r="NXU898" s="41"/>
      <c r="NXV898" s="41"/>
      <c r="NXW898" s="41"/>
      <c r="NXX898" s="41"/>
      <c r="NXY898" s="41"/>
      <c r="NXZ898" s="41"/>
      <c r="NYA898" s="41"/>
      <c r="NYB898" s="41"/>
      <c r="NYC898" s="41"/>
      <c r="NYD898" s="41"/>
      <c r="NYE898" s="41"/>
      <c r="NYF898" s="41"/>
      <c r="NYG898" s="41"/>
      <c r="NYH898" s="41"/>
      <c r="NYI898" s="41"/>
      <c r="NYJ898" s="41"/>
      <c r="NYK898" s="41"/>
      <c r="NYL898" s="41"/>
      <c r="NYM898" s="41"/>
      <c r="NYN898" s="41"/>
      <c r="NYO898" s="41"/>
      <c r="NYP898" s="41"/>
      <c r="NYQ898" s="41"/>
      <c r="NYR898" s="41"/>
      <c r="NYS898" s="41"/>
      <c r="NYT898" s="41"/>
      <c r="NYU898" s="41"/>
      <c r="NYV898" s="41"/>
      <c r="NYW898" s="41"/>
      <c r="NYX898" s="41"/>
      <c r="NYY898" s="41"/>
      <c r="NYZ898" s="41"/>
      <c r="NZA898" s="41"/>
      <c r="NZB898" s="41"/>
      <c r="NZC898" s="41"/>
      <c r="NZD898" s="41"/>
      <c r="NZE898" s="41"/>
      <c r="NZF898" s="41"/>
      <c r="NZG898" s="41"/>
      <c r="NZH898" s="41"/>
      <c r="NZI898" s="41"/>
      <c r="NZJ898" s="41"/>
      <c r="NZK898" s="41"/>
      <c r="NZL898" s="41"/>
      <c r="NZM898" s="41"/>
      <c r="NZN898" s="41"/>
      <c r="NZO898" s="41"/>
      <c r="NZP898" s="41"/>
      <c r="NZQ898" s="41"/>
      <c r="NZR898" s="41"/>
      <c r="NZS898" s="41"/>
      <c r="NZT898" s="41"/>
      <c r="NZU898" s="41"/>
      <c r="NZV898" s="41"/>
      <c r="NZW898" s="41"/>
      <c r="NZX898" s="41"/>
      <c r="NZY898" s="41"/>
      <c r="NZZ898" s="41"/>
      <c r="OAA898" s="41"/>
      <c r="OAB898" s="41"/>
      <c r="OAC898" s="41"/>
      <c r="OAD898" s="41"/>
      <c r="OAE898" s="41"/>
      <c r="OAF898" s="41"/>
      <c r="OAG898" s="41"/>
      <c r="OAH898" s="41"/>
      <c r="OAI898" s="41"/>
      <c r="OAJ898" s="41"/>
      <c r="OAK898" s="41"/>
      <c r="OAL898" s="41"/>
      <c r="OAM898" s="41"/>
      <c r="OAN898" s="41"/>
      <c r="OAO898" s="41"/>
      <c r="OAP898" s="41"/>
      <c r="OAQ898" s="41"/>
      <c r="OAR898" s="41"/>
      <c r="OAS898" s="41"/>
      <c r="OAT898" s="41"/>
      <c r="OAU898" s="41"/>
      <c r="OAV898" s="41"/>
      <c r="OAW898" s="41"/>
      <c r="OAX898" s="41"/>
      <c r="OAY898" s="41"/>
      <c r="OAZ898" s="41"/>
      <c r="OBA898" s="41"/>
      <c r="OBB898" s="41"/>
      <c r="OBC898" s="41"/>
      <c r="OBD898" s="41"/>
      <c r="OBE898" s="41"/>
      <c r="OBF898" s="41"/>
      <c r="OBG898" s="41"/>
      <c r="OBH898" s="41"/>
      <c r="OBI898" s="41"/>
      <c r="OBJ898" s="41"/>
      <c r="OBK898" s="41"/>
      <c r="OBL898" s="41"/>
      <c r="OBM898" s="41"/>
      <c r="OBN898" s="41"/>
      <c r="OBO898" s="41"/>
      <c r="OBP898" s="41"/>
      <c r="OBQ898" s="41"/>
      <c r="OBR898" s="41"/>
      <c r="OBS898" s="41"/>
      <c r="OBT898" s="41"/>
      <c r="OBU898" s="41"/>
      <c r="OBV898" s="41"/>
      <c r="OBW898" s="41"/>
      <c r="OBX898" s="41"/>
      <c r="OBY898" s="41"/>
      <c r="OBZ898" s="41"/>
      <c r="OCA898" s="41"/>
      <c r="OCB898" s="41"/>
      <c r="OCC898" s="41"/>
      <c r="OCD898" s="41"/>
      <c r="OCE898" s="41"/>
      <c r="OCF898" s="41"/>
      <c r="OCG898" s="41"/>
      <c r="OCH898" s="41"/>
      <c r="OCI898" s="41"/>
      <c r="OCJ898" s="41"/>
      <c r="OCK898" s="41"/>
      <c r="OCL898" s="41"/>
      <c r="OCM898" s="41"/>
      <c r="OCN898" s="41"/>
      <c r="OCO898" s="41"/>
      <c r="OCP898" s="41"/>
      <c r="OCQ898" s="41"/>
      <c r="OCR898" s="41"/>
      <c r="OCS898" s="41"/>
      <c r="OCT898" s="41"/>
      <c r="OCU898" s="41"/>
      <c r="OCV898" s="41"/>
      <c r="OCW898" s="41"/>
      <c r="OCX898" s="41"/>
      <c r="OCY898" s="41"/>
      <c r="OCZ898" s="41"/>
      <c r="ODA898" s="41"/>
      <c r="ODB898" s="41"/>
      <c r="ODC898" s="41"/>
      <c r="ODD898" s="41"/>
      <c r="ODE898" s="41"/>
      <c r="ODF898" s="41"/>
      <c r="ODG898" s="41"/>
      <c r="ODH898" s="41"/>
      <c r="ODI898" s="41"/>
      <c r="ODJ898" s="41"/>
      <c r="ODK898" s="41"/>
      <c r="ODL898" s="41"/>
      <c r="ODM898" s="41"/>
      <c r="ODN898" s="41"/>
      <c r="ODO898" s="41"/>
      <c r="ODP898" s="41"/>
      <c r="ODQ898" s="41"/>
      <c r="ODR898" s="41"/>
      <c r="ODS898" s="41"/>
      <c r="ODT898" s="41"/>
      <c r="ODU898" s="41"/>
      <c r="ODV898" s="41"/>
      <c r="ODW898" s="41"/>
      <c r="ODX898" s="41"/>
      <c r="ODY898" s="41"/>
      <c r="ODZ898" s="41"/>
      <c r="OEA898" s="41"/>
      <c r="OEB898" s="41"/>
      <c r="OEC898" s="41"/>
      <c r="OED898" s="41"/>
      <c r="OEE898" s="41"/>
      <c r="OEF898" s="41"/>
      <c r="OEG898" s="41"/>
      <c r="OEH898" s="41"/>
      <c r="OEI898" s="41"/>
      <c r="OEJ898" s="41"/>
      <c r="OEK898" s="41"/>
      <c r="OEL898" s="41"/>
      <c r="OEM898" s="41"/>
      <c r="OEN898" s="41"/>
      <c r="OEO898" s="41"/>
      <c r="OEP898" s="41"/>
      <c r="OEQ898" s="41"/>
      <c r="OER898" s="41"/>
      <c r="OES898" s="41"/>
      <c r="OET898" s="41"/>
      <c r="OEU898" s="41"/>
      <c r="OEV898" s="41"/>
      <c r="OEW898" s="41"/>
      <c r="OEX898" s="41"/>
      <c r="OEY898" s="41"/>
      <c r="OEZ898" s="41"/>
      <c r="OFA898" s="41"/>
      <c r="OFB898" s="41"/>
      <c r="OFC898" s="41"/>
      <c r="OFD898" s="41"/>
      <c r="OFE898" s="41"/>
      <c r="OFF898" s="41"/>
      <c r="OFG898" s="41"/>
      <c r="OFH898" s="41"/>
      <c r="OFI898" s="41"/>
      <c r="OFJ898" s="41"/>
      <c r="OFK898" s="41"/>
      <c r="OFL898" s="41"/>
      <c r="OFM898" s="41"/>
      <c r="OFN898" s="41"/>
      <c r="OFO898" s="41"/>
      <c r="OFP898" s="41"/>
      <c r="OFQ898" s="41"/>
      <c r="OFR898" s="41"/>
      <c r="OFS898" s="41"/>
      <c r="OFT898" s="41"/>
      <c r="OFU898" s="41"/>
      <c r="OFV898" s="41"/>
      <c r="OFW898" s="41"/>
      <c r="OFX898" s="41"/>
      <c r="OFY898" s="41"/>
      <c r="OFZ898" s="41"/>
      <c r="OGA898" s="41"/>
      <c r="OGB898" s="41"/>
      <c r="OGC898" s="41"/>
      <c r="OGD898" s="41"/>
      <c r="OGE898" s="41"/>
      <c r="OGF898" s="41"/>
      <c r="OGG898" s="41"/>
      <c r="OGH898" s="41"/>
      <c r="OGI898" s="41"/>
      <c r="OGJ898" s="41"/>
      <c r="OGK898" s="41"/>
      <c r="OGL898" s="41"/>
      <c r="OGM898" s="41"/>
      <c r="OGN898" s="41"/>
      <c r="OGO898" s="41"/>
      <c r="OGP898" s="41"/>
      <c r="OGQ898" s="41"/>
      <c r="OGR898" s="41"/>
      <c r="OGS898" s="41"/>
      <c r="OGT898" s="41"/>
      <c r="OGU898" s="41"/>
      <c r="OGV898" s="41"/>
      <c r="OGW898" s="41"/>
      <c r="OGX898" s="41"/>
      <c r="OGY898" s="41"/>
      <c r="OGZ898" s="41"/>
      <c r="OHA898" s="41"/>
      <c r="OHB898" s="41"/>
      <c r="OHC898" s="41"/>
      <c r="OHD898" s="41"/>
      <c r="OHE898" s="41"/>
      <c r="OHF898" s="41"/>
      <c r="OHG898" s="41"/>
      <c r="OHH898" s="41"/>
      <c r="OHI898" s="41"/>
      <c r="OHJ898" s="41"/>
      <c r="OHK898" s="41"/>
      <c r="OHL898" s="41"/>
      <c r="OHM898" s="41"/>
      <c r="OHN898" s="41"/>
      <c r="OHO898" s="41"/>
      <c r="OHP898" s="41"/>
      <c r="OHQ898" s="41"/>
      <c r="OHR898" s="41"/>
      <c r="OHS898" s="41"/>
      <c r="OHT898" s="41"/>
      <c r="OHU898" s="41"/>
      <c r="OHV898" s="41"/>
      <c r="OHW898" s="41"/>
      <c r="OHX898" s="41"/>
      <c r="OHY898" s="41"/>
      <c r="OHZ898" s="41"/>
      <c r="OIA898" s="41"/>
      <c r="OIB898" s="41"/>
      <c r="OIC898" s="41"/>
      <c r="OID898" s="41"/>
      <c r="OIE898" s="41"/>
      <c r="OIF898" s="41"/>
      <c r="OIG898" s="41"/>
      <c r="OIH898" s="41"/>
      <c r="OII898" s="41"/>
      <c r="OIJ898" s="41"/>
      <c r="OIK898" s="41"/>
      <c r="OIL898" s="41"/>
      <c r="OIM898" s="41"/>
      <c r="OIN898" s="41"/>
      <c r="OIO898" s="41"/>
      <c r="OIP898" s="41"/>
      <c r="OIQ898" s="41"/>
      <c r="OIR898" s="41"/>
      <c r="OIS898" s="41"/>
      <c r="OIT898" s="41"/>
      <c r="OIU898" s="41"/>
      <c r="OIV898" s="41"/>
      <c r="OIW898" s="41"/>
      <c r="OIX898" s="41"/>
      <c r="OIY898" s="41"/>
      <c r="OIZ898" s="41"/>
      <c r="OJA898" s="41"/>
      <c r="OJB898" s="41"/>
      <c r="OJC898" s="41"/>
      <c r="OJD898" s="41"/>
      <c r="OJE898" s="41"/>
      <c r="OJF898" s="41"/>
      <c r="OJG898" s="41"/>
      <c r="OJH898" s="41"/>
      <c r="OJI898" s="41"/>
      <c r="OJJ898" s="41"/>
      <c r="OJK898" s="41"/>
      <c r="OJL898" s="41"/>
      <c r="OJM898" s="41"/>
      <c r="OJN898" s="41"/>
      <c r="OJO898" s="41"/>
      <c r="OJP898" s="41"/>
      <c r="OJQ898" s="41"/>
      <c r="OJR898" s="41"/>
      <c r="OJS898" s="41"/>
      <c r="OJT898" s="41"/>
      <c r="OJU898" s="41"/>
      <c r="OJV898" s="41"/>
      <c r="OJW898" s="41"/>
      <c r="OJX898" s="41"/>
      <c r="OJY898" s="41"/>
      <c r="OJZ898" s="41"/>
      <c r="OKA898" s="41"/>
      <c r="OKB898" s="41"/>
      <c r="OKC898" s="41"/>
      <c r="OKD898" s="41"/>
      <c r="OKE898" s="41"/>
      <c r="OKF898" s="41"/>
      <c r="OKG898" s="41"/>
      <c r="OKH898" s="41"/>
      <c r="OKI898" s="41"/>
      <c r="OKJ898" s="41"/>
      <c r="OKK898" s="41"/>
      <c r="OKL898" s="41"/>
      <c r="OKM898" s="41"/>
      <c r="OKN898" s="41"/>
      <c r="OKO898" s="41"/>
      <c r="OKP898" s="41"/>
      <c r="OKQ898" s="41"/>
      <c r="OKR898" s="41"/>
      <c r="OKS898" s="41"/>
      <c r="OKT898" s="41"/>
      <c r="OKU898" s="41"/>
      <c r="OKV898" s="41"/>
      <c r="OKW898" s="41"/>
      <c r="OKX898" s="41"/>
      <c r="OKY898" s="41"/>
      <c r="OKZ898" s="41"/>
      <c r="OLA898" s="41"/>
      <c r="OLB898" s="41"/>
      <c r="OLC898" s="41"/>
      <c r="OLD898" s="41"/>
      <c r="OLE898" s="41"/>
      <c r="OLF898" s="41"/>
      <c r="OLG898" s="41"/>
      <c r="OLH898" s="41"/>
      <c r="OLI898" s="41"/>
      <c r="OLJ898" s="41"/>
      <c r="OLK898" s="41"/>
      <c r="OLL898" s="41"/>
      <c r="OLM898" s="41"/>
      <c r="OLN898" s="41"/>
      <c r="OLO898" s="41"/>
      <c r="OLP898" s="41"/>
      <c r="OLQ898" s="41"/>
      <c r="OLR898" s="41"/>
      <c r="OLS898" s="41"/>
      <c r="OLT898" s="41"/>
      <c r="OLU898" s="41"/>
      <c r="OLV898" s="41"/>
      <c r="OLW898" s="41"/>
      <c r="OLX898" s="41"/>
      <c r="OLY898" s="41"/>
      <c r="OLZ898" s="41"/>
      <c r="OMA898" s="41"/>
      <c r="OMB898" s="41"/>
      <c r="OMC898" s="41"/>
      <c r="OMD898" s="41"/>
      <c r="OME898" s="41"/>
      <c r="OMF898" s="41"/>
      <c r="OMG898" s="41"/>
      <c r="OMH898" s="41"/>
      <c r="OMI898" s="41"/>
      <c r="OMJ898" s="41"/>
      <c r="OMK898" s="41"/>
      <c r="OML898" s="41"/>
      <c r="OMM898" s="41"/>
      <c r="OMN898" s="41"/>
      <c r="OMO898" s="41"/>
      <c r="OMP898" s="41"/>
      <c r="OMQ898" s="41"/>
      <c r="OMR898" s="41"/>
      <c r="OMS898" s="41"/>
      <c r="OMT898" s="41"/>
      <c r="OMU898" s="41"/>
      <c r="OMV898" s="41"/>
      <c r="OMW898" s="41"/>
      <c r="OMX898" s="41"/>
      <c r="OMY898" s="41"/>
      <c r="OMZ898" s="41"/>
      <c r="ONA898" s="41"/>
      <c r="ONB898" s="41"/>
      <c r="ONC898" s="41"/>
      <c r="OND898" s="41"/>
      <c r="ONE898" s="41"/>
      <c r="ONF898" s="41"/>
      <c r="ONG898" s="41"/>
      <c r="ONH898" s="41"/>
      <c r="ONI898" s="41"/>
      <c r="ONJ898" s="41"/>
      <c r="ONK898" s="41"/>
      <c r="ONL898" s="41"/>
      <c r="ONM898" s="41"/>
      <c r="ONN898" s="41"/>
      <c r="ONO898" s="41"/>
      <c r="ONP898" s="41"/>
      <c r="ONQ898" s="41"/>
      <c r="ONR898" s="41"/>
      <c r="ONS898" s="41"/>
      <c r="ONT898" s="41"/>
      <c r="ONU898" s="41"/>
      <c r="ONV898" s="41"/>
      <c r="ONW898" s="41"/>
      <c r="ONX898" s="41"/>
      <c r="ONY898" s="41"/>
      <c r="ONZ898" s="41"/>
      <c r="OOA898" s="41"/>
      <c r="OOB898" s="41"/>
      <c r="OOC898" s="41"/>
      <c r="OOD898" s="41"/>
      <c r="OOE898" s="41"/>
      <c r="OOF898" s="41"/>
      <c r="OOG898" s="41"/>
      <c r="OOH898" s="41"/>
      <c r="OOI898" s="41"/>
      <c r="OOJ898" s="41"/>
      <c r="OOK898" s="41"/>
      <c r="OOL898" s="41"/>
      <c r="OOM898" s="41"/>
      <c r="OON898" s="41"/>
      <c r="OOO898" s="41"/>
      <c r="OOP898" s="41"/>
      <c r="OOQ898" s="41"/>
      <c r="OOR898" s="41"/>
      <c r="OOS898" s="41"/>
      <c r="OOT898" s="41"/>
      <c r="OOU898" s="41"/>
      <c r="OOV898" s="41"/>
      <c r="OOW898" s="41"/>
      <c r="OOX898" s="41"/>
      <c r="OOY898" s="41"/>
      <c r="OOZ898" s="41"/>
      <c r="OPA898" s="41"/>
      <c r="OPB898" s="41"/>
      <c r="OPC898" s="41"/>
      <c r="OPD898" s="41"/>
      <c r="OPE898" s="41"/>
      <c r="OPF898" s="41"/>
      <c r="OPG898" s="41"/>
      <c r="OPH898" s="41"/>
      <c r="OPI898" s="41"/>
      <c r="OPJ898" s="41"/>
      <c r="OPK898" s="41"/>
      <c r="OPL898" s="41"/>
      <c r="OPM898" s="41"/>
      <c r="OPN898" s="41"/>
      <c r="OPO898" s="41"/>
      <c r="OPP898" s="41"/>
      <c r="OPQ898" s="41"/>
      <c r="OPR898" s="41"/>
      <c r="OPS898" s="41"/>
      <c r="OPT898" s="41"/>
      <c r="OPU898" s="41"/>
      <c r="OPV898" s="41"/>
      <c r="OPW898" s="41"/>
      <c r="OPX898" s="41"/>
      <c r="OPY898" s="41"/>
      <c r="OPZ898" s="41"/>
      <c r="OQA898" s="41"/>
      <c r="OQB898" s="41"/>
      <c r="OQC898" s="41"/>
      <c r="OQD898" s="41"/>
      <c r="OQE898" s="41"/>
      <c r="OQF898" s="41"/>
      <c r="OQG898" s="41"/>
      <c r="OQH898" s="41"/>
      <c r="OQI898" s="41"/>
      <c r="OQJ898" s="41"/>
      <c r="OQK898" s="41"/>
      <c r="OQL898" s="41"/>
      <c r="OQM898" s="41"/>
      <c r="OQN898" s="41"/>
      <c r="OQO898" s="41"/>
      <c r="OQP898" s="41"/>
      <c r="OQQ898" s="41"/>
      <c r="OQR898" s="41"/>
      <c r="OQS898" s="41"/>
      <c r="OQT898" s="41"/>
      <c r="OQU898" s="41"/>
      <c r="OQV898" s="41"/>
      <c r="OQW898" s="41"/>
      <c r="OQX898" s="41"/>
      <c r="OQY898" s="41"/>
      <c r="OQZ898" s="41"/>
      <c r="ORA898" s="41"/>
      <c r="ORB898" s="41"/>
      <c r="ORC898" s="41"/>
      <c r="ORD898" s="41"/>
      <c r="ORE898" s="41"/>
      <c r="ORF898" s="41"/>
      <c r="ORG898" s="41"/>
      <c r="ORH898" s="41"/>
      <c r="ORI898" s="41"/>
      <c r="ORJ898" s="41"/>
      <c r="ORK898" s="41"/>
      <c r="ORL898" s="41"/>
      <c r="ORM898" s="41"/>
      <c r="ORN898" s="41"/>
      <c r="ORO898" s="41"/>
      <c r="ORP898" s="41"/>
      <c r="ORQ898" s="41"/>
      <c r="ORR898" s="41"/>
      <c r="ORS898" s="41"/>
      <c r="ORT898" s="41"/>
      <c r="ORU898" s="41"/>
      <c r="ORV898" s="41"/>
      <c r="ORW898" s="41"/>
      <c r="ORX898" s="41"/>
      <c r="ORY898" s="41"/>
      <c r="ORZ898" s="41"/>
      <c r="OSA898" s="41"/>
      <c r="OSB898" s="41"/>
      <c r="OSC898" s="41"/>
      <c r="OSD898" s="41"/>
      <c r="OSE898" s="41"/>
      <c r="OSF898" s="41"/>
      <c r="OSG898" s="41"/>
      <c r="OSH898" s="41"/>
      <c r="OSI898" s="41"/>
      <c r="OSJ898" s="41"/>
      <c r="OSK898" s="41"/>
      <c r="OSL898" s="41"/>
      <c r="OSM898" s="41"/>
      <c r="OSN898" s="41"/>
      <c r="OSO898" s="41"/>
      <c r="OSP898" s="41"/>
      <c r="OSQ898" s="41"/>
      <c r="OSR898" s="41"/>
      <c r="OSS898" s="41"/>
      <c r="OST898" s="41"/>
      <c r="OSU898" s="41"/>
      <c r="OSV898" s="41"/>
      <c r="OSW898" s="41"/>
      <c r="OSX898" s="41"/>
      <c r="OSY898" s="41"/>
      <c r="OSZ898" s="41"/>
      <c r="OTA898" s="41"/>
      <c r="OTB898" s="41"/>
      <c r="OTC898" s="41"/>
      <c r="OTD898" s="41"/>
      <c r="OTE898" s="41"/>
      <c r="OTF898" s="41"/>
      <c r="OTG898" s="41"/>
      <c r="OTH898" s="41"/>
      <c r="OTI898" s="41"/>
      <c r="OTJ898" s="41"/>
      <c r="OTK898" s="41"/>
      <c r="OTL898" s="41"/>
      <c r="OTM898" s="41"/>
      <c r="OTN898" s="41"/>
      <c r="OTO898" s="41"/>
      <c r="OTP898" s="41"/>
      <c r="OTQ898" s="41"/>
      <c r="OTR898" s="41"/>
      <c r="OTS898" s="41"/>
      <c r="OTT898" s="41"/>
      <c r="OTU898" s="41"/>
      <c r="OTV898" s="41"/>
      <c r="OTW898" s="41"/>
      <c r="OTX898" s="41"/>
      <c r="OTY898" s="41"/>
      <c r="OTZ898" s="41"/>
      <c r="OUA898" s="41"/>
      <c r="OUB898" s="41"/>
      <c r="OUC898" s="41"/>
      <c r="OUD898" s="41"/>
      <c r="OUE898" s="41"/>
      <c r="OUF898" s="41"/>
      <c r="OUG898" s="41"/>
      <c r="OUH898" s="41"/>
      <c r="OUI898" s="41"/>
      <c r="OUJ898" s="41"/>
      <c r="OUK898" s="41"/>
      <c r="OUL898" s="41"/>
      <c r="OUM898" s="41"/>
      <c r="OUN898" s="41"/>
      <c r="OUO898" s="41"/>
      <c r="OUP898" s="41"/>
      <c r="OUQ898" s="41"/>
      <c r="OUR898" s="41"/>
      <c r="OUS898" s="41"/>
      <c r="OUT898" s="41"/>
      <c r="OUU898" s="41"/>
      <c r="OUV898" s="41"/>
      <c r="OUW898" s="41"/>
      <c r="OUX898" s="41"/>
      <c r="OUY898" s="41"/>
      <c r="OUZ898" s="41"/>
      <c r="OVA898" s="41"/>
      <c r="OVB898" s="41"/>
      <c r="OVC898" s="41"/>
      <c r="OVD898" s="41"/>
      <c r="OVE898" s="41"/>
      <c r="OVF898" s="41"/>
      <c r="OVG898" s="41"/>
      <c r="OVH898" s="41"/>
      <c r="OVI898" s="41"/>
      <c r="OVJ898" s="41"/>
      <c r="OVK898" s="41"/>
      <c r="OVL898" s="41"/>
      <c r="OVM898" s="41"/>
      <c r="OVN898" s="41"/>
      <c r="OVO898" s="41"/>
      <c r="OVP898" s="41"/>
      <c r="OVQ898" s="41"/>
      <c r="OVR898" s="41"/>
      <c r="OVS898" s="41"/>
      <c r="OVT898" s="41"/>
      <c r="OVU898" s="41"/>
      <c r="OVV898" s="41"/>
      <c r="OVW898" s="41"/>
      <c r="OVX898" s="41"/>
      <c r="OVY898" s="41"/>
      <c r="OVZ898" s="41"/>
      <c r="OWA898" s="41"/>
      <c r="OWB898" s="41"/>
      <c r="OWC898" s="41"/>
      <c r="OWD898" s="41"/>
      <c r="OWE898" s="41"/>
      <c r="OWF898" s="41"/>
      <c r="OWG898" s="41"/>
      <c r="OWH898" s="41"/>
      <c r="OWI898" s="41"/>
      <c r="OWJ898" s="41"/>
      <c r="OWK898" s="41"/>
      <c r="OWL898" s="41"/>
      <c r="OWM898" s="41"/>
      <c r="OWN898" s="41"/>
      <c r="OWO898" s="41"/>
      <c r="OWP898" s="41"/>
      <c r="OWQ898" s="41"/>
      <c r="OWR898" s="41"/>
      <c r="OWS898" s="41"/>
      <c r="OWT898" s="41"/>
      <c r="OWU898" s="41"/>
      <c r="OWV898" s="41"/>
      <c r="OWW898" s="41"/>
      <c r="OWX898" s="41"/>
      <c r="OWY898" s="41"/>
      <c r="OWZ898" s="41"/>
      <c r="OXA898" s="41"/>
      <c r="OXB898" s="41"/>
      <c r="OXC898" s="41"/>
      <c r="OXD898" s="41"/>
      <c r="OXE898" s="41"/>
      <c r="OXF898" s="41"/>
      <c r="OXG898" s="41"/>
      <c r="OXH898" s="41"/>
      <c r="OXI898" s="41"/>
      <c r="OXJ898" s="41"/>
      <c r="OXK898" s="41"/>
      <c r="OXL898" s="41"/>
      <c r="OXM898" s="41"/>
      <c r="OXN898" s="41"/>
      <c r="OXO898" s="41"/>
      <c r="OXP898" s="41"/>
      <c r="OXQ898" s="41"/>
      <c r="OXR898" s="41"/>
      <c r="OXS898" s="41"/>
      <c r="OXT898" s="41"/>
      <c r="OXU898" s="41"/>
      <c r="OXV898" s="41"/>
      <c r="OXW898" s="41"/>
      <c r="OXX898" s="41"/>
      <c r="OXY898" s="41"/>
      <c r="OXZ898" s="41"/>
      <c r="OYA898" s="41"/>
      <c r="OYB898" s="41"/>
      <c r="OYC898" s="41"/>
      <c r="OYD898" s="41"/>
      <c r="OYE898" s="41"/>
      <c r="OYF898" s="41"/>
      <c r="OYG898" s="41"/>
      <c r="OYH898" s="41"/>
      <c r="OYI898" s="41"/>
      <c r="OYJ898" s="41"/>
      <c r="OYK898" s="41"/>
      <c r="OYL898" s="41"/>
      <c r="OYM898" s="41"/>
      <c r="OYN898" s="41"/>
      <c r="OYO898" s="41"/>
      <c r="OYP898" s="41"/>
      <c r="OYQ898" s="41"/>
      <c r="OYR898" s="41"/>
      <c r="OYS898" s="41"/>
      <c r="OYT898" s="41"/>
      <c r="OYU898" s="41"/>
      <c r="OYV898" s="41"/>
      <c r="OYW898" s="41"/>
      <c r="OYX898" s="41"/>
      <c r="OYY898" s="41"/>
      <c r="OYZ898" s="41"/>
      <c r="OZA898" s="41"/>
      <c r="OZB898" s="41"/>
      <c r="OZC898" s="41"/>
      <c r="OZD898" s="41"/>
      <c r="OZE898" s="41"/>
      <c r="OZF898" s="41"/>
      <c r="OZG898" s="41"/>
      <c r="OZH898" s="41"/>
      <c r="OZI898" s="41"/>
      <c r="OZJ898" s="41"/>
      <c r="OZK898" s="41"/>
      <c r="OZL898" s="41"/>
      <c r="OZM898" s="41"/>
      <c r="OZN898" s="41"/>
      <c r="OZO898" s="41"/>
      <c r="OZP898" s="41"/>
      <c r="OZQ898" s="41"/>
      <c r="OZR898" s="41"/>
      <c r="OZS898" s="41"/>
      <c r="OZT898" s="41"/>
      <c r="OZU898" s="41"/>
      <c r="OZV898" s="41"/>
      <c r="OZW898" s="41"/>
      <c r="OZX898" s="41"/>
      <c r="OZY898" s="41"/>
      <c r="OZZ898" s="41"/>
      <c r="PAA898" s="41"/>
      <c r="PAB898" s="41"/>
      <c r="PAC898" s="41"/>
      <c r="PAD898" s="41"/>
      <c r="PAE898" s="41"/>
      <c r="PAF898" s="41"/>
      <c r="PAG898" s="41"/>
      <c r="PAH898" s="41"/>
      <c r="PAI898" s="41"/>
      <c r="PAJ898" s="41"/>
      <c r="PAK898" s="41"/>
      <c r="PAL898" s="41"/>
      <c r="PAM898" s="41"/>
      <c r="PAN898" s="41"/>
      <c r="PAO898" s="41"/>
      <c r="PAP898" s="41"/>
      <c r="PAQ898" s="41"/>
      <c r="PAR898" s="41"/>
      <c r="PAS898" s="41"/>
      <c r="PAT898" s="41"/>
      <c r="PAU898" s="41"/>
      <c r="PAV898" s="41"/>
      <c r="PAW898" s="41"/>
      <c r="PAX898" s="41"/>
      <c r="PAY898" s="41"/>
      <c r="PAZ898" s="41"/>
      <c r="PBA898" s="41"/>
      <c r="PBB898" s="41"/>
      <c r="PBC898" s="41"/>
      <c r="PBD898" s="41"/>
      <c r="PBE898" s="41"/>
      <c r="PBF898" s="41"/>
      <c r="PBG898" s="41"/>
      <c r="PBH898" s="41"/>
      <c r="PBI898" s="41"/>
      <c r="PBJ898" s="41"/>
      <c r="PBK898" s="41"/>
      <c r="PBL898" s="41"/>
      <c r="PBM898" s="41"/>
      <c r="PBN898" s="41"/>
      <c r="PBO898" s="41"/>
      <c r="PBP898" s="41"/>
      <c r="PBQ898" s="41"/>
      <c r="PBR898" s="41"/>
      <c r="PBS898" s="41"/>
      <c r="PBT898" s="41"/>
      <c r="PBU898" s="41"/>
      <c r="PBV898" s="41"/>
      <c r="PBW898" s="41"/>
      <c r="PBX898" s="41"/>
      <c r="PBY898" s="41"/>
      <c r="PBZ898" s="41"/>
      <c r="PCA898" s="41"/>
      <c r="PCB898" s="41"/>
      <c r="PCC898" s="41"/>
      <c r="PCD898" s="41"/>
      <c r="PCE898" s="41"/>
      <c r="PCF898" s="41"/>
      <c r="PCG898" s="41"/>
      <c r="PCH898" s="41"/>
      <c r="PCI898" s="41"/>
      <c r="PCJ898" s="41"/>
      <c r="PCK898" s="41"/>
      <c r="PCL898" s="41"/>
      <c r="PCM898" s="41"/>
      <c r="PCN898" s="41"/>
      <c r="PCO898" s="41"/>
      <c r="PCP898" s="41"/>
      <c r="PCQ898" s="41"/>
      <c r="PCR898" s="41"/>
      <c r="PCS898" s="41"/>
      <c r="PCT898" s="41"/>
      <c r="PCU898" s="41"/>
      <c r="PCV898" s="41"/>
      <c r="PCW898" s="41"/>
      <c r="PCX898" s="41"/>
      <c r="PCY898" s="41"/>
      <c r="PCZ898" s="41"/>
      <c r="PDA898" s="41"/>
      <c r="PDB898" s="41"/>
      <c r="PDC898" s="41"/>
      <c r="PDD898" s="41"/>
      <c r="PDE898" s="41"/>
      <c r="PDF898" s="41"/>
      <c r="PDG898" s="41"/>
      <c r="PDH898" s="41"/>
      <c r="PDI898" s="41"/>
      <c r="PDJ898" s="41"/>
      <c r="PDK898" s="41"/>
      <c r="PDL898" s="41"/>
      <c r="PDM898" s="41"/>
      <c r="PDN898" s="41"/>
      <c r="PDO898" s="41"/>
      <c r="PDP898" s="41"/>
      <c r="PDQ898" s="41"/>
      <c r="PDR898" s="41"/>
      <c r="PDS898" s="41"/>
      <c r="PDT898" s="41"/>
      <c r="PDU898" s="41"/>
      <c r="PDV898" s="41"/>
      <c r="PDW898" s="41"/>
      <c r="PDX898" s="41"/>
      <c r="PDY898" s="41"/>
      <c r="PDZ898" s="41"/>
      <c r="PEA898" s="41"/>
      <c r="PEB898" s="41"/>
      <c r="PEC898" s="41"/>
      <c r="PED898" s="41"/>
      <c r="PEE898" s="41"/>
      <c r="PEF898" s="41"/>
      <c r="PEG898" s="41"/>
      <c r="PEH898" s="41"/>
      <c r="PEI898" s="41"/>
      <c r="PEJ898" s="41"/>
      <c r="PEK898" s="41"/>
      <c r="PEL898" s="41"/>
      <c r="PEM898" s="41"/>
      <c r="PEN898" s="41"/>
      <c r="PEO898" s="41"/>
      <c r="PEP898" s="41"/>
      <c r="PEQ898" s="41"/>
      <c r="PER898" s="41"/>
      <c r="PES898" s="41"/>
      <c r="PET898" s="41"/>
      <c r="PEU898" s="41"/>
      <c r="PEV898" s="41"/>
      <c r="PEW898" s="41"/>
      <c r="PEX898" s="41"/>
      <c r="PEY898" s="41"/>
      <c r="PEZ898" s="41"/>
      <c r="PFA898" s="41"/>
      <c r="PFB898" s="41"/>
      <c r="PFC898" s="41"/>
      <c r="PFD898" s="41"/>
      <c r="PFE898" s="41"/>
      <c r="PFF898" s="41"/>
      <c r="PFG898" s="41"/>
      <c r="PFH898" s="41"/>
      <c r="PFI898" s="41"/>
      <c r="PFJ898" s="41"/>
      <c r="PFK898" s="41"/>
      <c r="PFL898" s="41"/>
      <c r="PFM898" s="41"/>
      <c r="PFN898" s="41"/>
      <c r="PFO898" s="41"/>
      <c r="PFP898" s="41"/>
      <c r="PFQ898" s="41"/>
      <c r="PFR898" s="41"/>
      <c r="PFS898" s="41"/>
      <c r="PFT898" s="41"/>
      <c r="PFU898" s="41"/>
      <c r="PFV898" s="41"/>
      <c r="PFW898" s="41"/>
      <c r="PFX898" s="41"/>
      <c r="PFY898" s="41"/>
      <c r="PFZ898" s="41"/>
      <c r="PGA898" s="41"/>
      <c r="PGB898" s="41"/>
      <c r="PGC898" s="41"/>
      <c r="PGD898" s="41"/>
      <c r="PGE898" s="41"/>
      <c r="PGF898" s="41"/>
      <c r="PGG898" s="41"/>
      <c r="PGH898" s="41"/>
      <c r="PGI898" s="41"/>
      <c r="PGJ898" s="41"/>
      <c r="PGK898" s="41"/>
      <c r="PGL898" s="41"/>
      <c r="PGM898" s="41"/>
      <c r="PGN898" s="41"/>
      <c r="PGO898" s="41"/>
      <c r="PGP898" s="41"/>
      <c r="PGQ898" s="41"/>
      <c r="PGR898" s="41"/>
      <c r="PGS898" s="41"/>
      <c r="PGT898" s="41"/>
      <c r="PGU898" s="41"/>
      <c r="PGV898" s="41"/>
      <c r="PGW898" s="41"/>
      <c r="PGX898" s="41"/>
      <c r="PGY898" s="41"/>
      <c r="PGZ898" s="41"/>
      <c r="PHA898" s="41"/>
      <c r="PHB898" s="41"/>
      <c r="PHC898" s="41"/>
      <c r="PHD898" s="41"/>
      <c r="PHE898" s="41"/>
      <c r="PHF898" s="41"/>
      <c r="PHG898" s="41"/>
      <c r="PHH898" s="41"/>
      <c r="PHI898" s="41"/>
      <c r="PHJ898" s="41"/>
      <c r="PHK898" s="41"/>
      <c r="PHL898" s="41"/>
      <c r="PHM898" s="41"/>
      <c r="PHN898" s="41"/>
      <c r="PHO898" s="41"/>
      <c r="PHP898" s="41"/>
      <c r="PHQ898" s="41"/>
      <c r="PHR898" s="41"/>
      <c r="PHS898" s="41"/>
      <c r="PHT898" s="41"/>
      <c r="PHU898" s="41"/>
      <c r="PHV898" s="41"/>
      <c r="PHW898" s="41"/>
      <c r="PHX898" s="41"/>
      <c r="PHY898" s="41"/>
      <c r="PHZ898" s="41"/>
      <c r="PIA898" s="41"/>
      <c r="PIB898" s="41"/>
      <c r="PIC898" s="41"/>
      <c r="PID898" s="41"/>
      <c r="PIE898" s="41"/>
      <c r="PIF898" s="41"/>
      <c r="PIG898" s="41"/>
      <c r="PIH898" s="41"/>
      <c r="PII898" s="41"/>
      <c r="PIJ898" s="41"/>
      <c r="PIK898" s="41"/>
      <c r="PIL898" s="41"/>
      <c r="PIM898" s="41"/>
      <c r="PIN898" s="41"/>
      <c r="PIO898" s="41"/>
      <c r="PIP898" s="41"/>
      <c r="PIQ898" s="41"/>
      <c r="PIR898" s="41"/>
      <c r="PIS898" s="41"/>
      <c r="PIT898" s="41"/>
      <c r="PIU898" s="41"/>
      <c r="PIV898" s="41"/>
      <c r="PIW898" s="41"/>
      <c r="PIX898" s="41"/>
      <c r="PIY898" s="41"/>
      <c r="PIZ898" s="41"/>
      <c r="PJA898" s="41"/>
      <c r="PJB898" s="41"/>
      <c r="PJC898" s="41"/>
      <c r="PJD898" s="41"/>
      <c r="PJE898" s="41"/>
      <c r="PJF898" s="41"/>
      <c r="PJG898" s="41"/>
      <c r="PJH898" s="41"/>
      <c r="PJI898" s="41"/>
      <c r="PJJ898" s="41"/>
      <c r="PJK898" s="41"/>
      <c r="PJL898" s="41"/>
      <c r="PJM898" s="41"/>
      <c r="PJN898" s="41"/>
      <c r="PJO898" s="41"/>
      <c r="PJP898" s="41"/>
      <c r="PJQ898" s="41"/>
      <c r="PJR898" s="41"/>
      <c r="PJS898" s="41"/>
      <c r="PJT898" s="41"/>
      <c r="PJU898" s="41"/>
      <c r="PJV898" s="41"/>
      <c r="PJW898" s="41"/>
      <c r="PJX898" s="41"/>
      <c r="PJY898" s="41"/>
      <c r="PJZ898" s="41"/>
      <c r="PKA898" s="41"/>
      <c r="PKB898" s="41"/>
      <c r="PKC898" s="41"/>
      <c r="PKD898" s="41"/>
      <c r="PKE898" s="41"/>
      <c r="PKF898" s="41"/>
      <c r="PKG898" s="41"/>
      <c r="PKH898" s="41"/>
      <c r="PKI898" s="41"/>
      <c r="PKJ898" s="41"/>
      <c r="PKK898" s="41"/>
      <c r="PKL898" s="41"/>
      <c r="PKM898" s="41"/>
      <c r="PKN898" s="41"/>
      <c r="PKO898" s="41"/>
      <c r="PKP898" s="41"/>
      <c r="PKQ898" s="41"/>
      <c r="PKR898" s="41"/>
      <c r="PKS898" s="41"/>
      <c r="PKT898" s="41"/>
      <c r="PKU898" s="41"/>
      <c r="PKV898" s="41"/>
      <c r="PKW898" s="41"/>
      <c r="PKX898" s="41"/>
      <c r="PKY898" s="41"/>
      <c r="PKZ898" s="41"/>
      <c r="PLA898" s="41"/>
      <c r="PLB898" s="41"/>
      <c r="PLC898" s="41"/>
      <c r="PLD898" s="41"/>
      <c r="PLE898" s="41"/>
      <c r="PLF898" s="41"/>
      <c r="PLG898" s="41"/>
      <c r="PLH898" s="41"/>
      <c r="PLI898" s="41"/>
      <c r="PLJ898" s="41"/>
      <c r="PLK898" s="41"/>
      <c r="PLL898" s="41"/>
      <c r="PLM898" s="41"/>
      <c r="PLN898" s="41"/>
      <c r="PLO898" s="41"/>
      <c r="PLP898" s="41"/>
      <c r="PLQ898" s="41"/>
      <c r="PLR898" s="41"/>
      <c r="PLS898" s="41"/>
      <c r="PLT898" s="41"/>
      <c r="PLU898" s="41"/>
      <c r="PLV898" s="41"/>
      <c r="PLW898" s="41"/>
      <c r="PLX898" s="41"/>
      <c r="PLY898" s="41"/>
      <c r="PLZ898" s="41"/>
      <c r="PMA898" s="41"/>
      <c r="PMB898" s="41"/>
      <c r="PMC898" s="41"/>
      <c r="PMD898" s="41"/>
      <c r="PME898" s="41"/>
      <c r="PMF898" s="41"/>
      <c r="PMG898" s="41"/>
      <c r="PMH898" s="41"/>
      <c r="PMI898" s="41"/>
      <c r="PMJ898" s="41"/>
      <c r="PMK898" s="41"/>
      <c r="PML898" s="41"/>
      <c r="PMM898" s="41"/>
      <c r="PMN898" s="41"/>
      <c r="PMO898" s="41"/>
      <c r="PMP898" s="41"/>
      <c r="PMQ898" s="41"/>
      <c r="PMR898" s="41"/>
      <c r="PMS898" s="41"/>
      <c r="PMT898" s="41"/>
      <c r="PMU898" s="41"/>
      <c r="PMV898" s="41"/>
      <c r="PMW898" s="41"/>
      <c r="PMX898" s="41"/>
      <c r="PMY898" s="41"/>
      <c r="PMZ898" s="41"/>
      <c r="PNA898" s="41"/>
      <c r="PNB898" s="41"/>
      <c r="PNC898" s="41"/>
      <c r="PND898" s="41"/>
      <c r="PNE898" s="41"/>
      <c r="PNF898" s="41"/>
      <c r="PNG898" s="41"/>
      <c r="PNH898" s="41"/>
      <c r="PNI898" s="41"/>
      <c r="PNJ898" s="41"/>
      <c r="PNK898" s="41"/>
      <c r="PNL898" s="41"/>
      <c r="PNM898" s="41"/>
      <c r="PNN898" s="41"/>
      <c r="PNO898" s="41"/>
      <c r="PNP898" s="41"/>
      <c r="PNQ898" s="41"/>
      <c r="PNR898" s="41"/>
      <c r="PNS898" s="41"/>
      <c r="PNT898" s="41"/>
      <c r="PNU898" s="41"/>
      <c r="PNV898" s="41"/>
      <c r="PNW898" s="41"/>
      <c r="PNX898" s="41"/>
      <c r="PNY898" s="41"/>
      <c r="PNZ898" s="41"/>
      <c r="POA898" s="41"/>
      <c r="POB898" s="41"/>
      <c r="POC898" s="41"/>
      <c r="POD898" s="41"/>
      <c r="POE898" s="41"/>
      <c r="POF898" s="41"/>
      <c r="POG898" s="41"/>
      <c r="POH898" s="41"/>
      <c r="POI898" s="41"/>
      <c r="POJ898" s="41"/>
      <c r="POK898" s="41"/>
      <c r="POL898" s="41"/>
      <c r="POM898" s="41"/>
      <c r="PON898" s="41"/>
      <c r="POO898" s="41"/>
      <c r="POP898" s="41"/>
      <c r="POQ898" s="41"/>
      <c r="POR898" s="41"/>
      <c r="POS898" s="41"/>
      <c r="POT898" s="41"/>
      <c r="POU898" s="41"/>
      <c r="POV898" s="41"/>
      <c r="POW898" s="41"/>
      <c r="POX898" s="41"/>
      <c r="POY898" s="41"/>
      <c r="POZ898" s="41"/>
      <c r="PPA898" s="41"/>
      <c r="PPB898" s="41"/>
      <c r="PPC898" s="41"/>
      <c r="PPD898" s="41"/>
      <c r="PPE898" s="41"/>
      <c r="PPF898" s="41"/>
      <c r="PPG898" s="41"/>
      <c r="PPH898" s="41"/>
      <c r="PPI898" s="41"/>
      <c r="PPJ898" s="41"/>
      <c r="PPK898" s="41"/>
      <c r="PPL898" s="41"/>
      <c r="PPM898" s="41"/>
      <c r="PPN898" s="41"/>
      <c r="PPO898" s="41"/>
      <c r="PPP898" s="41"/>
      <c r="PPQ898" s="41"/>
      <c r="PPR898" s="41"/>
      <c r="PPS898" s="41"/>
      <c r="PPT898" s="41"/>
      <c r="PPU898" s="41"/>
      <c r="PPV898" s="41"/>
      <c r="PPW898" s="41"/>
      <c r="PPX898" s="41"/>
      <c r="PPY898" s="41"/>
      <c r="PPZ898" s="41"/>
      <c r="PQA898" s="41"/>
      <c r="PQB898" s="41"/>
      <c r="PQC898" s="41"/>
      <c r="PQD898" s="41"/>
      <c r="PQE898" s="41"/>
      <c r="PQF898" s="41"/>
      <c r="PQG898" s="41"/>
      <c r="PQH898" s="41"/>
      <c r="PQI898" s="41"/>
      <c r="PQJ898" s="41"/>
      <c r="PQK898" s="41"/>
      <c r="PQL898" s="41"/>
      <c r="PQM898" s="41"/>
      <c r="PQN898" s="41"/>
      <c r="PQO898" s="41"/>
      <c r="PQP898" s="41"/>
      <c r="PQQ898" s="41"/>
      <c r="PQR898" s="41"/>
      <c r="PQS898" s="41"/>
      <c r="PQT898" s="41"/>
      <c r="PQU898" s="41"/>
      <c r="PQV898" s="41"/>
      <c r="PQW898" s="41"/>
      <c r="PQX898" s="41"/>
      <c r="PQY898" s="41"/>
      <c r="PQZ898" s="41"/>
      <c r="PRA898" s="41"/>
      <c r="PRB898" s="41"/>
      <c r="PRC898" s="41"/>
      <c r="PRD898" s="41"/>
      <c r="PRE898" s="41"/>
      <c r="PRF898" s="41"/>
      <c r="PRG898" s="41"/>
      <c r="PRH898" s="41"/>
      <c r="PRI898" s="41"/>
      <c r="PRJ898" s="41"/>
      <c r="PRK898" s="41"/>
      <c r="PRL898" s="41"/>
      <c r="PRM898" s="41"/>
      <c r="PRN898" s="41"/>
      <c r="PRO898" s="41"/>
      <c r="PRP898" s="41"/>
      <c r="PRQ898" s="41"/>
      <c r="PRR898" s="41"/>
      <c r="PRS898" s="41"/>
      <c r="PRT898" s="41"/>
      <c r="PRU898" s="41"/>
      <c r="PRV898" s="41"/>
      <c r="PRW898" s="41"/>
      <c r="PRX898" s="41"/>
      <c r="PRY898" s="41"/>
      <c r="PRZ898" s="41"/>
      <c r="PSA898" s="41"/>
      <c r="PSB898" s="41"/>
      <c r="PSC898" s="41"/>
      <c r="PSD898" s="41"/>
      <c r="PSE898" s="41"/>
      <c r="PSF898" s="41"/>
      <c r="PSG898" s="41"/>
      <c r="PSH898" s="41"/>
      <c r="PSI898" s="41"/>
      <c r="PSJ898" s="41"/>
      <c r="PSK898" s="41"/>
      <c r="PSL898" s="41"/>
      <c r="PSM898" s="41"/>
      <c r="PSN898" s="41"/>
      <c r="PSO898" s="41"/>
      <c r="PSP898" s="41"/>
      <c r="PSQ898" s="41"/>
      <c r="PSR898" s="41"/>
      <c r="PSS898" s="41"/>
      <c r="PST898" s="41"/>
      <c r="PSU898" s="41"/>
      <c r="PSV898" s="41"/>
      <c r="PSW898" s="41"/>
      <c r="PSX898" s="41"/>
      <c r="PSY898" s="41"/>
      <c r="PSZ898" s="41"/>
      <c r="PTA898" s="41"/>
      <c r="PTB898" s="41"/>
      <c r="PTC898" s="41"/>
      <c r="PTD898" s="41"/>
      <c r="PTE898" s="41"/>
      <c r="PTF898" s="41"/>
      <c r="PTG898" s="41"/>
      <c r="PTH898" s="41"/>
      <c r="PTI898" s="41"/>
      <c r="PTJ898" s="41"/>
      <c r="PTK898" s="41"/>
      <c r="PTL898" s="41"/>
      <c r="PTM898" s="41"/>
      <c r="PTN898" s="41"/>
      <c r="PTO898" s="41"/>
      <c r="PTP898" s="41"/>
      <c r="PTQ898" s="41"/>
      <c r="PTR898" s="41"/>
      <c r="PTS898" s="41"/>
      <c r="PTT898" s="41"/>
      <c r="PTU898" s="41"/>
      <c r="PTV898" s="41"/>
      <c r="PTW898" s="41"/>
      <c r="PTX898" s="41"/>
      <c r="PTY898" s="41"/>
      <c r="PTZ898" s="41"/>
      <c r="PUA898" s="41"/>
      <c r="PUB898" s="41"/>
      <c r="PUC898" s="41"/>
      <c r="PUD898" s="41"/>
      <c r="PUE898" s="41"/>
      <c r="PUF898" s="41"/>
      <c r="PUG898" s="41"/>
      <c r="PUH898" s="41"/>
      <c r="PUI898" s="41"/>
      <c r="PUJ898" s="41"/>
      <c r="PUK898" s="41"/>
      <c r="PUL898" s="41"/>
      <c r="PUM898" s="41"/>
      <c r="PUN898" s="41"/>
      <c r="PUO898" s="41"/>
      <c r="PUP898" s="41"/>
      <c r="PUQ898" s="41"/>
      <c r="PUR898" s="41"/>
      <c r="PUS898" s="41"/>
      <c r="PUT898" s="41"/>
      <c r="PUU898" s="41"/>
      <c r="PUV898" s="41"/>
      <c r="PUW898" s="41"/>
      <c r="PUX898" s="41"/>
      <c r="PUY898" s="41"/>
      <c r="PUZ898" s="41"/>
      <c r="PVA898" s="41"/>
      <c r="PVB898" s="41"/>
      <c r="PVC898" s="41"/>
      <c r="PVD898" s="41"/>
      <c r="PVE898" s="41"/>
      <c r="PVF898" s="41"/>
      <c r="PVG898" s="41"/>
      <c r="PVH898" s="41"/>
      <c r="PVI898" s="41"/>
      <c r="PVJ898" s="41"/>
      <c r="PVK898" s="41"/>
      <c r="PVL898" s="41"/>
      <c r="PVM898" s="41"/>
      <c r="PVN898" s="41"/>
      <c r="PVO898" s="41"/>
      <c r="PVP898" s="41"/>
      <c r="PVQ898" s="41"/>
      <c r="PVR898" s="41"/>
      <c r="PVS898" s="41"/>
      <c r="PVT898" s="41"/>
      <c r="PVU898" s="41"/>
      <c r="PVV898" s="41"/>
      <c r="PVW898" s="41"/>
      <c r="PVX898" s="41"/>
      <c r="PVY898" s="41"/>
      <c r="PVZ898" s="41"/>
      <c r="PWA898" s="41"/>
      <c r="PWB898" s="41"/>
      <c r="PWC898" s="41"/>
      <c r="PWD898" s="41"/>
      <c r="PWE898" s="41"/>
      <c r="PWF898" s="41"/>
      <c r="PWG898" s="41"/>
      <c r="PWH898" s="41"/>
      <c r="PWI898" s="41"/>
      <c r="PWJ898" s="41"/>
      <c r="PWK898" s="41"/>
      <c r="PWL898" s="41"/>
      <c r="PWM898" s="41"/>
      <c r="PWN898" s="41"/>
      <c r="PWO898" s="41"/>
      <c r="PWP898" s="41"/>
      <c r="PWQ898" s="41"/>
      <c r="PWR898" s="41"/>
      <c r="PWS898" s="41"/>
      <c r="PWT898" s="41"/>
      <c r="PWU898" s="41"/>
      <c r="PWV898" s="41"/>
      <c r="PWW898" s="41"/>
      <c r="PWX898" s="41"/>
      <c r="PWY898" s="41"/>
      <c r="PWZ898" s="41"/>
      <c r="PXA898" s="41"/>
      <c r="PXB898" s="41"/>
      <c r="PXC898" s="41"/>
      <c r="PXD898" s="41"/>
      <c r="PXE898" s="41"/>
      <c r="PXF898" s="41"/>
      <c r="PXG898" s="41"/>
      <c r="PXH898" s="41"/>
      <c r="PXI898" s="41"/>
      <c r="PXJ898" s="41"/>
      <c r="PXK898" s="41"/>
      <c r="PXL898" s="41"/>
      <c r="PXM898" s="41"/>
      <c r="PXN898" s="41"/>
      <c r="PXO898" s="41"/>
      <c r="PXP898" s="41"/>
      <c r="PXQ898" s="41"/>
      <c r="PXR898" s="41"/>
      <c r="PXS898" s="41"/>
      <c r="PXT898" s="41"/>
      <c r="PXU898" s="41"/>
      <c r="PXV898" s="41"/>
      <c r="PXW898" s="41"/>
      <c r="PXX898" s="41"/>
      <c r="PXY898" s="41"/>
      <c r="PXZ898" s="41"/>
      <c r="PYA898" s="41"/>
      <c r="PYB898" s="41"/>
      <c r="PYC898" s="41"/>
      <c r="PYD898" s="41"/>
      <c r="PYE898" s="41"/>
      <c r="PYF898" s="41"/>
      <c r="PYG898" s="41"/>
      <c r="PYH898" s="41"/>
      <c r="PYI898" s="41"/>
      <c r="PYJ898" s="41"/>
      <c r="PYK898" s="41"/>
      <c r="PYL898" s="41"/>
      <c r="PYM898" s="41"/>
      <c r="PYN898" s="41"/>
      <c r="PYO898" s="41"/>
      <c r="PYP898" s="41"/>
      <c r="PYQ898" s="41"/>
      <c r="PYR898" s="41"/>
      <c r="PYS898" s="41"/>
      <c r="PYT898" s="41"/>
      <c r="PYU898" s="41"/>
      <c r="PYV898" s="41"/>
      <c r="PYW898" s="41"/>
      <c r="PYX898" s="41"/>
      <c r="PYY898" s="41"/>
      <c r="PYZ898" s="41"/>
      <c r="PZA898" s="41"/>
      <c r="PZB898" s="41"/>
      <c r="PZC898" s="41"/>
      <c r="PZD898" s="41"/>
      <c r="PZE898" s="41"/>
      <c r="PZF898" s="41"/>
      <c r="PZG898" s="41"/>
      <c r="PZH898" s="41"/>
      <c r="PZI898" s="41"/>
      <c r="PZJ898" s="41"/>
      <c r="PZK898" s="41"/>
      <c r="PZL898" s="41"/>
      <c r="PZM898" s="41"/>
      <c r="PZN898" s="41"/>
      <c r="PZO898" s="41"/>
      <c r="PZP898" s="41"/>
      <c r="PZQ898" s="41"/>
      <c r="PZR898" s="41"/>
      <c r="PZS898" s="41"/>
      <c r="PZT898" s="41"/>
      <c r="PZU898" s="41"/>
      <c r="PZV898" s="41"/>
      <c r="PZW898" s="41"/>
      <c r="PZX898" s="41"/>
      <c r="PZY898" s="41"/>
      <c r="PZZ898" s="41"/>
      <c r="QAA898" s="41"/>
      <c r="QAB898" s="41"/>
      <c r="QAC898" s="41"/>
      <c r="QAD898" s="41"/>
      <c r="QAE898" s="41"/>
      <c r="QAF898" s="41"/>
      <c r="QAG898" s="41"/>
      <c r="QAH898" s="41"/>
      <c r="QAI898" s="41"/>
      <c r="QAJ898" s="41"/>
      <c r="QAK898" s="41"/>
      <c r="QAL898" s="41"/>
      <c r="QAM898" s="41"/>
      <c r="QAN898" s="41"/>
      <c r="QAO898" s="41"/>
      <c r="QAP898" s="41"/>
      <c r="QAQ898" s="41"/>
      <c r="QAR898" s="41"/>
      <c r="QAS898" s="41"/>
      <c r="QAT898" s="41"/>
      <c r="QAU898" s="41"/>
      <c r="QAV898" s="41"/>
      <c r="QAW898" s="41"/>
      <c r="QAX898" s="41"/>
      <c r="QAY898" s="41"/>
      <c r="QAZ898" s="41"/>
      <c r="QBA898" s="41"/>
      <c r="QBB898" s="41"/>
      <c r="QBC898" s="41"/>
      <c r="QBD898" s="41"/>
      <c r="QBE898" s="41"/>
      <c r="QBF898" s="41"/>
      <c r="QBG898" s="41"/>
      <c r="QBH898" s="41"/>
      <c r="QBI898" s="41"/>
      <c r="QBJ898" s="41"/>
      <c r="QBK898" s="41"/>
      <c r="QBL898" s="41"/>
      <c r="QBM898" s="41"/>
      <c r="QBN898" s="41"/>
      <c r="QBO898" s="41"/>
      <c r="QBP898" s="41"/>
      <c r="QBQ898" s="41"/>
      <c r="QBR898" s="41"/>
      <c r="QBS898" s="41"/>
      <c r="QBT898" s="41"/>
      <c r="QBU898" s="41"/>
      <c r="QBV898" s="41"/>
      <c r="QBW898" s="41"/>
      <c r="QBX898" s="41"/>
      <c r="QBY898" s="41"/>
      <c r="QBZ898" s="41"/>
      <c r="QCA898" s="41"/>
      <c r="QCB898" s="41"/>
      <c r="QCC898" s="41"/>
      <c r="QCD898" s="41"/>
      <c r="QCE898" s="41"/>
      <c r="QCF898" s="41"/>
      <c r="QCG898" s="41"/>
      <c r="QCH898" s="41"/>
      <c r="QCI898" s="41"/>
      <c r="QCJ898" s="41"/>
      <c r="QCK898" s="41"/>
      <c r="QCL898" s="41"/>
      <c r="QCM898" s="41"/>
      <c r="QCN898" s="41"/>
      <c r="QCO898" s="41"/>
      <c r="QCP898" s="41"/>
      <c r="QCQ898" s="41"/>
      <c r="QCR898" s="41"/>
      <c r="QCS898" s="41"/>
      <c r="QCT898" s="41"/>
      <c r="QCU898" s="41"/>
      <c r="QCV898" s="41"/>
      <c r="QCW898" s="41"/>
      <c r="QCX898" s="41"/>
      <c r="QCY898" s="41"/>
      <c r="QCZ898" s="41"/>
      <c r="QDA898" s="41"/>
      <c r="QDB898" s="41"/>
      <c r="QDC898" s="41"/>
      <c r="QDD898" s="41"/>
      <c r="QDE898" s="41"/>
      <c r="QDF898" s="41"/>
      <c r="QDG898" s="41"/>
      <c r="QDH898" s="41"/>
      <c r="QDI898" s="41"/>
      <c r="QDJ898" s="41"/>
      <c r="QDK898" s="41"/>
      <c r="QDL898" s="41"/>
      <c r="QDM898" s="41"/>
      <c r="QDN898" s="41"/>
      <c r="QDO898" s="41"/>
      <c r="QDP898" s="41"/>
      <c r="QDQ898" s="41"/>
      <c r="QDR898" s="41"/>
      <c r="QDS898" s="41"/>
      <c r="QDT898" s="41"/>
      <c r="QDU898" s="41"/>
      <c r="QDV898" s="41"/>
      <c r="QDW898" s="41"/>
      <c r="QDX898" s="41"/>
      <c r="QDY898" s="41"/>
      <c r="QDZ898" s="41"/>
      <c r="QEA898" s="41"/>
      <c r="QEB898" s="41"/>
      <c r="QEC898" s="41"/>
      <c r="QED898" s="41"/>
      <c r="QEE898" s="41"/>
      <c r="QEF898" s="41"/>
      <c r="QEG898" s="41"/>
      <c r="QEH898" s="41"/>
      <c r="QEI898" s="41"/>
      <c r="QEJ898" s="41"/>
      <c r="QEK898" s="41"/>
      <c r="QEL898" s="41"/>
      <c r="QEM898" s="41"/>
      <c r="QEN898" s="41"/>
      <c r="QEO898" s="41"/>
      <c r="QEP898" s="41"/>
      <c r="QEQ898" s="41"/>
      <c r="QER898" s="41"/>
      <c r="QES898" s="41"/>
      <c r="QET898" s="41"/>
      <c r="QEU898" s="41"/>
      <c r="QEV898" s="41"/>
      <c r="QEW898" s="41"/>
      <c r="QEX898" s="41"/>
      <c r="QEY898" s="41"/>
      <c r="QEZ898" s="41"/>
      <c r="QFA898" s="41"/>
      <c r="QFB898" s="41"/>
      <c r="QFC898" s="41"/>
      <c r="QFD898" s="41"/>
      <c r="QFE898" s="41"/>
      <c r="QFF898" s="41"/>
      <c r="QFG898" s="41"/>
      <c r="QFH898" s="41"/>
      <c r="QFI898" s="41"/>
      <c r="QFJ898" s="41"/>
      <c r="QFK898" s="41"/>
      <c r="QFL898" s="41"/>
      <c r="QFM898" s="41"/>
      <c r="QFN898" s="41"/>
      <c r="QFO898" s="41"/>
      <c r="QFP898" s="41"/>
      <c r="QFQ898" s="41"/>
      <c r="QFR898" s="41"/>
      <c r="QFS898" s="41"/>
      <c r="QFT898" s="41"/>
      <c r="QFU898" s="41"/>
      <c r="QFV898" s="41"/>
      <c r="QFW898" s="41"/>
      <c r="QFX898" s="41"/>
      <c r="QFY898" s="41"/>
      <c r="QFZ898" s="41"/>
      <c r="QGA898" s="41"/>
      <c r="QGB898" s="41"/>
      <c r="QGC898" s="41"/>
      <c r="QGD898" s="41"/>
      <c r="QGE898" s="41"/>
      <c r="QGF898" s="41"/>
      <c r="QGG898" s="41"/>
      <c r="QGH898" s="41"/>
      <c r="QGI898" s="41"/>
      <c r="QGJ898" s="41"/>
      <c r="QGK898" s="41"/>
      <c r="QGL898" s="41"/>
      <c r="QGM898" s="41"/>
      <c r="QGN898" s="41"/>
      <c r="QGO898" s="41"/>
      <c r="QGP898" s="41"/>
      <c r="QGQ898" s="41"/>
      <c r="QGR898" s="41"/>
      <c r="QGS898" s="41"/>
      <c r="QGT898" s="41"/>
      <c r="QGU898" s="41"/>
      <c r="QGV898" s="41"/>
      <c r="QGW898" s="41"/>
      <c r="QGX898" s="41"/>
      <c r="QGY898" s="41"/>
      <c r="QGZ898" s="41"/>
      <c r="QHA898" s="41"/>
      <c r="QHB898" s="41"/>
      <c r="QHC898" s="41"/>
      <c r="QHD898" s="41"/>
      <c r="QHE898" s="41"/>
      <c r="QHF898" s="41"/>
      <c r="QHG898" s="41"/>
      <c r="QHH898" s="41"/>
      <c r="QHI898" s="41"/>
      <c r="QHJ898" s="41"/>
      <c r="QHK898" s="41"/>
      <c r="QHL898" s="41"/>
      <c r="QHM898" s="41"/>
      <c r="QHN898" s="41"/>
      <c r="QHO898" s="41"/>
      <c r="QHP898" s="41"/>
      <c r="QHQ898" s="41"/>
      <c r="QHR898" s="41"/>
      <c r="QHS898" s="41"/>
      <c r="QHT898" s="41"/>
      <c r="QHU898" s="41"/>
      <c r="QHV898" s="41"/>
      <c r="QHW898" s="41"/>
      <c r="QHX898" s="41"/>
      <c r="QHY898" s="41"/>
      <c r="QHZ898" s="41"/>
      <c r="QIA898" s="41"/>
      <c r="QIB898" s="41"/>
      <c r="QIC898" s="41"/>
      <c r="QID898" s="41"/>
      <c r="QIE898" s="41"/>
      <c r="QIF898" s="41"/>
      <c r="QIG898" s="41"/>
      <c r="QIH898" s="41"/>
      <c r="QII898" s="41"/>
      <c r="QIJ898" s="41"/>
      <c r="QIK898" s="41"/>
      <c r="QIL898" s="41"/>
      <c r="QIM898" s="41"/>
      <c r="QIN898" s="41"/>
      <c r="QIO898" s="41"/>
      <c r="QIP898" s="41"/>
      <c r="QIQ898" s="41"/>
      <c r="QIR898" s="41"/>
      <c r="QIS898" s="41"/>
      <c r="QIT898" s="41"/>
      <c r="QIU898" s="41"/>
      <c r="QIV898" s="41"/>
      <c r="QIW898" s="41"/>
      <c r="QIX898" s="41"/>
      <c r="QIY898" s="41"/>
      <c r="QIZ898" s="41"/>
      <c r="QJA898" s="41"/>
      <c r="QJB898" s="41"/>
      <c r="QJC898" s="41"/>
      <c r="QJD898" s="41"/>
      <c r="QJE898" s="41"/>
      <c r="QJF898" s="41"/>
      <c r="QJG898" s="41"/>
      <c r="QJH898" s="41"/>
      <c r="QJI898" s="41"/>
      <c r="QJJ898" s="41"/>
      <c r="QJK898" s="41"/>
      <c r="QJL898" s="41"/>
      <c r="QJM898" s="41"/>
      <c r="QJN898" s="41"/>
      <c r="QJO898" s="41"/>
      <c r="QJP898" s="41"/>
      <c r="QJQ898" s="41"/>
      <c r="QJR898" s="41"/>
      <c r="QJS898" s="41"/>
      <c r="QJT898" s="41"/>
      <c r="QJU898" s="41"/>
      <c r="QJV898" s="41"/>
      <c r="QJW898" s="41"/>
      <c r="QJX898" s="41"/>
      <c r="QJY898" s="41"/>
      <c r="QJZ898" s="41"/>
      <c r="QKA898" s="41"/>
      <c r="QKB898" s="41"/>
      <c r="QKC898" s="41"/>
      <c r="QKD898" s="41"/>
      <c r="QKE898" s="41"/>
      <c r="QKF898" s="41"/>
      <c r="QKG898" s="41"/>
      <c r="QKH898" s="41"/>
      <c r="QKI898" s="41"/>
      <c r="QKJ898" s="41"/>
      <c r="QKK898" s="41"/>
      <c r="QKL898" s="41"/>
      <c r="QKM898" s="41"/>
      <c r="QKN898" s="41"/>
      <c r="QKO898" s="41"/>
      <c r="QKP898" s="41"/>
      <c r="QKQ898" s="41"/>
      <c r="QKR898" s="41"/>
      <c r="QKS898" s="41"/>
      <c r="QKT898" s="41"/>
      <c r="QKU898" s="41"/>
      <c r="QKV898" s="41"/>
      <c r="QKW898" s="41"/>
      <c r="QKX898" s="41"/>
      <c r="QKY898" s="41"/>
      <c r="QKZ898" s="41"/>
      <c r="QLA898" s="41"/>
      <c r="QLB898" s="41"/>
      <c r="QLC898" s="41"/>
      <c r="QLD898" s="41"/>
      <c r="QLE898" s="41"/>
      <c r="QLF898" s="41"/>
      <c r="QLG898" s="41"/>
      <c r="QLH898" s="41"/>
      <c r="QLI898" s="41"/>
      <c r="QLJ898" s="41"/>
      <c r="QLK898" s="41"/>
      <c r="QLL898" s="41"/>
      <c r="QLM898" s="41"/>
      <c r="QLN898" s="41"/>
      <c r="QLO898" s="41"/>
      <c r="QLP898" s="41"/>
      <c r="QLQ898" s="41"/>
      <c r="QLR898" s="41"/>
      <c r="QLS898" s="41"/>
      <c r="QLT898" s="41"/>
      <c r="QLU898" s="41"/>
      <c r="QLV898" s="41"/>
      <c r="QLW898" s="41"/>
      <c r="QLX898" s="41"/>
      <c r="QLY898" s="41"/>
      <c r="QLZ898" s="41"/>
      <c r="QMA898" s="41"/>
      <c r="QMB898" s="41"/>
      <c r="QMC898" s="41"/>
      <c r="QMD898" s="41"/>
      <c r="QME898" s="41"/>
      <c r="QMF898" s="41"/>
      <c r="QMG898" s="41"/>
      <c r="QMH898" s="41"/>
      <c r="QMI898" s="41"/>
      <c r="QMJ898" s="41"/>
      <c r="QMK898" s="41"/>
      <c r="QML898" s="41"/>
      <c r="QMM898" s="41"/>
      <c r="QMN898" s="41"/>
      <c r="QMO898" s="41"/>
      <c r="QMP898" s="41"/>
      <c r="QMQ898" s="41"/>
      <c r="QMR898" s="41"/>
      <c r="QMS898" s="41"/>
      <c r="QMT898" s="41"/>
      <c r="QMU898" s="41"/>
      <c r="QMV898" s="41"/>
      <c r="QMW898" s="41"/>
      <c r="QMX898" s="41"/>
      <c r="QMY898" s="41"/>
      <c r="QMZ898" s="41"/>
      <c r="QNA898" s="41"/>
      <c r="QNB898" s="41"/>
      <c r="QNC898" s="41"/>
      <c r="QND898" s="41"/>
      <c r="QNE898" s="41"/>
      <c r="QNF898" s="41"/>
      <c r="QNG898" s="41"/>
      <c r="QNH898" s="41"/>
      <c r="QNI898" s="41"/>
      <c r="QNJ898" s="41"/>
      <c r="QNK898" s="41"/>
      <c r="QNL898" s="41"/>
      <c r="QNM898" s="41"/>
      <c r="QNN898" s="41"/>
      <c r="QNO898" s="41"/>
      <c r="QNP898" s="41"/>
      <c r="QNQ898" s="41"/>
      <c r="QNR898" s="41"/>
      <c r="QNS898" s="41"/>
      <c r="QNT898" s="41"/>
      <c r="QNU898" s="41"/>
      <c r="QNV898" s="41"/>
      <c r="QNW898" s="41"/>
      <c r="QNX898" s="41"/>
      <c r="QNY898" s="41"/>
      <c r="QNZ898" s="41"/>
      <c r="QOA898" s="41"/>
      <c r="QOB898" s="41"/>
      <c r="QOC898" s="41"/>
      <c r="QOD898" s="41"/>
      <c r="QOE898" s="41"/>
      <c r="QOF898" s="41"/>
      <c r="QOG898" s="41"/>
      <c r="QOH898" s="41"/>
      <c r="QOI898" s="41"/>
      <c r="QOJ898" s="41"/>
      <c r="QOK898" s="41"/>
      <c r="QOL898" s="41"/>
      <c r="QOM898" s="41"/>
      <c r="QON898" s="41"/>
      <c r="QOO898" s="41"/>
      <c r="QOP898" s="41"/>
      <c r="QOQ898" s="41"/>
      <c r="QOR898" s="41"/>
      <c r="QOS898" s="41"/>
      <c r="QOT898" s="41"/>
      <c r="QOU898" s="41"/>
      <c r="QOV898" s="41"/>
      <c r="QOW898" s="41"/>
      <c r="QOX898" s="41"/>
      <c r="QOY898" s="41"/>
      <c r="QOZ898" s="41"/>
      <c r="QPA898" s="41"/>
      <c r="QPB898" s="41"/>
      <c r="QPC898" s="41"/>
      <c r="QPD898" s="41"/>
      <c r="QPE898" s="41"/>
      <c r="QPF898" s="41"/>
      <c r="QPG898" s="41"/>
      <c r="QPH898" s="41"/>
      <c r="QPI898" s="41"/>
      <c r="QPJ898" s="41"/>
      <c r="QPK898" s="41"/>
      <c r="QPL898" s="41"/>
      <c r="QPM898" s="41"/>
      <c r="QPN898" s="41"/>
      <c r="QPO898" s="41"/>
      <c r="QPP898" s="41"/>
      <c r="QPQ898" s="41"/>
      <c r="QPR898" s="41"/>
      <c r="QPS898" s="41"/>
      <c r="QPT898" s="41"/>
      <c r="QPU898" s="41"/>
      <c r="QPV898" s="41"/>
      <c r="QPW898" s="41"/>
      <c r="QPX898" s="41"/>
      <c r="QPY898" s="41"/>
      <c r="QPZ898" s="41"/>
      <c r="QQA898" s="41"/>
      <c r="QQB898" s="41"/>
      <c r="QQC898" s="41"/>
      <c r="QQD898" s="41"/>
      <c r="QQE898" s="41"/>
      <c r="QQF898" s="41"/>
      <c r="QQG898" s="41"/>
      <c r="QQH898" s="41"/>
      <c r="QQI898" s="41"/>
      <c r="QQJ898" s="41"/>
      <c r="QQK898" s="41"/>
      <c r="QQL898" s="41"/>
      <c r="QQM898" s="41"/>
      <c r="QQN898" s="41"/>
      <c r="QQO898" s="41"/>
      <c r="QQP898" s="41"/>
      <c r="QQQ898" s="41"/>
      <c r="QQR898" s="41"/>
      <c r="QQS898" s="41"/>
      <c r="QQT898" s="41"/>
      <c r="QQU898" s="41"/>
      <c r="QQV898" s="41"/>
      <c r="QQW898" s="41"/>
      <c r="QQX898" s="41"/>
      <c r="QQY898" s="41"/>
      <c r="QQZ898" s="41"/>
      <c r="QRA898" s="41"/>
      <c r="QRB898" s="41"/>
      <c r="QRC898" s="41"/>
      <c r="QRD898" s="41"/>
      <c r="QRE898" s="41"/>
      <c r="QRF898" s="41"/>
      <c r="QRG898" s="41"/>
      <c r="QRH898" s="41"/>
      <c r="QRI898" s="41"/>
      <c r="QRJ898" s="41"/>
      <c r="QRK898" s="41"/>
      <c r="QRL898" s="41"/>
      <c r="QRM898" s="41"/>
      <c r="QRN898" s="41"/>
      <c r="QRO898" s="41"/>
      <c r="QRP898" s="41"/>
      <c r="QRQ898" s="41"/>
      <c r="QRR898" s="41"/>
      <c r="QRS898" s="41"/>
      <c r="QRT898" s="41"/>
      <c r="QRU898" s="41"/>
      <c r="QRV898" s="41"/>
      <c r="QRW898" s="41"/>
      <c r="QRX898" s="41"/>
      <c r="QRY898" s="41"/>
      <c r="QRZ898" s="41"/>
      <c r="QSA898" s="41"/>
      <c r="QSB898" s="41"/>
      <c r="QSC898" s="41"/>
      <c r="QSD898" s="41"/>
      <c r="QSE898" s="41"/>
      <c r="QSF898" s="41"/>
      <c r="QSG898" s="41"/>
      <c r="QSH898" s="41"/>
      <c r="QSI898" s="41"/>
      <c r="QSJ898" s="41"/>
      <c r="QSK898" s="41"/>
      <c r="QSL898" s="41"/>
      <c r="QSM898" s="41"/>
      <c r="QSN898" s="41"/>
      <c r="QSO898" s="41"/>
      <c r="QSP898" s="41"/>
      <c r="QSQ898" s="41"/>
      <c r="QSR898" s="41"/>
      <c r="QSS898" s="41"/>
      <c r="QST898" s="41"/>
      <c r="QSU898" s="41"/>
      <c r="QSV898" s="41"/>
      <c r="QSW898" s="41"/>
      <c r="QSX898" s="41"/>
      <c r="QSY898" s="41"/>
      <c r="QSZ898" s="41"/>
      <c r="QTA898" s="41"/>
      <c r="QTB898" s="41"/>
      <c r="QTC898" s="41"/>
      <c r="QTD898" s="41"/>
      <c r="QTE898" s="41"/>
      <c r="QTF898" s="41"/>
      <c r="QTG898" s="41"/>
      <c r="QTH898" s="41"/>
      <c r="QTI898" s="41"/>
      <c r="QTJ898" s="41"/>
      <c r="QTK898" s="41"/>
      <c r="QTL898" s="41"/>
      <c r="QTM898" s="41"/>
      <c r="QTN898" s="41"/>
      <c r="QTO898" s="41"/>
      <c r="QTP898" s="41"/>
      <c r="QTQ898" s="41"/>
      <c r="QTR898" s="41"/>
      <c r="QTS898" s="41"/>
      <c r="QTT898" s="41"/>
      <c r="QTU898" s="41"/>
      <c r="QTV898" s="41"/>
      <c r="QTW898" s="41"/>
      <c r="QTX898" s="41"/>
      <c r="QTY898" s="41"/>
      <c r="QTZ898" s="41"/>
      <c r="QUA898" s="41"/>
      <c r="QUB898" s="41"/>
      <c r="QUC898" s="41"/>
      <c r="QUD898" s="41"/>
      <c r="QUE898" s="41"/>
      <c r="QUF898" s="41"/>
      <c r="QUG898" s="41"/>
      <c r="QUH898" s="41"/>
      <c r="QUI898" s="41"/>
      <c r="QUJ898" s="41"/>
      <c r="QUK898" s="41"/>
      <c r="QUL898" s="41"/>
      <c r="QUM898" s="41"/>
      <c r="QUN898" s="41"/>
      <c r="QUO898" s="41"/>
      <c r="QUP898" s="41"/>
      <c r="QUQ898" s="41"/>
      <c r="QUR898" s="41"/>
      <c r="QUS898" s="41"/>
      <c r="QUT898" s="41"/>
      <c r="QUU898" s="41"/>
      <c r="QUV898" s="41"/>
      <c r="QUW898" s="41"/>
      <c r="QUX898" s="41"/>
      <c r="QUY898" s="41"/>
      <c r="QUZ898" s="41"/>
      <c r="QVA898" s="41"/>
      <c r="QVB898" s="41"/>
      <c r="QVC898" s="41"/>
      <c r="QVD898" s="41"/>
      <c r="QVE898" s="41"/>
      <c r="QVF898" s="41"/>
      <c r="QVG898" s="41"/>
      <c r="QVH898" s="41"/>
      <c r="QVI898" s="41"/>
      <c r="QVJ898" s="41"/>
      <c r="QVK898" s="41"/>
      <c r="QVL898" s="41"/>
      <c r="QVM898" s="41"/>
      <c r="QVN898" s="41"/>
      <c r="QVO898" s="41"/>
      <c r="QVP898" s="41"/>
      <c r="QVQ898" s="41"/>
      <c r="QVR898" s="41"/>
      <c r="QVS898" s="41"/>
      <c r="QVT898" s="41"/>
      <c r="QVU898" s="41"/>
      <c r="QVV898" s="41"/>
      <c r="QVW898" s="41"/>
      <c r="QVX898" s="41"/>
      <c r="QVY898" s="41"/>
      <c r="QVZ898" s="41"/>
      <c r="QWA898" s="41"/>
      <c r="QWB898" s="41"/>
      <c r="QWC898" s="41"/>
      <c r="QWD898" s="41"/>
      <c r="QWE898" s="41"/>
      <c r="QWF898" s="41"/>
      <c r="QWG898" s="41"/>
      <c r="QWH898" s="41"/>
      <c r="QWI898" s="41"/>
      <c r="QWJ898" s="41"/>
      <c r="QWK898" s="41"/>
      <c r="QWL898" s="41"/>
      <c r="QWM898" s="41"/>
      <c r="QWN898" s="41"/>
      <c r="QWO898" s="41"/>
      <c r="QWP898" s="41"/>
      <c r="QWQ898" s="41"/>
      <c r="QWR898" s="41"/>
      <c r="QWS898" s="41"/>
      <c r="QWT898" s="41"/>
      <c r="QWU898" s="41"/>
      <c r="QWV898" s="41"/>
      <c r="QWW898" s="41"/>
      <c r="QWX898" s="41"/>
      <c r="QWY898" s="41"/>
      <c r="QWZ898" s="41"/>
      <c r="QXA898" s="41"/>
      <c r="QXB898" s="41"/>
      <c r="QXC898" s="41"/>
      <c r="QXD898" s="41"/>
      <c r="QXE898" s="41"/>
      <c r="QXF898" s="41"/>
      <c r="QXG898" s="41"/>
      <c r="QXH898" s="41"/>
      <c r="QXI898" s="41"/>
      <c r="QXJ898" s="41"/>
      <c r="QXK898" s="41"/>
      <c r="QXL898" s="41"/>
      <c r="QXM898" s="41"/>
      <c r="QXN898" s="41"/>
      <c r="QXO898" s="41"/>
      <c r="QXP898" s="41"/>
      <c r="QXQ898" s="41"/>
      <c r="QXR898" s="41"/>
      <c r="QXS898" s="41"/>
      <c r="QXT898" s="41"/>
      <c r="QXU898" s="41"/>
      <c r="QXV898" s="41"/>
      <c r="QXW898" s="41"/>
      <c r="QXX898" s="41"/>
      <c r="QXY898" s="41"/>
      <c r="QXZ898" s="41"/>
      <c r="QYA898" s="41"/>
      <c r="QYB898" s="41"/>
      <c r="QYC898" s="41"/>
      <c r="QYD898" s="41"/>
      <c r="QYE898" s="41"/>
      <c r="QYF898" s="41"/>
      <c r="QYG898" s="41"/>
      <c r="QYH898" s="41"/>
      <c r="QYI898" s="41"/>
      <c r="QYJ898" s="41"/>
      <c r="QYK898" s="41"/>
      <c r="QYL898" s="41"/>
      <c r="QYM898" s="41"/>
      <c r="QYN898" s="41"/>
      <c r="QYO898" s="41"/>
      <c r="QYP898" s="41"/>
      <c r="QYQ898" s="41"/>
      <c r="QYR898" s="41"/>
      <c r="QYS898" s="41"/>
      <c r="QYT898" s="41"/>
      <c r="QYU898" s="41"/>
      <c r="QYV898" s="41"/>
      <c r="QYW898" s="41"/>
      <c r="QYX898" s="41"/>
      <c r="QYY898" s="41"/>
      <c r="QYZ898" s="41"/>
      <c r="QZA898" s="41"/>
      <c r="QZB898" s="41"/>
      <c r="QZC898" s="41"/>
      <c r="QZD898" s="41"/>
      <c r="QZE898" s="41"/>
      <c r="QZF898" s="41"/>
      <c r="QZG898" s="41"/>
      <c r="QZH898" s="41"/>
      <c r="QZI898" s="41"/>
      <c r="QZJ898" s="41"/>
      <c r="QZK898" s="41"/>
      <c r="QZL898" s="41"/>
      <c r="QZM898" s="41"/>
      <c r="QZN898" s="41"/>
      <c r="QZO898" s="41"/>
      <c r="QZP898" s="41"/>
      <c r="QZQ898" s="41"/>
      <c r="QZR898" s="41"/>
      <c r="QZS898" s="41"/>
      <c r="QZT898" s="41"/>
      <c r="QZU898" s="41"/>
      <c r="QZV898" s="41"/>
      <c r="QZW898" s="41"/>
      <c r="QZX898" s="41"/>
      <c r="QZY898" s="41"/>
      <c r="QZZ898" s="41"/>
      <c r="RAA898" s="41"/>
      <c r="RAB898" s="41"/>
      <c r="RAC898" s="41"/>
      <c r="RAD898" s="41"/>
      <c r="RAE898" s="41"/>
      <c r="RAF898" s="41"/>
      <c r="RAG898" s="41"/>
      <c r="RAH898" s="41"/>
      <c r="RAI898" s="41"/>
      <c r="RAJ898" s="41"/>
      <c r="RAK898" s="41"/>
      <c r="RAL898" s="41"/>
      <c r="RAM898" s="41"/>
      <c r="RAN898" s="41"/>
      <c r="RAO898" s="41"/>
      <c r="RAP898" s="41"/>
      <c r="RAQ898" s="41"/>
      <c r="RAR898" s="41"/>
      <c r="RAS898" s="41"/>
      <c r="RAT898" s="41"/>
      <c r="RAU898" s="41"/>
      <c r="RAV898" s="41"/>
      <c r="RAW898" s="41"/>
      <c r="RAX898" s="41"/>
      <c r="RAY898" s="41"/>
      <c r="RAZ898" s="41"/>
      <c r="RBA898" s="41"/>
      <c r="RBB898" s="41"/>
      <c r="RBC898" s="41"/>
      <c r="RBD898" s="41"/>
      <c r="RBE898" s="41"/>
      <c r="RBF898" s="41"/>
      <c r="RBG898" s="41"/>
      <c r="RBH898" s="41"/>
      <c r="RBI898" s="41"/>
      <c r="RBJ898" s="41"/>
      <c r="RBK898" s="41"/>
      <c r="RBL898" s="41"/>
      <c r="RBM898" s="41"/>
      <c r="RBN898" s="41"/>
      <c r="RBO898" s="41"/>
      <c r="RBP898" s="41"/>
      <c r="RBQ898" s="41"/>
      <c r="RBR898" s="41"/>
      <c r="RBS898" s="41"/>
      <c r="RBT898" s="41"/>
      <c r="RBU898" s="41"/>
      <c r="RBV898" s="41"/>
      <c r="RBW898" s="41"/>
      <c r="RBX898" s="41"/>
      <c r="RBY898" s="41"/>
      <c r="RBZ898" s="41"/>
      <c r="RCA898" s="41"/>
      <c r="RCB898" s="41"/>
      <c r="RCC898" s="41"/>
      <c r="RCD898" s="41"/>
      <c r="RCE898" s="41"/>
      <c r="RCF898" s="41"/>
      <c r="RCG898" s="41"/>
      <c r="RCH898" s="41"/>
      <c r="RCI898" s="41"/>
      <c r="RCJ898" s="41"/>
      <c r="RCK898" s="41"/>
      <c r="RCL898" s="41"/>
      <c r="RCM898" s="41"/>
      <c r="RCN898" s="41"/>
      <c r="RCO898" s="41"/>
      <c r="RCP898" s="41"/>
      <c r="RCQ898" s="41"/>
      <c r="RCR898" s="41"/>
      <c r="RCS898" s="41"/>
      <c r="RCT898" s="41"/>
      <c r="RCU898" s="41"/>
      <c r="RCV898" s="41"/>
      <c r="RCW898" s="41"/>
      <c r="RCX898" s="41"/>
      <c r="RCY898" s="41"/>
      <c r="RCZ898" s="41"/>
      <c r="RDA898" s="41"/>
      <c r="RDB898" s="41"/>
      <c r="RDC898" s="41"/>
      <c r="RDD898" s="41"/>
      <c r="RDE898" s="41"/>
      <c r="RDF898" s="41"/>
      <c r="RDG898" s="41"/>
      <c r="RDH898" s="41"/>
      <c r="RDI898" s="41"/>
      <c r="RDJ898" s="41"/>
      <c r="RDK898" s="41"/>
      <c r="RDL898" s="41"/>
      <c r="RDM898" s="41"/>
      <c r="RDN898" s="41"/>
      <c r="RDO898" s="41"/>
      <c r="RDP898" s="41"/>
      <c r="RDQ898" s="41"/>
      <c r="RDR898" s="41"/>
      <c r="RDS898" s="41"/>
      <c r="RDT898" s="41"/>
      <c r="RDU898" s="41"/>
      <c r="RDV898" s="41"/>
      <c r="RDW898" s="41"/>
      <c r="RDX898" s="41"/>
      <c r="RDY898" s="41"/>
      <c r="RDZ898" s="41"/>
      <c r="REA898" s="41"/>
      <c r="REB898" s="41"/>
      <c r="REC898" s="41"/>
      <c r="RED898" s="41"/>
      <c r="REE898" s="41"/>
      <c r="REF898" s="41"/>
      <c r="REG898" s="41"/>
      <c r="REH898" s="41"/>
      <c r="REI898" s="41"/>
      <c r="REJ898" s="41"/>
      <c r="REK898" s="41"/>
      <c r="REL898" s="41"/>
      <c r="REM898" s="41"/>
      <c r="REN898" s="41"/>
      <c r="REO898" s="41"/>
      <c r="REP898" s="41"/>
      <c r="REQ898" s="41"/>
      <c r="RER898" s="41"/>
      <c r="RES898" s="41"/>
      <c r="RET898" s="41"/>
      <c r="REU898" s="41"/>
      <c r="REV898" s="41"/>
      <c r="REW898" s="41"/>
      <c r="REX898" s="41"/>
      <c r="REY898" s="41"/>
      <c r="REZ898" s="41"/>
      <c r="RFA898" s="41"/>
      <c r="RFB898" s="41"/>
      <c r="RFC898" s="41"/>
      <c r="RFD898" s="41"/>
      <c r="RFE898" s="41"/>
      <c r="RFF898" s="41"/>
      <c r="RFG898" s="41"/>
      <c r="RFH898" s="41"/>
      <c r="RFI898" s="41"/>
      <c r="RFJ898" s="41"/>
      <c r="RFK898" s="41"/>
      <c r="RFL898" s="41"/>
      <c r="RFM898" s="41"/>
      <c r="RFN898" s="41"/>
      <c r="RFO898" s="41"/>
      <c r="RFP898" s="41"/>
      <c r="RFQ898" s="41"/>
      <c r="RFR898" s="41"/>
      <c r="RFS898" s="41"/>
      <c r="RFT898" s="41"/>
      <c r="RFU898" s="41"/>
      <c r="RFV898" s="41"/>
      <c r="RFW898" s="41"/>
      <c r="RFX898" s="41"/>
      <c r="RFY898" s="41"/>
      <c r="RFZ898" s="41"/>
      <c r="RGA898" s="41"/>
      <c r="RGB898" s="41"/>
      <c r="RGC898" s="41"/>
      <c r="RGD898" s="41"/>
      <c r="RGE898" s="41"/>
      <c r="RGF898" s="41"/>
      <c r="RGG898" s="41"/>
      <c r="RGH898" s="41"/>
      <c r="RGI898" s="41"/>
      <c r="RGJ898" s="41"/>
      <c r="RGK898" s="41"/>
      <c r="RGL898" s="41"/>
      <c r="RGM898" s="41"/>
      <c r="RGN898" s="41"/>
      <c r="RGO898" s="41"/>
      <c r="RGP898" s="41"/>
      <c r="RGQ898" s="41"/>
      <c r="RGR898" s="41"/>
      <c r="RGS898" s="41"/>
      <c r="RGT898" s="41"/>
      <c r="RGU898" s="41"/>
      <c r="RGV898" s="41"/>
      <c r="RGW898" s="41"/>
      <c r="RGX898" s="41"/>
      <c r="RGY898" s="41"/>
      <c r="RGZ898" s="41"/>
      <c r="RHA898" s="41"/>
      <c r="RHB898" s="41"/>
      <c r="RHC898" s="41"/>
      <c r="RHD898" s="41"/>
      <c r="RHE898" s="41"/>
      <c r="RHF898" s="41"/>
      <c r="RHG898" s="41"/>
      <c r="RHH898" s="41"/>
      <c r="RHI898" s="41"/>
      <c r="RHJ898" s="41"/>
      <c r="RHK898" s="41"/>
      <c r="RHL898" s="41"/>
      <c r="RHM898" s="41"/>
      <c r="RHN898" s="41"/>
      <c r="RHO898" s="41"/>
      <c r="RHP898" s="41"/>
      <c r="RHQ898" s="41"/>
      <c r="RHR898" s="41"/>
      <c r="RHS898" s="41"/>
      <c r="RHT898" s="41"/>
      <c r="RHU898" s="41"/>
      <c r="RHV898" s="41"/>
      <c r="RHW898" s="41"/>
      <c r="RHX898" s="41"/>
      <c r="RHY898" s="41"/>
      <c r="RHZ898" s="41"/>
      <c r="RIA898" s="41"/>
      <c r="RIB898" s="41"/>
      <c r="RIC898" s="41"/>
      <c r="RID898" s="41"/>
      <c r="RIE898" s="41"/>
      <c r="RIF898" s="41"/>
      <c r="RIG898" s="41"/>
      <c r="RIH898" s="41"/>
      <c r="RII898" s="41"/>
      <c r="RIJ898" s="41"/>
      <c r="RIK898" s="41"/>
      <c r="RIL898" s="41"/>
      <c r="RIM898" s="41"/>
      <c r="RIN898" s="41"/>
      <c r="RIO898" s="41"/>
      <c r="RIP898" s="41"/>
      <c r="RIQ898" s="41"/>
      <c r="RIR898" s="41"/>
      <c r="RIS898" s="41"/>
      <c r="RIT898" s="41"/>
      <c r="RIU898" s="41"/>
      <c r="RIV898" s="41"/>
      <c r="RIW898" s="41"/>
      <c r="RIX898" s="41"/>
      <c r="RIY898" s="41"/>
      <c r="RIZ898" s="41"/>
      <c r="RJA898" s="41"/>
      <c r="RJB898" s="41"/>
      <c r="RJC898" s="41"/>
      <c r="RJD898" s="41"/>
      <c r="RJE898" s="41"/>
      <c r="RJF898" s="41"/>
      <c r="RJG898" s="41"/>
      <c r="RJH898" s="41"/>
      <c r="RJI898" s="41"/>
      <c r="RJJ898" s="41"/>
      <c r="RJK898" s="41"/>
      <c r="RJL898" s="41"/>
      <c r="RJM898" s="41"/>
      <c r="RJN898" s="41"/>
      <c r="RJO898" s="41"/>
      <c r="RJP898" s="41"/>
      <c r="RJQ898" s="41"/>
      <c r="RJR898" s="41"/>
      <c r="RJS898" s="41"/>
      <c r="RJT898" s="41"/>
      <c r="RJU898" s="41"/>
      <c r="RJV898" s="41"/>
      <c r="RJW898" s="41"/>
      <c r="RJX898" s="41"/>
      <c r="RJY898" s="41"/>
      <c r="RJZ898" s="41"/>
      <c r="RKA898" s="41"/>
      <c r="RKB898" s="41"/>
      <c r="RKC898" s="41"/>
      <c r="RKD898" s="41"/>
      <c r="RKE898" s="41"/>
      <c r="RKF898" s="41"/>
      <c r="RKG898" s="41"/>
      <c r="RKH898" s="41"/>
      <c r="RKI898" s="41"/>
      <c r="RKJ898" s="41"/>
      <c r="RKK898" s="41"/>
      <c r="RKL898" s="41"/>
      <c r="RKM898" s="41"/>
      <c r="RKN898" s="41"/>
      <c r="RKO898" s="41"/>
      <c r="RKP898" s="41"/>
      <c r="RKQ898" s="41"/>
      <c r="RKR898" s="41"/>
      <c r="RKS898" s="41"/>
      <c r="RKT898" s="41"/>
      <c r="RKU898" s="41"/>
      <c r="RKV898" s="41"/>
      <c r="RKW898" s="41"/>
      <c r="RKX898" s="41"/>
      <c r="RKY898" s="41"/>
      <c r="RKZ898" s="41"/>
      <c r="RLA898" s="41"/>
      <c r="RLB898" s="41"/>
      <c r="RLC898" s="41"/>
      <c r="RLD898" s="41"/>
      <c r="RLE898" s="41"/>
      <c r="RLF898" s="41"/>
      <c r="RLG898" s="41"/>
      <c r="RLH898" s="41"/>
      <c r="RLI898" s="41"/>
      <c r="RLJ898" s="41"/>
      <c r="RLK898" s="41"/>
      <c r="RLL898" s="41"/>
      <c r="RLM898" s="41"/>
      <c r="RLN898" s="41"/>
      <c r="RLO898" s="41"/>
      <c r="RLP898" s="41"/>
      <c r="RLQ898" s="41"/>
      <c r="RLR898" s="41"/>
      <c r="RLS898" s="41"/>
      <c r="RLT898" s="41"/>
      <c r="RLU898" s="41"/>
      <c r="RLV898" s="41"/>
      <c r="RLW898" s="41"/>
      <c r="RLX898" s="41"/>
      <c r="RLY898" s="41"/>
      <c r="RLZ898" s="41"/>
      <c r="RMA898" s="41"/>
      <c r="RMB898" s="41"/>
      <c r="RMC898" s="41"/>
      <c r="RMD898" s="41"/>
      <c r="RME898" s="41"/>
      <c r="RMF898" s="41"/>
      <c r="RMG898" s="41"/>
      <c r="RMH898" s="41"/>
      <c r="RMI898" s="41"/>
      <c r="RMJ898" s="41"/>
      <c r="RMK898" s="41"/>
      <c r="RML898" s="41"/>
      <c r="RMM898" s="41"/>
      <c r="RMN898" s="41"/>
      <c r="RMO898" s="41"/>
      <c r="RMP898" s="41"/>
      <c r="RMQ898" s="41"/>
      <c r="RMR898" s="41"/>
      <c r="RMS898" s="41"/>
      <c r="RMT898" s="41"/>
      <c r="RMU898" s="41"/>
      <c r="RMV898" s="41"/>
      <c r="RMW898" s="41"/>
      <c r="RMX898" s="41"/>
      <c r="RMY898" s="41"/>
      <c r="RMZ898" s="41"/>
      <c r="RNA898" s="41"/>
      <c r="RNB898" s="41"/>
      <c r="RNC898" s="41"/>
      <c r="RND898" s="41"/>
      <c r="RNE898" s="41"/>
      <c r="RNF898" s="41"/>
      <c r="RNG898" s="41"/>
      <c r="RNH898" s="41"/>
      <c r="RNI898" s="41"/>
      <c r="RNJ898" s="41"/>
      <c r="RNK898" s="41"/>
      <c r="RNL898" s="41"/>
      <c r="RNM898" s="41"/>
      <c r="RNN898" s="41"/>
      <c r="RNO898" s="41"/>
      <c r="RNP898" s="41"/>
      <c r="RNQ898" s="41"/>
      <c r="RNR898" s="41"/>
      <c r="RNS898" s="41"/>
      <c r="RNT898" s="41"/>
      <c r="RNU898" s="41"/>
      <c r="RNV898" s="41"/>
      <c r="RNW898" s="41"/>
      <c r="RNX898" s="41"/>
      <c r="RNY898" s="41"/>
      <c r="RNZ898" s="41"/>
      <c r="ROA898" s="41"/>
      <c r="ROB898" s="41"/>
      <c r="ROC898" s="41"/>
      <c r="ROD898" s="41"/>
      <c r="ROE898" s="41"/>
      <c r="ROF898" s="41"/>
      <c r="ROG898" s="41"/>
      <c r="ROH898" s="41"/>
      <c r="ROI898" s="41"/>
      <c r="ROJ898" s="41"/>
      <c r="ROK898" s="41"/>
      <c r="ROL898" s="41"/>
      <c r="ROM898" s="41"/>
      <c r="RON898" s="41"/>
      <c r="ROO898" s="41"/>
      <c r="ROP898" s="41"/>
      <c r="ROQ898" s="41"/>
      <c r="ROR898" s="41"/>
      <c r="ROS898" s="41"/>
      <c r="ROT898" s="41"/>
      <c r="ROU898" s="41"/>
      <c r="ROV898" s="41"/>
      <c r="ROW898" s="41"/>
      <c r="ROX898" s="41"/>
      <c r="ROY898" s="41"/>
      <c r="ROZ898" s="41"/>
      <c r="RPA898" s="41"/>
      <c r="RPB898" s="41"/>
      <c r="RPC898" s="41"/>
      <c r="RPD898" s="41"/>
      <c r="RPE898" s="41"/>
      <c r="RPF898" s="41"/>
      <c r="RPG898" s="41"/>
      <c r="RPH898" s="41"/>
      <c r="RPI898" s="41"/>
      <c r="RPJ898" s="41"/>
      <c r="RPK898" s="41"/>
      <c r="RPL898" s="41"/>
      <c r="RPM898" s="41"/>
      <c r="RPN898" s="41"/>
      <c r="RPO898" s="41"/>
      <c r="RPP898" s="41"/>
      <c r="RPQ898" s="41"/>
      <c r="RPR898" s="41"/>
      <c r="RPS898" s="41"/>
      <c r="RPT898" s="41"/>
      <c r="RPU898" s="41"/>
      <c r="RPV898" s="41"/>
      <c r="RPW898" s="41"/>
      <c r="RPX898" s="41"/>
      <c r="RPY898" s="41"/>
      <c r="RPZ898" s="41"/>
      <c r="RQA898" s="41"/>
      <c r="RQB898" s="41"/>
      <c r="RQC898" s="41"/>
      <c r="RQD898" s="41"/>
      <c r="RQE898" s="41"/>
      <c r="RQF898" s="41"/>
      <c r="RQG898" s="41"/>
      <c r="RQH898" s="41"/>
      <c r="RQI898" s="41"/>
      <c r="RQJ898" s="41"/>
      <c r="RQK898" s="41"/>
      <c r="RQL898" s="41"/>
      <c r="RQM898" s="41"/>
      <c r="RQN898" s="41"/>
      <c r="RQO898" s="41"/>
      <c r="RQP898" s="41"/>
      <c r="RQQ898" s="41"/>
      <c r="RQR898" s="41"/>
      <c r="RQS898" s="41"/>
      <c r="RQT898" s="41"/>
      <c r="RQU898" s="41"/>
      <c r="RQV898" s="41"/>
      <c r="RQW898" s="41"/>
      <c r="RQX898" s="41"/>
      <c r="RQY898" s="41"/>
      <c r="RQZ898" s="41"/>
      <c r="RRA898" s="41"/>
      <c r="RRB898" s="41"/>
      <c r="RRC898" s="41"/>
      <c r="RRD898" s="41"/>
      <c r="RRE898" s="41"/>
      <c r="RRF898" s="41"/>
      <c r="RRG898" s="41"/>
      <c r="RRH898" s="41"/>
      <c r="RRI898" s="41"/>
      <c r="RRJ898" s="41"/>
      <c r="RRK898" s="41"/>
      <c r="RRL898" s="41"/>
      <c r="RRM898" s="41"/>
      <c r="RRN898" s="41"/>
      <c r="RRO898" s="41"/>
      <c r="RRP898" s="41"/>
      <c r="RRQ898" s="41"/>
      <c r="RRR898" s="41"/>
      <c r="RRS898" s="41"/>
      <c r="RRT898" s="41"/>
      <c r="RRU898" s="41"/>
      <c r="RRV898" s="41"/>
      <c r="RRW898" s="41"/>
      <c r="RRX898" s="41"/>
      <c r="RRY898" s="41"/>
      <c r="RRZ898" s="41"/>
      <c r="RSA898" s="41"/>
      <c r="RSB898" s="41"/>
      <c r="RSC898" s="41"/>
      <c r="RSD898" s="41"/>
      <c r="RSE898" s="41"/>
      <c r="RSF898" s="41"/>
      <c r="RSG898" s="41"/>
      <c r="RSH898" s="41"/>
      <c r="RSI898" s="41"/>
      <c r="RSJ898" s="41"/>
      <c r="RSK898" s="41"/>
      <c r="RSL898" s="41"/>
      <c r="RSM898" s="41"/>
      <c r="RSN898" s="41"/>
      <c r="RSO898" s="41"/>
      <c r="RSP898" s="41"/>
      <c r="RSQ898" s="41"/>
      <c r="RSR898" s="41"/>
      <c r="RSS898" s="41"/>
      <c r="RST898" s="41"/>
      <c r="RSU898" s="41"/>
      <c r="RSV898" s="41"/>
      <c r="RSW898" s="41"/>
      <c r="RSX898" s="41"/>
      <c r="RSY898" s="41"/>
      <c r="RSZ898" s="41"/>
      <c r="RTA898" s="41"/>
      <c r="RTB898" s="41"/>
      <c r="RTC898" s="41"/>
      <c r="RTD898" s="41"/>
      <c r="RTE898" s="41"/>
      <c r="RTF898" s="41"/>
      <c r="RTG898" s="41"/>
      <c r="RTH898" s="41"/>
      <c r="RTI898" s="41"/>
      <c r="RTJ898" s="41"/>
      <c r="RTK898" s="41"/>
      <c r="RTL898" s="41"/>
      <c r="RTM898" s="41"/>
      <c r="RTN898" s="41"/>
      <c r="RTO898" s="41"/>
      <c r="RTP898" s="41"/>
      <c r="RTQ898" s="41"/>
      <c r="RTR898" s="41"/>
      <c r="RTS898" s="41"/>
      <c r="RTT898" s="41"/>
      <c r="RTU898" s="41"/>
      <c r="RTV898" s="41"/>
      <c r="RTW898" s="41"/>
      <c r="RTX898" s="41"/>
      <c r="RTY898" s="41"/>
      <c r="RTZ898" s="41"/>
      <c r="RUA898" s="41"/>
      <c r="RUB898" s="41"/>
      <c r="RUC898" s="41"/>
      <c r="RUD898" s="41"/>
      <c r="RUE898" s="41"/>
      <c r="RUF898" s="41"/>
      <c r="RUG898" s="41"/>
      <c r="RUH898" s="41"/>
      <c r="RUI898" s="41"/>
      <c r="RUJ898" s="41"/>
      <c r="RUK898" s="41"/>
      <c r="RUL898" s="41"/>
      <c r="RUM898" s="41"/>
      <c r="RUN898" s="41"/>
      <c r="RUO898" s="41"/>
      <c r="RUP898" s="41"/>
      <c r="RUQ898" s="41"/>
      <c r="RUR898" s="41"/>
      <c r="RUS898" s="41"/>
      <c r="RUT898" s="41"/>
      <c r="RUU898" s="41"/>
      <c r="RUV898" s="41"/>
      <c r="RUW898" s="41"/>
      <c r="RUX898" s="41"/>
      <c r="RUY898" s="41"/>
      <c r="RUZ898" s="41"/>
      <c r="RVA898" s="41"/>
      <c r="RVB898" s="41"/>
      <c r="RVC898" s="41"/>
      <c r="RVD898" s="41"/>
      <c r="RVE898" s="41"/>
      <c r="RVF898" s="41"/>
      <c r="RVG898" s="41"/>
      <c r="RVH898" s="41"/>
      <c r="RVI898" s="41"/>
      <c r="RVJ898" s="41"/>
      <c r="RVK898" s="41"/>
      <c r="RVL898" s="41"/>
      <c r="RVM898" s="41"/>
      <c r="RVN898" s="41"/>
      <c r="RVO898" s="41"/>
      <c r="RVP898" s="41"/>
      <c r="RVQ898" s="41"/>
      <c r="RVR898" s="41"/>
      <c r="RVS898" s="41"/>
      <c r="RVT898" s="41"/>
      <c r="RVU898" s="41"/>
      <c r="RVV898" s="41"/>
      <c r="RVW898" s="41"/>
      <c r="RVX898" s="41"/>
      <c r="RVY898" s="41"/>
      <c r="RVZ898" s="41"/>
      <c r="RWA898" s="41"/>
      <c r="RWB898" s="41"/>
      <c r="RWC898" s="41"/>
      <c r="RWD898" s="41"/>
      <c r="RWE898" s="41"/>
      <c r="RWF898" s="41"/>
      <c r="RWG898" s="41"/>
      <c r="RWH898" s="41"/>
      <c r="RWI898" s="41"/>
      <c r="RWJ898" s="41"/>
      <c r="RWK898" s="41"/>
      <c r="RWL898" s="41"/>
      <c r="RWM898" s="41"/>
      <c r="RWN898" s="41"/>
      <c r="RWO898" s="41"/>
      <c r="RWP898" s="41"/>
      <c r="RWQ898" s="41"/>
      <c r="RWR898" s="41"/>
      <c r="RWS898" s="41"/>
      <c r="RWT898" s="41"/>
      <c r="RWU898" s="41"/>
      <c r="RWV898" s="41"/>
      <c r="RWW898" s="41"/>
      <c r="RWX898" s="41"/>
      <c r="RWY898" s="41"/>
      <c r="RWZ898" s="41"/>
      <c r="RXA898" s="41"/>
      <c r="RXB898" s="41"/>
      <c r="RXC898" s="41"/>
      <c r="RXD898" s="41"/>
      <c r="RXE898" s="41"/>
      <c r="RXF898" s="41"/>
      <c r="RXG898" s="41"/>
      <c r="RXH898" s="41"/>
      <c r="RXI898" s="41"/>
      <c r="RXJ898" s="41"/>
      <c r="RXK898" s="41"/>
      <c r="RXL898" s="41"/>
      <c r="RXM898" s="41"/>
      <c r="RXN898" s="41"/>
      <c r="RXO898" s="41"/>
      <c r="RXP898" s="41"/>
      <c r="RXQ898" s="41"/>
      <c r="RXR898" s="41"/>
      <c r="RXS898" s="41"/>
      <c r="RXT898" s="41"/>
      <c r="RXU898" s="41"/>
      <c r="RXV898" s="41"/>
      <c r="RXW898" s="41"/>
      <c r="RXX898" s="41"/>
      <c r="RXY898" s="41"/>
      <c r="RXZ898" s="41"/>
      <c r="RYA898" s="41"/>
      <c r="RYB898" s="41"/>
      <c r="RYC898" s="41"/>
      <c r="RYD898" s="41"/>
      <c r="RYE898" s="41"/>
      <c r="RYF898" s="41"/>
      <c r="RYG898" s="41"/>
      <c r="RYH898" s="41"/>
      <c r="RYI898" s="41"/>
      <c r="RYJ898" s="41"/>
      <c r="RYK898" s="41"/>
      <c r="RYL898" s="41"/>
      <c r="RYM898" s="41"/>
      <c r="RYN898" s="41"/>
      <c r="RYO898" s="41"/>
      <c r="RYP898" s="41"/>
      <c r="RYQ898" s="41"/>
      <c r="RYR898" s="41"/>
      <c r="RYS898" s="41"/>
      <c r="RYT898" s="41"/>
      <c r="RYU898" s="41"/>
      <c r="RYV898" s="41"/>
      <c r="RYW898" s="41"/>
      <c r="RYX898" s="41"/>
      <c r="RYY898" s="41"/>
      <c r="RYZ898" s="41"/>
      <c r="RZA898" s="41"/>
      <c r="RZB898" s="41"/>
      <c r="RZC898" s="41"/>
      <c r="RZD898" s="41"/>
      <c r="RZE898" s="41"/>
      <c r="RZF898" s="41"/>
      <c r="RZG898" s="41"/>
      <c r="RZH898" s="41"/>
      <c r="RZI898" s="41"/>
      <c r="RZJ898" s="41"/>
      <c r="RZK898" s="41"/>
      <c r="RZL898" s="41"/>
      <c r="RZM898" s="41"/>
      <c r="RZN898" s="41"/>
      <c r="RZO898" s="41"/>
      <c r="RZP898" s="41"/>
      <c r="RZQ898" s="41"/>
      <c r="RZR898" s="41"/>
      <c r="RZS898" s="41"/>
      <c r="RZT898" s="41"/>
      <c r="RZU898" s="41"/>
      <c r="RZV898" s="41"/>
      <c r="RZW898" s="41"/>
      <c r="RZX898" s="41"/>
      <c r="RZY898" s="41"/>
      <c r="RZZ898" s="41"/>
      <c r="SAA898" s="41"/>
      <c r="SAB898" s="41"/>
      <c r="SAC898" s="41"/>
      <c r="SAD898" s="41"/>
      <c r="SAE898" s="41"/>
      <c r="SAF898" s="41"/>
      <c r="SAG898" s="41"/>
      <c r="SAH898" s="41"/>
      <c r="SAI898" s="41"/>
      <c r="SAJ898" s="41"/>
      <c r="SAK898" s="41"/>
      <c r="SAL898" s="41"/>
      <c r="SAM898" s="41"/>
      <c r="SAN898" s="41"/>
      <c r="SAO898" s="41"/>
      <c r="SAP898" s="41"/>
      <c r="SAQ898" s="41"/>
      <c r="SAR898" s="41"/>
      <c r="SAS898" s="41"/>
      <c r="SAT898" s="41"/>
      <c r="SAU898" s="41"/>
      <c r="SAV898" s="41"/>
      <c r="SAW898" s="41"/>
      <c r="SAX898" s="41"/>
      <c r="SAY898" s="41"/>
      <c r="SAZ898" s="41"/>
      <c r="SBA898" s="41"/>
      <c r="SBB898" s="41"/>
      <c r="SBC898" s="41"/>
      <c r="SBD898" s="41"/>
      <c r="SBE898" s="41"/>
      <c r="SBF898" s="41"/>
      <c r="SBG898" s="41"/>
      <c r="SBH898" s="41"/>
      <c r="SBI898" s="41"/>
      <c r="SBJ898" s="41"/>
      <c r="SBK898" s="41"/>
      <c r="SBL898" s="41"/>
      <c r="SBM898" s="41"/>
      <c r="SBN898" s="41"/>
      <c r="SBO898" s="41"/>
      <c r="SBP898" s="41"/>
      <c r="SBQ898" s="41"/>
      <c r="SBR898" s="41"/>
      <c r="SBS898" s="41"/>
      <c r="SBT898" s="41"/>
      <c r="SBU898" s="41"/>
      <c r="SBV898" s="41"/>
      <c r="SBW898" s="41"/>
      <c r="SBX898" s="41"/>
      <c r="SBY898" s="41"/>
      <c r="SBZ898" s="41"/>
      <c r="SCA898" s="41"/>
      <c r="SCB898" s="41"/>
      <c r="SCC898" s="41"/>
      <c r="SCD898" s="41"/>
      <c r="SCE898" s="41"/>
      <c r="SCF898" s="41"/>
      <c r="SCG898" s="41"/>
      <c r="SCH898" s="41"/>
      <c r="SCI898" s="41"/>
      <c r="SCJ898" s="41"/>
      <c r="SCK898" s="41"/>
      <c r="SCL898" s="41"/>
      <c r="SCM898" s="41"/>
      <c r="SCN898" s="41"/>
      <c r="SCO898" s="41"/>
      <c r="SCP898" s="41"/>
      <c r="SCQ898" s="41"/>
      <c r="SCR898" s="41"/>
      <c r="SCS898" s="41"/>
      <c r="SCT898" s="41"/>
      <c r="SCU898" s="41"/>
      <c r="SCV898" s="41"/>
      <c r="SCW898" s="41"/>
      <c r="SCX898" s="41"/>
      <c r="SCY898" s="41"/>
      <c r="SCZ898" s="41"/>
      <c r="SDA898" s="41"/>
      <c r="SDB898" s="41"/>
      <c r="SDC898" s="41"/>
      <c r="SDD898" s="41"/>
      <c r="SDE898" s="41"/>
      <c r="SDF898" s="41"/>
      <c r="SDG898" s="41"/>
      <c r="SDH898" s="41"/>
      <c r="SDI898" s="41"/>
      <c r="SDJ898" s="41"/>
      <c r="SDK898" s="41"/>
      <c r="SDL898" s="41"/>
      <c r="SDM898" s="41"/>
      <c r="SDN898" s="41"/>
      <c r="SDO898" s="41"/>
      <c r="SDP898" s="41"/>
      <c r="SDQ898" s="41"/>
      <c r="SDR898" s="41"/>
      <c r="SDS898" s="41"/>
      <c r="SDT898" s="41"/>
      <c r="SDU898" s="41"/>
      <c r="SDV898" s="41"/>
      <c r="SDW898" s="41"/>
      <c r="SDX898" s="41"/>
      <c r="SDY898" s="41"/>
      <c r="SDZ898" s="41"/>
      <c r="SEA898" s="41"/>
      <c r="SEB898" s="41"/>
      <c r="SEC898" s="41"/>
      <c r="SED898" s="41"/>
      <c r="SEE898" s="41"/>
      <c r="SEF898" s="41"/>
      <c r="SEG898" s="41"/>
      <c r="SEH898" s="41"/>
      <c r="SEI898" s="41"/>
      <c r="SEJ898" s="41"/>
      <c r="SEK898" s="41"/>
      <c r="SEL898" s="41"/>
      <c r="SEM898" s="41"/>
      <c r="SEN898" s="41"/>
      <c r="SEO898" s="41"/>
      <c r="SEP898" s="41"/>
      <c r="SEQ898" s="41"/>
      <c r="SER898" s="41"/>
      <c r="SES898" s="41"/>
      <c r="SET898" s="41"/>
      <c r="SEU898" s="41"/>
      <c r="SEV898" s="41"/>
      <c r="SEW898" s="41"/>
      <c r="SEX898" s="41"/>
      <c r="SEY898" s="41"/>
      <c r="SEZ898" s="41"/>
      <c r="SFA898" s="41"/>
      <c r="SFB898" s="41"/>
      <c r="SFC898" s="41"/>
      <c r="SFD898" s="41"/>
      <c r="SFE898" s="41"/>
      <c r="SFF898" s="41"/>
      <c r="SFG898" s="41"/>
      <c r="SFH898" s="41"/>
      <c r="SFI898" s="41"/>
      <c r="SFJ898" s="41"/>
      <c r="SFK898" s="41"/>
      <c r="SFL898" s="41"/>
      <c r="SFM898" s="41"/>
      <c r="SFN898" s="41"/>
      <c r="SFO898" s="41"/>
      <c r="SFP898" s="41"/>
      <c r="SFQ898" s="41"/>
      <c r="SFR898" s="41"/>
      <c r="SFS898" s="41"/>
      <c r="SFT898" s="41"/>
      <c r="SFU898" s="41"/>
      <c r="SFV898" s="41"/>
      <c r="SFW898" s="41"/>
      <c r="SFX898" s="41"/>
      <c r="SFY898" s="41"/>
      <c r="SFZ898" s="41"/>
      <c r="SGA898" s="41"/>
      <c r="SGB898" s="41"/>
      <c r="SGC898" s="41"/>
      <c r="SGD898" s="41"/>
      <c r="SGE898" s="41"/>
      <c r="SGF898" s="41"/>
      <c r="SGG898" s="41"/>
      <c r="SGH898" s="41"/>
      <c r="SGI898" s="41"/>
      <c r="SGJ898" s="41"/>
      <c r="SGK898" s="41"/>
      <c r="SGL898" s="41"/>
      <c r="SGM898" s="41"/>
      <c r="SGN898" s="41"/>
      <c r="SGO898" s="41"/>
      <c r="SGP898" s="41"/>
      <c r="SGQ898" s="41"/>
      <c r="SGR898" s="41"/>
      <c r="SGS898" s="41"/>
      <c r="SGT898" s="41"/>
      <c r="SGU898" s="41"/>
      <c r="SGV898" s="41"/>
      <c r="SGW898" s="41"/>
      <c r="SGX898" s="41"/>
      <c r="SGY898" s="41"/>
      <c r="SGZ898" s="41"/>
      <c r="SHA898" s="41"/>
      <c r="SHB898" s="41"/>
      <c r="SHC898" s="41"/>
      <c r="SHD898" s="41"/>
      <c r="SHE898" s="41"/>
      <c r="SHF898" s="41"/>
      <c r="SHG898" s="41"/>
      <c r="SHH898" s="41"/>
      <c r="SHI898" s="41"/>
      <c r="SHJ898" s="41"/>
      <c r="SHK898" s="41"/>
      <c r="SHL898" s="41"/>
      <c r="SHM898" s="41"/>
      <c r="SHN898" s="41"/>
      <c r="SHO898" s="41"/>
      <c r="SHP898" s="41"/>
      <c r="SHQ898" s="41"/>
      <c r="SHR898" s="41"/>
      <c r="SHS898" s="41"/>
      <c r="SHT898" s="41"/>
      <c r="SHU898" s="41"/>
      <c r="SHV898" s="41"/>
      <c r="SHW898" s="41"/>
      <c r="SHX898" s="41"/>
      <c r="SHY898" s="41"/>
      <c r="SHZ898" s="41"/>
      <c r="SIA898" s="41"/>
      <c r="SIB898" s="41"/>
      <c r="SIC898" s="41"/>
      <c r="SID898" s="41"/>
      <c r="SIE898" s="41"/>
      <c r="SIF898" s="41"/>
      <c r="SIG898" s="41"/>
      <c r="SIH898" s="41"/>
      <c r="SII898" s="41"/>
      <c r="SIJ898" s="41"/>
      <c r="SIK898" s="41"/>
      <c r="SIL898" s="41"/>
      <c r="SIM898" s="41"/>
      <c r="SIN898" s="41"/>
      <c r="SIO898" s="41"/>
      <c r="SIP898" s="41"/>
      <c r="SIQ898" s="41"/>
      <c r="SIR898" s="41"/>
      <c r="SIS898" s="41"/>
      <c r="SIT898" s="41"/>
      <c r="SIU898" s="41"/>
      <c r="SIV898" s="41"/>
      <c r="SIW898" s="41"/>
      <c r="SIX898" s="41"/>
      <c r="SIY898" s="41"/>
      <c r="SIZ898" s="41"/>
      <c r="SJA898" s="41"/>
      <c r="SJB898" s="41"/>
      <c r="SJC898" s="41"/>
      <c r="SJD898" s="41"/>
      <c r="SJE898" s="41"/>
      <c r="SJF898" s="41"/>
      <c r="SJG898" s="41"/>
      <c r="SJH898" s="41"/>
      <c r="SJI898" s="41"/>
      <c r="SJJ898" s="41"/>
      <c r="SJK898" s="41"/>
      <c r="SJL898" s="41"/>
      <c r="SJM898" s="41"/>
      <c r="SJN898" s="41"/>
      <c r="SJO898" s="41"/>
      <c r="SJP898" s="41"/>
      <c r="SJQ898" s="41"/>
      <c r="SJR898" s="41"/>
      <c r="SJS898" s="41"/>
      <c r="SJT898" s="41"/>
      <c r="SJU898" s="41"/>
      <c r="SJV898" s="41"/>
      <c r="SJW898" s="41"/>
      <c r="SJX898" s="41"/>
      <c r="SJY898" s="41"/>
      <c r="SJZ898" s="41"/>
      <c r="SKA898" s="41"/>
      <c r="SKB898" s="41"/>
      <c r="SKC898" s="41"/>
      <c r="SKD898" s="41"/>
      <c r="SKE898" s="41"/>
      <c r="SKF898" s="41"/>
      <c r="SKG898" s="41"/>
      <c r="SKH898" s="41"/>
      <c r="SKI898" s="41"/>
      <c r="SKJ898" s="41"/>
      <c r="SKK898" s="41"/>
      <c r="SKL898" s="41"/>
      <c r="SKM898" s="41"/>
      <c r="SKN898" s="41"/>
      <c r="SKO898" s="41"/>
      <c r="SKP898" s="41"/>
      <c r="SKQ898" s="41"/>
      <c r="SKR898" s="41"/>
      <c r="SKS898" s="41"/>
      <c r="SKT898" s="41"/>
      <c r="SKU898" s="41"/>
      <c r="SKV898" s="41"/>
      <c r="SKW898" s="41"/>
      <c r="SKX898" s="41"/>
      <c r="SKY898" s="41"/>
      <c r="SKZ898" s="41"/>
      <c r="SLA898" s="41"/>
      <c r="SLB898" s="41"/>
      <c r="SLC898" s="41"/>
      <c r="SLD898" s="41"/>
      <c r="SLE898" s="41"/>
      <c r="SLF898" s="41"/>
      <c r="SLG898" s="41"/>
      <c r="SLH898" s="41"/>
      <c r="SLI898" s="41"/>
      <c r="SLJ898" s="41"/>
      <c r="SLK898" s="41"/>
      <c r="SLL898" s="41"/>
      <c r="SLM898" s="41"/>
      <c r="SLN898" s="41"/>
      <c r="SLO898" s="41"/>
      <c r="SLP898" s="41"/>
      <c r="SLQ898" s="41"/>
      <c r="SLR898" s="41"/>
      <c r="SLS898" s="41"/>
      <c r="SLT898" s="41"/>
      <c r="SLU898" s="41"/>
      <c r="SLV898" s="41"/>
      <c r="SLW898" s="41"/>
      <c r="SLX898" s="41"/>
      <c r="SLY898" s="41"/>
      <c r="SLZ898" s="41"/>
      <c r="SMA898" s="41"/>
      <c r="SMB898" s="41"/>
      <c r="SMC898" s="41"/>
      <c r="SMD898" s="41"/>
      <c r="SME898" s="41"/>
      <c r="SMF898" s="41"/>
      <c r="SMG898" s="41"/>
      <c r="SMH898" s="41"/>
      <c r="SMI898" s="41"/>
      <c r="SMJ898" s="41"/>
      <c r="SMK898" s="41"/>
      <c r="SML898" s="41"/>
      <c r="SMM898" s="41"/>
      <c r="SMN898" s="41"/>
      <c r="SMO898" s="41"/>
      <c r="SMP898" s="41"/>
      <c r="SMQ898" s="41"/>
      <c r="SMR898" s="41"/>
      <c r="SMS898" s="41"/>
      <c r="SMT898" s="41"/>
      <c r="SMU898" s="41"/>
      <c r="SMV898" s="41"/>
      <c r="SMW898" s="41"/>
      <c r="SMX898" s="41"/>
      <c r="SMY898" s="41"/>
      <c r="SMZ898" s="41"/>
      <c r="SNA898" s="41"/>
      <c r="SNB898" s="41"/>
      <c r="SNC898" s="41"/>
      <c r="SND898" s="41"/>
      <c r="SNE898" s="41"/>
      <c r="SNF898" s="41"/>
      <c r="SNG898" s="41"/>
      <c r="SNH898" s="41"/>
      <c r="SNI898" s="41"/>
      <c r="SNJ898" s="41"/>
      <c r="SNK898" s="41"/>
      <c r="SNL898" s="41"/>
      <c r="SNM898" s="41"/>
      <c r="SNN898" s="41"/>
      <c r="SNO898" s="41"/>
      <c r="SNP898" s="41"/>
      <c r="SNQ898" s="41"/>
      <c r="SNR898" s="41"/>
      <c r="SNS898" s="41"/>
      <c r="SNT898" s="41"/>
      <c r="SNU898" s="41"/>
      <c r="SNV898" s="41"/>
      <c r="SNW898" s="41"/>
      <c r="SNX898" s="41"/>
      <c r="SNY898" s="41"/>
      <c r="SNZ898" s="41"/>
      <c r="SOA898" s="41"/>
      <c r="SOB898" s="41"/>
      <c r="SOC898" s="41"/>
      <c r="SOD898" s="41"/>
      <c r="SOE898" s="41"/>
      <c r="SOF898" s="41"/>
      <c r="SOG898" s="41"/>
      <c r="SOH898" s="41"/>
      <c r="SOI898" s="41"/>
      <c r="SOJ898" s="41"/>
      <c r="SOK898" s="41"/>
      <c r="SOL898" s="41"/>
      <c r="SOM898" s="41"/>
      <c r="SON898" s="41"/>
      <c r="SOO898" s="41"/>
      <c r="SOP898" s="41"/>
      <c r="SOQ898" s="41"/>
      <c r="SOR898" s="41"/>
      <c r="SOS898" s="41"/>
      <c r="SOT898" s="41"/>
      <c r="SOU898" s="41"/>
      <c r="SOV898" s="41"/>
      <c r="SOW898" s="41"/>
      <c r="SOX898" s="41"/>
      <c r="SOY898" s="41"/>
      <c r="SOZ898" s="41"/>
      <c r="SPA898" s="41"/>
      <c r="SPB898" s="41"/>
      <c r="SPC898" s="41"/>
      <c r="SPD898" s="41"/>
      <c r="SPE898" s="41"/>
      <c r="SPF898" s="41"/>
      <c r="SPG898" s="41"/>
      <c r="SPH898" s="41"/>
      <c r="SPI898" s="41"/>
      <c r="SPJ898" s="41"/>
      <c r="SPK898" s="41"/>
      <c r="SPL898" s="41"/>
      <c r="SPM898" s="41"/>
      <c r="SPN898" s="41"/>
      <c r="SPO898" s="41"/>
      <c r="SPP898" s="41"/>
      <c r="SPQ898" s="41"/>
      <c r="SPR898" s="41"/>
      <c r="SPS898" s="41"/>
      <c r="SPT898" s="41"/>
      <c r="SPU898" s="41"/>
      <c r="SPV898" s="41"/>
      <c r="SPW898" s="41"/>
      <c r="SPX898" s="41"/>
      <c r="SPY898" s="41"/>
      <c r="SPZ898" s="41"/>
      <c r="SQA898" s="41"/>
      <c r="SQB898" s="41"/>
      <c r="SQC898" s="41"/>
      <c r="SQD898" s="41"/>
      <c r="SQE898" s="41"/>
      <c r="SQF898" s="41"/>
      <c r="SQG898" s="41"/>
      <c r="SQH898" s="41"/>
      <c r="SQI898" s="41"/>
      <c r="SQJ898" s="41"/>
      <c r="SQK898" s="41"/>
      <c r="SQL898" s="41"/>
      <c r="SQM898" s="41"/>
      <c r="SQN898" s="41"/>
      <c r="SQO898" s="41"/>
      <c r="SQP898" s="41"/>
      <c r="SQQ898" s="41"/>
      <c r="SQR898" s="41"/>
      <c r="SQS898" s="41"/>
      <c r="SQT898" s="41"/>
      <c r="SQU898" s="41"/>
      <c r="SQV898" s="41"/>
      <c r="SQW898" s="41"/>
      <c r="SQX898" s="41"/>
      <c r="SQY898" s="41"/>
      <c r="SQZ898" s="41"/>
      <c r="SRA898" s="41"/>
      <c r="SRB898" s="41"/>
      <c r="SRC898" s="41"/>
      <c r="SRD898" s="41"/>
      <c r="SRE898" s="41"/>
      <c r="SRF898" s="41"/>
      <c r="SRG898" s="41"/>
      <c r="SRH898" s="41"/>
      <c r="SRI898" s="41"/>
      <c r="SRJ898" s="41"/>
      <c r="SRK898" s="41"/>
      <c r="SRL898" s="41"/>
      <c r="SRM898" s="41"/>
      <c r="SRN898" s="41"/>
      <c r="SRO898" s="41"/>
      <c r="SRP898" s="41"/>
      <c r="SRQ898" s="41"/>
      <c r="SRR898" s="41"/>
      <c r="SRS898" s="41"/>
      <c r="SRT898" s="41"/>
      <c r="SRU898" s="41"/>
      <c r="SRV898" s="41"/>
      <c r="SRW898" s="41"/>
      <c r="SRX898" s="41"/>
      <c r="SRY898" s="41"/>
      <c r="SRZ898" s="41"/>
      <c r="SSA898" s="41"/>
      <c r="SSB898" s="41"/>
      <c r="SSC898" s="41"/>
      <c r="SSD898" s="41"/>
      <c r="SSE898" s="41"/>
      <c r="SSF898" s="41"/>
      <c r="SSG898" s="41"/>
      <c r="SSH898" s="41"/>
      <c r="SSI898" s="41"/>
      <c r="SSJ898" s="41"/>
      <c r="SSK898" s="41"/>
      <c r="SSL898" s="41"/>
      <c r="SSM898" s="41"/>
      <c r="SSN898" s="41"/>
      <c r="SSO898" s="41"/>
      <c r="SSP898" s="41"/>
      <c r="SSQ898" s="41"/>
      <c r="SSR898" s="41"/>
      <c r="SSS898" s="41"/>
      <c r="SST898" s="41"/>
      <c r="SSU898" s="41"/>
      <c r="SSV898" s="41"/>
      <c r="SSW898" s="41"/>
      <c r="SSX898" s="41"/>
      <c r="SSY898" s="41"/>
      <c r="SSZ898" s="41"/>
      <c r="STA898" s="41"/>
      <c r="STB898" s="41"/>
      <c r="STC898" s="41"/>
      <c r="STD898" s="41"/>
      <c r="STE898" s="41"/>
      <c r="STF898" s="41"/>
      <c r="STG898" s="41"/>
      <c r="STH898" s="41"/>
      <c r="STI898" s="41"/>
      <c r="STJ898" s="41"/>
      <c r="STK898" s="41"/>
      <c r="STL898" s="41"/>
      <c r="STM898" s="41"/>
      <c r="STN898" s="41"/>
      <c r="STO898" s="41"/>
      <c r="STP898" s="41"/>
      <c r="STQ898" s="41"/>
      <c r="STR898" s="41"/>
      <c r="STS898" s="41"/>
      <c r="STT898" s="41"/>
      <c r="STU898" s="41"/>
      <c r="STV898" s="41"/>
      <c r="STW898" s="41"/>
      <c r="STX898" s="41"/>
      <c r="STY898" s="41"/>
      <c r="STZ898" s="41"/>
      <c r="SUA898" s="41"/>
      <c r="SUB898" s="41"/>
      <c r="SUC898" s="41"/>
      <c r="SUD898" s="41"/>
      <c r="SUE898" s="41"/>
      <c r="SUF898" s="41"/>
      <c r="SUG898" s="41"/>
      <c r="SUH898" s="41"/>
      <c r="SUI898" s="41"/>
      <c r="SUJ898" s="41"/>
      <c r="SUK898" s="41"/>
      <c r="SUL898" s="41"/>
      <c r="SUM898" s="41"/>
      <c r="SUN898" s="41"/>
      <c r="SUO898" s="41"/>
      <c r="SUP898" s="41"/>
      <c r="SUQ898" s="41"/>
      <c r="SUR898" s="41"/>
      <c r="SUS898" s="41"/>
      <c r="SUT898" s="41"/>
      <c r="SUU898" s="41"/>
      <c r="SUV898" s="41"/>
      <c r="SUW898" s="41"/>
      <c r="SUX898" s="41"/>
      <c r="SUY898" s="41"/>
      <c r="SUZ898" s="41"/>
      <c r="SVA898" s="41"/>
      <c r="SVB898" s="41"/>
      <c r="SVC898" s="41"/>
      <c r="SVD898" s="41"/>
      <c r="SVE898" s="41"/>
      <c r="SVF898" s="41"/>
      <c r="SVG898" s="41"/>
      <c r="SVH898" s="41"/>
      <c r="SVI898" s="41"/>
      <c r="SVJ898" s="41"/>
      <c r="SVK898" s="41"/>
      <c r="SVL898" s="41"/>
      <c r="SVM898" s="41"/>
      <c r="SVN898" s="41"/>
      <c r="SVO898" s="41"/>
      <c r="SVP898" s="41"/>
      <c r="SVQ898" s="41"/>
      <c r="SVR898" s="41"/>
      <c r="SVS898" s="41"/>
      <c r="SVT898" s="41"/>
      <c r="SVU898" s="41"/>
      <c r="SVV898" s="41"/>
      <c r="SVW898" s="41"/>
      <c r="SVX898" s="41"/>
      <c r="SVY898" s="41"/>
      <c r="SVZ898" s="41"/>
      <c r="SWA898" s="41"/>
      <c r="SWB898" s="41"/>
      <c r="SWC898" s="41"/>
      <c r="SWD898" s="41"/>
      <c r="SWE898" s="41"/>
      <c r="SWF898" s="41"/>
      <c r="SWG898" s="41"/>
      <c r="SWH898" s="41"/>
      <c r="SWI898" s="41"/>
      <c r="SWJ898" s="41"/>
      <c r="SWK898" s="41"/>
      <c r="SWL898" s="41"/>
      <c r="SWM898" s="41"/>
      <c r="SWN898" s="41"/>
      <c r="SWO898" s="41"/>
      <c r="SWP898" s="41"/>
      <c r="SWQ898" s="41"/>
      <c r="SWR898" s="41"/>
      <c r="SWS898" s="41"/>
      <c r="SWT898" s="41"/>
      <c r="SWU898" s="41"/>
      <c r="SWV898" s="41"/>
      <c r="SWW898" s="41"/>
      <c r="SWX898" s="41"/>
      <c r="SWY898" s="41"/>
      <c r="SWZ898" s="41"/>
      <c r="SXA898" s="41"/>
      <c r="SXB898" s="41"/>
      <c r="SXC898" s="41"/>
      <c r="SXD898" s="41"/>
      <c r="SXE898" s="41"/>
      <c r="SXF898" s="41"/>
      <c r="SXG898" s="41"/>
      <c r="SXH898" s="41"/>
      <c r="SXI898" s="41"/>
      <c r="SXJ898" s="41"/>
      <c r="SXK898" s="41"/>
      <c r="SXL898" s="41"/>
      <c r="SXM898" s="41"/>
      <c r="SXN898" s="41"/>
      <c r="SXO898" s="41"/>
      <c r="SXP898" s="41"/>
      <c r="SXQ898" s="41"/>
      <c r="SXR898" s="41"/>
      <c r="SXS898" s="41"/>
      <c r="SXT898" s="41"/>
      <c r="SXU898" s="41"/>
      <c r="SXV898" s="41"/>
      <c r="SXW898" s="41"/>
      <c r="SXX898" s="41"/>
      <c r="SXY898" s="41"/>
      <c r="SXZ898" s="41"/>
      <c r="SYA898" s="41"/>
      <c r="SYB898" s="41"/>
      <c r="SYC898" s="41"/>
      <c r="SYD898" s="41"/>
      <c r="SYE898" s="41"/>
      <c r="SYF898" s="41"/>
      <c r="SYG898" s="41"/>
      <c r="SYH898" s="41"/>
      <c r="SYI898" s="41"/>
      <c r="SYJ898" s="41"/>
      <c r="SYK898" s="41"/>
      <c r="SYL898" s="41"/>
      <c r="SYM898" s="41"/>
      <c r="SYN898" s="41"/>
      <c r="SYO898" s="41"/>
      <c r="SYP898" s="41"/>
      <c r="SYQ898" s="41"/>
      <c r="SYR898" s="41"/>
      <c r="SYS898" s="41"/>
      <c r="SYT898" s="41"/>
      <c r="SYU898" s="41"/>
      <c r="SYV898" s="41"/>
      <c r="SYW898" s="41"/>
      <c r="SYX898" s="41"/>
      <c r="SYY898" s="41"/>
      <c r="SYZ898" s="41"/>
      <c r="SZA898" s="41"/>
      <c r="SZB898" s="41"/>
      <c r="SZC898" s="41"/>
      <c r="SZD898" s="41"/>
      <c r="SZE898" s="41"/>
      <c r="SZF898" s="41"/>
      <c r="SZG898" s="41"/>
      <c r="SZH898" s="41"/>
      <c r="SZI898" s="41"/>
      <c r="SZJ898" s="41"/>
      <c r="SZK898" s="41"/>
      <c r="SZL898" s="41"/>
      <c r="SZM898" s="41"/>
      <c r="SZN898" s="41"/>
      <c r="SZO898" s="41"/>
      <c r="SZP898" s="41"/>
      <c r="SZQ898" s="41"/>
      <c r="SZR898" s="41"/>
      <c r="SZS898" s="41"/>
      <c r="SZT898" s="41"/>
      <c r="SZU898" s="41"/>
      <c r="SZV898" s="41"/>
      <c r="SZW898" s="41"/>
      <c r="SZX898" s="41"/>
      <c r="SZY898" s="41"/>
      <c r="SZZ898" s="41"/>
      <c r="TAA898" s="41"/>
      <c r="TAB898" s="41"/>
      <c r="TAC898" s="41"/>
      <c r="TAD898" s="41"/>
      <c r="TAE898" s="41"/>
      <c r="TAF898" s="41"/>
      <c r="TAG898" s="41"/>
      <c r="TAH898" s="41"/>
      <c r="TAI898" s="41"/>
      <c r="TAJ898" s="41"/>
      <c r="TAK898" s="41"/>
      <c r="TAL898" s="41"/>
      <c r="TAM898" s="41"/>
      <c r="TAN898" s="41"/>
      <c r="TAO898" s="41"/>
      <c r="TAP898" s="41"/>
      <c r="TAQ898" s="41"/>
      <c r="TAR898" s="41"/>
      <c r="TAS898" s="41"/>
      <c r="TAT898" s="41"/>
      <c r="TAU898" s="41"/>
      <c r="TAV898" s="41"/>
      <c r="TAW898" s="41"/>
      <c r="TAX898" s="41"/>
      <c r="TAY898" s="41"/>
      <c r="TAZ898" s="41"/>
      <c r="TBA898" s="41"/>
      <c r="TBB898" s="41"/>
      <c r="TBC898" s="41"/>
      <c r="TBD898" s="41"/>
      <c r="TBE898" s="41"/>
      <c r="TBF898" s="41"/>
      <c r="TBG898" s="41"/>
      <c r="TBH898" s="41"/>
      <c r="TBI898" s="41"/>
      <c r="TBJ898" s="41"/>
      <c r="TBK898" s="41"/>
      <c r="TBL898" s="41"/>
      <c r="TBM898" s="41"/>
      <c r="TBN898" s="41"/>
      <c r="TBO898" s="41"/>
      <c r="TBP898" s="41"/>
      <c r="TBQ898" s="41"/>
      <c r="TBR898" s="41"/>
      <c r="TBS898" s="41"/>
      <c r="TBT898" s="41"/>
      <c r="TBU898" s="41"/>
      <c r="TBV898" s="41"/>
      <c r="TBW898" s="41"/>
      <c r="TBX898" s="41"/>
      <c r="TBY898" s="41"/>
      <c r="TBZ898" s="41"/>
      <c r="TCA898" s="41"/>
      <c r="TCB898" s="41"/>
      <c r="TCC898" s="41"/>
      <c r="TCD898" s="41"/>
      <c r="TCE898" s="41"/>
      <c r="TCF898" s="41"/>
      <c r="TCG898" s="41"/>
      <c r="TCH898" s="41"/>
      <c r="TCI898" s="41"/>
      <c r="TCJ898" s="41"/>
      <c r="TCK898" s="41"/>
      <c r="TCL898" s="41"/>
      <c r="TCM898" s="41"/>
      <c r="TCN898" s="41"/>
      <c r="TCO898" s="41"/>
      <c r="TCP898" s="41"/>
      <c r="TCQ898" s="41"/>
      <c r="TCR898" s="41"/>
      <c r="TCS898" s="41"/>
      <c r="TCT898" s="41"/>
      <c r="TCU898" s="41"/>
      <c r="TCV898" s="41"/>
      <c r="TCW898" s="41"/>
      <c r="TCX898" s="41"/>
      <c r="TCY898" s="41"/>
      <c r="TCZ898" s="41"/>
      <c r="TDA898" s="41"/>
      <c r="TDB898" s="41"/>
      <c r="TDC898" s="41"/>
      <c r="TDD898" s="41"/>
      <c r="TDE898" s="41"/>
      <c r="TDF898" s="41"/>
      <c r="TDG898" s="41"/>
      <c r="TDH898" s="41"/>
      <c r="TDI898" s="41"/>
      <c r="TDJ898" s="41"/>
      <c r="TDK898" s="41"/>
      <c r="TDL898" s="41"/>
      <c r="TDM898" s="41"/>
      <c r="TDN898" s="41"/>
      <c r="TDO898" s="41"/>
      <c r="TDP898" s="41"/>
      <c r="TDQ898" s="41"/>
      <c r="TDR898" s="41"/>
      <c r="TDS898" s="41"/>
      <c r="TDT898" s="41"/>
      <c r="TDU898" s="41"/>
      <c r="TDV898" s="41"/>
      <c r="TDW898" s="41"/>
      <c r="TDX898" s="41"/>
      <c r="TDY898" s="41"/>
      <c r="TDZ898" s="41"/>
      <c r="TEA898" s="41"/>
      <c r="TEB898" s="41"/>
      <c r="TEC898" s="41"/>
      <c r="TED898" s="41"/>
      <c r="TEE898" s="41"/>
      <c r="TEF898" s="41"/>
      <c r="TEG898" s="41"/>
      <c r="TEH898" s="41"/>
      <c r="TEI898" s="41"/>
      <c r="TEJ898" s="41"/>
      <c r="TEK898" s="41"/>
      <c r="TEL898" s="41"/>
      <c r="TEM898" s="41"/>
      <c r="TEN898" s="41"/>
      <c r="TEO898" s="41"/>
      <c r="TEP898" s="41"/>
      <c r="TEQ898" s="41"/>
      <c r="TER898" s="41"/>
      <c r="TES898" s="41"/>
      <c r="TET898" s="41"/>
      <c r="TEU898" s="41"/>
      <c r="TEV898" s="41"/>
      <c r="TEW898" s="41"/>
      <c r="TEX898" s="41"/>
      <c r="TEY898" s="41"/>
      <c r="TEZ898" s="41"/>
      <c r="TFA898" s="41"/>
      <c r="TFB898" s="41"/>
      <c r="TFC898" s="41"/>
      <c r="TFD898" s="41"/>
      <c r="TFE898" s="41"/>
      <c r="TFF898" s="41"/>
      <c r="TFG898" s="41"/>
      <c r="TFH898" s="41"/>
      <c r="TFI898" s="41"/>
      <c r="TFJ898" s="41"/>
      <c r="TFK898" s="41"/>
      <c r="TFL898" s="41"/>
      <c r="TFM898" s="41"/>
      <c r="TFN898" s="41"/>
      <c r="TFO898" s="41"/>
      <c r="TFP898" s="41"/>
      <c r="TFQ898" s="41"/>
      <c r="TFR898" s="41"/>
      <c r="TFS898" s="41"/>
      <c r="TFT898" s="41"/>
      <c r="TFU898" s="41"/>
      <c r="TFV898" s="41"/>
      <c r="TFW898" s="41"/>
      <c r="TFX898" s="41"/>
      <c r="TFY898" s="41"/>
      <c r="TFZ898" s="41"/>
      <c r="TGA898" s="41"/>
      <c r="TGB898" s="41"/>
      <c r="TGC898" s="41"/>
      <c r="TGD898" s="41"/>
      <c r="TGE898" s="41"/>
      <c r="TGF898" s="41"/>
      <c r="TGG898" s="41"/>
      <c r="TGH898" s="41"/>
      <c r="TGI898" s="41"/>
      <c r="TGJ898" s="41"/>
      <c r="TGK898" s="41"/>
      <c r="TGL898" s="41"/>
      <c r="TGM898" s="41"/>
      <c r="TGN898" s="41"/>
      <c r="TGO898" s="41"/>
      <c r="TGP898" s="41"/>
      <c r="TGQ898" s="41"/>
      <c r="TGR898" s="41"/>
      <c r="TGS898" s="41"/>
      <c r="TGT898" s="41"/>
      <c r="TGU898" s="41"/>
      <c r="TGV898" s="41"/>
      <c r="TGW898" s="41"/>
      <c r="TGX898" s="41"/>
      <c r="TGY898" s="41"/>
      <c r="TGZ898" s="41"/>
      <c r="THA898" s="41"/>
      <c r="THB898" s="41"/>
      <c r="THC898" s="41"/>
      <c r="THD898" s="41"/>
      <c r="THE898" s="41"/>
      <c r="THF898" s="41"/>
      <c r="THG898" s="41"/>
      <c r="THH898" s="41"/>
      <c r="THI898" s="41"/>
      <c r="THJ898" s="41"/>
      <c r="THK898" s="41"/>
      <c r="THL898" s="41"/>
      <c r="THM898" s="41"/>
      <c r="THN898" s="41"/>
      <c r="THO898" s="41"/>
      <c r="THP898" s="41"/>
      <c r="THQ898" s="41"/>
      <c r="THR898" s="41"/>
      <c r="THS898" s="41"/>
      <c r="THT898" s="41"/>
      <c r="THU898" s="41"/>
      <c r="THV898" s="41"/>
      <c r="THW898" s="41"/>
      <c r="THX898" s="41"/>
      <c r="THY898" s="41"/>
      <c r="THZ898" s="41"/>
      <c r="TIA898" s="41"/>
      <c r="TIB898" s="41"/>
      <c r="TIC898" s="41"/>
      <c r="TID898" s="41"/>
      <c r="TIE898" s="41"/>
      <c r="TIF898" s="41"/>
      <c r="TIG898" s="41"/>
      <c r="TIH898" s="41"/>
      <c r="TII898" s="41"/>
      <c r="TIJ898" s="41"/>
      <c r="TIK898" s="41"/>
      <c r="TIL898" s="41"/>
      <c r="TIM898" s="41"/>
      <c r="TIN898" s="41"/>
      <c r="TIO898" s="41"/>
      <c r="TIP898" s="41"/>
      <c r="TIQ898" s="41"/>
      <c r="TIR898" s="41"/>
      <c r="TIS898" s="41"/>
      <c r="TIT898" s="41"/>
      <c r="TIU898" s="41"/>
      <c r="TIV898" s="41"/>
      <c r="TIW898" s="41"/>
      <c r="TIX898" s="41"/>
      <c r="TIY898" s="41"/>
      <c r="TIZ898" s="41"/>
      <c r="TJA898" s="41"/>
      <c r="TJB898" s="41"/>
      <c r="TJC898" s="41"/>
      <c r="TJD898" s="41"/>
      <c r="TJE898" s="41"/>
      <c r="TJF898" s="41"/>
      <c r="TJG898" s="41"/>
      <c r="TJH898" s="41"/>
      <c r="TJI898" s="41"/>
      <c r="TJJ898" s="41"/>
      <c r="TJK898" s="41"/>
      <c r="TJL898" s="41"/>
      <c r="TJM898" s="41"/>
      <c r="TJN898" s="41"/>
      <c r="TJO898" s="41"/>
      <c r="TJP898" s="41"/>
      <c r="TJQ898" s="41"/>
      <c r="TJR898" s="41"/>
      <c r="TJS898" s="41"/>
      <c r="TJT898" s="41"/>
      <c r="TJU898" s="41"/>
      <c r="TJV898" s="41"/>
      <c r="TJW898" s="41"/>
      <c r="TJX898" s="41"/>
      <c r="TJY898" s="41"/>
      <c r="TJZ898" s="41"/>
      <c r="TKA898" s="41"/>
      <c r="TKB898" s="41"/>
      <c r="TKC898" s="41"/>
      <c r="TKD898" s="41"/>
      <c r="TKE898" s="41"/>
      <c r="TKF898" s="41"/>
      <c r="TKG898" s="41"/>
      <c r="TKH898" s="41"/>
      <c r="TKI898" s="41"/>
      <c r="TKJ898" s="41"/>
      <c r="TKK898" s="41"/>
      <c r="TKL898" s="41"/>
      <c r="TKM898" s="41"/>
      <c r="TKN898" s="41"/>
      <c r="TKO898" s="41"/>
      <c r="TKP898" s="41"/>
      <c r="TKQ898" s="41"/>
      <c r="TKR898" s="41"/>
      <c r="TKS898" s="41"/>
      <c r="TKT898" s="41"/>
      <c r="TKU898" s="41"/>
      <c r="TKV898" s="41"/>
      <c r="TKW898" s="41"/>
      <c r="TKX898" s="41"/>
      <c r="TKY898" s="41"/>
      <c r="TKZ898" s="41"/>
      <c r="TLA898" s="41"/>
      <c r="TLB898" s="41"/>
      <c r="TLC898" s="41"/>
      <c r="TLD898" s="41"/>
      <c r="TLE898" s="41"/>
      <c r="TLF898" s="41"/>
      <c r="TLG898" s="41"/>
      <c r="TLH898" s="41"/>
      <c r="TLI898" s="41"/>
      <c r="TLJ898" s="41"/>
      <c r="TLK898" s="41"/>
      <c r="TLL898" s="41"/>
      <c r="TLM898" s="41"/>
      <c r="TLN898" s="41"/>
      <c r="TLO898" s="41"/>
      <c r="TLP898" s="41"/>
      <c r="TLQ898" s="41"/>
      <c r="TLR898" s="41"/>
      <c r="TLS898" s="41"/>
      <c r="TLT898" s="41"/>
      <c r="TLU898" s="41"/>
      <c r="TLV898" s="41"/>
      <c r="TLW898" s="41"/>
      <c r="TLX898" s="41"/>
      <c r="TLY898" s="41"/>
      <c r="TLZ898" s="41"/>
      <c r="TMA898" s="41"/>
      <c r="TMB898" s="41"/>
      <c r="TMC898" s="41"/>
      <c r="TMD898" s="41"/>
      <c r="TME898" s="41"/>
      <c r="TMF898" s="41"/>
      <c r="TMG898" s="41"/>
      <c r="TMH898" s="41"/>
      <c r="TMI898" s="41"/>
      <c r="TMJ898" s="41"/>
      <c r="TMK898" s="41"/>
      <c r="TML898" s="41"/>
      <c r="TMM898" s="41"/>
      <c r="TMN898" s="41"/>
      <c r="TMO898" s="41"/>
      <c r="TMP898" s="41"/>
      <c r="TMQ898" s="41"/>
      <c r="TMR898" s="41"/>
      <c r="TMS898" s="41"/>
      <c r="TMT898" s="41"/>
      <c r="TMU898" s="41"/>
      <c r="TMV898" s="41"/>
      <c r="TMW898" s="41"/>
      <c r="TMX898" s="41"/>
      <c r="TMY898" s="41"/>
      <c r="TMZ898" s="41"/>
      <c r="TNA898" s="41"/>
      <c r="TNB898" s="41"/>
      <c r="TNC898" s="41"/>
      <c r="TND898" s="41"/>
      <c r="TNE898" s="41"/>
      <c r="TNF898" s="41"/>
      <c r="TNG898" s="41"/>
      <c r="TNH898" s="41"/>
      <c r="TNI898" s="41"/>
      <c r="TNJ898" s="41"/>
      <c r="TNK898" s="41"/>
      <c r="TNL898" s="41"/>
      <c r="TNM898" s="41"/>
      <c r="TNN898" s="41"/>
      <c r="TNO898" s="41"/>
      <c r="TNP898" s="41"/>
      <c r="TNQ898" s="41"/>
      <c r="TNR898" s="41"/>
      <c r="TNS898" s="41"/>
      <c r="TNT898" s="41"/>
      <c r="TNU898" s="41"/>
      <c r="TNV898" s="41"/>
      <c r="TNW898" s="41"/>
      <c r="TNX898" s="41"/>
      <c r="TNY898" s="41"/>
      <c r="TNZ898" s="41"/>
      <c r="TOA898" s="41"/>
      <c r="TOB898" s="41"/>
      <c r="TOC898" s="41"/>
      <c r="TOD898" s="41"/>
      <c r="TOE898" s="41"/>
      <c r="TOF898" s="41"/>
      <c r="TOG898" s="41"/>
      <c r="TOH898" s="41"/>
      <c r="TOI898" s="41"/>
      <c r="TOJ898" s="41"/>
      <c r="TOK898" s="41"/>
      <c r="TOL898" s="41"/>
      <c r="TOM898" s="41"/>
      <c r="TON898" s="41"/>
      <c r="TOO898" s="41"/>
      <c r="TOP898" s="41"/>
      <c r="TOQ898" s="41"/>
      <c r="TOR898" s="41"/>
      <c r="TOS898" s="41"/>
      <c r="TOT898" s="41"/>
      <c r="TOU898" s="41"/>
      <c r="TOV898" s="41"/>
      <c r="TOW898" s="41"/>
      <c r="TOX898" s="41"/>
      <c r="TOY898" s="41"/>
      <c r="TOZ898" s="41"/>
      <c r="TPA898" s="41"/>
      <c r="TPB898" s="41"/>
      <c r="TPC898" s="41"/>
      <c r="TPD898" s="41"/>
      <c r="TPE898" s="41"/>
      <c r="TPF898" s="41"/>
      <c r="TPG898" s="41"/>
      <c r="TPH898" s="41"/>
      <c r="TPI898" s="41"/>
      <c r="TPJ898" s="41"/>
      <c r="TPK898" s="41"/>
      <c r="TPL898" s="41"/>
      <c r="TPM898" s="41"/>
      <c r="TPN898" s="41"/>
      <c r="TPO898" s="41"/>
      <c r="TPP898" s="41"/>
      <c r="TPQ898" s="41"/>
      <c r="TPR898" s="41"/>
      <c r="TPS898" s="41"/>
      <c r="TPT898" s="41"/>
      <c r="TPU898" s="41"/>
      <c r="TPV898" s="41"/>
      <c r="TPW898" s="41"/>
      <c r="TPX898" s="41"/>
      <c r="TPY898" s="41"/>
      <c r="TPZ898" s="41"/>
      <c r="TQA898" s="41"/>
      <c r="TQB898" s="41"/>
      <c r="TQC898" s="41"/>
      <c r="TQD898" s="41"/>
      <c r="TQE898" s="41"/>
      <c r="TQF898" s="41"/>
      <c r="TQG898" s="41"/>
      <c r="TQH898" s="41"/>
      <c r="TQI898" s="41"/>
      <c r="TQJ898" s="41"/>
      <c r="TQK898" s="41"/>
      <c r="TQL898" s="41"/>
      <c r="TQM898" s="41"/>
      <c r="TQN898" s="41"/>
      <c r="TQO898" s="41"/>
      <c r="TQP898" s="41"/>
      <c r="TQQ898" s="41"/>
      <c r="TQR898" s="41"/>
      <c r="TQS898" s="41"/>
      <c r="TQT898" s="41"/>
      <c r="TQU898" s="41"/>
      <c r="TQV898" s="41"/>
      <c r="TQW898" s="41"/>
      <c r="TQX898" s="41"/>
      <c r="TQY898" s="41"/>
      <c r="TQZ898" s="41"/>
      <c r="TRA898" s="41"/>
      <c r="TRB898" s="41"/>
      <c r="TRC898" s="41"/>
      <c r="TRD898" s="41"/>
      <c r="TRE898" s="41"/>
      <c r="TRF898" s="41"/>
      <c r="TRG898" s="41"/>
      <c r="TRH898" s="41"/>
      <c r="TRI898" s="41"/>
      <c r="TRJ898" s="41"/>
      <c r="TRK898" s="41"/>
      <c r="TRL898" s="41"/>
      <c r="TRM898" s="41"/>
      <c r="TRN898" s="41"/>
      <c r="TRO898" s="41"/>
      <c r="TRP898" s="41"/>
      <c r="TRQ898" s="41"/>
      <c r="TRR898" s="41"/>
      <c r="TRS898" s="41"/>
      <c r="TRT898" s="41"/>
      <c r="TRU898" s="41"/>
      <c r="TRV898" s="41"/>
      <c r="TRW898" s="41"/>
      <c r="TRX898" s="41"/>
      <c r="TRY898" s="41"/>
      <c r="TRZ898" s="41"/>
      <c r="TSA898" s="41"/>
      <c r="TSB898" s="41"/>
      <c r="TSC898" s="41"/>
      <c r="TSD898" s="41"/>
      <c r="TSE898" s="41"/>
      <c r="TSF898" s="41"/>
      <c r="TSG898" s="41"/>
      <c r="TSH898" s="41"/>
      <c r="TSI898" s="41"/>
      <c r="TSJ898" s="41"/>
      <c r="TSK898" s="41"/>
      <c r="TSL898" s="41"/>
      <c r="TSM898" s="41"/>
      <c r="TSN898" s="41"/>
      <c r="TSO898" s="41"/>
      <c r="TSP898" s="41"/>
      <c r="TSQ898" s="41"/>
      <c r="TSR898" s="41"/>
      <c r="TSS898" s="41"/>
      <c r="TST898" s="41"/>
      <c r="TSU898" s="41"/>
      <c r="TSV898" s="41"/>
      <c r="TSW898" s="41"/>
      <c r="TSX898" s="41"/>
      <c r="TSY898" s="41"/>
      <c r="TSZ898" s="41"/>
      <c r="TTA898" s="41"/>
      <c r="TTB898" s="41"/>
      <c r="TTC898" s="41"/>
      <c r="TTD898" s="41"/>
      <c r="TTE898" s="41"/>
      <c r="TTF898" s="41"/>
      <c r="TTG898" s="41"/>
      <c r="TTH898" s="41"/>
      <c r="TTI898" s="41"/>
      <c r="TTJ898" s="41"/>
      <c r="TTK898" s="41"/>
      <c r="TTL898" s="41"/>
      <c r="TTM898" s="41"/>
      <c r="TTN898" s="41"/>
      <c r="TTO898" s="41"/>
      <c r="TTP898" s="41"/>
      <c r="TTQ898" s="41"/>
      <c r="TTR898" s="41"/>
      <c r="TTS898" s="41"/>
      <c r="TTT898" s="41"/>
      <c r="TTU898" s="41"/>
      <c r="TTV898" s="41"/>
      <c r="TTW898" s="41"/>
      <c r="TTX898" s="41"/>
      <c r="TTY898" s="41"/>
      <c r="TTZ898" s="41"/>
      <c r="TUA898" s="41"/>
      <c r="TUB898" s="41"/>
      <c r="TUC898" s="41"/>
      <c r="TUD898" s="41"/>
      <c r="TUE898" s="41"/>
      <c r="TUF898" s="41"/>
      <c r="TUG898" s="41"/>
      <c r="TUH898" s="41"/>
      <c r="TUI898" s="41"/>
      <c r="TUJ898" s="41"/>
      <c r="TUK898" s="41"/>
      <c r="TUL898" s="41"/>
      <c r="TUM898" s="41"/>
      <c r="TUN898" s="41"/>
      <c r="TUO898" s="41"/>
      <c r="TUP898" s="41"/>
      <c r="TUQ898" s="41"/>
      <c r="TUR898" s="41"/>
      <c r="TUS898" s="41"/>
      <c r="TUT898" s="41"/>
      <c r="TUU898" s="41"/>
      <c r="TUV898" s="41"/>
      <c r="TUW898" s="41"/>
      <c r="TUX898" s="41"/>
      <c r="TUY898" s="41"/>
      <c r="TUZ898" s="41"/>
      <c r="TVA898" s="41"/>
      <c r="TVB898" s="41"/>
      <c r="TVC898" s="41"/>
      <c r="TVD898" s="41"/>
      <c r="TVE898" s="41"/>
      <c r="TVF898" s="41"/>
      <c r="TVG898" s="41"/>
      <c r="TVH898" s="41"/>
      <c r="TVI898" s="41"/>
      <c r="TVJ898" s="41"/>
      <c r="TVK898" s="41"/>
      <c r="TVL898" s="41"/>
      <c r="TVM898" s="41"/>
      <c r="TVN898" s="41"/>
      <c r="TVO898" s="41"/>
      <c r="TVP898" s="41"/>
      <c r="TVQ898" s="41"/>
      <c r="TVR898" s="41"/>
      <c r="TVS898" s="41"/>
      <c r="TVT898" s="41"/>
      <c r="TVU898" s="41"/>
      <c r="TVV898" s="41"/>
      <c r="TVW898" s="41"/>
      <c r="TVX898" s="41"/>
      <c r="TVY898" s="41"/>
      <c r="TVZ898" s="41"/>
      <c r="TWA898" s="41"/>
      <c r="TWB898" s="41"/>
      <c r="TWC898" s="41"/>
      <c r="TWD898" s="41"/>
      <c r="TWE898" s="41"/>
      <c r="TWF898" s="41"/>
      <c r="TWG898" s="41"/>
      <c r="TWH898" s="41"/>
      <c r="TWI898" s="41"/>
      <c r="TWJ898" s="41"/>
      <c r="TWK898" s="41"/>
      <c r="TWL898" s="41"/>
      <c r="TWM898" s="41"/>
      <c r="TWN898" s="41"/>
      <c r="TWO898" s="41"/>
      <c r="TWP898" s="41"/>
      <c r="TWQ898" s="41"/>
      <c r="TWR898" s="41"/>
      <c r="TWS898" s="41"/>
      <c r="TWT898" s="41"/>
      <c r="TWU898" s="41"/>
      <c r="TWV898" s="41"/>
      <c r="TWW898" s="41"/>
      <c r="TWX898" s="41"/>
      <c r="TWY898" s="41"/>
      <c r="TWZ898" s="41"/>
      <c r="TXA898" s="41"/>
      <c r="TXB898" s="41"/>
      <c r="TXC898" s="41"/>
      <c r="TXD898" s="41"/>
      <c r="TXE898" s="41"/>
      <c r="TXF898" s="41"/>
      <c r="TXG898" s="41"/>
      <c r="TXH898" s="41"/>
      <c r="TXI898" s="41"/>
      <c r="TXJ898" s="41"/>
      <c r="TXK898" s="41"/>
      <c r="TXL898" s="41"/>
      <c r="TXM898" s="41"/>
      <c r="TXN898" s="41"/>
      <c r="TXO898" s="41"/>
      <c r="TXP898" s="41"/>
      <c r="TXQ898" s="41"/>
      <c r="TXR898" s="41"/>
      <c r="TXS898" s="41"/>
      <c r="TXT898" s="41"/>
      <c r="TXU898" s="41"/>
      <c r="TXV898" s="41"/>
      <c r="TXW898" s="41"/>
      <c r="TXX898" s="41"/>
      <c r="TXY898" s="41"/>
      <c r="TXZ898" s="41"/>
      <c r="TYA898" s="41"/>
      <c r="TYB898" s="41"/>
      <c r="TYC898" s="41"/>
      <c r="TYD898" s="41"/>
      <c r="TYE898" s="41"/>
      <c r="TYF898" s="41"/>
      <c r="TYG898" s="41"/>
      <c r="TYH898" s="41"/>
      <c r="TYI898" s="41"/>
      <c r="TYJ898" s="41"/>
      <c r="TYK898" s="41"/>
      <c r="TYL898" s="41"/>
      <c r="TYM898" s="41"/>
      <c r="TYN898" s="41"/>
      <c r="TYO898" s="41"/>
      <c r="TYP898" s="41"/>
      <c r="TYQ898" s="41"/>
      <c r="TYR898" s="41"/>
      <c r="TYS898" s="41"/>
      <c r="TYT898" s="41"/>
      <c r="TYU898" s="41"/>
      <c r="TYV898" s="41"/>
      <c r="TYW898" s="41"/>
      <c r="TYX898" s="41"/>
      <c r="TYY898" s="41"/>
      <c r="TYZ898" s="41"/>
      <c r="TZA898" s="41"/>
      <c r="TZB898" s="41"/>
      <c r="TZC898" s="41"/>
      <c r="TZD898" s="41"/>
      <c r="TZE898" s="41"/>
      <c r="TZF898" s="41"/>
      <c r="TZG898" s="41"/>
      <c r="TZH898" s="41"/>
      <c r="TZI898" s="41"/>
      <c r="TZJ898" s="41"/>
      <c r="TZK898" s="41"/>
      <c r="TZL898" s="41"/>
      <c r="TZM898" s="41"/>
      <c r="TZN898" s="41"/>
      <c r="TZO898" s="41"/>
      <c r="TZP898" s="41"/>
      <c r="TZQ898" s="41"/>
      <c r="TZR898" s="41"/>
      <c r="TZS898" s="41"/>
      <c r="TZT898" s="41"/>
      <c r="TZU898" s="41"/>
      <c r="TZV898" s="41"/>
      <c r="TZW898" s="41"/>
      <c r="TZX898" s="41"/>
      <c r="TZY898" s="41"/>
      <c r="TZZ898" s="41"/>
      <c r="UAA898" s="41"/>
      <c r="UAB898" s="41"/>
      <c r="UAC898" s="41"/>
      <c r="UAD898" s="41"/>
      <c r="UAE898" s="41"/>
      <c r="UAF898" s="41"/>
      <c r="UAG898" s="41"/>
      <c r="UAH898" s="41"/>
      <c r="UAI898" s="41"/>
      <c r="UAJ898" s="41"/>
      <c r="UAK898" s="41"/>
      <c r="UAL898" s="41"/>
      <c r="UAM898" s="41"/>
      <c r="UAN898" s="41"/>
      <c r="UAO898" s="41"/>
      <c r="UAP898" s="41"/>
      <c r="UAQ898" s="41"/>
      <c r="UAR898" s="41"/>
      <c r="UAS898" s="41"/>
      <c r="UAT898" s="41"/>
      <c r="UAU898" s="41"/>
      <c r="UAV898" s="41"/>
      <c r="UAW898" s="41"/>
      <c r="UAX898" s="41"/>
      <c r="UAY898" s="41"/>
      <c r="UAZ898" s="41"/>
      <c r="UBA898" s="41"/>
      <c r="UBB898" s="41"/>
      <c r="UBC898" s="41"/>
      <c r="UBD898" s="41"/>
      <c r="UBE898" s="41"/>
      <c r="UBF898" s="41"/>
      <c r="UBG898" s="41"/>
      <c r="UBH898" s="41"/>
      <c r="UBI898" s="41"/>
      <c r="UBJ898" s="41"/>
      <c r="UBK898" s="41"/>
      <c r="UBL898" s="41"/>
      <c r="UBM898" s="41"/>
      <c r="UBN898" s="41"/>
      <c r="UBO898" s="41"/>
      <c r="UBP898" s="41"/>
      <c r="UBQ898" s="41"/>
      <c r="UBR898" s="41"/>
      <c r="UBS898" s="41"/>
      <c r="UBT898" s="41"/>
      <c r="UBU898" s="41"/>
      <c r="UBV898" s="41"/>
      <c r="UBW898" s="41"/>
      <c r="UBX898" s="41"/>
      <c r="UBY898" s="41"/>
      <c r="UBZ898" s="41"/>
      <c r="UCA898" s="41"/>
      <c r="UCB898" s="41"/>
      <c r="UCC898" s="41"/>
      <c r="UCD898" s="41"/>
      <c r="UCE898" s="41"/>
      <c r="UCF898" s="41"/>
      <c r="UCG898" s="41"/>
      <c r="UCH898" s="41"/>
      <c r="UCI898" s="41"/>
      <c r="UCJ898" s="41"/>
      <c r="UCK898" s="41"/>
      <c r="UCL898" s="41"/>
      <c r="UCM898" s="41"/>
      <c r="UCN898" s="41"/>
      <c r="UCO898" s="41"/>
      <c r="UCP898" s="41"/>
      <c r="UCQ898" s="41"/>
      <c r="UCR898" s="41"/>
      <c r="UCS898" s="41"/>
      <c r="UCT898" s="41"/>
      <c r="UCU898" s="41"/>
      <c r="UCV898" s="41"/>
      <c r="UCW898" s="41"/>
      <c r="UCX898" s="41"/>
      <c r="UCY898" s="41"/>
      <c r="UCZ898" s="41"/>
      <c r="UDA898" s="41"/>
      <c r="UDB898" s="41"/>
      <c r="UDC898" s="41"/>
      <c r="UDD898" s="41"/>
      <c r="UDE898" s="41"/>
      <c r="UDF898" s="41"/>
      <c r="UDG898" s="41"/>
      <c r="UDH898" s="41"/>
      <c r="UDI898" s="41"/>
      <c r="UDJ898" s="41"/>
      <c r="UDK898" s="41"/>
      <c r="UDL898" s="41"/>
      <c r="UDM898" s="41"/>
      <c r="UDN898" s="41"/>
      <c r="UDO898" s="41"/>
      <c r="UDP898" s="41"/>
      <c r="UDQ898" s="41"/>
      <c r="UDR898" s="41"/>
      <c r="UDS898" s="41"/>
      <c r="UDT898" s="41"/>
      <c r="UDU898" s="41"/>
      <c r="UDV898" s="41"/>
      <c r="UDW898" s="41"/>
      <c r="UDX898" s="41"/>
      <c r="UDY898" s="41"/>
      <c r="UDZ898" s="41"/>
      <c r="UEA898" s="41"/>
      <c r="UEB898" s="41"/>
      <c r="UEC898" s="41"/>
      <c r="UED898" s="41"/>
      <c r="UEE898" s="41"/>
      <c r="UEF898" s="41"/>
      <c r="UEG898" s="41"/>
      <c r="UEH898" s="41"/>
      <c r="UEI898" s="41"/>
      <c r="UEJ898" s="41"/>
      <c r="UEK898" s="41"/>
      <c r="UEL898" s="41"/>
      <c r="UEM898" s="41"/>
      <c r="UEN898" s="41"/>
      <c r="UEO898" s="41"/>
      <c r="UEP898" s="41"/>
      <c r="UEQ898" s="41"/>
      <c r="UER898" s="41"/>
      <c r="UES898" s="41"/>
      <c r="UET898" s="41"/>
      <c r="UEU898" s="41"/>
      <c r="UEV898" s="41"/>
      <c r="UEW898" s="41"/>
      <c r="UEX898" s="41"/>
      <c r="UEY898" s="41"/>
      <c r="UEZ898" s="41"/>
      <c r="UFA898" s="41"/>
      <c r="UFB898" s="41"/>
      <c r="UFC898" s="41"/>
      <c r="UFD898" s="41"/>
      <c r="UFE898" s="41"/>
      <c r="UFF898" s="41"/>
      <c r="UFG898" s="41"/>
      <c r="UFH898" s="41"/>
      <c r="UFI898" s="41"/>
      <c r="UFJ898" s="41"/>
      <c r="UFK898" s="41"/>
      <c r="UFL898" s="41"/>
      <c r="UFM898" s="41"/>
      <c r="UFN898" s="41"/>
      <c r="UFO898" s="41"/>
      <c r="UFP898" s="41"/>
      <c r="UFQ898" s="41"/>
      <c r="UFR898" s="41"/>
      <c r="UFS898" s="41"/>
      <c r="UFT898" s="41"/>
      <c r="UFU898" s="41"/>
      <c r="UFV898" s="41"/>
      <c r="UFW898" s="41"/>
      <c r="UFX898" s="41"/>
      <c r="UFY898" s="41"/>
      <c r="UFZ898" s="41"/>
      <c r="UGA898" s="41"/>
      <c r="UGB898" s="41"/>
      <c r="UGC898" s="41"/>
      <c r="UGD898" s="41"/>
      <c r="UGE898" s="41"/>
      <c r="UGF898" s="41"/>
      <c r="UGG898" s="41"/>
      <c r="UGH898" s="41"/>
      <c r="UGI898" s="41"/>
      <c r="UGJ898" s="41"/>
      <c r="UGK898" s="41"/>
      <c r="UGL898" s="41"/>
      <c r="UGM898" s="41"/>
      <c r="UGN898" s="41"/>
      <c r="UGO898" s="41"/>
      <c r="UGP898" s="41"/>
      <c r="UGQ898" s="41"/>
      <c r="UGR898" s="41"/>
      <c r="UGS898" s="41"/>
      <c r="UGT898" s="41"/>
      <c r="UGU898" s="41"/>
      <c r="UGV898" s="41"/>
      <c r="UGW898" s="41"/>
      <c r="UGX898" s="41"/>
      <c r="UGY898" s="41"/>
      <c r="UGZ898" s="41"/>
      <c r="UHA898" s="41"/>
      <c r="UHB898" s="41"/>
      <c r="UHC898" s="41"/>
      <c r="UHD898" s="41"/>
      <c r="UHE898" s="41"/>
      <c r="UHF898" s="41"/>
      <c r="UHG898" s="41"/>
      <c r="UHH898" s="41"/>
      <c r="UHI898" s="41"/>
      <c r="UHJ898" s="41"/>
      <c r="UHK898" s="41"/>
      <c r="UHL898" s="41"/>
      <c r="UHM898" s="41"/>
      <c r="UHN898" s="41"/>
      <c r="UHO898" s="41"/>
      <c r="UHP898" s="41"/>
      <c r="UHQ898" s="41"/>
      <c r="UHR898" s="41"/>
      <c r="UHS898" s="41"/>
      <c r="UHT898" s="41"/>
      <c r="UHU898" s="41"/>
      <c r="UHV898" s="41"/>
      <c r="UHW898" s="41"/>
      <c r="UHX898" s="41"/>
      <c r="UHY898" s="41"/>
      <c r="UHZ898" s="41"/>
      <c r="UIA898" s="41"/>
      <c r="UIB898" s="41"/>
      <c r="UIC898" s="41"/>
      <c r="UID898" s="41"/>
      <c r="UIE898" s="41"/>
      <c r="UIF898" s="41"/>
      <c r="UIG898" s="41"/>
      <c r="UIH898" s="41"/>
      <c r="UII898" s="41"/>
      <c r="UIJ898" s="41"/>
      <c r="UIK898" s="41"/>
      <c r="UIL898" s="41"/>
      <c r="UIM898" s="41"/>
      <c r="UIN898" s="41"/>
      <c r="UIO898" s="41"/>
      <c r="UIP898" s="41"/>
      <c r="UIQ898" s="41"/>
      <c r="UIR898" s="41"/>
      <c r="UIS898" s="41"/>
      <c r="UIT898" s="41"/>
      <c r="UIU898" s="41"/>
      <c r="UIV898" s="41"/>
      <c r="UIW898" s="41"/>
      <c r="UIX898" s="41"/>
      <c r="UIY898" s="41"/>
      <c r="UIZ898" s="41"/>
      <c r="UJA898" s="41"/>
      <c r="UJB898" s="41"/>
      <c r="UJC898" s="41"/>
      <c r="UJD898" s="41"/>
      <c r="UJE898" s="41"/>
      <c r="UJF898" s="41"/>
      <c r="UJG898" s="41"/>
      <c r="UJH898" s="41"/>
      <c r="UJI898" s="41"/>
      <c r="UJJ898" s="41"/>
      <c r="UJK898" s="41"/>
      <c r="UJL898" s="41"/>
      <c r="UJM898" s="41"/>
      <c r="UJN898" s="41"/>
      <c r="UJO898" s="41"/>
      <c r="UJP898" s="41"/>
      <c r="UJQ898" s="41"/>
      <c r="UJR898" s="41"/>
      <c r="UJS898" s="41"/>
      <c r="UJT898" s="41"/>
      <c r="UJU898" s="41"/>
      <c r="UJV898" s="41"/>
      <c r="UJW898" s="41"/>
      <c r="UJX898" s="41"/>
      <c r="UJY898" s="41"/>
      <c r="UJZ898" s="41"/>
      <c r="UKA898" s="41"/>
      <c r="UKB898" s="41"/>
      <c r="UKC898" s="41"/>
      <c r="UKD898" s="41"/>
      <c r="UKE898" s="41"/>
      <c r="UKF898" s="41"/>
      <c r="UKG898" s="41"/>
      <c r="UKH898" s="41"/>
      <c r="UKI898" s="41"/>
      <c r="UKJ898" s="41"/>
      <c r="UKK898" s="41"/>
      <c r="UKL898" s="41"/>
      <c r="UKM898" s="41"/>
      <c r="UKN898" s="41"/>
      <c r="UKO898" s="41"/>
      <c r="UKP898" s="41"/>
      <c r="UKQ898" s="41"/>
      <c r="UKR898" s="41"/>
      <c r="UKS898" s="41"/>
      <c r="UKT898" s="41"/>
      <c r="UKU898" s="41"/>
      <c r="UKV898" s="41"/>
      <c r="UKW898" s="41"/>
      <c r="UKX898" s="41"/>
      <c r="UKY898" s="41"/>
      <c r="UKZ898" s="41"/>
      <c r="ULA898" s="41"/>
      <c r="ULB898" s="41"/>
      <c r="ULC898" s="41"/>
      <c r="ULD898" s="41"/>
      <c r="ULE898" s="41"/>
      <c r="ULF898" s="41"/>
      <c r="ULG898" s="41"/>
      <c r="ULH898" s="41"/>
      <c r="ULI898" s="41"/>
      <c r="ULJ898" s="41"/>
      <c r="ULK898" s="41"/>
      <c r="ULL898" s="41"/>
      <c r="ULM898" s="41"/>
      <c r="ULN898" s="41"/>
      <c r="ULO898" s="41"/>
      <c r="ULP898" s="41"/>
      <c r="ULQ898" s="41"/>
      <c r="ULR898" s="41"/>
      <c r="ULS898" s="41"/>
      <c r="ULT898" s="41"/>
      <c r="ULU898" s="41"/>
      <c r="ULV898" s="41"/>
      <c r="ULW898" s="41"/>
      <c r="ULX898" s="41"/>
      <c r="ULY898" s="41"/>
      <c r="ULZ898" s="41"/>
      <c r="UMA898" s="41"/>
      <c r="UMB898" s="41"/>
      <c r="UMC898" s="41"/>
      <c r="UMD898" s="41"/>
      <c r="UME898" s="41"/>
      <c r="UMF898" s="41"/>
      <c r="UMG898" s="41"/>
      <c r="UMH898" s="41"/>
      <c r="UMI898" s="41"/>
      <c r="UMJ898" s="41"/>
      <c r="UMK898" s="41"/>
      <c r="UML898" s="41"/>
      <c r="UMM898" s="41"/>
      <c r="UMN898" s="41"/>
      <c r="UMO898" s="41"/>
      <c r="UMP898" s="41"/>
      <c r="UMQ898" s="41"/>
      <c r="UMR898" s="41"/>
      <c r="UMS898" s="41"/>
      <c r="UMT898" s="41"/>
      <c r="UMU898" s="41"/>
      <c r="UMV898" s="41"/>
      <c r="UMW898" s="41"/>
      <c r="UMX898" s="41"/>
      <c r="UMY898" s="41"/>
      <c r="UMZ898" s="41"/>
      <c r="UNA898" s="41"/>
      <c r="UNB898" s="41"/>
      <c r="UNC898" s="41"/>
      <c r="UND898" s="41"/>
      <c r="UNE898" s="41"/>
      <c r="UNF898" s="41"/>
      <c r="UNG898" s="41"/>
      <c r="UNH898" s="41"/>
      <c r="UNI898" s="41"/>
      <c r="UNJ898" s="41"/>
      <c r="UNK898" s="41"/>
      <c r="UNL898" s="41"/>
      <c r="UNM898" s="41"/>
      <c r="UNN898" s="41"/>
      <c r="UNO898" s="41"/>
      <c r="UNP898" s="41"/>
      <c r="UNQ898" s="41"/>
      <c r="UNR898" s="41"/>
      <c r="UNS898" s="41"/>
      <c r="UNT898" s="41"/>
      <c r="UNU898" s="41"/>
      <c r="UNV898" s="41"/>
      <c r="UNW898" s="41"/>
      <c r="UNX898" s="41"/>
      <c r="UNY898" s="41"/>
      <c r="UNZ898" s="41"/>
      <c r="UOA898" s="41"/>
      <c r="UOB898" s="41"/>
      <c r="UOC898" s="41"/>
      <c r="UOD898" s="41"/>
      <c r="UOE898" s="41"/>
      <c r="UOF898" s="41"/>
      <c r="UOG898" s="41"/>
      <c r="UOH898" s="41"/>
      <c r="UOI898" s="41"/>
      <c r="UOJ898" s="41"/>
      <c r="UOK898" s="41"/>
      <c r="UOL898" s="41"/>
      <c r="UOM898" s="41"/>
      <c r="UON898" s="41"/>
      <c r="UOO898" s="41"/>
      <c r="UOP898" s="41"/>
      <c r="UOQ898" s="41"/>
      <c r="UOR898" s="41"/>
      <c r="UOS898" s="41"/>
      <c r="UOT898" s="41"/>
      <c r="UOU898" s="41"/>
      <c r="UOV898" s="41"/>
      <c r="UOW898" s="41"/>
      <c r="UOX898" s="41"/>
      <c r="UOY898" s="41"/>
      <c r="UOZ898" s="41"/>
      <c r="UPA898" s="41"/>
      <c r="UPB898" s="41"/>
      <c r="UPC898" s="41"/>
      <c r="UPD898" s="41"/>
      <c r="UPE898" s="41"/>
      <c r="UPF898" s="41"/>
      <c r="UPG898" s="41"/>
      <c r="UPH898" s="41"/>
      <c r="UPI898" s="41"/>
      <c r="UPJ898" s="41"/>
      <c r="UPK898" s="41"/>
      <c r="UPL898" s="41"/>
      <c r="UPM898" s="41"/>
      <c r="UPN898" s="41"/>
      <c r="UPO898" s="41"/>
      <c r="UPP898" s="41"/>
      <c r="UPQ898" s="41"/>
      <c r="UPR898" s="41"/>
      <c r="UPS898" s="41"/>
      <c r="UPT898" s="41"/>
      <c r="UPU898" s="41"/>
      <c r="UPV898" s="41"/>
      <c r="UPW898" s="41"/>
      <c r="UPX898" s="41"/>
      <c r="UPY898" s="41"/>
      <c r="UPZ898" s="41"/>
      <c r="UQA898" s="41"/>
      <c r="UQB898" s="41"/>
      <c r="UQC898" s="41"/>
      <c r="UQD898" s="41"/>
      <c r="UQE898" s="41"/>
      <c r="UQF898" s="41"/>
      <c r="UQG898" s="41"/>
      <c r="UQH898" s="41"/>
      <c r="UQI898" s="41"/>
      <c r="UQJ898" s="41"/>
      <c r="UQK898" s="41"/>
      <c r="UQL898" s="41"/>
      <c r="UQM898" s="41"/>
      <c r="UQN898" s="41"/>
      <c r="UQO898" s="41"/>
      <c r="UQP898" s="41"/>
      <c r="UQQ898" s="41"/>
      <c r="UQR898" s="41"/>
      <c r="UQS898" s="41"/>
      <c r="UQT898" s="41"/>
      <c r="UQU898" s="41"/>
      <c r="UQV898" s="41"/>
      <c r="UQW898" s="41"/>
      <c r="UQX898" s="41"/>
      <c r="UQY898" s="41"/>
      <c r="UQZ898" s="41"/>
      <c r="URA898" s="41"/>
      <c r="URB898" s="41"/>
      <c r="URC898" s="41"/>
      <c r="URD898" s="41"/>
      <c r="URE898" s="41"/>
      <c r="URF898" s="41"/>
      <c r="URG898" s="41"/>
      <c r="URH898" s="41"/>
      <c r="URI898" s="41"/>
      <c r="URJ898" s="41"/>
      <c r="URK898" s="41"/>
      <c r="URL898" s="41"/>
      <c r="URM898" s="41"/>
      <c r="URN898" s="41"/>
      <c r="URO898" s="41"/>
      <c r="URP898" s="41"/>
      <c r="URQ898" s="41"/>
      <c r="URR898" s="41"/>
      <c r="URS898" s="41"/>
      <c r="URT898" s="41"/>
      <c r="URU898" s="41"/>
      <c r="URV898" s="41"/>
      <c r="URW898" s="41"/>
      <c r="URX898" s="41"/>
      <c r="URY898" s="41"/>
      <c r="URZ898" s="41"/>
      <c r="USA898" s="41"/>
      <c r="USB898" s="41"/>
      <c r="USC898" s="41"/>
      <c r="USD898" s="41"/>
      <c r="USE898" s="41"/>
      <c r="USF898" s="41"/>
      <c r="USG898" s="41"/>
      <c r="USH898" s="41"/>
      <c r="USI898" s="41"/>
      <c r="USJ898" s="41"/>
      <c r="USK898" s="41"/>
      <c r="USL898" s="41"/>
      <c r="USM898" s="41"/>
      <c r="USN898" s="41"/>
      <c r="USO898" s="41"/>
      <c r="USP898" s="41"/>
      <c r="USQ898" s="41"/>
      <c r="USR898" s="41"/>
      <c r="USS898" s="41"/>
      <c r="UST898" s="41"/>
      <c r="USU898" s="41"/>
      <c r="USV898" s="41"/>
      <c r="USW898" s="41"/>
      <c r="USX898" s="41"/>
      <c r="USY898" s="41"/>
      <c r="USZ898" s="41"/>
      <c r="UTA898" s="41"/>
      <c r="UTB898" s="41"/>
      <c r="UTC898" s="41"/>
      <c r="UTD898" s="41"/>
      <c r="UTE898" s="41"/>
      <c r="UTF898" s="41"/>
      <c r="UTG898" s="41"/>
      <c r="UTH898" s="41"/>
      <c r="UTI898" s="41"/>
      <c r="UTJ898" s="41"/>
      <c r="UTK898" s="41"/>
      <c r="UTL898" s="41"/>
      <c r="UTM898" s="41"/>
      <c r="UTN898" s="41"/>
      <c r="UTO898" s="41"/>
      <c r="UTP898" s="41"/>
      <c r="UTQ898" s="41"/>
      <c r="UTR898" s="41"/>
      <c r="UTS898" s="41"/>
      <c r="UTT898" s="41"/>
      <c r="UTU898" s="41"/>
      <c r="UTV898" s="41"/>
      <c r="UTW898" s="41"/>
      <c r="UTX898" s="41"/>
      <c r="UTY898" s="41"/>
      <c r="UTZ898" s="41"/>
      <c r="UUA898" s="41"/>
      <c r="UUB898" s="41"/>
      <c r="UUC898" s="41"/>
      <c r="UUD898" s="41"/>
      <c r="UUE898" s="41"/>
      <c r="UUF898" s="41"/>
      <c r="UUG898" s="41"/>
      <c r="UUH898" s="41"/>
      <c r="UUI898" s="41"/>
      <c r="UUJ898" s="41"/>
      <c r="UUK898" s="41"/>
      <c r="UUL898" s="41"/>
      <c r="UUM898" s="41"/>
      <c r="UUN898" s="41"/>
      <c r="UUO898" s="41"/>
      <c r="UUP898" s="41"/>
      <c r="UUQ898" s="41"/>
      <c r="UUR898" s="41"/>
      <c r="UUS898" s="41"/>
      <c r="UUT898" s="41"/>
      <c r="UUU898" s="41"/>
      <c r="UUV898" s="41"/>
      <c r="UUW898" s="41"/>
      <c r="UUX898" s="41"/>
      <c r="UUY898" s="41"/>
      <c r="UUZ898" s="41"/>
      <c r="UVA898" s="41"/>
      <c r="UVB898" s="41"/>
      <c r="UVC898" s="41"/>
      <c r="UVD898" s="41"/>
      <c r="UVE898" s="41"/>
      <c r="UVF898" s="41"/>
      <c r="UVG898" s="41"/>
      <c r="UVH898" s="41"/>
      <c r="UVI898" s="41"/>
      <c r="UVJ898" s="41"/>
      <c r="UVK898" s="41"/>
      <c r="UVL898" s="41"/>
      <c r="UVM898" s="41"/>
      <c r="UVN898" s="41"/>
      <c r="UVO898" s="41"/>
      <c r="UVP898" s="41"/>
      <c r="UVQ898" s="41"/>
      <c r="UVR898" s="41"/>
      <c r="UVS898" s="41"/>
      <c r="UVT898" s="41"/>
      <c r="UVU898" s="41"/>
      <c r="UVV898" s="41"/>
      <c r="UVW898" s="41"/>
      <c r="UVX898" s="41"/>
      <c r="UVY898" s="41"/>
      <c r="UVZ898" s="41"/>
      <c r="UWA898" s="41"/>
      <c r="UWB898" s="41"/>
      <c r="UWC898" s="41"/>
      <c r="UWD898" s="41"/>
      <c r="UWE898" s="41"/>
      <c r="UWF898" s="41"/>
      <c r="UWG898" s="41"/>
      <c r="UWH898" s="41"/>
      <c r="UWI898" s="41"/>
      <c r="UWJ898" s="41"/>
      <c r="UWK898" s="41"/>
      <c r="UWL898" s="41"/>
      <c r="UWM898" s="41"/>
      <c r="UWN898" s="41"/>
      <c r="UWO898" s="41"/>
      <c r="UWP898" s="41"/>
      <c r="UWQ898" s="41"/>
      <c r="UWR898" s="41"/>
      <c r="UWS898" s="41"/>
      <c r="UWT898" s="41"/>
      <c r="UWU898" s="41"/>
      <c r="UWV898" s="41"/>
      <c r="UWW898" s="41"/>
      <c r="UWX898" s="41"/>
      <c r="UWY898" s="41"/>
      <c r="UWZ898" s="41"/>
      <c r="UXA898" s="41"/>
      <c r="UXB898" s="41"/>
      <c r="UXC898" s="41"/>
      <c r="UXD898" s="41"/>
      <c r="UXE898" s="41"/>
      <c r="UXF898" s="41"/>
      <c r="UXG898" s="41"/>
      <c r="UXH898" s="41"/>
      <c r="UXI898" s="41"/>
      <c r="UXJ898" s="41"/>
      <c r="UXK898" s="41"/>
      <c r="UXL898" s="41"/>
      <c r="UXM898" s="41"/>
      <c r="UXN898" s="41"/>
      <c r="UXO898" s="41"/>
      <c r="UXP898" s="41"/>
      <c r="UXQ898" s="41"/>
      <c r="UXR898" s="41"/>
      <c r="UXS898" s="41"/>
      <c r="UXT898" s="41"/>
      <c r="UXU898" s="41"/>
      <c r="UXV898" s="41"/>
      <c r="UXW898" s="41"/>
      <c r="UXX898" s="41"/>
      <c r="UXY898" s="41"/>
      <c r="UXZ898" s="41"/>
      <c r="UYA898" s="41"/>
      <c r="UYB898" s="41"/>
      <c r="UYC898" s="41"/>
      <c r="UYD898" s="41"/>
      <c r="UYE898" s="41"/>
      <c r="UYF898" s="41"/>
      <c r="UYG898" s="41"/>
      <c r="UYH898" s="41"/>
      <c r="UYI898" s="41"/>
      <c r="UYJ898" s="41"/>
      <c r="UYK898" s="41"/>
      <c r="UYL898" s="41"/>
      <c r="UYM898" s="41"/>
      <c r="UYN898" s="41"/>
      <c r="UYO898" s="41"/>
      <c r="UYP898" s="41"/>
      <c r="UYQ898" s="41"/>
      <c r="UYR898" s="41"/>
      <c r="UYS898" s="41"/>
      <c r="UYT898" s="41"/>
      <c r="UYU898" s="41"/>
      <c r="UYV898" s="41"/>
      <c r="UYW898" s="41"/>
      <c r="UYX898" s="41"/>
      <c r="UYY898" s="41"/>
      <c r="UYZ898" s="41"/>
      <c r="UZA898" s="41"/>
      <c r="UZB898" s="41"/>
      <c r="UZC898" s="41"/>
      <c r="UZD898" s="41"/>
      <c r="UZE898" s="41"/>
      <c r="UZF898" s="41"/>
      <c r="UZG898" s="41"/>
      <c r="UZH898" s="41"/>
      <c r="UZI898" s="41"/>
      <c r="UZJ898" s="41"/>
      <c r="UZK898" s="41"/>
      <c r="UZL898" s="41"/>
      <c r="UZM898" s="41"/>
      <c r="UZN898" s="41"/>
      <c r="UZO898" s="41"/>
      <c r="UZP898" s="41"/>
      <c r="UZQ898" s="41"/>
      <c r="UZR898" s="41"/>
      <c r="UZS898" s="41"/>
      <c r="UZT898" s="41"/>
      <c r="UZU898" s="41"/>
      <c r="UZV898" s="41"/>
      <c r="UZW898" s="41"/>
      <c r="UZX898" s="41"/>
      <c r="UZY898" s="41"/>
      <c r="UZZ898" s="41"/>
      <c r="VAA898" s="41"/>
      <c r="VAB898" s="41"/>
      <c r="VAC898" s="41"/>
      <c r="VAD898" s="41"/>
      <c r="VAE898" s="41"/>
      <c r="VAF898" s="41"/>
      <c r="VAG898" s="41"/>
      <c r="VAH898" s="41"/>
      <c r="VAI898" s="41"/>
      <c r="VAJ898" s="41"/>
      <c r="VAK898" s="41"/>
      <c r="VAL898" s="41"/>
      <c r="VAM898" s="41"/>
      <c r="VAN898" s="41"/>
      <c r="VAO898" s="41"/>
      <c r="VAP898" s="41"/>
      <c r="VAQ898" s="41"/>
      <c r="VAR898" s="41"/>
      <c r="VAS898" s="41"/>
      <c r="VAT898" s="41"/>
      <c r="VAU898" s="41"/>
      <c r="VAV898" s="41"/>
      <c r="VAW898" s="41"/>
      <c r="VAX898" s="41"/>
      <c r="VAY898" s="41"/>
      <c r="VAZ898" s="41"/>
      <c r="VBA898" s="41"/>
      <c r="VBB898" s="41"/>
      <c r="VBC898" s="41"/>
      <c r="VBD898" s="41"/>
      <c r="VBE898" s="41"/>
      <c r="VBF898" s="41"/>
      <c r="VBG898" s="41"/>
      <c r="VBH898" s="41"/>
      <c r="VBI898" s="41"/>
      <c r="VBJ898" s="41"/>
      <c r="VBK898" s="41"/>
      <c r="VBL898" s="41"/>
      <c r="VBM898" s="41"/>
      <c r="VBN898" s="41"/>
      <c r="VBO898" s="41"/>
      <c r="VBP898" s="41"/>
      <c r="VBQ898" s="41"/>
      <c r="VBR898" s="41"/>
      <c r="VBS898" s="41"/>
      <c r="VBT898" s="41"/>
      <c r="VBU898" s="41"/>
      <c r="VBV898" s="41"/>
      <c r="VBW898" s="41"/>
      <c r="VBX898" s="41"/>
      <c r="VBY898" s="41"/>
      <c r="VBZ898" s="41"/>
      <c r="VCA898" s="41"/>
      <c r="VCB898" s="41"/>
      <c r="VCC898" s="41"/>
      <c r="VCD898" s="41"/>
      <c r="VCE898" s="41"/>
      <c r="VCF898" s="41"/>
      <c r="VCG898" s="41"/>
      <c r="VCH898" s="41"/>
      <c r="VCI898" s="41"/>
      <c r="VCJ898" s="41"/>
      <c r="VCK898" s="41"/>
      <c r="VCL898" s="41"/>
      <c r="VCM898" s="41"/>
      <c r="VCN898" s="41"/>
      <c r="VCO898" s="41"/>
      <c r="VCP898" s="41"/>
      <c r="VCQ898" s="41"/>
      <c r="VCR898" s="41"/>
      <c r="VCS898" s="41"/>
      <c r="VCT898" s="41"/>
      <c r="VCU898" s="41"/>
      <c r="VCV898" s="41"/>
      <c r="VCW898" s="41"/>
      <c r="VCX898" s="41"/>
      <c r="VCY898" s="41"/>
      <c r="VCZ898" s="41"/>
      <c r="VDA898" s="41"/>
      <c r="VDB898" s="41"/>
      <c r="VDC898" s="41"/>
      <c r="VDD898" s="41"/>
      <c r="VDE898" s="41"/>
      <c r="VDF898" s="41"/>
      <c r="VDG898" s="41"/>
      <c r="VDH898" s="41"/>
      <c r="VDI898" s="41"/>
      <c r="VDJ898" s="41"/>
      <c r="VDK898" s="41"/>
      <c r="VDL898" s="41"/>
      <c r="VDM898" s="41"/>
      <c r="VDN898" s="41"/>
      <c r="VDO898" s="41"/>
      <c r="VDP898" s="41"/>
      <c r="VDQ898" s="41"/>
      <c r="VDR898" s="41"/>
      <c r="VDS898" s="41"/>
      <c r="VDT898" s="41"/>
      <c r="VDU898" s="41"/>
      <c r="VDV898" s="41"/>
      <c r="VDW898" s="41"/>
      <c r="VDX898" s="41"/>
      <c r="VDY898" s="41"/>
      <c r="VDZ898" s="41"/>
      <c r="VEA898" s="41"/>
      <c r="VEB898" s="41"/>
      <c r="VEC898" s="41"/>
      <c r="VED898" s="41"/>
      <c r="VEE898" s="41"/>
      <c r="VEF898" s="41"/>
      <c r="VEG898" s="41"/>
      <c r="VEH898" s="41"/>
      <c r="VEI898" s="41"/>
      <c r="VEJ898" s="41"/>
      <c r="VEK898" s="41"/>
      <c r="VEL898" s="41"/>
      <c r="VEM898" s="41"/>
      <c r="VEN898" s="41"/>
      <c r="VEO898" s="41"/>
      <c r="VEP898" s="41"/>
      <c r="VEQ898" s="41"/>
      <c r="VER898" s="41"/>
      <c r="VES898" s="41"/>
      <c r="VET898" s="41"/>
      <c r="VEU898" s="41"/>
      <c r="VEV898" s="41"/>
      <c r="VEW898" s="41"/>
      <c r="VEX898" s="41"/>
      <c r="VEY898" s="41"/>
      <c r="VEZ898" s="41"/>
      <c r="VFA898" s="41"/>
      <c r="VFB898" s="41"/>
      <c r="VFC898" s="41"/>
      <c r="VFD898" s="41"/>
      <c r="VFE898" s="41"/>
      <c r="VFF898" s="41"/>
      <c r="VFG898" s="41"/>
      <c r="VFH898" s="41"/>
      <c r="VFI898" s="41"/>
      <c r="VFJ898" s="41"/>
      <c r="VFK898" s="41"/>
      <c r="VFL898" s="41"/>
      <c r="VFM898" s="41"/>
      <c r="VFN898" s="41"/>
      <c r="VFO898" s="41"/>
      <c r="VFP898" s="41"/>
      <c r="VFQ898" s="41"/>
      <c r="VFR898" s="41"/>
      <c r="VFS898" s="41"/>
      <c r="VFT898" s="41"/>
      <c r="VFU898" s="41"/>
      <c r="VFV898" s="41"/>
      <c r="VFW898" s="41"/>
      <c r="VFX898" s="41"/>
      <c r="VFY898" s="41"/>
      <c r="VFZ898" s="41"/>
      <c r="VGA898" s="41"/>
      <c r="VGB898" s="41"/>
      <c r="VGC898" s="41"/>
      <c r="VGD898" s="41"/>
      <c r="VGE898" s="41"/>
      <c r="VGF898" s="41"/>
      <c r="VGG898" s="41"/>
      <c r="VGH898" s="41"/>
      <c r="VGI898" s="41"/>
      <c r="VGJ898" s="41"/>
      <c r="VGK898" s="41"/>
      <c r="VGL898" s="41"/>
      <c r="VGM898" s="41"/>
      <c r="VGN898" s="41"/>
      <c r="VGO898" s="41"/>
      <c r="VGP898" s="41"/>
      <c r="VGQ898" s="41"/>
      <c r="VGR898" s="41"/>
      <c r="VGS898" s="41"/>
      <c r="VGT898" s="41"/>
      <c r="VGU898" s="41"/>
      <c r="VGV898" s="41"/>
      <c r="VGW898" s="41"/>
      <c r="VGX898" s="41"/>
      <c r="VGY898" s="41"/>
      <c r="VGZ898" s="41"/>
      <c r="VHA898" s="41"/>
      <c r="VHB898" s="41"/>
      <c r="VHC898" s="41"/>
      <c r="VHD898" s="41"/>
      <c r="VHE898" s="41"/>
      <c r="VHF898" s="41"/>
      <c r="VHG898" s="41"/>
      <c r="VHH898" s="41"/>
      <c r="VHI898" s="41"/>
      <c r="VHJ898" s="41"/>
      <c r="VHK898" s="41"/>
      <c r="VHL898" s="41"/>
      <c r="VHM898" s="41"/>
      <c r="VHN898" s="41"/>
      <c r="VHO898" s="41"/>
      <c r="VHP898" s="41"/>
      <c r="VHQ898" s="41"/>
      <c r="VHR898" s="41"/>
      <c r="VHS898" s="41"/>
      <c r="VHT898" s="41"/>
      <c r="VHU898" s="41"/>
      <c r="VHV898" s="41"/>
      <c r="VHW898" s="41"/>
      <c r="VHX898" s="41"/>
      <c r="VHY898" s="41"/>
      <c r="VHZ898" s="41"/>
      <c r="VIA898" s="41"/>
      <c r="VIB898" s="41"/>
      <c r="VIC898" s="41"/>
      <c r="VID898" s="41"/>
      <c r="VIE898" s="41"/>
      <c r="VIF898" s="41"/>
      <c r="VIG898" s="41"/>
      <c r="VIH898" s="41"/>
      <c r="VII898" s="41"/>
      <c r="VIJ898" s="41"/>
      <c r="VIK898" s="41"/>
      <c r="VIL898" s="41"/>
      <c r="VIM898" s="41"/>
      <c r="VIN898" s="41"/>
      <c r="VIO898" s="41"/>
      <c r="VIP898" s="41"/>
      <c r="VIQ898" s="41"/>
      <c r="VIR898" s="41"/>
      <c r="VIS898" s="41"/>
      <c r="VIT898" s="41"/>
      <c r="VIU898" s="41"/>
      <c r="VIV898" s="41"/>
      <c r="VIW898" s="41"/>
      <c r="VIX898" s="41"/>
      <c r="VIY898" s="41"/>
      <c r="VIZ898" s="41"/>
      <c r="VJA898" s="41"/>
      <c r="VJB898" s="41"/>
      <c r="VJC898" s="41"/>
      <c r="VJD898" s="41"/>
      <c r="VJE898" s="41"/>
      <c r="VJF898" s="41"/>
      <c r="VJG898" s="41"/>
      <c r="VJH898" s="41"/>
      <c r="VJI898" s="41"/>
      <c r="VJJ898" s="41"/>
      <c r="VJK898" s="41"/>
      <c r="VJL898" s="41"/>
      <c r="VJM898" s="41"/>
      <c r="VJN898" s="41"/>
      <c r="VJO898" s="41"/>
      <c r="VJP898" s="41"/>
      <c r="VJQ898" s="41"/>
      <c r="VJR898" s="41"/>
      <c r="VJS898" s="41"/>
      <c r="VJT898" s="41"/>
      <c r="VJU898" s="41"/>
      <c r="VJV898" s="41"/>
      <c r="VJW898" s="41"/>
      <c r="VJX898" s="41"/>
      <c r="VJY898" s="41"/>
      <c r="VJZ898" s="41"/>
      <c r="VKA898" s="41"/>
      <c r="VKB898" s="41"/>
      <c r="VKC898" s="41"/>
      <c r="VKD898" s="41"/>
      <c r="VKE898" s="41"/>
      <c r="VKF898" s="41"/>
      <c r="VKG898" s="41"/>
      <c r="VKH898" s="41"/>
      <c r="VKI898" s="41"/>
      <c r="VKJ898" s="41"/>
      <c r="VKK898" s="41"/>
      <c r="VKL898" s="41"/>
      <c r="VKM898" s="41"/>
      <c r="VKN898" s="41"/>
      <c r="VKO898" s="41"/>
      <c r="VKP898" s="41"/>
      <c r="VKQ898" s="41"/>
      <c r="VKR898" s="41"/>
      <c r="VKS898" s="41"/>
      <c r="VKT898" s="41"/>
      <c r="VKU898" s="41"/>
      <c r="VKV898" s="41"/>
      <c r="VKW898" s="41"/>
      <c r="VKX898" s="41"/>
      <c r="VKY898" s="41"/>
      <c r="VKZ898" s="41"/>
      <c r="VLA898" s="41"/>
      <c r="VLB898" s="41"/>
      <c r="VLC898" s="41"/>
      <c r="VLD898" s="41"/>
      <c r="VLE898" s="41"/>
      <c r="VLF898" s="41"/>
      <c r="VLG898" s="41"/>
      <c r="VLH898" s="41"/>
      <c r="VLI898" s="41"/>
      <c r="VLJ898" s="41"/>
      <c r="VLK898" s="41"/>
      <c r="VLL898" s="41"/>
      <c r="VLM898" s="41"/>
      <c r="VLN898" s="41"/>
      <c r="VLO898" s="41"/>
      <c r="VLP898" s="41"/>
      <c r="VLQ898" s="41"/>
      <c r="VLR898" s="41"/>
      <c r="VLS898" s="41"/>
      <c r="VLT898" s="41"/>
      <c r="VLU898" s="41"/>
      <c r="VLV898" s="41"/>
      <c r="VLW898" s="41"/>
      <c r="VLX898" s="41"/>
      <c r="VLY898" s="41"/>
      <c r="VLZ898" s="41"/>
      <c r="VMA898" s="41"/>
      <c r="VMB898" s="41"/>
      <c r="VMC898" s="41"/>
      <c r="VMD898" s="41"/>
      <c r="VME898" s="41"/>
      <c r="VMF898" s="41"/>
      <c r="VMG898" s="41"/>
      <c r="VMH898" s="41"/>
      <c r="VMI898" s="41"/>
      <c r="VMJ898" s="41"/>
      <c r="VMK898" s="41"/>
      <c r="VML898" s="41"/>
      <c r="VMM898" s="41"/>
      <c r="VMN898" s="41"/>
      <c r="VMO898" s="41"/>
      <c r="VMP898" s="41"/>
      <c r="VMQ898" s="41"/>
      <c r="VMR898" s="41"/>
      <c r="VMS898" s="41"/>
      <c r="VMT898" s="41"/>
      <c r="VMU898" s="41"/>
      <c r="VMV898" s="41"/>
      <c r="VMW898" s="41"/>
      <c r="VMX898" s="41"/>
      <c r="VMY898" s="41"/>
      <c r="VMZ898" s="41"/>
      <c r="VNA898" s="41"/>
      <c r="VNB898" s="41"/>
      <c r="VNC898" s="41"/>
      <c r="VND898" s="41"/>
      <c r="VNE898" s="41"/>
      <c r="VNF898" s="41"/>
      <c r="VNG898" s="41"/>
      <c r="VNH898" s="41"/>
      <c r="VNI898" s="41"/>
      <c r="VNJ898" s="41"/>
      <c r="VNK898" s="41"/>
      <c r="VNL898" s="41"/>
      <c r="VNM898" s="41"/>
      <c r="VNN898" s="41"/>
      <c r="VNO898" s="41"/>
      <c r="VNP898" s="41"/>
      <c r="VNQ898" s="41"/>
      <c r="VNR898" s="41"/>
      <c r="VNS898" s="41"/>
      <c r="VNT898" s="41"/>
      <c r="VNU898" s="41"/>
      <c r="VNV898" s="41"/>
      <c r="VNW898" s="41"/>
      <c r="VNX898" s="41"/>
      <c r="VNY898" s="41"/>
      <c r="VNZ898" s="41"/>
      <c r="VOA898" s="41"/>
      <c r="VOB898" s="41"/>
      <c r="VOC898" s="41"/>
      <c r="VOD898" s="41"/>
      <c r="VOE898" s="41"/>
      <c r="VOF898" s="41"/>
      <c r="VOG898" s="41"/>
      <c r="VOH898" s="41"/>
      <c r="VOI898" s="41"/>
      <c r="VOJ898" s="41"/>
      <c r="VOK898" s="41"/>
      <c r="VOL898" s="41"/>
      <c r="VOM898" s="41"/>
      <c r="VON898" s="41"/>
      <c r="VOO898" s="41"/>
      <c r="VOP898" s="41"/>
      <c r="VOQ898" s="41"/>
      <c r="VOR898" s="41"/>
      <c r="VOS898" s="41"/>
      <c r="VOT898" s="41"/>
      <c r="VOU898" s="41"/>
      <c r="VOV898" s="41"/>
      <c r="VOW898" s="41"/>
      <c r="VOX898" s="41"/>
      <c r="VOY898" s="41"/>
      <c r="VOZ898" s="41"/>
      <c r="VPA898" s="41"/>
      <c r="VPB898" s="41"/>
      <c r="VPC898" s="41"/>
      <c r="VPD898" s="41"/>
      <c r="VPE898" s="41"/>
      <c r="VPF898" s="41"/>
      <c r="VPG898" s="41"/>
      <c r="VPH898" s="41"/>
      <c r="VPI898" s="41"/>
      <c r="VPJ898" s="41"/>
      <c r="VPK898" s="41"/>
      <c r="VPL898" s="41"/>
      <c r="VPM898" s="41"/>
      <c r="VPN898" s="41"/>
      <c r="VPO898" s="41"/>
      <c r="VPP898" s="41"/>
      <c r="VPQ898" s="41"/>
      <c r="VPR898" s="41"/>
      <c r="VPS898" s="41"/>
      <c r="VPT898" s="41"/>
      <c r="VPU898" s="41"/>
      <c r="VPV898" s="41"/>
      <c r="VPW898" s="41"/>
      <c r="VPX898" s="41"/>
      <c r="VPY898" s="41"/>
      <c r="VPZ898" s="41"/>
      <c r="VQA898" s="41"/>
      <c r="VQB898" s="41"/>
      <c r="VQC898" s="41"/>
      <c r="VQD898" s="41"/>
      <c r="VQE898" s="41"/>
      <c r="VQF898" s="41"/>
      <c r="VQG898" s="41"/>
      <c r="VQH898" s="41"/>
      <c r="VQI898" s="41"/>
      <c r="VQJ898" s="41"/>
      <c r="VQK898" s="41"/>
      <c r="VQL898" s="41"/>
      <c r="VQM898" s="41"/>
      <c r="VQN898" s="41"/>
      <c r="VQO898" s="41"/>
      <c r="VQP898" s="41"/>
      <c r="VQQ898" s="41"/>
      <c r="VQR898" s="41"/>
      <c r="VQS898" s="41"/>
      <c r="VQT898" s="41"/>
      <c r="VQU898" s="41"/>
      <c r="VQV898" s="41"/>
      <c r="VQW898" s="41"/>
      <c r="VQX898" s="41"/>
      <c r="VQY898" s="41"/>
      <c r="VQZ898" s="41"/>
      <c r="VRA898" s="41"/>
      <c r="VRB898" s="41"/>
      <c r="VRC898" s="41"/>
      <c r="VRD898" s="41"/>
      <c r="VRE898" s="41"/>
      <c r="VRF898" s="41"/>
      <c r="VRG898" s="41"/>
      <c r="VRH898" s="41"/>
      <c r="VRI898" s="41"/>
      <c r="VRJ898" s="41"/>
      <c r="VRK898" s="41"/>
      <c r="VRL898" s="41"/>
      <c r="VRM898" s="41"/>
      <c r="VRN898" s="41"/>
      <c r="VRO898" s="41"/>
      <c r="VRP898" s="41"/>
      <c r="VRQ898" s="41"/>
      <c r="VRR898" s="41"/>
      <c r="VRS898" s="41"/>
      <c r="VRT898" s="41"/>
      <c r="VRU898" s="41"/>
      <c r="VRV898" s="41"/>
      <c r="VRW898" s="41"/>
      <c r="VRX898" s="41"/>
      <c r="VRY898" s="41"/>
      <c r="VRZ898" s="41"/>
      <c r="VSA898" s="41"/>
      <c r="VSB898" s="41"/>
      <c r="VSC898" s="41"/>
      <c r="VSD898" s="41"/>
      <c r="VSE898" s="41"/>
      <c r="VSF898" s="41"/>
      <c r="VSG898" s="41"/>
      <c r="VSH898" s="41"/>
      <c r="VSI898" s="41"/>
      <c r="VSJ898" s="41"/>
      <c r="VSK898" s="41"/>
      <c r="VSL898" s="41"/>
      <c r="VSM898" s="41"/>
      <c r="VSN898" s="41"/>
      <c r="VSO898" s="41"/>
      <c r="VSP898" s="41"/>
      <c r="VSQ898" s="41"/>
      <c r="VSR898" s="41"/>
      <c r="VSS898" s="41"/>
      <c r="VST898" s="41"/>
      <c r="VSU898" s="41"/>
      <c r="VSV898" s="41"/>
      <c r="VSW898" s="41"/>
      <c r="VSX898" s="41"/>
      <c r="VSY898" s="41"/>
      <c r="VSZ898" s="41"/>
      <c r="VTA898" s="41"/>
      <c r="VTB898" s="41"/>
      <c r="VTC898" s="41"/>
      <c r="VTD898" s="41"/>
      <c r="VTE898" s="41"/>
      <c r="VTF898" s="41"/>
      <c r="VTG898" s="41"/>
      <c r="VTH898" s="41"/>
      <c r="VTI898" s="41"/>
      <c r="VTJ898" s="41"/>
      <c r="VTK898" s="41"/>
      <c r="VTL898" s="41"/>
      <c r="VTM898" s="41"/>
      <c r="VTN898" s="41"/>
      <c r="VTO898" s="41"/>
      <c r="VTP898" s="41"/>
      <c r="VTQ898" s="41"/>
      <c r="VTR898" s="41"/>
      <c r="VTS898" s="41"/>
      <c r="VTT898" s="41"/>
      <c r="VTU898" s="41"/>
      <c r="VTV898" s="41"/>
      <c r="VTW898" s="41"/>
      <c r="VTX898" s="41"/>
      <c r="VTY898" s="41"/>
      <c r="VTZ898" s="41"/>
      <c r="VUA898" s="41"/>
      <c r="VUB898" s="41"/>
      <c r="VUC898" s="41"/>
      <c r="VUD898" s="41"/>
      <c r="VUE898" s="41"/>
      <c r="VUF898" s="41"/>
      <c r="VUG898" s="41"/>
      <c r="VUH898" s="41"/>
      <c r="VUI898" s="41"/>
      <c r="VUJ898" s="41"/>
      <c r="VUK898" s="41"/>
      <c r="VUL898" s="41"/>
      <c r="VUM898" s="41"/>
      <c r="VUN898" s="41"/>
      <c r="VUO898" s="41"/>
      <c r="VUP898" s="41"/>
      <c r="VUQ898" s="41"/>
      <c r="VUR898" s="41"/>
      <c r="VUS898" s="41"/>
      <c r="VUT898" s="41"/>
      <c r="VUU898" s="41"/>
      <c r="VUV898" s="41"/>
      <c r="VUW898" s="41"/>
      <c r="VUX898" s="41"/>
      <c r="VUY898" s="41"/>
      <c r="VUZ898" s="41"/>
      <c r="VVA898" s="41"/>
      <c r="VVB898" s="41"/>
      <c r="VVC898" s="41"/>
      <c r="VVD898" s="41"/>
      <c r="VVE898" s="41"/>
      <c r="VVF898" s="41"/>
      <c r="VVG898" s="41"/>
      <c r="VVH898" s="41"/>
      <c r="VVI898" s="41"/>
      <c r="VVJ898" s="41"/>
      <c r="VVK898" s="41"/>
      <c r="VVL898" s="41"/>
      <c r="VVM898" s="41"/>
      <c r="VVN898" s="41"/>
      <c r="VVO898" s="41"/>
      <c r="VVP898" s="41"/>
      <c r="VVQ898" s="41"/>
      <c r="VVR898" s="41"/>
      <c r="VVS898" s="41"/>
      <c r="VVT898" s="41"/>
      <c r="VVU898" s="41"/>
      <c r="VVV898" s="41"/>
      <c r="VVW898" s="41"/>
      <c r="VVX898" s="41"/>
      <c r="VVY898" s="41"/>
      <c r="VVZ898" s="41"/>
      <c r="VWA898" s="41"/>
      <c r="VWB898" s="41"/>
      <c r="VWC898" s="41"/>
      <c r="VWD898" s="41"/>
      <c r="VWE898" s="41"/>
      <c r="VWF898" s="41"/>
      <c r="VWG898" s="41"/>
      <c r="VWH898" s="41"/>
      <c r="VWI898" s="41"/>
      <c r="VWJ898" s="41"/>
      <c r="VWK898" s="41"/>
      <c r="VWL898" s="41"/>
      <c r="VWM898" s="41"/>
      <c r="VWN898" s="41"/>
      <c r="VWO898" s="41"/>
      <c r="VWP898" s="41"/>
      <c r="VWQ898" s="41"/>
      <c r="VWR898" s="41"/>
      <c r="VWS898" s="41"/>
      <c r="VWT898" s="41"/>
      <c r="VWU898" s="41"/>
      <c r="VWV898" s="41"/>
      <c r="VWW898" s="41"/>
      <c r="VWX898" s="41"/>
      <c r="VWY898" s="41"/>
      <c r="VWZ898" s="41"/>
      <c r="VXA898" s="41"/>
      <c r="VXB898" s="41"/>
      <c r="VXC898" s="41"/>
      <c r="VXD898" s="41"/>
      <c r="VXE898" s="41"/>
      <c r="VXF898" s="41"/>
      <c r="VXG898" s="41"/>
      <c r="VXH898" s="41"/>
      <c r="VXI898" s="41"/>
      <c r="VXJ898" s="41"/>
      <c r="VXK898" s="41"/>
      <c r="VXL898" s="41"/>
      <c r="VXM898" s="41"/>
      <c r="VXN898" s="41"/>
      <c r="VXO898" s="41"/>
      <c r="VXP898" s="41"/>
      <c r="VXQ898" s="41"/>
      <c r="VXR898" s="41"/>
      <c r="VXS898" s="41"/>
      <c r="VXT898" s="41"/>
      <c r="VXU898" s="41"/>
      <c r="VXV898" s="41"/>
      <c r="VXW898" s="41"/>
      <c r="VXX898" s="41"/>
      <c r="VXY898" s="41"/>
      <c r="VXZ898" s="41"/>
      <c r="VYA898" s="41"/>
      <c r="VYB898" s="41"/>
      <c r="VYC898" s="41"/>
      <c r="VYD898" s="41"/>
      <c r="VYE898" s="41"/>
      <c r="VYF898" s="41"/>
      <c r="VYG898" s="41"/>
      <c r="VYH898" s="41"/>
      <c r="VYI898" s="41"/>
      <c r="VYJ898" s="41"/>
      <c r="VYK898" s="41"/>
      <c r="VYL898" s="41"/>
      <c r="VYM898" s="41"/>
      <c r="VYN898" s="41"/>
      <c r="VYO898" s="41"/>
      <c r="VYP898" s="41"/>
      <c r="VYQ898" s="41"/>
      <c r="VYR898" s="41"/>
      <c r="VYS898" s="41"/>
      <c r="VYT898" s="41"/>
      <c r="VYU898" s="41"/>
      <c r="VYV898" s="41"/>
      <c r="VYW898" s="41"/>
      <c r="VYX898" s="41"/>
      <c r="VYY898" s="41"/>
      <c r="VYZ898" s="41"/>
      <c r="VZA898" s="41"/>
      <c r="VZB898" s="41"/>
      <c r="VZC898" s="41"/>
      <c r="VZD898" s="41"/>
      <c r="VZE898" s="41"/>
      <c r="VZF898" s="41"/>
      <c r="VZG898" s="41"/>
      <c r="VZH898" s="41"/>
      <c r="VZI898" s="41"/>
      <c r="VZJ898" s="41"/>
      <c r="VZK898" s="41"/>
      <c r="VZL898" s="41"/>
      <c r="VZM898" s="41"/>
      <c r="VZN898" s="41"/>
      <c r="VZO898" s="41"/>
      <c r="VZP898" s="41"/>
      <c r="VZQ898" s="41"/>
      <c r="VZR898" s="41"/>
      <c r="VZS898" s="41"/>
      <c r="VZT898" s="41"/>
      <c r="VZU898" s="41"/>
      <c r="VZV898" s="41"/>
      <c r="VZW898" s="41"/>
      <c r="VZX898" s="41"/>
      <c r="VZY898" s="41"/>
      <c r="VZZ898" s="41"/>
      <c r="WAA898" s="41"/>
      <c r="WAB898" s="41"/>
      <c r="WAC898" s="41"/>
      <c r="WAD898" s="41"/>
      <c r="WAE898" s="41"/>
      <c r="WAF898" s="41"/>
      <c r="WAG898" s="41"/>
      <c r="WAH898" s="41"/>
      <c r="WAI898" s="41"/>
      <c r="WAJ898" s="41"/>
      <c r="WAK898" s="41"/>
      <c r="WAL898" s="41"/>
      <c r="WAM898" s="41"/>
      <c r="WAN898" s="41"/>
      <c r="WAO898" s="41"/>
      <c r="WAP898" s="41"/>
      <c r="WAQ898" s="41"/>
      <c r="WAR898" s="41"/>
      <c r="WAS898" s="41"/>
      <c r="WAT898" s="41"/>
      <c r="WAU898" s="41"/>
      <c r="WAV898" s="41"/>
      <c r="WAW898" s="41"/>
      <c r="WAX898" s="41"/>
      <c r="WAY898" s="41"/>
      <c r="WAZ898" s="41"/>
      <c r="WBA898" s="41"/>
      <c r="WBB898" s="41"/>
      <c r="WBC898" s="41"/>
      <c r="WBD898" s="41"/>
      <c r="WBE898" s="41"/>
      <c r="WBF898" s="41"/>
      <c r="WBG898" s="41"/>
      <c r="WBH898" s="41"/>
      <c r="WBI898" s="41"/>
      <c r="WBJ898" s="41"/>
      <c r="WBK898" s="41"/>
      <c r="WBL898" s="41"/>
      <c r="WBM898" s="41"/>
      <c r="WBN898" s="41"/>
      <c r="WBO898" s="41"/>
      <c r="WBP898" s="41"/>
      <c r="WBQ898" s="41"/>
      <c r="WBR898" s="41"/>
      <c r="WBS898" s="41"/>
      <c r="WBT898" s="41"/>
      <c r="WBU898" s="41"/>
      <c r="WBV898" s="41"/>
      <c r="WBW898" s="41"/>
      <c r="WBX898" s="41"/>
      <c r="WBY898" s="41"/>
      <c r="WBZ898" s="41"/>
      <c r="WCA898" s="41"/>
      <c r="WCB898" s="41"/>
      <c r="WCC898" s="41"/>
      <c r="WCD898" s="41"/>
      <c r="WCE898" s="41"/>
      <c r="WCF898" s="41"/>
      <c r="WCG898" s="41"/>
      <c r="WCH898" s="41"/>
      <c r="WCI898" s="41"/>
      <c r="WCJ898" s="41"/>
      <c r="WCK898" s="41"/>
      <c r="WCL898" s="41"/>
      <c r="WCM898" s="41"/>
      <c r="WCN898" s="41"/>
      <c r="WCO898" s="41"/>
      <c r="WCP898" s="41"/>
      <c r="WCQ898" s="41"/>
      <c r="WCR898" s="41"/>
      <c r="WCS898" s="41"/>
      <c r="WCT898" s="41"/>
      <c r="WCU898" s="41"/>
      <c r="WCV898" s="41"/>
      <c r="WCW898" s="41"/>
      <c r="WCX898" s="41"/>
      <c r="WCY898" s="41"/>
      <c r="WCZ898" s="41"/>
      <c r="WDA898" s="41"/>
      <c r="WDB898" s="41"/>
      <c r="WDC898" s="41"/>
      <c r="WDD898" s="41"/>
      <c r="WDE898" s="41"/>
      <c r="WDF898" s="41"/>
      <c r="WDG898" s="41"/>
      <c r="WDH898" s="41"/>
      <c r="WDI898" s="41"/>
      <c r="WDJ898" s="41"/>
      <c r="WDK898" s="41"/>
      <c r="WDL898" s="41"/>
      <c r="WDM898" s="41"/>
      <c r="WDN898" s="41"/>
      <c r="WDO898" s="41"/>
      <c r="WDP898" s="41"/>
      <c r="WDQ898" s="41"/>
      <c r="WDR898" s="41"/>
      <c r="WDS898" s="41"/>
      <c r="WDT898" s="41"/>
      <c r="WDU898" s="41"/>
      <c r="WDV898" s="41"/>
      <c r="WDW898" s="41"/>
      <c r="WDX898" s="41"/>
      <c r="WDY898" s="41"/>
      <c r="WDZ898" s="41"/>
      <c r="WEA898" s="41"/>
      <c r="WEB898" s="41"/>
      <c r="WEC898" s="41"/>
      <c r="WED898" s="41"/>
      <c r="WEE898" s="41"/>
      <c r="WEF898" s="41"/>
      <c r="WEG898" s="41"/>
      <c r="WEH898" s="41"/>
      <c r="WEI898" s="41"/>
      <c r="WEJ898" s="41"/>
      <c r="WEK898" s="41"/>
      <c r="WEL898" s="41"/>
      <c r="WEM898" s="41"/>
      <c r="WEN898" s="41"/>
      <c r="WEO898" s="41"/>
      <c r="WEP898" s="41"/>
      <c r="WEQ898" s="41"/>
      <c r="WER898" s="41"/>
      <c r="WES898" s="41"/>
      <c r="WET898" s="41"/>
      <c r="WEU898" s="41"/>
      <c r="WEV898" s="41"/>
      <c r="WEW898" s="41"/>
      <c r="WEX898" s="41"/>
      <c r="WEY898" s="41"/>
      <c r="WEZ898" s="41"/>
      <c r="WFA898" s="41"/>
      <c r="WFB898" s="41"/>
      <c r="WFC898" s="41"/>
      <c r="WFD898" s="41"/>
      <c r="WFE898" s="41"/>
      <c r="WFF898" s="41"/>
      <c r="WFG898" s="41"/>
      <c r="WFH898" s="41"/>
      <c r="WFI898" s="41"/>
      <c r="WFJ898" s="41"/>
      <c r="WFK898" s="41"/>
      <c r="WFL898" s="41"/>
      <c r="WFM898" s="41"/>
      <c r="WFN898" s="41"/>
      <c r="WFO898" s="41"/>
      <c r="WFP898" s="41"/>
      <c r="WFQ898" s="41"/>
      <c r="WFR898" s="41"/>
      <c r="WFS898" s="41"/>
      <c r="WFT898" s="41"/>
      <c r="WFU898" s="41"/>
      <c r="WFV898" s="41"/>
      <c r="WFW898" s="41"/>
      <c r="WFX898" s="41"/>
      <c r="WFY898" s="41"/>
      <c r="WFZ898" s="41"/>
      <c r="WGA898" s="41"/>
      <c r="WGB898" s="41"/>
      <c r="WGC898" s="41"/>
      <c r="WGD898" s="41"/>
      <c r="WGE898" s="41"/>
      <c r="WGF898" s="41"/>
      <c r="WGG898" s="41"/>
      <c r="WGH898" s="41"/>
      <c r="WGI898" s="41"/>
      <c r="WGJ898" s="41"/>
      <c r="WGK898" s="41"/>
      <c r="WGL898" s="41"/>
      <c r="WGM898" s="41"/>
      <c r="WGN898" s="41"/>
      <c r="WGO898" s="41"/>
      <c r="WGP898" s="41"/>
      <c r="WGQ898" s="41"/>
      <c r="WGR898" s="41"/>
      <c r="WGS898" s="41"/>
      <c r="WGT898" s="41"/>
      <c r="WGU898" s="41"/>
      <c r="WGV898" s="41"/>
      <c r="WGW898" s="41"/>
      <c r="WGX898" s="41"/>
      <c r="WGY898" s="41"/>
      <c r="WGZ898" s="41"/>
      <c r="WHA898" s="41"/>
      <c r="WHB898" s="41"/>
      <c r="WHC898" s="41"/>
      <c r="WHD898" s="41"/>
      <c r="WHE898" s="41"/>
      <c r="WHF898" s="41"/>
      <c r="WHG898" s="41"/>
      <c r="WHH898" s="41"/>
      <c r="WHI898" s="41"/>
      <c r="WHJ898" s="41"/>
      <c r="WHK898" s="41"/>
      <c r="WHL898" s="41"/>
      <c r="WHM898" s="41"/>
      <c r="WHN898" s="41"/>
      <c r="WHO898" s="41"/>
      <c r="WHP898" s="41"/>
      <c r="WHQ898" s="41"/>
      <c r="WHR898" s="41"/>
      <c r="WHS898" s="41"/>
      <c r="WHT898" s="41"/>
      <c r="WHU898" s="41"/>
      <c r="WHV898" s="41"/>
      <c r="WHW898" s="41"/>
      <c r="WHX898" s="41"/>
      <c r="WHY898" s="41"/>
      <c r="WHZ898" s="41"/>
      <c r="WIA898" s="41"/>
      <c r="WIB898" s="41"/>
      <c r="WIC898" s="41"/>
      <c r="WID898" s="41"/>
      <c r="WIE898" s="41"/>
      <c r="WIF898" s="41"/>
      <c r="WIG898" s="41"/>
      <c r="WIH898" s="41"/>
      <c r="WII898" s="41"/>
      <c r="WIJ898" s="41"/>
      <c r="WIK898" s="41"/>
      <c r="WIL898" s="41"/>
      <c r="WIM898" s="41"/>
      <c r="WIN898" s="41"/>
      <c r="WIO898" s="41"/>
      <c r="WIP898" s="41"/>
      <c r="WIQ898" s="41"/>
      <c r="WIR898" s="41"/>
      <c r="WIS898" s="41"/>
      <c r="WIT898" s="41"/>
      <c r="WIU898" s="41"/>
      <c r="WIV898" s="41"/>
      <c r="WIW898" s="41"/>
      <c r="WIX898" s="41"/>
      <c r="WIY898" s="41"/>
      <c r="WIZ898" s="41"/>
      <c r="WJA898" s="41"/>
      <c r="WJB898" s="41"/>
      <c r="WJC898" s="41"/>
      <c r="WJD898" s="41"/>
      <c r="WJE898" s="41"/>
      <c r="WJF898" s="41"/>
      <c r="WJG898" s="41"/>
      <c r="WJH898" s="41"/>
      <c r="WJI898" s="41"/>
      <c r="WJJ898" s="41"/>
      <c r="WJK898" s="41"/>
      <c r="WJL898" s="41"/>
      <c r="WJM898" s="41"/>
      <c r="WJN898" s="41"/>
      <c r="WJO898" s="41"/>
      <c r="WJP898" s="41"/>
      <c r="WJQ898" s="41"/>
      <c r="WJR898" s="41"/>
      <c r="WJS898" s="41"/>
      <c r="WJT898" s="41"/>
      <c r="WJU898" s="41"/>
      <c r="WJV898" s="41"/>
      <c r="WJW898" s="41"/>
      <c r="WJX898" s="41"/>
      <c r="WJY898" s="41"/>
      <c r="WJZ898" s="41"/>
      <c r="WKA898" s="41"/>
      <c r="WKB898" s="41"/>
      <c r="WKC898" s="41"/>
      <c r="WKD898" s="41"/>
      <c r="WKE898" s="41"/>
      <c r="WKF898" s="41"/>
      <c r="WKG898" s="41"/>
      <c r="WKH898" s="41"/>
      <c r="WKI898" s="41"/>
      <c r="WKJ898" s="41"/>
      <c r="WKK898" s="41"/>
      <c r="WKL898" s="41"/>
      <c r="WKM898" s="41"/>
      <c r="WKN898" s="41"/>
      <c r="WKO898" s="41"/>
      <c r="WKP898" s="41"/>
      <c r="WKQ898" s="41"/>
      <c r="WKR898" s="41"/>
      <c r="WKS898" s="41"/>
      <c r="WKT898" s="41"/>
      <c r="WKU898" s="41"/>
      <c r="WKV898" s="41"/>
      <c r="WKW898" s="41"/>
      <c r="WKX898" s="41"/>
      <c r="WKY898" s="41"/>
      <c r="WKZ898" s="41"/>
      <c r="WLA898" s="41"/>
      <c r="WLB898" s="41"/>
      <c r="WLC898" s="41"/>
      <c r="WLD898" s="41"/>
      <c r="WLE898" s="41"/>
      <c r="WLF898" s="41"/>
      <c r="WLG898" s="41"/>
      <c r="WLH898" s="41"/>
      <c r="WLI898" s="41"/>
      <c r="WLJ898" s="41"/>
      <c r="WLK898" s="41"/>
      <c r="WLL898" s="41"/>
      <c r="WLM898" s="41"/>
      <c r="WLN898" s="41"/>
      <c r="WLO898" s="41"/>
      <c r="WLP898" s="41"/>
      <c r="WLQ898" s="41"/>
      <c r="WLR898" s="41"/>
      <c r="WLS898" s="41"/>
      <c r="WLT898" s="41"/>
      <c r="WLU898" s="41"/>
      <c r="WLV898" s="41"/>
      <c r="WLW898" s="41"/>
      <c r="WLX898" s="41"/>
      <c r="WLY898" s="41"/>
      <c r="WLZ898" s="41"/>
      <c r="WMA898" s="41"/>
      <c r="WMB898" s="41"/>
      <c r="WMC898" s="41"/>
      <c r="WMD898" s="41"/>
      <c r="WME898" s="41"/>
      <c r="WMF898" s="41"/>
      <c r="WMG898" s="41"/>
      <c r="WMH898" s="41"/>
      <c r="WMI898" s="41"/>
      <c r="WMJ898" s="41"/>
      <c r="WMK898" s="41"/>
      <c r="WML898" s="41"/>
      <c r="WMM898" s="41"/>
      <c r="WMN898" s="41"/>
      <c r="WMO898" s="41"/>
      <c r="WMP898" s="41"/>
      <c r="WMQ898" s="41"/>
      <c r="WMR898" s="41"/>
      <c r="WMS898" s="41"/>
      <c r="WMT898" s="41"/>
      <c r="WMU898" s="41"/>
      <c r="WMV898" s="41"/>
      <c r="WMW898" s="41"/>
      <c r="WMX898" s="41"/>
      <c r="WMY898" s="41"/>
      <c r="WMZ898" s="41"/>
      <c r="WNA898" s="41"/>
      <c r="WNB898" s="41"/>
      <c r="WNC898" s="41"/>
      <c r="WND898" s="41"/>
      <c r="WNE898" s="41"/>
      <c r="WNF898" s="41"/>
      <c r="WNG898" s="41"/>
      <c r="WNH898" s="41"/>
      <c r="WNI898" s="41"/>
      <c r="WNJ898" s="41"/>
      <c r="WNK898" s="41"/>
      <c r="WNL898" s="41"/>
      <c r="WNM898" s="41"/>
      <c r="WNN898" s="41"/>
      <c r="WNO898" s="41"/>
      <c r="WNP898" s="41"/>
      <c r="WNQ898" s="41"/>
      <c r="WNR898" s="41"/>
      <c r="WNS898" s="41"/>
      <c r="WNT898" s="41"/>
      <c r="WNU898" s="41"/>
      <c r="WNV898" s="41"/>
      <c r="WNW898" s="41"/>
      <c r="WNX898" s="41"/>
      <c r="WNY898" s="41"/>
      <c r="WNZ898" s="41"/>
      <c r="WOA898" s="41"/>
      <c r="WOB898" s="41"/>
      <c r="WOC898" s="41"/>
      <c r="WOD898" s="41"/>
      <c r="WOE898" s="41"/>
      <c r="WOF898" s="41"/>
      <c r="WOG898" s="41"/>
      <c r="WOH898" s="41"/>
      <c r="WOI898" s="41"/>
      <c r="WOJ898" s="41"/>
      <c r="WOK898" s="41"/>
      <c r="WOL898" s="41"/>
      <c r="WOM898" s="41"/>
      <c r="WON898" s="41"/>
      <c r="WOO898" s="41"/>
      <c r="WOP898" s="41"/>
      <c r="WOQ898" s="41"/>
      <c r="WOR898" s="41"/>
      <c r="WOS898" s="41"/>
      <c r="WOT898" s="41"/>
      <c r="WOU898" s="41"/>
      <c r="WOV898" s="41"/>
      <c r="WOW898" s="41"/>
      <c r="WOX898" s="41"/>
      <c r="WOY898" s="41"/>
      <c r="WOZ898" s="41"/>
      <c r="WPA898" s="41"/>
      <c r="WPB898" s="41"/>
      <c r="WPC898" s="41"/>
      <c r="WPD898" s="41"/>
      <c r="WPE898" s="41"/>
      <c r="WPF898" s="41"/>
      <c r="WPG898" s="41"/>
      <c r="WPH898" s="41"/>
      <c r="WPI898" s="41"/>
      <c r="WPJ898" s="41"/>
      <c r="WPK898" s="41"/>
      <c r="WPL898" s="41"/>
      <c r="WPM898" s="41"/>
      <c r="WPN898" s="41"/>
      <c r="WPO898" s="41"/>
      <c r="WPP898" s="41"/>
      <c r="WPQ898" s="41"/>
      <c r="WPR898" s="41"/>
      <c r="WPS898" s="41"/>
      <c r="WPT898" s="41"/>
      <c r="WPU898" s="41"/>
      <c r="WPV898" s="41"/>
      <c r="WPW898" s="41"/>
      <c r="WPX898" s="41"/>
      <c r="WPY898" s="41"/>
      <c r="WPZ898" s="41"/>
      <c r="WQA898" s="41"/>
      <c r="WQB898" s="41"/>
      <c r="WQC898" s="41"/>
      <c r="WQD898" s="41"/>
      <c r="WQE898" s="41"/>
      <c r="WQF898" s="41"/>
      <c r="WQG898" s="41"/>
      <c r="WQH898" s="41"/>
      <c r="WQI898" s="41"/>
      <c r="WQJ898" s="41"/>
      <c r="WQK898" s="41"/>
      <c r="WQL898" s="41"/>
      <c r="WQM898" s="41"/>
      <c r="WQN898" s="41"/>
      <c r="WQO898" s="41"/>
      <c r="WQP898" s="41"/>
      <c r="WQQ898" s="41"/>
      <c r="WQR898" s="41"/>
      <c r="WQS898" s="41"/>
      <c r="WQT898" s="41"/>
      <c r="WQU898" s="41"/>
      <c r="WQV898" s="41"/>
      <c r="WQW898" s="41"/>
      <c r="WQX898" s="41"/>
      <c r="WQY898" s="41"/>
      <c r="WQZ898" s="41"/>
      <c r="WRA898" s="41"/>
      <c r="WRB898" s="41"/>
      <c r="WRC898" s="41"/>
      <c r="WRD898" s="41"/>
      <c r="WRE898" s="41"/>
      <c r="WRF898" s="41"/>
      <c r="WRG898" s="41"/>
      <c r="WRH898" s="41"/>
      <c r="WRI898" s="41"/>
      <c r="WRJ898" s="41"/>
      <c r="WRK898" s="41"/>
      <c r="WRL898" s="41"/>
      <c r="WRM898" s="41"/>
      <c r="WRN898" s="41"/>
      <c r="WRO898" s="41"/>
      <c r="WRP898" s="41"/>
      <c r="WRQ898" s="41"/>
      <c r="WRR898" s="41"/>
      <c r="WRS898" s="41"/>
      <c r="WRT898" s="41"/>
      <c r="WRU898" s="41"/>
      <c r="WRV898" s="41"/>
      <c r="WRW898" s="41"/>
      <c r="WRX898" s="41"/>
      <c r="WRY898" s="41"/>
      <c r="WRZ898" s="41"/>
      <c r="WSA898" s="41"/>
      <c r="WSB898" s="41"/>
      <c r="WSC898" s="41"/>
      <c r="WSD898" s="41"/>
      <c r="WSE898" s="41"/>
      <c r="WSF898" s="41"/>
      <c r="WSG898" s="41"/>
      <c r="WSH898" s="41"/>
      <c r="WSI898" s="41"/>
      <c r="WSJ898" s="41"/>
      <c r="WSK898" s="41"/>
      <c r="WSL898" s="41"/>
      <c r="WSM898" s="41"/>
      <c r="WSN898" s="41"/>
      <c r="WSO898" s="41"/>
      <c r="WSP898" s="41"/>
      <c r="WSQ898" s="41"/>
      <c r="WSR898" s="41"/>
      <c r="WSS898" s="41"/>
      <c r="WST898" s="41"/>
      <c r="WSU898" s="41"/>
      <c r="WSV898" s="41"/>
      <c r="WSW898" s="41"/>
      <c r="WSX898" s="41"/>
      <c r="WSY898" s="41"/>
      <c r="WSZ898" s="41"/>
      <c r="WTA898" s="41"/>
      <c r="WTB898" s="41"/>
      <c r="WTC898" s="41"/>
      <c r="WTD898" s="41"/>
      <c r="WTE898" s="41"/>
      <c r="WTF898" s="41"/>
      <c r="WTG898" s="41"/>
      <c r="WTH898" s="41"/>
      <c r="WTI898" s="41"/>
      <c r="WTJ898" s="41"/>
      <c r="WTK898" s="41"/>
      <c r="WTL898" s="41"/>
      <c r="WTM898" s="41"/>
      <c r="WTN898" s="41"/>
      <c r="WTO898" s="41"/>
      <c r="WTP898" s="41"/>
      <c r="WTQ898" s="41"/>
      <c r="WTR898" s="41"/>
      <c r="WTS898" s="41"/>
      <c r="WTT898" s="41"/>
      <c r="WTU898" s="41"/>
      <c r="WTV898" s="41"/>
      <c r="WTW898" s="41"/>
      <c r="WTX898" s="41"/>
      <c r="WTY898" s="41"/>
      <c r="WTZ898" s="41"/>
      <c r="WUA898" s="41"/>
      <c r="WUB898" s="41"/>
      <c r="WUC898" s="41"/>
      <c r="WUD898" s="41"/>
      <c r="WUE898" s="41"/>
      <c r="WUF898" s="41"/>
      <c r="WUG898" s="41"/>
      <c r="WUH898" s="41"/>
      <c r="WUI898" s="41"/>
      <c r="WUJ898" s="41"/>
      <c r="WUK898" s="41"/>
      <c r="WUL898" s="41"/>
      <c r="WUM898" s="41"/>
      <c r="WUN898" s="41"/>
      <c r="WUO898" s="41"/>
      <c r="WUP898" s="41"/>
      <c r="WUQ898" s="41"/>
      <c r="WUR898" s="41"/>
      <c r="WUS898" s="41"/>
      <c r="WUT898" s="41"/>
      <c r="WUU898" s="41"/>
      <c r="WUV898" s="41"/>
      <c r="WUW898" s="41"/>
      <c r="WUX898" s="41"/>
      <c r="WUY898" s="41"/>
      <c r="WUZ898" s="41"/>
      <c r="WVA898" s="41"/>
      <c r="WVB898" s="41"/>
      <c r="WVC898" s="41"/>
      <c r="WVD898" s="41"/>
      <c r="WVE898" s="41"/>
      <c r="WVF898" s="41"/>
      <c r="WVG898" s="41"/>
      <c r="WVH898" s="41"/>
      <c r="WVI898" s="41"/>
      <c r="WVJ898" s="41"/>
      <c r="WVK898" s="41"/>
      <c r="WVL898" s="41"/>
      <c r="WVM898" s="41"/>
      <c r="WVN898" s="41"/>
      <c r="WVO898" s="41"/>
      <c r="WVP898" s="41"/>
      <c r="WVQ898" s="41"/>
      <c r="WVR898" s="41"/>
      <c r="WVS898" s="41"/>
      <c r="WVT898" s="41"/>
      <c r="WVU898" s="41"/>
      <c r="WVV898" s="41"/>
      <c r="WVW898" s="41"/>
      <c r="WVX898" s="41"/>
      <c r="WVY898" s="41"/>
      <c r="WVZ898" s="41"/>
      <c r="WWA898" s="41"/>
      <c r="WWB898" s="41"/>
      <c r="WWC898" s="41"/>
      <c r="WWD898" s="41"/>
      <c r="WWE898" s="41"/>
      <c r="WWF898" s="41"/>
      <c r="WWG898" s="41"/>
      <c r="WWH898" s="41"/>
      <c r="WWI898" s="41"/>
      <c r="WWJ898" s="41"/>
      <c r="WWK898" s="41"/>
      <c r="WWL898" s="41"/>
      <c r="WWM898" s="41"/>
      <c r="WWN898" s="41"/>
      <c r="WWO898" s="41"/>
      <c r="WWP898" s="41"/>
      <c r="WWQ898" s="41"/>
      <c r="WWR898" s="41"/>
      <c r="WWS898" s="41"/>
      <c r="WWT898" s="41"/>
      <c r="WWU898" s="41"/>
      <c r="WWV898" s="41"/>
      <c r="WWW898" s="41"/>
      <c r="WWX898" s="41"/>
      <c r="WWY898" s="41"/>
      <c r="WWZ898" s="41"/>
      <c r="WXA898" s="41"/>
      <c r="WXB898" s="41"/>
      <c r="WXC898" s="41"/>
      <c r="WXD898" s="41"/>
      <c r="WXE898" s="41"/>
      <c r="WXF898" s="41"/>
      <c r="WXG898" s="41"/>
      <c r="WXH898" s="41"/>
      <c r="WXI898" s="41"/>
      <c r="WXJ898" s="41"/>
      <c r="WXK898" s="41"/>
      <c r="WXL898" s="41"/>
      <c r="WXM898" s="41"/>
      <c r="WXN898" s="41"/>
      <c r="WXO898" s="41"/>
      <c r="WXP898" s="41"/>
      <c r="WXQ898" s="41"/>
      <c r="WXR898" s="41"/>
      <c r="WXS898" s="41"/>
      <c r="WXT898" s="41"/>
      <c r="WXU898" s="41"/>
      <c r="WXV898" s="41"/>
      <c r="WXW898" s="41"/>
      <c r="WXX898" s="41"/>
      <c r="WXY898" s="41"/>
      <c r="WXZ898" s="41"/>
      <c r="WYA898" s="41"/>
      <c r="WYB898" s="41"/>
      <c r="WYC898" s="41"/>
      <c r="WYD898" s="41"/>
      <c r="WYE898" s="41"/>
      <c r="WYF898" s="41"/>
      <c r="WYG898" s="41"/>
      <c r="WYH898" s="41"/>
      <c r="WYI898" s="41"/>
      <c r="WYJ898" s="41"/>
      <c r="WYK898" s="41"/>
      <c r="WYL898" s="41"/>
      <c r="WYM898" s="41"/>
      <c r="WYN898" s="41"/>
      <c r="WYO898" s="41"/>
      <c r="WYP898" s="41"/>
      <c r="WYQ898" s="41"/>
      <c r="WYR898" s="41"/>
      <c r="WYS898" s="41"/>
      <c r="WYT898" s="41"/>
      <c r="WYU898" s="41"/>
      <c r="WYV898" s="41"/>
      <c r="WYW898" s="41"/>
      <c r="WYX898" s="41"/>
      <c r="WYY898" s="41"/>
      <c r="WYZ898" s="41"/>
      <c r="WZA898" s="41"/>
      <c r="WZB898" s="41"/>
      <c r="WZC898" s="41"/>
      <c r="WZD898" s="41"/>
      <c r="WZE898" s="41"/>
      <c r="WZF898" s="41"/>
      <c r="WZG898" s="41"/>
      <c r="WZH898" s="41"/>
      <c r="WZI898" s="41"/>
      <c r="WZJ898" s="41"/>
      <c r="WZK898" s="41"/>
      <c r="WZL898" s="41"/>
      <c r="WZM898" s="41"/>
      <c r="WZN898" s="41"/>
      <c r="WZO898" s="41"/>
      <c r="WZP898" s="41"/>
      <c r="WZQ898" s="41"/>
      <c r="WZR898" s="41"/>
      <c r="WZS898" s="41"/>
      <c r="WZT898" s="41"/>
      <c r="WZU898" s="41"/>
      <c r="WZV898" s="41"/>
      <c r="WZW898" s="41"/>
      <c r="WZX898" s="41"/>
      <c r="WZY898" s="41"/>
      <c r="WZZ898" s="41"/>
      <c r="XAA898" s="41"/>
      <c r="XAB898" s="41"/>
      <c r="XAC898" s="41"/>
      <c r="XAD898" s="41"/>
      <c r="XAE898" s="41"/>
      <c r="XAF898" s="41"/>
      <c r="XAG898" s="41"/>
      <c r="XAH898" s="41"/>
      <c r="XAI898" s="41"/>
      <c r="XAJ898" s="41"/>
      <c r="XAK898" s="41"/>
      <c r="XAL898" s="41"/>
      <c r="XAM898" s="41"/>
      <c r="XAN898" s="41"/>
      <c r="XAO898" s="41"/>
      <c r="XAP898" s="41"/>
      <c r="XAQ898" s="41"/>
      <c r="XAR898" s="41"/>
      <c r="XAS898" s="41"/>
      <c r="XAT898" s="41"/>
      <c r="XAU898" s="41"/>
      <c r="XAV898" s="41"/>
      <c r="XAW898" s="41"/>
      <c r="XAX898" s="41"/>
      <c r="XAY898" s="41"/>
      <c r="XAZ898" s="41"/>
      <c r="XBA898" s="41"/>
      <c r="XBB898" s="41"/>
      <c r="XBC898" s="41"/>
      <c r="XBD898" s="41"/>
      <c r="XBE898" s="41"/>
      <c r="XBF898" s="41"/>
      <c r="XBG898" s="41"/>
      <c r="XBH898" s="41"/>
      <c r="XBI898" s="41"/>
      <c r="XBJ898" s="41"/>
      <c r="XBK898" s="41"/>
      <c r="XBL898" s="41"/>
      <c r="XBM898" s="41"/>
      <c r="XBN898" s="41"/>
      <c r="XBO898" s="41"/>
      <c r="XBP898" s="41"/>
      <c r="XBQ898" s="41"/>
      <c r="XBR898" s="41"/>
      <c r="XBS898" s="41"/>
      <c r="XBT898" s="41"/>
      <c r="XBU898" s="41"/>
      <c r="XBV898" s="41"/>
      <c r="XBW898" s="41"/>
      <c r="XBX898" s="41"/>
      <c r="XBY898" s="41"/>
      <c r="XBZ898" s="41"/>
      <c r="XCA898" s="41"/>
      <c r="XCB898" s="41"/>
      <c r="XCC898" s="41"/>
      <c r="XCD898" s="41"/>
      <c r="XCE898" s="41"/>
      <c r="XCF898" s="41"/>
      <c r="XCG898" s="41"/>
      <c r="XCH898" s="41"/>
      <c r="XCI898" s="41"/>
      <c r="XCJ898" s="41"/>
      <c r="XCK898" s="41"/>
      <c r="XCL898" s="41"/>
      <c r="XCM898" s="41"/>
      <c r="XCN898" s="41"/>
      <c r="XCO898" s="41"/>
      <c r="XCP898" s="41"/>
      <c r="XCQ898" s="41"/>
      <c r="XCR898" s="41"/>
      <c r="XCS898" s="41"/>
      <c r="XCT898" s="41"/>
      <c r="XCU898" s="41"/>
      <c r="XCV898" s="41"/>
      <c r="XCW898" s="41"/>
      <c r="XCX898" s="41"/>
      <c r="XCY898" s="41"/>
      <c r="XCZ898" s="41"/>
      <c r="XDA898" s="41"/>
      <c r="XDB898" s="41"/>
      <c r="XDC898" s="41"/>
      <c r="XDD898" s="41"/>
      <c r="XDE898" s="41"/>
      <c r="XDF898" s="41"/>
      <c r="XDG898" s="41"/>
      <c r="XDH898" s="41"/>
      <c r="XDI898" s="41"/>
      <c r="XDJ898" s="41"/>
      <c r="XDK898" s="41"/>
      <c r="XDL898" s="41"/>
      <c r="XDM898" s="41"/>
      <c r="XDN898" s="41"/>
      <c r="XDO898" s="41"/>
      <c r="XDP898" s="41"/>
      <c r="XDQ898" s="41"/>
      <c r="XDR898" s="41"/>
      <c r="XDS898" s="41"/>
      <c r="XDT898" s="41"/>
      <c r="XDU898" s="41"/>
      <c r="XDV898" s="41"/>
      <c r="XDW898" s="41"/>
      <c r="XDX898" s="41"/>
      <c r="XDY898" s="41"/>
      <c r="XDZ898" s="41"/>
      <c r="XEA898" s="41"/>
      <c r="XEB898" s="41"/>
      <c r="XEC898" s="41"/>
      <c r="XED898" s="41"/>
      <c r="XEE898" s="41"/>
      <c r="XEF898" s="41"/>
      <c r="XEG898" s="41"/>
      <c r="XEH898" s="41"/>
      <c r="XEI898" s="41"/>
      <c r="XEJ898" s="41"/>
      <c r="XEK898" s="41"/>
      <c r="XEL898" s="41"/>
      <c r="XEM898" s="41"/>
      <c r="XEN898" s="41"/>
      <c r="XEO898" s="41"/>
      <c r="XEP898" s="41"/>
      <c r="XEQ898" s="41"/>
      <c r="XER898" s="41"/>
      <c r="XES898" s="41"/>
      <c r="XET898" s="41"/>
      <c r="XEU898" s="41"/>
      <c r="XEV898" s="41"/>
      <c r="XEW898" s="41"/>
      <c r="XEX898" s="41"/>
      <c r="XEY898" s="41"/>
      <c r="XEZ898" s="41"/>
      <c r="XFA898" s="41"/>
      <c r="XFB898" s="41"/>
      <c r="XFC898" s="41"/>
    </row>
    <row r="899" spans="1:16383" x14ac:dyDescent="0.25">
      <c r="A899" s="32" t="s">
        <v>1852</v>
      </c>
      <c r="B899" s="32" t="s">
        <v>1789</v>
      </c>
      <c r="C899" s="33" t="s">
        <v>1790</v>
      </c>
      <c r="D899" s="34" t="s">
        <v>220</v>
      </c>
      <c r="E899" s="35">
        <v>37509</v>
      </c>
      <c r="F899" s="32" t="s">
        <v>1721</v>
      </c>
      <c r="G899" s="37">
        <v>0</v>
      </c>
      <c r="H899" s="37">
        <v>50</v>
      </c>
      <c r="I899" s="37">
        <v>0</v>
      </c>
      <c r="J899" s="37">
        <v>75</v>
      </c>
      <c r="K899" s="37">
        <v>0</v>
      </c>
      <c r="L899" s="37">
        <v>0</v>
      </c>
      <c r="M899" s="37">
        <v>0</v>
      </c>
      <c r="N899" s="38">
        <v>17.899999999999999</v>
      </c>
      <c r="O899" s="32" t="s">
        <v>50</v>
      </c>
      <c r="P899" s="39"/>
      <c r="Q899" s="40" t="s">
        <v>1824</v>
      </c>
      <c r="R899" s="41" t="s">
        <v>1823</v>
      </c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  <c r="FQ899" s="41"/>
      <c r="FR899" s="41"/>
      <c r="FS899" s="41"/>
      <c r="FT899" s="41"/>
      <c r="FU899" s="41"/>
      <c r="FV899" s="41"/>
      <c r="FW899" s="41"/>
      <c r="FX899" s="41"/>
      <c r="FY899" s="41"/>
      <c r="FZ899" s="41"/>
      <c r="GA899" s="41"/>
      <c r="GB899" s="41"/>
      <c r="GC899" s="41"/>
      <c r="GD899" s="41"/>
      <c r="GE899" s="41"/>
      <c r="GF899" s="41"/>
      <c r="GG899" s="41"/>
      <c r="GH899" s="41"/>
      <c r="GI899" s="41"/>
      <c r="GJ899" s="41"/>
      <c r="GK899" s="41"/>
      <c r="GL899" s="41"/>
      <c r="GM899" s="41"/>
      <c r="GN899" s="41"/>
      <c r="GO899" s="41"/>
      <c r="GP899" s="41"/>
      <c r="GQ899" s="41"/>
      <c r="GR899" s="41"/>
      <c r="GS899" s="41"/>
      <c r="GT899" s="41"/>
      <c r="GU899" s="41"/>
      <c r="GV899" s="41"/>
      <c r="GW899" s="41"/>
      <c r="GX899" s="41"/>
      <c r="GY899" s="41"/>
      <c r="GZ899" s="41"/>
      <c r="HA899" s="41"/>
      <c r="HB899" s="41"/>
      <c r="HC899" s="41"/>
      <c r="HD899" s="41"/>
      <c r="HE899" s="41"/>
      <c r="HF899" s="41"/>
      <c r="HG899" s="41"/>
      <c r="HH899" s="41"/>
      <c r="HI899" s="41"/>
      <c r="HJ899" s="41"/>
      <c r="HK899" s="41"/>
      <c r="HL899" s="41"/>
      <c r="HM899" s="41"/>
      <c r="HN899" s="41"/>
      <c r="HO899" s="41"/>
      <c r="HP899" s="41"/>
      <c r="HQ899" s="41"/>
      <c r="HR899" s="41"/>
      <c r="HS899" s="41"/>
      <c r="HT899" s="41"/>
      <c r="HU899" s="41"/>
      <c r="HV899" s="41"/>
      <c r="HW899" s="41"/>
      <c r="HX899" s="41"/>
      <c r="HY899" s="41"/>
      <c r="HZ899" s="41"/>
      <c r="IA899" s="41"/>
      <c r="IB899" s="41"/>
      <c r="IC899" s="41"/>
      <c r="ID899" s="41"/>
      <c r="IE899" s="41"/>
      <c r="IF899" s="41"/>
      <c r="IG899" s="41"/>
      <c r="IH899" s="41"/>
      <c r="II899" s="41"/>
      <c r="IJ899" s="41"/>
      <c r="IK899" s="41"/>
      <c r="IL899" s="41"/>
      <c r="IM899" s="41"/>
      <c r="IN899" s="41"/>
      <c r="IO899" s="41"/>
      <c r="IP899" s="41"/>
      <c r="IQ899" s="41"/>
      <c r="IR899" s="41"/>
      <c r="IS899" s="41"/>
      <c r="IT899" s="41"/>
      <c r="IU899" s="41"/>
      <c r="IV899" s="41"/>
      <c r="IW899" s="41"/>
      <c r="IX899" s="41"/>
      <c r="IY899" s="41"/>
      <c r="IZ899" s="41"/>
      <c r="JA899" s="41"/>
      <c r="JB899" s="41"/>
      <c r="JC899" s="41"/>
      <c r="JD899" s="41"/>
      <c r="JE899" s="41"/>
      <c r="JF899" s="41"/>
      <c r="JG899" s="41"/>
      <c r="JH899" s="41"/>
      <c r="JI899" s="41"/>
      <c r="JJ899" s="41"/>
      <c r="JK899" s="41"/>
      <c r="JL899" s="41"/>
      <c r="JM899" s="41"/>
      <c r="JN899" s="41"/>
      <c r="JO899" s="41"/>
      <c r="JP899" s="41"/>
      <c r="JQ899" s="41"/>
      <c r="JR899" s="41"/>
      <c r="JS899" s="41"/>
      <c r="JT899" s="41"/>
      <c r="JU899" s="41"/>
      <c r="JV899" s="41"/>
      <c r="JW899" s="41"/>
      <c r="JX899" s="41"/>
      <c r="JY899" s="41"/>
      <c r="JZ899" s="41"/>
      <c r="KA899" s="41"/>
      <c r="KB899" s="41"/>
      <c r="KC899" s="41"/>
      <c r="KD899" s="41"/>
      <c r="KE899" s="41"/>
      <c r="KF899" s="41"/>
      <c r="KG899" s="41"/>
      <c r="KH899" s="41"/>
      <c r="KI899" s="41"/>
      <c r="KJ899" s="41"/>
      <c r="KK899" s="41"/>
      <c r="KL899" s="41"/>
      <c r="KM899" s="41"/>
      <c r="KN899" s="41"/>
      <c r="KO899" s="41"/>
      <c r="KP899" s="41"/>
      <c r="KQ899" s="41"/>
      <c r="KR899" s="41"/>
      <c r="KS899" s="41"/>
      <c r="KT899" s="41"/>
      <c r="KU899" s="41"/>
      <c r="KV899" s="41"/>
      <c r="KW899" s="41"/>
      <c r="KX899" s="41"/>
      <c r="KY899" s="41"/>
      <c r="KZ899" s="41"/>
      <c r="LA899" s="41"/>
      <c r="LB899" s="41"/>
      <c r="LC899" s="41"/>
      <c r="LD899" s="41"/>
      <c r="LE899" s="41"/>
      <c r="LF899" s="41"/>
      <c r="LG899" s="41"/>
      <c r="LH899" s="41"/>
      <c r="LI899" s="41"/>
      <c r="LJ899" s="41"/>
      <c r="LK899" s="41"/>
      <c r="LL899" s="41"/>
      <c r="LM899" s="41"/>
      <c r="LN899" s="41"/>
      <c r="LO899" s="41"/>
      <c r="LP899" s="41"/>
      <c r="LQ899" s="41"/>
      <c r="LR899" s="41"/>
      <c r="LS899" s="41"/>
      <c r="LT899" s="41"/>
      <c r="LU899" s="41"/>
      <c r="LV899" s="41"/>
      <c r="LW899" s="41"/>
      <c r="LX899" s="41"/>
      <c r="LY899" s="41"/>
      <c r="LZ899" s="41"/>
      <c r="MA899" s="41"/>
      <c r="MB899" s="41"/>
      <c r="MC899" s="41"/>
      <c r="MD899" s="41"/>
      <c r="ME899" s="41"/>
      <c r="MF899" s="41"/>
      <c r="MG899" s="41"/>
      <c r="MH899" s="41"/>
      <c r="MI899" s="41"/>
      <c r="MJ899" s="41"/>
      <c r="MK899" s="41"/>
      <c r="ML899" s="41"/>
      <c r="MM899" s="41"/>
      <c r="MN899" s="41"/>
      <c r="MO899" s="41"/>
      <c r="MP899" s="41"/>
      <c r="MQ899" s="41"/>
      <c r="MR899" s="41"/>
      <c r="MS899" s="41"/>
      <c r="MT899" s="41"/>
      <c r="MU899" s="41"/>
      <c r="MV899" s="41"/>
      <c r="MW899" s="41"/>
      <c r="MX899" s="41"/>
      <c r="MY899" s="41"/>
      <c r="MZ899" s="41"/>
      <c r="NA899" s="41"/>
      <c r="NB899" s="41"/>
      <c r="NC899" s="41"/>
      <c r="ND899" s="41"/>
      <c r="NE899" s="41"/>
      <c r="NF899" s="41"/>
      <c r="NG899" s="41"/>
      <c r="NH899" s="41"/>
      <c r="NI899" s="41"/>
      <c r="NJ899" s="41"/>
      <c r="NK899" s="41"/>
      <c r="NL899" s="41"/>
      <c r="NM899" s="41"/>
      <c r="NN899" s="41"/>
      <c r="NO899" s="41"/>
      <c r="NP899" s="41"/>
      <c r="NQ899" s="41"/>
      <c r="NR899" s="41"/>
      <c r="NS899" s="41"/>
      <c r="NT899" s="41"/>
      <c r="NU899" s="41"/>
      <c r="NV899" s="41"/>
      <c r="NW899" s="41"/>
      <c r="NX899" s="41"/>
      <c r="NY899" s="41"/>
      <c r="NZ899" s="41"/>
      <c r="OA899" s="41"/>
      <c r="OB899" s="41"/>
      <c r="OC899" s="41"/>
      <c r="OD899" s="41"/>
      <c r="OE899" s="41"/>
      <c r="OF899" s="41"/>
      <c r="OG899" s="41"/>
      <c r="OH899" s="41"/>
      <c r="OI899" s="41"/>
      <c r="OJ899" s="41"/>
      <c r="OK899" s="41"/>
      <c r="OL899" s="41"/>
      <c r="OM899" s="41"/>
      <c r="ON899" s="41"/>
      <c r="OO899" s="41"/>
      <c r="OP899" s="41"/>
      <c r="OQ899" s="41"/>
      <c r="OR899" s="41"/>
      <c r="OS899" s="41"/>
      <c r="OT899" s="41"/>
      <c r="OU899" s="41"/>
      <c r="OV899" s="41"/>
      <c r="OW899" s="41"/>
      <c r="OX899" s="41"/>
      <c r="OY899" s="41"/>
      <c r="OZ899" s="41"/>
      <c r="PA899" s="41"/>
      <c r="PB899" s="41"/>
      <c r="PC899" s="41"/>
      <c r="PD899" s="41"/>
      <c r="PE899" s="41"/>
      <c r="PF899" s="41"/>
      <c r="PG899" s="41"/>
      <c r="PH899" s="41"/>
      <c r="PI899" s="41"/>
      <c r="PJ899" s="41"/>
      <c r="PK899" s="41"/>
      <c r="PL899" s="41"/>
      <c r="PM899" s="41"/>
      <c r="PN899" s="41"/>
      <c r="PO899" s="41"/>
      <c r="PP899" s="41"/>
      <c r="PQ899" s="41"/>
      <c r="PR899" s="41"/>
      <c r="PS899" s="41"/>
      <c r="PT899" s="41"/>
      <c r="PU899" s="41"/>
      <c r="PV899" s="41"/>
      <c r="PW899" s="41"/>
      <c r="PX899" s="41"/>
      <c r="PY899" s="41"/>
      <c r="PZ899" s="41"/>
      <c r="QA899" s="41"/>
      <c r="QB899" s="41"/>
      <c r="QC899" s="41"/>
      <c r="QD899" s="41"/>
      <c r="QE899" s="41"/>
      <c r="QF899" s="41"/>
      <c r="QG899" s="41"/>
      <c r="QH899" s="41"/>
      <c r="QI899" s="41"/>
      <c r="QJ899" s="41"/>
      <c r="QK899" s="41"/>
      <c r="QL899" s="41"/>
      <c r="QM899" s="41"/>
      <c r="QN899" s="41"/>
      <c r="QO899" s="41"/>
      <c r="QP899" s="41"/>
      <c r="QQ899" s="41"/>
      <c r="QR899" s="41"/>
      <c r="QS899" s="41"/>
      <c r="QT899" s="41"/>
      <c r="QU899" s="41"/>
      <c r="QV899" s="41"/>
      <c r="QW899" s="41"/>
      <c r="QX899" s="41"/>
      <c r="QY899" s="41"/>
      <c r="QZ899" s="41"/>
      <c r="RA899" s="41"/>
      <c r="RB899" s="41"/>
      <c r="RC899" s="41"/>
      <c r="RD899" s="41"/>
      <c r="RE899" s="41"/>
      <c r="RF899" s="41"/>
      <c r="RG899" s="41"/>
      <c r="RH899" s="41"/>
      <c r="RI899" s="41"/>
      <c r="RJ899" s="41"/>
      <c r="RK899" s="41"/>
      <c r="RL899" s="41"/>
      <c r="RM899" s="41"/>
      <c r="RN899" s="41"/>
      <c r="RO899" s="41"/>
      <c r="RP899" s="41"/>
      <c r="RQ899" s="41"/>
      <c r="RR899" s="41"/>
      <c r="RS899" s="41"/>
      <c r="RT899" s="41"/>
      <c r="RU899" s="41"/>
      <c r="RV899" s="41"/>
      <c r="RW899" s="41"/>
      <c r="RX899" s="41"/>
      <c r="RY899" s="41"/>
      <c r="RZ899" s="41"/>
      <c r="SA899" s="41"/>
      <c r="SB899" s="41"/>
      <c r="SC899" s="41"/>
      <c r="SD899" s="41"/>
      <c r="SE899" s="41"/>
      <c r="SF899" s="41"/>
      <c r="SG899" s="41"/>
      <c r="SH899" s="41"/>
      <c r="SI899" s="41"/>
      <c r="SJ899" s="41"/>
      <c r="SK899" s="41"/>
      <c r="SL899" s="41"/>
      <c r="SM899" s="41"/>
      <c r="SN899" s="41"/>
      <c r="SO899" s="41"/>
      <c r="SP899" s="41"/>
      <c r="SQ899" s="41"/>
      <c r="SR899" s="41"/>
      <c r="SS899" s="41"/>
      <c r="ST899" s="41"/>
      <c r="SU899" s="41"/>
      <c r="SV899" s="41"/>
      <c r="SW899" s="41"/>
      <c r="SX899" s="41"/>
      <c r="SY899" s="41"/>
      <c r="SZ899" s="41"/>
      <c r="TA899" s="41"/>
      <c r="TB899" s="41"/>
      <c r="TC899" s="41"/>
      <c r="TD899" s="41"/>
      <c r="TE899" s="41"/>
      <c r="TF899" s="41"/>
      <c r="TG899" s="41"/>
      <c r="TH899" s="41"/>
      <c r="TI899" s="41"/>
      <c r="TJ899" s="41"/>
      <c r="TK899" s="41"/>
      <c r="TL899" s="41"/>
      <c r="TM899" s="41"/>
      <c r="TN899" s="41"/>
      <c r="TO899" s="41"/>
      <c r="TP899" s="41"/>
      <c r="TQ899" s="41"/>
      <c r="TR899" s="41"/>
      <c r="TS899" s="41"/>
      <c r="TT899" s="41"/>
      <c r="TU899" s="41"/>
      <c r="TV899" s="41"/>
      <c r="TW899" s="41"/>
      <c r="TX899" s="41"/>
      <c r="TY899" s="41"/>
      <c r="TZ899" s="41"/>
      <c r="UA899" s="41"/>
      <c r="UB899" s="41"/>
      <c r="UC899" s="41"/>
      <c r="UD899" s="41"/>
      <c r="UE899" s="41"/>
      <c r="UF899" s="41"/>
      <c r="UG899" s="41"/>
      <c r="UH899" s="41"/>
      <c r="UI899" s="41"/>
      <c r="UJ899" s="41"/>
      <c r="UK899" s="41"/>
      <c r="UL899" s="41"/>
      <c r="UM899" s="41"/>
      <c r="UN899" s="41"/>
      <c r="UO899" s="41"/>
      <c r="UP899" s="41"/>
      <c r="UQ899" s="41"/>
      <c r="UR899" s="41"/>
      <c r="US899" s="41"/>
      <c r="UT899" s="41"/>
      <c r="UU899" s="41"/>
      <c r="UV899" s="41"/>
      <c r="UW899" s="41"/>
      <c r="UX899" s="41"/>
      <c r="UY899" s="41"/>
      <c r="UZ899" s="41"/>
      <c r="VA899" s="41"/>
      <c r="VB899" s="41"/>
      <c r="VC899" s="41"/>
      <c r="VD899" s="41"/>
      <c r="VE899" s="41"/>
      <c r="VF899" s="41"/>
      <c r="VG899" s="41"/>
      <c r="VH899" s="41"/>
      <c r="VI899" s="41"/>
      <c r="VJ899" s="41"/>
      <c r="VK899" s="41"/>
      <c r="VL899" s="41"/>
      <c r="VM899" s="41"/>
      <c r="VN899" s="41"/>
      <c r="VO899" s="41"/>
      <c r="VP899" s="41"/>
      <c r="VQ899" s="41"/>
      <c r="VR899" s="41"/>
      <c r="VS899" s="41"/>
      <c r="VT899" s="41"/>
      <c r="VU899" s="41"/>
      <c r="VV899" s="41"/>
      <c r="VW899" s="41"/>
      <c r="VX899" s="41"/>
      <c r="VY899" s="41"/>
      <c r="VZ899" s="41"/>
      <c r="WA899" s="41"/>
      <c r="WB899" s="41"/>
      <c r="WC899" s="41"/>
      <c r="WD899" s="41"/>
      <c r="WE899" s="41"/>
      <c r="WF899" s="41"/>
      <c r="WG899" s="41"/>
      <c r="WH899" s="41"/>
      <c r="WI899" s="41"/>
      <c r="WJ899" s="41"/>
      <c r="WK899" s="41"/>
      <c r="WL899" s="41"/>
      <c r="WM899" s="41"/>
      <c r="WN899" s="41"/>
      <c r="WO899" s="41"/>
      <c r="WP899" s="41"/>
      <c r="WQ899" s="41"/>
      <c r="WR899" s="41"/>
      <c r="WS899" s="41"/>
      <c r="WT899" s="41"/>
      <c r="WU899" s="41"/>
      <c r="WV899" s="41"/>
      <c r="WW899" s="41"/>
      <c r="WX899" s="41"/>
      <c r="WY899" s="41"/>
      <c r="WZ899" s="41"/>
      <c r="XA899" s="41"/>
      <c r="XB899" s="41"/>
      <c r="XC899" s="41"/>
      <c r="XD899" s="41"/>
      <c r="XE899" s="41"/>
      <c r="XF899" s="41"/>
      <c r="XG899" s="41"/>
      <c r="XH899" s="41"/>
      <c r="XI899" s="41"/>
      <c r="XJ899" s="41"/>
      <c r="XK899" s="41"/>
      <c r="XL899" s="41"/>
      <c r="XM899" s="41"/>
      <c r="XN899" s="41"/>
      <c r="XO899" s="41"/>
      <c r="XP899" s="41"/>
      <c r="XQ899" s="41"/>
      <c r="XR899" s="41"/>
      <c r="XS899" s="41"/>
      <c r="XT899" s="41"/>
      <c r="XU899" s="41"/>
      <c r="XV899" s="41"/>
      <c r="XW899" s="41"/>
      <c r="XX899" s="41"/>
      <c r="XY899" s="41"/>
      <c r="XZ899" s="41"/>
      <c r="YA899" s="41"/>
      <c r="YB899" s="41"/>
      <c r="YC899" s="41"/>
      <c r="YD899" s="41"/>
      <c r="YE899" s="41"/>
      <c r="YF899" s="41"/>
      <c r="YG899" s="41"/>
      <c r="YH899" s="41"/>
      <c r="YI899" s="41"/>
      <c r="YJ899" s="41"/>
      <c r="YK899" s="41"/>
      <c r="YL899" s="41"/>
      <c r="YM899" s="41"/>
      <c r="YN899" s="41"/>
      <c r="YO899" s="41"/>
      <c r="YP899" s="41"/>
      <c r="YQ899" s="41"/>
      <c r="YR899" s="41"/>
      <c r="YS899" s="41"/>
      <c r="YT899" s="41"/>
      <c r="YU899" s="41"/>
      <c r="YV899" s="41"/>
      <c r="YW899" s="41"/>
      <c r="YX899" s="41"/>
      <c r="YY899" s="41"/>
      <c r="YZ899" s="41"/>
      <c r="ZA899" s="41"/>
      <c r="ZB899" s="41"/>
      <c r="ZC899" s="41"/>
      <c r="ZD899" s="41"/>
      <c r="ZE899" s="41"/>
      <c r="ZF899" s="41"/>
      <c r="ZG899" s="41"/>
      <c r="ZH899" s="41"/>
      <c r="ZI899" s="41"/>
      <c r="ZJ899" s="41"/>
      <c r="ZK899" s="41"/>
      <c r="ZL899" s="41"/>
      <c r="ZM899" s="41"/>
      <c r="ZN899" s="41"/>
      <c r="ZO899" s="41"/>
      <c r="ZP899" s="41"/>
      <c r="ZQ899" s="41"/>
      <c r="ZR899" s="41"/>
      <c r="ZS899" s="41"/>
      <c r="ZT899" s="41"/>
      <c r="ZU899" s="41"/>
      <c r="ZV899" s="41"/>
      <c r="ZW899" s="41"/>
      <c r="ZX899" s="41"/>
      <c r="ZY899" s="41"/>
      <c r="ZZ899" s="41"/>
      <c r="AAA899" s="41"/>
      <c r="AAB899" s="41"/>
      <c r="AAC899" s="41"/>
      <c r="AAD899" s="41"/>
      <c r="AAE899" s="41"/>
      <c r="AAF899" s="41"/>
      <c r="AAG899" s="41"/>
      <c r="AAH899" s="41"/>
      <c r="AAI899" s="41"/>
      <c r="AAJ899" s="41"/>
      <c r="AAK899" s="41"/>
      <c r="AAL899" s="41"/>
      <c r="AAM899" s="41"/>
      <c r="AAN899" s="41"/>
      <c r="AAO899" s="41"/>
      <c r="AAP899" s="41"/>
      <c r="AAQ899" s="41"/>
      <c r="AAR899" s="41"/>
      <c r="AAS899" s="41"/>
      <c r="AAT899" s="41"/>
      <c r="AAU899" s="41"/>
      <c r="AAV899" s="41"/>
      <c r="AAW899" s="41"/>
      <c r="AAX899" s="41"/>
      <c r="AAY899" s="41"/>
      <c r="AAZ899" s="41"/>
      <c r="ABA899" s="41"/>
      <c r="ABB899" s="41"/>
      <c r="ABC899" s="41"/>
      <c r="ABD899" s="41"/>
      <c r="ABE899" s="41"/>
      <c r="ABF899" s="41"/>
      <c r="ABG899" s="41"/>
      <c r="ABH899" s="41"/>
      <c r="ABI899" s="41"/>
      <c r="ABJ899" s="41"/>
      <c r="ABK899" s="41"/>
      <c r="ABL899" s="41"/>
      <c r="ABM899" s="41"/>
      <c r="ABN899" s="41"/>
      <c r="ABO899" s="41"/>
      <c r="ABP899" s="41"/>
      <c r="ABQ899" s="41"/>
      <c r="ABR899" s="41"/>
      <c r="ABS899" s="41"/>
      <c r="ABT899" s="41"/>
      <c r="ABU899" s="41"/>
      <c r="ABV899" s="41"/>
      <c r="ABW899" s="41"/>
      <c r="ABX899" s="41"/>
      <c r="ABY899" s="41"/>
      <c r="ABZ899" s="41"/>
      <c r="ACA899" s="41"/>
      <c r="ACB899" s="41"/>
      <c r="ACC899" s="41"/>
      <c r="ACD899" s="41"/>
      <c r="ACE899" s="41"/>
      <c r="ACF899" s="41"/>
      <c r="ACG899" s="41"/>
      <c r="ACH899" s="41"/>
      <c r="ACI899" s="41"/>
      <c r="ACJ899" s="41"/>
      <c r="ACK899" s="41"/>
      <c r="ACL899" s="41"/>
      <c r="ACM899" s="41"/>
      <c r="ACN899" s="41"/>
      <c r="ACO899" s="41"/>
      <c r="ACP899" s="41"/>
      <c r="ACQ899" s="41"/>
      <c r="ACR899" s="41"/>
      <c r="ACS899" s="41"/>
      <c r="ACT899" s="41"/>
      <c r="ACU899" s="41"/>
      <c r="ACV899" s="41"/>
      <c r="ACW899" s="41"/>
      <c r="ACX899" s="41"/>
      <c r="ACY899" s="41"/>
      <c r="ACZ899" s="41"/>
      <c r="ADA899" s="41"/>
      <c r="ADB899" s="41"/>
      <c r="ADC899" s="41"/>
      <c r="ADD899" s="41"/>
      <c r="ADE899" s="41"/>
      <c r="ADF899" s="41"/>
      <c r="ADG899" s="41"/>
      <c r="ADH899" s="41"/>
      <c r="ADI899" s="41"/>
      <c r="ADJ899" s="41"/>
      <c r="ADK899" s="41"/>
      <c r="ADL899" s="41"/>
      <c r="ADM899" s="41"/>
      <c r="ADN899" s="41"/>
      <c r="ADO899" s="41"/>
      <c r="ADP899" s="41"/>
      <c r="ADQ899" s="41"/>
      <c r="ADR899" s="41"/>
      <c r="ADS899" s="41"/>
      <c r="ADT899" s="41"/>
      <c r="ADU899" s="41"/>
      <c r="ADV899" s="41"/>
      <c r="ADW899" s="41"/>
      <c r="ADX899" s="41"/>
      <c r="ADY899" s="41"/>
      <c r="ADZ899" s="41"/>
      <c r="AEA899" s="41"/>
      <c r="AEB899" s="41"/>
      <c r="AEC899" s="41"/>
      <c r="AED899" s="41"/>
      <c r="AEE899" s="41"/>
      <c r="AEF899" s="41"/>
      <c r="AEG899" s="41"/>
      <c r="AEH899" s="41"/>
      <c r="AEI899" s="41"/>
      <c r="AEJ899" s="41"/>
      <c r="AEK899" s="41"/>
      <c r="AEL899" s="41"/>
      <c r="AEM899" s="41"/>
      <c r="AEN899" s="41"/>
      <c r="AEO899" s="41"/>
      <c r="AEP899" s="41"/>
      <c r="AEQ899" s="41"/>
      <c r="AER899" s="41"/>
      <c r="AES899" s="41"/>
      <c r="AET899" s="41"/>
      <c r="AEU899" s="41"/>
      <c r="AEV899" s="41"/>
      <c r="AEW899" s="41"/>
      <c r="AEX899" s="41"/>
      <c r="AEY899" s="41"/>
      <c r="AEZ899" s="41"/>
      <c r="AFA899" s="41"/>
      <c r="AFB899" s="41"/>
      <c r="AFC899" s="41"/>
      <c r="AFD899" s="41"/>
      <c r="AFE899" s="41"/>
      <c r="AFF899" s="41"/>
      <c r="AFG899" s="41"/>
      <c r="AFH899" s="41"/>
      <c r="AFI899" s="41"/>
      <c r="AFJ899" s="41"/>
      <c r="AFK899" s="41"/>
      <c r="AFL899" s="41"/>
      <c r="AFM899" s="41"/>
      <c r="AFN899" s="41"/>
      <c r="AFO899" s="41"/>
      <c r="AFP899" s="41"/>
      <c r="AFQ899" s="41"/>
      <c r="AFR899" s="41"/>
      <c r="AFS899" s="41"/>
      <c r="AFT899" s="41"/>
      <c r="AFU899" s="41"/>
      <c r="AFV899" s="41"/>
      <c r="AFW899" s="41"/>
      <c r="AFX899" s="41"/>
      <c r="AFY899" s="41"/>
      <c r="AFZ899" s="41"/>
      <c r="AGA899" s="41"/>
      <c r="AGB899" s="41"/>
      <c r="AGC899" s="41"/>
      <c r="AGD899" s="41"/>
      <c r="AGE899" s="41"/>
      <c r="AGF899" s="41"/>
      <c r="AGG899" s="41"/>
      <c r="AGH899" s="41"/>
      <c r="AGI899" s="41"/>
      <c r="AGJ899" s="41"/>
      <c r="AGK899" s="41"/>
      <c r="AGL899" s="41"/>
      <c r="AGM899" s="41"/>
      <c r="AGN899" s="41"/>
      <c r="AGO899" s="41"/>
      <c r="AGP899" s="41"/>
      <c r="AGQ899" s="41"/>
      <c r="AGR899" s="41"/>
      <c r="AGS899" s="41"/>
      <c r="AGT899" s="41"/>
      <c r="AGU899" s="41"/>
      <c r="AGV899" s="41"/>
      <c r="AGW899" s="41"/>
      <c r="AGX899" s="41"/>
      <c r="AGY899" s="41"/>
      <c r="AGZ899" s="41"/>
      <c r="AHA899" s="41"/>
      <c r="AHB899" s="41"/>
      <c r="AHC899" s="41"/>
      <c r="AHD899" s="41"/>
      <c r="AHE899" s="41"/>
      <c r="AHF899" s="41"/>
      <c r="AHG899" s="41"/>
      <c r="AHH899" s="41"/>
      <c r="AHI899" s="41"/>
      <c r="AHJ899" s="41"/>
      <c r="AHK899" s="41"/>
      <c r="AHL899" s="41"/>
      <c r="AHM899" s="41"/>
      <c r="AHN899" s="41"/>
      <c r="AHO899" s="41"/>
      <c r="AHP899" s="41"/>
      <c r="AHQ899" s="41"/>
      <c r="AHR899" s="41"/>
      <c r="AHS899" s="41"/>
      <c r="AHT899" s="41"/>
      <c r="AHU899" s="41"/>
      <c r="AHV899" s="41"/>
      <c r="AHW899" s="41"/>
      <c r="AHX899" s="41"/>
      <c r="AHY899" s="41"/>
      <c r="AHZ899" s="41"/>
      <c r="AIA899" s="41"/>
      <c r="AIB899" s="41"/>
      <c r="AIC899" s="41"/>
      <c r="AID899" s="41"/>
      <c r="AIE899" s="41"/>
      <c r="AIF899" s="41"/>
      <c r="AIG899" s="41"/>
      <c r="AIH899" s="41"/>
      <c r="AII899" s="41"/>
      <c r="AIJ899" s="41"/>
      <c r="AIK899" s="41"/>
      <c r="AIL899" s="41"/>
      <c r="AIM899" s="41"/>
      <c r="AIN899" s="41"/>
      <c r="AIO899" s="41"/>
      <c r="AIP899" s="41"/>
      <c r="AIQ899" s="41"/>
      <c r="AIR899" s="41"/>
      <c r="AIS899" s="41"/>
      <c r="AIT899" s="41"/>
      <c r="AIU899" s="41"/>
      <c r="AIV899" s="41"/>
      <c r="AIW899" s="41"/>
      <c r="AIX899" s="41"/>
      <c r="AIY899" s="41"/>
      <c r="AIZ899" s="41"/>
      <c r="AJA899" s="41"/>
      <c r="AJB899" s="41"/>
      <c r="AJC899" s="41"/>
      <c r="AJD899" s="41"/>
      <c r="AJE899" s="41"/>
      <c r="AJF899" s="41"/>
      <c r="AJG899" s="41"/>
      <c r="AJH899" s="41"/>
      <c r="AJI899" s="41"/>
      <c r="AJJ899" s="41"/>
      <c r="AJK899" s="41"/>
      <c r="AJL899" s="41"/>
      <c r="AJM899" s="41"/>
      <c r="AJN899" s="41"/>
      <c r="AJO899" s="41"/>
      <c r="AJP899" s="41"/>
      <c r="AJQ899" s="41"/>
      <c r="AJR899" s="41"/>
      <c r="AJS899" s="41"/>
      <c r="AJT899" s="41"/>
      <c r="AJU899" s="41"/>
      <c r="AJV899" s="41"/>
      <c r="AJW899" s="41"/>
      <c r="AJX899" s="41"/>
      <c r="AJY899" s="41"/>
      <c r="AJZ899" s="41"/>
      <c r="AKA899" s="41"/>
      <c r="AKB899" s="41"/>
      <c r="AKC899" s="41"/>
      <c r="AKD899" s="41"/>
      <c r="AKE899" s="41"/>
      <c r="AKF899" s="41"/>
      <c r="AKG899" s="41"/>
      <c r="AKH899" s="41"/>
      <c r="AKI899" s="41"/>
      <c r="AKJ899" s="41"/>
      <c r="AKK899" s="41"/>
      <c r="AKL899" s="41"/>
      <c r="AKM899" s="41"/>
      <c r="AKN899" s="41"/>
      <c r="AKO899" s="41"/>
      <c r="AKP899" s="41"/>
      <c r="AKQ899" s="41"/>
      <c r="AKR899" s="41"/>
      <c r="AKS899" s="41"/>
      <c r="AKT899" s="41"/>
      <c r="AKU899" s="41"/>
      <c r="AKV899" s="41"/>
      <c r="AKW899" s="41"/>
      <c r="AKX899" s="41"/>
      <c r="AKY899" s="41"/>
      <c r="AKZ899" s="41"/>
      <c r="ALA899" s="41"/>
      <c r="ALB899" s="41"/>
      <c r="ALC899" s="41"/>
      <c r="ALD899" s="41"/>
      <c r="ALE899" s="41"/>
      <c r="ALF899" s="41"/>
      <c r="ALG899" s="41"/>
      <c r="ALH899" s="41"/>
      <c r="ALI899" s="41"/>
      <c r="ALJ899" s="41"/>
      <c r="ALK899" s="41"/>
      <c r="ALL899" s="41"/>
      <c r="ALM899" s="41"/>
      <c r="ALN899" s="41"/>
      <c r="ALO899" s="41"/>
      <c r="ALP899" s="41"/>
      <c r="ALQ899" s="41"/>
      <c r="ALR899" s="41"/>
      <c r="ALS899" s="41"/>
      <c r="ALT899" s="41"/>
      <c r="ALU899" s="41"/>
      <c r="ALV899" s="41"/>
      <c r="ALW899" s="41"/>
      <c r="ALX899" s="41"/>
      <c r="ALY899" s="41"/>
      <c r="ALZ899" s="41"/>
      <c r="AMA899" s="41"/>
      <c r="AMB899" s="41"/>
      <c r="AMC899" s="41"/>
      <c r="AMD899" s="41"/>
      <c r="AME899" s="41"/>
      <c r="AMF899" s="41"/>
      <c r="AMG899" s="41"/>
      <c r="AMH899" s="41"/>
      <c r="AMI899" s="41"/>
      <c r="AMJ899" s="41"/>
      <c r="AMK899" s="41"/>
      <c r="AML899" s="41"/>
      <c r="AMM899" s="41"/>
      <c r="AMN899" s="41"/>
      <c r="AMO899" s="41"/>
      <c r="AMP899" s="41"/>
      <c r="AMQ899" s="41"/>
      <c r="AMR899" s="41"/>
      <c r="AMS899" s="41"/>
      <c r="AMT899" s="41"/>
      <c r="AMU899" s="41"/>
      <c r="AMV899" s="41"/>
      <c r="AMW899" s="41"/>
      <c r="AMX899" s="41"/>
      <c r="AMY899" s="41"/>
      <c r="AMZ899" s="41"/>
      <c r="ANA899" s="41"/>
      <c r="ANB899" s="41"/>
      <c r="ANC899" s="41"/>
      <c r="AND899" s="41"/>
      <c r="ANE899" s="41"/>
      <c r="ANF899" s="41"/>
      <c r="ANG899" s="41"/>
      <c r="ANH899" s="41"/>
      <c r="ANI899" s="41"/>
      <c r="ANJ899" s="41"/>
      <c r="ANK899" s="41"/>
      <c r="ANL899" s="41"/>
      <c r="ANM899" s="41"/>
      <c r="ANN899" s="41"/>
      <c r="ANO899" s="41"/>
      <c r="ANP899" s="41"/>
      <c r="ANQ899" s="41"/>
      <c r="ANR899" s="41"/>
      <c r="ANS899" s="41"/>
      <c r="ANT899" s="41"/>
      <c r="ANU899" s="41"/>
      <c r="ANV899" s="41"/>
      <c r="ANW899" s="41"/>
      <c r="ANX899" s="41"/>
      <c r="ANY899" s="41"/>
      <c r="ANZ899" s="41"/>
      <c r="AOA899" s="41"/>
      <c r="AOB899" s="41"/>
      <c r="AOC899" s="41"/>
      <c r="AOD899" s="41"/>
      <c r="AOE899" s="41"/>
      <c r="AOF899" s="41"/>
      <c r="AOG899" s="41"/>
      <c r="AOH899" s="41"/>
      <c r="AOI899" s="41"/>
      <c r="AOJ899" s="41"/>
      <c r="AOK899" s="41"/>
      <c r="AOL899" s="41"/>
      <c r="AOM899" s="41"/>
      <c r="AON899" s="41"/>
      <c r="AOO899" s="41"/>
      <c r="AOP899" s="41"/>
      <c r="AOQ899" s="41"/>
      <c r="AOR899" s="41"/>
      <c r="AOS899" s="41"/>
      <c r="AOT899" s="41"/>
      <c r="AOU899" s="41"/>
      <c r="AOV899" s="41"/>
      <c r="AOW899" s="41"/>
      <c r="AOX899" s="41"/>
      <c r="AOY899" s="41"/>
      <c r="AOZ899" s="41"/>
      <c r="APA899" s="41"/>
      <c r="APB899" s="41"/>
      <c r="APC899" s="41"/>
      <c r="APD899" s="41"/>
      <c r="APE899" s="41"/>
      <c r="APF899" s="41"/>
      <c r="APG899" s="41"/>
      <c r="APH899" s="41"/>
      <c r="API899" s="41"/>
      <c r="APJ899" s="41"/>
      <c r="APK899" s="41"/>
      <c r="APL899" s="41"/>
      <c r="APM899" s="41"/>
      <c r="APN899" s="41"/>
      <c r="APO899" s="41"/>
      <c r="APP899" s="41"/>
      <c r="APQ899" s="41"/>
      <c r="APR899" s="41"/>
      <c r="APS899" s="41"/>
      <c r="APT899" s="41"/>
      <c r="APU899" s="41"/>
      <c r="APV899" s="41"/>
      <c r="APW899" s="41"/>
      <c r="APX899" s="41"/>
      <c r="APY899" s="41"/>
      <c r="APZ899" s="41"/>
      <c r="AQA899" s="41"/>
      <c r="AQB899" s="41"/>
      <c r="AQC899" s="41"/>
      <c r="AQD899" s="41"/>
      <c r="AQE899" s="41"/>
      <c r="AQF899" s="41"/>
      <c r="AQG899" s="41"/>
      <c r="AQH899" s="41"/>
      <c r="AQI899" s="41"/>
      <c r="AQJ899" s="41"/>
      <c r="AQK899" s="41"/>
      <c r="AQL899" s="41"/>
      <c r="AQM899" s="41"/>
      <c r="AQN899" s="41"/>
      <c r="AQO899" s="41"/>
      <c r="AQP899" s="41"/>
      <c r="AQQ899" s="41"/>
      <c r="AQR899" s="41"/>
      <c r="AQS899" s="41"/>
      <c r="AQT899" s="41"/>
      <c r="AQU899" s="41"/>
      <c r="AQV899" s="41"/>
      <c r="AQW899" s="41"/>
      <c r="AQX899" s="41"/>
      <c r="AQY899" s="41"/>
      <c r="AQZ899" s="41"/>
      <c r="ARA899" s="41"/>
      <c r="ARB899" s="41"/>
      <c r="ARC899" s="41"/>
      <c r="ARD899" s="41"/>
      <c r="ARE899" s="41"/>
      <c r="ARF899" s="41"/>
      <c r="ARG899" s="41"/>
      <c r="ARH899" s="41"/>
      <c r="ARI899" s="41"/>
      <c r="ARJ899" s="41"/>
      <c r="ARK899" s="41"/>
      <c r="ARL899" s="41"/>
      <c r="ARM899" s="41"/>
      <c r="ARN899" s="41"/>
      <c r="ARO899" s="41"/>
      <c r="ARP899" s="41"/>
      <c r="ARQ899" s="41"/>
      <c r="ARR899" s="41"/>
      <c r="ARS899" s="41"/>
      <c r="ART899" s="41"/>
      <c r="ARU899" s="41"/>
      <c r="ARV899" s="41"/>
      <c r="ARW899" s="41"/>
      <c r="ARX899" s="41"/>
      <c r="ARY899" s="41"/>
      <c r="ARZ899" s="41"/>
      <c r="ASA899" s="41"/>
      <c r="ASB899" s="41"/>
      <c r="ASC899" s="41"/>
      <c r="ASD899" s="41"/>
      <c r="ASE899" s="41"/>
      <c r="ASF899" s="41"/>
      <c r="ASG899" s="41"/>
      <c r="ASH899" s="41"/>
      <c r="ASI899" s="41"/>
      <c r="ASJ899" s="41"/>
      <c r="ASK899" s="41"/>
      <c r="ASL899" s="41"/>
      <c r="ASM899" s="41"/>
      <c r="ASN899" s="41"/>
      <c r="ASO899" s="41"/>
      <c r="ASP899" s="41"/>
      <c r="ASQ899" s="41"/>
      <c r="ASR899" s="41"/>
      <c r="ASS899" s="41"/>
      <c r="AST899" s="41"/>
      <c r="ASU899" s="41"/>
      <c r="ASV899" s="41"/>
      <c r="ASW899" s="41"/>
      <c r="ASX899" s="41"/>
      <c r="ASY899" s="41"/>
      <c r="ASZ899" s="41"/>
      <c r="ATA899" s="41"/>
      <c r="ATB899" s="41"/>
      <c r="ATC899" s="41"/>
      <c r="ATD899" s="41"/>
      <c r="ATE899" s="41"/>
      <c r="ATF899" s="41"/>
      <c r="ATG899" s="41"/>
      <c r="ATH899" s="41"/>
      <c r="ATI899" s="41"/>
      <c r="ATJ899" s="41"/>
      <c r="ATK899" s="41"/>
      <c r="ATL899" s="41"/>
      <c r="ATM899" s="41"/>
      <c r="ATN899" s="41"/>
      <c r="ATO899" s="41"/>
      <c r="ATP899" s="41"/>
      <c r="ATQ899" s="41"/>
      <c r="ATR899" s="41"/>
      <c r="ATS899" s="41"/>
      <c r="ATT899" s="41"/>
      <c r="ATU899" s="41"/>
      <c r="ATV899" s="41"/>
      <c r="ATW899" s="41"/>
      <c r="ATX899" s="41"/>
      <c r="ATY899" s="41"/>
      <c r="ATZ899" s="41"/>
      <c r="AUA899" s="41"/>
      <c r="AUB899" s="41"/>
      <c r="AUC899" s="41"/>
      <c r="AUD899" s="41"/>
      <c r="AUE899" s="41"/>
      <c r="AUF899" s="41"/>
      <c r="AUG899" s="41"/>
      <c r="AUH899" s="41"/>
      <c r="AUI899" s="41"/>
      <c r="AUJ899" s="41"/>
      <c r="AUK899" s="41"/>
      <c r="AUL899" s="41"/>
      <c r="AUM899" s="41"/>
      <c r="AUN899" s="41"/>
      <c r="AUO899" s="41"/>
      <c r="AUP899" s="41"/>
      <c r="AUQ899" s="41"/>
      <c r="AUR899" s="41"/>
      <c r="AUS899" s="41"/>
      <c r="AUT899" s="41"/>
      <c r="AUU899" s="41"/>
      <c r="AUV899" s="41"/>
      <c r="AUW899" s="41"/>
      <c r="AUX899" s="41"/>
      <c r="AUY899" s="41"/>
      <c r="AUZ899" s="41"/>
      <c r="AVA899" s="41"/>
      <c r="AVB899" s="41"/>
      <c r="AVC899" s="41"/>
      <c r="AVD899" s="41"/>
      <c r="AVE899" s="41"/>
      <c r="AVF899" s="41"/>
      <c r="AVG899" s="41"/>
      <c r="AVH899" s="41"/>
      <c r="AVI899" s="41"/>
      <c r="AVJ899" s="41"/>
      <c r="AVK899" s="41"/>
      <c r="AVL899" s="41"/>
      <c r="AVM899" s="41"/>
      <c r="AVN899" s="41"/>
      <c r="AVO899" s="41"/>
      <c r="AVP899" s="41"/>
      <c r="AVQ899" s="41"/>
      <c r="AVR899" s="41"/>
      <c r="AVS899" s="41"/>
      <c r="AVT899" s="41"/>
      <c r="AVU899" s="41"/>
      <c r="AVV899" s="41"/>
      <c r="AVW899" s="41"/>
      <c r="AVX899" s="41"/>
      <c r="AVY899" s="41"/>
      <c r="AVZ899" s="41"/>
      <c r="AWA899" s="41"/>
      <c r="AWB899" s="41"/>
      <c r="AWC899" s="41"/>
      <c r="AWD899" s="41"/>
      <c r="AWE899" s="41"/>
      <c r="AWF899" s="41"/>
      <c r="AWG899" s="41"/>
      <c r="AWH899" s="41"/>
      <c r="AWI899" s="41"/>
      <c r="AWJ899" s="41"/>
      <c r="AWK899" s="41"/>
      <c r="AWL899" s="41"/>
      <c r="AWM899" s="41"/>
      <c r="AWN899" s="41"/>
      <c r="AWO899" s="41"/>
      <c r="AWP899" s="41"/>
      <c r="AWQ899" s="41"/>
      <c r="AWR899" s="41"/>
      <c r="AWS899" s="41"/>
      <c r="AWT899" s="41"/>
      <c r="AWU899" s="41"/>
      <c r="AWV899" s="41"/>
      <c r="AWW899" s="41"/>
      <c r="AWX899" s="41"/>
      <c r="AWY899" s="41"/>
      <c r="AWZ899" s="41"/>
      <c r="AXA899" s="41"/>
      <c r="AXB899" s="41"/>
      <c r="AXC899" s="41"/>
      <c r="AXD899" s="41"/>
      <c r="AXE899" s="41"/>
      <c r="AXF899" s="41"/>
      <c r="AXG899" s="41"/>
      <c r="AXH899" s="41"/>
      <c r="AXI899" s="41"/>
      <c r="AXJ899" s="41"/>
      <c r="AXK899" s="41"/>
      <c r="AXL899" s="41"/>
      <c r="AXM899" s="41"/>
      <c r="AXN899" s="41"/>
      <c r="AXO899" s="41"/>
      <c r="AXP899" s="41"/>
      <c r="AXQ899" s="41"/>
      <c r="AXR899" s="41"/>
      <c r="AXS899" s="41"/>
      <c r="AXT899" s="41"/>
      <c r="AXU899" s="41"/>
      <c r="AXV899" s="41"/>
      <c r="AXW899" s="41"/>
      <c r="AXX899" s="41"/>
      <c r="AXY899" s="41"/>
      <c r="AXZ899" s="41"/>
      <c r="AYA899" s="41"/>
      <c r="AYB899" s="41"/>
      <c r="AYC899" s="41"/>
      <c r="AYD899" s="41"/>
      <c r="AYE899" s="41"/>
      <c r="AYF899" s="41"/>
      <c r="AYG899" s="41"/>
      <c r="AYH899" s="41"/>
      <c r="AYI899" s="41"/>
      <c r="AYJ899" s="41"/>
      <c r="AYK899" s="41"/>
      <c r="AYL899" s="41"/>
      <c r="AYM899" s="41"/>
      <c r="AYN899" s="41"/>
      <c r="AYO899" s="41"/>
      <c r="AYP899" s="41"/>
      <c r="AYQ899" s="41"/>
      <c r="AYR899" s="41"/>
      <c r="AYS899" s="41"/>
      <c r="AYT899" s="41"/>
      <c r="AYU899" s="41"/>
      <c r="AYV899" s="41"/>
      <c r="AYW899" s="41"/>
      <c r="AYX899" s="41"/>
      <c r="AYY899" s="41"/>
      <c r="AYZ899" s="41"/>
      <c r="AZA899" s="41"/>
      <c r="AZB899" s="41"/>
      <c r="AZC899" s="41"/>
      <c r="AZD899" s="41"/>
      <c r="AZE899" s="41"/>
      <c r="AZF899" s="41"/>
      <c r="AZG899" s="41"/>
      <c r="AZH899" s="41"/>
      <c r="AZI899" s="41"/>
      <c r="AZJ899" s="41"/>
      <c r="AZK899" s="41"/>
      <c r="AZL899" s="41"/>
      <c r="AZM899" s="41"/>
      <c r="AZN899" s="41"/>
      <c r="AZO899" s="41"/>
      <c r="AZP899" s="41"/>
      <c r="AZQ899" s="41"/>
      <c r="AZR899" s="41"/>
      <c r="AZS899" s="41"/>
      <c r="AZT899" s="41"/>
      <c r="AZU899" s="41"/>
      <c r="AZV899" s="41"/>
      <c r="AZW899" s="41"/>
      <c r="AZX899" s="41"/>
      <c r="AZY899" s="41"/>
      <c r="AZZ899" s="41"/>
      <c r="BAA899" s="41"/>
      <c r="BAB899" s="41"/>
      <c r="BAC899" s="41"/>
      <c r="BAD899" s="41"/>
      <c r="BAE899" s="41"/>
      <c r="BAF899" s="41"/>
      <c r="BAG899" s="41"/>
      <c r="BAH899" s="41"/>
      <c r="BAI899" s="41"/>
      <c r="BAJ899" s="41"/>
      <c r="BAK899" s="41"/>
      <c r="BAL899" s="41"/>
      <c r="BAM899" s="41"/>
      <c r="BAN899" s="41"/>
      <c r="BAO899" s="41"/>
      <c r="BAP899" s="41"/>
      <c r="BAQ899" s="41"/>
      <c r="BAR899" s="41"/>
      <c r="BAS899" s="41"/>
      <c r="BAT899" s="41"/>
      <c r="BAU899" s="41"/>
      <c r="BAV899" s="41"/>
      <c r="BAW899" s="41"/>
      <c r="BAX899" s="41"/>
      <c r="BAY899" s="41"/>
      <c r="BAZ899" s="41"/>
      <c r="BBA899" s="41"/>
      <c r="BBB899" s="41"/>
      <c r="BBC899" s="41"/>
      <c r="BBD899" s="41"/>
      <c r="BBE899" s="41"/>
      <c r="BBF899" s="41"/>
      <c r="BBG899" s="41"/>
      <c r="BBH899" s="41"/>
      <c r="BBI899" s="41"/>
      <c r="BBJ899" s="41"/>
      <c r="BBK899" s="41"/>
      <c r="BBL899" s="41"/>
      <c r="BBM899" s="41"/>
      <c r="BBN899" s="41"/>
      <c r="BBO899" s="41"/>
      <c r="BBP899" s="41"/>
      <c r="BBQ899" s="41"/>
      <c r="BBR899" s="41"/>
      <c r="BBS899" s="41"/>
      <c r="BBT899" s="41"/>
      <c r="BBU899" s="41"/>
      <c r="BBV899" s="41"/>
      <c r="BBW899" s="41"/>
      <c r="BBX899" s="41"/>
      <c r="BBY899" s="41"/>
      <c r="BBZ899" s="41"/>
      <c r="BCA899" s="41"/>
      <c r="BCB899" s="41"/>
      <c r="BCC899" s="41"/>
      <c r="BCD899" s="41"/>
      <c r="BCE899" s="41"/>
      <c r="BCF899" s="41"/>
      <c r="BCG899" s="41"/>
      <c r="BCH899" s="41"/>
      <c r="BCI899" s="41"/>
      <c r="BCJ899" s="41"/>
      <c r="BCK899" s="41"/>
      <c r="BCL899" s="41"/>
      <c r="BCM899" s="41"/>
      <c r="BCN899" s="41"/>
      <c r="BCO899" s="41"/>
      <c r="BCP899" s="41"/>
      <c r="BCQ899" s="41"/>
      <c r="BCR899" s="41"/>
      <c r="BCS899" s="41"/>
      <c r="BCT899" s="41"/>
      <c r="BCU899" s="41"/>
      <c r="BCV899" s="41"/>
      <c r="BCW899" s="41"/>
      <c r="BCX899" s="41"/>
      <c r="BCY899" s="41"/>
      <c r="BCZ899" s="41"/>
      <c r="BDA899" s="41"/>
      <c r="BDB899" s="41"/>
      <c r="BDC899" s="41"/>
      <c r="BDD899" s="41"/>
      <c r="BDE899" s="41"/>
      <c r="BDF899" s="41"/>
      <c r="BDG899" s="41"/>
      <c r="BDH899" s="41"/>
      <c r="BDI899" s="41"/>
      <c r="BDJ899" s="41"/>
      <c r="BDK899" s="41"/>
      <c r="BDL899" s="41"/>
      <c r="BDM899" s="41"/>
      <c r="BDN899" s="41"/>
      <c r="BDO899" s="41"/>
      <c r="BDP899" s="41"/>
      <c r="BDQ899" s="41"/>
      <c r="BDR899" s="41"/>
      <c r="BDS899" s="41"/>
      <c r="BDT899" s="41"/>
      <c r="BDU899" s="41"/>
      <c r="BDV899" s="41"/>
      <c r="BDW899" s="41"/>
      <c r="BDX899" s="41"/>
      <c r="BDY899" s="41"/>
      <c r="BDZ899" s="41"/>
      <c r="BEA899" s="41"/>
      <c r="BEB899" s="41"/>
      <c r="BEC899" s="41"/>
      <c r="BED899" s="41"/>
      <c r="BEE899" s="41"/>
      <c r="BEF899" s="41"/>
      <c r="BEG899" s="41"/>
      <c r="BEH899" s="41"/>
      <c r="BEI899" s="41"/>
      <c r="BEJ899" s="41"/>
      <c r="BEK899" s="41"/>
      <c r="BEL899" s="41"/>
      <c r="BEM899" s="41"/>
      <c r="BEN899" s="41"/>
      <c r="BEO899" s="41"/>
      <c r="BEP899" s="41"/>
      <c r="BEQ899" s="41"/>
      <c r="BER899" s="41"/>
      <c r="BES899" s="41"/>
      <c r="BET899" s="41"/>
      <c r="BEU899" s="41"/>
      <c r="BEV899" s="41"/>
      <c r="BEW899" s="41"/>
      <c r="BEX899" s="41"/>
      <c r="BEY899" s="41"/>
      <c r="BEZ899" s="41"/>
      <c r="BFA899" s="41"/>
      <c r="BFB899" s="41"/>
      <c r="BFC899" s="41"/>
      <c r="BFD899" s="41"/>
      <c r="BFE899" s="41"/>
      <c r="BFF899" s="41"/>
      <c r="BFG899" s="41"/>
      <c r="BFH899" s="41"/>
      <c r="BFI899" s="41"/>
      <c r="BFJ899" s="41"/>
      <c r="BFK899" s="41"/>
      <c r="BFL899" s="41"/>
      <c r="BFM899" s="41"/>
      <c r="BFN899" s="41"/>
      <c r="BFO899" s="41"/>
      <c r="BFP899" s="41"/>
      <c r="BFQ899" s="41"/>
      <c r="BFR899" s="41"/>
      <c r="BFS899" s="41"/>
      <c r="BFT899" s="41"/>
      <c r="BFU899" s="41"/>
      <c r="BFV899" s="41"/>
      <c r="BFW899" s="41"/>
      <c r="BFX899" s="41"/>
      <c r="BFY899" s="41"/>
      <c r="BFZ899" s="41"/>
      <c r="BGA899" s="41"/>
      <c r="BGB899" s="41"/>
      <c r="BGC899" s="41"/>
      <c r="BGD899" s="41"/>
      <c r="BGE899" s="41"/>
      <c r="BGF899" s="41"/>
      <c r="BGG899" s="41"/>
      <c r="BGH899" s="41"/>
      <c r="BGI899" s="41"/>
      <c r="BGJ899" s="41"/>
      <c r="BGK899" s="41"/>
      <c r="BGL899" s="41"/>
      <c r="BGM899" s="41"/>
      <c r="BGN899" s="41"/>
      <c r="BGO899" s="41"/>
      <c r="BGP899" s="41"/>
      <c r="BGQ899" s="41"/>
      <c r="BGR899" s="41"/>
      <c r="BGS899" s="41"/>
      <c r="BGT899" s="41"/>
      <c r="BGU899" s="41"/>
      <c r="BGV899" s="41"/>
      <c r="BGW899" s="41"/>
      <c r="BGX899" s="41"/>
      <c r="BGY899" s="41"/>
      <c r="BGZ899" s="41"/>
      <c r="BHA899" s="41"/>
      <c r="BHB899" s="41"/>
      <c r="BHC899" s="41"/>
      <c r="BHD899" s="41"/>
      <c r="BHE899" s="41"/>
      <c r="BHF899" s="41"/>
      <c r="BHG899" s="41"/>
      <c r="BHH899" s="41"/>
      <c r="BHI899" s="41"/>
      <c r="BHJ899" s="41"/>
      <c r="BHK899" s="41"/>
      <c r="BHL899" s="41"/>
      <c r="BHM899" s="41"/>
      <c r="BHN899" s="41"/>
      <c r="BHO899" s="41"/>
      <c r="BHP899" s="41"/>
      <c r="BHQ899" s="41"/>
      <c r="BHR899" s="41"/>
      <c r="BHS899" s="41"/>
      <c r="BHT899" s="41"/>
      <c r="BHU899" s="41"/>
      <c r="BHV899" s="41"/>
      <c r="BHW899" s="41"/>
      <c r="BHX899" s="41"/>
      <c r="BHY899" s="41"/>
      <c r="BHZ899" s="41"/>
      <c r="BIA899" s="41"/>
      <c r="BIB899" s="41"/>
      <c r="BIC899" s="41"/>
      <c r="BID899" s="41"/>
      <c r="BIE899" s="41"/>
      <c r="BIF899" s="41"/>
      <c r="BIG899" s="41"/>
      <c r="BIH899" s="41"/>
      <c r="BII899" s="41"/>
      <c r="BIJ899" s="41"/>
      <c r="BIK899" s="41"/>
      <c r="BIL899" s="41"/>
      <c r="BIM899" s="41"/>
      <c r="BIN899" s="41"/>
      <c r="BIO899" s="41"/>
      <c r="BIP899" s="41"/>
      <c r="BIQ899" s="41"/>
      <c r="BIR899" s="41"/>
      <c r="BIS899" s="41"/>
      <c r="BIT899" s="41"/>
      <c r="BIU899" s="41"/>
      <c r="BIV899" s="41"/>
      <c r="BIW899" s="41"/>
      <c r="BIX899" s="41"/>
      <c r="BIY899" s="41"/>
      <c r="BIZ899" s="41"/>
      <c r="BJA899" s="41"/>
      <c r="BJB899" s="41"/>
      <c r="BJC899" s="41"/>
      <c r="BJD899" s="41"/>
      <c r="BJE899" s="41"/>
      <c r="BJF899" s="41"/>
      <c r="BJG899" s="41"/>
      <c r="BJH899" s="41"/>
      <c r="BJI899" s="41"/>
      <c r="BJJ899" s="41"/>
      <c r="BJK899" s="41"/>
      <c r="BJL899" s="41"/>
      <c r="BJM899" s="41"/>
      <c r="BJN899" s="41"/>
      <c r="BJO899" s="41"/>
      <c r="BJP899" s="41"/>
      <c r="BJQ899" s="41"/>
      <c r="BJR899" s="41"/>
      <c r="BJS899" s="41"/>
      <c r="BJT899" s="41"/>
      <c r="BJU899" s="41"/>
      <c r="BJV899" s="41"/>
      <c r="BJW899" s="41"/>
      <c r="BJX899" s="41"/>
      <c r="BJY899" s="41"/>
      <c r="BJZ899" s="41"/>
      <c r="BKA899" s="41"/>
      <c r="BKB899" s="41"/>
      <c r="BKC899" s="41"/>
      <c r="BKD899" s="41"/>
      <c r="BKE899" s="41"/>
      <c r="BKF899" s="41"/>
      <c r="BKG899" s="41"/>
      <c r="BKH899" s="41"/>
      <c r="BKI899" s="41"/>
      <c r="BKJ899" s="41"/>
      <c r="BKK899" s="41"/>
      <c r="BKL899" s="41"/>
      <c r="BKM899" s="41"/>
      <c r="BKN899" s="41"/>
      <c r="BKO899" s="41"/>
      <c r="BKP899" s="41"/>
      <c r="BKQ899" s="41"/>
      <c r="BKR899" s="41"/>
      <c r="BKS899" s="41"/>
      <c r="BKT899" s="41"/>
      <c r="BKU899" s="41"/>
      <c r="BKV899" s="41"/>
      <c r="BKW899" s="41"/>
      <c r="BKX899" s="41"/>
      <c r="BKY899" s="41"/>
      <c r="BKZ899" s="41"/>
      <c r="BLA899" s="41"/>
      <c r="BLB899" s="41"/>
      <c r="BLC899" s="41"/>
      <c r="BLD899" s="41"/>
      <c r="BLE899" s="41"/>
      <c r="BLF899" s="41"/>
      <c r="BLG899" s="41"/>
      <c r="BLH899" s="41"/>
      <c r="BLI899" s="41"/>
      <c r="BLJ899" s="41"/>
      <c r="BLK899" s="41"/>
      <c r="BLL899" s="41"/>
      <c r="BLM899" s="41"/>
      <c r="BLN899" s="41"/>
      <c r="BLO899" s="41"/>
      <c r="BLP899" s="41"/>
      <c r="BLQ899" s="41"/>
      <c r="BLR899" s="41"/>
      <c r="BLS899" s="41"/>
      <c r="BLT899" s="41"/>
      <c r="BLU899" s="41"/>
      <c r="BLV899" s="41"/>
      <c r="BLW899" s="41"/>
      <c r="BLX899" s="41"/>
      <c r="BLY899" s="41"/>
      <c r="BLZ899" s="41"/>
      <c r="BMA899" s="41"/>
      <c r="BMB899" s="41"/>
      <c r="BMC899" s="41"/>
      <c r="BMD899" s="41"/>
      <c r="BME899" s="41"/>
      <c r="BMF899" s="41"/>
      <c r="BMG899" s="41"/>
      <c r="BMH899" s="41"/>
      <c r="BMI899" s="41"/>
      <c r="BMJ899" s="41"/>
      <c r="BMK899" s="41"/>
      <c r="BML899" s="41"/>
      <c r="BMM899" s="41"/>
      <c r="BMN899" s="41"/>
      <c r="BMO899" s="41"/>
      <c r="BMP899" s="41"/>
      <c r="BMQ899" s="41"/>
      <c r="BMR899" s="41"/>
      <c r="BMS899" s="41"/>
      <c r="BMT899" s="41"/>
      <c r="BMU899" s="41"/>
      <c r="BMV899" s="41"/>
      <c r="BMW899" s="41"/>
      <c r="BMX899" s="41"/>
      <c r="BMY899" s="41"/>
      <c r="BMZ899" s="41"/>
      <c r="BNA899" s="41"/>
      <c r="BNB899" s="41"/>
      <c r="BNC899" s="41"/>
      <c r="BND899" s="41"/>
      <c r="BNE899" s="41"/>
      <c r="BNF899" s="41"/>
      <c r="BNG899" s="41"/>
      <c r="BNH899" s="41"/>
      <c r="BNI899" s="41"/>
      <c r="BNJ899" s="41"/>
      <c r="BNK899" s="41"/>
      <c r="BNL899" s="41"/>
      <c r="BNM899" s="41"/>
      <c r="BNN899" s="41"/>
      <c r="BNO899" s="41"/>
      <c r="BNP899" s="41"/>
      <c r="BNQ899" s="41"/>
      <c r="BNR899" s="41"/>
      <c r="BNS899" s="41"/>
      <c r="BNT899" s="41"/>
      <c r="BNU899" s="41"/>
      <c r="BNV899" s="41"/>
      <c r="BNW899" s="41"/>
      <c r="BNX899" s="41"/>
      <c r="BNY899" s="41"/>
      <c r="BNZ899" s="41"/>
      <c r="BOA899" s="41"/>
      <c r="BOB899" s="41"/>
      <c r="BOC899" s="41"/>
      <c r="BOD899" s="41"/>
      <c r="BOE899" s="41"/>
      <c r="BOF899" s="41"/>
      <c r="BOG899" s="41"/>
      <c r="BOH899" s="41"/>
      <c r="BOI899" s="41"/>
      <c r="BOJ899" s="41"/>
      <c r="BOK899" s="41"/>
      <c r="BOL899" s="41"/>
      <c r="BOM899" s="41"/>
      <c r="BON899" s="41"/>
      <c r="BOO899" s="41"/>
      <c r="BOP899" s="41"/>
      <c r="BOQ899" s="41"/>
      <c r="BOR899" s="41"/>
      <c r="BOS899" s="41"/>
      <c r="BOT899" s="41"/>
      <c r="BOU899" s="41"/>
      <c r="BOV899" s="41"/>
      <c r="BOW899" s="41"/>
      <c r="BOX899" s="41"/>
      <c r="BOY899" s="41"/>
      <c r="BOZ899" s="41"/>
      <c r="BPA899" s="41"/>
      <c r="BPB899" s="41"/>
      <c r="BPC899" s="41"/>
      <c r="BPD899" s="41"/>
      <c r="BPE899" s="41"/>
      <c r="BPF899" s="41"/>
      <c r="BPG899" s="41"/>
      <c r="BPH899" s="41"/>
      <c r="BPI899" s="41"/>
      <c r="BPJ899" s="41"/>
      <c r="BPK899" s="41"/>
      <c r="BPL899" s="41"/>
      <c r="BPM899" s="41"/>
      <c r="BPN899" s="41"/>
      <c r="BPO899" s="41"/>
      <c r="BPP899" s="41"/>
      <c r="BPQ899" s="41"/>
      <c r="BPR899" s="41"/>
      <c r="BPS899" s="41"/>
      <c r="BPT899" s="41"/>
      <c r="BPU899" s="41"/>
      <c r="BPV899" s="41"/>
      <c r="BPW899" s="41"/>
      <c r="BPX899" s="41"/>
      <c r="BPY899" s="41"/>
      <c r="BPZ899" s="41"/>
      <c r="BQA899" s="41"/>
      <c r="BQB899" s="41"/>
      <c r="BQC899" s="41"/>
      <c r="BQD899" s="41"/>
      <c r="BQE899" s="41"/>
      <c r="BQF899" s="41"/>
      <c r="BQG899" s="41"/>
      <c r="BQH899" s="41"/>
      <c r="BQI899" s="41"/>
      <c r="BQJ899" s="41"/>
      <c r="BQK899" s="41"/>
      <c r="BQL899" s="41"/>
      <c r="BQM899" s="41"/>
      <c r="BQN899" s="41"/>
      <c r="BQO899" s="41"/>
      <c r="BQP899" s="41"/>
      <c r="BQQ899" s="41"/>
      <c r="BQR899" s="41"/>
      <c r="BQS899" s="41"/>
      <c r="BQT899" s="41"/>
      <c r="BQU899" s="41"/>
      <c r="BQV899" s="41"/>
      <c r="BQW899" s="41"/>
      <c r="BQX899" s="41"/>
      <c r="BQY899" s="41"/>
      <c r="BQZ899" s="41"/>
      <c r="BRA899" s="41"/>
      <c r="BRB899" s="41"/>
      <c r="BRC899" s="41"/>
      <c r="BRD899" s="41"/>
      <c r="BRE899" s="41"/>
      <c r="BRF899" s="41"/>
      <c r="BRG899" s="41"/>
      <c r="BRH899" s="41"/>
      <c r="BRI899" s="41"/>
      <c r="BRJ899" s="41"/>
      <c r="BRK899" s="41"/>
      <c r="BRL899" s="41"/>
      <c r="BRM899" s="41"/>
      <c r="BRN899" s="41"/>
      <c r="BRO899" s="41"/>
      <c r="BRP899" s="41"/>
      <c r="BRQ899" s="41"/>
      <c r="BRR899" s="41"/>
      <c r="BRS899" s="41"/>
      <c r="BRT899" s="41"/>
      <c r="BRU899" s="41"/>
      <c r="BRV899" s="41"/>
      <c r="BRW899" s="41"/>
      <c r="BRX899" s="41"/>
      <c r="BRY899" s="41"/>
      <c r="BRZ899" s="41"/>
      <c r="BSA899" s="41"/>
      <c r="BSB899" s="41"/>
      <c r="BSC899" s="41"/>
      <c r="BSD899" s="41"/>
      <c r="BSE899" s="41"/>
      <c r="BSF899" s="41"/>
      <c r="BSG899" s="41"/>
      <c r="BSH899" s="41"/>
      <c r="BSI899" s="41"/>
      <c r="BSJ899" s="41"/>
      <c r="BSK899" s="41"/>
      <c r="BSL899" s="41"/>
      <c r="BSM899" s="41"/>
      <c r="BSN899" s="41"/>
      <c r="BSO899" s="41"/>
      <c r="BSP899" s="41"/>
      <c r="BSQ899" s="41"/>
      <c r="BSR899" s="41"/>
      <c r="BSS899" s="41"/>
      <c r="BST899" s="41"/>
      <c r="BSU899" s="41"/>
      <c r="BSV899" s="41"/>
      <c r="BSW899" s="41"/>
      <c r="BSX899" s="41"/>
      <c r="BSY899" s="41"/>
      <c r="BSZ899" s="41"/>
      <c r="BTA899" s="41"/>
      <c r="BTB899" s="41"/>
      <c r="BTC899" s="41"/>
      <c r="BTD899" s="41"/>
      <c r="BTE899" s="41"/>
      <c r="BTF899" s="41"/>
      <c r="BTG899" s="41"/>
      <c r="BTH899" s="41"/>
      <c r="BTI899" s="41"/>
      <c r="BTJ899" s="41"/>
      <c r="BTK899" s="41"/>
      <c r="BTL899" s="41"/>
      <c r="BTM899" s="41"/>
      <c r="BTN899" s="41"/>
      <c r="BTO899" s="41"/>
      <c r="BTP899" s="41"/>
      <c r="BTQ899" s="41"/>
      <c r="BTR899" s="41"/>
      <c r="BTS899" s="41"/>
      <c r="BTT899" s="41"/>
      <c r="BTU899" s="41"/>
      <c r="BTV899" s="41"/>
      <c r="BTW899" s="41"/>
      <c r="BTX899" s="41"/>
      <c r="BTY899" s="41"/>
      <c r="BTZ899" s="41"/>
      <c r="BUA899" s="41"/>
      <c r="BUB899" s="41"/>
      <c r="BUC899" s="41"/>
      <c r="BUD899" s="41"/>
      <c r="BUE899" s="41"/>
      <c r="BUF899" s="41"/>
      <c r="BUG899" s="41"/>
      <c r="BUH899" s="41"/>
      <c r="BUI899" s="41"/>
      <c r="BUJ899" s="41"/>
      <c r="BUK899" s="41"/>
      <c r="BUL899" s="41"/>
      <c r="BUM899" s="41"/>
      <c r="BUN899" s="41"/>
      <c r="BUO899" s="41"/>
      <c r="BUP899" s="41"/>
      <c r="BUQ899" s="41"/>
      <c r="BUR899" s="41"/>
      <c r="BUS899" s="41"/>
      <c r="BUT899" s="41"/>
      <c r="BUU899" s="41"/>
      <c r="BUV899" s="41"/>
      <c r="BUW899" s="41"/>
      <c r="BUX899" s="41"/>
      <c r="BUY899" s="41"/>
      <c r="BUZ899" s="41"/>
      <c r="BVA899" s="41"/>
      <c r="BVB899" s="41"/>
      <c r="BVC899" s="41"/>
      <c r="BVD899" s="41"/>
      <c r="BVE899" s="41"/>
      <c r="BVF899" s="41"/>
      <c r="BVG899" s="41"/>
      <c r="BVH899" s="41"/>
      <c r="BVI899" s="41"/>
      <c r="BVJ899" s="41"/>
      <c r="BVK899" s="41"/>
      <c r="BVL899" s="41"/>
      <c r="BVM899" s="41"/>
      <c r="BVN899" s="41"/>
      <c r="BVO899" s="41"/>
      <c r="BVP899" s="41"/>
      <c r="BVQ899" s="41"/>
      <c r="BVR899" s="41"/>
      <c r="BVS899" s="41"/>
      <c r="BVT899" s="41"/>
      <c r="BVU899" s="41"/>
      <c r="BVV899" s="41"/>
      <c r="BVW899" s="41"/>
      <c r="BVX899" s="41"/>
      <c r="BVY899" s="41"/>
      <c r="BVZ899" s="41"/>
      <c r="BWA899" s="41"/>
      <c r="BWB899" s="41"/>
      <c r="BWC899" s="41"/>
      <c r="BWD899" s="41"/>
      <c r="BWE899" s="41"/>
      <c r="BWF899" s="41"/>
      <c r="BWG899" s="41"/>
      <c r="BWH899" s="41"/>
      <c r="BWI899" s="41"/>
      <c r="BWJ899" s="41"/>
      <c r="BWK899" s="41"/>
      <c r="BWL899" s="41"/>
      <c r="BWM899" s="41"/>
      <c r="BWN899" s="41"/>
      <c r="BWO899" s="41"/>
      <c r="BWP899" s="41"/>
      <c r="BWQ899" s="41"/>
      <c r="BWR899" s="41"/>
      <c r="BWS899" s="41"/>
      <c r="BWT899" s="41"/>
      <c r="BWU899" s="41"/>
      <c r="BWV899" s="41"/>
      <c r="BWW899" s="41"/>
      <c r="BWX899" s="41"/>
      <c r="BWY899" s="41"/>
      <c r="BWZ899" s="41"/>
      <c r="BXA899" s="41"/>
      <c r="BXB899" s="41"/>
      <c r="BXC899" s="41"/>
      <c r="BXD899" s="41"/>
      <c r="BXE899" s="41"/>
      <c r="BXF899" s="41"/>
      <c r="BXG899" s="41"/>
      <c r="BXH899" s="41"/>
      <c r="BXI899" s="41"/>
      <c r="BXJ899" s="41"/>
      <c r="BXK899" s="41"/>
      <c r="BXL899" s="41"/>
      <c r="BXM899" s="41"/>
      <c r="BXN899" s="41"/>
      <c r="BXO899" s="41"/>
      <c r="BXP899" s="41"/>
      <c r="BXQ899" s="41"/>
      <c r="BXR899" s="41"/>
      <c r="BXS899" s="41"/>
      <c r="BXT899" s="41"/>
      <c r="BXU899" s="41"/>
      <c r="BXV899" s="41"/>
      <c r="BXW899" s="41"/>
      <c r="BXX899" s="41"/>
      <c r="BXY899" s="41"/>
      <c r="BXZ899" s="41"/>
      <c r="BYA899" s="41"/>
      <c r="BYB899" s="41"/>
      <c r="BYC899" s="41"/>
      <c r="BYD899" s="41"/>
      <c r="BYE899" s="41"/>
      <c r="BYF899" s="41"/>
      <c r="BYG899" s="41"/>
      <c r="BYH899" s="41"/>
      <c r="BYI899" s="41"/>
      <c r="BYJ899" s="41"/>
      <c r="BYK899" s="41"/>
      <c r="BYL899" s="41"/>
      <c r="BYM899" s="41"/>
      <c r="BYN899" s="41"/>
      <c r="BYO899" s="41"/>
      <c r="BYP899" s="41"/>
      <c r="BYQ899" s="41"/>
      <c r="BYR899" s="41"/>
      <c r="BYS899" s="41"/>
      <c r="BYT899" s="41"/>
      <c r="BYU899" s="41"/>
      <c r="BYV899" s="41"/>
      <c r="BYW899" s="41"/>
      <c r="BYX899" s="41"/>
      <c r="BYY899" s="41"/>
      <c r="BYZ899" s="41"/>
      <c r="BZA899" s="41"/>
      <c r="BZB899" s="41"/>
      <c r="BZC899" s="41"/>
      <c r="BZD899" s="41"/>
      <c r="BZE899" s="41"/>
      <c r="BZF899" s="41"/>
      <c r="BZG899" s="41"/>
      <c r="BZH899" s="41"/>
      <c r="BZI899" s="41"/>
      <c r="BZJ899" s="41"/>
      <c r="BZK899" s="41"/>
      <c r="BZL899" s="41"/>
      <c r="BZM899" s="41"/>
      <c r="BZN899" s="41"/>
      <c r="BZO899" s="41"/>
      <c r="BZP899" s="41"/>
      <c r="BZQ899" s="41"/>
      <c r="BZR899" s="41"/>
      <c r="BZS899" s="41"/>
      <c r="BZT899" s="41"/>
      <c r="BZU899" s="41"/>
      <c r="BZV899" s="41"/>
      <c r="BZW899" s="41"/>
      <c r="BZX899" s="41"/>
      <c r="BZY899" s="41"/>
      <c r="BZZ899" s="41"/>
      <c r="CAA899" s="41"/>
      <c r="CAB899" s="41"/>
      <c r="CAC899" s="41"/>
      <c r="CAD899" s="41"/>
      <c r="CAE899" s="41"/>
      <c r="CAF899" s="41"/>
      <c r="CAG899" s="41"/>
      <c r="CAH899" s="41"/>
      <c r="CAI899" s="41"/>
      <c r="CAJ899" s="41"/>
      <c r="CAK899" s="41"/>
      <c r="CAL899" s="41"/>
      <c r="CAM899" s="41"/>
      <c r="CAN899" s="41"/>
      <c r="CAO899" s="41"/>
      <c r="CAP899" s="41"/>
      <c r="CAQ899" s="41"/>
      <c r="CAR899" s="41"/>
      <c r="CAS899" s="41"/>
      <c r="CAT899" s="41"/>
      <c r="CAU899" s="41"/>
      <c r="CAV899" s="41"/>
      <c r="CAW899" s="41"/>
      <c r="CAX899" s="41"/>
      <c r="CAY899" s="41"/>
      <c r="CAZ899" s="41"/>
      <c r="CBA899" s="41"/>
      <c r="CBB899" s="41"/>
      <c r="CBC899" s="41"/>
      <c r="CBD899" s="41"/>
      <c r="CBE899" s="41"/>
      <c r="CBF899" s="41"/>
      <c r="CBG899" s="41"/>
      <c r="CBH899" s="41"/>
      <c r="CBI899" s="41"/>
      <c r="CBJ899" s="41"/>
      <c r="CBK899" s="41"/>
      <c r="CBL899" s="41"/>
      <c r="CBM899" s="41"/>
      <c r="CBN899" s="41"/>
      <c r="CBO899" s="41"/>
      <c r="CBP899" s="41"/>
      <c r="CBQ899" s="41"/>
      <c r="CBR899" s="41"/>
      <c r="CBS899" s="41"/>
      <c r="CBT899" s="41"/>
      <c r="CBU899" s="41"/>
      <c r="CBV899" s="41"/>
      <c r="CBW899" s="41"/>
      <c r="CBX899" s="41"/>
      <c r="CBY899" s="41"/>
      <c r="CBZ899" s="41"/>
      <c r="CCA899" s="41"/>
      <c r="CCB899" s="41"/>
      <c r="CCC899" s="41"/>
      <c r="CCD899" s="41"/>
      <c r="CCE899" s="41"/>
      <c r="CCF899" s="41"/>
      <c r="CCG899" s="41"/>
      <c r="CCH899" s="41"/>
      <c r="CCI899" s="41"/>
      <c r="CCJ899" s="41"/>
      <c r="CCK899" s="41"/>
      <c r="CCL899" s="41"/>
      <c r="CCM899" s="41"/>
      <c r="CCN899" s="41"/>
      <c r="CCO899" s="41"/>
      <c r="CCP899" s="41"/>
      <c r="CCQ899" s="41"/>
      <c r="CCR899" s="41"/>
      <c r="CCS899" s="41"/>
      <c r="CCT899" s="41"/>
      <c r="CCU899" s="41"/>
      <c r="CCV899" s="41"/>
      <c r="CCW899" s="41"/>
      <c r="CCX899" s="41"/>
      <c r="CCY899" s="41"/>
      <c r="CCZ899" s="41"/>
      <c r="CDA899" s="41"/>
      <c r="CDB899" s="41"/>
      <c r="CDC899" s="41"/>
      <c r="CDD899" s="41"/>
      <c r="CDE899" s="41"/>
      <c r="CDF899" s="41"/>
      <c r="CDG899" s="41"/>
      <c r="CDH899" s="41"/>
      <c r="CDI899" s="41"/>
      <c r="CDJ899" s="41"/>
      <c r="CDK899" s="41"/>
      <c r="CDL899" s="41"/>
      <c r="CDM899" s="41"/>
      <c r="CDN899" s="41"/>
      <c r="CDO899" s="41"/>
      <c r="CDP899" s="41"/>
      <c r="CDQ899" s="41"/>
      <c r="CDR899" s="41"/>
      <c r="CDS899" s="41"/>
      <c r="CDT899" s="41"/>
      <c r="CDU899" s="41"/>
      <c r="CDV899" s="41"/>
      <c r="CDW899" s="41"/>
      <c r="CDX899" s="41"/>
      <c r="CDY899" s="41"/>
      <c r="CDZ899" s="41"/>
      <c r="CEA899" s="41"/>
      <c r="CEB899" s="41"/>
      <c r="CEC899" s="41"/>
      <c r="CED899" s="41"/>
      <c r="CEE899" s="41"/>
      <c r="CEF899" s="41"/>
      <c r="CEG899" s="41"/>
      <c r="CEH899" s="41"/>
      <c r="CEI899" s="41"/>
      <c r="CEJ899" s="41"/>
      <c r="CEK899" s="41"/>
      <c r="CEL899" s="41"/>
      <c r="CEM899" s="41"/>
      <c r="CEN899" s="41"/>
      <c r="CEO899" s="41"/>
      <c r="CEP899" s="41"/>
      <c r="CEQ899" s="41"/>
      <c r="CER899" s="41"/>
      <c r="CES899" s="41"/>
      <c r="CET899" s="41"/>
      <c r="CEU899" s="41"/>
      <c r="CEV899" s="41"/>
      <c r="CEW899" s="41"/>
      <c r="CEX899" s="41"/>
      <c r="CEY899" s="41"/>
      <c r="CEZ899" s="41"/>
      <c r="CFA899" s="41"/>
      <c r="CFB899" s="41"/>
      <c r="CFC899" s="41"/>
      <c r="CFD899" s="41"/>
      <c r="CFE899" s="41"/>
      <c r="CFF899" s="41"/>
      <c r="CFG899" s="41"/>
      <c r="CFH899" s="41"/>
      <c r="CFI899" s="41"/>
      <c r="CFJ899" s="41"/>
      <c r="CFK899" s="41"/>
      <c r="CFL899" s="41"/>
      <c r="CFM899" s="41"/>
      <c r="CFN899" s="41"/>
      <c r="CFO899" s="41"/>
      <c r="CFP899" s="41"/>
      <c r="CFQ899" s="41"/>
      <c r="CFR899" s="41"/>
      <c r="CFS899" s="41"/>
      <c r="CFT899" s="41"/>
      <c r="CFU899" s="41"/>
      <c r="CFV899" s="41"/>
      <c r="CFW899" s="41"/>
      <c r="CFX899" s="41"/>
      <c r="CFY899" s="41"/>
      <c r="CFZ899" s="41"/>
      <c r="CGA899" s="41"/>
      <c r="CGB899" s="41"/>
      <c r="CGC899" s="41"/>
      <c r="CGD899" s="41"/>
      <c r="CGE899" s="41"/>
      <c r="CGF899" s="41"/>
      <c r="CGG899" s="41"/>
      <c r="CGH899" s="41"/>
      <c r="CGI899" s="41"/>
      <c r="CGJ899" s="41"/>
      <c r="CGK899" s="41"/>
      <c r="CGL899" s="41"/>
      <c r="CGM899" s="41"/>
      <c r="CGN899" s="41"/>
      <c r="CGO899" s="41"/>
      <c r="CGP899" s="41"/>
      <c r="CGQ899" s="41"/>
      <c r="CGR899" s="41"/>
      <c r="CGS899" s="41"/>
      <c r="CGT899" s="41"/>
      <c r="CGU899" s="41"/>
      <c r="CGV899" s="41"/>
      <c r="CGW899" s="41"/>
      <c r="CGX899" s="41"/>
      <c r="CGY899" s="41"/>
      <c r="CGZ899" s="41"/>
      <c r="CHA899" s="41"/>
      <c r="CHB899" s="41"/>
      <c r="CHC899" s="41"/>
      <c r="CHD899" s="41"/>
      <c r="CHE899" s="41"/>
      <c r="CHF899" s="41"/>
      <c r="CHG899" s="41"/>
      <c r="CHH899" s="41"/>
      <c r="CHI899" s="41"/>
      <c r="CHJ899" s="41"/>
      <c r="CHK899" s="41"/>
      <c r="CHL899" s="41"/>
      <c r="CHM899" s="41"/>
      <c r="CHN899" s="41"/>
      <c r="CHO899" s="41"/>
      <c r="CHP899" s="41"/>
      <c r="CHQ899" s="41"/>
      <c r="CHR899" s="41"/>
      <c r="CHS899" s="41"/>
      <c r="CHT899" s="41"/>
      <c r="CHU899" s="41"/>
      <c r="CHV899" s="41"/>
      <c r="CHW899" s="41"/>
      <c r="CHX899" s="41"/>
      <c r="CHY899" s="41"/>
      <c r="CHZ899" s="41"/>
      <c r="CIA899" s="41"/>
      <c r="CIB899" s="41"/>
      <c r="CIC899" s="41"/>
      <c r="CID899" s="41"/>
      <c r="CIE899" s="41"/>
      <c r="CIF899" s="41"/>
      <c r="CIG899" s="41"/>
      <c r="CIH899" s="41"/>
      <c r="CII899" s="41"/>
      <c r="CIJ899" s="41"/>
      <c r="CIK899" s="41"/>
      <c r="CIL899" s="41"/>
      <c r="CIM899" s="41"/>
      <c r="CIN899" s="41"/>
      <c r="CIO899" s="41"/>
      <c r="CIP899" s="41"/>
      <c r="CIQ899" s="41"/>
      <c r="CIR899" s="41"/>
      <c r="CIS899" s="41"/>
      <c r="CIT899" s="41"/>
      <c r="CIU899" s="41"/>
      <c r="CIV899" s="41"/>
      <c r="CIW899" s="41"/>
      <c r="CIX899" s="41"/>
      <c r="CIY899" s="41"/>
      <c r="CIZ899" s="41"/>
      <c r="CJA899" s="41"/>
      <c r="CJB899" s="41"/>
      <c r="CJC899" s="41"/>
      <c r="CJD899" s="41"/>
      <c r="CJE899" s="41"/>
      <c r="CJF899" s="41"/>
      <c r="CJG899" s="41"/>
      <c r="CJH899" s="41"/>
      <c r="CJI899" s="41"/>
      <c r="CJJ899" s="41"/>
      <c r="CJK899" s="41"/>
      <c r="CJL899" s="41"/>
      <c r="CJM899" s="41"/>
      <c r="CJN899" s="41"/>
      <c r="CJO899" s="41"/>
      <c r="CJP899" s="41"/>
      <c r="CJQ899" s="41"/>
      <c r="CJR899" s="41"/>
      <c r="CJS899" s="41"/>
      <c r="CJT899" s="41"/>
      <c r="CJU899" s="41"/>
      <c r="CJV899" s="41"/>
      <c r="CJW899" s="41"/>
      <c r="CJX899" s="41"/>
      <c r="CJY899" s="41"/>
      <c r="CJZ899" s="41"/>
      <c r="CKA899" s="41"/>
      <c r="CKB899" s="41"/>
      <c r="CKC899" s="41"/>
      <c r="CKD899" s="41"/>
      <c r="CKE899" s="41"/>
      <c r="CKF899" s="41"/>
      <c r="CKG899" s="41"/>
      <c r="CKH899" s="41"/>
      <c r="CKI899" s="41"/>
      <c r="CKJ899" s="41"/>
      <c r="CKK899" s="41"/>
      <c r="CKL899" s="41"/>
      <c r="CKM899" s="41"/>
      <c r="CKN899" s="41"/>
      <c r="CKO899" s="41"/>
      <c r="CKP899" s="41"/>
      <c r="CKQ899" s="41"/>
      <c r="CKR899" s="41"/>
      <c r="CKS899" s="41"/>
      <c r="CKT899" s="41"/>
      <c r="CKU899" s="41"/>
      <c r="CKV899" s="41"/>
      <c r="CKW899" s="41"/>
      <c r="CKX899" s="41"/>
      <c r="CKY899" s="41"/>
      <c r="CKZ899" s="41"/>
      <c r="CLA899" s="41"/>
      <c r="CLB899" s="41"/>
      <c r="CLC899" s="41"/>
      <c r="CLD899" s="41"/>
      <c r="CLE899" s="41"/>
      <c r="CLF899" s="41"/>
      <c r="CLG899" s="41"/>
      <c r="CLH899" s="41"/>
      <c r="CLI899" s="41"/>
      <c r="CLJ899" s="41"/>
      <c r="CLK899" s="41"/>
      <c r="CLL899" s="41"/>
      <c r="CLM899" s="41"/>
      <c r="CLN899" s="41"/>
      <c r="CLO899" s="41"/>
      <c r="CLP899" s="41"/>
      <c r="CLQ899" s="41"/>
      <c r="CLR899" s="41"/>
      <c r="CLS899" s="41"/>
      <c r="CLT899" s="41"/>
      <c r="CLU899" s="41"/>
      <c r="CLV899" s="41"/>
      <c r="CLW899" s="41"/>
      <c r="CLX899" s="41"/>
      <c r="CLY899" s="41"/>
      <c r="CLZ899" s="41"/>
      <c r="CMA899" s="41"/>
      <c r="CMB899" s="41"/>
      <c r="CMC899" s="41"/>
      <c r="CMD899" s="41"/>
      <c r="CME899" s="41"/>
      <c r="CMF899" s="41"/>
      <c r="CMG899" s="41"/>
      <c r="CMH899" s="41"/>
      <c r="CMI899" s="41"/>
      <c r="CMJ899" s="41"/>
      <c r="CMK899" s="41"/>
      <c r="CML899" s="41"/>
      <c r="CMM899" s="41"/>
      <c r="CMN899" s="41"/>
      <c r="CMO899" s="41"/>
      <c r="CMP899" s="41"/>
      <c r="CMQ899" s="41"/>
      <c r="CMR899" s="41"/>
      <c r="CMS899" s="41"/>
      <c r="CMT899" s="41"/>
      <c r="CMU899" s="41"/>
      <c r="CMV899" s="41"/>
      <c r="CMW899" s="41"/>
      <c r="CMX899" s="41"/>
      <c r="CMY899" s="41"/>
      <c r="CMZ899" s="41"/>
      <c r="CNA899" s="41"/>
      <c r="CNB899" s="41"/>
      <c r="CNC899" s="41"/>
      <c r="CND899" s="41"/>
      <c r="CNE899" s="41"/>
      <c r="CNF899" s="41"/>
      <c r="CNG899" s="41"/>
      <c r="CNH899" s="41"/>
      <c r="CNI899" s="41"/>
      <c r="CNJ899" s="41"/>
      <c r="CNK899" s="41"/>
      <c r="CNL899" s="41"/>
      <c r="CNM899" s="41"/>
      <c r="CNN899" s="41"/>
      <c r="CNO899" s="41"/>
      <c r="CNP899" s="41"/>
      <c r="CNQ899" s="41"/>
      <c r="CNR899" s="41"/>
      <c r="CNS899" s="41"/>
      <c r="CNT899" s="41"/>
      <c r="CNU899" s="41"/>
      <c r="CNV899" s="41"/>
      <c r="CNW899" s="41"/>
      <c r="CNX899" s="41"/>
      <c r="CNY899" s="41"/>
      <c r="CNZ899" s="41"/>
      <c r="COA899" s="41"/>
      <c r="COB899" s="41"/>
      <c r="COC899" s="41"/>
      <c r="COD899" s="41"/>
      <c r="COE899" s="41"/>
      <c r="COF899" s="41"/>
      <c r="COG899" s="41"/>
      <c r="COH899" s="41"/>
      <c r="COI899" s="41"/>
      <c r="COJ899" s="41"/>
      <c r="COK899" s="41"/>
      <c r="COL899" s="41"/>
      <c r="COM899" s="41"/>
      <c r="CON899" s="41"/>
      <c r="COO899" s="41"/>
      <c r="COP899" s="41"/>
      <c r="COQ899" s="41"/>
      <c r="COR899" s="41"/>
      <c r="COS899" s="41"/>
      <c r="COT899" s="41"/>
      <c r="COU899" s="41"/>
      <c r="COV899" s="41"/>
      <c r="COW899" s="41"/>
      <c r="COX899" s="41"/>
      <c r="COY899" s="41"/>
      <c r="COZ899" s="41"/>
      <c r="CPA899" s="41"/>
      <c r="CPB899" s="41"/>
      <c r="CPC899" s="41"/>
      <c r="CPD899" s="41"/>
      <c r="CPE899" s="41"/>
      <c r="CPF899" s="41"/>
      <c r="CPG899" s="41"/>
      <c r="CPH899" s="41"/>
      <c r="CPI899" s="41"/>
      <c r="CPJ899" s="41"/>
      <c r="CPK899" s="41"/>
      <c r="CPL899" s="41"/>
      <c r="CPM899" s="41"/>
      <c r="CPN899" s="41"/>
      <c r="CPO899" s="41"/>
      <c r="CPP899" s="41"/>
      <c r="CPQ899" s="41"/>
      <c r="CPR899" s="41"/>
      <c r="CPS899" s="41"/>
      <c r="CPT899" s="41"/>
      <c r="CPU899" s="41"/>
      <c r="CPV899" s="41"/>
      <c r="CPW899" s="41"/>
      <c r="CPX899" s="41"/>
      <c r="CPY899" s="41"/>
      <c r="CPZ899" s="41"/>
      <c r="CQA899" s="41"/>
      <c r="CQB899" s="41"/>
      <c r="CQC899" s="41"/>
      <c r="CQD899" s="41"/>
      <c r="CQE899" s="41"/>
      <c r="CQF899" s="41"/>
      <c r="CQG899" s="41"/>
      <c r="CQH899" s="41"/>
      <c r="CQI899" s="41"/>
      <c r="CQJ899" s="41"/>
      <c r="CQK899" s="41"/>
      <c r="CQL899" s="41"/>
      <c r="CQM899" s="41"/>
      <c r="CQN899" s="41"/>
      <c r="CQO899" s="41"/>
      <c r="CQP899" s="41"/>
      <c r="CQQ899" s="41"/>
      <c r="CQR899" s="41"/>
      <c r="CQS899" s="41"/>
      <c r="CQT899" s="41"/>
      <c r="CQU899" s="41"/>
      <c r="CQV899" s="41"/>
      <c r="CQW899" s="41"/>
      <c r="CQX899" s="41"/>
      <c r="CQY899" s="41"/>
      <c r="CQZ899" s="41"/>
      <c r="CRA899" s="41"/>
      <c r="CRB899" s="41"/>
      <c r="CRC899" s="41"/>
      <c r="CRD899" s="41"/>
      <c r="CRE899" s="41"/>
      <c r="CRF899" s="41"/>
      <c r="CRG899" s="41"/>
      <c r="CRH899" s="41"/>
      <c r="CRI899" s="41"/>
      <c r="CRJ899" s="41"/>
      <c r="CRK899" s="41"/>
      <c r="CRL899" s="41"/>
      <c r="CRM899" s="41"/>
      <c r="CRN899" s="41"/>
      <c r="CRO899" s="41"/>
      <c r="CRP899" s="41"/>
      <c r="CRQ899" s="41"/>
      <c r="CRR899" s="41"/>
      <c r="CRS899" s="41"/>
      <c r="CRT899" s="41"/>
      <c r="CRU899" s="41"/>
      <c r="CRV899" s="41"/>
      <c r="CRW899" s="41"/>
      <c r="CRX899" s="41"/>
      <c r="CRY899" s="41"/>
      <c r="CRZ899" s="41"/>
      <c r="CSA899" s="41"/>
      <c r="CSB899" s="41"/>
      <c r="CSC899" s="41"/>
      <c r="CSD899" s="41"/>
      <c r="CSE899" s="41"/>
      <c r="CSF899" s="41"/>
      <c r="CSG899" s="41"/>
      <c r="CSH899" s="41"/>
      <c r="CSI899" s="41"/>
      <c r="CSJ899" s="41"/>
      <c r="CSK899" s="41"/>
      <c r="CSL899" s="41"/>
      <c r="CSM899" s="41"/>
      <c r="CSN899" s="41"/>
      <c r="CSO899" s="41"/>
      <c r="CSP899" s="41"/>
      <c r="CSQ899" s="41"/>
      <c r="CSR899" s="41"/>
      <c r="CSS899" s="41"/>
      <c r="CST899" s="41"/>
      <c r="CSU899" s="41"/>
      <c r="CSV899" s="41"/>
      <c r="CSW899" s="41"/>
      <c r="CSX899" s="41"/>
      <c r="CSY899" s="41"/>
      <c r="CSZ899" s="41"/>
      <c r="CTA899" s="41"/>
      <c r="CTB899" s="41"/>
      <c r="CTC899" s="41"/>
      <c r="CTD899" s="41"/>
      <c r="CTE899" s="41"/>
      <c r="CTF899" s="41"/>
      <c r="CTG899" s="41"/>
      <c r="CTH899" s="41"/>
      <c r="CTI899" s="41"/>
      <c r="CTJ899" s="41"/>
      <c r="CTK899" s="41"/>
      <c r="CTL899" s="41"/>
      <c r="CTM899" s="41"/>
      <c r="CTN899" s="41"/>
      <c r="CTO899" s="41"/>
      <c r="CTP899" s="41"/>
      <c r="CTQ899" s="41"/>
      <c r="CTR899" s="41"/>
      <c r="CTS899" s="41"/>
      <c r="CTT899" s="41"/>
      <c r="CTU899" s="41"/>
      <c r="CTV899" s="41"/>
      <c r="CTW899" s="41"/>
      <c r="CTX899" s="41"/>
      <c r="CTY899" s="41"/>
      <c r="CTZ899" s="41"/>
      <c r="CUA899" s="41"/>
      <c r="CUB899" s="41"/>
      <c r="CUC899" s="41"/>
      <c r="CUD899" s="41"/>
      <c r="CUE899" s="41"/>
      <c r="CUF899" s="41"/>
      <c r="CUG899" s="41"/>
      <c r="CUH899" s="41"/>
      <c r="CUI899" s="41"/>
      <c r="CUJ899" s="41"/>
      <c r="CUK899" s="41"/>
      <c r="CUL899" s="41"/>
      <c r="CUM899" s="41"/>
      <c r="CUN899" s="41"/>
      <c r="CUO899" s="41"/>
      <c r="CUP899" s="41"/>
      <c r="CUQ899" s="41"/>
      <c r="CUR899" s="41"/>
      <c r="CUS899" s="41"/>
      <c r="CUT899" s="41"/>
      <c r="CUU899" s="41"/>
      <c r="CUV899" s="41"/>
      <c r="CUW899" s="41"/>
      <c r="CUX899" s="41"/>
      <c r="CUY899" s="41"/>
      <c r="CUZ899" s="41"/>
      <c r="CVA899" s="41"/>
      <c r="CVB899" s="41"/>
      <c r="CVC899" s="41"/>
      <c r="CVD899" s="41"/>
      <c r="CVE899" s="41"/>
      <c r="CVF899" s="41"/>
      <c r="CVG899" s="41"/>
      <c r="CVH899" s="41"/>
      <c r="CVI899" s="41"/>
      <c r="CVJ899" s="41"/>
      <c r="CVK899" s="41"/>
      <c r="CVL899" s="41"/>
      <c r="CVM899" s="41"/>
      <c r="CVN899" s="41"/>
      <c r="CVO899" s="41"/>
      <c r="CVP899" s="41"/>
      <c r="CVQ899" s="41"/>
      <c r="CVR899" s="41"/>
      <c r="CVS899" s="41"/>
      <c r="CVT899" s="41"/>
      <c r="CVU899" s="41"/>
      <c r="CVV899" s="41"/>
      <c r="CVW899" s="41"/>
      <c r="CVX899" s="41"/>
      <c r="CVY899" s="41"/>
      <c r="CVZ899" s="41"/>
      <c r="CWA899" s="41"/>
      <c r="CWB899" s="41"/>
      <c r="CWC899" s="41"/>
      <c r="CWD899" s="41"/>
      <c r="CWE899" s="41"/>
      <c r="CWF899" s="41"/>
      <c r="CWG899" s="41"/>
      <c r="CWH899" s="41"/>
      <c r="CWI899" s="41"/>
      <c r="CWJ899" s="41"/>
      <c r="CWK899" s="41"/>
      <c r="CWL899" s="41"/>
      <c r="CWM899" s="41"/>
      <c r="CWN899" s="41"/>
      <c r="CWO899" s="41"/>
      <c r="CWP899" s="41"/>
      <c r="CWQ899" s="41"/>
      <c r="CWR899" s="41"/>
      <c r="CWS899" s="41"/>
      <c r="CWT899" s="41"/>
      <c r="CWU899" s="41"/>
      <c r="CWV899" s="41"/>
      <c r="CWW899" s="41"/>
      <c r="CWX899" s="41"/>
      <c r="CWY899" s="41"/>
      <c r="CWZ899" s="41"/>
      <c r="CXA899" s="41"/>
      <c r="CXB899" s="41"/>
      <c r="CXC899" s="41"/>
      <c r="CXD899" s="41"/>
      <c r="CXE899" s="41"/>
      <c r="CXF899" s="41"/>
      <c r="CXG899" s="41"/>
      <c r="CXH899" s="41"/>
      <c r="CXI899" s="41"/>
      <c r="CXJ899" s="41"/>
      <c r="CXK899" s="41"/>
      <c r="CXL899" s="41"/>
      <c r="CXM899" s="41"/>
      <c r="CXN899" s="41"/>
      <c r="CXO899" s="41"/>
      <c r="CXP899" s="41"/>
      <c r="CXQ899" s="41"/>
      <c r="CXR899" s="41"/>
      <c r="CXS899" s="41"/>
      <c r="CXT899" s="41"/>
      <c r="CXU899" s="41"/>
      <c r="CXV899" s="41"/>
      <c r="CXW899" s="41"/>
      <c r="CXX899" s="41"/>
      <c r="CXY899" s="41"/>
      <c r="CXZ899" s="41"/>
      <c r="CYA899" s="41"/>
      <c r="CYB899" s="41"/>
      <c r="CYC899" s="41"/>
      <c r="CYD899" s="41"/>
      <c r="CYE899" s="41"/>
      <c r="CYF899" s="41"/>
      <c r="CYG899" s="41"/>
      <c r="CYH899" s="41"/>
      <c r="CYI899" s="41"/>
      <c r="CYJ899" s="41"/>
      <c r="CYK899" s="41"/>
      <c r="CYL899" s="41"/>
      <c r="CYM899" s="41"/>
      <c r="CYN899" s="41"/>
      <c r="CYO899" s="41"/>
      <c r="CYP899" s="41"/>
      <c r="CYQ899" s="41"/>
      <c r="CYR899" s="41"/>
      <c r="CYS899" s="41"/>
      <c r="CYT899" s="41"/>
      <c r="CYU899" s="41"/>
      <c r="CYV899" s="41"/>
      <c r="CYW899" s="41"/>
      <c r="CYX899" s="41"/>
      <c r="CYY899" s="41"/>
      <c r="CYZ899" s="41"/>
      <c r="CZA899" s="41"/>
      <c r="CZB899" s="41"/>
      <c r="CZC899" s="41"/>
      <c r="CZD899" s="41"/>
      <c r="CZE899" s="41"/>
      <c r="CZF899" s="41"/>
      <c r="CZG899" s="41"/>
      <c r="CZH899" s="41"/>
      <c r="CZI899" s="41"/>
      <c r="CZJ899" s="41"/>
      <c r="CZK899" s="41"/>
      <c r="CZL899" s="41"/>
      <c r="CZM899" s="41"/>
      <c r="CZN899" s="41"/>
      <c r="CZO899" s="41"/>
      <c r="CZP899" s="41"/>
      <c r="CZQ899" s="41"/>
      <c r="CZR899" s="41"/>
      <c r="CZS899" s="41"/>
      <c r="CZT899" s="41"/>
      <c r="CZU899" s="41"/>
      <c r="CZV899" s="41"/>
      <c r="CZW899" s="41"/>
      <c r="CZX899" s="41"/>
      <c r="CZY899" s="41"/>
      <c r="CZZ899" s="41"/>
      <c r="DAA899" s="41"/>
      <c r="DAB899" s="41"/>
      <c r="DAC899" s="41"/>
      <c r="DAD899" s="41"/>
      <c r="DAE899" s="41"/>
      <c r="DAF899" s="41"/>
      <c r="DAG899" s="41"/>
      <c r="DAH899" s="41"/>
      <c r="DAI899" s="41"/>
      <c r="DAJ899" s="41"/>
      <c r="DAK899" s="41"/>
      <c r="DAL899" s="41"/>
      <c r="DAM899" s="41"/>
      <c r="DAN899" s="41"/>
      <c r="DAO899" s="41"/>
      <c r="DAP899" s="41"/>
      <c r="DAQ899" s="41"/>
      <c r="DAR899" s="41"/>
      <c r="DAS899" s="41"/>
      <c r="DAT899" s="41"/>
      <c r="DAU899" s="41"/>
      <c r="DAV899" s="41"/>
      <c r="DAW899" s="41"/>
      <c r="DAX899" s="41"/>
      <c r="DAY899" s="41"/>
      <c r="DAZ899" s="41"/>
      <c r="DBA899" s="41"/>
      <c r="DBB899" s="41"/>
      <c r="DBC899" s="41"/>
      <c r="DBD899" s="41"/>
      <c r="DBE899" s="41"/>
      <c r="DBF899" s="41"/>
      <c r="DBG899" s="41"/>
      <c r="DBH899" s="41"/>
      <c r="DBI899" s="41"/>
      <c r="DBJ899" s="41"/>
      <c r="DBK899" s="41"/>
      <c r="DBL899" s="41"/>
      <c r="DBM899" s="41"/>
      <c r="DBN899" s="41"/>
      <c r="DBO899" s="41"/>
      <c r="DBP899" s="41"/>
      <c r="DBQ899" s="41"/>
      <c r="DBR899" s="41"/>
      <c r="DBS899" s="41"/>
      <c r="DBT899" s="41"/>
      <c r="DBU899" s="41"/>
      <c r="DBV899" s="41"/>
      <c r="DBW899" s="41"/>
      <c r="DBX899" s="41"/>
      <c r="DBY899" s="41"/>
      <c r="DBZ899" s="41"/>
      <c r="DCA899" s="41"/>
      <c r="DCB899" s="41"/>
      <c r="DCC899" s="41"/>
      <c r="DCD899" s="41"/>
      <c r="DCE899" s="41"/>
      <c r="DCF899" s="41"/>
      <c r="DCG899" s="41"/>
      <c r="DCH899" s="41"/>
      <c r="DCI899" s="41"/>
      <c r="DCJ899" s="41"/>
      <c r="DCK899" s="41"/>
      <c r="DCL899" s="41"/>
      <c r="DCM899" s="41"/>
      <c r="DCN899" s="41"/>
      <c r="DCO899" s="41"/>
      <c r="DCP899" s="41"/>
      <c r="DCQ899" s="41"/>
      <c r="DCR899" s="41"/>
      <c r="DCS899" s="41"/>
      <c r="DCT899" s="41"/>
      <c r="DCU899" s="41"/>
      <c r="DCV899" s="41"/>
      <c r="DCW899" s="41"/>
      <c r="DCX899" s="41"/>
      <c r="DCY899" s="41"/>
      <c r="DCZ899" s="41"/>
      <c r="DDA899" s="41"/>
      <c r="DDB899" s="41"/>
      <c r="DDC899" s="41"/>
      <c r="DDD899" s="41"/>
      <c r="DDE899" s="41"/>
      <c r="DDF899" s="41"/>
      <c r="DDG899" s="41"/>
      <c r="DDH899" s="41"/>
      <c r="DDI899" s="41"/>
      <c r="DDJ899" s="41"/>
      <c r="DDK899" s="41"/>
      <c r="DDL899" s="41"/>
      <c r="DDM899" s="41"/>
      <c r="DDN899" s="41"/>
      <c r="DDO899" s="41"/>
      <c r="DDP899" s="41"/>
      <c r="DDQ899" s="41"/>
      <c r="DDR899" s="41"/>
      <c r="DDS899" s="41"/>
      <c r="DDT899" s="41"/>
      <c r="DDU899" s="41"/>
      <c r="DDV899" s="41"/>
      <c r="DDW899" s="41"/>
      <c r="DDX899" s="41"/>
      <c r="DDY899" s="41"/>
      <c r="DDZ899" s="41"/>
      <c r="DEA899" s="41"/>
      <c r="DEB899" s="41"/>
      <c r="DEC899" s="41"/>
      <c r="DED899" s="41"/>
      <c r="DEE899" s="41"/>
      <c r="DEF899" s="41"/>
      <c r="DEG899" s="41"/>
      <c r="DEH899" s="41"/>
      <c r="DEI899" s="41"/>
      <c r="DEJ899" s="41"/>
      <c r="DEK899" s="41"/>
      <c r="DEL899" s="41"/>
      <c r="DEM899" s="41"/>
      <c r="DEN899" s="41"/>
      <c r="DEO899" s="41"/>
      <c r="DEP899" s="41"/>
      <c r="DEQ899" s="41"/>
      <c r="DER899" s="41"/>
      <c r="DES899" s="41"/>
      <c r="DET899" s="41"/>
      <c r="DEU899" s="41"/>
      <c r="DEV899" s="41"/>
      <c r="DEW899" s="41"/>
      <c r="DEX899" s="41"/>
      <c r="DEY899" s="41"/>
      <c r="DEZ899" s="41"/>
      <c r="DFA899" s="41"/>
      <c r="DFB899" s="41"/>
      <c r="DFC899" s="41"/>
      <c r="DFD899" s="41"/>
      <c r="DFE899" s="41"/>
      <c r="DFF899" s="41"/>
      <c r="DFG899" s="41"/>
      <c r="DFH899" s="41"/>
      <c r="DFI899" s="41"/>
      <c r="DFJ899" s="41"/>
      <c r="DFK899" s="41"/>
      <c r="DFL899" s="41"/>
      <c r="DFM899" s="41"/>
      <c r="DFN899" s="41"/>
      <c r="DFO899" s="41"/>
      <c r="DFP899" s="41"/>
      <c r="DFQ899" s="41"/>
      <c r="DFR899" s="41"/>
      <c r="DFS899" s="41"/>
      <c r="DFT899" s="41"/>
      <c r="DFU899" s="41"/>
      <c r="DFV899" s="41"/>
      <c r="DFW899" s="41"/>
      <c r="DFX899" s="41"/>
      <c r="DFY899" s="41"/>
      <c r="DFZ899" s="41"/>
      <c r="DGA899" s="41"/>
      <c r="DGB899" s="41"/>
      <c r="DGC899" s="41"/>
      <c r="DGD899" s="41"/>
      <c r="DGE899" s="41"/>
      <c r="DGF899" s="41"/>
      <c r="DGG899" s="41"/>
      <c r="DGH899" s="41"/>
      <c r="DGI899" s="41"/>
      <c r="DGJ899" s="41"/>
      <c r="DGK899" s="41"/>
      <c r="DGL899" s="41"/>
      <c r="DGM899" s="41"/>
      <c r="DGN899" s="41"/>
      <c r="DGO899" s="41"/>
      <c r="DGP899" s="41"/>
      <c r="DGQ899" s="41"/>
      <c r="DGR899" s="41"/>
      <c r="DGS899" s="41"/>
      <c r="DGT899" s="41"/>
      <c r="DGU899" s="41"/>
      <c r="DGV899" s="41"/>
      <c r="DGW899" s="41"/>
      <c r="DGX899" s="41"/>
      <c r="DGY899" s="41"/>
      <c r="DGZ899" s="41"/>
      <c r="DHA899" s="41"/>
      <c r="DHB899" s="41"/>
      <c r="DHC899" s="41"/>
      <c r="DHD899" s="41"/>
      <c r="DHE899" s="41"/>
      <c r="DHF899" s="41"/>
      <c r="DHG899" s="41"/>
      <c r="DHH899" s="41"/>
      <c r="DHI899" s="41"/>
      <c r="DHJ899" s="41"/>
      <c r="DHK899" s="41"/>
      <c r="DHL899" s="41"/>
      <c r="DHM899" s="41"/>
      <c r="DHN899" s="41"/>
      <c r="DHO899" s="41"/>
      <c r="DHP899" s="41"/>
      <c r="DHQ899" s="41"/>
      <c r="DHR899" s="41"/>
      <c r="DHS899" s="41"/>
      <c r="DHT899" s="41"/>
      <c r="DHU899" s="41"/>
      <c r="DHV899" s="41"/>
      <c r="DHW899" s="41"/>
      <c r="DHX899" s="41"/>
      <c r="DHY899" s="41"/>
      <c r="DHZ899" s="41"/>
      <c r="DIA899" s="41"/>
      <c r="DIB899" s="41"/>
      <c r="DIC899" s="41"/>
      <c r="DID899" s="41"/>
      <c r="DIE899" s="41"/>
      <c r="DIF899" s="41"/>
      <c r="DIG899" s="41"/>
      <c r="DIH899" s="41"/>
      <c r="DII899" s="41"/>
      <c r="DIJ899" s="41"/>
      <c r="DIK899" s="41"/>
      <c r="DIL899" s="41"/>
      <c r="DIM899" s="41"/>
      <c r="DIN899" s="41"/>
      <c r="DIO899" s="41"/>
      <c r="DIP899" s="41"/>
      <c r="DIQ899" s="41"/>
      <c r="DIR899" s="41"/>
      <c r="DIS899" s="41"/>
      <c r="DIT899" s="41"/>
      <c r="DIU899" s="41"/>
      <c r="DIV899" s="41"/>
      <c r="DIW899" s="41"/>
      <c r="DIX899" s="41"/>
      <c r="DIY899" s="41"/>
      <c r="DIZ899" s="41"/>
      <c r="DJA899" s="41"/>
      <c r="DJB899" s="41"/>
      <c r="DJC899" s="41"/>
      <c r="DJD899" s="41"/>
      <c r="DJE899" s="41"/>
      <c r="DJF899" s="41"/>
      <c r="DJG899" s="41"/>
      <c r="DJH899" s="41"/>
      <c r="DJI899" s="41"/>
      <c r="DJJ899" s="41"/>
      <c r="DJK899" s="41"/>
      <c r="DJL899" s="41"/>
      <c r="DJM899" s="41"/>
      <c r="DJN899" s="41"/>
      <c r="DJO899" s="41"/>
      <c r="DJP899" s="41"/>
      <c r="DJQ899" s="41"/>
      <c r="DJR899" s="41"/>
      <c r="DJS899" s="41"/>
      <c r="DJT899" s="41"/>
      <c r="DJU899" s="41"/>
      <c r="DJV899" s="41"/>
      <c r="DJW899" s="41"/>
      <c r="DJX899" s="41"/>
      <c r="DJY899" s="41"/>
      <c r="DJZ899" s="41"/>
      <c r="DKA899" s="41"/>
      <c r="DKB899" s="41"/>
      <c r="DKC899" s="41"/>
      <c r="DKD899" s="41"/>
      <c r="DKE899" s="41"/>
      <c r="DKF899" s="41"/>
      <c r="DKG899" s="41"/>
      <c r="DKH899" s="41"/>
      <c r="DKI899" s="41"/>
      <c r="DKJ899" s="41"/>
      <c r="DKK899" s="41"/>
      <c r="DKL899" s="41"/>
      <c r="DKM899" s="41"/>
      <c r="DKN899" s="41"/>
      <c r="DKO899" s="41"/>
      <c r="DKP899" s="41"/>
      <c r="DKQ899" s="41"/>
      <c r="DKR899" s="41"/>
      <c r="DKS899" s="41"/>
      <c r="DKT899" s="41"/>
      <c r="DKU899" s="41"/>
      <c r="DKV899" s="41"/>
      <c r="DKW899" s="41"/>
      <c r="DKX899" s="41"/>
      <c r="DKY899" s="41"/>
      <c r="DKZ899" s="41"/>
      <c r="DLA899" s="41"/>
      <c r="DLB899" s="41"/>
      <c r="DLC899" s="41"/>
      <c r="DLD899" s="41"/>
      <c r="DLE899" s="41"/>
      <c r="DLF899" s="41"/>
      <c r="DLG899" s="41"/>
      <c r="DLH899" s="41"/>
      <c r="DLI899" s="41"/>
      <c r="DLJ899" s="41"/>
      <c r="DLK899" s="41"/>
      <c r="DLL899" s="41"/>
      <c r="DLM899" s="41"/>
      <c r="DLN899" s="41"/>
      <c r="DLO899" s="41"/>
      <c r="DLP899" s="41"/>
      <c r="DLQ899" s="41"/>
      <c r="DLR899" s="41"/>
      <c r="DLS899" s="41"/>
      <c r="DLT899" s="41"/>
      <c r="DLU899" s="41"/>
      <c r="DLV899" s="41"/>
      <c r="DLW899" s="41"/>
      <c r="DLX899" s="41"/>
      <c r="DLY899" s="41"/>
      <c r="DLZ899" s="41"/>
      <c r="DMA899" s="41"/>
      <c r="DMB899" s="41"/>
      <c r="DMC899" s="41"/>
      <c r="DMD899" s="41"/>
      <c r="DME899" s="41"/>
      <c r="DMF899" s="41"/>
      <c r="DMG899" s="41"/>
      <c r="DMH899" s="41"/>
      <c r="DMI899" s="41"/>
      <c r="DMJ899" s="41"/>
      <c r="DMK899" s="41"/>
      <c r="DML899" s="41"/>
      <c r="DMM899" s="41"/>
      <c r="DMN899" s="41"/>
      <c r="DMO899" s="41"/>
      <c r="DMP899" s="41"/>
      <c r="DMQ899" s="41"/>
      <c r="DMR899" s="41"/>
      <c r="DMS899" s="41"/>
      <c r="DMT899" s="41"/>
      <c r="DMU899" s="41"/>
      <c r="DMV899" s="41"/>
      <c r="DMW899" s="41"/>
      <c r="DMX899" s="41"/>
      <c r="DMY899" s="41"/>
      <c r="DMZ899" s="41"/>
      <c r="DNA899" s="41"/>
      <c r="DNB899" s="41"/>
      <c r="DNC899" s="41"/>
      <c r="DND899" s="41"/>
      <c r="DNE899" s="41"/>
      <c r="DNF899" s="41"/>
      <c r="DNG899" s="41"/>
      <c r="DNH899" s="41"/>
      <c r="DNI899" s="41"/>
      <c r="DNJ899" s="41"/>
      <c r="DNK899" s="41"/>
      <c r="DNL899" s="41"/>
      <c r="DNM899" s="41"/>
      <c r="DNN899" s="41"/>
      <c r="DNO899" s="41"/>
      <c r="DNP899" s="41"/>
      <c r="DNQ899" s="41"/>
      <c r="DNR899" s="41"/>
      <c r="DNS899" s="41"/>
      <c r="DNT899" s="41"/>
      <c r="DNU899" s="41"/>
      <c r="DNV899" s="41"/>
      <c r="DNW899" s="41"/>
      <c r="DNX899" s="41"/>
      <c r="DNY899" s="41"/>
      <c r="DNZ899" s="41"/>
      <c r="DOA899" s="41"/>
      <c r="DOB899" s="41"/>
      <c r="DOC899" s="41"/>
      <c r="DOD899" s="41"/>
      <c r="DOE899" s="41"/>
      <c r="DOF899" s="41"/>
      <c r="DOG899" s="41"/>
      <c r="DOH899" s="41"/>
      <c r="DOI899" s="41"/>
      <c r="DOJ899" s="41"/>
      <c r="DOK899" s="41"/>
      <c r="DOL899" s="41"/>
      <c r="DOM899" s="41"/>
      <c r="DON899" s="41"/>
      <c r="DOO899" s="41"/>
      <c r="DOP899" s="41"/>
      <c r="DOQ899" s="41"/>
      <c r="DOR899" s="41"/>
      <c r="DOS899" s="41"/>
      <c r="DOT899" s="41"/>
      <c r="DOU899" s="41"/>
      <c r="DOV899" s="41"/>
      <c r="DOW899" s="41"/>
      <c r="DOX899" s="41"/>
      <c r="DOY899" s="41"/>
      <c r="DOZ899" s="41"/>
      <c r="DPA899" s="41"/>
      <c r="DPB899" s="41"/>
      <c r="DPC899" s="41"/>
      <c r="DPD899" s="41"/>
      <c r="DPE899" s="41"/>
      <c r="DPF899" s="41"/>
      <c r="DPG899" s="41"/>
      <c r="DPH899" s="41"/>
      <c r="DPI899" s="41"/>
      <c r="DPJ899" s="41"/>
      <c r="DPK899" s="41"/>
      <c r="DPL899" s="41"/>
      <c r="DPM899" s="41"/>
      <c r="DPN899" s="41"/>
      <c r="DPO899" s="41"/>
      <c r="DPP899" s="41"/>
      <c r="DPQ899" s="41"/>
      <c r="DPR899" s="41"/>
      <c r="DPS899" s="41"/>
      <c r="DPT899" s="41"/>
      <c r="DPU899" s="41"/>
      <c r="DPV899" s="41"/>
      <c r="DPW899" s="41"/>
      <c r="DPX899" s="41"/>
      <c r="DPY899" s="41"/>
      <c r="DPZ899" s="41"/>
      <c r="DQA899" s="41"/>
      <c r="DQB899" s="41"/>
      <c r="DQC899" s="41"/>
      <c r="DQD899" s="41"/>
      <c r="DQE899" s="41"/>
      <c r="DQF899" s="41"/>
      <c r="DQG899" s="41"/>
      <c r="DQH899" s="41"/>
      <c r="DQI899" s="41"/>
      <c r="DQJ899" s="41"/>
      <c r="DQK899" s="41"/>
      <c r="DQL899" s="41"/>
      <c r="DQM899" s="41"/>
      <c r="DQN899" s="41"/>
      <c r="DQO899" s="41"/>
      <c r="DQP899" s="41"/>
      <c r="DQQ899" s="41"/>
      <c r="DQR899" s="41"/>
      <c r="DQS899" s="41"/>
      <c r="DQT899" s="41"/>
      <c r="DQU899" s="41"/>
      <c r="DQV899" s="41"/>
      <c r="DQW899" s="41"/>
      <c r="DQX899" s="41"/>
      <c r="DQY899" s="41"/>
      <c r="DQZ899" s="41"/>
      <c r="DRA899" s="41"/>
      <c r="DRB899" s="41"/>
      <c r="DRC899" s="41"/>
      <c r="DRD899" s="41"/>
      <c r="DRE899" s="41"/>
      <c r="DRF899" s="41"/>
      <c r="DRG899" s="41"/>
      <c r="DRH899" s="41"/>
      <c r="DRI899" s="41"/>
      <c r="DRJ899" s="41"/>
      <c r="DRK899" s="41"/>
      <c r="DRL899" s="41"/>
      <c r="DRM899" s="41"/>
      <c r="DRN899" s="41"/>
      <c r="DRO899" s="41"/>
      <c r="DRP899" s="41"/>
      <c r="DRQ899" s="41"/>
      <c r="DRR899" s="41"/>
      <c r="DRS899" s="41"/>
      <c r="DRT899" s="41"/>
      <c r="DRU899" s="41"/>
      <c r="DRV899" s="41"/>
      <c r="DRW899" s="41"/>
      <c r="DRX899" s="41"/>
      <c r="DRY899" s="41"/>
      <c r="DRZ899" s="41"/>
      <c r="DSA899" s="41"/>
      <c r="DSB899" s="41"/>
      <c r="DSC899" s="41"/>
      <c r="DSD899" s="41"/>
      <c r="DSE899" s="41"/>
      <c r="DSF899" s="41"/>
      <c r="DSG899" s="41"/>
      <c r="DSH899" s="41"/>
      <c r="DSI899" s="41"/>
      <c r="DSJ899" s="41"/>
      <c r="DSK899" s="41"/>
      <c r="DSL899" s="41"/>
      <c r="DSM899" s="41"/>
      <c r="DSN899" s="41"/>
      <c r="DSO899" s="41"/>
      <c r="DSP899" s="41"/>
      <c r="DSQ899" s="41"/>
      <c r="DSR899" s="41"/>
      <c r="DSS899" s="41"/>
      <c r="DST899" s="41"/>
      <c r="DSU899" s="41"/>
      <c r="DSV899" s="41"/>
      <c r="DSW899" s="41"/>
      <c r="DSX899" s="41"/>
      <c r="DSY899" s="41"/>
      <c r="DSZ899" s="41"/>
      <c r="DTA899" s="41"/>
      <c r="DTB899" s="41"/>
      <c r="DTC899" s="41"/>
      <c r="DTD899" s="41"/>
      <c r="DTE899" s="41"/>
      <c r="DTF899" s="41"/>
      <c r="DTG899" s="41"/>
      <c r="DTH899" s="41"/>
      <c r="DTI899" s="41"/>
      <c r="DTJ899" s="41"/>
      <c r="DTK899" s="41"/>
      <c r="DTL899" s="41"/>
      <c r="DTM899" s="41"/>
      <c r="DTN899" s="41"/>
      <c r="DTO899" s="41"/>
      <c r="DTP899" s="41"/>
      <c r="DTQ899" s="41"/>
      <c r="DTR899" s="41"/>
      <c r="DTS899" s="41"/>
      <c r="DTT899" s="41"/>
      <c r="DTU899" s="41"/>
      <c r="DTV899" s="41"/>
      <c r="DTW899" s="41"/>
      <c r="DTX899" s="41"/>
      <c r="DTY899" s="41"/>
      <c r="DTZ899" s="41"/>
      <c r="DUA899" s="41"/>
      <c r="DUB899" s="41"/>
      <c r="DUC899" s="41"/>
      <c r="DUD899" s="41"/>
      <c r="DUE899" s="41"/>
      <c r="DUF899" s="41"/>
      <c r="DUG899" s="41"/>
      <c r="DUH899" s="41"/>
      <c r="DUI899" s="41"/>
      <c r="DUJ899" s="41"/>
      <c r="DUK899" s="41"/>
      <c r="DUL899" s="41"/>
      <c r="DUM899" s="41"/>
      <c r="DUN899" s="41"/>
      <c r="DUO899" s="41"/>
      <c r="DUP899" s="41"/>
      <c r="DUQ899" s="41"/>
      <c r="DUR899" s="41"/>
      <c r="DUS899" s="41"/>
      <c r="DUT899" s="41"/>
      <c r="DUU899" s="41"/>
      <c r="DUV899" s="41"/>
      <c r="DUW899" s="41"/>
      <c r="DUX899" s="41"/>
      <c r="DUY899" s="41"/>
      <c r="DUZ899" s="41"/>
      <c r="DVA899" s="41"/>
      <c r="DVB899" s="41"/>
      <c r="DVC899" s="41"/>
      <c r="DVD899" s="41"/>
      <c r="DVE899" s="41"/>
      <c r="DVF899" s="41"/>
      <c r="DVG899" s="41"/>
      <c r="DVH899" s="41"/>
      <c r="DVI899" s="41"/>
      <c r="DVJ899" s="41"/>
      <c r="DVK899" s="41"/>
      <c r="DVL899" s="41"/>
      <c r="DVM899" s="41"/>
      <c r="DVN899" s="41"/>
      <c r="DVO899" s="41"/>
      <c r="DVP899" s="41"/>
      <c r="DVQ899" s="41"/>
      <c r="DVR899" s="41"/>
      <c r="DVS899" s="41"/>
      <c r="DVT899" s="41"/>
      <c r="DVU899" s="41"/>
      <c r="DVV899" s="41"/>
      <c r="DVW899" s="41"/>
      <c r="DVX899" s="41"/>
      <c r="DVY899" s="41"/>
      <c r="DVZ899" s="41"/>
      <c r="DWA899" s="41"/>
      <c r="DWB899" s="41"/>
      <c r="DWC899" s="41"/>
      <c r="DWD899" s="41"/>
      <c r="DWE899" s="41"/>
      <c r="DWF899" s="41"/>
      <c r="DWG899" s="41"/>
      <c r="DWH899" s="41"/>
      <c r="DWI899" s="41"/>
      <c r="DWJ899" s="41"/>
      <c r="DWK899" s="41"/>
      <c r="DWL899" s="41"/>
      <c r="DWM899" s="41"/>
      <c r="DWN899" s="41"/>
      <c r="DWO899" s="41"/>
      <c r="DWP899" s="41"/>
      <c r="DWQ899" s="41"/>
      <c r="DWR899" s="41"/>
      <c r="DWS899" s="41"/>
      <c r="DWT899" s="41"/>
      <c r="DWU899" s="41"/>
      <c r="DWV899" s="41"/>
      <c r="DWW899" s="41"/>
      <c r="DWX899" s="41"/>
      <c r="DWY899" s="41"/>
      <c r="DWZ899" s="41"/>
      <c r="DXA899" s="41"/>
      <c r="DXB899" s="41"/>
      <c r="DXC899" s="41"/>
      <c r="DXD899" s="41"/>
      <c r="DXE899" s="41"/>
      <c r="DXF899" s="41"/>
      <c r="DXG899" s="41"/>
      <c r="DXH899" s="41"/>
      <c r="DXI899" s="41"/>
      <c r="DXJ899" s="41"/>
      <c r="DXK899" s="41"/>
      <c r="DXL899" s="41"/>
      <c r="DXM899" s="41"/>
      <c r="DXN899" s="41"/>
      <c r="DXO899" s="41"/>
      <c r="DXP899" s="41"/>
      <c r="DXQ899" s="41"/>
      <c r="DXR899" s="41"/>
      <c r="DXS899" s="41"/>
      <c r="DXT899" s="41"/>
      <c r="DXU899" s="41"/>
      <c r="DXV899" s="41"/>
      <c r="DXW899" s="41"/>
      <c r="DXX899" s="41"/>
      <c r="DXY899" s="41"/>
      <c r="DXZ899" s="41"/>
      <c r="DYA899" s="41"/>
      <c r="DYB899" s="41"/>
      <c r="DYC899" s="41"/>
      <c r="DYD899" s="41"/>
      <c r="DYE899" s="41"/>
      <c r="DYF899" s="41"/>
      <c r="DYG899" s="41"/>
      <c r="DYH899" s="41"/>
      <c r="DYI899" s="41"/>
      <c r="DYJ899" s="41"/>
      <c r="DYK899" s="41"/>
      <c r="DYL899" s="41"/>
      <c r="DYM899" s="41"/>
      <c r="DYN899" s="41"/>
      <c r="DYO899" s="41"/>
      <c r="DYP899" s="41"/>
      <c r="DYQ899" s="41"/>
      <c r="DYR899" s="41"/>
      <c r="DYS899" s="41"/>
      <c r="DYT899" s="41"/>
      <c r="DYU899" s="41"/>
      <c r="DYV899" s="41"/>
      <c r="DYW899" s="41"/>
      <c r="DYX899" s="41"/>
      <c r="DYY899" s="41"/>
      <c r="DYZ899" s="41"/>
      <c r="DZA899" s="41"/>
      <c r="DZB899" s="41"/>
      <c r="DZC899" s="41"/>
      <c r="DZD899" s="41"/>
      <c r="DZE899" s="41"/>
      <c r="DZF899" s="41"/>
      <c r="DZG899" s="41"/>
      <c r="DZH899" s="41"/>
      <c r="DZI899" s="41"/>
      <c r="DZJ899" s="41"/>
      <c r="DZK899" s="41"/>
      <c r="DZL899" s="41"/>
      <c r="DZM899" s="41"/>
      <c r="DZN899" s="41"/>
      <c r="DZO899" s="41"/>
      <c r="DZP899" s="41"/>
      <c r="DZQ899" s="41"/>
      <c r="DZR899" s="41"/>
      <c r="DZS899" s="41"/>
      <c r="DZT899" s="41"/>
      <c r="DZU899" s="41"/>
      <c r="DZV899" s="41"/>
      <c r="DZW899" s="41"/>
      <c r="DZX899" s="41"/>
      <c r="DZY899" s="41"/>
      <c r="DZZ899" s="41"/>
      <c r="EAA899" s="41"/>
      <c r="EAB899" s="41"/>
      <c r="EAC899" s="41"/>
      <c r="EAD899" s="41"/>
      <c r="EAE899" s="41"/>
      <c r="EAF899" s="41"/>
      <c r="EAG899" s="41"/>
      <c r="EAH899" s="41"/>
      <c r="EAI899" s="41"/>
      <c r="EAJ899" s="41"/>
      <c r="EAK899" s="41"/>
      <c r="EAL899" s="41"/>
      <c r="EAM899" s="41"/>
      <c r="EAN899" s="41"/>
      <c r="EAO899" s="41"/>
      <c r="EAP899" s="41"/>
      <c r="EAQ899" s="41"/>
      <c r="EAR899" s="41"/>
      <c r="EAS899" s="41"/>
      <c r="EAT899" s="41"/>
      <c r="EAU899" s="41"/>
      <c r="EAV899" s="41"/>
      <c r="EAW899" s="41"/>
      <c r="EAX899" s="41"/>
      <c r="EAY899" s="41"/>
      <c r="EAZ899" s="41"/>
      <c r="EBA899" s="41"/>
      <c r="EBB899" s="41"/>
      <c r="EBC899" s="41"/>
      <c r="EBD899" s="41"/>
      <c r="EBE899" s="41"/>
      <c r="EBF899" s="41"/>
      <c r="EBG899" s="41"/>
      <c r="EBH899" s="41"/>
      <c r="EBI899" s="41"/>
      <c r="EBJ899" s="41"/>
      <c r="EBK899" s="41"/>
      <c r="EBL899" s="41"/>
      <c r="EBM899" s="41"/>
      <c r="EBN899" s="41"/>
      <c r="EBO899" s="41"/>
      <c r="EBP899" s="41"/>
      <c r="EBQ899" s="41"/>
      <c r="EBR899" s="41"/>
      <c r="EBS899" s="41"/>
      <c r="EBT899" s="41"/>
      <c r="EBU899" s="41"/>
      <c r="EBV899" s="41"/>
      <c r="EBW899" s="41"/>
      <c r="EBX899" s="41"/>
      <c r="EBY899" s="41"/>
      <c r="EBZ899" s="41"/>
      <c r="ECA899" s="41"/>
      <c r="ECB899" s="41"/>
      <c r="ECC899" s="41"/>
      <c r="ECD899" s="41"/>
      <c r="ECE899" s="41"/>
      <c r="ECF899" s="41"/>
      <c r="ECG899" s="41"/>
      <c r="ECH899" s="41"/>
      <c r="ECI899" s="41"/>
      <c r="ECJ899" s="41"/>
      <c r="ECK899" s="41"/>
      <c r="ECL899" s="41"/>
      <c r="ECM899" s="41"/>
      <c r="ECN899" s="41"/>
      <c r="ECO899" s="41"/>
      <c r="ECP899" s="41"/>
      <c r="ECQ899" s="41"/>
      <c r="ECR899" s="41"/>
      <c r="ECS899" s="41"/>
      <c r="ECT899" s="41"/>
      <c r="ECU899" s="41"/>
      <c r="ECV899" s="41"/>
      <c r="ECW899" s="41"/>
      <c r="ECX899" s="41"/>
      <c r="ECY899" s="41"/>
      <c r="ECZ899" s="41"/>
      <c r="EDA899" s="41"/>
      <c r="EDB899" s="41"/>
      <c r="EDC899" s="41"/>
      <c r="EDD899" s="41"/>
      <c r="EDE899" s="41"/>
      <c r="EDF899" s="41"/>
      <c r="EDG899" s="41"/>
      <c r="EDH899" s="41"/>
      <c r="EDI899" s="41"/>
      <c r="EDJ899" s="41"/>
      <c r="EDK899" s="41"/>
      <c r="EDL899" s="41"/>
      <c r="EDM899" s="41"/>
      <c r="EDN899" s="41"/>
      <c r="EDO899" s="41"/>
      <c r="EDP899" s="41"/>
      <c r="EDQ899" s="41"/>
      <c r="EDR899" s="41"/>
      <c r="EDS899" s="41"/>
      <c r="EDT899" s="41"/>
      <c r="EDU899" s="41"/>
      <c r="EDV899" s="41"/>
      <c r="EDW899" s="41"/>
      <c r="EDX899" s="41"/>
      <c r="EDY899" s="41"/>
      <c r="EDZ899" s="41"/>
      <c r="EEA899" s="41"/>
      <c r="EEB899" s="41"/>
      <c r="EEC899" s="41"/>
      <c r="EED899" s="41"/>
      <c r="EEE899" s="41"/>
      <c r="EEF899" s="41"/>
      <c r="EEG899" s="41"/>
      <c r="EEH899" s="41"/>
      <c r="EEI899" s="41"/>
      <c r="EEJ899" s="41"/>
      <c r="EEK899" s="41"/>
      <c r="EEL899" s="41"/>
      <c r="EEM899" s="41"/>
      <c r="EEN899" s="41"/>
      <c r="EEO899" s="41"/>
      <c r="EEP899" s="41"/>
      <c r="EEQ899" s="41"/>
      <c r="EER899" s="41"/>
      <c r="EES899" s="41"/>
      <c r="EET899" s="41"/>
      <c r="EEU899" s="41"/>
      <c r="EEV899" s="41"/>
      <c r="EEW899" s="41"/>
      <c r="EEX899" s="41"/>
      <c r="EEY899" s="41"/>
      <c r="EEZ899" s="41"/>
      <c r="EFA899" s="41"/>
      <c r="EFB899" s="41"/>
      <c r="EFC899" s="41"/>
      <c r="EFD899" s="41"/>
      <c r="EFE899" s="41"/>
      <c r="EFF899" s="41"/>
      <c r="EFG899" s="41"/>
      <c r="EFH899" s="41"/>
      <c r="EFI899" s="41"/>
      <c r="EFJ899" s="41"/>
      <c r="EFK899" s="41"/>
      <c r="EFL899" s="41"/>
      <c r="EFM899" s="41"/>
      <c r="EFN899" s="41"/>
      <c r="EFO899" s="41"/>
      <c r="EFP899" s="41"/>
      <c r="EFQ899" s="41"/>
      <c r="EFR899" s="41"/>
      <c r="EFS899" s="41"/>
      <c r="EFT899" s="41"/>
      <c r="EFU899" s="41"/>
      <c r="EFV899" s="41"/>
      <c r="EFW899" s="41"/>
      <c r="EFX899" s="41"/>
      <c r="EFY899" s="41"/>
      <c r="EFZ899" s="41"/>
      <c r="EGA899" s="41"/>
      <c r="EGB899" s="41"/>
      <c r="EGC899" s="41"/>
      <c r="EGD899" s="41"/>
      <c r="EGE899" s="41"/>
      <c r="EGF899" s="41"/>
      <c r="EGG899" s="41"/>
      <c r="EGH899" s="41"/>
      <c r="EGI899" s="41"/>
      <c r="EGJ899" s="41"/>
      <c r="EGK899" s="41"/>
      <c r="EGL899" s="41"/>
      <c r="EGM899" s="41"/>
      <c r="EGN899" s="41"/>
      <c r="EGO899" s="41"/>
      <c r="EGP899" s="41"/>
      <c r="EGQ899" s="41"/>
      <c r="EGR899" s="41"/>
      <c r="EGS899" s="41"/>
      <c r="EGT899" s="41"/>
      <c r="EGU899" s="41"/>
      <c r="EGV899" s="41"/>
      <c r="EGW899" s="41"/>
      <c r="EGX899" s="41"/>
      <c r="EGY899" s="41"/>
      <c r="EGZ899" s="41"/>
      <c r="EHA899" s="41"/>
      <c r="EHB899" s="41"/>
      <c r="EHC899" s="41"/>
      <c r="EHD899" s="41"/>
      <c r="EHE899" s="41"/>
      <c r="EHF899" s="41"/>
      <c r="EHG899" s="41"/>
      <c r="EHH899" s="41"/>
      <c r="EHI899" s="41"/>
      <c r="EHJ899" s="41"/>
      <c r="EHK899" s="41"/>
      <c r="EHL899" s="41"/>
      <c r="EHM899" s="41"/>
      <c r="EHN899" s="41"/>
      <c r="EHO899" s="41"/>
      <c r="EHP899" s="41"/>
      <c r="EHQ899" s="41"/>
      <c r="EHR899" s="41"/>
      <c r="EHS899" s="41"/>
      <c r="EHT899" s="41"/>
      <c r="EHU899" s="41"/>
      <c r="EHV899" s="41"/>
      <c r="EHW899" s="41"/>
      <c r="EHX899" s="41"/>
      <c r="EHY899" s="41"/>
      <c r="EHZ899" s="41"/>
      <c r="EIA899" s="41"/>
      <c r="EIB899" s="41"/>
      <c r="EIC899" s="41"/>
      <c r="EID899" s="41"/>
      <c r="EIE899" s="41"/>
      <c r="EIF899" s="41"/>
      <c r="EIG899" s="41"/>
      <c r="EIH899" s="41"/>
      <c r="EII899" s="41"/>
      <c r="EIJ899" s="41"/>
      <c r="EIK899" s="41"/>
      <c r="EIL899" s="41"/>
      <c r="EIM899" s="41"/>
      <c r="EIN899" s="41"/>
      <c r="EIO899" s="41"/>
      <c r="EIP899" s="41"/>
      <c r="EIQ899" s="41"/>
      <c r="EIR899" s="41"/>
      <c r="EIS899" s="41"/>
      <c r="EIT899" s="41"/>
      <c r="EIU899" s="41"/>
      <c r="EIV899" s="41"/>
      <c r="EIW899" s="41"/>
      <c r="EIX899" s="41"/>
      <c r="EIY899" s="41"/>
      <c r="EIZ899" s="41"/>
      <c r="EJA899" s="41"/>
      <c r="EJB899" s="41"/>
      <c r="EJC899" s="41"/>
      <c r="EJD899" s="41"/>
      <c r="EJE899" s="41"/>
      <c r="EJF899" s="41"/>
      <c r="EJG899" s="41"/>
      <c r="EJH899" s="41"/>
      <c r="EJI899" s="41"/>
      <c r="EJJ899" s="41"/>
      <c r="EJK899" s="41"/>
      <c r="EJL899" s="41"/>
      <c r="EJM899" s="41"/>
      <c r="EJN899" s="41"/>
      <c r="EJO899" s="41"/>
      <c r="EJP899" s="41"/>
      <c r="EJQ899" s="41"/>
      <c r="EJR899" s="41"/>
      <c r="EJS899" s="41"/>
      <c r="EJT899" s="41"/>
      <c r="EJU899" s="41"/>
      <c r="EJV899" s="41"/>
      <c r="EJW899" s="41"/>
      <c r="EJX899" s="41"/>
      <c r="EJY899" s="41"/>
      <c r="EJZ899" s="41"/>
      <c r="EKA899" s="41"/>
      <c r="EKB899" s="41"/>
      <c r="EKC899" s="41"/>
      <c r="EKD899" s="41"/>
      <c r="EKE899" s="41"/>
      <c r="EKF899" s="41"/>
      <c r="EKG899" s="41"/>
      <c r="EKH899" s="41"/>
      <c r="EKI899" s="41"/>
      <c r="EKJ899" s="41"/>
      <c r="EKK899" s="41"/>
      <c r="EKL899" s="41"/>
      <c r="EKM899" s="41"/>
      <c r="EKN899" s="41"/>
      <c r="EKO899" s="41"/>
      <c r="EKP899" s="41"/>
      <c r="EKQ899" s="41"/>
      <c r="EKR899" s="41"/>
      <c r="EKS899" s="41"/>
      <c r="EKT899" s="41"/>
      <c r="EKU899" s="41"/>
      <c r="EKV899" s="41"/>
      <c r="EKW899" s="41"/>
      <c r="EKX899" s="41"/>
      <c r="EKY899" s="41"/>
      <c r="EKZ899" s="41"/>
      <c r="ELA899" s="41"/>
      <c r="ELB899" s="41"/>
      <c r="ELC899" s="41"/>
      <c r="ELD899" s="41"/>
      <c r="ELE899" s="41"/>
      <c r="ELF899" s="41"/>
      <c r="ELG899" s="41"/>
      <c r="ELH899" s="41"/>
      <c r="ELI899" s="41"/>
      <c r="ELJ899" s="41"/>
      <c r="ELK899" s="41"/>
      <c r="ELL899" s="41"/>
      <c r="ELM899" s="41"/>
      <c r="ELN899" s="41"/>
      <c r="ELO899" s="41"/>
      <c r="ELP899" s="41"/>
      <c r="ELQ899" s="41"/>
      <c r="ELR899" s="41"/>
      <c r="ELS899" s="41"/>
      <c r="ELT899" s="41"/>
      <c r="ELU899" s="41"/>
      <c r="ELV899" s="41"/>
      <c r="ELW899" s="41"/>
      <c r="ELX899" s="41"/>
      <c r="ELY899" s="41"/>
      <c r="ELZ899" s="41"/>
      <c r="EMA899" s="41"/>
      <c r="EMB899" s="41"/>
      <c r="EMC899" s="41"/>
      <c r="EMD899" s="41"/>
      <c r="EME899" s="41"/>
      <c r="EMF899" s="41"/>
      <c r="EMG899" s="41"/>
      <c r="EMH899" s="41"/>
      <c r="EMI899" s="41"/>
      <c r="EMJ899" s="41"/>
      <c r="EMK899" s="41"/>
      <c r="EML899" s="41"/>
      <c r="EMM899" s="41"/>
      <c r="EMN899" s="41"/>
      <c r="EMO899" s="41"/>
      <c r="EMP899" s="41"/>
      <c r="EMQ899" s="41"/>
      <c r="EMR899" s="41"/>
      <c r="EMS899" s="41"/>
      <c r="EMT899" s="41"/>
      <c r="EMU899" s="41"/>
      <c r="EMV899" s="41"/>
      <c r="EMW899" s="41"/>
      <c r="EMX899" s="41"/>
      <c r="EMY899" s="41"/>
      <c r="EMZ899" s="41"/>
      <c r="ENA899" s="41"/>
      <c r="ENB899" s="41"/>
      <c r="ENC899" s="41"/>
      <c r="END899" s="41"/>
      <c r="ENE899" s="41"/>
      <c r="ENF899" s="41"/>
      <c r="ENG899" s="41"/>
      <c r="ENH899" s="41"/>
      <c r="ENI899" s="41"/>
      <c r="ENJ899" s="41"/>
      <c r="ENK899" s="41"/>
      <c r="ENL899" s="41"/>
      <c r="ENM899" s="41"/>
      <c r="ENN899" s="41"/>
      <c r="ENO899" s="41"/>
      <c r="ENP899" s="41"/>
      <c r="ENQ899" s="41"/>
      <c r="ENR899" s="41"/>
      <c r="ENS899" s="41"/>
      <c r="ENT899" s="41"/>
      <c r="ENU899" s="41"/>
      <c r="ENV899" s="41"/>
      <c r="ENW899" s="41"/>
      <c r="ENX899" s="41"/>
      <c r="ENY899" s="41"/>
      <c r="ENZ899" s="41"/>
      <c r="EOA899" s="41"/>
      <c r="EOB899" s="41"/>
      <c r="EOC899" s="41"/>
      <c r="EOD899" s="41"/>
      <c r="EOE899" s="41"/>
      <c r="EOF899" s="41"/>
      <c r="EOG899" s="41"/>
      <c r="EOH899" s="41"/>
      <c r="EOI899" s="41"/>
      <c r="EOJ899" s="41"/>
      <c r="EOK899" s="41"/>
      <c r="EOL899" s="41"/>
      <c r="EOM899" s="41"/>
      <c r="EON899" s="41"/>
      <c r="EOO899" s="41"/>
      <c r="EOP899" s="41"/>
      <c r="EOQ899" s="41"/>
      <c r="EOR899" s="41"/>
      <c r="EOS899" s="41"/>
      <c r="EOT899" s="41"/>
      <c r="EOU899" s="41"/>
      <c r="EOV899" s="41"/>
      <c r="EOW899" s="41"/>
      <c r="EOX899" s="41"/>
      <c r="EOY899" s="41"/>
      <c r="EOZ899" s="41"/>
      <c r="EPA899" s="41"/>
      <c r="EPB899" s="41"/>
      <c r="EPC899" s="41"/>
      <c r="EPD899" s="41"/>
      <c r="EPE899" s="41"/>
      <c r="EPF899" s="41"/>
      <c r="EPG899" s="41"/>
      <c r="EPH899" s="41"/>
      <c r="EPI899" s="41"/>
      <c r="EPJ899" s="41"/>
      <c r="EPK899" s="41"/>
      <c r="EPL899" s="41"/>
      <c r="EPM899" s="41"/>
      <c r="EPN899" s="41"/>
      <c r="EPO899" s="41"/>
      <c r="EPP899" s="41"/>
      <c r="EPQ899" s="41"/>
      <c r="EPR899" s="41"/>
      <c r="EPS899" s="41"/>
      <c r="EPT899" s="41"/>
      <c r="EPU899" s="41"/>
      <c r="EPV899" s="41"/>
      <c r="EPW899" s="41"/>
      <c r="EPX899" s="41"/>
      <c r="EPY899" s="41"/>
      <c r="EPZ899" s="41"/>
      <c r="EQA899" s="41"/>
      <c r="EQB899" s="41"/>
      <c r="EQC899" s="41"/>
      <c r="EQD899" s="41"/>
      <c r="EQE899" s="41"/>
      <c r="EQF899" s="41"/>
      <c r="EQG899" s="41"/>
      <c r="EQH899" s="41"/>
      <c r="EQI899" s="41"/>
      <c r="EQJ899" s="41"/>
      <c r="EQK899" s="41"/>
      <c r="EQL899" s="41"/>
      <c r="EQM899" s="41"/>
      <c r="EQN899" s="41"/>
      <c r="EQO899" s="41"/>
      <c r="EQP899" s="41"/>
      <c r="EQQ899" s="41"/>
      <c r="EQR899" s="41"/>
      <c r="EQS899" s="41"/>
      <c r="EQT899" s="41"/>
      <c r="EQU899" s="41"/>
      <c r="EQV899" s="41"/>
      <c r="EQW899" s="41"/>
      <c r="EQX899" s="41"/>
      <c r="EQY899" s="41"/>
      <c r="EQZ899" s="41"/>
      <c r="ERA899" s="41"/>
      <c r="ERB899" s="41"/>
      <c r="ERC899" s="41"/>
      <c r="ERD899" s="41"/>
      <c r="ERE899" s="41"/>
      <c r="ERF899" s="41"/>
      <c r="ERG899" s="41"/>
      <c r="ERH899" s="41"/>
      <c r="ERI899" s="41"/>
      <c r="ERJ899" s="41"/>
      <c r="ERK899" s="41"/>
      <c r="ERL899" s="41"/>
      <c r="ERM899" s="41"/>
      <c r="ERN899" s="41"/>
      <c r="ERO899" s="41"/>
      <c r="ERP899" s="41"/>
      <c r="ERQ899" s="41"/>
      <c r="ERR899" s="41"/>
      <c r="ERS899" s="41"/>
      <c r="ERT899" s="41"/>
      <c r="ERU899" s="41"/>
      <c r="ERV899" s="41"/>
      <c r="ERW899" s="41"/>
      <c r="ERX899" s="41"/>
      <c r="ERY899" s="41"/>
      <c r="ERZ899" s="41"/>
      <c r="ESA899" s="41"/>
      <c r="ESB899" s="41"/>
      <c r="ESC899" s="41"/>
      <c r="ESD899" s="41"/>
      <c r="ESE899" s="41"/>
      <c r="ESF899" s="41"/>
      <c r="ESG899" s="41"/>
      <c r="ESH899" s="41"/>
      <c r="ESI899" s="41"/>
      <c r="ESJ899" s="41"/>
      <c r="ESK899" s="41"/>
      <c r="ESL899" s="41"/>
      <c r="ESM899" s="41"/>
      <c r="ESN899" s="41"/>
      <c r="ESO899" s="41"/>
      <c r="ESP899" s="41"/>
      <c r="ESQ899" s="41"/>
      <c r="ESR899" s="41"/>
      <c r="ESS899" s="41"/>
      <c r="EST899" s="41"/>
      <c r="ESU899" s="41"/>
      <c r="ESV899" s="41"/>
      <c r="ESW899" s="41"/>
      <c r="ESX899" s="41"/>
      <c r="ESY899" s="41"/>
      <c r="ESZ899" s="41"/>
      <c r="ETA899" s="41"/>
      <c r="ETB899" s="41"/>
      <c r="ETC899" s="41"/>
      <c r="ETD899" s="41"/>
      <c r="ETE899" s="41"/>
      <c r="ETF899" s="41"/>
      <c r="ETG899" s="41"/>
      <c r="ETH899" s="41"/>
      <c r="ETI899" s="41"/>
      <c r="ETJ899" s="41"/>
      <c r="ETK899" s="41"/>
      <c r="ETL899" s="41"/>
      <c r="ETM899" s="41"/>
      <c r="ETN899" s="41"/>
      <c r="ETO899" s="41"/>
      <c r="ETP899" s="41"/>
      <c r="ETQ899" s="41"/>
      <c r="ETR899" s="41"/>
      <c r="ETS899" s="41"/>
      <c r="ETT899" s="41"/>
      <c r="ETU899" s="41"/>
      <c r="ETV899" s="41"/>
      <c r="ETW899" s="41"/>
      <c r="ETX899" s="41"/>
      <c r="ETY899" s="41"/>
      <c r="ETZ899" s="41"/>
      <c r="EUA899" s="41"/>
      <c r="EUB899" s="41"/>
      <c r="EUC899" s="41"/>
      <c r="EUD899" s="41"/>
      <c r="EUE899" s="41"/>
      <c r="EUF899" s="41"/>
      <c r="EUG899" s="41"/>
      <c r="EUH899" s="41"/>
      <c r="EUI899" s="41"/>
      <c r="EUJ899" s="41"/>
      <c r="EUK899" s="41"/>
      <c r="EUL899" s="41"/>
      <c r="EUM899" s="41"/>
      <c r="EUN899" s="41"/>
      <c r="EUO899" s="41"/>
      <c r="EUP899" s="41"/>
      <c r="EUQ899" s="41"/>
      <c r="EUR899" s="41"/>
      <c r="EUS899" s="41"/>
      <c r="EUT899" s="41"/>
      <c r="EUU899" s="41"/>
      <c r="EUV899" s="41"/>
      <c r="EUW899" s="41"/>
      <c r="EUX899" s="41"/>
      <c r="EUY899" s="41"/>
      <c r="EUZ899" s="41"/>
      <c r="EVA899" s="41"/>
      <c r="EVB899" s="41"/>
      <c r="EVC899" s="41"/>
      <c r="EVD899" s="41"/>
      <c r="EVE899" s="41"/>
      <c r="EVF899" s="41"/>
      <c r="EVG899" s="41"/>
      <c r="EVH899" s="41"/>
      <c r="EVI899" s="41"/>
      <c r="EVJ899" s="41"/>
      <c r="EVK899" s="41"/>
      <c r="EVL899" s="41"/>
      <c r="EVM899" s="41"/>
      <c r="EVN899" s="41"/>
      <c r="EVO899" s="41"/>
      <c r="EVP899" s="41"/>
      <c r="EVQ899" s="41"/>
      <c r="EVR899" s="41"/>
      <c r="EVS899" s="41"/>
      <c r="EVT899" s="41"/>
      <c r="EVU899" s="41"/>
      <c r="EVV899" s="41"/>
      <c r="EVW899" s="41"/>
      <c r="EVX899" s="41"/>
      <c r="EVY899" s="41"/>
      <c r="EVZ899" s="41"/>
      <c r="EWA899" s="41"/>
      <c r="EWB899" s="41"/>
      <c r="EWC899" s="41"/>
      <c r="EWD899" s="41"/>
      <c r="EWE899" s="41"/>
      <c r="EWF899" s="41"/>
      <c r="EWG899" s="41"/>
      <c r="EWH899" s="41"/>
      <c r="EWI899" s="41"/>
      <c r="EWJ899" s="41"/>
      <c r="EWK899" s="41"/>
      <c r="EWL899" s="41"/>
      <c r="EWM899" s="41"/>
      <c r="EWN899" s="41"/>
      <c r="EWO899" s="41"/>
      <c r="EWP899" s="41"/>
      <c r="EWQ899" s="41"/>
      <c r="EWR899" s="41"/>
      <c r="EWS899" s="41"/>
      <c r="EWT899" s="41"/>
      <c r="EWU899" s="41"/>
      <c r="EWV899" s="41"/>
      <c r="EWW899" s="41"/>
      <c r="EWX899" s="41"/>
      <c r="EWY899" s="41"/>
      <c r="EWZ899" s="41"/>
      <c r="EXA899" s="41"/>
      <c r="EXB899" s="41"/>
      <c r="EXC899" s="41"/>
      <c r="EXD899" s="41"/>
      <c r="EXE899" s="41"/>
      <c r="EXF899" s="41"/>
      <c r="EXG899" s="41"/>
      <c r="EXH899" s="41"/>
      <c r="EXI899" s="41"/>
      <c r="EXJ899" s="41"/>
      <c r="EXK899" s="41"/>
      <c r="EXL899" s="41"/>
      <c r="EXM899" s="41"/>
      <c r="EXN899" s="41"/>
      <c r="EXO899" s="41"/>
      <c r="EXP899" s="41"/>
      <c r="EXQ899" s="41"/>
      <c r="EXR899" s="41"/>
      <c r="EXS899" s="41"/>
      <c r="EXT899" s="41"/>
      <c r="EXU899" s="41"/>
      <c r="EXV899" s="41"/>
      <c r="EXW899" s="41"/>
      <c r="EXX899" s="41"/>
      <c r="EXY899" s="41"/>
      <c r="EXZ899" s="41"/>
      <c r="EYA899" s="41"/>
      <c r="EYB899" s="41"/>
      <c r="EYC899" s="41"/>
      <c r="EYD899" s="41"/>
      <c r="EYE899" s="41"/>
      <c r="EYF899" s="41"/>
      <c r="EYG899" s="41"/>
      <c r="EYH899" s="41"/>
      <c r="EYI899" s="41"/>
      <c r="EYJ899" s="41"/>
      <c r="EYK899" s="41"/>
      <c r="EYL899" s="41"/>
      <c r="EYM899" s="41"/>
      <c r="EYN899" s="41"/>
      <c r="EYO899" s="41"/>
      <c r="EYP899" s="41"/>
      <c r="EYQ899" s="41"/>
      <c r="EYR899" s="41"/>
      <c r="EYS899" s="41"/>
      <c r="EYT899" s="41"/>
      <c r="EYU899" s="41"/>
      <c r="EYV899" s="41"/>
      <c r="EYW899" s="41"/>
      <c r="EYX899" s="41"/>
      <c r="EYY899" s="41"/>
      <c r="EYZ899" s="41"/>
      <c r="EZA899" s="41"/>
      <c r="EZB899" s="41"/>
      <c r="EZC899" s="41"/>
      <c r="EZD899" s="41"/>
      <c r="EZE899" s="41"/>
      <c r="EZF899" s="41"/>
      <c r="EZG899" s="41"/>
      <c r="EZH899" s="41"/>
      <c r="EZI899" s="41"/>
      <c r="EZJ899" s="41"/>
      <c r="EZK899" s="41"/>
      <c r="EZL899" s="41"/>
      <c r="EZM899" s="41"/>
      <c r="EZN899" s="41"/>
      <c r="EZO899" s="41"/>
      <c r="EZP899" s="41"/>
      <c r="EZQ899" s="41"/>
      <c r="EZR899" s="41"/>
      <c r="EZS899" s="41"/>
      <c r="EZT899" s="41"/>
      <c r="EZU899" s="41"/>
      <c r="EZV899" s="41"/>
      <c r="EZW899" s="41"/>
      <c r="EZX899" s="41"/>
      <c r="EZY899" s="41"/>
      <c r="EZZ899" s="41"/>
      <c r="FAA899" s="41"/>
      <c r="FAB899" s="41"/>
      <c r="FAC899" s="41"/>
      <c r="FAD899" s="41"/>
      <c r="FAE899" s="41"/>
      <c r="FAF899" s="41"/>
      <c r="FAG899" s="41"/>
      <c r="FAH899" s="41"/>
      <c r="FAI899" s="41"/>
      <c r="FAJ899" s="41"/>
      <c r="FAK899" s="41"/>
      <c r="FAL899" s="41"/>
      <c r="FAM899" s="41"/>
      <c r="FAN899" s="41"/>
      <c r="FAO899" s="41"/>
      <c r="FAP899" s="41"/>
      <c r="FAQ899" s="41"/>
      <c r="FAR899" s="41"/>
      <c r="FAS899" s="41"/>
      <c r="FAT899" s="41"/>
      <c r="FAU899" s="41"/>
      <c r="FAV899" s="41"/>
      <c r="FAW899" s="41"/>
      <c r="FAX899" s="41"/>
      <c r="FAY899" s="41"/>
      <c r="FAZ899" s="41"/>
      <c r="FBA899" s="41"/>
      <c r="FBB899" s="41"/>
      <c r="FBC899" s="41"/>
      <c r="FBD899" s="41"/>
      <c r="FBE899" s="41"/>
      <c r="FBF899" s="41"/>
      <c r="FBG899" s="41"/>
      <c r="FBH899" s="41"/>
      <c r="FBI899" s="41"/>
      <c r="FBJ899" s="41"/>
      <c r="FBK899" s="41"/>
      <c r="FBL899" s="41"/>
      <c r="FBM899" s="41"/>
      <c r="FBN899" s="41"/>
      <c r="FBO899" s="41"/>
      <c r="FBP899" s="41"/>
      <c r="FBQ899" s="41"/>
      <c r="FBR899" s="41"/>
      <c r="FBS899" s="41"/>
      <c r="FBT899" s="41"/>
      <c r="FBU899" s="41"/>
      <c r="FBV899" s="41"/>
      <c r="FBW899" s="41"/>
      <c r="FBX899" s="41"/>
      <c r="FBY899" s="41"/>
      <c r="FBZ899" s="41"/>
      <c r="FCA899" s="41"/>
      <c r="FCB899" s="41"/>
      <c r="FCC899" s="41"/>
      <c r="FCD899" s="41"/>
      <c r="FCE899" s="41"/>
      <c r="FCF899" s="41"/>
      <c r="FCG899" s="41"/>
      <c r="FCH899" s="41"/>
      <c r="FCI899" s="41"/>
      <c r="FCJ899" s="41"/>
      <c r="FCK899" s="41"/>
      <c r="FCL899" s="41"/>
      <c r="FCM899" s="41"/>
      <c r="FCN899" s="41"/>
      <c r="FCO899" s="41"/>
      <c r="FCP899" s="41"/>
      <c r="FCQ899" s="41"/>
      <c r="FCR899" s="41"/>
      <c r="FCS899" s="41"/>
      <c r="FCT899" s="41"/>
      <c r="FCU899" s="41"/>
      <c r="FCV899" s="41"/>
      <c r="FCW899" s="41"/>
      <c r="FCX899" s="41"/>
      <c r="FCY899" s="41"/>
      <c r="FCZ899" s="41"/>
      <c r="FDA899" s="41"/>
      <c r="FDB899" s="41"/>
      <c r="FDC899" s="41"/>
      <c r="FDD899" s="41"/>
      <c r="FDE899" s="41"/>
      <c r="FDF899" s="41"/>
      <c r="FDG899" s="41"/>
      <c r="FDH899" s="41"/>
      <c r="FDI899" s="41"/>
      <c r="FDJ899" s="41"/>
      <c r="FDK899" s="41"/>
      <c r="FDL899" s="41"/>
      <c r="FDM899" s="41"/>
      <c r="FDN899" s="41"/>
      <c r="FDO899" s="41"/>
      <c r="FDP899" s="41"/>
      <c r="FDQ899" s="41"/>
      <c r="FDR899" s="41"/>
      <c r="FDS899" s="41"/>
      <c r="FDT899" s="41"/>
      <c r="FDU899" s="41"/>
      <c r="FDV899" s="41"/>
      <c r="FDW899" s="41"/>
      <c r="FDX899" s="41"/>
      <c r="FDY899" s="41"/>
      <c r="FDZ899" s="41"/>
      <c r="FEA899" s="41"/>
      <c r="FEB899" s="41"/>
      <c r="FEC899" s="41"/>
      <c r="FED899" s="41"/>
      <c r="FEE899" s="41"/>
      <c r="FEF899" s="41"/>
      <c r="FEG899" s="41"/>
      <c r="FEH899" s="41"/>
      <c r="FEI899" s="41"/>
      <c r="FEJ899" s="41"/>
      <c r="FEK899" s="41"/>
      <c r="FEL899" s="41"/>
      <c r="FEM899" s="41"/>
      <c r="FEN899" s="41"/>
      <c r="FEO899" s="41"/>
      <c r="FEP899" s="41"/>
      <c r="FEQ899" s="41"/>
      <c r="FER899" s="41"/>
      <c r="FES899" s="41"/>
      <c r="FET899" s="41"/>
      <c r="FEU899" s="41"/>
      <c r="FEV899" s="41"/>
      <c r="FEW899" s="41"/>
      <c r="FEX899" s="41"/>
      <c r="FEY899" s="41"/>
      <c r="FEZ899" s="41"/>
      <c r="FFA899" s="41"/>
      <c r="FFB899" s="41"/>
      <c r="FFC899" s="41"/>
      <c r="FFD899" s="41"/>
      <c r="FFE899" s="41"/>
      <c r="FFF899" s="41"/>
      <c r="FFG899" s="41"/>
      <c r="FFH899" s="41"/>
      <c r="FFI899" s="41"/>
      <c r="FFJ899" s="41"/>
      <c r="FFK899" s="41"/>
      <c r="FFL899" s="41"/>
      <c r="FFM899" s="41"/>
      <c r="FFN899" s="41"/>
      <c r="FFO899" s="41"/>
      <c r="FFP899" s="41"/>
      <c r="FFQ899" s="41"/>
      <c r="FFR899" s="41"/>
      <c r="FFS899" s="41"/>
      <c r="FFT899" s="41"/>
      <c r="FFU899" s="41"/>
      <c r="FFV899" s="41"/>
      <c r="FFW899" s="41"/>
      <c r="FFX899" s="41"/>
      <c r="FFY899" s="41"/>
      <c r="FFZ899" s="41"/>
      <c r="FGA899" s="41"/>
      <c r="FGB899" s="41"/>
      <c r="FGC899" s="41"/>
      <c r="FGD899" s="41"/>
      <c r="FGE899" s="41"/>
      <c r="FGF899" s="41"/>
      <c r="FGG899" s="41"/>
      <c r="FGH899" s="41"/>
      <c r="FGI899" s="41"/>
      <c r="FGJ899" s="41"/>
      <c r="FGK899" s="41"/>
      <c r="FGL899" s="41"/>
      <c r="FGM899" s="41"/>
      <c r="FGN899" s="41"/>
      <c r="FGO899" s="41"/>
      <c r="FGP899" s="41"/>
      <c r="FGQ899" s="41"/>
      <c r="FGR899" s="41"/>
      <c r="FGS899" s="41"/>
      <c r="FGT899" s="41"/>
      <c r="FGU899" s="41"/>
      <c r="FGV899" s="41"/>
      <c r="FGW899" s="41"/>
      <c r="FGX899" s="41"/>
      <c r="FGY899" s="41"/>
      <c r="FGZ899" s="41"/>
      <c r="FHA899" s="41"/>
      <c r="FHB899" s="41"/>
      <c r="FHC899" s="41"/>
      <c r="FHD899" s="41"/>
      <c r="FHE899" s="41"/>
      <c r="FHF899" s="41"/>
      <c r="FHG899" s="41"/>
      <c r="FHH899" s="41"/>
      <c r="FHI899" s="41"/>
      <c r="FHJ899" s="41"/>
      <c r="FHK899" s="41"/>
      <c r="FHL899" s="41"/>
      <c r="FHM899" s="41"/>
      <c r="FHN899" s="41"/>
      <c r="FHO899" s="41"/>
      <c r="FHP899" s="41"/>
      <c r="FHQ899" s="41"/>
      <c r="FHR899" s="41"/>
      <c r="FHS899" s="41"/>
      <c r="FHT899" s="41"/>
      <c r="FHU899" s="41"/>
      <c r="FHV899" s="41"/>
      <c r="FHW899" s="41"/>
      <c r="FHX899" s="41"/>
      <c r="FHY899" s="41"/>
      <c r="FHZ899" s="41"/>
      <c r="FIA899" s="41"/>
      <c r="FIB899" s="41"/>
      <c r="FIC899" s="41"/>
      <c r="FID899" s="41"/>
      <c r="FIE899" s="41"/>
      <c r="FIF899" s="41"/>
      <c r="FIG899" s="41"/>
      <c r="FIH899" s="41"/>
      <c r="FII899" s="41"/>
      <c r="FIJ899" s="41"/>
      <c r="FIK899" s="41"/>
      <c r="FIL899" s="41"/>
      <c r="FIM899" s="41"/>
      <c r="FIN899" s="41"/>
      <c r="FIO899" s="41"/>
      <c r="FIP899" s="41"/>
      <c r="FIQ899" s="41"/>
      <c r="FIR899" s="41"/>
      <c r="FIS899" s="41"/>
      <c r="FIT899" s="41"/>
      <c r="FIU899" s="41"/>
      <c r="FIV899" s="41"/>
      <c r="FIW899" s="41"/>
      <c r="FIX899" s="41"/>
      <c r="FIY899" s="41"/>
      <c r="FIZ899" s="41"/>
      <c r="FJA899" s="41"/>
      <c r="FJB899" s="41"/>
      <c r="FJC899" s="41"/>
      <c r="FJD899" s="41"/>
      <c r="FJE899" s="41"/>
      <c r="FJF899" s="41"/>
      <c r="FJG899" s="41"/>
      <c r="FJH899" s="41"/>
      <c r="FJI899" s="41"/>
      <c r="FJJ899" s="41"/>
      <c r="FJK899" s="41"/>
      <c r="FJL899" s="41"/>
      <c r="FJM899" s="41"/>
      <c r="FJN899" s="41"/>
      <c r="FJO899" s="41"/>
      <c r="FJP899" s="41"/>
      <c r="FJQ899" s="41"/>
      <c r="FJR899" s="41"/>
      <c r="FJS899" s="41"/>
      <c r="FJT899" s="41"/>
      <c r="FJU899" s="41"/>
      <c r="FJV899" s="41"/>
      <c r="FJW899" s="41"/>
      <c r="FJX899" s="41"/>
      <c r="FJY899" s="41"/>
      <c r="FJZ899" s="41"/>
      <c r="FKA899" s="41"/>
      <c r="FKB899" s="41"/>
      <c r="FKC899" s="41"/>
      <c r="FKD899" s="41"/>
      <c r="FKE899" s="41"/>
      <c r="FKF899" s="41"/>
      <c r="FKG899" s="41"/>
      <c r="FKH899" s="41"/>
      <c r="FKI899" s="41"/>
      <c r="FKJ899" s="41"/>
      <c r="FKK899" s="41"/>
      <c r="FKL899" s="41"/>
      <c r="FKM899" s="41"/>
      <c r="FKN899" s="41"/>
      <c r="FKO899" s="41"/>
      <c r="FKP899" s="41"/>
      <c r="FKQ899" s="41"/>
      <c r="FKR899" s="41"/>
      <c r="FKS899" s="41"/>
      <c r="FKT899" s="41"/>
      <c r="FKU899" s="41"/>
      <c r="FKV899" s="41"/>
      <c r="FKW899" s="41"/>
      <c r="FKX899" s="41"/>
      <c r="FKY899" s="41"/>
      <c r="FKZ899" s="41"/>
      <c r="FLA899" s="41"/>
      <c r="FLB899" s="41"/>
      <c r="FLC899" s="41"/>
      <c r="FLD899" s="41"/>
      <c r="FLE899" s="41"/>
      <c r="FLF899" s="41"/>
      <c r="FLG899" s="41"/>
      <c r="FLH899" s="41"/>
      <c r="FLI899" s="41"/>
      <c r="FLJ899" s="41"/>
      <c r="FLK899" s="41"/>
      <c r="FLL899" s="41"/>
      <c r="FLM899" s="41"/>
      <c r="FLN899" s="41"/>
      <c r="FLO899" s="41"/>
      <c r="FLP899" s="41"/>
      <c r="FLQ899" s="41"/>
      <c r="FLR899" s="41"/>
      <c r="FLS899" s="41"/>
      <c r="FLT899" s="41"/>
      <c r="FLU899" s="41"/>
      <c r="FLV899" s="41"/>
      <c r="FLW899" s="41"/>
      <c r="FLX899" s="41"/>
      <c r="FLY899" s="41"/>
      <c r="FLZ899" s="41"/>
      <c r="FMA899" s="41"/>
      <c r="FMB899" s="41"/>
      <c r="FMC899" s="41"/>
      <c r="FMD899" s="41"/>
      <c r="FME899" s="41"/>
      <c r="FMF899" s="41"/>
      <c r="FMG899" s="41"/>
      <c r="FMH899" s="41"/>
      <c r="FMI899" s="41"/>
      <c r="FMJ899" s="41"/>
      <c r="FMK899" s="41"/>
      <c r="FML899" s="41"/>
      <c r="FMM899" s="41"/>
      <c r="FMN899" s="41"/>
      <c r="FMO899" s="41"/>
      <c r="FMP899" s="41"/>
      <c r="FMQ899" s="41"/>
      <c r="FMR899" s="41"/>
      <c r="FMS899" s="41"/>
      <c r="FMT899" s="41"/>
      <c r="FMU899" s="41"/>
      <c r="FMV899" s="41"/>
      <c r="FMW899" s="41"/>
      <c r="FMX899" s="41"/>
      <c r="FMY899" s="41"/>
      <c r="FMZ899" s="41"/>
      <c r="FNA899" s="41"/>
      <c r="FNB899" s="41"/>
      <c r="FNC899" s="41"/>
      <c r="FND899" s="41"/>
      <c r="FNE899" s="41"/>
      <c r="FNF899" s="41"/>
      <c r="FNG899" s="41"/>
      <c r="FNH899" s="41"/>
      <c r="FNI899" s="41"/>
      <c r="FNJ899" s="41"/>
      <c r="FNK899" s="41"/>
      <c r="FNL899" s="41"/>
      <c r="FNM899" s="41"/>
      <c r="FNN899" s="41"/>
      <c r="FNO899" s="41"/>
      <c r="FNP899" s="41"/>
      <c r="FNQ899" s="41"/>
      <c r="FNR899" s="41"/>
      <c r="FNS899" s="41"/>
      <c r="FNT899" s="41"/>
      <c r="FNU899" s="41"/>
      <c r="FNV899" s="41"/>
      <c r="FNW899" s="41"/>
      <c r="FNX899" s="41"/>
      <c r="FNY899" s="41"/>
      <c r="FNZ899" s="41"/>
      <c r="FOA899" s="41"/>
      <c r="FOB899" s="41"/>
      <c r="FOC899" s="41"/>
      <c r="FOD899" s="41"/>
      <c r="FOE899" s="41"/>
      <c r="FOF899" s="41"/>
      <c r="FOG899" s="41"/>
      <c r="FOH899" s="41"/>
      <c r="FOI899" s="41"/>
      <c r="FOJ899" s="41"/>
      <c r="FOK899" s="41"/>
      <c r="FOL899" s="41"/>
      <c r="FOM899" s="41"/>
      <c r="FON899" s="41"/>
      <c r="FOO899" s="41"/>
      <c r="FOP899" s="41"/>
      <c r="FOQ899" s="41"/>
      <c r="FOR899" s="41"/>
      <c r="FOS899" s="41"/>
      <c r="FOT899" s="41"/>
      <c r="FOU899" s="41"/>
      <c r="FOV899" s="41"/>
      <c r="FOW899" s="41"/>
      <c r="FOX899" s="41"/>
      <c r="FOY899" s="41"/>
      <c r="FOZ899" s="41"/>
      <c r="FPA899" s="41"/>
      <c r="FPB899" s="41"/>
      <c r="FPC899" s="41"/>
      <c r="FPD899" s="41"/>
      <c r="FPE899" s="41"/>
      <c r="FPF899" s="41"/>
      <c r="FPG899" s="41"/>
      <c r="FPH899" s="41"/>
      <c r="FPI899" s="41"/>
      <c r="FPJ899" s="41"/>
      <c r="FPK899" s="41"/>
      <c r="FPL899" s="41"/>
      <c r="FPM899" s="41"/>
      <c r="FPN899" s="41"/>
      <c r="FPO899" s="41"/>
      <c r="FPP899" s="41"/>
      <c r="FPQ899" s="41"/>
      <c r="FPR899" s="41"/>
      <c r="FPS899" s="41"/>
      <c r="FPT899" s="41"/>
      <c r="FPU899" s="41"/>
      <c r="FPV899" s="41"/>
      <c r="FPW899" s="41"/>
      <c r="FPX899" s="41"/>
      <c r="FPY899" s="41"/>
      <c r="FPZ899" s="41"/>
      <c r="FQA899" s="41"/>
      <c r="FQB899" s="41"/>
      <c r="FQC899" s="41"/>
      <c r="FQD899" s="41"/>
      <c r="FQE899" s="41"/>
      <c r="FQF899" s="41"/>
      <c r="FQG899" s="41"/>
      <c r="FQH899" s="41"/>
      <c r="FQI899" s="41"/>
      <c r="FQJ899" s="41"/>
      <c r="FQK899" s="41"/>
      <c r="FQL899" s="41"/>
      <c r="FQM899" s="41"/>
      <c r="FQN899" s="41"/>
      <c r="FQO899" s="41"/>
      <c r="FQP899" s="41"/>
      <c r="FQQ899" s="41"/>
      <c r="FQR899" s="41"/>
      <c r="FQS899" s="41"/>
      <c r="FQT899" s="41"/>
      <c r="FQU899" s="41"/>
      <c r="FQV899" s="41"/>
      <c r="FQW899" s="41"/>
      <c r="FQX899" s="41"/>
      <c r="FQY899" s="41"/>
      <c r="FQZ899" s="41"/>
      <c r="FRA899" s="41"/>
      <c r="FRB899" s="41"/>
      <c r="FRC899" s="41"/>
      <c r="FRD899" s="41"/>
      <c r="FRE899" s="41"/>
      <c r="FRF899" s="41"/>
      <c r="FRG899" s="41"/>
      <c r="FRH899" s="41"/>
      <c r="FRI899" s="41"/>
      <c r="FRJ899" s="41"/>
      <c r="FRK899" s="41"/>
      <c r="FRL899" s="41"/>
      <c r="FRM899" s="41"/>
      <c r="FRN899" s="41"/>
      <c r="FRO899" s="41"/>
      <c r="FRP899" s="41"/>
      <c r="FRQ899" s="41"/>
      <c r="FRR899" s="41"/>
      <c r="FRS899" s="41"/>
      <c r="FRT899" s="41"/>
      <c r="FRU899" s="41"/>
      <c r="FRV899" s="41"/>
      <c r="FRW899" s="41"/>
      <c r="FRX899" s="41"/>
      <c r="FRY899" s="41"/>
      <c r="FRZ899" s="41"/>
      <c r="FSA899" s="41"/>
      <c r="FSB899" s="41"/>
      <c r="FSC899" s="41"/>
      <c r="FSD899" s="41"/>
      <c r="FSE899" s="41"/>
      <c r="FSF899" s="41"/>
      <c r="FSG899" s="41"/>
      <c r="FSH899" s="41"/>
      <c r="FSI899" s="41"/>
      <c r="FSJ899" s="41"/>
      <c r="FSK899" s="41"/>
      <c r="FSL899" s="41"/>
      <c r="FSM899" s="41"/>
      <c r="FSN899" s="41"/>
      <c r="FSO899" s="41"/>
      <c r="FSP899" s="41"/>
      <c r="FSQ899" s="41"/>
      <c r="FSR899" s="41"/>
      <c r="FSS899" s="41"/>
      <c r="FST899" s="41"/>
      <c r="FSU899" s="41"/>
      <c r="FSV899" s="41"/>
      <c r="FSW899" s="41"/>
      <c r="FSX899" s="41"/>
      <c r="FSY899" s="41"/>
      <c r="FSZ899" s="41"/>
      <c r="FTA899" s="41"/>
      <c r="FTB899" s="41"/>
      <c r="FTC899" s="41"/>
      <c r="FTD899" s="41"/>
      <c r="FTE899" s="41"/>
      <c r="FTF899" s="41"/>
      <c r="FTG899" s="41"/>
      <c r="FTH899" s="41"/>
      <c r="FTI899" s="41"/>
      <c r="FTJ899" s="41"/>
      <c r="FTK899" s="41"/>
      <c r="FTL899" s="41"/>
      <c r="FTM899" s="41"/>
      <c r="FTN899" s="41"/>
      <c r="FTO899" s="41"/>
      <c r="FTP899" s="41"/>
      <c r="FTQ899" s="41"/>
      <c r="FTR899" s="41"/>
      <c r="FTS899" s="41"/>
      <c r="FTT899" s="41"/>
      <c r="FTU899" s="41"/>
      <c r="FTV899" s="41"/>
      <c r="FTW899" s="41"/>
      <c r="FTX899" s="41"/>
      <c r="FTY899" s="41"/>
      <c r="FTZ899" s="41"/>
      <c r="FUA899" s="41"/>
      <c r="FUB899" s="41"/>
      <c r="FUC899" s="41"/>
      <c r="FUD899" s="41"/>
      <c r="FUE899" s="41"/>
      <c r="FUF899" s="41"/>
      <c r="FUG899" s="41"/>
      <c r="FUH899" s="41"/>
      <c r="FUI899" s="41"/>
      <c r="FUJ899" s="41"/>
      <c r="FUK899" s="41"/>
      <c r="FUL899" s="41"/>
      <c r="FUM899" s="41"/>
      <c r="FUN899" s="41"/>
      <c r="FUO899" s="41"/>
      <c r="FUP899" s="41"/>
      <c r="FUQ899" s="41"/>
      <c r="FUR899" s="41"/>
      <c r="FUS899" s="41"/>
      <c r="FUT899" s="41"/>
      <c r="FUU899" s="41"/>
      <c r="FUV899" s="41"/>
      <c r="FUW899" s="41"/>
      <c r="FUX899" s="41"/>
      <c r="FUY899" s="41"/>
      <c r="FUZ899" s="41"/>
      <c r="FVA899" s="41"/>
      <c r="FVB899" s="41"/>
      <c r="FVC899" s="41"/>
      <c r="FVD899" s="41"/>
      <c r="FVE899" s="41"/>
      <c r="FVF899" s="41"/>
      <c r="FVG899" s="41"/>
      <c r="FVH899" s="41"/>
      <c r="FVI899" s="41"/>
      <c r="FVJ899" s="41"/>
      <c r="FVK899" s="41"/>
      <c r="FVL899" s="41"/>
      <c r="FVM899" s="41"/>
      <c r="FVN899" s="41"/>
      <c r="FVO899" s="41"/>
      <c r="FVP899" s="41"/>
      <c r="FVQ899" s="41"/>
      <c r="FVR899" s="41"/>
      <c r="FVS899" s="41"/>
      <c r="FVT899" s="41"/>
      <c r="FVU899" s="41"/>
      <c r="FVV899" s="41"/>
      <c r="FVW899" s="41"/>
      <c r="FVX899" s="41"/>
      <c r="FVY899" s="41"/>
      <c r="FVZ899" s="41"/>
      <c r="FWA899" s="41"/>
      <c r="FWB899" s="41"/>
      <c r="FWC899" s="41"/>
      <c r="FWD899" s="41"/>
      <c r="FWE899" s="41"/>
      <c r="FWF899" s="41"/>
      <c r="FWG899" s="41"/>
      <c r="FWH899" s="41"/>
      <c r="FWI899" s="41"/>
      <c r="FWJ899" s="41"/>
      <c r="FWK899" s="41"/>
      <c r="FWL899" s="41"/>
      <c r="FWM899" s="41"/>
      <c r="FWN899" s="41"/>
      <c r="FWO899" s="41"/>
      <c r="FWP899" s="41"/>
      <c r="FWQ899" s="41"/>
      <c r="FWR899" s="41"/>
      <c r="FWS899" s="41"/>
      <c r="FWT899" s="41"/>
      <c r="FWU899" s="41"/>
      <c r="FWV899" s="41"/>
      <c r="FWW899" s="41"/>
      <c r="FWX899" s="41"/>
      <c r="FWY899" s="41"/>
      <c r="FWZ899" s="41"/>
      <c r="FXA899" s="41"/>
      <c r="FXB899" s="41"/>
      <c r="FXC899" s="41"/>
      <c r="FXD899" s="41"/>
      <c r="FXE899" s="41"/>
      <c r="FXF899" s="41"/>
      <c r="FXG899" s="41"/>
      <c r="FXH899" s="41"/>
      <c r="FXI899" s="41"/>
      <c r="FXJ899" s="41"/>
      <c r="FXK899" s="41"/>
      <c r="FXL899" s="41"/>
      <c r="FXM899" s="41"/>
      <c r="FXN899" s="41"/>
      <c r="FXO899" s="41"/>
      <c r="FXP899" s="41"/>
      <c r="FXQ899" s="41"/>
      <c r="FXR899" s="41"/>
      <c r="FXS899" s="41"/>
      <c r="FXT899" s="41"/>
      <c r="FXU899" s="41"/>
      <c r="FXV899" s="41"/>
      <c r="FXW899" s="41"/>
      <c r="FXX899" s="41"/>
      <c r="FXY899" s="41"/>
      <c r="FXZ899" s="41"/>
      <c r="FYA899" s="41"/>
      <c r="FYB899" s="41"/>
      <c r="FYC899" s="41"/>
      <c r="FYD899" s="41"/>
      <c r="FYE899" s="41"/>
      <c r="FYF899" s="41"/>
      <c r="FYG899" s="41"/>
      <c r="FYH899" s="41"/>
      <c r="FYI899" s="41"/>
      <c r="FYJ899" s="41"/>
      <c r="FYK899" s="41"/>
      <c r="FYL899" s="41"/>
      <c r="FYM899" s="41"/>
      <c r="FYN899" s="41"/>
      <c r="FYO899" s="41"/>
      <c r="FYP899" s="41"/>
      <c r="FYQ899" s="41"/>
      <c r="FYR899" s="41"/>
      <c r="FYS899" s="41"/>
      <c r="FYT899" s="41"/>
      <c r="FYU899" s="41"/>
      <c r="FYV899" s="41"/>
      <c r="FYW899" s="41"/>
      <c r="FYX899" s="41"/>
      <c r="FYY899" s="41"/>
      <c r="FYZ899" s="41"/>
      <c r="FZA899" s="41"/>
      <c r="FZB899" s="41"/>
      <c r="FZC899" s="41"/>
      <c r="FZD899" s="41"/>
      <c r="FZE899" s="41"/>
      <c r="FZF899" s="41"/>
      <c r="FZG899" s="41"/>
      <c r="FZH899" s="41"/>
      <c r="FZI899" s="41"/>
      <c r="FZJ899" s="41"/>
      <c r="FZK899" s="41"/>
      <c r="FZL899" s="41"/>
      <c r="FZM899" s="41"/>
      <c r="FZN899" s="41"/>
      <c r="FZO899" s="41"/>
      <c r="FZP899" s="41"/>
      <c r="FZQ899" s="41"/>
      <c r="FZR899" s="41"/>
      <c r="FZS899" s="41"/>
      <c r="FZT899" s="41"/>
      <c r="FZU899" s="41"/>
      <c r="FZV899" s="41"/>
      <c r="FZW899" s="41"/>
      <c r="FZX899" s="41"/>
      <c r="FZY899" s="41"/>
      <c r="FZZ899" s="41"/>
      <c r="GAA899" s="41"/>
      <c r="GAB899" s="41"/>
      <c r="GAC899" s="41"/>
      <c r="GAD899" s="41"/>
      <c r="GAE899" s="41"/>
      <c r="GAF899" s="41"/>
      <c r="GAG899" s="41"/>
      <c r="GAH899" s="41"/>
      <c r="GAI899" s="41"/>
      <c r="GAJ899" s="41"/>
      <c r="GAK899" s="41"/>
      <c r="GAL899" s="41"/>
      <c r="GAM899" s="41"/>
      <c r="GAN899" s="41"/>
      <c r="GAO899" s="41"/>
      <c r="GAP899" s="41"/>
      <c r="GAQ899" s="41"/>
      <c r="GAR899" s="41"/>
      <c r="GAS899" s="41"/>
      <c r="GAT899" s="41"/>
      <c r="GAU899" s="41"/>
      <c r="GAV899" s="41"/>
      <c r="GAW899" s="41"/>
      <c r="GAX899" s="41"/>
      <c r="GAY899" s="41"/>
      <c r="GAZ899" s="41"/>
      <c r="GBA899" s="41"/>
      <c r="GBB899" s="41"/>
      <c r="GBC899" s="41"/>
      <c r="GBD899" s="41"/>
      <c r="GBE899" s="41"/>
      <c r="GBF899" s="41"/>
      <c r="GBG899" s="41"/>
      <c r="GBH899" s="41"/>
      <c r="GBI899" s="41"/>
      <c r="GBJ899" s="41"/>
      <c r="GBK899" s="41"/>
      <c r="GBL899" s="41"/>
      <c r="GBM899" s="41"/>
      <c r="GBN899" s="41"/>
      <c r="GBO899" s="41"/>
      <c r="GBP899" s="41"/>
      <c r="GBQ899" s="41"/>
      <c r="GBR899" s="41"/>
      <c r="GBS899" s="41"/>
      <c r="GBT899" s="41"/>
      <c r="GBU899" s="41"/>
      <c r="GBV899" s="41"/>
      <c r="GBW899" s="41"/>
      <c r="GBX899" s="41"/>
      <c r="GBY899" s="41"/>
      <c r="GBZ899" s="41"/>
      <c r="GCA899" s="41"/>
      <c r="GCB899" s="41"/>
      <c r="GCC899" s="41"/>
      <c r="GCD899" s="41"/>
      <c r="GCE899" s="41"/>
      <c r="GCF899" s="41"/>
      <c r="GCG899" s="41"/>
      <c r="GCH899" s="41"/>
      <c r="GCI899" s="41"/>
      <c r="GCJ899" s="41"/>
      <c r="GCK899" s="41"/>
      <c r="GCL899" s="41"/>
      <c r="GCM899" s="41"/>
      <c r="GCN899" s="41"/>
      <c r="GCO899" s="41"/>
      <c r="GCP899" s="41"/>
      <c r="GCQ899" s="41"/>
      <c r="GCR899" s="41"/>
      <c r="GCS899" s="41"/>
      <c r="GCT899" s="41"/>
      <c r="GCU899" s="41"/>
      <c r="GCV899" s="41"/>
      <c r="GCW899" s="41"/>
      <c r="GCX899" s="41"/>
      <c r="GCY899" s="41"/>
      <c r="GCZ899" s="41"/>
      <c r="GDA899" s="41"/>
      <c r="GDB899" s="41"/>
      <c r="GDC899" s="41"/>
      <c r="GDD899" s="41"/>
      <c r="GDE899" s="41"/>
      <c r="GDF899" s="41"/>
      <c r="GDG899" s="41"/>
      <c r="GDH899" s="41"/>
      <c r="GDI899" s="41"/>
      <c r="GDJ899" s="41"/>
      <c r="GDK899" s="41"/>
      <c r="GDL899" s="41"/>
      <c r="GDM899" s="41"/>
      <c r="GDN899" s="41"/>
      <c r="GDO899" s="41"/>
      <c r="GDP899" s="41"/>
      <c r="GDQ899" s="41"/>
      <c r="GDR899" s="41"/>
      <c r="GDS899" s="41"/>
      <c r="GDT899" s="41"/>
      <c r="GDU899" s="41"/>
      <c r="GDV899" s="41"/>
      <c r="GDW899" s="41"/>
      <c r="GDX899" s="41"/>
      <c r="GDY899" s="41"/>
      <c r="GDZ899" s="41"/>
      <c r="GEA899" s="41"/>
      <c r="GEB899" s="41"/>
      <c r="GEC899" s="41"/>
      <c r="GED899" s="41"/>
      <c r="GEE899" s="41"/>
      <c r="GEF899" s="41"/>
      <c r="GEG899" s="41"/>
      <c r="GEH899" s="41"/>
      <c r="GEI899" s="41"/>
      <c r="GEJ899" s="41"/>
      <c r="GEK899" s="41"/>
      <c r="GEL899" s="41"/>
      <c r="GEM899" s="41"/>
      <c r="GEN899" s="41"/>
      <c r="GEO899" s="41"/>
      <c r="GEP899" s="41"/>
      <c r="GEQ899" s="41"/>
      <c r="GER899" s="41"/>
      <c r="GES899" s="41"/>
      <c r="GET899" s="41"/>
      <c r="GEU899" s="41"/>
      <c r="GEV899" s="41"/>
      <c r="GEW899" s="41"/>
      <c r="GEX899" s="41"/>
      <c r="GEY899" s="41"/>
      <c r="GEZ899" s="41"/>
      <c r="GFA899" s="41"/>
      <c r="GFB899" s="41"/>
      <c r="GFC899" s="41"/>
      <c r="GFD899" s="41"/>
      <c r="GFE899" s="41"/>
      <c r="GFF899" s="41"/>
      <c r="GFG899" s="41"/>
      <c r="GFH899" s="41"/>
      <c r="GFI899" s="41"/>
      <c r="GFJ899" s="41"/>
      <c r="GFK899" s="41"/>
      <c r="GFL899" s="41"/>
      <c r="GFM899" s="41"/>
      <c r="GFN899" s="41"/>
      <c r="GFO899" s="41"/>
      <c r="GFP899" s="41"/>
      <c r="GFQ899" s="41"/>
      <c r="GFR899" s="41"/>
      <c r="GFS899" s="41"/>
      <c r="GFT899" s="41"/>
      <c r="GFU899" s="41"/>
      <c r="GFV899" s="41"/>
      <c r="GFW899" s="41"/>
      <c r="GFX899" s="41"/>
      <c r="GFY899" s="41"/>
      <c r="GFZ899" s="41"/>
      <c r="GGA899" s="41"/>
      <c r="GGB899" s="41"/>
      <c r="GGC899" s="41"/>
      <c r="GGD899" s="41"/>
      <c r="GGE899" s="41"/>
      <c r="GGF899" s="41"/>
      <c r="GGG899" s="41"/>
      <c r="GGH899" s="41"/>
      <c r="GGI899" s="41"/>
      <c r="GGJ899" s="41"/>
      <c r="GGK899" s="41"/>
      <c r="GGL899" s="41"/>
      <c r="GGM899" s="41"/>
      <c r="GGN899" s="41"/>
      <c r="GGO899" s="41"/>
      <c r="GGP899" s="41"/>
      <c r="GGQ899" s="41"/>
      <c r="GGR899" s="41"/>
      <c r="GGS899" s="41"/>
      <c r="GGT899" s="41"/>
      <c r="GGU899" s="41"/>
      <c r="GGV899" s="41"/>
      <c r="GGW899" s="41"/>
      <c r="GGX899" s="41"/>
      <c r="GGY899" s="41"/>
      <c r="GGZ899" s="41"/>
      <c r="GHA899" s="41"/>
      <c r="GHB899" s="41"/>
      <c r="GHC899" s="41"/>
      <c r="GHD899" s="41"/>
      <c r="GHE899" s="41"/>
      <c r="GHF899" s="41"/>
      <c r="GHG899" s="41"/>
      <c r="GHH899" s="41"/>
      <c r="GHI899" s="41"/>
      <c r="GHJ899" s="41"/>
      <c r="GHK899" s="41"/>
      <c r="GHL899" s="41"/>
      <c r="GHM899" s="41"/>
      <c r="GHN899" s="41"/>
      <c r="GHO899" s="41"/>
      <c r="GHP899" s="41"/>
      <c r="GHQ899" s="41"/>
      <c r="GHR899" s="41"/>
      <c r="GHS899" s="41"/>
      <c r="GHT899" s="41"/>
      <c r="GHU899" s="41"/>
      <c r="GHV899" s="41"/>
      <c r="GHW899" s="41"/>
      <c r="GHX899" s="41"/>
      <c r="GHY899" s="41"/>
      <c r="GHZ899" s="41"/>
      <c r="GIA899" s="41"/>
      <c r="GIB899" s="41"/>
      <c r="GIC899" s="41"/>
      <c r="GID899" s="41"/>
      <c r="GIE899" s="41"/>
      <c r="GIF899" s="41"/>
      <c r="GIG899" s="41"/>
      <c r="GIH899" s="41"/>
      <c r="GII899" s="41"/>
      <c r="GIJ899" s="41"/>
      <c r="GIK899" s="41"/>
      <c r="GIL899" s="41"/>
      <c r="GIM899" s="41"/>
      <c r="GIN899" s="41"/>
      <c r="GIO899" s="41"/>
      <c r="GIP899" s="41"/>
      <c r="GIQ899" s="41"/>
      <c r="GIR899" s="41"/>
      <c r="GIS899" s="41"/>
      <c r="GIT899" s="41"/>
      <c r="GIU899" s="41"/>
      <c r="GIV899" s="41"/>
      <c r="GIW899" s="41"/>
      <c r="GIX899" s="41"/>
      <c r="GIY899" s="41"/>
      <c r="GIZ899" s="41"/>
      <c r="GJA899" s="41"/>
      <c r="GJB899" s="41"/>
      <c r="GJC899" s="41"/>
      <c r="GJD899" s="41"/>
      <c r="GJE899" s="41"/>
      <c r="GJF899" s="41"/>
      <c r="GJG899" s="41"/>
      <c r="GJH899" s="41"/>
      <c r="GJI899" s="41"/>
      <c r="GJJ899" s="41"/>
      <c r="GJK899" s="41"/>
      <c r="GJL899" s="41"/>
      <c r="GJM899" s="41"/>
      <c r="GJN899" s="41"/>
      <c r="GJO899" s="41"/>
      <c r="GJP899" s="41"/>
      <c r="GJQ899" s="41"/>
      <c r="GJR899" s="41"/>
      <c r="GJS899" s="41"/>
      <c r="GJT899" s="41"/>
      <c r="GJU899" s="41"/>
      <c r="GJV899" s="41"/>
      <c r="GJW899" s="41"/>
      <c r="GJX899" s="41"/>
      <c r="GJY899" s="41"/>
      <c r="GJZ899" s="41"/>
      <c r="GKA899" s="41"/>
      <c r="GKB899" s="41"/>
      <c r="GKC899" s="41"/>
      <c r="GKD899" s="41"/>
      <c r="GKE899" s="41"/>
      <c r="GKF899" s="41"/>
      <c r="GKG899" s="41"/>
      <c r="GKH899" s="41"/>
      <c r="GKI899" s="41"/>
      <c r="GKJ899" s="41"/>
      <c r="GKK899" s="41"/>
      <c r="GKL899" s="41"/>
      <c r="GKM899" s="41"/>
      <c r="GKN899" s="41"/>
      <c r="GKO899" s="41"/>
      <c r="GKP899" s="41"/>
      <c r="GKQ899" s="41"/>
      <c r="GKR899" s="41"/>
      <c r="GKS899" s="41"/>
      <c r="GKT899" s="41"/>
      <c r="GKU899" s="41"/>
      <c r="GKV899" s="41"/>
      <c r="GKW899" s="41"/>
      <c r="GKX899" s="41"/>
      <c r="GKY899" s="41"/>
      <c r="GKZ899" s="41"/>
      <c r="GLA899" s="41"/>
      <c r="GLB899" s="41"/>
      <c r="GLC899" s="41"/>
      <c r="GLD899" s="41"/>
      <c r="GLE899" s="41"/>
      <c r="GLF899" s="41"/>
      <c r="GLG899" s="41"/>
      <c r="GLH899" s="41"/>
      <c r="GLI899" s="41"/>
      <c r="GLJ899" s="41"/>
      <c r="GLK899" s="41"/>
      <c r="GLL899" s="41"/>
      <c r="GLM899" s="41"/>
      <c r="GLN899" s="41"/>
      <c r="GLO899" s="41"/>
      <c r="GLP899" s="41"/>
      <c r="GLQ899" s="41"/>
      <c r="GLR899" s="41"/>
      <c r="GLS899" s="41"/>
      <c r="GLT899" s="41"/>
      <c r="GLU899" s="41"/>
      <c r="GLV899" s="41"/>
      <c r="GLW899" s="41"/>
      <c r="GLX899" s="41"/>
      <c r="GLY899" s="41"/>
      <c r="GLZ899" s="41"/>
      <c r="GMA899" s="41"/>
      <c r="GMB899" s="41"/>
      <c r="GMC899" s="41"/>
      <c r="GMD899" s="41"/>
      <c r="GME899" s="41"/>
      <c r="GMF899" s="41"/>
      <c r="GMG899" s="41"/>
      <c r="GMH899" s="41"/>
      <c r="GMI899" s="41"/>
      <c r="GMJ899" s="41"/>
      <c r="GMK899" s="41"/>
      <c r="GML899" s="41"/>
      <c r="GMM899" s="41"/>
      <c r="GMN899" s="41"/>
      <c r="GMO899" s="41"/>
      <c r="GMP899" s="41"/>
      <c r="GMQ899" s="41"/>
      <c r="GMR899" s="41"/>
      <c r="GMS899" s="41"/>
      <c r="GMT899" s="41"/>
      <c r="GMU899" s="41"/>
      <c r="GMV899" s="41"/>
      <c r="GMW899" s="41"/>
      <c r="GMX899" s="41"/>
      <c r="GMY899" s="41"/>
      <c r="GMZ899" s="41"/>
      <c r="GNA899" s="41"/>
      <c r="GNB899" s="41"/>
      <c r="GNC899" s="41"/>
      <c r="GND899" s="41"/>
      <c r="GNE899" s="41"/>
      <c r="GNF899" s="41"/>
      <c r="GNG899" s="41"/>
      <c r="GNH899" s="41"/>
      <c r="GNI899" s="41"/>
      <c r="GNJ899" s="41"/>
      <c r="GNK899" s="41"/>
      <c r="GNL899" s="41"/>
      <c r="GNM899" s="41"/>
      <c r="GNN899" s="41"/>
      <c r="GNO899" s="41"/>
      <c r="GNP899" s="41"/>
      <c r="GNQ899" s="41"/>
      <c r="GNR899" s="41"/>
      <c r="GNS899" s="41"/>
      <c r="GNT899" s="41"/>
      <c r="GNU899" s="41"/>
      <c r="GNV899" s="41"/>
      <c r="GNW899" s="41"/>
      <c r="GNX899" s="41"/>
      <c r="GNY899" s="41"/>
      <c r="GNZ899" s="41"/>
      <c r="GOA899" s="41"/>
      <c r="GOB899" s="41"/>
      <c r="GOC899" s="41"/>
      <c r="GOD899" s="41"/>
      <c r="GOE899" s="41"/>
      <c r="GOF899" s="41"/>
      <c r="GOG899" s="41"/>
      <c r="GOH899" s="41"/>
      <c r="GOI899" s="41"/>
      <c r="GOJ899" s="41"/>
      <c r="GOK899" s="41"/>
      <c r="GOL899" s="41"/>
      <c r="GOM899" s="41"/>
      <c r="GON899" s="41"/>
      <c r="GOO899" s="41"/>
      <c r="GOP899" s="41"/>
      <c r="GOQ899" s="41"/>
      <c r="GOR899" s="41"/>
      <c r="GOS899" s="41"/>
      <c r="GOT899" s="41"/>
      <c r="GOU899" s="41"/>
      <c r="GOV899" s="41"/>
      <c r="GOW899" s="41"/>
      <c r="GOX899" s="41"/>
      <c r="GOY899" s="41"/>
      <c r="GOZ899" s="41"/>
      <c r="GPA899" s="41"/>
      <c r="GPB899" s="41"/>
      <c r="GPC899" s="41"/>
      <c r="GPD899" s="41"/>
      <c r="GPE899" s="41"/>
      <c r="GPF899" s="41"/>
      <c r="GPG899" s="41"/>
      <c r="GPH899" s="41"/>
      <c r="GPI899" s="41"/>
      <c r="GPJ899" s="41"/>
      <c r="GPK899" s="41"/>
      <c r="GPL899" s="41"/>
      <c r="GPM899" s="41"/>
      <c r="GPN899" s="41"/>
      <c r="GPO899" s="41"/>
      <c r="GPP899" s="41"/>
      <c r="GPQ899" s="41"/>
      <c r="GPR899" s="41"/>
      <c r="GPS899" s="41"/>
      <c r="GPT899" s="41"/>
      <c r="GPU899" s="41"/>
      <c r="GPV899" s="41"/>
      <c r="GPW899" s="41"/>
      <c r="GPX899" s="41"/>
      <c r="GPY899" s="41"/>
      <c r="GPZ899" s="41"/>
      <c r="GQA899" s="41"/>
      <c r="GQB899" s="41"/>
      <c r="GQC899" s="41"/>
      <c r="GQD899" s="41"/>
      <c r="GQE899" s="41"/>
      <c r="GQF899" s="41"/>
      <c r="GQG899" s="41"/>
      <c r="GQH899" s="41"/>
      <c r="GQI899" s="41"/>
      <c r="GQJ899" s="41"/>
      <c r="GQK899" s="41"/>
      <c r="GQL899" s="41"/>
      <c r="GQM899" s="41"/>
      <c r="GQN899" s="41"/>
      <c r="GQO899" s="41"/>
      <c r="GQP899" s="41"/>
      <c r="GQQ899" s="41"/>
      <c r="GQR899" s="41"/>
      <c r="GQS899" s="41"/>
      <c r="GQT899" s="41"/>
      <c r="GQU899" s="41"/>
      <c r="GQV899" s="41"/>
      <c r="GQW899" s="41"/>
      <c r="GQX899" s="41"/>
      <c r="GQY899" s="41"/>
      <c r="GQZ899" s="41"/>
      <c r="GRA899" s="41"/>
      <c r="GRB899" s="41"/>
      <c r="GRC899" s="41"/>
      <c r="GRD899" s="41"/>
      <c r="GRE899" s="41"/>
      <c r="GRF899" s="41"/>
      <c r="GRG899" s="41"/>
      <c r="GRH899" s="41"/>
      <c r="GRI899" s="41"/>
      <c r="GRJ899" s="41"/>
      <c r="GRK899" s="41"/>
      <c r="GRL899" s="41"/>
      <c r="GRM899" s="41"/>
      <c r="GRN899" s="41"/>
      <c r="GRO899" s="41"/>
      <c r="GRP899" s="41"/>
      <c r="GRQ899" s="41"/>
      <c r="GRR899" s="41"/>
      <c r="GRS899" s="41"/>
      <c r="GRT899" s="41"/>
      <c r="GRU899" s="41"/>
      <c r="GRV899" s="41"/>
      <c r="GRW899" s="41"/>
      <c r="GRX899" s="41"/>
      <c r="GRY899" s="41"/>
      <c r="GRZ899" s="41"/>
      <c r="GSA899" s="41"/>
      <c r="GSB899" s="41"/>
      <c r="GSC899" s="41"/>
      <c r="GSD899" s="41"/>
      <c r="GSE899" s="41"/>
      <c r="GSF899" s="41"/>
      <c r="GSG899" s="41"/>
      <c r="GSH899" s="41"/>
      <c r="GSI899" s="41"/>
      <c r="GSJ899" s="41"/>
      <c r="GSK899" s="41"/>
      <c r="GSL899" s="41"/>
      <c r="GSM899" s="41"/>
      <c r="GSN899" s="41"/>
      <c r="GSO899" s="41"/>
      <c r="GSP899" s="41"/>
      <c r="GSQ899" s="41"/>
      <c r="GSR899" s="41"/>
      <c r="GSS899" s="41"/>
      <c r="GST899" s="41"/>
      <c r="GSU899" s="41"/>
      <c r="GSV899" s="41"/>
      <c r="GSW899" s="41"/>
      <c r="GSX899" s="41"/>
      <c r="GSY899" s="41"/>
      <c r="GSZ899" s="41"/>
      <c r="GTA899" s="41"/>
      <c r="GTB899" s="41"/>
      <c r="GTC899" s="41"/>
      <c r="GTD899" s="41"/>
      <c r="GTE899" s="41"/>
      <c r="GTF899" s="41"/>
      <c r="GTG899" s="41"/>
      <c r="GTH899" s="41"/>
      <c r="GTI899" s="41"/>
      <c r="GTJ899" s="41"/>
      <c r="GTK899" s="41"/>
      <c r="GTL899" s="41"/>
      <c r="GTM899" s="41"/>
      <c r="GTN899" s="41"/>
      <c r="GTO899" s="41"/>
      <c r="GTP899" s="41"/>
      <c r="GTQ899" s="41"/>
      <c r="GTR899" s="41"/>
      <c r="GTS899" s="41"/>
      <c r="GTT899" s="41"/>
      <c r="GTU899" s="41"/>
      <c r="GTV899" s="41"/>
      <c r="GTW899" s="41"/>
      <c r="GTX899" s="41"/>
      <c r="GTY899" s="41"/>
      <c r="GTZ899" s="41"/>
      <c r="GUA899" s="41"/>
      <c r="GUB899" s="41"/>
      <c r="GUC899" s="41"/>
      <c r="GUD899" s="41"/>
      <c r="GUE899" s="41"/>
      <c r="GUF899" s="41"/>
      <c r="GUG899" s="41"/>
      <c r="GUH899" s="41"/>
      <c r="GUI899" s="41"/>
      <c r="GUJ899" s="41"/>
      <c r="GUK899" s="41"/>
      <c r="GUL899" s="41"/>
      <c r="GUM899" s="41"/>
      <c r="GUN899" s="41"/>
      <c r="GUO899" s="41"/>
      <c r="GUP899" s="41"/>
      <c r="GUQ899" s="41"/>
      <c r="GUR899" s="41"/>
      <c r="GUS899" s="41"/>
      <c r="GUT899" s="41"/>
      <c r="GUU899" s="41"/>
      <c r="GUV899" s="41"/>
      <c r="GUW899" s="41"/>
      <c r="GUX899" s="41"/>
      <c r="GUY899" s="41"/>
      <c r="GUZ899" s="41"/>
      <c r="GVA899" s="41"/>
      <c r="GVB899" s="41"/>
      <c r="GVC899" s="41"/>
      <c r="GVD899" s="41"/>
      <c r="GVE899" s="41"/>
      <c r="GVF899" s="41"/>
      <c r="GVG899" s="41"/>
      <c r="GVH899" s="41"/>
      <c r="GVI899" s="41"/>
      <c r="GVJ899" s="41"/>
      <c r="GVK899" s="41"/>
      <c r="GVL899" s="41"/>
      <c r="GVM899" s="41"/>
      <c r="GVN899" s="41"/>
      <c r="GVO899" s="41"/>
      <c r="GVP899" s="41"/>
      <c r="GVQ899" s="41"/>
      <c r="GVR899" s="41"/>
      <c r="GVS899" s="41"/>
      <c r="GVT899" s="41"/>
      <c r="GVU899" s="41"/>
      <c r="GVV899" s="41"/>
      <c r="GVW899" s="41"/>
      <c r="GVX899" s="41"/>
      <c r="GVY899" s="41"/>
      <c r="GVZ899" s="41"/>
      <c r="GWA899" s="41"/>
      <c r="GWB899" s="41"/>
      <c r="GWC899" s="41"/>
      <c r="GWD899" s="41"/>
      <c r="GWE899" s="41"/>
      <c r="GWF899" s="41"/>
      <c r="GWG899" s="41"/>
      <c r="GWH899" s="41"/>
      <c r="GWI899" s="41"/>
      <c r="GWJ899" s="41"/>
      <c r="GWK899" s="41"/>
      <c r="GWL899" s="41"/>
      <c r="GWM899" s="41"/>
      <c r="GWN899" s="41"/>
      <c r="GWO899" s="41"/>
      <c r="GWP899" s="41"/>
      <c r="GWQ899" s="41"/>
      <c r="GWR899" s="41"/>
      <c r="GWS899" s="41"/>
      <c r="GWT899" s="41"/>
      <c r="GWU899" s="41"/>
      <c r="GWV899" s="41"/>
      <c r="GWW899" s="41"/>
      <c r="GWX899" s="41"/>
      <c r="GWY899" s="41"/>
      <c r="GWZ899" s="41"/>
      <c r="GXA899" s="41"/>
      <c r="GXB899" s="41"/>
      <c r="GXC899" s="41"/>
      <c r="GXD899" s="41"/>
      <c r="GXE899" s="41"/>
      <c r="GXF899" s="41"/>
      <c r="GXG899" s="41"/>
      <c r="GXH899" s="41"/>
      <c r="GXI899" s="41"/>
      <c r="GXJ899" s="41"/>
      <c r="GXK899" s="41"/>
      <c r="GXL899" s="41"/>
      <c r="GXM899" s="41"/>
      <c r="GXN899" s="41"/>
      <c r="GXO899" s="41"/>
      <c r="GXP899" s="41"/>
      <c r="GXQ899" s="41"/>
      <c r="GXR899" s="41"/>
      <c r="GXS899" s="41"/>
      <c r="GXT899" s="41"/>
      <c r="GXU899" s="41"/>
      <c r="GXV899" s="41"/>
      <c r="GXW899" s="41"/>
      <c r="GXX899" s="41"/>
      <c r="GXY899" s="41"/>
      <c r="GXZ899" s="41"/>
      <c r="GYA899" s="41"/>
      <c r="GYB899" s="41"/>
      <c r="GYC899" s="41"/>
      <c r="GYD899" s="41"/>
      <c r="GYE899" s="41"/>
      <c r="GYF899" s="41"/>
      <c r="GYG899" s="41"/>
      <c r="GYH899" s="41"/>
      <c r="GYI899" s="41"/>
      <c r="GYJ899" s="41"/>
      <c r="GYK899" s="41"/>
      <c r="GYL899" s="41"/>
      <c r="GYM899" s="41"/>
      <c r="GYN899" s="41"/>
      <c r="GYO899" s="41"/>
      <c r="GYP899" s="41"/>
      <c r="GYQ899" s="41"/>
      <c r="GYR899" s="41"/>
      <c r="GYS899" s="41"/>
      <c r="GYT899" s="41"/>
      <c r="GYU899" s="41"/>
      <c r="GYV899" s="41"/>
      <c r="GYW899" s="41"/>
      <c r="GYX899" s="41"/>
      <c r="GYY899" s="41"/>
      <c r="GYZ899" s="41"/>
      <c r="GZA899" s="41"/>
      <c r="GZB899" s="41"/>
      <c r="GZC899" s="41"/>
      <c r="GZD899" s="41"/>
      <c r="GZE899" s="41"/>
      <c r="GZF899" s="41"/>
      <c r="GZG899" s="41"/>
      <c r="GZH899" s="41"/>
      <c r="GZI899" s="41"/>
      <c r="GZJ899" s="41"/>
      <c r="GZK899" s="41"/>
      <c r="GZL899" s="41"/>
      <c r="GZM899" s="41"/>
      <c r="GZN899" s="41"/>
      <c r="GZO899" s="41"/>
      <c r="GZP899" s="41"/>
      <c r="GZQ899" s="41"/>
      <c r="GZR899" s="41"/>
      <c r="GZS899" s="41"/>
      <c r="GZT899" s="41"/>
      <c r="GZU899" s="41"/>
      <c r="GZV899" s="41"/>
      <c r="GZW899" s="41"/>
      <c r="GZX899" s="41"/>
      <c r="GZY899" s="41"/>
      <c r="GZZ899" s="41"/>
      <c r="HAA899" s="41"/>
      <c r="HAB899" s="41"/>
      <c r="HAC899" s="41"/>
      <c r="HAD899" s="41"/>
      <c r="HAE899" s="41"/>
      <c r="HAF899" s="41"/>
      <c r="HAG899" s="41"/>
      <c r="HAH899" s="41"/>
      <c r="HAI899" s="41"/>
      <c r="HAJ899" s="41"/>
      <c r="HAK899" s="41"/>
      <c r="HAL899" s="41"/>
      <c r="HAM899" s="41"/>
      <c r="HAN899" s="41"/>
      <c r="HAO899" s="41"/>
      <c r="HAP899" s="41"/>
      <c r="HAQ899" s="41"/>
      <c r="HAR899" s="41"/>
      <c r="HAS899" s="41"/>
      <c r="HAT899" s="41"/>
      <c r="HAU899" s="41"/>
      <c r="HAV899" s="41"/>
      <c r="HAW899" s="41"/>
      <c r="HAX899" s="41"/>
      <c r="HAY899" s="41"/>
      <c r="HAZ899" s="41"/>
      <c r="HBA899" s="41"/>
      <c r="HBB899" s="41"/>
      <c r="HBC899" s="41"/>
      <c r="HBD899" s="41"/>
      <c r="HBE899" s="41"/>
      <c r="HBF899" s="41"/>
      <c r="HBG899" s="41"/>
      <c r="HBH899" s="41"/>
      <c r="HBI899" s="41"/>
      <c r="HBJ899" s="41"/>
      <c r="HBK899" s="41"/>
      <c r="HBL899" s="41"/>
      <c r="HBM899" s="41"/>
      <c r="HBN899" s="41"/>
      <c r="HBO899" s="41"/>
      <c r="HBP899" s="41"/>
      <c r="HBQ899" s="41"/>
      <c r="HBR899" s="41"/>
      <c r="HBS899" s="41"/>
      <c r="HBT899" s="41"/>
      <c r="HBU899" s="41"/>
      <c r="HBV899" s="41"/>
      <c r="HBW899" s="41"/>
      <c r="HBX899" s="41"/>
      <c r="HBY899" s="41"/>
      <c r="HBZ899" s="41"/>
      <c r="HCA899" s="41"/>
      <c r="HCB899" s="41"/>
      <c r="HCC899" s="41"/>
      <c r="HCD899" s="41"/>
      <c r="HCE899" s="41"/>
      <c r="HCF899" s="41"/>
      <c r="HCG899" s="41"/>
      <c r="HCH899" s="41"/>
      <c r="HCI899" s="41"/>
      <c r="HCJ899" s="41"/>
      <c r="HCK899" s="41"/>
      <c r="HCL899" s="41"/>
      <c r="HCM899" s="41"/>
      <c r="HCN899" s="41"/>
      <c r="HCO899" s="41"/>
      <c r="HCP899" s="41"/>
      <c r="HCQ899" s="41"/>
      <c r="HCR899" s="41"/>
      <c r="HCS899" s="41"/>
      <c r="HCT899" s="41"/>
      <c r="HCU899" s="41"/>
      <c r="HCV899" s="41"/>
      <c r="HCW899" s="41"/>
      <c r="HCX899" s="41"/>
      <c r="HCY899" s="41"/>
      <c r="HCZ899" s="41"/>
      <c r="HDA899" s="41"/>
      <c r="HDB899" s="41"/>
      <c r="HDC899" s="41"/>
      <c r="HDD899" s="41"/>
      <c r="HDE899" s="41"/>
      <c r="HDF899" s="41"/>
      <c r="HDG899" s="41"/>
      <c r="HDH899" s="41"/>
      <c r="HDI899" s="41"/>
      <c r="HDJ899" s="41"/>
      <c r="HDK899" s="41"/>
      <c r="HDL899" s="41"/>
      <c r="HDM899" s="41"/>
      <c r="HDN899" s="41"/>
      <c r="HDO899" s="41"/>
      <c r="HDP899" s="41"/>
      <c r="HDQ899" s="41"/>
      <c r="HDR899" s="41"/>
      <c r="HDS899" s="41"/>
      <c r="HDT899" s="41"/>
      <c r="HDU899" s="41"/>
      <c r="HDV899" s="41"/>
      <c r="HDW899" s="41"/>
      <c r="HDX899" s="41"/>
      <c r="HDY899" s="41"/>
      <c r="HDZ899" s="41"/>
      <c r="HEA899" s="41"/>
      <c r="HEB899" s="41"/>
      <c r="HEC899" s="41"/>
      <c r="HED899" s="41"/>
      <c r="HEE899" s="41"/>
      <c r="HEF899" s="41"/>
      <c r="HEG899" s="41"/>
      <c r="HEH899" s="41"/>
      <c r="HEI899" s="41"/>
      <c r="HEJ899" s="41"/>
      <c r="HEK899" s="41"/>
      <c r="HEL899" s="41"/>
      <c r="HEM899" s="41"/>
      <c r="HEN899" s="41"/>
      <c r="HEO899" s="41"/>
      <c r="HEP899" s="41"/>
      <c r="HEQ899" s="41"/>
      <c r="HER899" s="41"/>
      <c r="HES899" s="41"/>
      <c r="HET899" s="41"/>
      <c r="HEU899" s="41"/>
      <c r="HEV899" s="41"/>
      <c r="HEW899" s="41"/>
      <c r="HEX899" s="41"/>
      <c r="HEY899" s="41"/>
      <c r="HEZ899" s="41"/>
      <c r="HFA899" s="41"/>
      <c r="HFB899" s="41"/>
      <c r="HFC899" s="41"/>
      <c r="HFD899" s="41"/>
      <c r="HFE899" s="41"/>
      <c r="HFF899" s="41"/>
      <c r="HFG899" s="41"/>
      <c r="HFH899" s="41"/>
      <c r="HFI899" s="41"/>
      <c r="HFJ899" s="41"/>
      <c r="HFK899" s="41"/>
      <c r="HFL899" s="41"/>
      <c r="HFM899" s="41"/>
      <c r="HFN899" s="41"/>
      <c r="HFO899" s="41"/>
      <c r="HFP899" s="41"/>
      <c r="HFQ899" s="41"/>
      <c r="HFR899" s="41"/>
      <c r="HFS899" s="41"/>
      <c r="HFT899" s="41"/>
      <c r="HFU899" s="41"/>
      <c r="HFV899" s="41"/>
      <c r="HFW899" s="41"/>
      <c r="HFX899" s="41"/>
      <c r="HFY899" s="41"/>
      <c r="HFZ899" s="41"/>
      <c r="HGA899" s="41"/>
      <c r="HGB899" s="41"/>
      <c r="HGC899" s="41"/>
      <c r="HGD899" s="41"/>
      <c r="HGE899" s="41"/>
      <c r="HGF899" s="41"/>
      <c r="HGG899" s="41"/>
      <c r="HGH899" s="41"/>
      <c r="HGI899" s="41"/>
      <c r="HGJ899" s="41"/>
      <c r="HGK899" s="41"/>
      <c r="HGL899" s="41"/>
      <c r="HGM899" s="41"/>
      <c r="HGN899" s="41"/>
      <c r="HGO899" s="41"/>
      <c r="HGP899" s="41"/>
      <c r="HGQ899" s="41"/>
      <c r="HGR899" s="41"/>
      <c r="HGS899" s="41"/>
      <c r="HGT899" s="41"/>
      <c r="HGU899" s="41"/>
      <c r="HGV899" s="41"/>
      <c r="HGW899" s="41"/>
      <c r="HGX899" s="41"/>
      <c r="HGY899" s="41"/>
      <c r="HGZ899" s="41"/>
      <c r="HHA899" s="41"/>
      <c r="HHB899" s="41"/>
      <c r="HHC899" s="41"/>
      <c r="HHD899" s="41"/>
      <c r="HHE899" s="41"/>
      <c r="HHF899" s="41"/>
      <c r="HHG899" s="41"/>
      <c r="HHH899" s="41"/>
      <c r="HHI899" s="41"/>
      <c r="HHJ899" s="41"/>
      <c r="HHK899" s="41"/>
      <c r="HHL899" s="41"/>
      <c r="HHM899" s="41"/>
      <c r="HHN899" s="41"/>
      <c r="HHO899" s="41"/>
      <c r="HHP899" s="41"/>
      <c r="HHQ899" s="41"/>
      <c r="HHR899" s="41"/>
      <c r="HHS899" s="41"/>
      <c r="HHT899" s="41"/>
      <c r="HHU899" s="41"/>
      <c r="HHV899" s="41"/>
      <c r="HHW899" s="41"/>
      <c r="HHX899" s="41"/>
      <c r="HHY899" s="41"/>
      <c r="HHZ899" s="41"/>
      <c r="HIA899" s="41"/>
      <c r="HIB899" s="41"/>
      <c r="HIC899" s="41"/>
      <c r="HID899" s="41"/>
      <c r="HIE899" s="41"/>
      <c r="HIF899" s="41"/>
      <c r="HIG899" s="41"/>
      <c r="HIH899" s="41"/>
      <c r="HII899" s="41"/>
      <c r="HIJ899" s="41"/>
      <c r="HIK899" s="41"/>
      <c r="HIL899" s="41"/>
      <c r="HIM899" s="41"/>
      <c r="HIN899" s="41"/>
      <c r="HIO899" s="41"/>
      <c r="HIP899" s="41"/>
      <c r="HIQ899" s="41"/>
      <c r="HIR899" s="41"/>
      <c r="HIS899" s="41"/>
      <c r="HIT899" s="41"/>
      <c r="HIU899" s="41"/>
      <c r="HIV899" s="41"/>
      <c r="HIW899" s="41"/>
      <c r="HIX899" s="41"/>
      <c r="HIY899" s="41"/>
      <c r="HIZ899" s="41"/>
      <c r="HJA899" s="41"/>
      <c r="HJB899" s="41"/>
      <c r="HJC899" s="41"/>
      <c r="HJD899" s="41"/>
      <c r="HJE899" s="41"/>
      <c r="HJF899" s="41"/>
      <c r="HJG899" s="41"/>
      <c r="HJH899" s="41"/>
      <c r="HJI899" s="41"/>
      <c r="HJJ899" s="41"/>
      <c r="HJK899" s="41"/>
      <c r="HJL899" s="41"/>
      <c r="HJM899" s="41"/>
      <c r="HJN899" s="41"/>
      <c r="HJO899" s="41"/>
      <c r="HJP899" s="41"/>
      <c r="HJQ899" s="41"/>
      <c r="HJR899" s="41"/>
      <c r="HJS899" s="41"/>
      <c r="HJT899" s="41"/>
      <c r="HJU899" s="41"/>
      <c r="HJV899" s="41"/>
      <c r="HJW899" s="41"/>
      <c r="HJX899" s="41"/>
      <c r="HJY899" s="41"/>
      <c r="HJZ899" s="41"/>
      <c r="HKA899" s="41"/>
      <c r="HKB899" s="41"/>
      <c r="HKC899" s="41"/>
      <c r="HKD899" s="41"/>
      <c r="HKE899" s="41"/>
      <c r="HKF899" s="41"/>
      <c r="HKG899" s="41"/>
      <c r="HKH899" s="41"/>
      <c r="HKI899" s="41"/>
      <c r="HKJ899" s="41"/>
      <c r="HKK899" s="41"/>
      <c r="HKL899" s="41"/>
      <c r="HKM899" s="41"/>
      <c r="HKN899" s="41"/>
      <c r="HKO899" s="41"/>
      <c r="HKP899" s="41"/>
      <c r="HKQ899" s="41"/>
      <c r="HKR899" s="41"/>
      <c r="HKS899" s="41"/>
      <c r="HKT899" s="41"/>
      <c r="HKU899" s="41"/>
      <c r="HKV899" s="41"/>
      <c r="HKW899" s="41"/>
      <c r="HKX899" s="41"/>
      <c r="HKY899" s="41"/>
      <c r="HKZ899" s="41"/>
      <c r="HLA899" s="41"/>
      <c r="HLB899" s="41"/>
      <c r="HLC899" s="41"/>
      <c r="HLD899" s="41"/>
      <c r="HLE899" s="41"/>
      <c r="HLF899" s="41"/>
      <c r="HLG899" s="41"/>
      <c r="HLH899" s="41"/>
      <c r="HLI899" s="41"/>
      <c r="HLJ899" s="41"/>
      <c r="HLK899" s="41"/>
      <c r="HLL899" s="41"/>
      <c r="HLM899" s="41"/>
      <c r="HLN899" s="41"/>
      <c r="HLO899" s="41"/>
      <c r="HLP899" s="41"/>
      <c r="HLQ899" s="41"/>
      <c r="HLR899" s="41"/>
      <c r="HLS899" s="41"/>
      <c r="HLT899" s="41"/>
      <c r="HLU899" s="41"/>
      <c r="HLV899" s="41"/>
      <c r="HLW899" s="41"/>
      <c r="HLX899" s="41"/>
      <c r="HLY899" s="41"/>
      <c r="HLZ899" s="41"/>
      <c r="HMA899" s="41"/>
      <c r="HMB899" s="41"/>
      <c r="HMC899" s="41"/>
      <c r="HMD899" s="41"/>
      <c r="HME899" s="41"/>
      <c r="HMF899" s="41"/>
      <c r="HMG899" s="41"/>
      <c r="HMH899" s="41"/>
      <c r="HMI899" s="41"/>
      <c r="HMJ899" s="41"/>
      <c r="HMK899" s="41"/>
      <c r="HML899" s="41"/>
      <c r="HMM899" s="41"/>
      <c r="HMN899" s="41"/>
      <c r="HMO899" s="41"/>
      <c r="HMP899" s="41"/>
      <c r="HMQ899" s="41"/>
      <c r="HMR899" s="41"/>
      <c r="HMS899" s="41"/>
      <c r="HMT899" s="41"/>
      <c r="HMU899" s="41"/>
      <c r="HMV899" s="41"/>
      <c r="HMW899" s="41"/>
      <c r="HMX899" s="41"/>
      <c r="HMY899" s="41"/>
      <c r="HMZ899" s="41"/>
      <c r="HNA899" s="41"/>
      <c r="HNB899" s="41"/>
      <c r="HNC899" s="41"/>
      <c r="HND899" s="41"/>
      <c r="HNE899" s="41"/>
      <c r="HNF899" s="41"/>
      <c r="HNG899" s="41"/>
      <c r="HNH899" s="41"/>
      <c r="HNI899" s="41"/>
      <c r="HNJ899" s="41"/>
      <c r="HNK899" s="41"/>
      <c r="HNL899" s="41"/>
      <c r="HNM899" s="41"/>
      <c r="HNN899" s="41"/>
      <c r="HNO899" s="41"/>
      <c r="HNP899" s="41"/>
      <c r="HNQ899" s="41"/>
      <c r="HNR899" s="41"/>
      <c r="HNS899" s="41"/>
      <c r="HNT899" s="41"/>
      <c r="HNU899" s="41"/>
      <c r="HNV899" s="41"/>
      <c r="HNW899" s="41"/>
      <c r="HNX899" s="41"/>
      <c r="HNY899" s="41"/>
      <c r="HNZ899" s="41"/>
      <c r="HOA899" s="41"/>
      <c r="HOB899" s="41"/>
      <c r="HOC899" s="41"/>
      <c r="HOD899" s="41"/>
      <c r="HOE899" s="41"/>
      <c r="HOF899" s="41"/>
      <c r="HOG899" s="41"/>
      <c r="HOH899" s="41"/>
      <c r="HOI899" s="41"/>
      <c r="HOJ899" s="41"/>
      <c r="HOK899" s="41"/>
      <c r="HOL899" s="41"/>
      <c r="HOM899" s="41"/>
      <c r="HON899" s="41"/>
      <c r="HOO899" s="41"/>
      <c r="HOP899" s="41"/>
      <c r="HOQ899" s="41"/>
      <c r="HOR899" s="41"/>
      <c r="HOS899" s="41"/>
      <c r="HOT899" s="41"/>
      <c r="HOU899" s="41"/>
      <c r="HOV899" s="41"/>
      <c r="HOW899" s="41"/>
      <c r="HOX899" s="41"/>
      <c r="HOY899" s="41"/>
      <c r="HOZ899" s="41"/>
      <c r="HPA899" s="41"/>
      <c r="HPB899" s="41"/>
      <c r="HPC899" s="41"/>
      <c r="HPD899" s="41"/>
      <c r="HPE899" s="41"/>
      <c r="HPF899" s="41"/>
      <c r="HPG899" s="41"/>
      <c r="HPH899" s="41"/>
      <c r="HPI899" s="41"/>
      <c r="HPJ899" s="41"/>
      <c r="HPK899" s="41"/>
      <c r="HPL899" s="41"/>
      <c r="HPM899" s="41"/>
      <c r="HPN899" s="41"/>
      <c r="HPO899" s="41"/>
      <c r="HPP899" s="41"/>
      <c r="HPQ899" s="41"/>
      <c r="HPR899" s="41"/>
      <c r="HPS899" s="41"/>
      <c r="HPT899" s="41"/>
      <c r="HPU899" s="41"/>
      <c r="HPV899" s="41"/>
      <c r="HPW899" s="41"/>
      <c r="HPX899" s="41"/>
      <c r="HPY899" s="41"/>
      <c r="HPZ899" s="41"/>
      <c r="HQA899" s="41"/>
      <c r="HQB899" s="41"/>
      <c r="HQC899" s="41"/>
      <c r="HQD899" s="41"/>
      <c r="HQE899" s="41"/>
      <c r="HQF899" s="41"/>
      <c r="HQG899" s="41"/>
      <c r="HQH899" s="41"/>
      <c r="HQI899" s="41"/>
      <c r="HQJ899" s="41"/>
      <c r="HQK899" s="41"/>
      <c r="HQL899" s="41"/>
      <c r="HQM899" s="41"/>
      <c r="HQN899" s="41"/>
      <c r="HQO899" s="41"/>
      <c r="HQP899" s="41"/>
      <c r="HQQ899" s="41"/>
      <c r="HQR899" s="41"/>
      <c r="HQS899" s="41"/>
      <c r="HQT899" s="41"/>
      <c r="HQU899" s="41"/>
      <c r="HQV899" s="41"/>
      <c r="HQW899" s="41"/>
      <c r="HQX899" s="41"/>
      <c r="HQY899" s="41"/>
      <c r="HQZ899" s="41"/>
      <c r="HRA899" s="41"/>
      <c r="HRB899" s="41"/>
      <c r="HRC899" s="41"/>
      <c r="HRD899" s="41"/>
      <c r="HRE899" s="41"/>
      <c r="HRF899" s="41"/>
      <c r="HRG899" s="41"/>
      <c r="HRH899" s="41"/>
      <c r="HRI899" s="41"/>
      <c r="HRJ899" s="41"/>
      <c r="HRK899" s="41"/>
      <c r="HRL899" s="41"/>
      <c r="HRM899" s="41"/>
      <c r="HRN899" s="41"/>
      <c r="HRO899" s="41"/>
      <c r="HRP899" s="41"/>
      <c r="HRQ899" s="41"/>
      <c r="HRR899" s="41"/>
      <c r="HRS899" s="41"/>
      <c r="HRT899" s="41"/>
      <c r="HRU899" s="41"/>
      <c r="HRV899" s="41"/>
      <c r="HRW899" s="41"/>
      <c r="HRX899" s="41"/>
      <c r="HRY899" s="41"/>
      <c r="HRZ899" s="41"/>
      <c r="HSA899" s="41"/>
      <c r="HSB899" s="41"/>
      <c r="HSC899" s="41"/>
      <c r="HSD899" s="41"/>
      <c r="HSE899" s="41"/>
      <c r="HSF899" s="41"/>
      <c r="HSG899" s="41"/>
      <c r="HSH899" s="41"/>
      <c r="HSI899" s="41"/>
      <c r="HSJ899" s="41"/>
      <c r="HSK899" s="41"/>
      <c r="HSL899" s="41"/>
      <c r="HSM899" s="41"/>
      <c r="HSN899" s="41"/>
      <c r="HSO899" s="41"/>
      <c r="HSP899" s="41"/>
      <c r="HSQ899" s="41"/>
      <c r="HSR899" s="41"/>
      <c r="HSS899" s="41"/>
      <c r="HST899" s="41"/>
      <c r="HSU899" s="41"/>
      <c r="HSV899" s="41"/>
      <c r="HSW899" s="41"/>
      <c r="HSX899" s="41"/>
      <c r="HSY899" s="41"/>
      <c r="HSZ899" s="41"/>
      <c r="HTA899" s="41"/>
      <c r="HTB899" s="41"/>
      <c r="HTC899" s="41"/>
      <c r="HTD899" s="41"/>
      <c r="HTE899" s="41"/>
      <c r="HTF899" s="41"/>
      <c r="HTG899" s="41"/>
      <c r="HTH899" s="41"/>
      <c r="HTI899" s="41"/>
      <c r="HTJ899" s="41"/>
      <c r="HTK899" s="41"/>
      <c r="HTL899" s="41"/>
      <c r="HTM899" s="41"/>
      <c r="HTN899" s="41"/>
      <c r="HTO899" s="41"/>
      <c r="HTP899" s="41"/>
      <c r="HTQ899" s="41"/>
      <c r="HTR899" s="41"/>
      <c r="HTS899" s="41"/>
      <c r="HTT899" s="41"/>
      <c r="HTU899" s="41"/>
      <c r="HTV899" s="41"/>
      <c r="HTW899" s="41"/>
      <c r="HTX899" s="41"/>
      <c r="HTY899" s="41"/>
      <c r="HTZ899" s="41"/>
      <c r="HUA899" s="41"/>
      <c r="HUB899" s="41"/>
      <c r="HUC899" s="41"/>
      <c r="HUD899" s="41"/>
      <c r="HUE899" s="41"/>
      <c r="HUF899" s="41"/>
      <c r="HUG899" s="41"/>
      <c r="HUH899" s="41"/>
      <c r="HUI899" s="41"/>
      <c r="HUJ899" s="41"/>
      <c r="HUK899" s="41"/>
      <c r="HUL899" s="41"/>
      <c r="HUM899" s="41"/>
      <c r="HUN899" s="41"/>
      <c r="HUO899" s="41"/>
      <c r="HUP899" s="41"/>
      <c r="HUQ899" s="41"/>
      <c r="HUR899" s="41"/>
      <c r="HUS899" s="41"/>
      <c r="HUT899" s="41"/>
      <c r="HUU899" s="41"/>
      <c r="HUV899" s="41"/>
      <c r="HUW899" s="41"/>
      <c r="HUX899" s="41"/>
      <c r="HUY899" s="41"/>
      <c r="HUZ899" s="41"/>
      <c r="HVA899" s="41"/>
      <c r="HVB899" s="41"/>
      <c r="HVC899" s="41"/>
      <c r="HVD899" s="41"/>
      <c r="HVE899" s="41"/>
      <c r="HVF899" s="41"/>
      <c r="HVG899" s="41"/>
      <c r="HVH899" s="41"/>
      <c r="HVI899" s="41"/>
      <c r="HVJ899" s="41"/>
      <c r="HVK899" s="41"/>
      <c r="HVL899" s="41"/>
      <c r="HVM899" s="41"/>
      <c r="HVN899" s="41"/>
      <c r="HVO899" s="41"/>
      <c r="HVP899" s="41"/>
      <c r="HVQ899" s="41"/>
      <c r="HVR899" s="41"/>
      <c r="HVS899" s="41"/>
      <c r="HVT899" s="41"/>
      <c r="HVU899" s="41"/>
      <c r="HVV899" s="41"/>
      <c r="HVW899" s="41"/>
      <c r="HVX899" s="41"/>
      <c r="HVY899" s="41"/>
      <c r="HVZ899" s="41"/>
      <c r="HWA899" s="41"/>
      <c r="HWB899" s="41"/>
      <c r="HWC899" s="41"/>
      <c r="HWD899" s="41"/>
      <c r="HWE899" s="41"/>
      <c r="HWF899" s="41"/>
      <c r="HWG899" s="41"/>
      <c r="HWH899" s="41"/>
      <c r="HWI899" s="41"/>
      <c r="HWJ899" s="41"/>
      <c r="HWK899" s="41"/>
      <c r="HWL899" s="41"/>
      <c r="HWM899" s="41"/>
      <c r="HWN899" s="41"/>
      <c r="HWO899" s="41"/>
      <c r="HWP899" s="41"/>
      <c r="HWQ899" s="41"/>
      <c r="HWR899" s="41"/>
      <c r="HWS899" s="41"/>
      <c r="HWT899" s="41"/>
      <c r="HWU899" s="41"/>
      <c r="HWV899" s="41"/>
      <c r="HWW899" s="41"/>
      <c r="HWX899" s="41"/>
      <c r="HWY899" s="41"/>
      <c r="HWZ899" s="41"/>
      <c r="HXA899" s="41"/>
      <c r="HXB899" s="41"/>
      <c r="HXC899" s="41"/>
      <c r="HXD899" s="41"/>
      <c r="HXE899" s="41"/>
      <c r="HXF899" s="41"/>
      <c r="HXG899" s="41"/>
      <c r="HXH899" s="41"/>
      <c r="HXI899" s="41"/>
      <c r="HXJ899" s="41"/>
      <c r="HXK899" s="41"/>
      <c r="HXL899" s="41"/>
      <c r="HXM899" s="41"/>
      <c r="HXN899" s="41"/>
      <c r="HXO899" s="41"/>
      <c r="HXP899" s="41"/>
      <c r="HXQ899" s="41"/>
      <c r="HXR899" s="41"/>
      <c r="HXS899" s="41"/>
      <c r="HXT899" s="41"/>
      <c r="HXU899" s="41"/>
      <c r="HXV899" s="41"/>
      <c r="HXW899" s="41"/>
      <c r="HXX899" s="41"/>
      <c r="HXY899" s="41"/>
      <c r="HXZ899" s="41"/>
      <c r="HYA899" s="41"/>
      <c r="HYB899" s="41"/>
      <c r="HYC899" s="41"/>
      <c r="HYD899" s="41"/>
      <c r="HYE899" s="41"/>
      <c r="HYF899" s="41"/>
      <c r="HYG899" s="41"/>
      <c r="HYH899" s="41"/>
      <c r="HYI899" s="41"/>
      <c r="HYJ899" s="41"/>
      <c r="HYK899" s="41"/>
      <c r="HYL899" s="41"/>
      <c r="HYM899" s="41"/>
      <c r="HYN899" s="41"/>
      <c r="HYO899" s="41"/>
      <c r="HYP899" s="41"/>
      <c r="HYQ899" s="41"/>
      <c r="HYR899" s="41"/>
      <c r="HYS899" s="41"/>
      <c r="HYT899" s="41"/>
      <c r="HYU899" s="41"/>
      <c r="HYV899" s="41"/>
      <c r="HYW899" s="41"/>
      <c r="HYX899" s="41"/>
      <c r="HYY899" s="41"/>
      <c r="HYZ899" s="41"/>
      <c r="HZA899" s="41"/>
      <c r="HZB899" s="41"/>
      <c r="HZC899" s="41"/>
      <c r="HZD899" s="41"/>
      <c r="HZE899" s="41"/>
      <c r="HZF899" s="41"/>
      <c r="HZG899" s="41"/>
      <c r="HZH899" s="41"/>
      <c r="HZI899" s="41"/>
      <c r="HZJ899" s="41"/>
      <c r="HZK899" s="41"/>
      <c r="HZL899" s="41"/>
      <c r="HZM899" s="41"/>
      <c r="HZN899" s="41"/>
      <c r="HZO899" s="41"/>
      <c r="HZP899" s="41"/>
      <c r="HZQ899" s="41"/>
      <c r="HZR899" s="41"/>
      <c r="HZS899" s="41"/>
      <c r="HZT899" s="41"/>
      <c r="HZU899" s="41"/>
      <c r="HZV899" s="41"/>
      <c r="HZW899" s="41"/>
      <c r="HZX899" s="41"/>
      <c r="HZY899" s="41"/>
      <c r="HZZ899" s="41"/>
      <c r="IAA899" s="41"/>
      <c r="IAB899" s="41"/>
      <c r="IAC899" s="41"/>
      <c r="IAD899" s="41"/>
      <c r="IAE899" s="41"/>
      <c r="IAF899" s="41"/>
      <c r="IAG899" s="41"/>
      <c r="IAH899" s="41"/>
      <c r="IAI899" s="41"/>
      <c r="IAJ899" s="41"/>
      <c r="IAK899" s="41"/>
      <c r="IAL899" s="41"/>
      <c r="IAM899" s="41"/>
      <c r="IAN899" s="41"/>
      <c r="IAO899" s="41"/>
      <c r="IAP899" s="41"/>
      <c r="IAQ899" s="41"/>
      <c r="IAR899" s="41"/>
      <c r="IAS899" s="41"/>
      <c r="IAT899" s="41"/>
      <c r="IAU899" s="41"/>
      <c r="IAV899" s="41"/>
      <c r="IAW899" s="41"/>
      <c r="IAX899" s="41"/>
      <c r="IAY899" s="41"/>
      <c r="IAZ899" s="41"/>
      <c r="IBA899" s="41"/>
      <c r="IBB899" s="41"/>
      <c r="IBC899" s="41"/>
      <c r="IBD899" s="41"/>
      <c r="IBE899" s="41"/>
      <c r="IBF899" s="41"/>
      <c r="IBG899" s="41"/>
      <c r="IBH899" s="41"/>
      <c r="IBI899" s="41"/>
      <c r="IBJ899" s="41"/>
      <c r="IBK899" s="41"/>
      <c r="IBL899" s="41"/>
      <c r="IBM899" s="41"/>
      <c r="IBN899" s="41"/>
      <c r="IBO899" s="41"/>
      <c r="IBP899" s="41"/>
      <c r="IBQ899" s="41"/>
      <c r="IBR899" s="41"/>
      <c r="IBS899" s="41"/>
      <c r="IBT899" s="41"/>
      <c r="IBU899" s="41"/>
      <c r="IBV899" s="41"/>
      <c r="IBW899" s="41"/>
      <c r="IBX899" s="41"/>
      <c r="IBY899" s="41"/>
      <c r="IBZ899" s="41"/>
      <c r="ICA899" s="41"/>
      <c r="ICB899" s="41"/>
      <c r="ICC899" s="41"/>
      <c r="ICD899" s="41"/>
      <c r="ICE899" s="41"/>
      <c r="ICF899" s="41"/>
      <c r="ICG899" s="41"/>
      <c r="ICH899" s="41"/>
      <c r="ICI899" s="41"/>
      <c r="ICJ899" s="41"/>
      <c r="ICK899" s="41"/>
      <c r="ICL899" s="41"/>
      <c r="ICM899" s="41"/>
      <c r="ICN899" s="41"/>
      <c r="ICO899" s="41"/>
      <c r="ICP899" s="41"/>
      <c r="ICQ899" s="41"/>
      <c r="ICR899" s="41"/>
      <c r="ICS899" s="41"/>
      <c r="ICT899" s="41"/>
      <c r="ICU899" s="41"/>
      <c r="ICV899" s="41"/>
      <c r="ICW899" s="41"/>
      <c r="ICX899" s="41"/>
      <c r="ICY899" s="41"/>
      <c r="ICZ899" s="41"/>
      <c r="IDA899" s="41"/>
      <c r="IDB899" s="41"/>
      <c r="IDC899" s="41"/>
      <c r="IDD899" s="41"/>
      <c r="IDE899" s="41"/>
      <c r="IDF899" s="41"/>
      <c r="IDG899" s="41"/>
      <c r="IDH899" s="41"/>
      <c r="IDI899" s="41"/>
      <c r="IDJ899" s="41"/>
      <c r="IDK899" s="41"/>
      <c r="IDL899" s="41"/>
      <c r="IDM899" s="41"/>
      <c r="IDN899" s="41"/>
      <c r="IDO899" s="41"/>
      <c r="IDP899" s="41"/>
      <c r="IDQ899" s="41"/>
      <c r="IDR899" s="41"/>
      <c r="IDS899" s="41"/>
      <c r="IDT899" s="41"/>
      <c r="IDU899" s="41"/>
      <c r="IDV899" s="41"/>
      <c r="IDW899" s="41"/>
      <c r="IDX899" s="41"/>
      <c r="IDY899" s="41"/>
      <c r="IDZ899" s="41"/>
      <c r="IEA899" s="41"/>
      <c r="IEB899" s="41"/>
      <c r="IEC899" s="41"/>
      <c r="IED899" s="41"/>
      <c r="IEE899" s="41"/>
      <c r="IEF899" s="41"/>
      <c r="IEG899" s="41"/>
      <c r="IEH899" s="41"/>
      <c r="IEI899" s="41"/>
      <c r="IEJ899" s="41"/>
      <c r="IEK899" s="41"/>
      <c r="IEL899" s="41"/>
      <c r="IEM899" s="41"/>
      <c r="IEN899" s="41"/>
      <c r="IEO899" s="41"/>
      <c r="IEP899" s="41"/>
      <c r="IEQ899" s="41"/>
      <c r="IER899" s="41"/>
      <c r="IES899" s="41"/>
      <c r="IET899" s="41"/>
      <c r="IEU899" s="41"/>
      <c r="IEV899" s="41"/>
      <c r="IEW899" s="41"/>
      <c r="IEX899" s="41"/>
      <c r="IEY899" s="41"/>
      <c r="IEZ899" s="41"/>
      <c r="IFA899" s="41"/>
      <c r="IFB899" s="41"/>
      <c r="IFC899" s="41"/>
      <c r="IFD899" s="41"/>
      <c r="IFE899" s="41"/>
      <c r="IFF899" s="41"/>
      <c r="IFG899" s="41"/>
      <c r="IFH899" s="41"/>
      <c r="IFI899" s="41"/>
      <c r="IFJ899" s="41"/>
      <c r="IFK899" s="41"/>
      <c r="IFL899" s="41"/>
      <c r="IFM899" s="41"/>
      <c r="IFN899" s="41"/>
      <c r="IFO899" s="41"/>
      <c r="IFP899" s="41"/>
      <c r="IFQ899" s="41"/>
      <c r="IFR899" s="41"/>
      <c r="IFS899" s="41"/>
      <c r="IFT899" s="41"/>
      <c r="IFU899" s="41"/>
      <c r="IFV899" s="41"/>
      <c r="IFW899" s="41"/>
      <c r="IFX899" s="41"/>
      <c r="IFY899" s="41"/>
      <c r="IFZ899" s="41"/>
      <c r="IGA899" s="41"/>
      <c r="IGB899" s="41"/>
      <c r="IGC899" s="41"/>
      <c r="IGD899" s="41"/>
      <c r="IGE899" s="41"/>
      <c r="IGF899" s="41"/>
      <c r="IGG899" s="41"/>
      <c r="IGH899" s="41"/>
      <c r="IGI899" s="41"/>
      <c r="IGJ899" s="41"/>
      <c r="IGK899" s="41"/>
      <c r="IGL899" s="41"/>
      <c r="IGM899" s="41"/>
      <c r="IGN899" s="41"/>
      <c r="IGO899" s="41"/>
      <c r="IGP899" s="41"/>
      <c r="IGQ899" s="41"/>
      <c r="IGR899" s="41"/>
      <c r="IGS899" s="41"/>
      <c r="IGT899" s="41"/>
      <c r="IGU899" s="41"/>
      <c r="IGV899" s="41"/>
      <c r="IGW899" s="41"/>
      <c r="IGX899" s="41"/>
      <c r="IGY899" s="41"/>
      <c r="IGZ899" s="41"/>
      <c r="IHA899" s="41"/>
      <c r="IHB899" s="41"/>
      <c r="IHC899" s="41"/>
      <c r="IHD899" s="41"/>
      <c r="IHE899" s="41"/>
      <c r="IHF899" s="41"/>
      <c r="IHG899" s="41"/>
      <c r="IHH899" s="41"/>
      <c r="IHI899" s="41"/>
      <c r="IHJ899" s="41"/>
      <c r="IHK899" s="41"/>
      <c r="IHL899" s="41"/>
      <c r="IHM899" s="41"/>
      <c r="IHN899" s="41"/>
      <c r="IHO899" s="41"/>
      <c r="IHP899" s="41"/>
      <c r="IHQ899" s="41"/>
      <c r="IHR899" s="41"/>
      <c r="IHS899" s="41"/>
      <c r="IHT899" s="41"/>
      <c r="IHU899" s="41"/>
      <c r="IHV899" s="41"/>
      <c r="IHW899" s="41"/>
      <c r="IHX899" s="41"/>
      <c r="IHY899" s="41"/>
      <c r="IHZ899" s="41"/>
      <c r="IIA899" s="41"/>
      <c r="IIB899" s="41"/>
      <c r="IIC899" s="41"/>
      <c r="IID899" s="41"/>
      <c r="IIE899" s="41"/>
      <c r="IIF899" s="41"/>
      <c r="IIG899" s="41"/>
      <c r="IIH899" s="41"/>
      <c r="III899" s="41"/>
      <c r="IIJ899" s="41"/>
      <c r="IIK899" s="41"/>
      <c r="IIL899" s="41"/>
      <c r="IIM899" s="41"/>
      <c r="IIN899" s="41"/>
      <c r="IIO899" s="41"/>
      <c r="IIP899" s="41"/>
      <c r="IIQ899" s="41"/>
      <c r="IIR899" s="41"/>
      <c r="IIS899" s="41"/>
      <c r="IIT899" s="41"/>
      <c r="IIU899" s="41"/>
      <c r="IIV899" s="41"/>
      <c r="IIW899" s="41"/>
      <c r="IIX899" s="41"/>
      <c r="IIY899" s="41"/>
      <c r="IIZ899" s="41"/>
      <c r="IJA899" s="41"/>
      <c r="IJB899" s="41"/>
      <c r="IJC899" s="41"/>
      <c r="IJD899" s="41"/>
      <c r="IJE899" s="41"/>
      <c r="IJF899" s="41"/>
      <c r="IJG899" s="41"/>
      <c r="IJH899" s="41"/>
      <c r="IJI899" s="41"/>
      <c r="IJJ899" s="41"/>
      <c r="IJK899" s="41"/>
      <c r="IJL899" s="41"/>
      <c r="IJM899" s="41"/>
      <c r="IJN899" s="41"/>
      <c r="IJO899" s="41"/>
      <c r="IJP899" s="41"/>
      <c r="IJQ899" s="41"/>
      <c r="IJR899" s="41"/>
      <c r="IJS899" s="41"/>
      <c r="IJT899" s="41"/>
      <c r="IJU899" s="41"/>
      <c r="IJV899" s="41"/>
      <c r="IJW899" s="41"/>
      <c r="IJX899" s="41"/>
      <c r="IJY899" s="41"/>
      <c r="IJZ899" s="41"/>
      <c r="IKA899" s="41"/>
      <c r="IKB899" s="41"/>
      <c r="IKC899" s="41"/>
      <c r="IKD899" s="41"/>
      <c r="IKE899" s="41"/>
      <c r="IKF899" s="41"/>
      <c r="IKG899" s="41"/>
      <c r="IKH899" s="41"/>
      <c r="IKI899" s="41"/>
      <c r="IKJ899" s="41"/>
      <c r="IKK899" s="41"/>
      <c r="IKL899" s="41"/>
      <c r="IKM899" s="41"/>
      <c r="IKN899" s="41"/>
      <c r="IKO899" s="41"/>
      <c r="IKP899" s="41"/>
      <c r="IKQ899" s="41"/>
      <c r="IKR899" s="41"/>
      <c r="IKS899" s="41"/>
      <c r="IKT899" s="41"/>
      <c r="IKU899" s="41"/>
      <c r="IKV899" s="41"/>
      <c r="IKW899" s="41"/>
      <c r="IKX899" s="41"/>
      <c r="IKY899" s="41"/>
      <c r="IKZ899" s="41"/>
      <c r="ILA899" s="41"/>
      <c r="ILB899" s="41"/>
      <c r="ILC899" s="41"/>
      <c r="ILD899" s="41"/>
      <c r="ILE899" s="41"/>
      <c r="ILF899" s="41"/>
      <c r="ILG899" s="41"/>
      <c r="ILH899" s="41"/>
      <c r="ILI899" s="41"/>
      <c r="ILJ899" s="41"/>
      <c r="ILK899" s="41"/>
      <c r="ILL899" s="41"/>
      <c r="ILM899" s="41"/>
      <c r="ILN899" s="41"/>
      <c r="ILO899" s="41"/>
      <c r="ILP899" s="41"/>
      <c r="ILQ899" s="41"/>
      <c r="ILR899" s="41"/>
      <c r="ILS899" s="41"/>
      <c r="ILT899" s="41"/>
      <c r="ILU899" s="41"/>
      <c r="ILV899" s="41"/>
      <c r="ILW899" s="41"/>
      <c r="ILX899" s="41"/>
      <c r="ILY899" s="41"/>
      <c r="ILZ899" s="41"/>
      <c r="IMA899" s="41"/>
      <c r="IMB899" s="41"/>
      <c r="IMC899" s="41"/>
      <c r="IMD899" s="41"/>
      <c r="IME899" s="41"/>
      <c r="IMF899" s="41"/>
      <c r="IMG899" s="41"/>
      <c r="IMH899" s="41"/>
      <c r="IMI899" s="41"/>
      <c r="IMJ899" s="41"/>
      <c r="IMK899" s="41"/>
      <c r="IML899" s="41"/>
      <c r="IMM899" s="41"/>
      <c r="IMN899" s="41"/>
      <c r="IMO899" s="41"/>
      <c r="IMP899" s="41"/>
      <c r="IMQ899" s="41"/>
      <c r="IMR899" s="41"/>
      <c r="IMS899" s="41"/>
      <c r="IMT899" s="41"/>
      <c r="IMU899" s="41"/>
      <c r="IMV899" s="41"/>
      <c r="IMW899" s="41"/>
      <c r="IMX899" s="41"/>
      <c r="IMY899" s="41"/>
      <c r="IMZ899" s="41"/>
      <c r="INA899" s="41"/>
      <c r="INB899" s="41"/>
      <c r="INC899" s="41"/>
      <c r="IND899" s="41"/>
      <c r="INE899" s="41"/>
      <c r="INF899" s="41"/>
      <c r="ING899" s="41"/>
      <c r="INH899" s="41"/>
      <c r="INI899" s="41"/>
      <c r="INJ899" s="41"/>
      <c r="INK899" s="41"/>
      <c r="INL899" s="41"/>
      <c r="INM899" s="41"/>
      <c r="INN899" s="41"/>
      <c r="INO899" s="41"/>
      <c r="INP899" s="41"/>
      <c r="INQ899" s="41"/>
      <c r="INR899" s="41"/>
      <c r="INS899" s="41"/>
      <c r="INT899" s="41"/>
      <c r="INU899" s="41"/>
      <c r="INV899" s="41"/>
      <c r="INW899" s="41"/>
      <c r="INX899" s="41"/>
      <c r="INY899" s="41"/>
      <c r="INZ899" s="41"/>
      <c r="IOA899" s="41"/>
      <c r="IOB899" s="41"/>
      <c r="IOC899" s="41"/>
      <c r="IOD899" s="41"/>
      <c r="IOE899" s="41"/>
      <c r="IOF899" s="41"/>
      <c r="IOG899" s="41"/>
      <c r="IOH899" s="41"/>
      <c r="IOI899" s="41"/>
      <c r="IOJ899" s="41"/>
      <c r="IOK899" s="41"/>
      <c r="IOL899" s="41"/>
      <c r="IOM899" s="41"/>
      <c r="ION899" s="41"/>
      <c r="IOO899" s="41"/>
      <c r="IOP899" s="41"/>
      <c r="IOQ899" s="41"/>
      <c r="IOR899" s="41"/>
      <c r="IOS899" s="41"/>
      <c r="IOT899" s="41"/>
      <c r="IOU899" s="41"/>
      <c r="IOV899" s="41"/>
      <c r="IOW899" s="41"/>
      <c r="IOX899" s="41"/>
      <c r="IOY899" s="41"/>
      <c r="IOZ899" s="41"/>
      <c r="IPA899" s="41"/>
      <c r="IPB899" s="41"/>
      <c r="IPC899" s="41"/>
      <c r="IPD899" s="41"/>
      <c r="IPE899" s="41"/>
      <c r="IPF899" s="41"/>
      <c r="IPG899" s="41"/>
      <c r="IPH899" s="41"/>
      <c r="IPI899" s="41"/>
      <c r="IPJ899" s="41"/>
      <c r="IPK899" s="41"/>
      <c r="IPL899" s="41"/>
      <c r="IPM899" s="41"/>
      <c r="IPN899" s="41"/>
      <c r="IPO899" s="41"/>
      <c r="IPP899" s="41"/>
      <c r="IPQ899" s="41"/>
      <c r="IPR899" s="41"/>
      <c r="IPS899" s="41"/>
      <c r="IPT899" s="41"/>
      <c r="IPU899" s="41"/>
      <c r="IPV899" s="41"/>
      <c r="IPW899" s="41"/>
      <c r="IPX899" s="41"/>
      <c r="IPY899" s="41"/>
      <c r="IPZ899" s="41"/>
      <c r="IQA899" s="41"/>
      <c r="IQB899" s="41"/>
      <c r="IQC899" s="41"/>
      <c r="IQD899" s="41"/>
      <c r="IQE899" s="41"/>
      <c r="IQF899" s="41"/>
      <c r="IQG899" s="41"/>
      <c r="IQH899" s="41"/>
      <c r="IQI899" s="41"/>
      <c r="IQJ899" s="41"/>
      <c r="IQK899" s="41"/>
      <c r="IQL899" s="41"/>
      <c r="IQM899" s="41"/>
      <c r="IQN899" s="41"/>
      <c r="IQO899" s="41"/>
      <c r="IQP899" s="41"/>
      <c r="IQQ899" s="41"/>
      <c r="IQR899" s="41"/>
      <c r="IQS899" s="41"/>
      <c r="IQT899" s="41"/>
      <c r="IQU899" s="41"/>
      <c r="IQV899" s="41"/>
      <c r="IQW899" s="41"/>
      <c r="IQX899" s="41"/>
      <c r="IQY899" s="41"/>
      <c r="IQZ899" s="41"/>
      <c r="IRA899" s="41"/>
      <c r="IRB899" s="41"/>
      <c r="IRC899" s="41"/>
      <c r="IRD899" s="41"/>
      <c r="IRE899" s="41"/>
      <c r="IRF899" s="41"/>
      <c r="IRG899" s="41"/>
      <c r="IRH899" s="41"/>
      <c r="IRI899" s="41"/>
      <c r="IRJ899" s="41"/>
      <c r="IRK899" s="41"/>
      <c r="IRL899" s="41"/>
      <c r="IRM899" s="41"/>
      <c r="IRN899" s="41"/>
      <c r="IRO899" s="41"/>
      <c r="IRP899" s="41"/>
      <c r="IRQ899" s="41"/>
      <c r="IRR899" s="41"/>
      <c r="IRS899" s="41"/>
      <c r="IRT899" s="41"/>
      <c r="IRU899" s="41"/>
      <c r="IRV899" s="41"/>
      <c r="IRW899" s="41"/>
      <c r="IRX899" s="41"/>
      <c r="IRY899" s="41"/>
      <c r="IRZ899" s="41"/>
      <c r="ISA899" s="41"/>
      <c r="ISB899" s="41"/>
      <c r="ISC899" s="41"/>
      <c r="ISD899" s="41"/>
      <c r="ISE899" s="41"/>
      <c r="ISF899" s="41"/>
      <c r="ISG899" s="41"/>
      <c r="ISH899" s="41"/>
      <c r="ISI899" s="41"/>
      <c r="ISJ899" s="41"/>
      <c r="ISK899" s="41"/>
      <c r="ISL899" s="41"/>
      <c r="ISM899" s="41"/>
      <c r="ISN899" s="41"/>
      <c r="ISO899" s="41"/>
      <c r="ISP899" s="41"/>
      <c r="ISQ899" s="41"/>
      <c r="ISR899" s="41"/>
      <c r="ISS899" s="41"/>
      <c r="IST899" s="41"/>
      <c r="ISU899" s="41"/>
      <c r="ISV899" s="41"/>
      <c r="ISW899" s="41"/>
      <c r="ISX899" s="41"/>
      <c r="ISY899" s="41"/>
      <c r="ISZ899" s="41"/>
      <c r="ITA899" s="41"/>
      <c r="ITB899" s="41"/>
      <c r="ITC899" s="41"/>
      <c r="ITD899" s="41"/>
      <c r="ITE899" s="41"/>
      <c r="ITF899" s="41"/>
      <c r="ITG899" s="41"/>
      <c r="ITH899" s="41"/>
      <c r="ITI899" s="41"/>
      <c r="ITJ899" s="41"/>
      <c r="ITK899" s="41"/>
      <c r="ITL899" s="41"/>
      <c r="ITM899" s="41"/>
      <c r="ITN899" s="41"/>
      <c r="ITO899" s="41"/>
      <c r="ITP899" s="41"/>
      <c r="ITQ899" s="41"/>
      <c r="ITR899" s="41"/>
      <c r="ITS899" s="41"/>
      <c r="ITT899" s="41"/>
      <c r="ITU899" s="41"/>
      <c r="ITV899" s="41"/>
      <c r="ITW899" s="41"/>
      <c r="ITX899" s="41"/>
      <c r="ITY899" s="41"/>
      <c r="ITZ899" s="41"/>
      <c r="IUA899" s="41"/>
      <c r="IUB899" s="41"/>
      <c r="IUC899" s="41"/>
      <c r="IUD899" s="41"/>
      <c r="IUE899" s="41"/>
      <c r="IUF899" s="41"/>
      <c r="IUG899" s="41"/>
      <c r="IUH899" s="41"/>
      <c r="IUI899" s="41"/>
      <c r="IUJ899" s="41"/>
      <c r="IUK899" s="41"/>
      <c r="IUL899" s="41"/>
      <c r="IUM899" s="41"/>
      <c r="IUN899" s="41"/>
      <c r="IUO899" s="41"/>
      <c r="IUP899" s="41"/>
      <c r="IUQ899" s="41"/>
      <c r="IUR899" s="41"/>
      <c r="IUS899" s="41"/>
      <c r="IUT899" s="41"/>
      <c r="IUU899" s="41"/>
      <c r="IUV899" s="41"/>
      <c r="IUW899" s="41"/>
      <c r="IUX899" s="41"/>
      <c r="IUY899" s="41"/>
      <c r="IUZ899" s="41"/>
      <c r="IVA899" s="41"/>
      <c r="IVB899" s="41"/>
      <c r="IVC899" s="41"/>
      <c r="IVD899" s="41"/>
      <c r="IVE899" s="41"/>
      <c r="IVF899" s="41"/>
      <c r="IVG899" s="41"/>
      <c r="IVH899" s="41"/>
      <c r="IVI899" s="41"/>
      <c r="IVJ899" s="41"/>
      <c r="IVK899" s="41"/>
      <c r="IVL899" s="41"/>
      <c r="IVM899" s="41"/>
      <c r="IVN899" s="41"/>
      <c r="IVO899" s="41"/>
      <c r="IVP899" s="41"/>
      <c r="IVQ899" s="41"/>
      <c r="IVR899" s="41"/>
      <c r="IVS899" s="41"/>
      <c r="IVT899" s="41"/>
      <c r="IVU899" s="41"/>
      <c r="IVV899" s="41"/>
      <c r="IVW899" s="41"/>
      <c r="IVX899" s="41"/>
      <c r="IVY899" s="41"/>
      <c r="IVZ899" s="41"/>
      <c r="IWA899" s="41"/>
      <c r="IWB899" s="41"/>
      <c r="IWC899" s="41"/>
      <c r="IWD899" s="41"/>
      <c r="IWE899" s="41"/>
      <c r="IWF899" s="41"/>
      <c r="IWG899" s="41"/>
      <c r="IWH899" s="41"/>
      <c r="IWI899" s="41"/>
      <c r="IWJ899" s="41"/>
      <c r="IWK899" s="41"/>
      <c r="IWL899" s="41"/>
      <c r="IWM899" s="41"/>
      <c r="IWN899" s="41"/>
      <c r="IWO899" s="41"/>
      <c r="IWP899" s="41"/>
      <c r="IWQ899" s="41"/>
      <c r="IWR899" s="41"/>
      <c r="IWS899" s="41"/>
      <c r="IWT899" s="41"/>
      <c r="IWU899" s="41"/>
      <c r="IWV899" s="41"/>
      <c r="IWW899" s="41"/>
      <c r="IWX899" s="41"/>
      <c r="IWY899" s="41"/>
      <c r="IWZ899" s="41"/>
      <c r="IXA899" s="41"/>
      <c r="IXB899" s="41"/>
      <c r="IXC899" s="41"/>
      <c r="IXD899" s="41"/>
      <c r="IXE899" s="41"/>
      <c r="IXF899" s="41"/>
      <c r="IXG899" s="41"/>
      <c r="IXH899" s="41"/>
      <c r="IXI899" s="41"/>
      <c r="IXJ899" s="41"/>
      <c r="IXK899" s="41"/>
      <c r="IXL899" s="41"/>
      <c r="IXM899" s="41"/>
      <c r="IXN899" s="41"/>
      <c r="IXO899" s="41"/>
      <c r="IXP899" s="41"/>
      <c r="IXQ899" s="41"/>
      <c r="IXR899" s="41"/>
      <c r="IXS899" s="41"/>
      <c r="IXT899" s="41"/>
      <c r="IXU899" s="41"/>
      <c r="IXV899" s="41"/>
      <c r="IXW899" s="41"/>
      <c r="IXX899" s="41"/>
      <c r="IXY899" s="41"/>
      <c r="IXZ899" s="41"/>
      <c r="IYA899" s="41"/>
      <c r="IYB899" s="41"/>
      <c r="IYC899" s="41"/>
      <c r="IYD899" s="41"/>
      <c r="IYE899" s="41"/>
      <c r="IYF899" s="41"/>
      <c r="IYG899" s="41"/>
      <c r="IYH899" s="41"/>
      <c r="IYI899" s="41"/>
      <c r="IYJ899" s="41"/>
      <c r="IYK899" s="41"/>
      <c r="IYL899" s="41"/>
      <c r="IYM899" s="41"/>
      <c r="IYN899" s="41"/>
      <c r="IYO899" s="41"/>
      <c r="IYP899" s="41"/>
      <c r="IYQ899" s="41"/>
      <c r="IYR899" s="41"/>
      <c r="IYS899" s="41"/>
      <c r="IYT899" s="41"/>
      <c r="IYU899" s="41"/>
      <c r="IYV899" s="41"/>
      <c r="IYW899" s="41"/>
      <c r="IYX899" s="41"/>
      <c r="IYY899" s="41"/>
      <c r="IYZ899" s="41"/>
      <c r="IZA899" s="41"/>
      <c r="IZB899" s="41"/>
      <c r="IZC899" s="41"/>
      <c r="IZD899" s="41"/>
      <c r="IZE899" s="41"/>
      <c r="IZF899" s="41"/>
      <c r="IZG899" s="41"/>
      <c r="IZH899" s="41"/>
      <c r="IZI899" s="41"/>
      <c r="IZJ899" s="41"/>
      <c r="IZK899" s="41"/>
      <c r="IZL899" s="41"/>
      <c r="IZM899" s="41"/>
      <c r="IZN899" s="41"/>
      <c r="IZO899" s="41"/>
      <c r="IZP899" s="41"/>
      <c r="IZQ899" s="41"/>
      <c r="IZR899" s="41"/>
      <c r="IZS899" s="41"/>
      <c r="IZT899" s="41"/>
      <c r="IZU899" s="41"/>
      <c r="IZV899" s="41"/>
      <c r="IZW899" s="41"/>
      <c r="IZX899" s="41"/>
      <c r="IZY899" s="41"/>
      <c r="IZZ899" s="41"/>
      <c r="JAA899" s="41"/>
      <c r="JAB899" s="41"/>
      <c r="JAC899" s="41"/>
      <c r="JAD899" s="41"/>
      <c r="JAE899" s="41"/>
      <c r="JAF899" s="41"/>
      <c r="JAG899" s="41"/>
      <c r="JAH899" s="41"/>
      <c r="JAI899" s="41"/>
      <c r="JAJ899" s="41"/>
      <c r="JAK899" s="41"/>
      <c r="JAL899" s="41"/>
      <c r="JAM899" s="41"/>
      <c r="JAN899" s="41"/>
      <c r="JAO899" s="41"/>
      <c r="JAP899" s="41"/>
      <c r="JAQ899" s="41"/>
      <c r="JAR899" s="41"/>
      <c r="JAS899" s="41"/>
      <c r="JAT899" s="41"/>
      <c r="JAU899" s="41"/>
      <c r="JAV899" s="41"/>
      <c r="JAW899" s="41"/>
      <c r="JAX899" s="41"/>
      <c r="JAY899" s="41"/>
      <c r="JAZ899" s="41"/>
      <c r="JBA899" s="41"/>
      <c r="JBB899" s="41"/>
      <c r="JBC899" s="41"/>
      <c r="JBD899" s="41"/>
      <c r="JBE899" s="41"/>
      <c r="JBF899" s="41"/>
      <c r="JBG899" s="41"/>
      <c r="JBH899" s="41"/>
      <c r="JBI899" s="41"/>
      <c r="JBJ899" s="41"/>
      <c r="JBK899" s="41"/>
      <c r="JBL899" s="41"/>
      <c r="JBM899" s="41"/>
      <c r="JBN899" s="41"/>
      <c r="JBO899" s="41"/>
      <c r="JBP899" s="41"/>
      <c r="JBQ899" s="41"/>
      <c r="JBR899" s="41"/>
      <c r="JBS899" s="41"/>
      <c r="JBT899" s="41"/>
      <c r="JBU899" s="41"/>
      <c r="JBV899" s="41"/>
      <c r="JBW899" s="41"/>
      <c r="JBX899" s="41"/>
      <c r="JBY899" s="41"/>
      <c r="JBZ899" s="41"/>
      <c r="JCA899" s="41"/>
      <c r="JCB899" s="41"/>
      <c r="JCC899" s="41"/>
      <c r="JCD899" s="41"/>
      <c r="JCE899" s="41"/>
      <c r="JCF899" s="41"/>
      <c r="JCG899" s="41"/>
      <c r="JCH899" s="41"/>
      <c r="JCI899" s="41"/>
      <c r="JCJ899" s="41"/>
      <c r="JCK899" s="41"/>
      <c r="JCL899" s="41"/>
      <c r="JCM899" s="41"/>
      <c r="JCN899" s="41"/>
      <c r="JCO899" s="41"/>
      <c r="JCP899" s="41"/>
      <c r="JCQ899" s="41"/>
      <c r="JCR899" s="41"/>
      <c r="JCS899" s="41"/>
      <c r="JCT899" s="41"/>
      <c r="JCU899" s="41"/>
      <c r="JCV899" s="41"/>
      <c r="JCW899" s="41"/>
      <c r="JCX899" s="41"/>
      <c r="JCY899" s="41"/>
      <c r="JCZ899" s="41"/>
      <c r="JDA899" s="41"/>
      <c r="JDB899" s="41"/>
      <c r="JDC899" s="41"/>
      <c r="JDD899" s="41"/>
      <c r="JDE899" s="41"/>
      <c r="JDF899" s="41"/>
      <c r="JDG899" s="41"/>
      <c r="JDH899" s="41"/>
      <c r="JDI899" s="41"/>
      <c r="JDJ899" s="41"/>
      <c r="JDK899" s="41"/>
      <c r="JDL899" s="41"/>
      <c r="JDM899" s="41"/>
      <c r="JDN899" s="41"/>
      <c r="JDO899" s="41"/>
      <c r="JDP899" s="41"/>
      <c r="JDQ899" s="41"/>
      <c r="JDR899" s="41"/>
      <c r="JDS899" s="41"/>
      <c r="JDT899" s="41"/>
      <c r="JDU899" s="41"/>
      <c r="JDV899" s="41"/>
      <c r="JDW899" s="41"/>
      <c r="JDX899" s="41"/>
      <c r="JDY899" s="41"/>
      <c r="JDZ899" s="41"/>
      <c r="JEA899" s="41"/>
      <c r="JEB899" s="41"/>
      <c r="JEC899" s="41"/>
      <c r="JED899" s="41"/>
      <c r="JEE899" s="41"/>
      <c r="JEF899" s="41"/>
      <c r="JEG899" s="41"/>
      <c r="JEH899" s="41"/>
      <c r="JEI899" s="41"/>
      <c r="JEJ899" s="41"/>
      <c r="JEK899" s="41"/>
      <c r="JEL899" s="41"/>
      <c r="JEM899" s="41"/>
      <c r="JEN899" s="41"/>
      <c r="JEO899" s="41"/>
      <c r="JEP899" s="41"/>
      <c r="JEQ899" s="41"/>
      <c r="JER899" s="41"/>
      <c r="JES899" s="41"/>
      <c r="JET899" s="41"/>
      <c r="JEU899" s="41"/>
      <c r="JEV899" s="41"/>
      <c r="JEW899" s="41"/>
      <c r="JEX899" s="41"/>
      <c r="JEY899" s="41"/>
      <c r="JEZ899" s="41"/>
      <c r="JFA899" s="41"/>
      <c r="JFB899" s="41"/>
      <c r="JFC899" s="41"/>
      <c r="JFD899" s="41"/>
      <c r="JFE899" s="41"/>
      <c r="JFF899" s="41"/>
      <c r="JFG899" s="41"/>
      <c r="JFH899" s="41"/>
      <c r="JFI899" s="41"/>
      <c r="JFJ899" s="41"/>
      <c r="JFK899" s="41"/>
      <c r="JFL899" s="41"/>
      <c r="JFM899" s="41"/>
      <c r="JFN899" s="41"/>
      <c r="JFO899" s="41"/>
      <c r="JFP899" s="41"/>
      <c r="JFQ899" s="41"/>
      <c r="JFR899" s="41"/>
      <c r="JFS899" s="41"/>
      <c r="JFT899" s="41"/>
      <c r="JFU899" s="41"/>
      <c r="JFV899" s="41"/>
      <c r="JFW899" s="41"/>
      <c r="JFX899" s="41"/>
      <c r="JFY899" s="41"/>
      <c r="JFZ899" s="41"/>
      <c r="JGA899" s="41"/>
      <c r="JGB899" s="41"/>
      <c r="JGC899" s="41"/>
      <c r="JGD899" s="41"/>
      <c r="JGE899" s="41"/>
      <c r="JGF899" s="41"/>
      <c r="JGG899" s="41"/>
      <c r="JGH899" s="41"/>
      <c r="JGI899" s="41"/>
      <c r="JGJ899" s="41"/>
      <c r="JGK899" s="41"/>
      <c r="JGL899" s="41"/>
      <c r="JGM899" s="41"/>
      <c r="JGN899" s="41"/>
      <c r="JGO899" s="41"/>
      <c r="JGP899" s="41"/>
      <c r="JGQ899" s="41"/>
      <c r="JGR899" s="41"/>
      <c r="JGS899" s="41"/>
      <c r="JGT899" s="41"/>
      <c r="JGU899" s="41"/>
      <c r="JGV899" s="41"/>
      <c r="JGW899" s="41"/>
      <c r="JGX899" s="41"/>
      <c r="JGY899" s="41"/>
      <c r="JGZ899" s="41"/>
      <c r="JHA899" s="41"/>
      <c r="JHB899" s="41"/>
      <c r="JHC899" s="41"/>
      <c r="JHD899" s="41"/>
      <c r="JHE899" s="41"/>
      <c r="JHF899" s="41"/>
      <c r="JHG899" s="41"/>
      <c r="JHH899" s="41"/>
      <c r="JHI899" s="41"/>
      <c r="JHJ899" s="41"/>
      <c r="JHK899" s="41"/>
      <c r="JHL899" s="41"/>
      <c r="JHM899" s="41"/>
      <c r="JHN899" s="41"/>
      <c r="JHO899" s="41"/>
      <c r="JHP899" s="41"/>
      <c r="JHQ899" s="41"/>
      <c r="JHR899" s="41"/>
      <c r="JHS899" s="41"/>
      <c r="JHT899" s="41"/>
      <c r="JHU899" s="41"/>
      <c r="JHV899" s="41"/>
      <c r="JHW899" s="41"/>
      <c r="JHX899" s="41"/>
      <c r="JHY899" s="41"/>
      <c r="JHZ899" s="41"/>
      <c r="JIA899" s="41"/>
      <c r="JIB899" s="41"/>
      <c r="JIC899" s="41"/>
      <c r="JID899" s="41"/>
      <c r="JIE899" s="41"/>
      <c r="JIF899" s="41"/>
      <c r="JIG899" s="41"/>
      <c r="JIH899" s="41"/>
      <c r="JII899" s="41"/>
      <c r="JIJ899" s="41"/>
      <c r="JIK899" s="41"/>
      <c r="JIL899" s="41"/>
      <c r="JIM899" s="41"/>
      <c r="JIN899" s="41"/>
      <c r="JIO899" s="41"/>
      <c r="JIP899" s="41"/>
      <c r="JIQ899" s="41"/>
      <c r="JIR899" s="41"/>
      <c r="JIS899" s="41"/>
      <c r="JIT899" s="41"/>
      <c r="JIU899" s="41"/>
      <c r="JIV899" s="41"/>
      <c r="JIW899" s="41"/>
      <c r="JIX899" s="41"/>
      <c r="JIY899" s="41"/>
      <c r="JIZ899" s="41"/>
      <c r="JJA899" s="41"/>
      <c r="JJB899" s="41"/>
      <c r="JJC899" s="41"/>
      <c r="JJD899" s="41"/>
      <c r="JJE899" s="41"/>
      <c r="JJF899" s="41"/>
      <c r="JJG899" s="41"/>
      <c r="JJH899" s="41"/>
      <c r="JJI899" s="41"/>
      <c r="JJJ899" s="41"/>
      <c r="JJK899" s="41"/>
      <c r="JJL899" s="41"/>
      <c r="JJM899" s="41"/>
      <c r="JJN899" s="41"/>
      <c r="JJO899" s="41"/>
      <c r="JJP899" s="41"/>
      <c r="JJQ899" s="41"/>
      <c r="JJR899" s="41"/>
      <c r="JJS899" s="41"/>
      <c r="JJT899" s="41"/>
      <c r="JJU899" s="41"/>
      <c r="JJV899" s="41"/>
      <c r="JJW899" s="41"/>
      <c r="JJX899" s="41"/>
      <c r="JJY899" s="41"/>
      <c r="JJZ899" s="41"/>
      <c r="JKA899" s="41"/>
      <c r="JKB899" s="41"/>
      <c r="JKC899" s="41"/>
      <c r="JKD899" s="41"/>
      <c r="JKE899" s="41"/>
      <c r="JKF899" s="41"/>
      <c r="JKG899" s="41"/>
      <c r="JKH899" s="41"/>
      <c r="JKI899" s="41"/>
      <c r="JKJ899" s="41"/>
      <c r="JKK899" s="41"/>
      <c r="JKL899" s="41"/>
      <c r="JKM899" s="41"/>
      <c r="JKN899" s="41"/>
      <c r="JKO899" s="41"/>
      <c r="JKP899" s="41"/>
      <c r="JKQ899" s="41"/>
      <c r="JKR899" s="41"/>
      <c r="JKS899" s="41"/>
      <c r="JKT899" s="41"/>
      <c r="JKU899" s="41"/>
      <c r="JKV899" s="41"/>
      <c r="JKW899" s="41"/>
      <c r="JKX899" s="41"/>
      <c r="JKY899" s="41"/>
      <c r="JKZ899" s="41"/>
      <c r="JLA899" s="41"/>
      <c r="JLB899" s="41"/>
      <c r="JLC899" s="41"/>
      <c r="JLD899" s="41"/>
      <c r="JLE899" s="41"/>
      <c r="JLF899" s="41"/>
      <c r="JLG899" s="41"/>
      <c r="JLH899" s="41"/>
      <c r="JLI899" s="41"/>
      <c r="JLJ899" s="41"/>
      <c r="JLK899" s="41"/>
      <c r="JLL899" s="41"/>
      <c r="JLM899" s="41"/>
      <c r="JLN899" s="41"/>
      <c r="JLO899" s="41"/>
      <c r="JLP899" s="41"/>
      <c r="JLQ899" s="41"/>
      <c r="JLR899" s="41"/>
      <c r="JLS899" s="41"/>
      <c r="JLT899" s="41"/>
      <c r="JLU899" s="41"/>
      <c r="JLV899" s="41"/>
      <c r="JLW899" s="41"/>
      <c r="JLX899" s="41"/>
      <c r="JLY899" s="41"/>
      <c r="JLZ899" s="41"/>
      <c r="JMA899" s="41"/>
      <c r="JMB899" s="41"/>
      <c r="JMC899" s="41"/>
      <c r="JMD899" s="41"/>
      <c r="JME899" s="41"/>
      <c r="JMF899" s="41"/>
      <c r="JMG899" s="41"/>
      <c r="JMH899" s="41"/>
      <c r="JMI899" s="41"/>
      <c r="JMJ899" s="41"/>
      <c r="JMK899" s="41"/>
      <c r="JML899" s="41"/>
      <c r="JMM899" s="41"/>
      <c r="JMN899" s="41"/>
      <c r="JMO899" s="41"/>
      <c r="JMP899" s="41"/>
      <c r="JMQ899" s="41"/>
      <c r="JMR899" s="41"/>
      <c r="JMS899" s="41"/>
      <c r="JMT899" s="41"/>
      <c r="JMU899" s="41"/>
      <c r="JMV899" s="41"/>
      <c r="JMW899" s="41"/>
      <c r="JMX899" s="41"/>
      <c r="JMY899" s="41"/>
      <c r="JMZ899" s="41"/>
      <c r="JNA899" s="41"/>
      <c r="JNB899" s="41"/>
      <c r="JNC899" s="41"/>
      <c r="JND899" s="41"/>
      <c r="JNE899" s="41"/>
      <c r="JNF899" s="41"/>
      <c r="JNG899" s="41"/>
      <c r="JNH899" s="41"/>
      <c r="JNI899" s="41"/>
      <c r="JNJ899" s="41"/>
      <c r="JNK899" s="41"/>
      <c r="JNL899" s="41"/>
      <c r="JNM899" s="41"/>
      <c r="JNN899" s="41"/>
      <c r="JNO899" s="41"/>
      <c r="JNP899" s="41"/>
      <c r="JNQ899" s="41"/>
      <c r="JNR899" s="41"/>
      <c r="JNS899" s="41"/>
      <c r="JNT899" s="41"/>
      <c r="JNU899" s="41"/>
      <c r="JNV899" s="41"/>
      <c r="JNW899" s="41"/>
      <c r="JNX899" s="41"/>
      <c r="JNY899" s="41"/>
      <c r="JNZ899" s="41"/>
      <c r="JOA899" s="41"/>
      <c r="JOB899" s="41"/>
      <c r="JOC899" s="41"/>
      <c r="JOD899" s="41"/>
      <c r="JOE899" s="41"/>
      <c r="JOF899" s="41"/>
      <c r="JOG899" s="41"/>
      <c r="JOH899" s="41"/>
      <c r="JOI899" s="41"/>
      <c r="JOJ899" s="41"/>
      <c r="JOK899" s="41"/>
      <c r="JOL899" s="41"/>
      <c r="JOM899" s="41"/>
      <c r="JON899" s="41"/>
      <c r="JOO899" s="41"/>
      <c r="JOP899" s="41"/>
      <c r="JOQ899" s="41"/>
      <c r="JOR899" s="41"/>
      <c r="JOS899" s="41"/>
      <c r="JOT899" s="41"/>
      <c r="JOU899" s="41"/>
      <c r="JOV899" s="41"/>
      <c r="JOW899" s="41"/>
      <c r="JOX899" s="41"/>
      <c r="JOY899" s="41"/>
      <c r="JOZ899" s="41"/>
      <c r="JPA899" s="41"/>
      <c r="JPB899" s="41"/>
      <c r="JPC899" s="41"/>
      <c r="JPD899" s="41"/>
      <c r="JPE899" s="41"/>
      <c r="JPF899" s="41"/>
      <c r="JPG899" s="41"/>
      <c r="JPH899" s="41"/>
      <c r="JPI899" s="41"/>
      <c r="JPJ899" s="41"/>
      <c r="JPK899" s="41"/>
      <c r="JPL899" s="41"/>
      <c r="JPM899" s="41"/>
      <c r="JPN899" s="41"/>
      <c r="JPO899" s="41"/>
      <c r="JPP899" s="41"/>
      <c r="JPQ899" s="41"/>
      <c r="JPR899" s="41"/>
      <c r="JPS899" s="41"/>
      <c r="JPT899" s="41"/>
      <c r="JPU899" s="41"/>
      <c r="JPV899" s="41"/>
      <c r="JPW899" s="41"/>
      <c r="JPX899" s="41"/>
      <c r="JPY899" s="41"/>
      <c r="JPZ899" s="41"/>
      <c r="JQA899" s="41"/>
      <c r="JQB899" s="41"/>
      <c r="JQC899" s="41"/>
      <c r="JQD899" s="41"/>
      <c r="JQE899" s="41"/>
      <c r="JQF899" s="41"/>
      <c r="JQG899" s="41"/>
      <c r="JQH899" s="41"/>
      <c r="JQI899" s="41"/>
      <c r="JQJ899" s="41"/>
      <c r="JQK899" s="41"/>
      <c r="JQL899" s="41"/>
      <c r="JQM899" s="41"/>
      <c r="JQN899" s="41"/>
      <c r="JQO899" s="41"/>
      <c r="JQP899" s="41"/>
      <c r="JQQ899" s="41"/>
      <c r="JQR899" s="41"/>
      <c r="JQS899" s="41"/>
      <c r="JQT899" s="41"/>
      <c r="JQU899" s="41"/>
      <c r="JQV899" s="41"/>
      <c r="JQW899" s="41"/>
      <c r="JQX899" s="41"/>
      <c r="JQY899" s="41"/>
      <c r="JQZ899" s="41"/>
      <c r="JRA899" s="41"/>
      <c r="JRB899" s="41"/>
      <c r="JRC899" s="41"/>
      <c r="JRD899" s="41"/>
      <c r="JRE899" s="41"/>
      <c r="JRF899" s="41"/>
      <c r="JRG899" s="41"/>
      <c r="JRH899" s="41"/>
      <c r="JRI899" s="41"/>
      <c r="JRJ899" s="41"/>
      <c r="JRK899" s="41"/>
      <c r="JRL899" s="41"/>
      <c r="JRM899" s="41"/>
      <c r="JRN899" s="41"/>
      <c r="JRO899" s="41"/>
      <c r="JRP899" s="41"/>
      <c r="JRQ899" s="41"/>
      <c r="JRR899" s="41"/>
      <c r="JRS899" s="41"/>
      <c r="JRT899" s="41"/>
      <c r="JRU899" s="41"/>
      <c r="JRV899" s="41"/>
      <c r="JRW899" s="41"/>
      <c r="JRX899" s="41"/>
      <c r="JRY899" s="41"/>
      <c r="JRZ899" s="41"/>
      <c r="JSA899" s="41"/>
      <c r="JSB899" s="41"/>
      <c r="JSC899" s="41"/>
      <c r="JSD899" s="41"/>
      <c r="JSE899" s="41"/>
      <c r="JSF899" s="41"/>
      <c r="JSG899" s="41"/>
      <c r="JSH899" s="41"/>
      <c r="JSI899" s="41"/>
      <c r="JSJ899" s="41"/>
      <c r="JSK899" s="41"/>
      <c r="JSL899" s="41"/>
      <c r="JSM899" s="41"/>
      <c r="JSN899" s="41"/>
      <c r="JSO899" s="41"/>
      <c r="JSP899" s="41"/>
      <c r="JSQ899" s="41"/>
      <c r="JSR899" s="41"/>
      <c r="JSS899" s="41"/>
      <c r="JST899" s="41"/>
      <c r="JSU899" s="41"/>
      <c r="JSV899" s="41"/>
      <c r="JSW899" s="41"/>
      <c r="JSX899" s="41"/>
      <c r="JSY899" s="41"/>
      <c r="JSZ899" s="41"/>
      <c r="JTA899" s="41"/>
      <c r="JTB899" s="41"/>
      <c r="JTC899" s="41"/>
      <c r="JTD899" s="41"/>
      <c r="JTE899" s="41"/>
      <c r="JTF899" s="41"/>
      <c r="JTG899" s="41"/>
      <c r="JTH899" s="41"/>
      <c r="JTI899" s="41"/>
      <c r="JTJ899" s="41"/>
      <c r="JTK899" s="41"/>
      <c r="JTL899" s="41"/>
      <c r="JTM899" s="41"/>
      <c r="JTN899" s="41"/>
      <c r="JTO899" s="41"/>
      <c r="JTP899" s="41"/>
      <c r="JTQ899" s="41"/>
      <c r="JTR899" s="41"/>
      <c r="JTS899" s="41"/>
      <c r="JTT899" s="41"/>
      <c r="JTU899" s="41"/>
      <c r="JTV899" s="41"/>
      <c r="JTW899" s="41"/>
      <c r="JTX899" s="41"/>
      <c r="JTY899" s="41"/>
      <c r="JTZ899" s="41"/>
      <c r="JUA899" s="41"/>
      <c r="JUB899" s="41"/>
      <c r="JUC899" s="41"/>
      <c r="JUD899" s="41"/>
      <c r="JUE899" s="41"/>
      <c r="JUF899" s="41"/>
      <c r="JUG899" s="41"/>
      <c r="JUH899" s="41"/>
      <c r="JUI899" s="41"/>
      <c r="JUJ899" s="41"/>
      <c r="JUK899" s="41"/>
      <c r="JUL899" s="41"/>
      <c r="JUM899" s="41"/>
      <c r="JUN899" s="41"/>
      <c r="JUO899" s="41"/>
      <c r="JUP899" s="41"/>
      <c r="JUQ899" s="41"/>
      <c r="JUR899" s="41"/>
      <c r="JUS899" s="41"/>
      <c r="JUT899" s="41"/>
      <c r="JUU899" s="41"/>
      <c r="JUV899" s="41"/>
      <c r="JUW899" s="41"/>
      <c r="JUX899" s="41"/>
      <c r="JUY899" s="41"/>
      <c r="JUZ899" s="41"/>
      <c r="JVA899" s="41"/>
      <c r="JVB899" s="41"/>
      <c r="JVC899" s="41"/>
      <c r="JVD899" s="41"/>
      <c r="JVE899" s="41"/>
      <c r="JVF899" s="41"/>
      <c r="JVG899" s="41"/>
      <c r="JVH899" s="41"/>
      <c r="JVI899" s="41"/>
      <c r="JVJ899" s="41"/>
      <c r="JVK899" s="41"/>
      <c r="JVL899" s="41"/>
      <c r="JVM899" s="41"/>
      <c r="JVN899" s="41"/>
      <c r="JVO899" s="41"/>
      <c r="JVP899" s="41"/>
      <c r="JVQ899" s="41"/>
      <c r="JVR899" s="41"/>
      <c r="JVS899" s="41"/>
      <c r="JVT899" s="41"/>
      <c r="JVU899" s="41"/>
      <c r="JVV899" s="41"/>
      <c r="JVW899" s="41"/>
      <c r="JVX899" s="41"/>
      <c r="JVY899" s="41"/>
      <c r="JVZ899" s="41"/>
      <c r="JWA899" s="41"/>
      <c r="JWB899" s="41"/>
      <c r="JWC899" s="41"/>
      <c r="JWD899" s="41"/>
      <c r="JWE899" s="41"/>
      <c r="JWF899" s="41"/>
      <c r="JWG899" s="41"/>
      <c r="JWH899" s="41"/>
      <c r="JWI899" s="41"/>
      <c r="JWJ899" s="41"/>
      <c r="JWK899" s="41"/>
      <c r="JWL899" s="41"/>
      <c r="JWM899" s="41"/>
      <c r="JWN899" s="41"/>
      <c r="JWO899" s="41"/>
      <c r="JWP899" s="41"/>
      <c r="JWQ899" s="41"/>
      <c r="JWR899" s="41"/>
      <c r="JWS899" s="41"/>
      <c r="JWT899" s="41"/>
      <c r="JWU899" s="41"/>
      <c r="JWV899" s="41"/>
      <c r="JWW899" s="41"/>
      <c r="JWX899" s="41"/>
      <c r="JWY899" s="41"/>
      <c r="JWZ899" s="41"/>
      <c r="JXA899" s="41"/>
      <c r="JXB899" s="41"/>
      <c r="JXC899" s="41"/>
      <c r="JXD899" s="41"/>
      <c r="JXE899" s="41"/>
      <c r="JXF899" s="41"/>
      <c r="JXG899" s="41"/>
      <c r="JXH899" s="41"/>
      <c r="JXI899" s="41"/>
      <c r="JXJ899" s="41"/>
      <c r="JXK899" s="41"/>
      <c r="JXL899" s="41"/>
      <c r="JXM899" s="41"/>
      <c r="JXN899" s="41"/>
      <c r="JXO899" s="41"/>
      <c r="JXP899" s="41"/>
      <c r="JXQ899" s="41"/>
      <c r="JXR899" s="41"/>
      <c r="JXS899" s="41"/>
      <c r="JXT899" s="41"/>
      <c r="JXU899" s="41"/>
      <c r="JXV899" s="41"/>
      <c r="JXW899" s="41"/>
      <c r="JXX899" s="41"/>
      <c r="JXY899" s="41"/>
      <c r="JXZ899" s="41"/>
      <c r="JYA899" s="41"/>
      <c r="JYB899" s="41"/>
      <c r="JYC899" s="41"/>
      <c r="JYD899" s="41"/>
      <c r="JYE899" s="41"/>
      <c r="JYF899" s="41"/>
      <c r="JYG899" s="41"/>
      <c r="JYH899" s="41"/>
      <c r="JYI899" s="41"/>
      <c r="JYJ899" s="41"/>
      <c r="JYK899" s="41"/>
      <c r="JYL899" s="41"/>
      <c r="JYM899" s="41"/>
      <c r="JYN899" s="41"/>
      <c r="JYO899" s="41"/>
      <c r="JYP899" s="41"/>
      <c r="JYQ899" s="41"/>
      <c r="JYR899" s="41"/>
      <c r="JYS899" s="41"/>
      <c r="JYT899" s="41"/>
      <c r="JYU899" s="41"/>
      <c r="JYV899" s="41"/>
      <c r="JYW899" s="41"/>
      <c r="JYX899" s="41"/>
      <c r="JYY899" s="41"/>
      <c r="JYZ899" s="41"/>
      <c r="JZA899" s="41"/>
      <c r="JZB899" s="41"/>
      <c r="JZC899" s="41"/>
      <c r="JZD899" s="41"/>
      <c r="JZE899" s="41"/>
      <c r="JZF899" s="41"/>
      <c r="JZG899" s="41"/>
      <c r="JZH899" s="41"/>
      <c r="JZI899" s="41"/>
      <c r="JZJ899" s="41"/>
      <c r="JZK899" s="41"/>
      <c r="JZL899" s="41"/>
      <c r="JZM899" s="41"/>
      <c r="JZN899" s="41"/>
      <c r="JZO899" s="41"/>
      <c r="JZP899" s="41"/>
      <c r="JZQ899" s="41"/>
      <c r="JZR899" s="41"/>
      <c r="JZS899" s="41"/>
      <c r="JZT899" s="41"/>
      <c r="JZU899" s="41"/>
      <c r="JZV899" s="41"/>
      <c r="JZW899" s="41"/>
      <c r="JZX899" s="41"/>
      <c r="JZY899" s="41"/>
      <c r="JZZ899" s="41"/>
      <c r="KAA899" s="41"/>
      <c r="KAB899" s="41"/>
      <c r="KAC899" s="41"/>
      <c r="KAD899" s="41"/>
      <c r="KAE899" s="41"/>
      <c r="KAF899" s="41"/>
      <c r="KAG899" s="41"/>
      <c r="KAH899" s="41"/>
      <c r="KAI899" s="41"/>
      <c r="KAJ899" s="41"/>
      <c r="KAK899" s="41"/>
      <c r="KAL899" s="41"/>
      <c r="KAM899" s="41"/>
      <c r="KAN899" s="41"/>
      <c r="KAO899" s="41"/>
      <c r="KAP899" s="41"/>
      <c r="KAQ899" s="41"/>
      <c r="KAR899" s="41"/>
      <c r="KAS899" s="41"/>
      <c r="KAT899" s="41"/>
      <c r="KAU899" s="41"/>
      <c r="KAV899" s="41"/>
      <c r="KAW899" s="41"/>
      <c r="KAX899" s="41"/>
      <c r="KAY899" s="41"/>
      <c r="KAZ899" s="41"/>
      <c r="KBA899" s="41"/>
      <c r="KBB899" s="41"/>
      <c r="KBC899" s="41"/>
      <c r="KBD899" s="41"/>
      <c r="KBE899" s="41"/>
      <c r="KBF899" s="41"/>
      <c r="KBG899" s="41"/>
      <c r="KBH899" s="41"/>
      <c r="KBI899" s="41"/>
      <c r="KBJ899" s="41"/>
      <c r="KBK899" s="41"/>
      <c r="KBL899" s="41"/>
      <c r="KBM899" s="41"/>
      <c r="KBN899" s="41"/>
      <c r="KBO899" s="41"/>
      <c r="KBP899" s="41"/>
      <c r="KBQ899" s="41"/>
      <c r="KBR899" s="41"/>
      <c r="KBS899" s="41"/>
      <c r="KBT899" s="41"/>
      <c r="KBU899" s="41"/>
      <c r="KBV899" s="41"/>
      <c r="KBW899" s="41"/>
      <c r="KBX899" s="41"/>
      <c r="KBY899" s="41"/>
      <c r="KBZ899" s="41"/>
      <c r="KCA899" s="41"/>
      <c r="KCB899" s="41"/>
      <c r="KCC899" s="41"/>
      <c r="KCD899" s="41"/>
      <c r="KCE899" s="41"/>
      <c r="KCF899" s="41"/>
      <c r="KCG899" s="41"/>
      <c r="KCH899" s="41"/>
      <c r="KCI899" s="41"/>
      <c r="KCJ899" s="41"/>
      <c r="KCK899" s="41"/>
      <c r="KCL899" s="41"/>
      <c r="KCM899" s="41"/>
      <c r="KCN899" s="41"/>
      <c r="KCO899" s="41"/>
      <c r="KCP899" s="41"/>
      <c r="KCQ899" s="41"/>
      <c r="KCR899" s="41"/>
      <c r="KCS899" s="41"/>
      <c r="KCT899" s="41"/>
      <c r="KCU899" s="41"/>
      <c r="KCV899" s="41"/>
      <c r="KCW899" s="41"/>
      <c r="KCX899" s="41"/>
      <c r="KCY899" s="41"/>
      <c r="KCZ899" s="41"/>
      <c r="KDA899" s="41"/>
      <c r="KDB899" s="41"/>
      <c r="KDC899" s="41"/>
      <c r="KDD899" s="41"/>
      <c r="KDE899" s="41"/>
      <c r="KDF899" s="41"/>
      <c r="KDG899" s="41"/>
      <c r="KDH899" s="41"/>
      <c r="KDI899" s="41"/>
      <c r="KDJ899" s="41"/>
      <c r="KDK899" s="41"/>
      <c r="KDL899" s="41"/>
      <c r="KDM899" s="41"/>
      <c r="KDN899" s="41"/>
      <c r="KDO899" s="41"/>
      <c r="KDP899" s="41"/>
      <c r="KDQ899" s="41"/>
      <c r="KDR899" s="41"/>
      <c r="KDS899" s="41"/>
      <c r="KDT899" s="41"/>
      <c r="KDU899" s="41"/>
      <c r="KDV899" s="41"/>
      <c r="KDW899" s="41"/>
      <c r="KDX899" s="41"/>
      <c r="KDY899" s="41"/>
      <c r="KDZ899" s="41"/>
      <c r="KEA899" s="41"/>
      <c r="KEB899" s="41"/>
      <c r="KEC899" s="41"/>
      <c r="KED899" s="41"/>
      <c r="KEE899" s="41"/>
      <c r="KEF899" s="41"/>
      <c r="KEG899" s="41"/>
      <c r="KEH899" s="41"/>
      <c r="KEI899" s="41"/>
      <c r="KEJ899" s="41"/>
      <c r="KEK899" s="41"/>
      <c r="KEL899" s="41"/>
      <c r="KEM899" s="41"/>
      <c r="KEN899" s="41"/>
      <c r="KEO899" s="41"/>
      <c r="KEP899" s="41"/>
      <c r="KEQ899" s="41"/>
      <c r="KER899" s="41"/>
      <c r="KES899" s="41"/>
      <c r="KET899" s="41"/>
      <c r="KEU899" s="41"/>
      <c r="KEV899" s="41"/>
      <c r="KEW899" s="41"/>
      <c r="KEX899" s="41"/>
      <c r="KEY899" s="41"/>
      <c r="KEZ899" s="41"/>
      <c r="KFA899" s="41"/>
      <c r="KFB899" s="41"/>
      <c r="KFC899" s="41"/>
      <c r="KFD899" s="41"/>
      <c r="KFE899" s="41"/>
      <c r="KFF899" s="41"/>
      <c r="KFG899" s="41"/>
      <c r="KFH899" s="41"/>
      <c r="KFI899" s="41"/>
      <c r="KFJ899" s="41"/>
      <c r="KFK899" s="41"/>
      <c r="KFL899" s="41"/>
      <c r="KFM899" s="41"/>
      <c r="KFN899" s="41"/>
      <c r="KFO899" s="41"/>
      <c r="KFP899" s="41"/>
      <c r="KFQ899" s="41"/>
      <c r="KFR899" s="41"/>
      <c r="KFS899" s="41"/>
      <c r="KFT899" s="41"/>
      <c r="KFU899" s="41"/>
      <c r="KFV899" s="41"/>
      <c r="KFW899" s="41"/>
      <c r="KFX899" s="41"/>
      <c r="KFY899" s="41"/>
      <c r="KFZ899" s="41"/>
      <c r="KGA899" s="41"/>
      <c r="KGB899" s="41"/>
      <c r="KGC899" s="41"/>
      <c r="KGD899" s="41"/>
      <c r="KGE899" s="41"/>
      <c r="KGF899" s="41"/>
      <c r="KGG899" s="41"/>
      <c r="KGH899" s="41"/>
      <c r="KGI899" s="41"/>
      <c r="KGJ899" s="41"/>
      <c r="KGK899" s="41"/>
      <c r="KGL899" s="41"/>
      <c r="KGM899" s="41"/>
      <c r="KGN899" s="41"/>
      <c r="KGO899" s="41"/>
      <c r="KGP899" s="41"/>
      <c r="KGQ899" s="41"/>
      <c r="KGR899" s="41"/>
      <c r="KGS899" s="41"/>
      <c r="KGT899" s="41"/>
      <c r="KGU899" s="41"/>
      <c r="KGV899" s="41"/>
      <c r="KGW899" s="41"/>
      <c r="KGX899" s="41"/>
      <c r="KGY899" s="41"/>
      <c r="KGZ899" s="41"/>
      <c r="KHA899" s="41"/>
      <c r="KHB899" s="41"/>
      <c r="KHC899" s="41"/>
      <c r="KHD899" s="41"/>
      <c r="KHE899" s="41"/>
      <c r="KHF899" s="41"/>
      <c r="KHG899" s="41"/>
      <c r="KHH899" s="41"/>
      <c r="KHI899" s="41"/>
      <c r="KHJ899" s="41"/>
      <c r="KHK899" s="41"/>
      <c r="KHL899" s="41"/>
      <c r="KHM899" s="41"/>
      <c r="KHN899" s="41"/>
      <c r="KHO899" s="41"/>
      <c r="KHP899" s="41"/>
      <c r="KHQ899" s="41"/>
      <c r="KHR899" s="41"/>
      <c r="KHS899" s="41"/>
      <c r="KHT899" s="41"/>
      <c r="KHU899" s="41"/>
      <c r="KHV899" s="41"/>
      <c r="KHW899" s="41"/>
      <c r="KHX899" s="41"/>
      <c r="KHY899" s="41"/>
      <c r="KHZ899" s="41"/>
      <c r="KIA899" s="41"/>
      <c r="KIB899" s="41"/>
      <c r="KIC899" s="41"/>
      <c r="KID899" s="41"/>
      <c r="KIE899" s="41"/>
      <c r="KIF899" s="41"/>
      <c r="KIG899" s="41"/>
      <c r="KIH899" s="41"/>
      <c r="KII899" s="41"/>
      <c r="KIJ899" s="41"/>
      <c r="KIK899" s="41"/>
      <c r="KIL899" s="41"/>
      <c r="KIM899" s="41"/>
      <c r="KIN899" s="41"/>
      <c r="KIO899" s="41"/>
      <c r="KIP899" s="41"/>
      <c r="KIQ899" s="41"/>
      <c r="KIR899" s="41"/>
      <c r="KIS899" s="41"/>
      <c r="KIT899" s="41"/>
      <c r="KIU899" s="41"/>
      <c r="KIV899" s="41"/>
      <c r="KIW899" s="41"/>
      <c r="KIX899" s="41"/>
      <c r="KIY899" s="41"/>
      <c r="KIZ899" s="41"/>
      <c r="KJA899" s="41"/>
      <c r="KJB899" s="41"/>
      <c r="KJC899" s="41"/>
      <c r="KJD899" s="41"/>
      <c r="KJE899" s="41"/>
      <c r="KJF899" s="41"/>
      <c r="KJG899" s="41"/>
      <c r="KJH899" s="41"/>
      <c r="KJI899" s="41"/>
      <c r="KJJ899" s="41"/>
      <c r="KJK899" s="41"/>
      <c r="KJL899" s="41"/>
      <c r="KJM899" s="41"/>
      <c r="KJN899" s="41"/>
      <c r="KJO899" s="41"/>
      <c r="KJP899" s="41"/>
      <c r="KJQ899" s="41"/>
      <c r="KJR899" s="41"/>
      <c r="KJS899" s="41"/>
      <c r="KJT899" s="41"/>
      <c r="KJU899" s="41"/>
      <c r="KJV899" s="41"/>
      <c r="KJW899" s="41"/>
      <c r="KJX899" s="41"/>
      <c r="KJY899" s="41"/>
      <c r="KJZ899" s="41"/>
      <c r="KKA899" s="41"/>
      <c r="KKB899" s="41"/>
      <c r="KKC899" s="41"/>
      <c r="KKD899" s="41"/>
      <c r="KKE899" s="41"/>
      <c r="KKF899" s="41"/>
      <c r="KKG899" s="41"/>
      <c r="KKH899" s="41"/>
      <c r="KKI899" s="41"/>
      <c r="KKJ899" s="41"/>
      <c r="KKK899" s="41"/>
      <c r="KKL899" s="41"/>
      <c r="KKM899" s="41"/>
      <c r="KKN899" s="41"/>
      <c r="KKO899" s="41"/>
      <c r="KKP899" s="41"/>
      <c r="KKQ899" s="41"/>
      <c r="KKR899" s="41"/>
      <c r="KKS899" s="41"/>
      <c r="KKT899" s="41"/>
      <c r="KKU899" s="41"/>
      <c r="KKV899" s="41"/>
      <c r="KKW899" s="41"/>
      <c r="KKX899" s="41"/>
      <c r="KKY899" s="41"/>
      <c r="KKZ899" s="41"/>
      <c r="KLA899" s="41"/>
      <c r="KLB899" s="41"/>
      <c r="KLC899" s="41"/>
      <c r="KLD899" s="41"/>
      <c r="KLE899" s="41"/>
      <c r="KLF899" s="41"/>
      <c r="KLG899" s="41"/>
      <c r="KLH899" s="41"/>
      <c r="KLI899" s="41"/>
      <c r="KLJ899" s="41"/>
      <c r="KLK899" s="41"/>
      <c r="KLL899" s="41"/>
      <c r="KLM899" s="41"/>
      <c r="KLN899" s="41"/>
      <c r="KLO899" s="41"/>
      <c r="KLP899" s="41"/>
      <c r="KLQ899" s="41"/>
      <c r="KLR899" s="41"/>
      <c r="KLS899" s="41"/>
      <c r="KLT899" s="41"/>
      <c r="KLU899" s="41"/>
      <c r="KLV899" s="41"/>
      <c r="KLW899" s="41"/>
      <c r="KLX899" s="41"/>
      <c r="KLY899" s="41"/>
      <c r="KLZ899" s="41"/>
      <c r="KMA899" s="41"/>
      <c r="KMB899" s="41"/>
      <c r="KMC899" s="41"/>
      <c r="KMD899" s="41"/>
      <c r="KME899" s="41"/>
      <c r="KMF899" s="41"/>
      <c r="KMG899" s="41"/>
      <c r="KMH899" s="41"/>
      <c r="KMI899" s="41"/>
      <c r="KMJ899" s="41"/>
      <c r="KMK899" s="41"/>
      <c r="KML899" s="41"/>
      <c r="KMM899" s="41"/>
      <c r="KMN899" s="41"/>
      <c r="KMO899" s="41"/>
      <c r="KMP899" s="41"/>
      <c r="KMQ899" s="41"/>
      <c r="KMR899" s="41"/>
      <c r="KMS899" s="41"/>
      <c r="KMT899" s="41"/>
      <c r="KMU899" s="41"/>
      <c r="KMV899" s="41"/>
      <c r="KMW899" s="41"/>
      <c r="KMX899" s="41"/>
      <c r="KMY899" s="41"/>
      <c r="KMZ899" s="41"/>
      <c r="KNA899" s="41"/>
      <c r="KNB899" s="41"/>
      <c r="KNC899" s="41"/>
      <c r="KND899" s="41"/>
      <c r="KNE899" s="41"/>
      <c r="KNF899" s="41"/>
      <c r="KNG899" s="41"/>
      <c r="KNH899" s="41"/>
      <c r="KNI899" s="41"/>
      <c r="KNJ899" s="41"/>
      <c r="KNK899" s="41"/>
      <c r="KNL899" s="41"/>
      <c r="KNM899" s="41"/>
      <c r="KNN899" s="41"/>
      <c r="KNO899" s="41"/>
      <c r="KNP899" s="41"/>
      <c r="KNQ899" s="41"/>
      <c r="KNR899" s="41"/>
      <c r="KNS899" s="41"/>
      <c r="KNT899" s="41"/>
      <c r="KNU899" s="41"/>
      <c r="KNV899" s="41"/>
      <c r="KNW899" s="41"/>
      <c r="KNX899" s="41"/>
      <c r="KNY899" s="41"/>
      <c r="KNZ899" s="41"/>
      <c r="KOA899" s="41"/>
      <c r="KOB899" s="41"/>
      <c r="KOC899" s="41"/>
      <c r="KOD899" s="41"/>
      <c r="KOE899" s="41"/>
      <c r="KOF899" s="41"/>
      <c r="KOG899" s="41"/>
      <c r="KOH899" s="41"/>
      <c r="KOI899" s="41"/>
      <c r="KOJ899" s="41"/>
      <c r="KOK899" s="41"/>
      <c r="KOL899" s="41"/>
      <c r="KOM899" s="41"/>
      <c r="KON899" s="41"/>
      <c r="KOO899" s="41"/>
      <c r="KOP899" s="41"/>
      <c r="KOQ899" s="41"/>
      <c r="KOR899" s="41"/>
      <c r="KOS899" s="41"/>
      <c r="KOT899" s="41"/>
      <c r="KOU899" s="41"/>
      <c r="KOV899" s="41"/>
      <c r="KOW899" s="41"/>
      <c r="KOX899" s="41"/>
      <c r="KOY899" s="41"/>
      <c r="KOZ899" s="41"/>
      <c r="KPA899" s="41"/>
      <c r="KPB899" s="41"/>
      <c r="KPC899" s="41"/>
      <c r="KPD899" s="41"/>
      <c r="KPE899" s="41"/>
      <c r="KPF899" s="41"/>
      <c r="KPG899" s="41"/>
      <c r="KPH899" s="41"/>
      <c r="KPI899" s="41"/>
      <c r="KPJ899" s="41"/>
      <c r="KPK899" s="41"/>
      <c r="KPL899" s="41"/>
      <c r="KPM899" s="41"/>
      <c r="KPN899" s="41"/>
      <c r="KPO899" s="41"/>
      <c r="KPP899" s="41"/>
      <c r="KPQ899" s="41"/>
      <c r="KPR899" s="41"/>
      <c r="KPS899" s="41"/>
      <c r="KPT899" s="41"/>
      <c r="KPU899" s="41"/>
      <c r="KPV899" s="41"/>
      <c r="KPW899" s="41"/>
      <c r="KPX899" s="41"/>
      <c r="KPY899" s="41"/>
      <c r="KPZ899" s="41"/>
      <c r="KQA899" s="41"/>
      <c r="KQB899" s="41"/>
      <c r="KQC899" s="41"/>
      <c r="KQD899" s="41"/>
      <c r="KQE899" s="41"/>
      <c r="KQF899" s="41"/>
      <c r="KQG899" s="41"/>
      <c r="KQH899" s="41"/>
      <c r="KQI899" s="41"/>
      <c r="KQJ899" s="41"/>
      <c r="KQK899" s="41"/>
      <c r="KQL899" s="41"/>
      <c r="KQM899" s="41"/>
      <c r="KQN899" s="41"/>
      <c r="KQO899" s="41"/>
      <c r="KQP899" s="41"/>
      <c r="KQQ899" s="41"/>
      <c r="KQR899" s="41"/>
      <c r="KQS899" s="41"/>
      <c r="KQT899" s="41"/>
      <c r="KQU899" s="41"/>
      <c r="KQV899" s="41"/>
      <c r="KQW899" s="41"/>
      <c r="KQX899" s="41"/>
      <c r="KQY899" s="41"/>
      <c r="KQZ899" s="41"/>
      <c r="KRA899" s="41"/>
      <c r="KRB899" s="41"/>
      <c r="KRC899" s="41"/>
      <c r="KRD899" s="41"/>
      <c r="KRE899" s="41"/>
      <c r="KRF899" s="41"/>
      <c r="KRG899" s="41"/>
      <c r="KRH899" s="41"/>
      <c r="KRI899" s="41"/>
      <c r="KRJ899" s="41"/>
      <c r="KRK899" s="41"/>
      <c r="KRL899" s="41"/>
      <c r="KRM899" s="41"/>
      <c r="KRN899" s="41"/>
      <c r="KRO899" s="41"/>
      <c r="KRP899" s="41"/>
      <c r="KRQ899" s="41"/>
      <c r="KRR899" s="41"/>
      <c r="KRS899" s="41"/>
      <c r="KRT899" s="41"/>
      <c r="KRU899" s="41"/>
      <c r="KRV899" s="41"/>
      <c r="KRW899" s="41"/>
      <c r="KRX899" s="41"/>
      <c r="KRY899" s="41"/>
      <c r="KRZ899" s="41"/>
      <c r="KSA899" s="41"/>
      <c r="KSB899" s="41"/>
      <c r="KSC899" s="41"/>
      <c r="KSD899" s="41"/>
      <c r="KSE899" s="41"/>
      <c r="KSF899" s="41"/>
      <c r="KSG899" s="41"/>
      <c r="KSH899" s="41"/>
      <c r="KSI899" s="41"/>
      <c r="KSJ899" s="41"/>
      <c r="KSK899" s="41"/>
      <c r="KSL899" s="41"/>
      <c r="KSM899" s="41"/>
      <c r="KSN899" s="41"/>
      <c r="KSO899" s="41"/>
      <c r="KSP899" s="41"/>
      <c r="KSQ899" s="41"/>
      <c r="KSR899" s="41"/>
      <c r="KSS899" s="41"/>
      <c r="KST899" s="41"/>
      <c r="KSU899" s="41"/>
      <c r="KSV899" s="41"/>
      <c r="KSW899" s="41"/>
      <c r="KSX899" s="41"/>
      <c r="KSY899" s="41"/>
      <c r="KSZ899" s="41"/>
      <c r="KTA899" s="41"/>
      <c r="KTB899" s="41"/>
      <c r="KTC899" s="41"/>
      <c r="KTD899" s="41"/>
      <c r="KTE899" s="41"/>
      <c r="KTF899" s="41"/>
      <c r="KTG899" s="41"/>
      <c r="KTH899" s="41"/>
      <c r="KTI899" s="41"/>
      <c r="KTJ899" s="41"/>
      <c r="KTK899" s="41"/>
      <c r="KTL899" s="41"/>
      <c r="KTM899" s="41"/>
      <c r="KTN899" s="41"/>
      <c r="KTO899" s="41"/>
      <c r="KTP899" s="41"/>
      <c r="KTQ899" s="41"/>
      <c r="KTR899" s="41"/>
      <c r="KTS899" s="41"/>
      <c r="KTT899" s="41"/>
      <c r="KTU899" s="41"/>
      <c r="KTV899" s="41"/>
      <c r="KTW899" s="41"/>
      <c r="KTX899" s="41"/>
      <c r="KTY899" s="41"/>
      <c r="KTZ899" s="41"/>
      <c r="KUA899" s="41"/>
      <c r="KUB899" s="41"/>
      <c r="KUC899" s="41"/>
      <c r="KUD899" s="41"/>
      <c r="KUE899" s="41"/>
      <c r="KUF899" s="41"/>
      <c r="KUG899" s="41"/>
      <c r="KUH899" s="41"/>
      <c r="KUI899" s="41"/>
      <c r="KUJ899" s="41"/>
      <c r="KUK899" s="41"/>
      <c r="KUL899" s="41"/>
      <c r="KUM899" s="41"/>
      <c r="KUN899" s="41"/>
      <c r="KUO899" s="41"/>
      <c r="KUP899" s="41"/>
      <c r="KUQ899" s="41"/>
      <c r="KUR899" s="41"/>
      <c r="KUS899" s="41"/>
      <c r="KUT899" s="41"/>
      <c r="KUU899" s="41"/>
      <c r="KUV899" s="41"/>
      <c r="KUW899" s="41"/>
      <c r="KUX899" s="41"/>
      <c r="KUY899" s="41"/>
      <c r="KUZ899" s="41"/>
      <c r="KVA899" s="41"/>
      <c r="KVB899" s="41"/>
      <c r="KVC899" s="41"/>
      <c r="KVD899" s="41"/>
      <c r="KVE899" s="41"/>
      <c r="KVF899" s="41"/>
      <c r="KVG899" s="41"/>
      <c r="KVH899" s="41"/>
      <c r="KVI899" s="41"/>
      <c r="KVJ899" s="41"/>
      <c r="KVK899" s="41"/>
      <c r="KVL899" s="41"/>
      <c r="KVM899" s="41"/>
      <c r="KVN899" s="41"/>
      <c r="KVO899" s="41"/>
      <c r="KVP899" s="41"/>
      <c r="KVQ899" s="41"/>
      <c r="KVR899" s="41"/>
      <c r="KVS899" s="41"/>
      <c r="KVT899" s="41"/>
      <c r="KVU899" s="41"/>
      <c r="KVV899" s="41"/>
      <c r="KVW899" s="41"/>
      <c r="KVX899" s="41"/>
      <c r="KVY899" s="41"/>
      <c r="KVZ899" s="41"/>
      <c r="KWA899" s="41"/>
      <c r="KWB899" s="41"/>
      <c r="KWC899" s="41"/>
      <c r="KWD899" s="41"/>
      <c r="KWE899" s="41"/>
      <c r="KWF899" s="41"/>
      <c r="KWG899" s="41"/>
      <c r="KWH899" s="41"/>
      <c r="KWI899" s="41"/>
      <c r="KWJ899" s="41"/>
      <c r="KWK899" s="41"/>
      <c r="KWL899" s="41"/>
      <c r="KWM899" s="41"/>
      <c r="KWN899" s="41"/>
      <c r="KWO899" s="41"/>
      <c r="KWP899" s="41"/>
      <c r="KWQ899" s="41"/>
      <c r="KWR899" s="41"/>
      <c r="KWS899" s="41"/>
      <c r="KWT899" s="41"/>
      <c r="KWU899" s="41"/>
      <c r="KWV899" s="41"/>
      <c r="KWW899" s="41"/>
      <c r="KWX899" s="41"/>
      <c r="KWY899" s="41"/>
      <c r="KWZ899" s="41"/>
      <c r="KXA899" s="41"/>
      <c r="KXB899" s="41"/>
      <c r="KXC899" s="41"/>
      <c r="KXD899" s="41"/>
      <c r="KXE899" s="41"/>
      <c r="KXF899" s="41"/>
      <c r="KXG899" s="41"/>
      <c r="KXH899" s="41"/>
      <c r="KXI899" s="41"/>
      <c r="KXJ899" s="41"/>
      <c r="KXK899" s="41"/>
      <c r="KXL899" s="41"/>
      <c r="KXM899" s="41"/>
      <c r="KXN899" s="41"/>
      <c r="KXO899" s="41"/>
      <c r="KXP899" s="41"/>
      <c r="KXQ899" s="41"/>
      <c r="KXR899" s="41"/>
      <c r="KXS899" s="41"/>
      <c r="KXT899" s="41"/>
      <c r="KXU899" s="41"/>
      <c r="KXV899" s="41"/>
      <c r="KXW899" s="41"/>
      <c r="KXX899" s="41"/>
      <c r="KXY899" s="41"/>
      <c r="KXZ899" s="41"/>
      <c r="KYA899" s="41"/>
      <c r="KYB899" s="41"/>
      <c r="KYC899" s="41"/>
      <c r="KYD899" s="41"/>
      <c r="KYE899" s="41"/>
      <c r="KYF899" s="41"/>
      <c r="KYG899" s="41"/>
      <c r="KYH899" s="41"/>
      <c r="KYI899" s="41"/>
      <c r="KYJ899" s="41"/>
      <c r="KYK899" s="41"/>
      <c r="KYL899" s="41"/>
      <c r="KYM899" s="41"/>
      <c r="KYN899" s="41"/>
      <c r="KYO899" s="41"/>
      <c r="KYP899" s="41"/>
      <c r="KYQ899" s="41"/>
      <c r="KYR899" s="41"/>
      <c r="KYS899" s="41"/>
      <c r="KYT899" s="41"/>
      <c r="KYU899" s="41"/>
      <c r="KYV899" s="41"/>
      <c r="KYW899" s="41"/>
      <c r="KYX899" s="41"/>
      <c r="KYY899" s="41"/>
      <c r="KYZ899" s="41"/>
      <c r="KZA899" s="41"/>
      <c r="KZB899" s="41"/>
      <c r="KZC899" s="41"/>
      <c r="KZD899" s="41"/>
      <c r="KZE899" s="41"/>
      <c r="KZF899" s="41"/>
      <c r="KZG899" s="41"/>
      <c r="KZH899" s="41"/>
      <c r="KZI899" s="41"/>
      <c r="KZJ899" s="41"/>
      <c r="KZK899" s="41"/>
      <c r="KZL899" s="41"/>
      <c r="KZM899" s="41"/>
      <c r="KZN899" s="41"/>
      <c r="KZO899" s="41"/>
      <c r="KZP899" s="41"/>
      <c r="KZQ899" s="41"/>
      <c r="KZR899" s="41"/>
      <c r="KZS899" s="41"/>
      <c r="KZT899" s="41"/>
      <c r="KZU899" s="41"/>
      <c r="KZV899" s="41"/>
      <c r="KZW899" s="41"/>
      <c r="KZX899" s="41"/>
      <c r="KZY899" s="41"/>
      <c r="KZZ899" s="41"/>
      <c r="LAA899" s="41"/>
      <c r="LAB899" s="41"/>
      <c r="LAC899" s="41"/>
      <c r="LAD899" s="41"/>
      <c r="LAE899" s="41"/>
      <c r="LAF899" s="41"/>
      <c r="LAG899" s="41"/>
      <c r="LAH899" s="41"/>
      <c r="LAI899" s="41"/>
      <c r="LAJ899" s="41"/>
      <c r="LAK899" s="41"/>
      <c r="LAL899" s="41"/>
      <c r="LAM899" s="41"/>
      <c r="LAN899" s="41"/>
      <c r="LAO899" s="41"/>
      <c r="LAP899" s="41"/>
      <c r="LAQ899" s="41"/>
      <c r="LAR899" s="41"/>
      <c r="LAS899" s="41"/>
      <c r="LAT899" s="41"/>
      <c r="LAU899" s="41"/>
      <c r="LAV899" s="41"/>
      <c r="LAW899" s="41"/>
      <c r="LAX899" s="41"/>
      <c r="LAY899" s="41"/>
      <c r="LAZ899" s="41"/>
      <c r="LBA899" s="41"/>
      <c r="LBB899" s="41"/>
      <c r="LBC899" s="41"/>
      <c r="LBD899" s="41"/>
      <c r="LBE899" s="41"/>
      <c r="LBF899" s="41"/>
      <c r="LBG899" s="41"/>
      <c r="LBH899" s="41"/>
      <c r="LBI899" s="41"/>
      <c r="LBJ899" s="41"/>
      <c r="LBK899" s="41"/>
      <c r="LBL899" s="41"/>
      <c r="LBM899" s="41"/>
      <c r="LBN899" s="41"/>
      <c r="LBO899" s="41"/>
      <c r="LBP899" s="41"/>
      <c r="LBQ899" s="41"/>
      <c r="LBR899" s="41"/>
      <c r="LBS899" s="41"/>
      <c r="LBT899" s="41"/>
      <c r="LBU899" s="41"/>
      <c r="LBV899" s="41"/>
      <c r="LBW899" s="41"/>
      <c r="LBX899" s="41"/>
      <c r="LBY899" s="41"/>
      <c r="LBZ899" s="41"/>
      <c r="LCA899" s="41"/>
      <c r="LCB899" s="41"/>
      <c r="LCC899" s="41"/>
      <c r="LCD899" s="41"/>
      <c r="LCE899" s="41"/>
      <c r="LCF899" s="41"/>
      <c r="LCG899" s="41"/>
      <c r="LCH899" s="41"/>
      <c r="LCI899" s="41"/>
      <c r="LCJ899" s="41"/>
      <c r="LCK899" s="41"/>
      <c r="LCL899" s="41"/>
      <c r="LCM899" s="41"/>
      <c r="LCN899" s="41"/>
      <c r="LCO899" s="41"/>
      <c r="LCP899" s="41"/>
      <c r="LCQ899" s="41"/>
      <c r="LCR899" s="41"/>
      <c r="LCS899" s="41"/>
      <c r="LCT899" s="41"/>
      <c r="LCU899" s="41"/>
      <c r="LCV899" s="41"/>
      <c r="LCW899" s="41"/>
      <c r="LCX899" s="41"/>
      <c r="LCY899" s="41"/>
      <c r="LCZ899" s="41"/>
      <c r="LDA899" s="41"/>
      <c r="LDB899" s="41"/>
      <c r="LDC899" s="41"/>
      <c r="LDD899" s="41"/>
      <c r="LDE899" s="41"/>
      <c r="LDF899" s="41"/>
      <c r="LDG899" s="41"/>
      <c r="LDH899" s="41"/>
      <c r="LDI899" s="41"/>
      <c r="LDJ899" s="41"/>
      <c r="LDK899" s="41"/>
      <c r="LDL899" s="41"/>
      <c r="LDM899" s="41"/>
      <c r="LDN899" s="41"/>
      <c r="LDO899" s="41"/>
      <c r="LDP899" s="41"/>
      <c r="LDQ899" s="41"/>
      <c r="LDR899" s="41"/>
      <c r="LDS899" s="41"/>
      <c r="LDT899" s="41"/>
      <c r="LDU899" s="41"/>
      <c r="LDV899" s="41"/>
      <c r="LDW899" s="41"/>
      <c r="LDX899" s="41"/>
      <c r="LDY899" s="41"/>
      <c r="LDZ899" s="41"/>
      <c r="LEA899" s="41"/>
      <c r="LEB899" s="41"/>
      <c r="LEC899" s="41"/>
      <c r="LED899" s="41"/>
      <c r="LEE899" s="41"/>
      <c r="LEF899" s="41"/>
      <c r="LEG899" s="41"/>
      <c r="LEH899" s="41"/>
      <c r="LEI899" s="41"/>
      <c r="LEJ899" s="41"/>
      <c r="LEK899" s="41"/>
      <c r="LEL899" s="41"/>
      <c r="LEM899" s="41"/>
      <c r="LEN899" s="41"/>
      <c r="LEO899" s="41"/>
      <c r="LEP899" s="41"/>
      <c r="LEQ899" s="41"/>
      <c r="LER899" s="41"/>
      <c r="LES899" s="41"/>
      <c r="LET899" s="41"/>
      <c r="LEU899" s="41"/>
      <c r="LEV899" s="41"/>
      <c r="LEW899" s="41"/>
      <c r="LEX899" s="41"/>
      <c r="LEY899" s="41"/>
      <c r="LEZ899" s="41"/>
      <c r="LFA899" s="41"/>
      <c r="LFB899" s="41"/>
      <c r="LFC899" s="41"/>
      <c r="LFD899" s="41"/>
      <c r="LFE899" s="41"/>
      <c r="LFF899" s="41"/>
      <c r="LFG899" s="41"/>
      <c r="LFH899" s="41"/>
      <c r="LFI899" s="41"/>
      <c r="LFJ899" s="41"/>
      <c r="LFK899" s="41"/>
      <c r="LFL899" s="41"/>
      <c r="LFM899" s="41"/>
      <c r="LFN899" s="41"/>
      <c r="LFO899" s="41"/>
      <c r="LFP899" s="41"/>
      <c r="LFQ899" s="41"/>
      <c r="LFR899" s="41"/>
      <c r="LFS899" s="41"/>
      <c r="LFT899" s="41"/>
      <c r="LFU899" s="41"/>
      <c r="LFV899" s="41"/>
      <c r="LFW899" s="41"/>
      <c r="LFX899" s="41"/>
      <c r="LFY899" s="41"/>
      <c r="LFZ899" s="41"/>
      <c r="LGA899" s="41"/>
      <c r="LGB899" s="41"/>
      <c r="LGC899" s="41"/>
      <c r="LGD899" s="41"/>
      <c r="LGE899" s="41"/>
      <c r="LGF899" s="41"/>
      <c r="LGG899" s="41"/>
      <c r="LGH899" s="41"/>
      <c r="LGI899" s="41"/>
      <c r="LGJ899" s="41"/>
      <c r="LGK899" s="41"/>
      <c r="LGL899" s="41"/>
      <c r="LGM899" s="41"/>
      <c r="LGN899" s="41"/>
      <c r="LGO899" s="41"/>
      <c r="LGP899" s="41"/>
      <c r="LGQ899" s="41"/>
      <c r="LGR899" s="41"/>
      <c r="LGS899" s="41"/>
      <c r="LGT899" s="41"/>
      <c r="LGU899" s="41"/>
      <c r="LGV899" s="41"/>
      <c r="LGW899" s="41"/>
      <c r="LGX899" s="41"/>
      <c r="LGY899" s="41"/>
      <c r="LGZ899" s="41"/>
      <c r="LHA899" s="41"/>
      <c r="LHB899" s="41"/>
      <c r="LHC899" s="41"/>
      <c r="LHD899" s="41"/>
      <c r="LHE899" s="41"/>
      <c r="LHF899" s="41"/>
      <c r="LHG899" s="41"/>
      <c r="LHH899" s="41"/>
      <c r="LHI899" s="41"/>
      <c r="LHJ899" s="41"/>
      <c r="LHK899" s="41"/>
      <c r="LHL899" s="41"/>
      <c r="LHM899" s="41"/>
      <c r="LHN899" s="41"/>
      <c r="LHO899" s="41"/>
      <c r="LHP899" s="41"/>
      <c r="LHQ899" s="41"/>
      <c r="LHR899" s="41"/>
      <c r="LHS899" s="41"/>
      <c r="LHT899" s="41"/>
      <c r="LHU899" s="41"/>
      <c r="LHV899" s="41"/>
      <c r="LHW899" s="41"/>
      <c r="LHX899" s="41"/>
      <c r="LHY899" s="41"/>
      <c r="LHZ899" s="41"/>
      <c r="LIA899" s="41"/>
      <c r="LIB899" s="41"/>
      <c r="LIC899" s="41"/>
      <c r="LID899" s="41"/>
      <c r="LIE899" s="41"/>
      <c r="LIF899" s="41"/>
      <c r="LIG899" s="41"/>
      <c r="LIH899" s="41"/>
      <c r="LII899" s="41"/>
      <c r="LIJ899" s="41"/>
      <c r="LIK899" s="41"/>
      <c r="LIL899" s="41"/>
      <c r="LIM899" s="41"/>
      <c r="LIN899" s="41"/>
      <c r="LIO899" s="41"/>
      <c r="LIP899" s="41"/>
      <c r="LIQ899" s="41"/>
      <c r="LIR899" s="41"/>
      <c r="LIS899" s="41"/>
      <c r="LIT899" s="41"/>
      <c r="LIU899" s="41"/>
      <c r="LIV899" s="41"/>
      <c r="LIW899" s="41"/>
      <c r="LIX899" s="41"/>
      <c r="LIY899" s="41"/>
      <c r="LIZ899" s="41"/>
      <c r="LJA899" s="41"/>
      <c r="LJB899" s="41"/>
      <c r="LJC899" s="41"/>
      <c r="LJD899" s="41"/>
      <c r="LJE899" s="41"/>
      <c r="LJF899" s="41"/>
      <c r="LJG899" s="41"/>
      <c r="LJH899" s="41"/>
      <c r="LJI899" s="41"/>
      <c r="LJJ899" s="41"/>
      <c r="LJK899" s="41"/>
      <c r="LJL899" s="41"/>
      <c r="LJM899" s="41"/>
      <c r="LJN899" s="41"/>
      <c r="LJO899" s="41"/>
      <c r="LJP899" s="41"/>
      <c r="LJQ899" s="41"/>
      <c r="LJR899" s="41"/>
      <c r="LJS899" s="41"/>
      <c r="LJT899" s="41"/>
      <c r="LJU899" s="41"/>
      <c r="LJV899" s="41"/>
      <c r="LJW899" s="41"/>
      <c r="LJX899" s="41"/>
      <c r="LJY899" s="41"/>
      <c r="LJZ899" s="41"/>
      <c r="LKA899" s="41"/>
      <c r="LKB899" s="41"/>
      <c r="LKC899" s="41"/>
      <c r="LKD899" s="41"/>
      <c r="LKE899" s="41"/>
      <c r="LKF899" s="41"/>
      <c r="LKG899" s="41"/>
      <c r="LKH899" s="41"/>
      <c r="LKI899" s="41"/>
      <c r="LKJ899" s="41"/>
      <c r="LKK899" s="41"/>
      <c r="LKL899" s="41"/>
      <c r="LKM899" s="41"/>
      <c r="LKN899" s="41"/>
      <c r="LKO899" s="41"/>
      <c r="LKP899" s="41"/>
      <c r="LKQ899" s="41"/>
      <c r="LKR899" s="41"/>
      <c r="LKS899" s="41"/>
      <c r="LKT899" s="41"/>
      <c r="LKU899" s="41"/>
      <c r="LKV899" s="41"/>
      <c r="LKW899" s="41"/>
      <c r="LKX899" s="41"/>
      <c r="LKY899" s="41"/>
      <c r="LKZ899" s="41"/>
      <c r="LLA899" s="41"/>
      <c r="LLB899" s="41"/>
      <c r="LLC899" s="41"/>
      <c r="LLD899" s="41"/>
      <c r="LLE899" s="41"/>
      <c r="LLF899" s="41"/>
      <c r="LLG899" s="41"/>
      <c r="LLH899" s="41"/>
      <c r="LLI899" s="41"/>
      <c r="LLJ899" s="41"/>
      <c r="LLK899" s="41"/>
      <c r="LLL899" s="41"/>
      <c r="LLM899" s="41"/>
      <c r="LLN899" s="41"/>
      <c r="LLO899" s="41"/>
      <c r="LLP899" s="41"/>
      <c r="LLQ899" s="41"/>
      <c r="LLR899" s="41"/>
      <c r="LLS899" s="41"/>
      <c r="LLT899" s="41"/>
      <c r="LLU899" s="41"/>
      <c r="LLV899" s="41"/>
      <c r="LLW899" s="41"/>
      <c r="LLX899" s="41"/>
      <c r="LLY899" s="41"/>
      <c r="LLZ899" s="41"/>
      <c r="LMA899" s="41"/>
      <c r="LMB899" s="41"/>
      <c r="LMC899" s="41"/>
      <c r="LMD899" s="41"/>
      <c r="LME899" s="41"/>
      <c r="LMF899" s="41"/>
      <c r="LMG899" s="41"/>
      <c r="LMH899" s="41"/>
      <c r="LMI899" s="41"/>
      <c r="LMJ899" s="41"/>
      <c r="LMK899" s="41"/>
      <c r="LML899" s="41"/>
      <c r="LMM899" s="41"/>
      <c r="LMN899" s="41"/>
      <c r="LMO899" s="41"/>
      <c r="LMP899" s="41"/>
      <c r="LMQ899" s="41"/>
      <c r="LMR899" s="41"/>
      <c r="LMS899" s="41"/>
      <c r="LMT899" s="41"/>
      <c r="LMU899" s="41"/>
      <c r="LMV899" s="41"/>
      <c r="LMW899" s="41"/>
      <c r="LMX899" s="41"/>
      <c r="LMY899" s="41"/>
      <c r="LMZ899" s="41"/>
      <c r="LNA899" s="41"/>
      <c r="LNB899" s="41"/>
      <c r="LNC899" s="41"/>
      <c r="LND899" s="41"/>
      <c r="LNE899" s="41"/>
      <c r="LNF899" s="41"/>
      <c r="LNG899" s="41"/>
      <c r="LNH899" s="41"/>
      <c r="LNI899" s="41"/>
      <c r="LNJ899" s="41"/>
      <c r="LNK899" s="41"/>
      <c r="LNL899" s="41"/>
      <c r="LNM899" s="41"/>
      <c r="LNN899" s="41"/>
      <c r="LNO899" s="41"/>
      <c r="LNP899" s="41"/>
      <c r="LNQ899" s="41"/>
      <c r="LNR899" s="41"/>
      <c r="LNS899" s="41"/>
      <c r="LNT899" s="41"/>
      <c r="LNU899" s="41"/>
      <c r="LNV899" s="41"/>
      <c r="LNW899" s="41"/>
      <c r="LNX899" s="41"/>
      <c r="LNY899" s="41"/>
      <c r="LNZ899" s="41"/>
      <c r="LOA899" s="41"/>
      <c r="LOB899" s="41"/>
      <c r="LOC899" s="41"/>
      <c r="LOD899" s="41"/>
      <c r="LOE899" s="41"/>
      <c r="LOF899" s="41"/>
      <c r="LOG899" s="41"/>
      <c r="LOH899" s="41"/>
      <c r="LOI899" s="41"/>
      <c r="LOJ899" s="41"/>
      <c r="LOK899" s="41"/>
      <c r="LOL899" s="41"/>
      <c r="LOM899" s="41"/>
      <c r="LON899" s="41"/>
      <c r="LOO899" s="41"/>
      <c r="LOP899" s="41"/>
      <c r="LOQ899" s="41"/>
      <c r="LOR899" s="41"/>
      <c r="LOS899" s="41"/>
      <c r="LOT899" s="41"/>
      <c r="LOU899" s="41"/>
      <c r="LOV899" s="41"/>
      <c r="LOW899" s="41"/>
      <c r="LOX899" s="41"/>
      <c r="LOY899" s="41"/>
      <c r="LOZ899" s="41"/>
      <c r="LPA899" s="41"/>
      <c r="LPB899" s="41"/>
      <c r="LPC899" s="41"/>
      <c r="LPD899" s="41"/>
      <c r="LPE899" s="41"/>
      <c r="LPF899" s="41"/>
      <c r="LPG899" s="41"/>
      <c r="LPH899" s="41"/>
      <c r="LPI899" s="41"/>
      <c r="LPJ899" s="41"/>
      <c r="LPK899" s="41"/>
      <c r="LPL899" s="41"/>
      <c r="LPM899" s="41"/>
      <c r="LPN899" s="41"/>
      <c r="LPO899" s="41"/>
      <c r="LPP899" s="41"/>
      <c r="LPQ899" s="41"/>
      <c r="LPR899" s="41"/>
      <c r="LPS899" s="41"/>
      <c r="LPT899" s="41"/>
      <c r="LPU899" s="41"/>
      <c r="LPV899" s="41"/>
      <c r="LPW899" s="41"/>
      <c r="LPX899" s="41"/>
      <c r="LPY899" s="41"/>
      <c r="LPZ899" s="41"/>
      <c r="LQA899" s="41"/>
      <c r="LQB899" s="41"/>
      <c r="LQC899" s="41"/>
      <c r="LQD899" s="41"/>
      <c r="LQE899" s="41"/>
      <c r="LQF899" s="41"/>
      <c r="LQG899" s="41"/>
      <c r="LQH899" s="41"/>
      <c r="LQI899" s="41"/>
      <c r="LQJ899" s="41"/>
      <c r="LQK899" s="41"/>
      <c r="LQL899" s="41"/>
      <c r="LQM899" s="41"/>
      <c r="LQN899" s="41"/>
      <c r="LQO899" s="41"/>
      <c r="LQP899" s="41"/>
      <c r="LQQ899" s="41"/>
      <c r="LQR899" s="41"/>
      <c r="LQS899" s="41"/>
      <c r="LQT899" s="41"/>
      <c r="LQU899" s="41"/>
      <c r="LQV899" s="41"/>
      <c r="LQW899" s="41"/>
      <c r="LQX899" s="41"/>
      <c r="LQY899" s="41"/>
      <c r="LQZ899" s="41"/>
      <c r="LRA899" s="41"/>
      <c r="LRB899" s="41"/>
      <c r="LRC899" s="41"/>
      <c r="LRD899" s="41"/>
      <c r="LRE899" s="41"/>
      <c r="LRF899" s="41"/>
      <c r="LRG899" s="41"/>
      <c r="LRH899" s="41"/>
      <c r="LRI899" s="41"/>
      <c r="LRJ899" s="41"/>
      <c r="LRK899" s="41"/>
      <c r="LRL899" s="41"/>
      <c r="LRM899" s="41"/>
      <c r="LRN899" s="41"/>
      <c r="LRO899" s="41"/>
      <c r="LRP899" s="41"/>
      <c r="LRQ899" s="41"/>
      <c r="LRR899" s="41"/>
      <c r="LRS899" s="41"/>
      <c r="LRT899" s="41"/>
      <c r="LRU899" s="41"/>
      <c r="LRV899" s="41"/>
      <c r="LRW899" s="41"/>
      <c r="LRX899" s="41"/>
      <c r="LRY899" s="41"/>
      <c r="LRZ899" s="41"/>
      <c r="LSA899" s="41"/>
      <c r="LSB899" s="41"/>
      <c r="LSC899" s="41"/>
      <c r="LSD899" s="41"/>
      <c r="LSE899" s="41"/>
      <c r="LSF899" s="41"/>
      <c r="LSG899" s="41"/>
      <c r="LSH899" s="41"/>
      <c r="LSI899" s="41"/>
      <c r="LSJ899" s="41"/>
      <c r="LSK899" s="41"/>
      <c r="LSL899" s="41"/>
      <c r="LSM899" s="41"/>
      <c r="LSN899" s="41"/>
      <c r="LSO899" s="41"/>
      <c r="LSP899" s="41"/>
      <c r="LSQ899" s="41"/>
      <c r="LSR899" s="41"/>
      <c r="LSS899" s="41"/>
      <c r="LST899" s="41"/>
      <c r="LSU899" s="41"/>
      <c r="LSV899" s="41"/>
      <c r="LSW899" s="41"/>
      <c r="LSX899" s="41"/>
      <c r="LSY899" s="41"/>
      <c r="LSZ899" s="41"/>
      <c r="LTA899" s="41"/>
      <c r="LTB899" s="41"/>
      <c r="LTC899" s="41"/>
      <c r="LTD899" s="41"/>
      <c r="LTE899" s="41"/>
      <c r="LTF899" s="41"/>
      <c r="LTG899" s="41"/>
      <c r="LTH899" s="41"/>
      <c r="LTI899" s="41"/>
      <c r="LTJ899" s="41"/>
      <c r="LTK899" s="41"/>
      <c r="LTL899" s="41"/>
      <c r="LTM899" s="41"/>
      <c r="LTN899" s="41"/>
      <c r="LTO899" s="41"/>
      <c r="LTP899" s="41"/>
      <c r="LTQ899" s="41"/>
      <c r="LTR899" s="41"/>
      <c r="LTS899" s="41"/>
      <c r="LTT899" s="41"/>
      <c r="LTU899" s="41"/>
      <c r="LTV899" s="41"/>
      <c r="LTW899" s="41"/>
      <c r="LTX899" s="41"/>
      <c r="LTY899" s="41"/>
      <c r="LTZ899" s="41"/>
      <c r="LUA899" s="41"/>
      <c r="LUB899" s="41"/>
      <c r="LUC899" s="41"/>
      <c r="LUD899" s="41"/>
      <c r="LUE899" s="41"/>
      <c r="LUF899" s="41"/>
      <c r="LUG899" s="41"/>
      <c r="LUH899" s="41"/>
      <c r="LUI899" s="41"/>
      <c r="LUJ899" s="41"/>
      <c r="LUK899" s="41"/>
      <c r="LUL899" s="41"/>
      <c r="LUM899" s="41"/>
      <c r="LUN899" s="41"/>
      <c r="LUO899" s="41"/>
      <c r="LUP899" s="41"/>
      <c r="LUQ899" s="41"/>
      <c r="LUR899" s="41"/>
      <c r="LUS899" s="41"/>
      <c r="LUT899" s="41"/>
      <c r="LUU899" s="41"/>
      <c r="LUV899" s="41"/>
      <c r="LUW899" s="41"/>
      <c r="LUX899" s="41"/>
      <c r="LUY899" s="41"/>
      <c r="LUZ899" s="41"/>
      <c r="LVA899" s="41"/>
      <c r="LVB899" s="41"/>
      <c r="LVC899" s="41"/>
      <c r="LVD899" s="41"/>
      <c r="LVE899" s="41"/>
      <c r="LVF899" s="41"/>
      <c r="LVG899" s="41"/>
      <c r="LVH899" s="41"/>
      <c r="LVI899" s="41"/>
      <c r="LVJ899" s="41"/>
      <c r="LVK899" s="41"/>
      <c r="LVL899" s="41"/>
      <c r="LVM899" s="41"/>
      <c r="LVN899" s="41"/>
      <c r="LVO899" s="41"/>
      <c r="LVP899" s="41"/>
      <c r="LVQ899" s="41"/>
      <c r="LVR899" s="41"/>
      <c r="LVS899" s="41"/>
      <c r="LVT899" s="41"/>
      <c r="LVU899" s="41"/>
      <c r="LVV899" s="41"/>
      <c r="LVW899" s="41"/>
      <c r="LVX899" s="41"/>
      <c r="LVY899" s="41"/>
      <c r="LVZ899" s="41"/>
      <c r="LWA899" s="41"/>
      <c r="LWB899" s="41"/>
      <c r="LWC899" s="41"/>
      <c r="LWD899" s="41"/>
      <c r="LWE899" s="41"/>
      <c r="LWF899" s="41"/>
      <c r="LWG899" s="41"/>
      <c r="LWH899" s="41"/>
      <c r="LWI899" s="41"/>
      <c r="LWJ899" s="41"/>
      <c r="LWK899" s="41"/>
      <c r="LWL899" s="41"/>
      <c r="LWM899" s="41"/>
      <c r="LWN899" s="41"/>
      <c r="LWO899" s="41"/>
      <c r="LWP899" s="41"/>
      <c r="LWQ899" s="41"/>
      <c r="LWR899" s="41"/>
      <c r="LWS899" s="41"/>
      <c r="LWT899" s="41"/>
      <c r="LWU899" s="41"/>
      <c r="LWV899" s="41"/>
      <c r="LWW899" s="41"/>
      <c r="LWX899" s="41"/>
      <c r="LWY899" s="41"/>
      <c r="LWZ899" s="41"/>
      <c r="LXA899" s="41"/>
      <c r="LXB899" s="41"/>
      <c r="LXC899" s="41"/>
      <c r="LXD899" s="41"/>
      <c r="LXE899" s="41"/>
      <c r="LXF899" s="41"/>
      <c r="LXG899" s="41"/>
      <c r="LXH899" s="41"/>
      <c r="LXI899" s="41"/>
      <c r="LXJ899" s="41"/>
      <c r="LXK899" s="41"/>
      <c r="LXL899" s="41"/>
      <c r="LXM899" s="41"/>
      <c r="LXN899" s="41"/>
      <c r="LXO899" s="41"/>
      <c r="LXP899" s="41"/>
      <c r="LXQ899" s="41"/>
      <c r="LXR899" s="41"/>
      <c r="LXS899" s="41"/>
      <c r="LXT899" s="41"/>
      <c r="LXU899" s="41"/>
      <c r="LXV899" s="41"/>
      <c r="LXW899" s="41"/>
      <c r="LXX899" s="41"/>
      <c r="LXY899" s="41"/>
      <c r="LXZ899" s="41"/>
      <c r="LYA899" s="41"/>
      <c r="LYB899" s="41"/>
      <c r="LYC899" s="41"/>
      <c r="LYD899" s="41"/>
      <c r="LYE899" s="41"/>
      <c r="LYF899" s="41"/>
      <c r="LYG899" s="41"/>
      <c r="LYH899" s="41"/>
      <c r="LYI899" s="41"/>
      <c r="LYJ899" s="41"/>
      <c r="LYK899" s="41"/>
      <c r="LYL899" s="41"/>
      <c r="LYM899" s="41"/>
      <c r="LYN899" s="41"/>
      <c r="LYO899" s="41"/>
      <c r="LYP899" s="41"/>
      <c r="LYQ899" s="41"/>
      <c r="LYR899" s="41"/>
      <c r="LYS899" s="41"/>
      <c r="LYT899" s="41"/>
      <c r="LYU899" s="41"/>
      <c r="LYV899" s="41"/>
      <c r="LYW899" s="41"/>
      <c r="LYX899" s="41"/>
      <c r="LYY899" s="41"/>
      <c r="LYZ899" s="41"/>
      <c r="LZA899" s="41"/>
      <c r="LZB899" s="41"/>
      <c r="LZC899" s="41"/>
      <c r="LZD899" s="41"/>
      <c r="LZE899" s="41"/>
      <c r="LZF899" s="41"/>
      <c r="LZG899" s="41"/>
      <c r="LZH899" s="41"/>
      <c r="LZI899" s="41"/>
      <c r="LZJ899" s="41"/>
      <c r="LZK899" s="41"/>
      <c r="LZL899" s="41"/>
      <c r="LZM899" s="41"/>
      <c r="LZN899" s="41"/>
      <c r="LZO899" s="41"/>
      <c r="LZP899" s="41"/>
      <c r="LZQ899" s="41"/>
      <c r="LZR899" s="41"/>
      <c r="LZS899" s="41"/>
      <c r="LZT899" s="41"/>
      <c r="LZU899" s="41"/>
      <c r="LZV899" s="41"/>
      <c r="LZW899" s="41"/>
      <c r="LZX899" s="41"/>
      <c r="LZY899" s="41"/>
      <c r="LZZ899" s="41"/>
      <c r="MAA899" s="41"/>
      <c r="MAB899" s="41"/>
      <c r="MAC899" s="41"/>
      <c r="MAD899" s="41"/>
      <c r="MAE899" s="41"/>
      <c r="MAF899" s="41"/>
      <c r="MAG899" s="41"/>
      <c r="MAH899" s="41"/>
      <c r="MAI899" s="41"/>
      <c r="MAJ899" s="41"/>
      <c r="MAK899" s="41"/>
      <c r="MAL899" s="41"/>
      <c r="MAM899" s="41"/>
      <c r="MAN899" s="41"/>
      <c r="MAO899" s="41"/>
      <c r="MAP899" s="41"/>
      <c r="MAQ899" s="41"/>
      <c r="MAR899" s="41"/>
      <c r="MAS899" s="41"/>
      <c r="MAT899" s="41"/>
      <c r="MAU899" s="41"/>
      <c r="MAV899" s="41"/>
      <c r="MAW899" s="41"/>
      <c r="MAX899" s="41"/>
      <c r="MAY899" s="41"/>
      <c r="MAZ899" s="41"/>
      <c r="MBA899" s="41"/>
      <c r="MBB899" s="41"/>
      <c r="MBC899" s="41"/>
      <c r="MBD899" s="41"/>
      <c r="MBE899" s="41"/>
      <c r="MBF899" s="41"/>
      <c r="MBG899" s="41"/>
      <c r="MBH899" s="41"/>
      <c r="MBI899" s="41"/>
      <c r="MBJ899" s="41"/>
      <c r="MBK899" s="41"/>
      <c r="MBL899" s="41"/>
      <c r="MBM899" s="41"/>
      <c r="MBN899" s="41"/>
      <c r="MBO899" s="41"/>
      <c r="MBP899" s="41"/>
      <c r="MBQ899" s="41"/>
      <c r="MBR899" s="41"/>
      <c r="MBS899" s="41"/>
      <c r="MBT899" s="41"/>
      <c r="MBU899" s="41"/>
      <c r="MBV899" s="41"/>
      <c r="MBW899" s="41"/>
      <c r="MBX899" s="41"/>
      <c r="MBY899" s="41"/>
      <c r="MBZ899" s="41"/>
      <c r="MCA899" s="41"/>
      <c r="MCB899" s="41"/>
      <c r="MCC899" s="41"/>
      <c r="MCD899" s="41"/>
      <c r="MCE899" s="41"/>
      <c r="MCF899" s="41"/>
      <c r="MCG899" s="41"/>
      <c r="MCH899" s="41"/>
      <c r="MCI899" s="41"/>
      <c r="MCJ899" s="41"/>
      <c r="MCK899" s="41"/>
      <c r="MCL899" s="41"/>
      <c r="MCM899" s="41"/>
      <c r="MCN899" s="41"/>
      <c r="MCO899" s="41"/>
      <c r="MCP899" s="41"/>
      <c r="MCQ899" s="41"/>
      <c r="MCR899" s="41"/>
      <c r="MCS899" s="41"/>
      <c r="MCT899" s="41"/>
      <c r="MCU899" s="41"/>
      <c r="MCV899" s="41"/>
      <c r="MCW899" s="41"/>
      <c r="MCX899" s="41"/>
      <c r="MCY899" s="41"/>
      <c r="MCZ899" s="41"/>
      <c r="MDA899" s="41"/>
      <c r="MDB899" s="41"/>
      <c r="MDC899" s="41"/>
      <c r="MDD899" s="41"/>
      <c r="MDE899" s="41"/>
      <c r="MDF899" s="41"/>
      <c r="MDG899" s="41"/>
      <c r="MDH899" s="41"/>
      <c r="MDI899" s="41"/>
      <c r="MDJ899" s="41"/>
      <c r="MDK899" s="41"/>
      <c r="MDL899" s="41"/>
      <c r="MDM899" s="41"/>
      <c r="MDN899" s="41"/>
      <c r="MDO899" s="41"/>
      <c r="MDP899" s="41"/>
      <c r="MDQ899" s="41"/>
      <c r="MDR899" s="41"/>
      <c r="MDS899" s="41"/>
      <c r="MDT899" s="41"/>
      <c r="MDU899" s="41"/>
      <c r="MDV899" s="41"/>
      <c r="MDW899" s="41"/>
      <c r="MDX899" s="41"/>
      <c r="MDY899" s="41"/>
      <c r="MDZ899" s="41"/>
      <c r="MEA899" s="41"/>
      <c r="MEB899" s="41"/>
      <c r="MEC899" s="41"/>
      <c r="MED899" s="41"/>
      <c r="MEE899" s="41"/>
      <c r="MEF899" s="41"/>
      <c r="MEG899" s="41"/>
      <c r="MEH899" s="41"/>
      <c r="MEI899" s="41"/>
      <c r="MEJ899" s="41"/>
      <c r="MEK899" s="41"/>
      <c r="MEL899" s="41"/>
      <c r="MEM899" s="41"/>
      <c r="MEN899" s="41"/>
      <c r="MEO899" s="41"/>
      <c r="MEP899" s="41"/>
      <c r="MEQ899" s="41"/>
      <c r="MER899" s="41"/>
      <c r="MES899" s="41"/>
      <c r="MET899" s="41"/>
      <c r="MEU899" s="41"/>
      <c r="MEV899" s="41"/>
      <c r="MEW899" s="41"/>
      <c r="MEX899" s="41"/>
      <c r="MEY899" s="41"/>
      <c r="MEZ899" s="41"/>
      <c r="MFA899" s="41"/>
      <c r="MFB899" s="41"/>
      <c r="MFC899" s="41"/>
      <c r="MFD899" s="41"/>
      <c r="MFE899" s="41"/>
      <c r="MFF899" s="41"/>
      <c r="MFG899" s="41"/>
      <c r="MFH899" s="41"/>
      <c r="MFI899" s="41"/>
      <c r="MFJ899" s="41"/>
      <c r="MFK899" s="41"/>
      <c r="MFL899" s="41"/>
      <c r="MFM899" s="41"/>
      <c r="MFN899" s="41"/>
      <c r="MFO899" s="41"/>
      <c r="MFP899" s="41"/>
      <c r="MFQ899" s="41"/>
      <c r="MFR899" s="41"/>
      <c r="MFS899" s="41"/>
      <c r="MFT899" s="41"/>
      <c r="MFU899" s="41"/>
      <c r="MFV899" s="41"/>
      <c r="MFW899" s="41"/>
      <c r="MFX899" s="41"/>
      <c r="MFY899" s="41"/>
      <c r="MFZ899" s="41"/>
      <c r="MGA899" s="41"/>
      <c r="MGB899" s="41"/>
      <c r="MGC899" s="41"/>
      <c r="MGD899" s="41"/>
      <c r="MGE899" s="41"/>
      <c r="MGF899" s="41"/>
      <c r="MGG899" s="41"/>
      <c r="MGH899" s="41"/>
      <c r="MGI899" s="41"/>
      <c r="MGJ899" s="41"/>
      <c r="MGK899" s="41"/>
      <c r="MGL899" s="41"/>
      <c r="MGM899" s="41"/>
      <c r="MGN899" s="41"/>
      <c r="MGO899" s="41"/>
      <c r="MGP899" s="41"/>
      <c r="MGQ899" s="41"/>
      <c r="MGR899" s="41"/>
      <c r="MGS899" s="41"/>
      <c r="MGT899" s="41"/>
      <c r="MGU899" s="41"/>
      <c r="MGV899" s="41"/>
      <c r="MGW899" s="41"/>
      <c r="MGX899" s="41"/>
      <c r="MGY899" s="41"/>
      <c r="MGZ899" s="41"/>
      <c r="MHA899" s="41"/>
      <c r="MHB899" s="41"/>
      <c r="MHC899" s="41"/>
      <c r="MHD899" s="41"/>
      <c r="MHE899" s="41"/>
      <c r="MHF899" s="41"/>
      <c r="MHG899" s="41"/>
      <c r="MHH899" s="41"/>
      <c r="MHI899" s="41"/>
      <c r="MHJ899" s="41"/>
      <c r="MHK899" s="41"/>
      <c r="MHL899" s="41"/>
      <c r="MHM899" s="41"/>
      <c r="MHN899" s="41"/>
      <c r="MHO899" s="41"/>
      <c r="MHP899" s="41"/>
      <c r="MHQ899" s="41"/>
      <c r="MHR899" s="41"/>
      <c r="MHS899" s="41"/>
      <c r="MHT899" s="41"/>
      <c r="MHU899" s="41"/>
      <c r="MHV899" s="41"/>
      <c r="MHW899" s="41"/>
      <c r="MHX899" s="41"/>
      <c r="MHY899" s="41"/>
      <c r="MHZ899" s="41"/>
      <c r="MIA899" s="41"/>
      <c r="MIB899" s="41"/>
      <c r="MIC899" s="41"/>
      <c r="MID899" s="41"/>
      <c r="MIE899" s="41"/>
      <c r="MIF899" s="41"/>
      <c r="MIG899" s="41"/>
      <c r="MIH899" s="41"/>
      <c r="MII899" s="41"/>
      <c r="MIJ899" s="41"/>
      <c r="MIK899" s="41"/>
      <c r="MIL899" s="41"/>
      <c r="MIM899" s="41"/>
      <c r="MIN899" s="41"/>
      <c r="MIO899" s="41"/>
      <c r="MIP899" s="41"/>
      <c r="MIQ899" s="41"/>
      <c r="MIR899" s="41"/>
      <c r="MIS899" s="41"/>
      <c r="MIT899" s="41"/>
      <c r="MIU899" s="41"/>
      <c r="MIV899" s="41"/>
      <c r="MIW899" s="41"/>
      <c r="MIX899" s="41"/>
      <c r="MIY899" s="41"/>
      <c r="MIZ899" s="41"/>
      <c r="MJA899" s="41"/>
      <c r="MJB899" s="41"/>
      <c r="MJC899" s="41"/>
      <c r="MJD899" s="41"/>
      <c r="MJE899" s="41"/>
      <c r="MJF899" s="41"/>
      <c r="MJG899" s="41"/>
      <c r="MJH899" s="41"/>
      <c r="MJI899" s="41"/>
      <c r="MJJ899" s="41"/>
      <c r="MJK899" s="41"/>
      <c r="MJL899" s="41"/>
      <c r="MJM899" s="41"/>
      <c r="MJN899" s="41"/>
      <c r="MJO899" s="41"/>
      <c r="MJP899" s="41"/>
      <c r="MJQ899" s="41"/>
      <c r="MJR899" s="41"/>
      <c r="MJS899" s="41"/>
      <c r="MJT899" s="41"/>
      <c r="MJU899" s="41"/>
      <c r="MJV899" s="41"/>
      <c r="MJW899" s="41"/>
      <c r="MJX899" s="41"/>
      <c r="MJY899" s="41"/>
      <c r="MJZ899" s="41"/>
      <c r="MKA899" s="41"/>
      <c r="MKB899" s="41"/>
      <c r="MKC899" s="41"/>
      <c r="MKD899" s="41"/>
      <c r="MKE899" s="41"/>
      <c r="MKF899" s="41"/>
      <c r="MKG899" s="41"/>
      <c r="MKH899" s="41"/>
      <c r="MKI899" s="41"/>
      <c r="MKJ899" s="41"/>
      <c r="MKK899" s="41"/>
      <c r="MKL899" s="41"/>
      <c r="MKM899" s="41"/>
      <c r="MKN899" s="41"/>
      <c r="MKO899" s="41"/>
      <c r="MKP899" s="41"/>
      <c r="MKQ899" s="41"/>
      <c r="MKR899" s="41"/>
      <c r="MKS899" s="41"/>
      <c r="MKT899" s="41"/>
      <c r="MKU899" s="41"/>
      <c r="MKV899" s="41"/>
      <c r="MKW899" s="41"/>
      <c r="MKX899" s="41"/>
      <c r="MKY899" s="41"/>
      <c r="MKZ899" s="41"/>
      <c r="MLA899" s="41"/>
      <c r="MLB899" s="41"/>
      <c r="MLC899" s="41"/>
      <c r="MLD899" s="41"/>
      <c r="MLE899" s="41"/>
      <c r="MLF899" s="41"/>
      <c r="MLG899" s="41"/>
      <c r="MLH899" s="41"/>
      <c r="MLI899" s="41"/>
      <c r="MLJ899" s="41"/>
      <c r="MLK899" s="41"/>
      <c r="MLL899" s="41"/>
      <c r="MLM899" s="41"/>
      <c r="MLN899" s="41"/>
      <c r="MLO899" s="41"/>
      <c r="MLP899" s="41"/>
      <c r="MLQ899" s="41"/>
      <c r="MLR899" s="41"/>
      <c r="MLS899" s="41"/>
      <c r="MLT899" s="41"/>
      <c r="MLU899" s="41"/>
      <c r="MLV899" s="41"/>
      <c r="MLW899" s="41"/>
      <c r="MLX899" s="41"/>
      <c r="MLY899" s="41"/>
      <c r="MLZ899" s="41"/>
      <c r="MMA899" s="41"/>
      <c r="MMB899" s="41"/>
      <c r="MMC899" s="41"/>
      <c r="MMD899" s="41"/>
      <c r="MME899" s="41"/>
      <c r="MMF899" s="41"/>
      <c r="MMG899" s="41"/>
      <c r="MMH899" s="41"/>
      <c r="MMI899" s="41"/>
      <c r="MMJ899" s="41"/>
      <c r="MMK899" s="41"/>
      <c r="MML899" s="41"/>
      <c r="MMM899" s="41"/>
      <c r="MMN899" s="41"/>
      <c r="MMO899" s="41"/>
      <c r="MMP899" s="41"/>
      <c r="MMQ899" s="41"/>
      <c r="MMR899" s="41"/>
      <c r="MMS899" s="41"/>
      <c r="MMT899" s="41"/>
      <c r="MMU899" s="41"/>
      <c r="MMV899" s="41"/>
      <c r="MMW899" s="41"/>
      <c r="MMX899" s="41"/>
      <c r="MMY899" s="41"/>
      <c r="MMZ899" s="41"/>
      <c r="MNA899" s="41"/>
      <c r="MNB899" s="41"/>
      <c r="MNC899" s="41"/>
      <c r="MND899" s="41"/>
      <c r="MNE899" s="41"/>
      <c r="MNF899" s="41"/>
      <c r="MNG899" s="41"/>
      <c r="MNH899" s="41"/>
      <c r="MNI899" s="41"/>
      <c r="MNJ899" s="41"/>
      <c r="MNK899" s="41"/>
      <c r="MNL899" s="41"/>
      <c r="MNM899" s="41"/>
      <c r="MNN899" s="41"/>
      <c r="MNO899" s="41"/>
      <c r="MNP899" s="41"/>
      <c r="MNQ899" s="41"/>
      <c r="MNR899" s="41"/>
      <c r="MNS899" s="41"/>
      <c r="MNT899" s="41"/>
      <c r="MNU899" s="41"/>
      <c r="MNV899" s="41"/>
      <c r="MNW899" s="41"/>
      <c r="MNX899" s="41"/>
      <c r="MNY899" s="41"/>
      <c r="MNZ899" s="41"/>
      <c r="MOA899" s="41"/>
      <c r="MOB899" s="41"/>
      <c r="MOC899" s="41"/>
      <c r="MOD899" s="41"/>
      <c r="MOE899" s="41"/>
      <c r="MOF899" s="41"/>
      <c r="MOG899" s="41"/>
      <c r="MOH899" s="41"/>
      <c r="MOI899" s="41"/>
      <c r="MOJ899" s="41"/>
      <c r="MOK899" s="41"/>
      <c r="MOL899" s="41"/>
      <c r="MOM899" s="41"/>
      <c r="MON899" s="41"/>
      <c r="MOO899" s="41"/>
      <c r="MOP899" s="41"/>
      <c r="MOQ899" s="41"/>
      <c r="MOR899" s="41"/>
      <c r="MOS899" s="41"/>
      <c r="MOT899" s="41"/>
      <c r="MOU899" s="41"/>
      <c r="MOV899" s="41"/>
      <c r="MOW899" s="41"/>
      <c r="MOX899" s="41"/>
      <c r="MOY899" s="41"/>
      <c r="MOZ899" s="41"/>
      <c r="MPA899" s="41"/>
      <c r="MPB899" s="41"/>
      <c r="MPC899" s="41"/>
      <c r="MPD899" s="41"/>
      <c r="MPE899" s="41"/>
      <c r="MPF899" s="41"/>
      <c r="MPG899" s="41"/>
      <c r="MPH899" s="41"/>
      <c r="MPI899" s="41"/>
      <c r="MPJ899" s="41"/>
      <c r="MPK899" s="41"/>
      <c r="MPL899" s="41"/>
      <c r="MPM899" s="41"/>
      <c r="MPN899" s="41"/>
      <c r="MPO899" s="41"/>
      <c r="MPP899" s="41"/>
      <c r="MPQ899" s="41"/>
      <c r="MPR899" s="41"/>
      <c r="MPS899" s="41"/>
      <c r="MPT899" s="41"/>
      <c r="MPU899" s="41"/>
      <c r="MPV899" s="41"/>
      <c r="MPW899" s="41"/>
      <c r="MPX899" s="41"/>
      <c r="MPY899" s="41"/>
      <c r="MPZ899" s="41"/>
      <c r="MQA899" s="41"/>
      <c r="MQB899" s="41"/>
      <c r="MQC899" s="41"/>
      <c r="MQD899" s="41"/>
      <c r="MQE899" s="41"/>
      <c r="MQF899" s="41"/>
      <c r="MQG899" s="41"/>
      <c r="MQH899" s="41"/>
      <c r="MQI899" s="41"/>
      <c r="MQJ899" s="41"/>
      <c r="MQK899" s="41"/>
      <c r="MQL899" s="41"/>
      <c r="MQM899" s="41"/>
      <c r="MQN899" s="41"/>
      <c r="MQO899" s="41"/>
      <c r="MQP899" s="41"/>
      <c r="MQQ899" s="41"/>
      <c r="MQR899" s="41"/>
      <c r="MQS899" s="41"/>
      <c r="MQT899" s="41"/>
      <c r="MQU899" s="41"/>
      <c r="MQV899" s="41"/>
      <c r="MQW899" s="41"/>
      <c r="MQX899" s="41"/>
      <c r="MQY899" s="41"/>
      <c r="MQZ899" s="41"/>
      <c r="MRA899" s="41"/>
      <c r="MRB899" s="41"/>
      <c r="MRC899" s="41"/>
      <c r="MRD899" s="41"/>
      <c r="MRE899" s="41"/>
      <c r="MRF899" s="41"/>
      <c r="MRG899" s="41"/>
      <c r="MRH899" s="41"/>
      <c r="MRI899" s="41"/>
      <c r="MRJ899" s="41"/>
      <c r="MRK899" s="41"/>
      <c r="MRL899" s="41"/>
      <c r="MRM899" s="41"/>
      <c r="MRN899" s="41"/>
      <c r="MRO899" s="41"/>
      <c r="MRP899" s="41"/>
      <c r="MRQ899" s="41"/>
      <c r="MRR899" s="41"/>
      <c r="MRS899" s="41"/>
      <c r="MRT899" s="41"/>
      <c r="MRU899" s="41"/>
      <c r="MRV899" s="41"/>
      <c r="MRW899" s="41"/>
      <c r="MRX899" s="41"/>
      <c r="MRY899" s="41"/>
      <c r="MRZ899" s="41"/>
      <c r="MSA899" s="41"/>
      <c r="MSB899" s="41"/>
      <c r="MSC899" s="41"/>
      <c r="MSD899" s="41"/>
      <c r="MSE899" s="41"/>
      <c r="MSF899" s="41"/>
      <c r="MSG899" s="41"/>
      <c r="MSH899" s="41"/>
      <c r="MSI899" s="41"/>
      <c r="MSJ899" s="41"/>
      <c r="MSK899" s="41"/>
      <c r="MSL899" s="41"/>
      <c r="MSM899" s="41"/>
      <c r="MSN899" s="41"/>
      <c r="MSO899" s="41"/>
      <c r="MSP899" s="41"/>
      <c r="MSQ899" s="41"/>
      <c r="MSR899" s="41"/>
      <c r="MSS899" s="41"/>
      <c r="MST899" s="41"/>
      <c r="MSU899" s="41"/>
      <c r="MSV899" s="41"/>
      <c r="MSW899" s="41"/>
      <c r="MSX899" s="41"/>
      <c r="MSY899" s="41"/>
      <c r="MSZ899" s="41"/>
      <c r="MTA899" s="41"/>
      <c r="MTB899" s="41"/>
      <c r="MTC899" s="41"/>
      <c r="MTD899" s="41"/>
      <c r="MTE899" s="41"/>
      <c r="MTF899" s="41"/>
      <c r="MTG899" s="41"/>
      <c r="MTH899" s="41"/>
      <c r="MTI899" s="41"/>
      <c r="MTJ899" s="41"/>
      <c r="MTK899" s="41"/>
      <c r="MTL899" s="41"/>
      <c r="MTM899" s="41"/>
      <c r="MTN899" s="41"/>
      <c r="MTO899" s="41"/>
      <c r="MTP899" s="41"/>
      <c r="MTQ899" s="41"/>
      <c r="MTR899" s="41"/>
      <c r="MTS899" s="41"/>
      <c r="MTT899" s="41"/>
      <c r="MTU899" s="41"/>
      <c r="MTV899" s="41"/>
      <c r="MTW899" s="41"/>
      <c r="MTX899" s="41"/>
      <c r="MTY899" s="41"/>
      <c r="MTZ899" s="41"/>
      <c r="MUA899" s="41"/>
      <c r="MUB899" s="41"/>
      <c r="MUC899" s="41"/>
      <c r="MUD899" s="41"/>
      <c r="MUE899" s="41"/>
      <c r="MUF899" s="41"/>
      <c r="MUG899" s="41"/>
      <c r="MUH899" s="41"/>
      <c r="MUI899" s="41"/>
      <c r="MUJ899" s="41"/>
      <c r="MUK899" s="41"/>
      <c r="MUL899" s="41"/>
      <c r="MUM899" s="41"/>
      <c r="MUN899" s="41"/>
      <c r="MUO899" s="41"/>
      <c r="MUP899" s="41"/>
      <c r="MUQ899" s="41"/>
      <c r="MUR899" s="41"/>
      <c r="MUS899" s="41"/>
      <c r="MUT899" s="41"/>
      <c r="MUU899" s="41"/>
      <c r="MUV899" s="41"/>
      <c r="MUW899" s="41"/>
      <c r="MUX899" s="41"/>
      <c r="MUY899" s="41"/>
      <c r="MUZ899" s="41"/>
      <c r="MVA899" s="41"/>
      <c r="MVB899" s="41"/>
      <c r="MVC899" s="41"/>
      <c r="MVD899" s="41"/>
      <c r="MVE899" s="41"/>
      <c r="MVF899" s="41"/>
      <c r="MVG899" s="41"/>
      <c r="MVH899" s="41"/>
      <c r="MVI899" s="41"/>
      <c r="MVJ899" s="41"/>
      <c r="MVK899" s="41"/>
      <c r="MVL899" s="41"/>
      <c r="MVM899" s="41"/>
      <c r="MVN899" s="41"/>
      <c r="MVO899" s="41"/>
      <c r="MVP899" s="41"/>
      <c r="MVQ899" s="41"/>
      <c r="MVR899" s="41"/>
      <c r="MVS899" s="41"/>
      <c r="MVT899" s="41"/>
      <c r="MVU899" s="41"/>
      <c r="MVV899" s="41"/>
      <c r="MVW899" s="41"/>
      <c r="MVX899" s="41"/>
      <c r="MVY899" s="41"/>
      <c r="MVZ899" s="41"/>
      <c r="MWA899" s="41"/>
      <c r="MWB899" s="41"/>
      <c r="MWC899" s="41"/>
      <c r="MWD899" s="41"/>
      <c r="MWE899" s="41"/>
      <c r="MWF899" s="41"/>
      <c r="MWG899" s="41"/>
      <c r="MWH899" s="41"/>
      <c r="MWI899" s="41"/>
      <c r="MWJ899" s="41"/>
      <c r="MWK899" s="41"/>
      <c r="MWL899" s="41"/>
      <c r="MWM899" s="41"/>
      <c r="MWN899" s="41"/>
      <c r="MWO899" s="41"/>
      <c r="MWP899" s="41"/>
      <c r="MWQ899" s="41"/>
      <c r="MWR899" s="41"/>
      <c r="MWS899" s="41"/>
      <c r="MWT899" s="41"/>
      <c r="MWU899" s="41"/>
      <c r="MWV899" s="41"/>
      <c r="MWW899" s="41"/>
      <c r="MWX899" s="41"/>
      <c r="MWY899" s="41"/>
      <c r="MWZ899" s="41"/>
      <c r="MXA899" s="41"/>
      <c r="MXB899" s="41"/>
      <c r="MXC899" s="41"/>
      <c r="MXD899" s="41"/>
      <c r="MXE899" s="41"/>
      <c r="MXF899" s="41"/>
      <c r="MXG899" s="41"/>
      <c r="MXH899" s="41"/>
      <c r="MXI899" s="41"/>
      <c r="MXJ899" s="41"/>
      <c r="MXK899" s="41"/>
      <c r="MXL899" s="41"/>
      <c r="MXM899" s="41"/>
      <c r="MXN899" s="41"/>
      <c r="MXO899" s="41"/>
      <c r="MXP899" s="41"/>
      <c r="MXQ899" s="41"/>
      <c r="MXR899" s="41"/>
      <c r="MXS899" s="41"/>
      <c r="MXT899" s="41"/>
      <c r="MXU899" s="41"/>
      <c r="MXV899" s="41"/>
      <c r="MXW899" s="41"/>
      <c r="MXX899" s="41"/>
      <c r="MXY899" s="41"/>
      <c r="MXZ899" s="41"/>
      <c r="MYA899" s="41"/>
      <c r="MYB899" s="41"/>
      <c r="MYC899" s="41"/>
      <c r="MYD899" s="41"/>
      <c r="MYE899" s="41"/>
      <c r="MYF899" s="41"/>
      <c r="MYG899" s="41"/>
      <c r="MYH899" s="41"/>
      <c r="MYI899" s="41"/>
      <c r="MYJ899" s="41"/>
      <c r="MYK899" s="41"/>
      <c r="MYL899" s="41"/>
      <c r="MYM899" s="41"/>
      <c r="MYN899" s="41"/>
      <c r="MYO899" s="41"/>
      <c r="MYP899" s="41"/>
      <c r="MYQ899" s="41"/>
      <c r="MYR899" s="41"/>
      <c r="MYS899" s="41"/>
      <c r="MYT899" s="41"/>
      <c r="MYU899" s="41"/>
      <c r="MYV899" s="41"/>
      <c r="MYW899" s="41"/>
      <c r="MYX899" s="41"/>
      <c r="MYY899" s="41"/>
      <c r="MYZ899" s="41"/>
      <c r="MZA899" s="41"/>
      <c r="MZB899" s="41"/>
      <c r="MZC899" s="41"/>
      <c r="MZD899" s="41"/>
      <c r="MZE899" s="41"/>
      <c r="MZF899" s="41"/>
      <c r="MZG899" s="41"/>
      <c r="MZH899" s="41"/>
      <c r="MZI899" s="41"/>
      <c r="MZJ899" s="41"/>
      <c r="MZK899" s="41"/>
      <c r="MZL899" s="41"/>
      <c r="MZM899" s="41"/>
      <c r="MZN899" s="41"/>
      <c r="MZO899" s="41"/>
      <c r="MZP899" s="41"/>
      <c r="MZQ899" s="41"/>
      <c r="MZR899" s="41"/>
      <c r="MZS899" s="41"/>
      <c r="MZT899" s="41"/>
      <c r="MZU899" s="41"/>
      <c r="MZV899" s="41"/>
      <c r="MZW899" s="41"/>
      <c r="MZX899" s="41"/>
      <c r="MZY899" s="41"/>
      <c r="MZZ899" s="41"/>
      <c r="NAA899" s="41"/>
      <c r="NAB899" s="41"/>
      <c r="NAC899" s="41"/>
      <c r="NAD899" s="41"/>
      <c r="NAE899" s="41"/>
      <c r="NAF899" s="41"/>
      <c r="NAG899" s="41"/>
      <c r="NAH899" s="41"/>
      <c r="NAI899" s="41"/>
      <c r="NAJ899" s="41"/>
      <c r="NAK899" s="41"/>
      <c r="NAL899" s="41"/>
      <c r="NAM899" s="41"/>
      <c r="NAN899" s="41"/>
      <c r="NAO899" s="41"/>
      <c r="NAP899" s="41"/>
      <c r="NAQ899" s="41"/>
      <c r="NAR899" s="41"/>
      <c r="NAS899" s="41"/>
      <c r="NAT899" s="41"/>
      <c r="NAU899" s="41"/>
      <c r="NAV899" s="41"/>
      <c r="NAW899" s="41"/>
      <c r="NAX899" s="41"/>
      <c r="NAY899" s="41"/>
      <c r="NAZ899" s="41"/>
      <c r="NBA899" s="41"/>
      <c r="NBB899" s="41"/>
      <c r="NBC899" s="41"/>
      <c r="NBD899" s="41"/>
      <c r="NBE899" s="41"/>
      <c r="NBF899" s="41"/>
      <c r="NBG899" s="41"/>
      <c r="NBH899" s="41"/>
      <c r="NBI899" s="41"/>
      <c r="NBJ899" s="41"/>
      <c r="NBK899" s="41"/>
      <c r="NBL899" s="41"/>
      <c r="NBM899" s="41"/>
      <c r="NBN899" s="41"/>
      <c r="NBO899" s="41"/>
      <c r="NBP899" s="41"/>
      <c r="NBQ899" s="41"/>
      <c r="NBR899" s="41"/>
      <c r="NBS899" s="41"/>
      <c r="NBT899" s="41"/>
      <c r="NBU899" s="41"/>
      <c r="NBV899" s="41"/>
      <c r="NBW899" s="41"/>
      <c r="NBX899" s="41"/>
      <c r="NBY899" s="41"/>
      <c r="NBZ899" s="41"/>
      <c r="NCA899" s="41"/>
      <c r="NCB899" s="41"/>
      <c r="NCC899" s="41"/>
      <c r="NCD899" s="41"/>
      <c r="NCE899" s="41"/>
      <c r="NCF899" s="41"/>
      <c r="NCG899" s="41"/>
      <c r="NCH899" s="41"/>
      <c r="NCI899" s="41"/>
      <c r="NCJ899" s="41"/>
      <c r="NCK899" s="41"/>
      <c r="NCL899" s="41"/>
      <c r="NCM899" s="41"/>
      <c r="NCN899" s="41"/>
      <c r="NCO899" s="41"/>
      <c r="NCP899" s="41"/>
      <c r="NCQ899" s="41"/>
      <c r="NCR899" s="41"/>
      <c r="NCS899" s="41"/>
      <c r="NCT899" s="41"/>
      <c r="NCU899" s="41"/>
      <c r="NCV899" s="41"/>
      <c r="NCW899" s="41"/>
      <c r="NCX899" s="41"/>
      <c r="NCY899" s="41"/>
      <c r="NCZ899" s="41"/>
      <c r="NDA899" s="41"/>
      <c r="NDB899" s="41"/>
      <c r="NDC899" s="41"/>
      <c r="NDD899" s="41"/>
      <c r="NDE899" s="41"/>
      <c r="NDF899" s="41"/>
      <c r="NDG899" s="41"/>
      <c r="NDH899" s="41"/>
      <c r="NDI899" s="41"/>
      <c r="NDJ899" s="41"/>
      <c r="NDK899" s="41"/>
      <c r="NDL899" s="41"/>
      <c r="NDM899" s="41"/>
      <c r="NDN899" s="41"/>
      <c r="NDO899" s="41"/>
      <c r="NDP899" s="41"/>
      <c r="NDQ899" s="41"/>
      <c r="NDR899" s="41"/>
      <c r="NDS899" s="41"/>
      <c r="NDT899" s="41"/>
      <c r="NDU899" s="41"/>
      <c r="NDV899" s="41"/>
      <c r="NDW899" s="41"/>
      <c r="NDX899" s="41"/>
      <c r="NDY899" s="41"/>
      <c r="NDZ899" s="41"/>
      <c r="NEA899" s="41"/>
      <c r="NEB899" s="41"/>
      <c r="NEC899" s="41"/>
      <c r="NED899" s="41"/>
      <c r="NEE899" s="41"/>
      <c r="NEF899" s="41"/>
      <c r="NEG899" s="41"/>
      <c r="NEH899" s="41"/>
      <c r="NEI899" s="41"/>
      <c r="NEJ899" s="41"/>
      <c r="NEK899" s="41"/>
      <c r="NEL899" s="41"/>
      <c r="NEM899" s="41"/>
      <c r="NEN899" s="41"/>
      <c r="NEO899" s="41"/>
      <c r="NEP899" s="41"/>
      <c r="NEQ899" s="41"/>
      <c r="NER899" s="41"/>
      <c r="NES899" s="41"/>
      <c r="NET899" s="41"/>
      <c r="NEU899" s="41"/>
      <c r="NEV899" s="41"/>
      <c r="NEW899" s="41"/>
      <c r="NEX899" s="41"/>
      <c r="NEY899" s="41"/>
      <c r="NEZ899" s="41"/>
      <c r="NFA899" s="41"/>
      <c r="NFB899" s="41"/>
      <c r="NFC899" s="41"/>
      <c r="NFD899" s="41"/>
      <c r="NFE899" s="41"/>
      <c r="NFF899" s="41"/>
      <c r="NFG899" s="41"/>
      <c r="NFH899" s="41"/>
      <c r="NFI899" s="41"/>
      <c r="NFJ899" s="41"/>
      <c r="NFK899" s="41"/>
      <c r="NFL899" s="41"/>
      <c r="NFM899" s="41"/>
      <c r="NFN899" s="41"/>
      <c r="NFO899" s="41"/>
      <c r="NFP899" s="41"/>
      <c r="NFQ899" s="41"/>
      <c r="NFR899" s="41"/>
      <c r="NFS899" s="41"/>
      <c r="NFT899" s="41"/>
      <c r="NFU899" s="41"/>
      <c r="NFV899" s="41"/>
      <c r="NFW899" s="41"/>
      <c r="NFX899" s="41"/>
      <c r="NFY899" s="41"/>
      <c r="NFZ899" s="41"/>
      <c r="NGA899" s="41"/>
      <c r="NGB899" s="41"/>
      <c r="NGC899" s="41"/>
      <c r="NGD899" s="41"/>
      <c r="NGE899" s="41"/>
      <c r="NGF899" s="41"/>
      <c r="NGG899" s="41"/>
      <c r="NGH899" s="41"/>
      <c r="NGI899" s="41"/>
      <c r="NGJ899" s="41"/>
      <c r="NGK899" s="41"/>
      <c r="NGL899" s="41"/>
      <c r="NGM899" s="41"/>
      <c r="NGN899" s="41"/>
      <c r="NGO899" s="41"/>
      <c r="NGP899" s="41"/>
      <c r="NGQ899" s="41"/>
      <c r="NGR899" s="41"/>
      <c r="NGS899" s="41"/>
      <c r="NGT899" s="41"/>
      <c r="NGU899" s="41"/>
      <c r="NGV899" s="41"/>
      <c r="NGW899" s="41"/>
      <c r="NGX899" s="41"/>
      <c r="NGY899" s="41"/>
      <c r="NGZ899" s="41"/>
      <c r="NHA899" s="41"/>
      <c r="NHB899" s="41"/>
      <c r="NHC899" s="41"/>
      <c r="NHD899" s="41"/>
      <c r="NHE899" s="41"/>
      <c r="NHF899" s="41"/>
      <c r="NHG899" s="41"/>
      <c r="NHH899" s="41"/>
      <c r="NHI899" s="41"/>
      <c r="NHJ899" s="41"/>
      <c r="NHK899" s="41"/>
      <c r="NHL899" s="41"/>
      <c r="NHM899" s="41"/>
      <c r="NHN899" s="41"/>
      <c r="NHO899" s="41"/>
      <c r="NHP899" s="41"/>
      <c r="NHQ899" s="41"/>
      <c r="NHR899" s="41"/>
      <c r="NHS899" s="41"/>
      <c r="NHT899" s="41"/>
      <c r="NHU899" s="41"/>
      <c r="NHV899" s="41"/>
      <c r="NHW899" s="41"/>
      <c r="NHX899" s="41"/>
      <c r="NHY899" s="41"/>
      <c r="NHZ899" s="41"/>
      <c r="NIA899" s="41"/>
      <c r="NIB899" s="41"/>
      <c r="NIC899" s="41"/>
      <c r="NID899" s="41"/>
      <c r="NIE899" s="41"/>
      <c r="NIF899" s="41"/>
      <c r="NIG899" s="41"/>
      <c r="NIH899" s="41"/>
      <c r="NII899" s="41"/>
      <c r="NIJ899" s="41"/>
      <c r="NIK899" s="41"/>
      <c r="NIL899" s="41"/>
      <c r="NIM899" s="41"/>
      <c r="NIN899" s="41"/>
      <c r="NIO899" s="41"/>
      <c r="NIP899" s="41"/>
      <c r="NIQ899" s="41"/>
      <c r="NIR899" s="41"/>
      <c r="NIS899" s="41"/>
      <c r="NIT899" s="41"/>
      <c r="NIU899" s="41"/>
      <c r="NIV899" s="41"/>
      <c r="NIW899" s="41"/>
      <c r="NIX899" s="41"/>
      <c r="NIY899" s="41"/>
      <c r="NIZ899" s="41"/>
      <c r="NJA899" s="41"/>
      <c r="NJB899" s="41"/>
      <c r="NJC899" s="41"/>
      <c r="NJD899" s="41"/>
      <c r="NJE899" s="41"/>
      <c r="NJF899" s="41"/>
      <c r="NJG899" s="41"/>
      <c r="NJH899" s="41"/>
      <c r="NJI899" s="41"/>
      <c r="NJJ899" s="41"/>
      <c r="NJK899" s="41"/>
      <c r="NJL899" s="41"/>
      <c r="NJM899" s="41"/>
      <c r="NJN899" s="41"/>
      <c r="NJO899" s="41"/>
      <c r="NJP899" s="41"/>
      <c r="NJQ899" s="41"/>
      <c r="NJR899" s="41"/>
      <c r="NJS899" s="41"/>
      <c r="NJT899" s="41"/>
      <c r="NJU899" s="41"/>
      <c r="NJV899" s="41"/>
      <c r="NJW899" s="41"/>
      <c r="NJX899" s="41"/>
      <c r="NJY899" s="41"/>
      <c r="NJZ899" s="41"/>
      <c r="NKA899" s="41"/>
      <c r="NKB899" s="41"/>
      <c r="NKC899" s="41"/>
      <c r="NKD899" s="41"/>
      <c r="NKE899" s="41"/>
      <c r="NKF899" s="41"/>
      <c r="NKG899" s="41"/>
      <c r="NKH899" s="41"/>
      <c r="NKI899" s="41"/>
      <c r="NKJ899" s="41"/>
      <c r="NKK899" s="41"/>
      <c r="NKL899" s="41"/>
      <c r="NKM899" s="41"/>
      <c r="NKN899" s="41"/>
      <c r="NKO899" s="41"/>
      <c r="NKP899" s="41"/>
      <c r="NKQ899" s="41"/>
      <c r="NKR899" s="41"/>
      <c r="NKS899" s="41"/>
      <c r="NKT899" s="41"/>
      <c r="NKU899" s="41"/>
      <c r="NKV899" s="41"/>
      <c r="NKW899" s="41"/>
      <c r="NKX899" s="41"/>
      <c r="NKY899" s="41"/>
      <c r="NKZ899" s="41"/>
      <c r="NLA899" s="41"/>
      <c r="NLB899" s="41"/>
      <c r="NLC899" s="41"/>
      <c r="NLD899" s="41"/>
      <c r="NLE899" s="41"/>
      <c r="NLF899" s="41"/>
      <c r="NLG899" s="41"/>
      <c r="NLH899" s="41"/>
      <c r="NLI899" s="41"/>
      <c r="NLJ899" s="41"/>
      <c r="NLK899" s="41"/>
      <c r="NLL899" s="41"/>
      <c r="NLM899" s="41"/>
      <c r="NLN899" s="41"/>
      <c r="NLO899" s="41"/>
      <c r="NLP899" s="41"/>
      <c r="NLQ899" s="41"/>
      <c r="NLR899" s="41"/>
      <c r="NLS899" s="41"/>
      <c r="NLT899" s="41"/>
      <c r="NLU899" s="41"/>
      <c r="NLV899" s="41"/>
      <c r="NLW899" s="41"/>
      <c r="NLX899" s="41"/>
      <c r="NLY899" s="41"/>
      <c r="NLZ899" s="41"/>
      <c r="NMA899" s="41"/>
      <c r="NMB899" s="41"/>
      <c r="NMC899" s="41"/>
      <c r="NMD899" s="41"/>
      <c r="NME899" s="41"/>
      <c r="NMF899" s="41"/>
      <c r="NMG899" s="41"/>
      <c r="NMH899" s="41"/>
      <c r="NMI899" s="41"/>
      <c r="NMJ899" s="41"/>
      <c r="NMK899" s="41"/>
      <c r="NML899" s="41"/>
      <c r="NMM899" s="41"/>
      <c r="NMN899" s="41"/>
      <c r="NMO899" s="41"/>
      <c r="NMP899" s="41"/>
      <c r="NMQ899" s="41"/>
      <c r="NMR899" s="41"/>
      <c r="NMS899" s="41"/>
      <c r="NMT899" s="41"/>
      <c r="NMU899" s="41"/>
      <c r="NMV899" s="41"/>
      <c r="NMW899" s="41"/>
      <c r="NMX899" s="41"/>
      <c r="NMY899" s="41"/>
      <c r="NMZ899" s="41"/>
      <c r="NNA899" s="41"/>
      <c r="NNB899" s="41"/>
      <c r="NNC899" s="41"/>
      <c r="NND899" s="41"/>
      <c r="NNE899" s="41"/>
      <c r="NNF899" s="41"/>
      <c r="NNG899" s="41"/>
      <c r="NNH899" s="41"/>
      <c r="NNI899" s="41"/>
      <c r="NNJ899" s="41"/>
      <c r="NNK899" s="41"/>
      <c r="NNL899" s="41"/>
      <c r="NNM899" s="41"/>
      <c r="NNN899" s="41"/>
      <c r="NNO899" s="41"/>
      <c r="NNP899" s="41"/>
      <c r="NNQ899" s="41"/>
      <c r="NNR899" s="41"/>
      <c r="NNS899" s="41"/>
      <c r="NNT899" s="41"/>
      <c r="NNU899" s="41"/>
      <c r="NNV899" s="41"/>
      <c r="NNW899" s="41"/>
      <c r="NNX899" s="41"/>
      <c r="NNY899" s="41"/>
      <c r="NNZ899" s="41"/>
      <c r="NOA899" s="41"/>
      <c r="NOB899" s="41"/>
      <c r="NOC899" s="41"/>
      <c r="NOD899" s="41"/>
      <c r="NOE899" s="41"/>
      <c r="NOF899" s="41"/>
      <c r="NOG899" s="41"/>
      <c r="NOH899" s="41"/>
      <c r="NOI899" s="41"/>
      <c r="NOJ899" s="41"/>
      <c r="NOK899" s="41"/>
      <c r="NOL899" s="41"/>
      <c r="NOM899" s="41"/>
      <c r="NON899" s="41"/>
      <c r="NOO899" s="41"/>
      <c r="NOP899" s="41"/>
      <c r="NOQ899" s="41"/>
      <c r="NOR899" s="41"/>
      <c r="NOS899" s="41"/>
      <c r="NOT899" s="41"/>
      <c r="NOU899" s="41"/>
      <c r="NOV899" s="41"/>
      <c r="NOW899" s="41"/>
      <c r="NOX899" s="41"/>
      <c r="NOY899" s="41"/>
      <c r="NOZ899" s="41"/>
      <c r="NPA899" s="41"/>
      <c r="NPB899" s="41"/>
      <c r="NPC899" s="41"/>
      <c r="NPD899" s="41"/>
      <c r="NPE899" s="41"/>
      <c r="NPF899" s="41"/>
      <c r="NPG899" s="41"/>
      <c r="NPH899" s="41"/>
      <c r="NPI899" s="41"/>
      <c r="NPJ899" s="41"/>
      <c r="NPK899" s="41"/>
      <c r="NPL899" s="41"/>
      <c r="NPM899" s="41"/>
      <c r="NPN899" s="41"/>
      <c r="NPO899" s="41"/>
      <c r="NPP899" s="41"/>
      <c r="NPQ899" s="41"/>
      <c r="NPR899" s="41"/>
      <c r="NPS899" s="41"/>
      <c r="NPT899" s="41"/>
      <c r="NPU899" s="41"/>
      <c r="NPV899" s="41"/>
      <c r="NPW899" s="41"/>
      <c r="NPX899" s="41"/>
      <c r="NPY899" s="41"/>
      <c r="NPZ899" s="41"/>
      <c r="NQA899" s="41"/>
      <c r="NQB899" s="41"/>
      <c r="NQC899" s="41"/>
      <c r="NQD899" s="41"/>
      <c r="NQE899" s="41"/>
      <c r="NQF899" s="41"/>
      <c r="NQG899" s="41"/>
      <c r="NQH899" s="41"/>
      <c r="NQI899" s="41"/>
      <c r="NQJ899" s="41"/>
      <c r="NQK899" s="41"/>
      <c r="NQL899" s="41"/>
      <c r="NQM899" s="41"/>
      <c r="NQN899" s="41"/>
      <c r="NQO899" s="41"/>
      <c r="NQP899" s="41"/>
      <c r="NQQ899" s="41"/>
      <c r="NQR899" s="41"/>
      <c r="NQS899" s="41"/>
      <c r="NQT899" s="41"/>
      <c r="NQU899" s="41"/>
      <c r="NQV899" s="41"/>
      <c r="NQW899" s="41"/>
      <c r="NQX899" s="41"/>
      <c r="NQY899" s="41"/>
      <c r="NQZ899" s="41"/>
      <c r="NRA899" s="41"/>
      <c r="NRB899" s="41"/>
      <c r="NRC899" s="41"/>
      <c r="NRD899" s="41"/>
      <c r="NRE899" s="41"/>
      <c r="NRF899" s="41"/>
      <c r="NRG899" s="41"/>
      <c r="NRH899" s="41"/>
      <c r="NRI899" s="41"/>
      <c r="NRJ899" s="41"/>
      <c r="NRK899" s="41"/>
      <c r="NRL899" s="41"/>
      <c r="NRM899" s="41"/>
      <c r="NRN899" s="41"/>
      <c r="NRO899" s="41"/>
      <c r="NRP899" s="41"/>
      <c r="NRQ899" s="41"/>
      <c r="NRR899" s="41"/>
      <c r="NRS899" s="41"/>
      <c r="NRT899" s="41"/>
      <c r="NRU899" s="41"/>
      <c r="NRV899" s="41"/>
      <c r="NRW899" s="41"/>
      <c r="NRX899" s="41"/>
      <c r="NRY899" s="41"/>
      <c r="NRZ899" s="41"/>
      <c r="NSA899" s="41"/>
      <c r="NSB899" s="41"/>
      <c r="NSC899" s="41"/>
      <c r="NSD899" s="41"/>
      <c r="NSE899" s="41"/>
      <c r="NSF899" s="41"/>
      <c r="NSG899" s="41"/>
      <c r="NSH899" s="41"/>
      <c r="NSI899" s="41"/>
      <c r="NSJ899" s="41"/>
      <c r="NSK899" s="41"/>
      <c r="NSL899" s="41"/>
      <c r="NSM899" s="41"/>
      <c r="NSN899" s="41"/>
      <c r="NSO899" s="41"/>
      <c r="NSP899" s="41"/>
      <c r="NSQ899" s="41"/>
      <c r="NSR899" s="41"/>
      <c r="NSS899" s="41"/>
      <c r="NST899" s="41"/>
      <c r="NSU899" s="41"/>
      <c r="NSV899" s="41"/>
      <c r="NSW899" s="41"/>
      <c r="NSX899" s="41"/>
      <c r="NSY899" s="41"/>
      <c r="NSZ899" s="41"/>
      <c r="NTA899" s="41"/>
      <c r="NTB899" s="41"/>
      <c r="NTC899" s="41"/>
      <c r="NTD899" s="41"/>
      <c r="NTE899" s="41"/>
      <c r="NTF899" s="41"/>
      <c r="NTG899" s="41"/>
      <c r="NTH899" s="41"/>
      <c r="NTI899" s="41"/>
      <c r="NTJ899" s="41"/>
      <c r="NTK899" s="41"/>
      <c r="NTL899" s="41"/>
      <c r="NTM899" s="41"/>
      <c r="NTN899" s="41"/>
      <c r="NTO899" s="41"/>
      <c r="NTP899" s="41"/>
      <c r="NTQ899" s="41"/>
      <c r="NTR899" s="41"/>
      <c r="NTS899" s="41"/>
      <c r="NTT899" s="41"/>
      <c r="NTU899" s="41"/>
      <c r="NTV899" s="41"/>
      <c r="NTW899" s="41"/>
      <c r="NTX899" s="41"/>
      <c r="NTY899" s="41"/>
      <c r="NTZ899" s="41"/>
      <c r="NUA899" s="41"/>
      <c r="NUB899" s="41"/>
      <c r="NUC899" s="41"/>
      <c r="NUD899" s="41"/>
      <c r="NUE899" s="41"/>
      <c r="NUF899" s="41"/>
      <c r="NUG899" s="41"/>
      <c r="NUH899" s="41"/>
      <c r="NUI899" s="41"/>
      <c r="NUJ899" s="41"/>
      <c r="NUK899" s="41"/>
      <c r="NUL899" s="41"/>
      <c r="NUM899" s="41"/>
      <c r="NUN899" s="41"/>
      <c r="NUO899" s="41"/>
      <c r="NUP899" s="41"/>
      <c r="NUQ899" s="41"/>
      <c r="NUR899" s="41"/>
      <c r="NUS899" s="41"/>
      <c r="NUT899" s="41"/>
      <c r="NUU899" s="41"/>
      <c r="NUV899" s="41"/>
      <c r="NUW899" s="41"/>
      <c r="NUX899" s="41"/>
      <c r="NUY899" s="41"/>
      <c r="NUZ899" s="41"/>
      <c r="NVA899" s="41"/>
      <c r="NVB899" s="41"/>
      <c r="NVC899" s="41"/>
      <c r="NVD899" s="41"/>
      <c r="NVE899" s="41"/>
      <c r="NVF899" s="41"/>
      <c r="NVG899" s="41"/>
      <c r="NVH899" s="41"/>
      <c r="NVI899" s="41"/>
      <c r="NVJ899" s="41"/>
      <c r="NVK899" s="41"/>
      <c r="NVL899" s="41"/>
      <c r="NVM899" s="41"/>
      <c r="NVN899" s="41"/>
      <c r="NVO899" s="41"/>
      <c r="NVP899" s="41"/>
      <c r="NVQ899" s="41"/>
      <c r="NVR899" s="41"/>
      <c r="NVS899" s="41"/>
      <c r="NVT899" s="41"/>
      <c r="NVU899" s="41"/>
      <c r="NVV899" s="41"/>
      <c r="NVW899" s="41"/>
      <c r="NVX899" s="41"/>
      <c r="NVY899" s="41"/>
      <c r="NVZ899" s="41"/>
      <c r="NWA899" s="41"/>
      <c r="NWB899" s="41"/>
      <c r="NWC899" s="41"/>
      <c r="NWD899" s="41"/>
      <c r="NWE899" s="41"/>
      <c r="NWF899" s="41"/>
      <c r="NWG899" s="41"/>
      <c r="NWH899" s="41"/>
      <c r="NWI899" s="41"/>
      <c r="NWJ899" s="41"/>
      <c r="NWK899" s="41"/>
      <c r="NWL899" s="41"/>
      <c r="NWM899" s="41"/>
      <c r="NWN899" s="41"/>
      <c r="NWO899" s="41"/>
      <c r="NWP899" s="41"/>
      <c r="NWQ899" s="41"/>
      <c r="NWR899" s="41"/>
      <c r="NWS899" s="41"/>
      <c r="NWT899" s="41"/>
      <c r="NWU899" s="41"/>
      <c r="NWV899" s="41"/>
      <c r="NWW899" s="41"/>
      <c r="NWX899" s="41"/>
      <c r="NWY899" s="41"/>
      <c r="NWZ899" s="41"/>
      <c r="NXA899" s="41"/>
      <c r="NXB899" s="41"/>
      <c r="NXC899" s="41"/>
      <c r="NXD899" s="41"/>
      <c r="NXE899" s="41"/>
      <c r="NXF899" s="41"/>
      <c r="NXG899" s="41"/>
      <c r="NXH899" s="41"/>
      <c r="NXI899" s="41"/>
      <c r="NXJ899" s="41"/>
      <c r="NXK899" s="41"/>
      <c r="NXL899" s="41"/>
      <c r="NXM899" s="41"/>
      <c r="NXN899" s="41"/>
      <c r="NXO899" s="41"/>
      <c r="NXP899" s="41"/>
      <c r="NXQ899" s="41"/>
      <c r="NXR899" s="41"/>
      <c r="NXS899" s="41"/>
      <c r="NXT899" s="41"/>
      <c r="NXU899" s="41"/>
      <c r="NXV899" s="41"/>
      <c r="NXW899" s="41"/>
      <c r="NXX899" s="41"/>
      <c r="NXY899" s="41"/>
      <c r="NXZ899" s="41"/>
      <c r="NYA899" s="41"/>
      <c r="NYB899" s="41"/>
      <c r="NYC899" s="41"/>
      <c r="NYD899" s="41"/>
      <c r="NYE899" s="41"/>
      <c r="NYF899" s="41"/>
      <c r="NYG899" s="41"/>
      <c r="NYH899" s="41"/>
      <c r="NYI899" s="41"/>
      <c r="NYJ899" s="41"/>
      <c r="NYK899" s="41"/>
      <c r="NYL899" s="41"/>
      <c r="NYM899" s="41"/>
      <c r="NYN899" s="41"/>
      <c r="NYO899" s="41"/>
      <c r="NYP899" s="41"/>
      <c r="NYQ899" s="41"/>
      <c r="NYR899" s="41"/>
      <c r="NYS899" s="41"/>
      <c r="NYT899" s="41"/>
      <c r="NYU899" s="41"/>
      <c r="NYV899" s="41"/>
      <c r="NYW899" s="41"/>
      <c r="NYX899" s="41"/>
      <c r="NYY899" s="41"/>
      <c r="NYZ899" s="41"/>
      <c r="NZA899" s="41"/>
      <c r="NZB899" s="41"/>
      <c r="NZC899" s="41"/>
      <c r="NZD899" s="41"/>
      <c r="NZE899" s="41"/>
      <c r="NZF899" s="41"/>
      <c r="NZG899" s="41"/>
      <c r="NZH899" s="41"/>
      <c r="NZI899" s="41"/>
      <c r="NZJ899" s="41"/>
      <c r="NZK899" s="41"/>
      <c r="NZL899" s="41"/>
      <c r="NZM899" s="41"/>
      <c r="NZN899" s="41"/>
      <c r="NZO899" s="41"/>
      <c r="NZP899" s="41"/>
      <c r="NZQ899" s="41"/>
      <c r="NZR899" s="41"/>
      <c r="NZS899" s="41"/>
      <c r="NZT899" s="41"/>
      <c r="NZU899" s="41"/>
      <c r="NZV899" s="41"/>
      <c r="NZW899" s="41"/>
      <c r="NZX899" s="41"/>
      <c r="NZY899" s="41"/>
      <c r="NZZ899" s="41"/>
      <c r="OAA899" s="41"/>
      <c r="OAB899" s="41"/>
      <c r="OAC899" s="41"/>
      <c r="OAD899" s="41"/>
      <c r="OAE899" s="41"/>
      <c r="OAF899" s="41"/>
      <c r="OAG899" s="41"/>
      <c r="OAH899" s="41"/>
      <c r="OAI899" s="41"/>
      <c r="OAJ899" s="41"/>
      <c r="OAK899" s="41"/>
      <c r="OAL899" s="41"/>
      <c r="OAM899" s="41"/>
      <c r="OAN899" s="41"/>
      <c r="OAO899" s="41"/>
      <c r="OAP899" s="41"/>
      <c r="OAQ899" s="41"/>
      <c r="OAR899" s="41"/>
      <c r="OAS899" s="41"/>
      <c r="OAT899" s="41"/>
      <c r="OAU899" s="41"/>
      <c r="OAV899" s="41"/>
      <c r="OAW899" s="41"/>
      <c r="OAX899" s="41"/>
      <c r="OAY899" s="41"/>
      <c r="OAZ899" s="41"/>
      <c r="OBA899" s="41"/>
      <c r="OBB899" s="41"/>
      <c r="OBC899" s="41"/>
      <c r="OBD899" s="41"/>
      <c r="OBE899" s="41"/>
      <c r="OBF899" s="41"/>
      <c r="OBG899" s="41"/>
      <c r="OBH899" s="41"/>
      <c r="OBI899" s="41"/>
      <c r="OBJ899" s="41"/>
      <c r="OBK899" s="41"/>
      <c r="OBL899" s="41"/>
      <c r="OBM899" s="41"/>
      <c r="OBN899" s="41"/>
      <c r="OBO899" s="41"/>
      <c r="OBP899" s="41"/>
      <c r="OBQ899" s="41"/>
      <c r="OBR899" s="41"/>
      <c r="OBS899" s="41"/>
      <c r="OBT899" s="41"/>
      <c r="OBU899" s="41"/>
      <c r="OBV899" s="41"/>
      <c r="OBW899" s="41"/>
      <c r="OBX899" s="41"/>
      <c r="OBY899" s="41"/>
      <c r="OBZ899" s="41"/>
      <c r="OCA899" s="41"/>
      <c r="OCB899" s="41"/>
      <c r="OCC899" s="41"/>
      <c r="OCD899" s="41"/>
      <c r="OCE899" s="41"/>
      <c r="OCF899" s="41"/>
      <c r="OCG899" s="41"/>
      <c r="OCH899" s="41"/>
      <c r="OCI899" s="41"/>
      <c r="OCJ899" s="41"/>
      <c r="OCK899" s="41"/>
      <c r="OCL899" s="41"/>
      <c r="OCM899" s="41"/>
      <c r="OCN899" s="41"/>
      <c r="OCO899" s="41"/>
      <c r="OCP899" s="41"/>
      <c r="OCQ899" s="41"/>
      <c r="OCR899" s="41"/>
      <c r="OCS899" s="41"/>
      <c r="OCT899" s="41"/>
      <c r="OCU899" s="41"/>
      <c r="OCV899" s="41"/>
      <c r="OCW899" s="41"/>
      <c r="OCX899" s="41"/>
      <c r="OCY899" s="41"/>
      <c r="OCZ899" s="41"/>
      <c r="ODA899" s="41"/>
      <c r="ODB899" s="41"/>
      <c r="ODC899" s="41"/>
      <c r="ODD899" s="41"/>
      <c r="ODE899" s="41"/>
      <c r="ODF899" s="41"/>
      <c r="ODG899" s="41"/>
      <c r="ODH899" s="41"/>
      <c r="ODI899" s="41"/>
      <c r="ODJ899" s="41"/>
      <c r="ODK899" s="41"/>
      <c r="ODL899" s="41"/>
      <c r="ODM899" s="41"/>
      <c r="ODN899" s="41"/>
      <c r="ODO899" s="41"/>
      <c r="ODP899" s="41"/>
      <c r="ODQ899" s="41"/>
      <c r="ODR899" s="41"/>
      <c r="ODS899" s="41"/>
      <c r="ODT899" s="41"/>
      <c r="ODU899" s="41"/>
      <c r="ODV899" s="41"/>
      <c r="ODW899" s="41"/>
      <c r="ODX899" s="41"/>
      <c r="ODY899" s="41"/>
      <c r="ODZ899" s="41"/>
      <c r="OEA899" s="41"/>
      <c r="OEB899" s="41"/>
      <c r="OEC899" s="41"/>
      <c r="OED899" s="41"/>
      <c r="OEE899" s="41"/>
      <c r="OEF899" s="41"/>
      <c r="OEG899" s="41"/>
      <c r="OEH899" s="41"/>
      <c r="OEI899" s="41"/>
      <c r="OEJ899" s="41"/>
      <c r="OEK899" s="41"/>
      <c r="OEL899" s="41"/>
      <c r="OEM899" s="41"/>
      <c r="OEN899" s="41"/>
      <c r="OEO899" s="41"/>
      <c r="OEP899" s="41"/>
      <c r="OEQ899" s="41"/>
      <c r="OER899" s="41"/>
      <c r="OES899" s="41"/>
      <c r="OET899" s="41"/>
      <c r="OEU899" s="41"/>
      <c r="OEV899" s="41"/>
      <c r="OEW899" s="41"/>
      <c r="OEX899" s="41"/>
      <c r="OEY899" s="41"/>
      <c r="OEZ899" s="41"/>
      <c r="OFA899" s="41"/>
      <c r="OFB899" s="41"/>
      <c r="OFC899" s="41"/>
      <c r="OFD899" s="41"/>
      <c r="OFE899" s="41"/>
      <c r="OFF899" s="41"/>
      <c r="OFG899" s="41"/>
      <c r="OFH899" s="41"/>
      <c r="OFI899" s="41"/>
      <c r="OFJ899" s="41"/>
      <c r="OFK899" s="41"/>
      <c r="OFL899" s="41"/>
      <c r="OFM899" s="41"/>
      <c r="OFN899" s="41"/>
      <c r="OFO899" s="41"/>
      <c r="OFP899" s="41"/>
      <c r="OFQ899" s="41"/>
      <c r="OFR899" s="41"/>
      <c r="OFS899" s="41"/>
      <c r="OFT899" s="41"/>
      <c r="OFU899" s="41"/>
      <c r="OFV899" s="41"/>
      <c r="OFW899" s="41"/>
      <c r="OFX899" s="41"/>
      <c r="OFY899" s="41"/>
      <c r="OFZ899" s="41"/>
      <c r="OGA899" s="41"/>
      <c r="OGB899" s="41"/>
      <c r="OGC899" s="41"/>
      <c r="OGD899" s="41"/>
      <c r="OGE899" s="41"/>
      <c r="OGF899" s="41"/>
      <c r="OGG899" s="41"/>
      <c r="OGH899" s="41"/>
      <c r="OGI899" s="41"/>
      <c r="OGJ899" s="41"/>
      <c r="OGK899" s="41"/>
      <c r="OGL899" s="41"/>
      <c r="OGM899" s="41"/>
      <c r="OGN899" s="41"/>
      <c r="OGO899" s="41"/>
      <c r="OGP899" s="41"/>
      <c r="OGQ899" s="41"/>
      <c r="OGR899" s="41"/>
      <c r="OGS899" s="41"/>
      <c r="OGT899" s="41"/>
      <c r="OGU899" s="41"/>
      <c r="OGV899" s="41"/>
      <c r="OGW899" s="41"/>
      <c r="OGX899" s="41"/>
      <c r="OGY899" s="41"/>
      <c r="OGZ899" s="41"/>
      <c r="OHA899" s="41"/>
      <c r="OHB899" s="41"/>
      <c r="OHC899" s="41"/>
      <c r="OHD899" s="41"/>
      <c r="OHE899" s="41"/>
      <c r="OHF899" s="41"/>
      <c r="OHG899" s="41"/>
      <c r="OHH899" s="41"/>
      <c r="OHI899" s="41"/>
      <c r="OHJ899" s="41"/>
      <c r="OHK899" s="41"/>
      <c r="OHL899" s="41"/>
      <c r="OHM899" s="41"/>
      <c r="OHN899" s="41"/>
      <c r="OHO899" s="41"/>
      <c r="OHP899" s="41"/>
      <c r="OHQ899" s="41"/>
      <c r="OHR899" s="41"/>
      <c r="OHS899" s="41"/>
      <c r="OHT899" s="41"/>
      <c r="OHU899" s="41"/>
      <c r="OHV899" s="41"/>
      <c r="OHW899" s="41"/>
      <c r="OHX899" s="41"/>
      <c r="OHY899" s="41"/>
      <c r="OHZ899" s="41"/>
      <c r="OIA899" s="41"/>
      <c r="OIB899" s="41"/>
      <c r="OIC899" s="41"/>
      <c r="OID899" s="41"/>
      <c r="OIE899" s="41"/>
      <c r="OIF899" s="41"/>
      <c r="OIG899" s="41"/>
      <c r="OIH899" s="41"/>
      <c r="OII899" s="41"/>
      <c r="OIJ899" s="41"/>
      <c r="OIK899" s="41"/>
      <c r="OIL899" s="41"/>
      <c r="OIM899" s="41"/>
      <c r="OIN899" s="41"/>
      <c r="OIO899" s="41"/>
      <c r="OIP899" s="41"/>
      <c r="OIQ899" s="41"/>
      <c r="OIR899" s="41"/>
      <c r="OIS899" s="41"/>
      <c r="OIT899" s="41"/>
      <c r="OIU899" s="41"/>
      <c r="OIV899" s="41"/>
      <c r="OIW899" s="41"/>
      <c r="OIX899" s="41"/>
      <c r="OIY899" s="41"/>
      <c r="OIZ899" s="41"/>
      <c r="OJA899" s="41"/>
      <c r="OJB899" s="41"/>
      <c r="OJC899" s="41"/>
      <c r="OJD899" s="41"/>
      <c r="OJE899" s="41"/>
      <c r="OJF899" s="41"/>
      <c r="OJG899" s="41"/>
      <c r="OJH899" s="41"/>
      <c r="OJI899" s="41"/>
      <c r="OJJ899" s="41"/>
      <c r="OJK899" s="41"/>
      <c r="OJL899" s="41"/>
      <c r="OJM899" s="41"/>
      <c r="OJN899" s="41"/>
      <c r="OJO899" s="41"/>
      <c r="OJP899" s="41"/>
      <c r="OJQ899" s="41"/>
      <c r="OJR899" s="41"/>
      <c r="OJS899" s="41"/>
      <c r="OJT899" s="41"/>
      <c r="OJU899" s="41"/>
      <c r="OJV899" s="41"/>
      <c r="OJW899" s="41"/>
      <c r="OJX899" s="41"/>
      <c r="OJY899" s="41"/>
      <c r="OJZ899" s="41"/>
      <c r="OKA899" s="41"/>
      <c r="OKB899" s="41"/>
      <c r="OKC899" s="41"/>
      <c r="OKD899" s="41"/>
      <c r="OKE899" s="41"/>
      <c r="OKF899" s="41"/>
      <c r="OKG899" s="41"/>
      <c r="OKH899" s="41"/>
      <c r="OKI899" s="41"/>
      <c r="OKJ899" s="41"/>
      <c r="OKK899" s="41"/>
      <c r="OKL899" s="41"/>
      <c r="OKM899" s="41"/>
      <c r="OKN899" s="41"/>
      <c r="OKO899" s="41"/>
      <c r="OKP899" s="41"/>
      <c r="OKQ899" s="41"/>
      <c r="OKR899" s="41"/>
      <c r="OKS899" s="41"/>
      <c r="OKT899" s="41"/>
      <c r="OKU899" s="41"/>
      <c r="OKV899" s="41"/>
      <c r="OKW899" s="41"/>
      <c r="OKX899" s="41"/>
      <c r="OKY899" s="41"/>
      <c r="OKZ899" s="41"/>
      <c r="OLA899" s="41"/>
      <c r="OLB899" s="41"/>
      <c r="OLC899" s="41"/>
      <c r="OLD899" s="41"/>
      <c r="OLE899" s="41"/>
      <c r="OLF899" s="41"/>
      <c r="OLG899" s="41"/>
      <c r="OLH899" s="41"/>
      <c r="OLI899" s="41"/>
      <c r="OLJ899" s="41"/>
      <c r="OLK899" s="41"/>
      <c r="OLL899" s="41"/>
      <c r="OLM899" s="41"/>
      <c r="OLN899" s="41"/>
      <c r="OLO899" s="41"/>
      <c r="OLP899" s="41"/>
      <c r="OLQ899" s="41"/>
      <c r="OLR899" s="41"/>
      <c r="OLS899" s="41"/>
      <c r="OLT899" s="41"/>
      <c r="OLU899" s="41"/>
      <c r="OLV899" s="41"/>
      <c r="OLW899" s="41"/>
      <c r="OLX899" s="41"/>
      <c r="OLY899" s="41"/>
      <c r="OLZ899" s="41"/>
      <c r="OMA899" s="41"/>
      <c r="OMB899" s="41"/>
      <c r="OMC899" s="41"/>
      <c r="OMD899" s="41"/>
      <c r="OME899" s="41"/>
      <c r="OMF899" s="41"/>
      <c r="OMG899" s="41"/>
      <c r="OMH899" s="41"/>
      <c r="OMI899" s="41"/>
      <c r="OMJ899" s="41"/>
      <c r="OMK899" s="41"/>
      <c r="OML899" s="41"/>
      <c r="OMM899" s="41"/>
      <c r="OMN899" s="41"/>
      <c r="OMO899" s="41"/>
      <c r="OMP899" s="41"/>
      <c r="OMQ899" s="41"/>
      <c r="OMR899" s="41"/>
      <c r="OMS899" s="41"/>
      <c r="OMT899" s="41"/>
      <c r="OMU899" s="41"/>
      <c r="OMV899" s="41"/>
      <c r="OMW899" s="41"/>
      <c r="OMX899" s="41"/>
      <c r="OMY899" s="41"/>
      <c r="OMZ899" s="41"/>
      <c r="ONA899" s="41"/>
      <c r="ONB899" s="41"/>
      <c r="ONC899" s="41"/>
      <c r="OND899" s="41"/>
      <c r="ONE899" s="41"/>
      <c r="ONF899" s="41"/>
      <c r="ONG899" s="41"/>
      <c r="ONH899" s="41"/>
      <c r="ONI899" s="41"/>
      <c r="ONJ899" s="41"/>
      <c r="ONK899" s="41"/>
      <c r="ONL899" s="41"/>
      <c r="ONM899" s="41"/>
      <c r="ONN899" s="41"/>
      <c r="ONO899" s="41"/>
      <c r="ONP899" s="41"/>
      <c r="ONQ899" s="41"/>
      <c r="ONR899" s="41"/>
      <c r="ONS899" s="41"/>
      <c r="ONT899" s="41"/>
      <c r="ONU899" s="41"/>
      <c r="ONV899" s="41"/>
      <c r="ONW899" s="41"/>
      <c r="ONX899" s="41"/>
      <c r="ONY899" s="41"/>
      <c r="ONZ899" s="41"/>
      <c r="OOA899" s="41"/>
      <c r="OOB899" s="41"/>
      <c r="OOC899" s="41"/>
      <c r="OOD899" s="41"/>
      <c r="OOE899" s="41"/>
      <c r="OOF899" s="41"/>
      <c r="OOG899" s="41"/>
      <c r="OOH899" s="41"/>
      <c r="OOI899" s="41"/>
      <c r="OOJ899" s="41"/>
      <c r="OOK899" s="41"/>
      <c r="OOL899" s="41"/>
      <c r="OOM899" s="41"/>
      <c r="OON899" s="41"/>
      <c r="OOO899" s="41"/>
      <c r="OOP899" s="41"/>
      <c r="OOQ899" s="41"/>
      <c r="OOR899" s="41"/>
      <c r="OOS899" s="41"/>
      <c r="OOT899" s="41"/>
      <c r="OOU899" s="41"/>
      <c r="OOV899" s="41"/>
      <c r="OOW899" s="41"/>
      <c r="OOX899" s="41"/>
      <c r="OOY899" s="41"/>
      <c r="OOZ899" s="41"/>
      <c r="OPA899" s="41"/>
      <c r="OPB899" s="41"/>
      <c r="OPC899" s="41"/>
      <c r="OPD899" s="41"/>
      <c r="OPE899" s="41"/>
      <c r="OPF899" s="41"/>
      <c r="OPG899" s="41"/>
      <c r="OPH899" s="41"/>
      <c r="OPI899" s="41"/>
      <c r="OPJ899" s="41"/>
      <c r="OPK899" s="41"/>
      <c r="OPL899" s="41"/>
      <c r="OPM899" s="41"/>
      <c r="OPN899" s="41"/>
      <c r="OPO899" s="41"/>
      <c r="OPP899" s="41"/>
      <c r="OPQ899" s="41"/>
      <c r="OPR899" s="41"/>
      <c r="OPS899" s="41"/>
      <c r="OPT899" s="41"/>
      <c r="OPU899" s="41"/>
      <c r="OPV899" s="41"/>
      <c r="OPW899" s="41"/>
      <c r="OPX899" s="41"/>
      <c r="OPY899" s="41"/>
      <c r="OPZ899" s="41"/>
      <c r="OQA899" s="41"/>
      <c r="OQB899" s="41"/>
      <c r="OQC899" s="41"/>
      <c r="OQD899" s="41"/>
      <c r="OQE899" s="41"/>
      <c r="OQF899" s="41"/>
      <c r="OQG899" s="41"/>
      <c r="OQH899" s="41"/>
      <c r="OQI899" s="41"/>
      <c r="OQJ899" s="41"/>
      <c r="OQK899" s="41"/>
      <c r="OQL899" s="41"/>
      <c r="OQM899" s="41"/>
      <c r="OQN899" s="41"/>
      <c r="OQO899" s="41"/>
      <c r="OQP899" s="41"/>
      <c r="OQQ899" s="41"/>
      <c r="OQR899" s="41"/>
      <c r="OQS899" s="41"/>
      <c r="OQT899" s="41"/>
      <c r="OQU899" s="41"/>
      <c r="OQV899" s="41"/>
      <c r="OQW899" s="41"/>
      <c r="OQX899" s="41"/>
      <c r="OQY899" s="41"/>
      <c r="OQZ899" s="41"/>
      <c r="ORA899" s="41"/>
      <c r="ORB899" s="41"/>
      <c r="ORC899" s="41"/>
      <c r="ORD899" s="41"/>
      <c r="ORE899" s="41"/>
      <c r="ORF899" s="41"/>
      <c r="ORG899" s="41"/>
      <c r="ORH899" s="41"/>
      <c r="ORI899" s="41"/>
      <c r="ORJ899" s="41"/>
      <c r="ORK899" s="41"/>
      <c r="ORL899" s="41"/>
      <c r="ORM899" s="41"/>
      <c r="ORN899" s="41"/>
      <c r="ORO899" s="41"/>
      <c r="ORP899" s="41"/>
      <c r="ORQ899" s="41"/>
      <c r="ORR899" s="41"/>
      <c r="ORS899" s="41"/>
      <c r="ORT899" s="41"/>
      <c r="ORU899" s="41"/>
      <c r="ORV899" s="41"/>
      <c r="ORW899" s="41"/>
      <c r="ORX899" s="41"/>
      <c r="ORY899" s="41"/>
      <c r="ORZ899" s="41"/>
      <c r="OSA899" s="41"/>
      <c r="OSB899" s="41"/>
      <c r="OSC899" s="41"/>
      <c r="OSD899" s="41"/>
      <c r="OSE899" s="41"/>
      <c r="OSF899" s="41"/>
      <c r="OSG899" s="41"/>
      <c r="OSH899" s="41"/>
      <c r="OSI899" s="41"/>
      <c r="OSJ899" s="41"/>
      <c r="OSK899" s="41"/>
      <c r="OSL899" s="41"/>
      <c r="OSM899" s="41"/>
      <c r="OSN899" s="41"/>
      <c r="OSO899" s="41"/>
      <c r="OSP899" s="41"/>
      <c r="OSQ899" s="41"/>
      <c r="OSR899" s="41"/>
      <c r="OSS899" s="41"/>
      <c r="OST899" s="41"/>
      <c r="OSU899" s="41"/>
      <c r="OSV899" s="41"/>
      <c r="OSW899" s="41"/>
      <c r="OSX899" s="41"/>
      <c r="OSY899" s="41"/>
      <c r="OSZ899" s="41"/>
      <c r="OTA899" s="41"/>
      <c r="OTB899" s="41"/>
      <c r="OTC899" s="41"/>
      <c r="OTD899" s="41"/>
      <c r="OTE899" s="41"/>
      <c r="OTF899" s="41"/>
      <c r="OTG899" s="41"/>
      <c r="OTH899" s="41"/>
      <c r="OTI899" s="41"/>
      <c r="OTJ899" s="41"/>
      <c r="OTK899" s="41"/>
      <c r="OTL899" s="41"/>
      <c r="OTM899" s="41"/>
      <c r="OTN899" s="41"/>
      <c r="OTO899" s="41"/>
      <c r="OTP899" s="41"/>
      <c r="OTQ899" s="41"/>
      <c r="OTR899" s="41"/>
      <c r="OTS899" s="41"/>
      <c r="OTT899" s="41"/>
      <c r="OTU899" s="41"/>
      <c r="OTV899" s="41"/>
      <c r="OTW899" s="41"/>
      <c r="OTX899" s="41"/>
      <c r="OTY899" s="41"/>
      <c r="OTZ899" s="41"/>
      <c r="OUA899" s="41"/>
      <c r="OUB899" s="41"/>
      <c r="OUC899" s="41"/>
      <c r="OUD899" s="41"/>
      <c r="OUE899" s="41"/>
      <c r="OUF899" s="41"/>
      <c r="OUG899" s="41"/>
      <c r="OUH899" s="41"/>
      <c r="OUI899" s="41"/>
      <c r="OUJ899" s="41"/>
      <c r="OUK899" s="41"/>
      <c r="OUL899" s="41"/>
      <c r="OUM899" s="41"/>
      <c r="OUN899" s="41"/>
      <c r="OUO899" s="41"/>
      <c r="OUP899" s="41"/>
      <c r="OUQ899" s="41"/>
      <c r="OUR899" s="41"/>
      <c r="OUS899" s="41"/>
      <c r="OUT899" s="41"/>
      <c r="OUU899" s="41"/>
      <c r="OUV899" s="41"/>
      <c r="OUW899" s="41"/>
      <c r="OUX899" s="41"/>
      <c r="OUY899" s="41"/>
      <c r="OUZ899" s="41"/>
      <c r="OVA899" s="41"/>
      <c r="OVB899" s="41"/>
      <c r="OVC899" s="41"/>
      <c r="OVD899" s="41"/>
      <c r="OVE899" s="41"/>
      <c r="OVF899" s="41"/>
      <c r="OVG899" s="41"/>
      <c r="OVH899" s="41"/>
      <c r="OVI899" s="41"/>
      <c r="OVJ899" s="41"/>
      <c r="OVK899" s="41"/>
      <c r="OVL899" s="41"/>
      <c r="OVM899" s="41"/>
      <c r="OVN899" s="41"/>
      <c r="OVO899" s="41"/>
      <c r="OVP899" s="41"/>
      <c r="OVQ899" s="41"/>
      <c r="OVR899" s="41"/>
      <c r="OVS899" s="41"/>
      <c r="OVT899" s="41"/>
      <c r="OVU899" s="41"/>
      <c r="OVV899" s="41"/>
      <c r="OVW899" s="41"/>
      <c r="OVX899" s="41"/>
      <c r="OVY899" s="41"/>
      <c r="OVZ899" s="41"/>
      <c r="OWA899" s="41"/>
      <c r="OWB899" s="41"/>
      <c r="OWC899" s="41"/>
      <c r="OWD899" s="41"/>
      <c r="OWE899" s="41"/>
      <c r="OWF899" s="41"/>
      <c r="OWG899" s="41"/>
      <c r="OWH899" s="41"/>
      <c r="OWI899" s="41"/>
      <c r="OWJ899" s="41"/>
      <c r="OWK899" s="41"/>
      <c r="OWL899" s="41"/>
      <c r="OWM899" s="41"/>
      <c r="OWN899" s="41"/>
      <c r="OWO899" s="41"/>
      <c r="OWP899" s="41"/>
      <c r="OWQ899" s="41"/>
      <c r="OWR899" s="41"/>
      <c r="OWS899" s="41"/>
      <c r="OWT899" s="41"/>
      <c r="OWU899" s="41"/>
      <c r="OWV899" s="41"/>
      <c r="OWW899" s="41"/>
      <c r="OWX899" s="41"/>
      <c r="OWY899" s="41"/>
      <c r="OWZ899" s="41"/>
      <c r="OXA899" s="41"/>
      <c r="OXB899" s="41"/>
      <c r="OXC899" s="41"/>
      <c r="OXD899" s="41"/>
      <c r="OXE899" s="41"/>
      <c r="OXF899" s="41"/>
      <c r="OXG899" s="41"/>
      <c r="OXH899" s="41"/>
      <c r="OXI899" s="41"/>
      <c r="OXJ899" s="41"/>
      <c r="OXK899" s="41"/>
      <c r="OXL899" s="41"/>
      <c r="OXM899" s="41"/>
      <c r="OXN899" s="41"/>
      <c r="OXO899" s="41"/>
      <c r="OXP899" s="41"/>
      <c r="OXQ899" s="41"/>
      <c r="OXR899" s="41"/>
      <c r="OXS899" s="41"/>
      <c r="OXT899" s="41"/>
      <c r="OXU899" s="41"/>
      <c r="OXV899" s="41"/>
      <c r="OXW899" s="41"/>
      <c r="OXX899" s="41"/>
      <c r="OXY899" s="41"/>
      <c r="OXZ899" s="41"/>
      <c r="OYA899" s="41"/>
      <c r="OYB899" s="41"/>
      <c r="OYC899" s="41"/>
      <c r="OYD899" s="41"/>
      <c r="OYE899" s="41"/>
      <c r="OYF899" s="41"/>
      <c r="OYG899" s="41"/>
      <c r="OYH899" s="41"/>
      <c r="OYI899" s="41"/>
      <c r="OYJ899" s="41"/>
      <c r="OYK899" s="41"/>
      <c r="OYL899" s="41"/>
      <c r="OYM899" s="41"/>
      <c r="OYN899" s="41"/>
      <c r="OYO899" s="41"/>
      <c r="OYP899" s="41"/>
      <c r="OYQ899" s="41"/>
      <c r="OYR899" s="41"/>
      <c r="OYS899" s="41"/>
      <c r="OYT899" s="41"/>
      <c r="OYU899" s="41"/>
      <c r="OYV899" s="41"/>
      <c r="OYW899" s="41"/>
      <c r="OYX899" s="41"/>
      <c r="OYY899" s="41"/>
      <c r="OYZ899" s="41"/>
      <c r="OZA899" s="41"/>
      <c r="OZB899" s="41"/>
      <c r="OZC899" s="41"/>
      <c r="OZD899" s="41"/>
      <c r="OZE899" s="41"/>
      <c r="OZF899" s="41"/>
      <c r="OZG899" s="41"/>
      <c r="OZH899" s="41"/>
      <c r="OZI899" s="41"/>
      <c r="OZJ899" s="41"/>
      <c r="OZK899" s="41"/>
      <c r="OZL899" s="41"/>
      <c r="OZM899" s="41"/>
      <c r="OZN899" s="41"/>
      <c r="OZO899" s="41"/>
      <c r="OZP899" s="41"/>
      <c r="OZQ899" s="41"/>
      <c r="OZR899" s="41"/>
      <c r="OZS899" s="41"/>
      <c r="OZT899" s="41"/>
      <c r="OZU899" s="41"/>
      <c r="OZV899" s="41"/>
      <c r="OZW899" s="41"/>
      <c r="OZX899" s="41"/>
      <c r="OZY899" s="41"/>
      <c r="OZZ899" s="41"/>
      <c r="PAA899" s="41"/>
      <c r="PAB899" s="41"/>
      <c r="PAC899" s="41"/>
      <c r="PAD899" s="41"/>
      <c r="PAE899" s="41"/>
      <c r="PAF899" s="41"/>
      <c r="PAG899" s="41"/>
      <c r="PAH899" s="41"/>
      <c r="PAI899" s="41"/>
      <c r="PAJ899" s="41"/>
      <c r="PAK899" s="41"/>
      <c r="PAL899" s="41"/>
      <c r="PAM899" s="41"/>
      <c r="PAN899" s="41"/>
      <c r="PAO899" s="41"/>
      <c r="PAP899" s="41"/>
      <c r="PAQ899" s="41"/>
      <c r="PAR899" s="41"/>
      <c r="PAS899" s="41"/>
      <c r="PAT899" s="41"/>
      <c r="PAU899" s="41"/>
      <c r="PAV899" s="41"/>
      <c r="PAW899" s="41"/>
      <c r="PAX899" s="41"/>
      <c r="PAY899" s="41"/>
      <c r="PAZ899" s="41"/>
      <c r="PBA899" s="41"/>
      <c r="PBB899" s="41"/>
      <c r="PBC899" s="41"/>
      <c r="PBD899" s="41"/>
      <c r="PBE899" s="41"/>
      <c r="PBF899" s="41"/>
      <c r="PBG899" s="41"/>
      <c r="PBH899" s="41"/>
      <c r="PBI899" s="41"/>
      <c r="PBJ899" s="41"/>
      <c r="PBK899" s="41"/>
      <c r="PBL899" s="41"/>
      <c r="PBM899" s="41"/>
      <c r="PBN899" s="41"/>
      <c r="PBO899" s="41"/>
      <c r="PBP899" s="41"/>
      <c r="PBQ899" s="41"/>
      <c r="PBR899" s="41"/>
      <c r="PBS899" s="41"/>
      <c r="PBT899" s="41"/>
      <c r="PBU899" s="41"/>
      <c r="PBV899" s="41"/>
      <c r="PBW899" s="41"/>
      <c r="PBX899" s="41"/>
      <c r="PBY899" s="41"/>
      <c r="PBZ899" s="41"/>
      <c r="PCA899" s="41"/>
      <c r="PCB899" s="41"/>
      <c r="PCC899" s="41"/>
      <c r="PCD899" s="41"/>
      <c r="PCE899" s="41"/>
      <c r="PCF899" s="41"/>
      <c r="PCG899" s="41"/>
      <c r="PCH899" s="41"/>
      <c r="PCI899" s="41"/>
      <c r="PCJ899" s="41"/>
      <c r="PCK899" s="41"/>
      <c r="PCL899" s="41"/>
      <c r="PCM899" s="41"/>
      <c r="PCN899" s="41"/>
      <c r="PCO899" s="41"/>
      <c r="PCP899" s="41"/>
      <c r="PCQ899" s="41"/>
      <c r="PCR899" s="41"/>
      <c r="PCS899" s="41"/>
      <c r="PCT899" s="41"/>
      <c r="PCU899" s="41"/>
      <c r="PCV899" s="41"/>
      <c r="PCW899" s="41"/>
      <c r="PCX899" s="41"/>
      <c r="PCY899" s="41"/>
      <c r="PCZ899" s="41"/>
      <c r="PDA899" s="41"/>
      <c r="PDB899" s="41"/>
      <c r="PDC899" s="41"/>
      <c r="PDD899" s="41"/>
      <c r="PDE899" s="41"/>
      <c r="PDF899" s="41"/>
      <c r="PDG899" s="41"/>
      <c r="PDH899" s="41"/>
      <c r="PDI899" s="41"/>
      <c r="PDJ899" s="41"/>
      <c r="PDK899" s="41"/>
      <c r="PDL899" s="41"/>
      <c r="PDM899" s="41"/>
      <c r="PDN899" s="41"/>
      <c r="PDO899" s="41"/>
      <c r="PDP899" s="41"/>
      <c r="PDQ899" s="41"/>
      <c r="PDR899" s="41"/>
      <c r="PDS899" s="41"/>
      <c r="PDT899" s="41"/>
      <c r="PDU899" s="41"/>
      <c r="PDV899" s="41"/>
      <c r="PDW899" s="41"/>
      <c r="PDX899" s="41"/>
      <c r="PDY899" s="41"/>
      <c r="PDZ899" s="41"/>
      <c r="PEA899" s="41"/>
      <c r="PEB899" s="41"/>
      <c r="PEC899" s="41"/>
      <c r="PED899" s="41"/>
      <c r="PEE899" s="41"/>
      <c r="PEF899" s="41"/>
      <c r="PEG899" s="41"/>
      <c r="PEH899" s="41"/>
      <c r="PEI899" s="41"/>
      <c r="PEJ899" s="41"/>
      <c r="PEK899" s="41"/>
      <c r="PEL899" s="41"/>
      <c r="PEM899" s="41"/>
      <c r="PEN899" s="41"/>
      <c r="PEO899" s="41"/>
      <c r="PEP899" s="41"/>
      <c r="PEQ899" s="41"/>
      <c r="PER899" s="41"/>
      <c r="PES899" s="41"/>
      <c r="PET899" s="41"/>
      <c r="PEU899" s="41"/>
      <c r="PEV899" s="41"/>
      <c r="PEW899" s="41"/>
      <c r="PEX899" s="41"/>
      <c r="PEY899" s="41"/>
      <c r="PEZ899" s="41"/>
      <c r="PFA899" s="41"/>
      <c r="PFB899" s="41"/>
      <c r="PFC899" s="41"/>
      <c r="PFD899" s="41"/>
      <c r="PFE899" s="41"/>
      <c r="PFF899" s="41"/>
      <c r="PFG899" s="41"/>
      <c r="PFH899" s="41"/>
      <c r="PFI899" s="41"/>
      <c r="PFJ899" s="41"/>
      <c r="PFK899" s="41"/>
      <c r="PFL899" s="41"/>
      <c r="PFM899" s="41"/>
      <c r="PFN899" s="41"/>
      <c r="PFO899" s="41"/>
      <c r="PFP899" s="41"/>
      <c r="PFQ899" s="41"/>
      <c r="PFR899" s="41"/>
      <c r="PFS899" s="41"/>
      <c r="PFT899" s="41"/>
      <c r="PFU899" s="41"/>
      <c r="PFV899" s="41"/>
      <c r="PFW899" s="41"/>
      <c r="PFX899" s="41"/>
      <c r="PFY899" s="41"/>
      <c r="PFZ899" s="41"/>
      <c r="PGA899" s="41"/>
      <c r="PGB899" s="41"/>
      <c r="PGC899" s="41"/>
      <c r="PGD899" s="41"/>
      <c r="PGE899" s="41"/>
      <c r="PGF899" s="41"/>
      <c r="PGG899" s="41"/>
      <c r="PGH899" s="41"/>
      <c r="PGI899" s="41"/>
      <c r="PGJ899" s="41"/>
      <c r="PGK899" s="41"/>
      <c r="PGL899" s="41"/>
      <c r="PGM899" s="41"/>
      <c r="PGN899" s="41"/>
      <c r="PGO899" s="41"/>
      <c r="PGP899" s="41"/>
      <c r="PGQ899" s="41"/>
      <c r="PGR899" s="41"/>
      <c r="PGS899" s="41"/>
      <c r="PGT899" s="41"/>
      <c r="PGU899" s="41"/>
      <c r="PGV899" s="41"/>
      <c r="PGW899" s="41"/>
      <c r="PGX899" s="41"/>
      <c r="PGY899" s="41"/>
      <c r="PGZ899" s="41"/>
      <c r="PHA899" s="41"/>
      <c r="PHB899" s="41"/>
      <c r="PHC899" s="41"/>
      <c r="PHD899" s="41"/>
      <c r="PHE899" s="41"/>
      <c r="PHF899" s="41"/>
      <c r="PHG899" s="41"/>
      <c r="PHH899" s="41"/>
      <c r="PHI899" s="41"/>
      <c r="PHJ899" s="41"/>
      <c r="PHK899" s="41"/>
      <c r="PHL899" s="41"/>
      <c r="PHM899" s="41"/>
      <c r="PHN899" s="41"/>
      <c r="PHO899" s="41"/>
      <c r="PHP899" s="41"/>
      <c r="PHQ899" s="41"/>
      <c r="PHR899" s="41"/>
      <c r="PHS899" s="41"/>
      <c r="PHT899" s="41"/>
      <c r="PHU899" s="41"/>
      <c r="PHV899" s="41"/>
      <c r="PHW899" s="41"/>
      <c r="PHX899" s="41"/>
      <c r="PHY899" s="41"/>
      <c r="PHZ899" s="41"/>
      <c r="PIA899" s="41"/>
      <c r="PIB899" s="41"/>
      <c r="PIC899" s="41"/>
      <c r="PID899" s="41"/>
      <c r="PIE899" s="41"/>
      <c r="PIF899" s="41"/>
      <c r="PIG899" s="41"/>
      <c r="PIH899" s="41"/>
      <c r="PII899" s="41"/>
      <c r="PIJ899" s="41"/>
      <c r="PIK899" s="41"/>
      <c r="PIL899" s="41"/>
      <c r="PIM899" s="41"/>
      <c r="PIN899" s="41"/>
      <c r="PIO899" s="41"/>
      <c r="PIP899" s="41"/>
      <c r="PIQ899" s="41"/>
      <c r="PIR899" s="41"/>
      <c r="PIS899" s="41"/>
      <c r="PIT899" s="41"/>
      <c r="PIU899" s="41"/>
      <c r="PIV899" s="41"/>
      <c r="PIW899" s="41"/>
      <c r="PIX899" s="41"/>
      <c r="PIY899" s="41"/>
      <c r="PIZ899" s="41"/>
      <c r="PJA899" s="41"/>
      <c r="PJB899" s="41"/>
      <c r="PJC899" s="41"/>
      <c r="PJD899" s="41"/>
      <c r="PJE899" s="41"/>
      <c r="PJF899" s="41"/>
      <c r="PJG899" s="41"/>
      <c r="PJH899" s="41"/>
      <c r="PJI899" s="41"/>
      <c r="PJJ899" s="41"/>
      <c r="PJK899" s="41"/>
      <c r="PJL899" s="41"/>
      <c r="PJM899" s="41"/>
      <c r="PJN899" s="41"/>
      <c r="PJO899" s="41"/>
      <c r="PJP899" s="41"/>
      <c r="PJQ899" s="41"/>
      <c r="PJR899" s="41"/>
      <c r="PJS899" s="41"/>
      <c r="PJT899" s="41"/>
      <c r="PJU899" s="41"/>
      <c r="PJV899" s="41"/>
      <c r="PJW899" s="41"/>
      <c r="PJX899" s="41"/>
      <c r="PJY899" s="41"/>
      <c r="PJZ899" s="41"/>
      <c r="PKA899" s="41"/>
      <c r="PKB899" s="41"/>
      <c r="PKC899" s="41"/>
      <c r="PKD899" s="41"/>
      <c r="PKE899" s="41"/>
      <c r="PKF899" s="41"/>
      <c r="PKG899" s="41"/>
      <c r="PKH899" s="41"/>
      <c r="PKI899" s="41"/>
      <c r="PKJ899" s="41"/>
      <c r="PKK899" s="41"/>
      <c r="PKL899" s="41"/>
      <c r="PKM899" s="41"/>
      <c r="PKN899" s="41"/>
      <c r="PKO899" s="41"/>
      <c r="PKP899" s="41"/>
      <c r="PKQ899" s="41"/>
      <c r="PKR899" s="41"/>
      <c r="PKS899" s="41"/>
      <c r="PKT899" s="41"/>
      <c r="PKU899" s="41"/>
      <c r="PKV899" s="41"/>
      <c r="PKW899" s="41"/>
      <c r="PKX899" s="41"/>
      <c r="PKY899" s="41"/>
      <c r="PKZ899" s="41"/>
      <c r="PLA899" s="41"/>
      <c r="PLB899" s="41"/>
      <c r="PLC899" s="41"/>
      <c r="PLD899" s="41"/>
      <c r="PLE899" s="41"/>
      <c r="PLF899" s="41"/>
      <c r="PLG899" s="41"/>
      <c r="PLH899" s="41"/>
      <c r="PLI899" s="41"/>
      <c r="PLJ899" s="41"/>
      <c r="PLK899" s="41"/>
      <c r="PLL899" s="41"/>
      <c r="PLM899" s="41"/>
      <c r="PLN899" s="41"/>
      <c r="PLO899" s="41"/>
      <c r="PLP899" s="41"/>
      <c r="PLQ899" s="41"/>
      <c r="PLR899" s="41"/>
      <c r="PLS899" s="41"/>
      <c r="PLT899" s="41"/>
      <c r="PLU899" s="41"/>
      <c r="PLV899" s="41"/>
      <c r="PLW899" s="41"/>
      <c r="PLX899" s="41"/>
      <c r="PLY899" s="41"/>
      <c r="PLZ899" s="41"/>
      <c r="PMA899" s="41"/>
      <c r="PMB899" s="41"/>
      <c r="PMC899" s="41"/>
      <c r="PMD899" s="41"/>
      <c r="PME899" s="41"/>
      <c r="PMF899" s="41"/>
      <c r="PMG899" s="41"/>
      <c r="PMH899" s="41"/>
      <c r="PMI899" s="41"/>
      <c r="PMJ899" s="41"/>
      <c r="PMK899" s="41"/>
      <c r="PML899" s="41"/>
      <c r="PMM899" s="41"/>
      <c r="PMN899" s="41"/>
      <c r="PMO899" s="41"/>
      <c r="PMP899" s="41"/>
      <c r="PMQ899" s="41"/>
      <c r="PMR899" s="41"/>
      <c r="PMS899" s="41"/>
      <c r="PMT899" s="41"/>
      <c r="PMU899" s="41"/>
      <c r="PMV899" s="41"/>
      <c r="PMW899" s="41"/>
      <c r="PMX899" s="41"/>
      <c r="PMY899" s="41"/>
      <c r="PMZ899" s="41"/>
      <c r="PNA899" s="41"/>
      <c r="PNB899" s="41"/>
      <c r="PNC899" s="41"/>
      <c r="PND899" s="41"/>
      <c r="PNE899" s="41"/>
      <c r="PNF899" s="41"/>
      <c r="PNG899" s="41"/>
      <c r="PNH899" s="41"/>
      <c r="PNI899" s="41"/>
      <c r="PNJ899" s="41"/>
      <c r="PNK899" s="41"/>
      <c r="PNL899" s="41"/>
      <c r="PNM899" s="41"/>
      <c r="PNN899" s="41"/>
      <c r="PNO899" s="41"/>
      <c r="PNP899" s="41"/>
      <c r="PNQ899" s="41"/>
      <c r="PNR899" s="41"/>
      <c r="PNS899" s="41"/>
      <c r="PNT899" s="41"/>
      <c r="PNU899" s="41"/>
      <c r="PNV899" s="41"/>
      <c r="PNW899" s="41"/>
      <c r="PNX899" s="41"/>
      <c r="PNY899" s="41"/>
      <c r="PNZ899" s="41"/>
      <c r="POA899" s="41"/>
      <c r="POB899" s="41"/>
      <c r="POC899" s="41"/>
      <c r="POD899" s="41"/>
      <c r="POE899" s="41"/>
      <c r="POF899" s="41"/>
      <c r="POG899" s="41"/>
      <c r="POH899" s="41"/>
      <c r="POI899" s="41"/>
      <c r="POJ899" s="41"/>
      <c r="POK899" s="41"/>
      <c r="POL899" s="41"/>
      <c r="POM899" s="41"/>
      <c r="PON899" s="41"/>
      <c r="POO899" s="41"/>
      <c r="POP899" s="41"/>
      <c r="POQ899" s="41"/>
      <c r="POR899" s="41"/>
      <c r="POS899" s="41"/>
      <c r="POT899" s="41"/>
      <c r="POU899" s="41"/>
      <c r="POV899" s="41"/>
      <c r="POW899" s="41"/>
      <c r="POX899" s="41"/>
      <c r="POY899" s="41"/>
      <c r="POZ899" s="41"/>
      <c r="PPA899" s="41"/>
      <c r="PPB899" s="41"/>
      <c r="PPC899" s="41"/>
      <c r="PPD899" s="41"/>
      <c r="PPE899" s="41"/>
      <c r="PPF899" s="41"/>
      <c r="PPG899" s="41"/>
      <c r="PPH899" s="41"/>
      <c r="PPI899" s="41"/>
      <c r="PPJ899" s="41"/>
      <c r="PPK899" s="41"/>
      <c r="PPL899" s="41"/>
      <c r="PPM899" s="41"/>
      <c r="PPN899" s="41"/>
      <c r="PPO899" s="41"/>
      <c r="PPP899" s="41"/>
      <c r="PPQ899" s="41"/>
      <c r="PPR899" s="41"/>
      <c r="PPS899" s="41"/>
      <c r="PPT899" s="41"/>
      <c r="PPU899" s="41"/>
      <c r="PPV899" s="41"/>
      <c r="PPW899" s="41"/>
      <c r="PPX899" s="41"/>
      <c r="PPY899" s="41"/>
      <c r="PPZ899" s="41"/>
      <c r="PQA899" s="41"/>
      <c r="PQB899" s="41"/>
      <c r="PQC899" s="41"/>
      <c r="PQD899" s="41"/>
      <c r="PQE899" s="41"/>
      <c r="PQF899" s="41"/>
      <c r="PQG899" s="41"/>
      <c r="PQH899" s="41"/>
      <c r="PQI899" s="41"/>
      <c r="PQJ899" s="41"/>
      <c r="PQK899" s="41"/>
      <c r="PQL899" s="41"/>
      <c r="PQM899" s="41"/>
      <c r="PQN899" s="41"/>
      <c r="PQO899" s="41"/>
      <c r="PQP899" s="41"/>
      <c r="PQQ899" s="41"/>
      <c r="PQR899" s="41"/>
      <c r="PQS899" s="41"/>
      <c r="PQT899" s="41"/>
      <c r="PQU899" s="41"/>
      <c r="PQV899" s="41"/>
      <c r="PQW899" s="41"/>
      <c r="PQX899" s="41"/>
      <c r="PQY899" s="41"/>
      <c r="PQZ899" s="41"/>
      <c r="PRA899" s="41"/>
      <c r="PRB899" s="41"/>
      <c r="PRC899" s="41"/>
      <c r="PRD899" s="41"/>
      <c r="PRE899" s="41"/>
      <c r="PRF899" s="41"/>
      <c r="PRG899" s="41"/>
      <c r="PRH899" s="41"/>
      <c r="PRI899" s="41"/>
      <c r="PRJ899" s="41"/>
      <c r="PRK899" s="41"/>
      <c r="PRL899" s="41"/>
      <c r="PRM899" s="41"/>
      <c r="PRN899" s="41"/>
      <c r="PRO899" s="41"/>
      <c r="PRP899" s="41"/>
      <c r="PRQ899" s="41"/>
      <c r="PRR899" s="41"/>
      <c r="PRS899" s="41"/>
      <c r="PRT899" s="41"/>
      <c r="PRU899" s="41"/>
      <c r="PRV899" s="41"/>
      <c r="PRW899" s="41"/>
      <c r="PRX899" s="41"/>
      <c r="PRY899" s="41"/>
      <c r="PRZ899" s="41"/>
      <c r="PSA899" s="41"/>
      <c r="PSB899" s="41"/>
      <c r="PSC899" s="41"/>
      <c r="PSD899" s="41"/>
      <c r="PSE899" s="41"/>
      <c r="PSF899" s="41"/>
      <c r="PSG899" s="41"/>
      <c r="PSH899" s="41"/>
      <c r="PSI899" s="41"/>
      <c r="PSJ899" s="41"/>
      <c r="PSK899" s="41"/>
      <c r="PSL899" s="41"/>
      <c r="PSM899" s="41"/>
      <c r="PSN899" s="41"/>
      <c r="PSO899" s="41"/>
      <c r="PSP899" s="41"/>
      <c r="PSQ899" s="41"/>
      <c r="PSR899" s="41"/>
      <c r="PSS899" s="41"/>
      <c r="PST899" s="41"/>
      <c r="PSU899" s="41"/>
      <c r="PSV899" s="41"/>
      <c r="PSW899" s="41"/>
      <c r="PSX899" s="41"/>
      <c r="PSY899" s="41"/>
      <c r="PSZ899" s="41"/>
      <c r="PTA899" s="41"/>
      <c r="PTB899" s="41"/>
      <c r="PTC899" s="41"/>
      <c r="PTD899" s="41"/>
      <c r="PTE899" s="41"/>
      <c r="PTF899" s="41"/>
      <c r="PTG899" s="41"/>
      <c r="PTH899" s="41"/>
      <c r="PTI899" s="41"/>
      <c r="PTJ899" s="41"/>
      <c r="PTK899" s="41"/>
      <c r="PTL899" s="41"/>
      <c r="PTM899" s="41"/>
      <c r="PTN899" s="41"/>
      <c r="PTO899" s="41"/>
      <c r="PTP899" s="41"/>
      <c r="PTQ899" s="41"/>
      <c r="PTR899" s="41"/>
      <c r="PTS899" s="41"/>
      <c r="PTT899" s="41"/>
      <c r="PTU899" s="41"/>
      <c r="PTV899" s="41"/>
      <c r="PTW899" s="41"/>
      <c r="PTX899" s="41"/>
      <c r="PTY899" s="41"/>
      <c r="PTZ899" s="41"/>
      <c r="PUA899" s="41"/>
      <c r="PUB899" s="41"/>
      <c r="PUC899" s="41"/>
      <c r="PUD899" s="41"/>
      <c r="PUE899" s="41"/>
      <c r="PUF899" s="41"/>
      <c r="PUG899" s="41"/>
      <c r="PUH899" s="41"/>
      <c r="PUI899" s="41"/>
      <c r="PUJ899" s="41"/>
      <c r="PUK899" s="41"/>
      <c r="PUL899" s="41"/>
      <c r="PUM899" s="41"/>
      <c r="PUN899" s="41"/>
      <c r="PUO899" s="41"/>
      <c r="PUP899" s="41"/>
      <c r="PUQ899" s="41"/>
      <c r="PUR899" s="41"/>
      <c r="PUS899" s="41"/>
      <c r="PUT899" s="41"/>
      <c r="PUU899" s="41"/>
      <c r="PUV899" s="41"/>
      <c r="PUW899" s="41"/>
      <c r="PUX899" s="41"/>
      <c r="PUY899" s="41"/>
      <c r="PUZ899" s="41"/>
      <c r="PVA899" s="41"/>
      <c r="PVB899" s="41"/>
      <c r="PVC899" s="41"/>
      <c r="PVD899" s="41"/>
      <c r="PVE899" s="41"/>
      <c r="PVF899" s="41"/>
      <c r="PVG899" s="41"/>
      <c r="PVH899" s="41"/>
      <c r="PVI899" s="41"/>
      <c r="PVJ899" s="41"/>
      <c r="PVK899" s="41"/>
      <c r="PVL899" s="41"/>
      <c r="PVM899" s="41"/>
      <c r="PVN899" s="41"/>
      <c r="PVO899" s="41"/>
      <c r="PVP899" s="41"/>
      <c r="PVQ899" s="41"/>
      <c r="PVR899" s="41"/>
      <c r="PVS899" s="41"/>
      <c r="PVT899" s="41"/>
      <c r="PVU899" s="41"/>
      <c r="PVV899" s="41"/>
      <c r="PVW899" s="41"/>
      <c r="PVX899" s="41"/>
      <c r="PVY899" s="41"/>
      <c r="PVZ899" s="41"/>
      <c r="PWA899" s="41"/>
      <c r="PWB899" s="41"/>
      <c r="PWC899" s="41"/>
      <c r="PWD899" s="41"/>
      <c r="PWE899" s="41"/>
      <c r="PWF899" s="41"/>
      <c r="PWG899" s="41"/>
      <c r="PWH899" s="41"/>
      <c r="PWI899" s="41"/>
      <c r="PWJ899" s="41"/>
      <c r="PWK899" s="41"/>
      <c r="PWL899" s="41"/>
      <c r="PWM899" s="41"/>
      <c r="PWN899" s="41"/>
      <c r="PWO899" s="41"/>
      <c r="PWP899" s="41"/>
      <c r="PWQ899" s="41"/>
      <c r="PWR899" s="41"/>
      <c r="PWS899" s="41"/>
      <c r="PWT899" s="41"/>
      <c r="PWU899" s="41"/>
      <c r="PWV899" s="41"/>
      <c r="PWW899" s="41"/>
      <c r="PWX899" s="41"/>
      <c r="PWY899" s="41"/>
      <c r="PWZ899" s="41"/>
      <c r="PXA899" s="41"/>
      <c r="PXB899" s="41"/>
      <c r="PXC899" s="41"/>
      <c r="PXD899" s="41"/>
      <c r="PXE899" s="41"/>
      <c r="PXF899" s="41"/>
      <c r="PXG899" s="41"/>
      <c r="PXH899" s="41"/>
      <c r="PXI899" s="41"/>
      <c r="PXJ899" s="41"/>
      <c r="PXK899" s="41"/>
      <c r="PXL899" s="41"/>
      <c r="PXM899" s="41"/>
      <c r="PXN899" s="41"/>
      <c r="PXO899" s="41"/>
      <c r="PXP899" s="41"/>
      <c r="PXQ899" s="41"/>
      <c r="PXR899" s="41"/>
      <c r="PXS899" s="41"/>
      <c r="PXT899" s="41"/>
      <c r="PXU899" s="41"/>
      <c r="PXV899" s="41"/>
      <c r="PXW899" s="41"/>
      <c r="PXX899" s="41"/>
      <c r="PXY899" s="41"/>
      <c r="PXZ899" s="41"/>
      <c r="PYA899" s="41"/>
      <c r="PYB899" s="41"/>
      <c r="PYC899" s="41"/>
      <c r="PYD899" s="41"/>
      <c r="PYE899" s="41"/>
      <c r="PYF899" s="41"/>
      <c r="PYG899" s="41"/>
      <c r="PYH899" s="41"/>
      <c r="PYI899" s="41"/>
      <c r="PYJ899" s="41"/>
      <c r="PYK899" s="41"/>
      <c r="PYL899" s="41"/>
      <c r="PYM899" s="41"/>
      <c r="PYN899" s="41"/>
      <c r="PYO899" s="41"/>
      <c r="PYP899" s="41"/>
      <c r="PYQ899" s="41"/>
      <c r="PYR899" s="41"/>
      <c r="PYS899" s="41"/>
      <c r="PYT899" s="41"/>
      <c r="PYU899" s="41"/>
      <c r="PYV899" s="41"/>
      <c r="PYW899" s="41"/>
      <c r="PYX899" s="41"/>
      <c r="PYY899" s="41"/>
      <c r="PYZ899" s="41"/>
      <c r="PZA899" s="41"/>
      <c r="PZB899" s="41"/>
      <c r="PZC899" s="41"/>
      <c r="PZD899" s="41"/>
      <c r="PZE899" s="41"/>
      <c r="PZF899" s="41"/>
      <c r="PZG899" s="41"/>
      <c r="PZH899" s="41"/>
      <c r="PZI899" s="41"/>
      <c r="PZJ899" s="41"/>
      <c r="PZK899" s="41"/>
      <c r="PZL899" s="41"/>
      <c r="PZM899" s="41"/>
      <c r="PZN899" s="41"/>
      <c r="PZO899" s="41"/>
      <c r="PZP899" s="41"/>
      <c r="PZQ899" s="41"/>
      <c r="PZR899" s="41"/>
      <c r="PZS899" s="41"/>
      <c r="PZT899" s="41"/>
      <c r="PZU899" s="41"/>
      <c r="PZV899" s="41"/>
      <c r="PZW899" s="41"/>
      <c r="PZX899" s="41"/>
      <c r="PZY899" s="41"/>
      <c r="PZZ899" s="41"/>
      <c r="QAA899" s="41"/>
      <c r="QAB899" s="41"/>
      <c r="QAC899" s="41"/>
      <c r="QAD899" s="41"/>
      <c r="QAE899" s="41"/>
      <c r="QAF899" s="41"/>
      <c r="QAG899" s="41"/>
      <c r="QAH899" s="41"/>
      <c r="QAI899" s="41"/>
      <c r="QAJ899" s="41"/>
      <c r="QAK899" s="41"/>
      <c r="QAL899" s="41"/>
      <c r="QAM899" s="41"/>
      <c r="QAN899" s="41"/>
      <c r="QAO899" s="41"/>
      <c r="QAP899" s="41"/>
      <c r="QAQ899" s="41"/>
      <c r="QAR899" s="41"/>
      <c r="QAS899" s="41"/>
      <c r="QAT899" s="41"/>
      <c r="QAU899" s="41"/>
      <c r="QAV899" s="41"/>
      <c r="QAW899" s="41"/>
      <c r="QAX899" s="41"/>
      <c r="QAY899" s="41"/>
      <c r="QAZ899" s="41"/>
      <c r="QBA899" s="41"/>
      <c r="QBB899" s="41"/>
      <c r="QBC899" s="41"/>
      <c r="QBD899" s="41"/>
      <c r="QBE899" s="41"/>
      <c r="QBF899" s="41"/>
      <c r="QBG899" s="41"/>
      <c r="QBH899" s="41"/>
      <c r="QBI899" s="41"/>
      <c r="QBJ899" s="41"/>
      <c r="QBK899" s="41"/>
      <c r="QBL899" s="41"/>
      <c r="QBM899" s="41"/>
      <c r="QBN899" s="41"/>
      <c r="QBO899" s="41"/>
      <c r="QBP899" s="41"/>
      <c r="QBQ899" s="41"/>
      <c r="QBR899" s="41"/>
      <c r="QBS899" s="41"/>
      <c r="QBT899" s="41"/>
      <c r="QBU899" s="41"/>
      <c r="QBV899" s="41"/>
      <c r="QBW899" s="41"/>
      <c r="QBX899" s="41"/>
      <c r="QBY899" s="41"/>
      <c r="QBZ899" s="41"/>
      <c r="QCA899" s="41"/>
      <c r="QCB899" s="41"/>
      <c r="QCC899" s="41"/>
      <c r="QCD899" s="41"/>
      <c r="QCE899" s="41"/>
      <c r="QCF899" s="41"/>
      <c r="QCG899" s="41"/>
      <c r="QCH899" s="41"/>
      <c r="QCI899" s="41"/>
      <c r="QCJ899" s="41"/>
      <c r="QCK899" s="41"/>
      <c r="QCL899" s="41"/>
      <c r="QCM899" s="41"/>
      <c r="QCN899" s="41"/>
      <c r="QCO899" s="41"/>
      <c r="QCP899" s="41"/>
      <c r="QCQ899" s="41"/>
      <c r="QCR899" s="41"/>
      <c r="QCS899" s="41"/>
      <c r="QCT899" s="41"/>
      <c r="QCU899" s="41"/>
      <c r="QCV899" s="41"/>
      <c r="QCW899" s="41"/>
      <c r="QCX899" s="41"/>
      <c r="QCY899" s="41"/>
      <c r="QCZ899" s="41"/>
      <c r="QDA899" s="41"/>
      <c r="QDB899" s="41"/>
      <c r="QDC899" s="41"/>
      <c r="QDD899" s="41"/>
      <c r="QDE899" s="41"/>
      <c r="QDF899" s="41"/>
      <c r="QDG899" s="41"/>
      <c r="QDH899" s="41"/>
      <c r="QDI899" s="41"/>
      <c r="QDJ899" s="41"/>
      <c r="QDK899" s="41"/>
      <c r="QDL899" s="41"/>
      <c r="QDM899" s="41"/>
      <c r="QDN899" s="41"/>
      <c r="QDO899" s="41"/>
      <c r="QDP899" s="41"/>
      <c r="QDQ899" s="41"/>
      <c r="QDR899" s="41"/>
      <c r="QDS899" s="41"/>
      <c r="QDT899" s="41"/>
      <c r="QDU899" s="41"/>
      <c r="QDV899" s="41"/>
      <c r="QDW899" s="41"/>
      <c r="QDX899" s="41"/>
      <c r="QDY899" s="41"/>
      <c r="QDZ899" s="41"/>
      <c r="QEA899" s="41"/>
      <c r="QEB899" s="41"/>
      <c r="QEC899" s="41"/>
      <c r="QED899" s="41"/>
      <c r="QEE899" s="41"/>
      <c r="QEF899" s="41"/>
      <c r="QEG899" s="41"/>
      <c r="QEH899" s="41"/>
      <c r="QEI899" s="41"/>
      <c r="QEJ899" s="41"/>
      <c r="QEK899" s="41"/>
      <c r="QEL899" s="41"/>
      <c r="QEM899" s="41"/>
      <c r="QEN899" s="41"/>
      <c r="QEO899" s="41"/>
      <c r="QEP899" s="41"/>
      <c r="QEQ899" s="41"/>
      <c r="QER899" s="41"/>
      <c r="QES899" s="41"/>
      <c r="QET899" s="41"/>
      <c r="QEU899" s="41"/>
      <c r="QEV899" s="41"/>
      <c r="QEW899" s="41"/>
      <c r="QEX899" s="41"/>
      <c r="QEY899" s="41"/>
      <c r="QEZ899" s="41"/>
      <c r="QFA899" s="41"/>
      <c r="QFB899" s="41"/>
      <c r="QFC899" s="41"/>
      <c r="QFD899" s="41"/>
      <c r="QFE899" s="41"/>
      <c r="QFF899" s="41"/>
      <c r="QFG899" s="41"/>
      <c r="QFH899" s="41"/>
      <c r="QFI899" s="41"/>
      <c r="QFJ899" s="41"/>
      <c r="QFK899" s="41"/>
      <c r="QFL899" s="41"/>
      <c r="QFM899" s="41"/>
      <c r="QFN899" s="41"/>
      <c r="QFO899" s="41"/>
      <c r="QFP899" s="41"/>
      <c r="QFQ899" s="41"/>
      <c r="QFR899" s="41"/>
      <c r="QFS899" s="41"/>
      <c r="QFT899" s="41"/>
      <c r="QFU899" s="41"/>
      <c r="QFV899" s="41"/>
      <c r="QFW899" s="41"/>
      <c r="QFX899" s="41"/>
      <c r="QFY899" s="41"/>
      <c r="QFZ899" s="41"/>
      <c r="QGA899" s="41"/>
      <c r="QGB899" s="41"/>
      <c r="QGC899" s="41"/>
      <c r="QGD899" s="41"/>
      <c r="QGE899" s="41"/>
      <c r="QGF899" s="41"/>
      <c r="QGG899" s="41"/>
      <c r="QGH899" s="41"/>
      <c r="QGI899" s="41"/>
      <c r="QGJ899" s="41"/>
      <c r="QGK899" s="41"/>
      <c r="QGL899" s="41"/>
      <c r="QGM899" s="41"/>
      <c r="QGN899" s="41"/>
      <c r="QGO899" s="41"/>
      <c r="QGP899" s="41"/>
      <c r="QGQ899" s="41"/>
      <c r="QGR899" s="41"/>
      <c r="QGS899" s="41"/>
      <c r="QGT899" s="41"/>
      <c r="QGU899" s="41"/>
      <c r="QGV899" s="41"/>
      <c r="QGW899" s="41"/>
      <c r="QGX899" s="41"/>
      <c r="QGY899" s="41"/>
      <c r="QGZ899" s="41"/>
      <c r="QHA899" s="41"/>
      <c r="QHB899" s="41"/>
      <c r="QHC899" s="41"/>
      <c r="QHD899" s="41"/>
      <c r="QHE899" s="41"/>
      <c r="QHF899" s="41"/>
      <c r="QHG899" s="41"/>
      <c r="QHH899" s="41"/>
      <c r="QHI899" s="41"/>
      <c r="QHJ899" s="41"/>
      <c r="QHK899" s="41"/>
      <c r="QHL899" s="41"/>
      <c r="QHM899" s="41"/>
      <c r="QHN899" s="41"/>
      <c r="QHO899" s="41"/>
      <c r="QHP899" s="41"/>
      <c r="QHQ899" s="41"/>
      <c r="QHR899" s="41"/>
      <c r="QHS899" s="41"/>
      <c r="QHT899" s="41"/>
      <c r="QHU899" s="41"/>
      <c r="QHV899" s="41"/>
      <c r="QHW899" s="41"/>
      <c r="QHX899" s="41"/>
      <c r="QHY899" s="41"/>
      <c r="QHZ899" s="41"/>
      <c r="QIA899" s="41"/>
      <c r="QIB899" s="41"/>
      <c r="QIC899" s="41"/>
      <c r="QID899" s="41"/>
      <c r="QIE899" s="41"/>
      <c r="QIF899" s="41"/>
      <c r="QIG899" s="41"/>
      <c r="QIH899" s="41"/>
      <c r="QII899" s="41"/>
      <c r="QIJ899" s="41"/>
      <c r="QIK899" s="41"/>
      <c r="QIL899" s="41"/>
      <c r="QIM899" s="41"/>
      <c r="QIN899" s="41"/>
      <c r="QIO899" s="41"/>
      <c r="QIP899" s="41"/>
      <c r="QIQ899" s="41"/>
      <c r="QIR899" s="41"/>
      <c r="QIS899" s="41"/>
      <c r="QIT899" s="41"/>
      <c r="QIU899" s="41"/>
      <c r="QIV899" s="41"/>
      <c r="QIW899" s="41"/>
      <c r="QIX899" s="41"/>
      <c r="QIY899" s="41"/>
      <c r="QIZ899" s="41"/>
      <c r="QJA899" s="41"/>
      <c r="QJB899" s="41"/>
      <c r="QJC899" s="41"/>
      <c r="QJD899" s="41"/>
      <c r="QJE899" s="41"/>
      <c r="QJF899" s="41"/>
      <c r="QJG899" s="41"/>
      <c r="QJH899" s="41"/>
      <c r="QJI899" s="41"/>
      <c r="QJJ899" s="41"/>
      <c r="QJK899" s="41"/>
      <c r="QJL899" s="41"/>
      <c r="QJM899" s="41"/>
      <c r="QJN899" s="41"/>
      <c r="QJO899" s="41"/>
      <c r="QJP899" s="41"/>
      <c r="QJQ899" s="41"/>
      <c r="QJR899" s="41"/>
      <c r="QJS899" s="41"/>
      <c r="QJT899" s="41"/>
      <c r="QJU899" s="41"/>
      <c r="QJV899" s="41"/>
      <c r="QJW899" s="41"/>
      <c r="QJX899" s="41"/>
      <c r="QJY899" s="41"/>
      <c r="QJZ899" s="41"/>
      <c r="QKA899" s="41"/>
      <c r="QKB899" s="41"/>
      <c r="QKC899" s="41"/>
      <c r="QKD899" s="41"/>
      <c r="QKE899" s="41"/>
      <c r="QKF899" s="41"/>
      <c r="QKG899" s="41"/>
      <c r="QKH899" s="41"/>
      <c r="QKI899" s="41"/>
      <c r="QKJ899" s="41"/>
      <c r="QKK899" s="41"/>
      <c r="QKL899" s="41"/>
      <c r="QKM899" s="41"/>
      <c r="QKN899" s="41"/>
      <c r="QKO899" s="41"/>
      <c r="QKP899" s="41"/>
      <c r="QKQ899" s="41"/>
      <c r="QKR899" s="41"/>
      <c r="QKS899" s="41"/>
      <c r="QKT899" s="41"/>
      <c r="QKU899" s="41"/>
      <c r="QKV899" s="41"/>
      <c r="QKW899" s="41"/>
      <c r="QKX899" s="41"/>
      <c r="QKY899" s="41"/>
      <c r="QKZ899" s="41"/>
      <c r="QLA899" s="41"/>
      <c r="QLB899" s="41"/>
      <c r="QLC899" s="41"/>
      <c r="QLD899" s="41"/>
      <c r="QLE899" s="41"/>
      <c r="QLF899" s="41"/>
      <c r="QLG899" s="41"/>
      <c r="QLH899" s="41"/>
      <c r="QLI899" s="41"/>
      <c r="QLJ899" s="41"/>
      <c r="QLK899" s="41"/>
      <c r="QLL899" s="41"/>
      <c r="QLM899" s="41"/>
      <c r="QLN899" s="41"/>
      <c r="QLO899" s="41"/>
      <c r="QLP899" s="41"/>
      <c r="QLQ899" s="41"/>
      <c r="QLR899" s="41"/>
      <c r="QLS899" s="41"/>
      <c r="QLT899" s="41"/>
      <c r="QLU899" s="41"/>
      <c r="QLV899" s="41"/>
      <c r="QLW899" s="41"/>
      <c r="QLX899" s="41"/>
      <c r="QLY899" s="41"/>
      <c r="QLZ899" s="41"/>
      <c r="QMA899" s="41"/>
      <c r="QMB899" s="41"/>
      <c r="QMC899" s="41"/>
      <c r="QMD899" s="41"/>
      <c r="QME899" s="41"/>
      <c r="QMF899" s="41"/>
      <c r="QMG899" s="41"/>
      <c r="QMH899" s="41"/>
      <c r="QMI899" s="41"/>
      <c r="QMJ899" s="41"/>
      <c r="QMK899" s="41"/>
      <c r="QML899" s="41"/>
      <c r="QMM899" s="41"/>
      <c r="QMN899" s="41"/>
      <c r="QMO899" s="41"/>
      <c r="QMP899" s="41"/>
      <c r="QMQ899" s="41"/>
      <c r="QMR899" s="41"/>
      <c r="QMS899" s="41"/>
      <c r="QMT899" s="41"/>
      <c r="QMU899" s="41"/>
      <c r="QMV899" s="41"/>
      <c r="QMW899" s="41"/>
      <c r="QMX899" s="41"/>
      <c r="QMY899" s="41"/>
      <c r="QMZ899" s="41"/>
      <c r="QNA899" s="41"/>
      <c r="QNB899" s="41"/>
      <c r="QNC899" s="41"/>
      <c r="QND899" s="41"/>
      <c r="QNE899" s="41"/>
      <c r="QNF899" s="41"/>
      <c r="QNG899" s="41"/>
      <c r="QNH899" s="41"/>
      <c r="QNI899" s="41"/>
      <c r="QNJ899" s="41"/>
      <c r="QNK899" s="41"/>
      <c r="QNL899" s="41"/>
      <c r="QNM899" s="41"/>
      <c r="QNN899" s="41"/>
      <c r="QNO899" s="41"/>
      <c r="QNP899" s="41"/>
      <c r="QNQ899" s="41"/>
      <c r="QNR899" s="41"/>
      <c r="QNS899" s="41"/>
      <c r="QNT899" s="41"/>
      <c r="QNU899" s="41"/>
      <c r="QNV899" s="41"/>
      <c r="QNW899" s="41"/>
      <c r="QNX899" s="41"/>
      <c r="QNY899" s="41"/>
      <c r="QNZ899" s="41"/>
      <c r="QOA899" s="41"/>
      <c r="QOB899" s="41"/>
      <c r="QOC899" s="41"/>
      <c r="QOD899" s="41"/>
      <c r="QOE899" s="41"/>
      <c r="QOF899" s="41"/>
      <c r="QOG899" s="41"/>
      <c r="QOH899" s="41"/>
      <c r="QOI899" s="41"/>
      <c r="QOJ899" s="41"/>
      <c r="QOK899" s="41"/>
      <c r="QOL899" s="41"/>
      <c r="QOM899" s="41"/>
      <c r="QON899" s="41"/>
      <c r="QOO899" s="41"/>
      <c r="QOP899" s="41"/>
      <c r="QOQ899" s="41"/>
      <c r="QOR899" s="41"/>
      <c r="QOS899" s="41"/>
      <c r="QOT899" s="41"/>
      <c r="QOU899" s="41"/>
      <c r="QOV899" s="41"/>
      <c r="QOW899" s="41"/>
      <c r="QOX899" s="41"/>
      <c r="QOY899" s="41"/>
      <c r="QOZ899" s="41"/>
      <c r="QPA899" s="41"/>
      <c r="QPB899" s="41"/>
      <c r="QPC899" s="41"/>
      <c r="QPD899" s="41"/>
      <c r="QPE899" s="41"/>
      <c r="QPF899" s="41"/>
      <c r="QPG899" s="41"/>
      <c r="QPH899" s="41"/>
      <c r="QPI899" s="41"/>
      <c r="QPJ899" s="41"/>
      <c r="QPK899" s="41"/>
      <c r="QPL899" s="41"/>
      <c r="QPM899" s="41"/>
      <c r="QPN899" s="41"/>
      <c r="QPO899" s="41"/>
      <c r="QPP899" s="41"/>
      <c r="QPQ899" s="41"/>
      <c r="QPR899" s="41"/>
      <c r="QPS899" s="41"/>
      <c r="QPT899" s="41"/>
      <c r="QPU899" s="41"/>
      <c r="QPV899" s="41"/>
      <c r="QPW899" s="41"/>
      <c r="QPX899" s="41"/>
      <c r="QPY899" s="41"/>
      <c r="QPZ899" s="41"/>
      <c r="QQA899" s="41"/>
      <c r="QQB899" s="41"/>
      <c r="QQC899" s="41"/>
      <c r="QQD899" s="41"/>
      <c r="QQE899" s="41"/>
      <c r="QQF899" s="41"/>
      <c r="QQG899" s="41"/>
      <c r="QQH899" s="41"/>
      <c r="QQI899" s="41"/>
      <c r="QQJ899" s="41"/>
      <c r="QQK899" s="41"/>
      <c r="QQL899" s="41"/>
      <c r="QQM899" s="41"/>
      <c r="QQN899" s="41"/>
      <c r="QQO899" s="41"/>
      <c r="QQP899" s="41"/>
      <c r="QQQ899" s="41"/>
      <c r="QQR899" s="41"/>
      <c r="QQS899" s="41"/>
      <c r="QQT899" s="41"/>
      <c r="QQU899" s="41"/>
      <c r="QQV899" s="41"/>
      <c r="QQW899" s="41"/>
      <c r="QQX899" s="41"/>
      <c r="QQY899" s="41"/>
      <c r="QQZ899" s="41"/>
      <c r="QRA899" s="41"/>
      <c r="QRB899" s="41"/>
      <c r="QRC899" s="41"/>
      <c r="QRD899" s="41"/>
      <c r="QRE899" s="41"/>
      <c r="QRF899" s="41"/>
      <c r="QRG899" s="41"/>
      <c r="QRH899" s="41"/>
      <c r="QRI899" s="41"/>
      <c r="QRJ899" s="41"/>
      <c r="QRK899" s="41"/>
      <c r="QRL899" s="41"/>
      <c r="QRM899" s="41"/>
      <c r="QRN899" s="41"/>
      <c r="QRO899" s="41"/>
      <c r="QRP899" s="41"/>
      <c r="QRQ899" s="41"/>
      <c r="QRR899" s="41"/>
      <c r="QRS899" s="41"/>
      <c r="QRT899" s="41"/>
      <c r="QRU899" s="41"/>
      <c r="QRV899" s="41"/>
      <c r="QRW899" s="41"/>
      <c r="QRX899" s="41"/>
      <c r="QRY899" s="41"/>
      <c r="QRZ899" s="41"/>
      <c r="QSA899" s="41"/>
      <c r="QSB899" s="41"/>
      <c r="QSC899" s="41"/>
      <c r="QSD899" s="41"/>
      <c r="QSE899" s="41"/>
      <c r="QSF899" s="41"/>
      <c r="QSG899" s="41"/>
      <c r="QSH899" s="41"/>
      <c r="QSI899" s="41"/>
      <c r="QSJ899" s="41"/>
      <c r="QSK899" s="41"/>
      <c r="QSL899" s="41"/>
      <c r="QSM899" s="41"/>
      <c r="QSN899" s="41"/>
      <c r="QSO899" s="41"/>
      <c r="QSP899" s="41"/>
      <c r="QSQ899" s="41"/>
      <c r="QSR899" s="41"/>
      <c r="QSS899" s="41"/>
      <c r="QST899" s="41"/>
      <c r="QSU899" s="41"/>
      <c r="QSV899" s="41"/>
      <c r="QSW899" s="41"/>
      <c r="QSX899" s="41"/>
      <c r="QSY899" s="41"/>
      <c r="QSZ899" s="41"/>
      <c r="QTA899" s="41"/>
      <c r="QTB899" s="41"/>
      <c r="QTC899" s="41"/>
      <c r="QTD899" s="41"/>
      <c r="QTE899" s="41"/>
      <c r="QTF899" s="41"/>
      <c r="QTG899" s="41"/>
      <c r="QTH899" s="41"/>
      <c r="QTI899" s="41"/>
      <c r="QTJ899" s="41"/>
      <c r="QTK899" s="41"/>
      <c r="QTL899" s="41"/>
      <c r="QTM899" s="41"/>
      <c r="QTN899" s="41"/>
      <c r="QTO899" s="41"/>
      <c r="QTP899" s="41"/>
      <c r="QTQ899" s="41"/>
      <c r="QTR899" s="41"/>
      <c r="QTS899" s="41"/>
      <c r="QTT899" s="41"/>
      <c r="QTU899" s="41"/>
      <c r="QTV899" s="41"/>
      <c r="QTW899" s="41"/>
      <c r="QTX899" s="41"/>
      <c r="QTY899" s="41"/>
      <c r="QTZ899" s="41"/>
      <c r="QUA899" s="41"/>
      <c r="QUB899" s="41"/>
      <c r="QUC899" s="41"/>
      <c r="QUD899" s="41"/>
      <c r="QUE899" s="41"/>
      <c r="QUF899" s="41"/>
      <c r="QUG899" s="41"/>
      <c r="QUH899" s="41"/>
      <c r="QUI899" s="41"/>
      <c r="QUJ899" s="41"/>
      <c r="QUK899" s="41"/>
      <c r="QUL899" s="41"/>
      <c r="QUM899" s="41"/>
      <c r="QUN899" s="41"/>
      <c r="QUO899" s="41"/>
      <c r="QUP899" s="41"/>
      <c r="QUQ899" s="41"/>
      <c r="QUR899" s="41"/>
      <c r="QUS899" s="41"/>
      <c r="QUT899" s="41"/>
      <c r="QUU899" s="41"/>
      <c r="QUV899" s="41"/>
      <c r="QUW899" s="41"/>
      <c r="QUX899" s="41"/>
      <c r="QUY899" s="41"/>
      <c r="QUZ899" s="41"/>
      <c r="QVA899" s="41"/>
      <c r="QVB899" s="41"/>
      <c r="QVC899" s="41"/>
      <c r="QVD899" s="41"/>
      <c r="QVE899" s="41"/>
      <c r="QVF899" s="41"/>
      <c r="QVG899" s="41"/>
      <c r="QVH899" s="41"/>
      <c r="QVI899" s="41"/>
      <c r="QVJ899" s="41"/>
      <c r="QVK899" s="41"/>
      <c r="QVL899" s="41"/>
      <c r="QVM899" s="41"/>
      <c r="QVN899" s="41"/>
      <c r="QVO899" s="41"/>
      <c r="QVP899" s="41"/>
      <c r="QVQ899" s="41"/>
      <c r="QVR899" s="41"/>
      <c r="QVS899" s="41"/>
      <c r="QVT899" s="41"/>
      <c r="QVU899" s="41"/>
      <c r="QVV899" s="41"/>
      <c r="QVW899" s="41"/>
      <c r="QVX899" s="41"/>
      <c r="QVY899" s="41"/>
      <c r="QVZ899" s="41"/>
      <c r="QWA899" s="41"/>
      <c r="QWB899" s="41"/>
      <c r="QWC899" s="41"/>
      <c r="QWD899" s="41"/>
      <c r="QWE899" s="41"/>
      <c r="QWF899" s="41"/>
      <c r="QWG899" s="41"/>
      <c r="QWH899" s="41"/>
      <c r="QWI899" s="41"/>
      <c r="QWJ899" s="41"/>
      <c r="QWK899" s="41"/>
      <c r="QWL899" s="41"/>
      <c r="QWM899" s="41"/>
      <c r="QWN899" s="41"/>
      <c r="QWO899" s="41"/>
      <c r="QWP899" s="41"/>
      <c r="QWQ899" s="41"/>
      <c r="QWR899" s="41"/>
      <c r="QWS899" s="41"/>
      <c r="QWT899" s="41"/>
      <c r="QWU899" s="41"/>
      <c r="QWV899" s="41"/>
      <c r="QWW899" s="41"/>
      <c r="QWX899" s="41"/>
      <c r="QWY899" s="41"/>
      <c r="QWZ899" s="41"/>
      <c r="QXA899" s="41"/>
      <c r="QXB899" s="41"/>
      <c r="QXC899" s="41"/>
      <c r="QXD899" s="41"/>
      <c r="QXE899" s="41"/>
      <c r="QXF899" s="41"/>
      <c r="QXG899" s="41"/>
      <c r="QXH899" s="41"/>
      <c r="QXI899" s="41"/>
      <c r="QXJ899" s="41"/>
      <c r="QXK899" s="41"/>
      <c r="QXL899" s="41"/>
      <c r="QXM899" s="41"/>
      <c r="QXN899" s="41"/>
      <c r="QXO899" s="41"/>
      <c r="QXP899" s="41"/>
      <c r="QXQ899" s="41"/>
      <c r="QXR899" s="41"/>
      <c r="QXS899" s="41"/>
      <c r="QXT899" s="41"/>
      <c r="QXU899" s="41"/>
      <c r="QXV899" s="41"/>
      <c r="QXW899" s="41"/>
      <c r="QXX899" s="41"/>
      <c r="QXY899" s="41"/>
      <c r="QXZ899" s="41"/>
      <c r="QYA899" s="41"/>
      <c r="QYB899" s="41"/>
      <c r="QYC899" s="41"/>
      <c r="QYD899" s="41"/>
      <c r="QYE899" s="41"/>
      <c r="QYF899" s="41"/>
      <c r="QYG899" s="41"/>
      <c r="QYH899" s="41"/>
      <c r="QYI899" s="41"/>
      <c r="QYJ899" s="41"/>
      <c r="QYK899" s="41"/>
      <c r="QYL899" s="41"/>
      <c r="QYM899" s="41"/>
      <c r="QYN899" s="41"/>
      <c r="QYO899" s="41"/>
      <c r="QYP899" s="41"/>
      <c r="QYQ899" s="41"/>
      <c r="QYR899" s="41"/>
      <c r="QYS899" s="41"/>
      <c r="QYT899" s="41"/>
      <c r="QYU899" s="41"/>
      <c r="QYV899" s="41"/>
      <c r="QYW899" s="41"/>
      <c r="QYX899" s="41"/>
      <c r="QYY899" s="41"/>
      <c r="QYZ899" s="41"/>
      <c r="QZA899" s="41"/>
      <c r="QZB899" s="41"/>
      <c r="QZC899" s="41"/>
      <c r="QZD899" s="41"/>
      <c r="QZE899" s="41"/>
      <c r="QZF899" s="41"/>
      <c r="QZG899" s="41"/>
      <c r="QZH899" s="41"/>
      <c r="QZI899" s="41"/>
      <c r="QZJ899" s="41"/>
      <c r="QZK899" s="41"/>
      <c r="QZL899" s="41"/>
      <c r="QZM899" s="41"/>
      <c r="QZN899" s="41"/>
      <c r="QZO899" s="41"/>
      <c r="QZP899" s="41"/>
      <c r="QZQ899" s="41"/>
      <c r="QZR899" s="41"/>
      <c r="QZS899" s="41"/>
      <c r="QZT899" s="41"/>
      <c r="QZU899" s="41"/>
      <c r="QZV899" s="41"/>
      <c r="QZW899" s="41"/>
      <c r="QZX899" s="41"/>
      <c r="QZY899" s="41"/>
      <c r="QZZ899" s="41"/>
      <c r="RAA899" s="41"/>
      <c r="RAB899" s="41"/>
      <c r="RAC899" s="41"/>
      <c r="RAD899" s="41"/>
      <c r="RAE899" s="41"/>
      <c r="RAF899" s="41"/>
      <c r="RAG899" s="41"/>
      <c r="RAH899" s="41"/>
      <c r="RAI899" s="41"/>
      <c r="RAJ899" s="41"/>
      <c r="RAK899" s="41"/>
      <c r="RAL899" s="41"/>
      <c r="RAM899" s="41"/>
      <c r="RAN899" s="41"/>
      <c r="RAO899" s="41"/>
      <c r="RAP899" s="41"/>
      <c r="RAQ899" s="41"/>
      <c r="RAR899" s="41"/>
      <c r="RAS899" s="41"/>
      <c r="RAT899" s="41"/>
      <c r="RAU899" s="41"/>
      <c r="RAV899" s="41"/>
      <c r="RAW899" s="41"/>
      <c r="RAX899" s="41"/>
      <c r="RAY899" s="41"/>
      <c r="RAZ899" s="41"/>
      <c r="RBA899" s="41"/>
      <c r="RBB899" s="41"/>
      <c r="RBC899" s="41"/>
      <c r="RBD899" s="41"/>
      <c r="RBE899" s="41"/>
      <c r="RBF899" s="41"/>
      <c r="RBG899" s="41"/>
      <c r="RBH899" s="41"/>
      <c r="RBI899" s="41"/>
      <c r="RBJ899" s="41"/>
      <c r="RBK899" s="41"/>
      <c r="RBL899" s="41"/>
      <c r="RBM899" s="41"/>
      <c r="RBN899" s="41"/>
      <c r="RBO899" s="41"/>
      <c r="RBP899" s="41"/>
      <c r="RBQ899" s="41"/>
      <c r="RBR899" s="41"/>
      <c r="RBS899" s="41"/>
      <c r="RBT899" s="41"/>
      <c r="RBU899" s="41"/>
      <c r="RBV899" s="41"/>
      <c r="RBW899" s="41"/>
      <c r="RBX899" s="41"/>
      <c r="RBY899" s="41"/>
      <c r="RBZ899" s="41"/>
      <c r="RCA899" s="41"/>
      <c r="RCB899" s="41"/>
      <c r="RCC899" s="41"/>
      <c r="RCD899" s="41"/>
      <c r="RCE899" s="41"/>
      <c r="RCF899" s="41"/>
      <c r="RCG899" s="41"/>
      <c r="RCH899" s="41"/>
      <c r="RCI899" s="41"/>
      <c r="RCJ899" s="41"/>
      <c r="RCK899" s="41"/>
      <c r="RCL899" s="41"/>
      <c r="RCM899" s="41"/>
      <c r="RCN899" s="41"/>
      <c r="RCO899" s="41"/>
      <c r="RCP899" s="41"/>
      <c r="RCQ899" s="41"/>
      <c r="RCR899" s="41"/>
      <c r="RCS899" s="41"/>
      <c r="RCT899" s="41"/>
      <c r="RCU899" s="41"/>
      <c r="RCV899" s="41"/>
      <c r="RCW899" s="41"/>
      <c r="RCX899" s="41"/>
      <c r="RCY899" s="41"/>
      <c r="RCZ899" s="41"/>
      <c r="RDA899" s="41"/>
      <c r="RDB899" s="41"/>
      <c r="RDC899" s="41"/>
      <c r="RDD899" s="41"/>
      <c r="RDE899" s="41"/>
      <c r="RDF899" s="41"/>
      <c r="RDG899" s="41"/>
      <c r="RDH899" s="41"/>
      <c r="RDI899" s="41"/>
      <c r="RDJ899" s="41"/>
      <c r="RDK899" s="41"/>
      <c r="RDL899" s="41"/>
      <c r="RDM899" s="41"/>
      <c r="RDN899" s="41"/>
      <c r="RDO899" s="41"/>
      <c r="RDP899" s="41"/>
      <c r="RDQ899" s="41"/>
      <c r="RDR899" s="41"/>
      <c r="RDS899" s="41"/>
      <c r="RDT899" s="41"/>
      <c r="RDU899" s="41"/>
      <c r="RDV899" s="41"/>
      <c r="RDW899" s="41"/>
      <c r="RDX899" s="41"/>
      <c r="RDY899" s="41"/>
      <c r="RDZ899" s="41"/>
      <c r="REA899" s="41"/>
      <c r="REB899" s="41"/>
      <c r="REC899" s="41"/>
      <c r="RED899" s="41"/>
      <c r="REE899" s="41"/>
      <c r="REF899" s="41"/>
      <c r="REG899" s="41"/>
      <c r="REH899" s="41"/>
      <c r="REI899" s="41"/>
      <c r="REJ899" s="41"/>
      <c r="REK899" s="41"/>
      <c r="REL899" s="41"/>
      <c r="REM899" s="41"/>
      <c r="REN899" s="41"/>
      <c r="REO899" s="41"/>
      <c r="REP899" s="41"/>
      <c r="REQ899" s="41"/>
      <c r="RER899" s="41"/>
      <c r="RES899" s="41"/>
      <c r="RET899" s="41"/>
      <c r="REU899" s="41"/>
      <c r="REV899" s="41"/>
      <c r="REW899" s="41"/>
      <c r="REX899" s="41"/>
      <c r="REY899" s="41"/>
      <c r="REZ899" s="41"/>
      <c r="RFA899" s="41"/>
      <c r="RFB899" s="41"/>
      <c r="RFC899" s="41"/>
      <c r="RFD899" s="41"/>
      <c r="RFE899" s="41"/>
      <c r="RFF899" s="41"/>
      <c r="RFG899" s="41"/>
      <c r="RFH899" s="41"/>
      <c r="RFI899" s="41"/>
      <c r="RFJ899" s="41"/>
      <c r="RFK899" s="41"/>
      <c r="RFL899" s="41"/>
      <c r="RFM899" s="41"/>
      <c r="RFN899" s="41"/>
      <c r="RFO899" s="41"/>
      <c r="RFP899" s="41"/>
      <c r="RFQ899" s="41"/>
      <c r="RFR899" s="41"/>
      <c r="RFS899" s="41"/>
      <c r="RFT899" s="41"/>
      <c r="RFU899" s="41"/>
      <c r="RFV899" s="41"/>
      <c r="RFW899" s="41"/>
      <c r="RFX899" s="41"/>
      <c r="RFY899" s="41"/>
      <c r="RFZ899" s="41"/>
      <c r="RGA899" s="41"/>
      <c r="RGB899" s="41"/>
      <c r="RGC899" s="41"/>
      <c r="RGD899" s="41"/>
      <c r="RGE899" s="41"/>
      <c r="RGF899" s="41"/>
      <c r="RGG899" s="41"/>
      <c r="RGH899" s="41"/>
      <c r="RGI899" s="41"/>
      <c r="RGJ899" s="41"/>
      <c r="RGK899" s="41"/>
      <c r="RGL899" s="41"/>
      <c r="RGM899" s="41"/>
      <c r="RGN899" s="41"/>
      <c r="RGO899" s="41"/>
      <c r="RGP899" s="41"/>
      <c r="RGQ899" s="41"/>
      <c r="RGR899" s="41"/>
      <c r="RGS899" s="41"/>
      <c r="RGT899" s="41"/>
      <c r="RGU899" s="41"/>
      <c r="RGV899" s="41"/>
      <c r="RGW899" s="41"/>
      <c r="RGX899" s="41"/>
      <c r="RGY899" s="41"/>
      <c r="RGZ899" s="41"/>
      <c r="RHA899" s="41"/>
      <c r="RHB899" s="41"/>
      <c r="RHC899" s="41"/>
      <c r="RHD899" s="41"/>
      <c r="RHE899" s="41"/>
      <c r="RHF899" s="41"/>
      <c r="RHG899" s="41"/>
      <c r="RHH899" s="41"/>
      <c r="RHI899" s="41"/>
      <c r="RHJ899" s="41"/>
      <c r="RHK899" s="41"/>
      <c r="RHL899" s="41"/>
      <c r="RHM899" s="41"/>
      <c r="RHN899" s="41"/>
      <c r="RHO899" s="41"/>
      <c r="RHP899" s="41"/>
      <c r="RHQ899" s="41"/>
      <c r="RHR899" s="41"/>
      <c r="RHS899" s="41"/>
      <c r="RHT899" s="41"/>
      <c r="RHU899" s="41"/>
      <c r="RHV899" s="41"/>
      <c r="RHW899" s="41"/>
      <c r="RHX899" s="41"/>
      <c r="RHY899" s="41"/>
      <c r="RHZ899" s="41"/>
      <c r="RIA899" s="41"/>
      <c r="RIB899" s="41"/>
      <c r="RIC899" s="41"/>
      <c r="RID899" s="41"/>
      <c r="RIE899" s="41"/>
      <c r="RIF899" s="41"/>
      <c r="RIG899" s="41"/>
      <c r="RIH899" s="41"/>
      <c r="RII899" s="41"/>
      <c r="RIJ899" s="41"/>
      <c r="RIK899" s="41"/>
      <c r="RIL899" s="41"/>
      <c r="RIM899" s="41"/>
      <c r="RIN899" s="41"/>
      <c r="RIO899" s="41"/>
      <c r="RIP899" s="41"/>
      <c r="RIQ899" s="41"/>
      <c r="RIR899" s="41"/>
      <c r="RIS899" s="41"/>
      <c r="RIT899" s="41"/>
      <c r="RIU899" s="41"/>
      <c r="RIV899" s="41"/>
      <c r="RIW899" s="41"/>
      <c r="RIX899" s="41"/>
      <c r="RIY899" s="41"/>
      <c r="RIZ899" s="41"/>
      <c r="RJA899" s="41"/>
      <c r="RJB899" s="41"/>
      <c r="RJC899" s="41"/>
      <c r="RJD899" s="41"/>
      <c r="RJE899" s="41"/>
      <c r="RJF899" s="41"/>
      <c r="RJG899" s="41"/>
      <c r="RJH899" s="41"/>
      <c r="RJI899" s="41"/>
      <c r="RJJ899" s="41"/>
      <c r="RJK899" s="41"/>
      <c r="RJL899" s="41"/>
      <c r="RJM899" s="41"/>
      <c r="RJN899" s="41"/>
      <c r="RJO899" s="41"/>
      <c r="RJP899" s="41"/>
      <c r="RJQ899" s="41"/>
      <c r="RJR899" s="41"/>
      <c r="RJS899" s="41"/>
      <c r="RJT899" s="41"/>
      <c r="RJU899" s="41"/>
      <c r="RJV899" s="41"/>
      <c r="RJW899" s="41"/>
      <c r="RJX899" s="41"/>
      <c r="RJY899" s="41"/>
      <c r="RJZ899" s="41"/>
      <c r="RKA899" s="41"/>
      <c r="RKB899" s="41"/>
      <c r="RKC899" s="41"/>
      <c r="RKD899" s="41"/>
      <c r="RKE899" s="41"/>
      <c r="RKF899" s="41"/>
      <c r="RKG899" s="41"/>
      <c r="RKH899" s="41"/>
      <c r="RKI899" s="41"/>
      <c r="RKJ899" s="41"/>
      <c r="RKK899" s="41"/>
      <c r="RKL899" s="41"/>
      <c r="RKM899" s="41"/>
      <c r="RKN899" s="41"/>
      <c r="RKO899" s="41"/>
      <c r="RKP899" s="41"/>
      <c r="RKQ899" s="41"/>
      <c r="RKR899" s="41"/>
      <c r="RKS899" s="41"/>
      <c r="RKT899" s="41"/>
      <c r="RKU899" s="41"/>
      <c r="RKV899" s="41"/>
      <c r="RKW899" s="41"/>
      <c r="RKX899" s="41"/>
      <c r="RKY899" s="41"/>
      <c r="RKZ899" s="41"/>
      <c r="RLA899" s="41"/>
      <c r="RLB899" s="41"/>
      <c r="RLC899" s="41"/>
      <c r="RLD899" s="41"/>
      <c r="RLE899" s="41"/>
      <c r="RLF899" s="41"/>
      <c r="RLG899" s="41"/>
      <c r="RLH899" s="41"/>
      <c r="RLI899" s="41"/>
      <c r="RLJ899" s="41"/>
      <c r="RLK899" s="41"/>
      <c r="RLL899" s="41"/>
      <c r="RLM899" s="41"/>
      <c r="RLN899" s="41"/>
      <c r="RLO899" s="41"/>
      <c r="RLP899" s="41"/>
      <c r="RLQ899" s="41"/>
      <c r="RLR899" s="41"/>
      <c r="RLS899" s="41"/>
      <c r="RLT899" s="41"/>
      <c r="RLU899" s="41"/>
      <c r="RLV899" s="41"/>
      <c r="RLW899" s="41"/>
      <c r="RLX899" s="41"/>
      <c r="RLY899" s="41"/>
      <c r="RLZ899" s="41"/>
      <c r="RMA899" s="41"/>
      <c r="RMB899" s="41"/>
      <c r="RMC899" s="41"/>
      <c r="RMD899" s="41"/>
      <c r="RME899" s="41"/>
      <c r="RMF899" s="41"/>
      <c r="RMG899" s="41"/>
      <c r="RMH899" s="41"/>
      <c r="RMI899" s="41"/>
      <c r="RMJ899" s="41"/>
      <c r="RMK899" s="41"/>
      <c r="RML899" s="41"/>
      <c r="RMM899" s="41"/>
      <c r="RMN899" s="41"/>
      <c r="RMO899" s="41"/>
      <c r="RMP899" s="41"/>
      <c r="RMQ899" s="41"/>
      <c r="RMR899" s="41"/>
      <c r="RMS899" s="41"/>
      <c r="RMT899" s="41"/>
      <c r="RMU899" s="41"/>
      <c r="RMV899" s="41"/>
      <c r="RMW899" s="41"/>
      <c r="RMX899" s="41"/>
      <c r="RMY899" s="41"/>
      <c r="RMZ899" s="41"/>
      <c r="RNA899" s="41"/>
      <c r="RNB899" s="41"/>
      <c r="RNC899" s="41"/>
      <c r="RND899" s="41"/>
      <c r="RNE899" s="41"/>
      <c r="RNF899" s="41"/>
      <c r="RNG899" s="41"/>
      <c r="RNH899" s="41"/>
      <c r="RNI899" s="41"/>
      <c r="RNJ899" s="41"/>
      <c r="RNK899" s="41"/>
      <c r="RNL899" s="41"/>
      <c r="RNM899" s="41"/>
      <c r="RNN899" s="41"/>
      <c r="RNO899" s="41"/>
      <c r="RNP899" s="41"/>
      <c r="RNQ899" s="41"/>
      <c r="RNR899" s="41"/>
      <c r="RNS899" s="41"/>
      <c r="RNT899" s="41"/>
      <c r="RNU899" s="41"/>
      <c r="RNV899" s="41"/>
      <c r="RNW899" s="41"/>
      <c r="RNX899" s="41"/>
      <c r="RNY899" s="41"/>
      <c r="RNZ899" s="41"/>
      <c r="ROA899" s="41"/>
      <c r="ROB899" s="41"/>
      <c r="ROC899" s="41"/>
      <c r="ROD899" s="41"/>
      <c r="ROE899" s="41"/>
      <c r="ROF899" s="41"/>
      <c r="ROG899" s="41"/>
      <c r="ROH899" s="41"/>
      <c r="ROI899" s="41"/>
      <c r="ROJ899" s="41"/>
      <c r="ROK899" s="41"/>
      <c r="ROL899" s="41"/>
      <c r="ROM899" s="41"/>
      <c r="RON899" s="41"/>
      <c r="ROO899" s="41"/>
      <c r="ROP899" s="41"/>
      <c r="ROQ899" s="41"/>
      <c r="ROR899" s="41"/>
      <c r="ROS899" s="41"/>
      <c r="ROT899" s="41"/>
      <c r="ROU899" s="41"/>
      <c r="ROV899" s="41"/>
      <c r="ROW899" s="41"/>
      <c r="ROX899" s="41"/>
      <c r="ROY899" s="41"/>
      <c r="ROZ899" s="41"/>
      <c r="RPA899" s="41"/>
      <c r="RPB899" s="41"/>
      <c r="RPC899" s="41"/>
      <c r="RPD899" s="41"/>
      <c r="RPE899" s="41"/>
      <c r="RPF899" s="41"/>
      <c r="RPG899" s="41"/>
      <c r="RPH899" s="41"/>
      <c r="RPI899" s="41"/>
      <c r="RPJ899" s="41"/>
      <c r="RPK899" s="41"/>
      <c r="RPL899" s="41"/>
      <c r="RPM899" s="41"/>
      <c r="RPN899" s="41"/>
      <c r="RPO899" s="41"/>
      <c r="RPP899" s="41"/>
      <c r="RPQ899" s="41"/>
      <c r="RPR899" s="41"/>
      <c r="RPS899" s="41"/>
      <c r="RPT899" s="41"/>
      <c r="RPU899" s="41"/>
      <c r="RPV899" s="41"/>
      <c r="RPW899" s="41"/>
      <c r="RPX899" s="41"/>
      <c r="RPY899" s="41"/>
      <c r="RPZ899" s="41"/>
      <c r="RQA899" s="41"/>
      <c r="RQB899" s="41"/>
      <c r="RQC899" s="41"/>
      <c r="RQD899" s="41"/>
      <c r="RQE899" s="41"/>
      <c r="RQF899" s="41"/>
      <c r="RQG899" s="41"/>
      <c r="RQH899" s="41"/>
      <c r="RQI899" s="41"/>
      <c r="RQJ899" s="41"/>
      <c r="RQK899" s="41"/>
      <c r="RQL899" s="41"/>
      <c r="RQM899" s="41"/>
      <c r="RQN899" s="41"/>
      <c r="RQO899" s="41"/>
      <c r="RQP899" s="41"/>
      <c r="RQQ899" s="41"/>
      <c r="RQR899" s="41"/>
      <c r="RQS899" s="41"/>
      <c r="RQT899" s="41"/>
      <c r="RQU899" s="41"/>
      <c r="RQV899" s="41"/>
      <c r="RQW899" s="41"/>
      <c r="RQX899" s="41"/>
      <c r="RQY899" s="41"/>
      <c r="RQZ899" s="41"/>
      <c r="RRA899" s="41"/>
      <c r="RRB899" s="41"/>
      <c r="RRC899" s="41"/>
      <c r="RRD899" s="41"/>
      <c r="RRE899" s="41"/>
      <c r="RRF899" s="41"/>
      <c r="RRG899" s="41"/>
      <c r="RRH899" s="41"/>
      <c r="RRI899" s="41"/>
      <c r="RRJ899" s="41"/>
      <c r="RRK899" s="41"/>
      <c r="RRL899" s="41"/>
      <c r="RRM899" s="41"/>
      <c r="RRN899" s="41"/>
      <c r="RRO899" s="41"/>
      <c r="RRP899" s="41"/>
      <c r="RRQ899" s="41"/>
      <c r="RRR899" s="41"/>
      <c r="RRS899" s="41"/>
      <c r="RRT899" s="41"/>
      <c r="RRU899" s="41"/>
      <c r="RRV899" s="41"/>
      <c r="RRW899" s="41"/>
      <c r="RRX899" s="41"/>
      <c r="RRY899" s="41"/>
      <c r="RRZ899" s="41"/>
      <c r="RSA899" s="41"/>
      <c r="RSB899" s="41"/>
      <c r="RSC899" s="41"/>
      <c r="RSD899" s="41"/>
      <c r="RSE899" s="41"/>
      <c r="RSF899" s="41"/>
      <c r="RSG899" s="41"/>
      <c r="RSH899" s="41"/>
      <c r="RSI899" s="41"/>
      <c r="RSJ899" s="41"/>
      <c r="RSK899" s="41"/>
      <c r="RSL899" s="41"/>
      <c r="RSM899" s="41"/>
      <c r="RSN899" s="41"/>
      <c r="RSO899" s="41"/>
      <c r="RSP899" s="41"/>
      <c r="RSQ899" s="41"/>
      <c r="RSR899" s="41"/>
      <c r="RSS899" s="41"/>
      <c r="RST899" s="41"/>
      <c r="RSU899" s="41"/>
      <c r="RSV899" s="41"/>
      <c r="RSW899" s="41"/>
      <c r="RSX899" s="41"/>
      <c r="RSY899" s="41"/>
      <c r="RSZ899" s="41"/>
      <c r="RTA899" s="41"/>
      <c r="RTB899" s="41"/>
      <c r="RTC899" s="41"/>
      <c r="RTD899" s="41"/>
      <c r="RTE899" s="41"/>
      <c r="RTF899" s="41"/>
      <c r="RTG899" s="41"/>
      <c r="RTH899" s="41"/>
      <c r="RTI899" s="41"/>
      <c r="RTJ899" s="41"/>
      <c r="RTK899" s="41"/>
      <c r="RTL899" s="41"/>
      <c r="RTM899" s="41"/>
      <c r="RTN899" s="41"/>
      <c r="RTO899" s="41"/>
      <c r="RTP899" s="41"/>
      <c r="RTQ899" s="41"/>
      <c r="RTR899" s="41"/>
      <c r="RTS899" s="41"/>
      <c r="RTT899" s="41"/>
      <c r="RTU899" s="41"/>
      <c r="RTV899" s="41"/>
      <c r="RTW899" s="41"/>
      <c r="RTX899" s="41"/>
      <c r="RTY899" s="41"/>
      <c r="RTZ899" s="41"/>
      <c r="RUA899" s="41"/>
      <c r="RUB899" s="41"/>
      <c r="RUC899" s="41"/>
      <c r="RUD899" s="41"/>
      <c r="RUE899" s="41"/>
      <c r="RUF899" s="41"/>
      <c r="RUG899" s="41"/>
      <c r="RUH899" s="41"/>
      <c r="RUI899" s="41"/>
      <c r="RUJ899" s="41"/>
      <c r="RUK899" s="41"/>
      <c r="RUL899" s="41"/>
      <c r="RUM899" s="41"/>
      <c r="RUN899" s="41"/>
      <c r="RUO899" s="41"/>
      <c r="RUP899" s="41"/>
      <c r="RUQ899" s="41"/>
      <c r="RUR899" s="41"/>
      <c r="RUS899" s="41"/>
      <c r="RUT899" s="41"/>
      <c r="RUU899" s="41"/>
      <c r="RUV899" s="41"/>
      <c r="RUW899" s="41"/>
      <c r="RUX899" s="41"/>
      <c r="RUY899" s="41"/>
      <c r="RUZ899" s="41"/>
      <c r="RVA899" s="41"/>
      <c r="RVB899" s="41"/>
      <c r="RVC899" s="41"/>
      <c r="RVD899" s="41"/>
      <c r="RVE899" s="41"/>
      <c r="RVF899" s="41"/>
      <c r="RVG899" s="41"/>
      <c r="RVH899" s="41"/>
      <c r="RVI899" s="41"/>
      <c r="RVJ899" s="41"/>
      <c r="RVK899" s="41"/>
      <c r="RVL899" s="41"/>
      <c r="RVM899" s="41"/>
      <c r="RVN899" s="41"/>
      <c r="RVO899" s="41"/>
      <c r="RVP899" s="41"/>
      <c r="RVQ899" s="41"/>
      <c r="RVR899" s="41"/>
      <c r="RVS899" s="41"/>
      <c r="RVT899" s="41"/>
      <c r="RVU899" s="41"/>
      <c r="RVV899" s="41"/>
      <c r="RVW899" s="41"/>
      <c r="RVX899" s="41"/>
      <c r="RVY899" s="41"/>
      <c r="RVZ899" s="41"/>
      <c r="RWA899" s="41"/>
      <c r="RWB899" s="41"/>
      <c r="RWC899" s="41"/>
      <c r="RWD899" s="41"/>
      <c r="RWE899" s="41"/>
      <c r="RWF899" s="41"/>
      <c r="RWG899" s="41"/>
      <c r="RWH899" s="41"/>
      <c r="RWI899" s="41"/>
      <c r="RWJ899" s="41"/>
      <c r="RWK899" s="41"/>
      <c r="RWL899" s="41"/>
      <c r="RWM899" s="41"/>
      <c r="RWN899" s="41"/>
      <c r="RWO899" s="41"/>
      <c r="RWP899" s="41"/>
      <c r="RWQ899" s="41"/>
      <c r="RWR899" s="41"/>
      <c r="RWS899" s="41"/>
      <c r="RWT899" s="41"/>
      <c r="RWU899" s="41"/>
      <c r="RWV899" s="41"/>
      <c r="RWW899" s="41"/>
      <c r="RWX899" s="41"/>
      <c r="RWY899" s="41"/>
      <c r="RWZ899" s="41"/>
      <c r="RXA899" s="41"/>
      <c r="RXB899" s="41"/>
      <c r="RXC899" s="41"/>
      <c r="RXD899" s="41"/>
      <c r="RXE899" s="41"/>
      <c r="RXF899" s="41"/>
      <c r="RXG899" s="41"/>
      <c r="RXH899" s="41"/>
      <c r="RXI899" s="41"/>
      <c r="RXJ899" s="41"/>
      <c r="RXK899" s="41"/>
      <c r="RXL899" s="41"/>
      <c r="RXM899" s="41"/>
      <c r="RXN899" s="41"/>
      <c r="RXO899" s="41"/>
      <c r="RXP899" s="41"/>
      <c r="RXQ899" s="41"/>
      <c r="RXR899" s="41"/>
      <c r="RXS899" s="41"/>
      <c r="RXT899" s="41"/>
      <c r="RXU899" s="41"/>
      <c r="RXV899" s="41"/>
      <c r="RXW899" s="41"/>
      <c r="RXX899" s="41"/>
      <c r="RXY899" s="41"/>
      <c r="RXZ899" s="41"/>
      <c r="RYA899" s="41"/>
      <c r="RYB899" s="41"/>
      <c r="RYC899" s="41"/>
      <c r="RYD899" s="41"/>
      <c r="RYE899" s="41"/>
      <c r="RYF899" s="41"/>
      <c r="RYG899" s="41"/>
      <c r="RYH899" s="41"/>
      <c r="RYI899" s="41"/>
      <c r="RYJ899" s="41"/>
      <c r="RYK899" s="41"/>
      <c r="RYL899" s="41"/>
      <c r="RYM899" s="41"/>
      <c r="RYN899" s="41"/>
      <c r="RYO899" s="41"/>
      <c r="RYP899" s="41"/>
      <c r="RYQ899" s="41"/>
      <c r="RYR899" s="41"/>
      <c r="RYS899" s="41"/>
      <c r="RYT899" s="41"/>
      <c r="RYU899" s="41"/>
      <c r="RYV899" s="41"/>
      <c r="RYW899" s="41"/>
      <c r="RYX899" s="41"/>
      <c r="RYY899" s="41"/>
      <c r="RYZ899" s="41"/>
      <c r="RZA899" s="41"/>
      <c r="RZB899" s="41"/>
      <c r="RZC899" s="41"/>
      <c r="RZD899" s="41"/>
      <c r="RZE899" s="41"/>
      <c r="RZF899" s="41"/>
      <c r="RZG899" s="41"/>
      <c r="RZH899" s="41"/>
      <c r="RZI899" s="41"/>
      <c r="RZJ899" s="41"/>
      <c r="RZK899" s="41"/>
      <c r="RZL899" s="41"/>
      <c r="RZM899" s="41"/>
      <c r="RZN899" s="41"/>
      <c r="RZO899" s="41"/>
      <c r="RZP899" s="41"/>
      <c r="RZQ899" s="41"/>
      <c r="RZR899" s="41"/>
      <c r="RZS899" s="41"/>
      <c r="RZT899" s="41"/>
      <c r="RZU899" s="41"/>
      <c r="RZV899" s="41"/>
      <c r="RZW899" s="41"/>
      <c r="RZX899" s="41"/>
      <c r="RZY899" s="41"/>
      <c r="RZZ899" s="41"/>
      <c r="SAA899" s="41"/>
      <c r="SAB899" s="41"/>
      <c r="SAC899" s="41"/>
      <c r="SAD899" s="41"/>
      <c r="SAE899" s="41"/>
      <c r="SAF899" s="41"/>
      <c r="SAG899" s="41"/>
      <c r="SAH899" s="41"/>
      <c r="SAI899" s="41"/>
      <c r="SAJ899" s="41"/>
      <c r="SAK899" s="41"/>
      <c r="SAL899" s="41"/>
      <c r="SAM899" s="41"/>
      <c r="SAN899" s="41"/>
      <c r="SAO899" s="41"/>
      <c r="SAP899" s="41"/>
      <c r="SAQ899" s="41"/>
      <c r="SAR899" s="41"/>
      <c r="SAS899" s="41"/>
      <c r="SAT899" s="41"/>
      <c r="SAU899" s="41"/>
      <c r="SAV899" s="41"/>
      <c r="SAW899" s="41"/>
      <c r="SAX899" s="41"/>
      <c r="SAY899" s="41"/>
      <c r="SAZ899" s="41"/>
      <c r="SBA899" s="41"/>
      <c r="SBB899" s="41"/>
      <c r="SBC899" s="41"/>
      <c r="SBD899" s="41"/>
      <c r="SBE899" s="41"/>
      <c r="SBF899" s="41"/>
      <c r="SBG899" s="41"/>
      <c r="SBH899" s="41"/>
      <c r="SBI899" s="41"/>
      <c r="SBJ899" s="41"/>
      <c r="SBK899" s="41"/>
      <c r="SBL899" s="41"/>
      <c r="SBM899" s="41"/>
      <c r="SBN899" s="41"/>
      <c r="SBO899" s="41"/>
      <c r="SBP899" s="41"/>
      <c r="SBQ899" s="41"/>
      <c r="SBR899" s="41"/>
      <c r="SBS899" s="41"/>
      <c r="SBT899" s="41"/>
      <c r="SBU899" s="41"/>
      <c r="SBV899" s="41"/>
      <c r="SBW899" s="41"/>
      <c r="SBX899" s="41"/>
      <c r="SBY899" s="41"/>
      <c r="SBZ899" s="41"/>
      <c r="SCA899" s="41"/>
      <c r="SCB899" s="41"/>
      <c r="SCC899" s="41"/>
      <c r="SCD899" s="41"/>
      <c r="SCE899" s="41"/>
      <c r="SCF899" s="41"/>
      <c r="SCG899" s="41"/>
      <c r="SCH899" s="41"/>
      <c r="SCI899" s="41"/>
      <c r="SCJ899" s="41"/>
      <c r="SCK899" s="41"/>
      <c r="SCL899" s="41"/>
      <c r="SCM899" s="41"/>
      <c r="SCN899" s="41"/>
      <c r="SCO899" s="41"/>
      <c r="SCP899" s="41"/>
      <c r="SCQ899" s="41"/>
      <c r="SCR899" s="41"/>
      <c r="SCS899" s="41"/>
      <c r="SCT899" s="41"/>
      <c r="SCU899" s="41"/>
      <c r="SCV899" s="41"/>
      <c r="SCW899" s="41"/>
      <c r="SCX899" s="41"/>
      <c r="SCY899" s="41"/>
      <c r="SCZ899" s="41"/>
      <c r="SDA899" s="41"/>
      <c r="SDB899" s="41"/>
      <c r="SDC899" s="41"/>
      <c r="SDD899" s="41"/>
      <c r="SDE899" s="41"/>
      <c r="SDF899" s="41"/>
      <c r="SDG899" s="41"/>
      <c r="SDH899" s="41"/>
      <c r="SDI899" s="41"/>
      <c r="SDJ899" s="41"/>
      <c r="SDK899" s="41"/>
      <c r="SDL899" s="41"/>
      <c r="SDM899" s="41"/>
      <c r="SDN899" s="41"/>
      <c r="SDO899" s="41"/>
      <c r="SDP899" s="41"/>
      <c r="SDQ899" s="41"/>
      <c r="SDR899" s="41"/>
      <c r="SDS899" s="41"/>
      <c r="SDT899" s="41"/>
      <c r="SDU899" s="41"/>
      <c r="SDV899" s="41"/>
      <c r="SDW899" s="41"/>
      <c r="SDX899" s="41"/>
      <c r="SDY899" s="41"/>
      <c r="SDZ899" s="41"/>
      <c r="SEA899" s="41"/>
      <c r="SEB899" s="41"/>
      <c r="SEC899" s="41"/>
      <c r="SED899" s="41"/>
      <c r="SEE899" s="41"/>
      <c r="SEF899" s="41"/>
      <c r="SEG899" s="41"/>
      <c r="SEH899" s="41"/>
      <c r="SEI899" s="41"/>
      <c r="SEJ899" s="41"/>
      <c r="SEK899" s="41"/>
      <c r="SEL899" s="41"/>
      <c r="SEM899" s="41"/>
      <c r="SEN899" s="41"/>
      <c r="SEO899" s="41"/>
      <c r="SEP899" s="41"/>
      <c r="SEQ899" s="41"/>
      <c r="SER899" s="41"/>
      <c r="SES899" s="41"/>
      <c r="SET899" s="41"/>
      <c r="SEU899" s="41"/>
      <c r="SEV899" s="41"/>
      <c r="SEW899" s="41"/>
      <c r="SEX899" s="41"/>
      <c r="SEY899" s="41"/>
      <c r="SEZ899" s="41"/>
      <c r="SFA899" s="41"/>
      <c r="SFB899" s="41"/>
      <c r="SFC899" s="41"/>
      <c r="SFD899" s="41"/>
      <c r="SFE899" s="41"/>
      <c r="SFF899" s="41"/>
      <c r="SFG899" s="41"/>
      <c r="SFH899" s="41"/>
      <c r="SFI899" s="41"/>
      <c r="SFJ899" s="41"/>
      <c r="SFK899" s="41"/>
      <c r="SFL899" s="41"/>
      <c r="SFM899" s="41"/>
      <c r="SFN899" s="41"/>
      <c r="SFO899" s="41"/>
      <c r="SFP899" s="41"/>
      <c r="SFQ899" s="41"/>
      <c r="SFR899" s="41"/>
      <c r="SFS899" s="41"/>
      <c r="SFT899" s="41"/>
      <c r="SFU899" s="41"/>
      <c r="SFV899" s="41"/>
      <c r="SFW899" s="41"/>
      <c r="SFX899" s="41"/>
      <c r="SFY899" s="41"/>
      <c r="SFZ899" s="41"/>
      <c r="SGA899" s="41"/>
      <c r="SGB899" s="41"/>
      <c r="SGC899" s="41"/>
      <c r="SGD899" s="41"/>
      <c r="SGE899" s="41"/>
      <c r="SGF899" s="41"/>
      <c r="SGG899" s="41"/>
      <c r="SGH899" s="41"/>
      <c r="SGI899" s="41"/>
      <c r="SGJ899" s="41"/>
      <c r="SGK899" s="41"/>
      <c r="SGL899" s="41"/>
      <c r="SGM899" s="41"/>
      <c r="SGN899" s="41"/>
      <c r="SGO899" s="41"/>
      <c r="SGP899" s="41"/>
      <c r="SGQ899" s="41"/>
      <c r="SGR899" s="41"/>
      <c r="SGS899" s="41"/>
      <c r="SGT899" s="41"/>
      <c r="SGU899" s="41"/>
      <c r="SGV899" s="41"/>
      <c r="SGW899" s="41"/>
      <c r="SGX899" s="41"/>
      <c r="SGY899" s="41"/>
      <c r="SGZ899" s="41"/>
      <c r="SHA899" s="41"/>
      <c r="SHB899" s="41"/>
      <c r="SHC899" s="41"/>
      <c r="SHD899" s="41"/>
      <c r="SHE899" s="41"/>
      <c r="SHF899" s="41"/>
      <c r="SHG899" s="41"/>
      <c r="SHH899" s="41"/>
      <c r="SHI899" s="41"/>
      <c r="SHJ899" s="41"/>
      <c r="SHK899" s="41"/>
      <c r="SHL899" s="41"/>
      <c r="SHM899" s="41"/>
      <c r="SHN899" s="41"/>
      <c r="SHO899" s="41"/>
      <c r="SHP899" s="41"/>
      <c r="SHQ899" s="41"/>
      <c r="SHR899" s="41"/>
      <c r="SHS899" s="41"/>
      <c r="SHT899" s="41"/>
      <c r="SHU899" s="41"/>
      <c r="SHV899" s="41"/>
      <c r="SHW899" s="41"/>
      <c r="SHX899" s="41"/>
      <c r="SHY899" s="41"/>
      <c r="SHZ899" s="41"/>
      <c r="SIA899" s="41"/>
      <c r="SIB899" s="41"/>
      <c r="SIC899" s="41"/>
      <c r="SID899" s="41"/>
      <c r="SIE899" s="41"/>
      <c r="SIF899" s="41"/>
      <c r="SIG899" s="41"/>
      <c r="SIH899" s="41"/>
      <c r="SII899" s="41"/>
      <c r="SIJ899" s="41"/>
      <c r="SIK899" s="41"/>
      <c r="SIL899" s="41"/>
      <c r="SIM899" s="41"/>
      <c r="SIN899" s="41"/>
      <c r="SIO899" s="41"/>
      <c r="SIP899" s="41"/>
      <c r="SIQ899" s="41"/>
      <c r="SIR899" s="41"/>
      <c r="SIS899" s="41"/>
      <c r="SIT899" s="41"/>
      <c r="SIU899" s="41"/>
      <c r="SIV899" s="41"/>
      <c r="SIW899" s="41"/>
      <c r="SIX899" s="41"/>
      <c r="SIY899" s="41"/>
      <c r="SIZ899" s="41"/>
      <c r="SJA899" s="41"/>
      <c r="SJB899" s="41"/>
      <c r="SJC899" s="41"/>
      <c r="SJD899" s="41"/>
      <c r="SJE899" s="41"/>
      <c r="SJF899" s="41"/>
      <c r="SJG899" s="41"/>
      <c r="SJH899" s="41"/>
      <c r="SJI899" s="41"/>
      <c r="SJJ899" s="41"/>
      <c r="SJK899" s="41"/>
      <c r="SJL899" s="41"/>
      <c r="SJM899" s="41"/>
      <c r="SJN899" s="41"/>
      <c r="SJO899" s="41"/>
      <c r="SJP899" s="41"/>
      <c r="SJQ899" s="41"/>
      <c r="SJR899" s="41"/>
      <c r="SJS899" s="41"/>
      <c r="SJT899" s="41"/>
      <c r="SJU899" s="41"/>
      <c r="SJV899" s="41"/>
      <c r="SJW899" s="41"/>
      <c r="SJX899" s="41"/>
      <c r="SJY899" s="41"/>
      <c r="SJZ899" s="41"/>
      <c r="SKA899" s="41"/>
      <c r="SKB899" s="41"/>
      <c r="SKC899" s="41"/>
      <c r="SKD899" s="41"/>
      <c r="SKE899" s="41"/>
      <c r="SKF899" s="41"/>
      <c r="SKG899" s="41"/>
      <c r="SKH899" s="41"/>
      <c r="SKI899" s="41"/>
      <c r="SKJ899" s="41"/>
      <c r="SKK899" s="41"/>
      <c r="SKL899" s="41"/>
      <c r="SKM899" s="41"/>
      <c r="SKN899" s="41"/>
      <c r="SKO899" s="41"/>
      <c r="SKP899" s="41"/>
      <c r="SKQ899" s="41"/>
      <c r="SKR899" s="41"/>
      <c r="SKS899" s="41"/>
      <c r="SKT899" s="41"/>
      <c r="SKU899" s="41"/>
      <c r="SKV899" s="41"/>
      <c r="SKW899" s="41"/>
      <c r="SKX899" s="41"/>
      <c r="SKY899" s="41"/>
      <c r="SKZ899" s="41"/>
      <c r="SLA899" s="41"/>
      <c r="SLB899" s="41"/>
      <c r="SLC899" s="41"/>
      <c r="SLD899" s="41"/>
      <c r="SLE899" s="41"/>
      <c r="SLF899" s="41"/>
      <c r="SLG899" s="41"/>
      <c r="SLH899" s="41"/>
      <c r="SLI899" s="41"/>
      <c r="SLJ899" s="41"/>
      <c r="SLK899" s="41"/>
      <c r="SLL899" s="41"/>
      <c r="SLM899" s="41"/>
      <c r="SLN899" s="41"/>
      <c r="SLO899" s="41"/>
      <c r="SLP899" s="41"/>
      <c r="SLQ899" s="41"/>
      <c r="SLR899" s="41"/>
      <c r="SLS899" s="41"/>
      <c r="SLT899" s="41"/>
      <c r="SLU899" s="41"/>
      <c r="SLV899" s="41"/>
      <c r="SLW899" s="41"/>
      <c r="SLX899" s="41"/>
      <c r="SLY899" s="41"/>
      <c r="SLZ899" s="41"/>
      <c r="SMA899" s="41"/>
      <c r="SMB899" s="41"/>
      <c r="SMC899" s="41"/>
      <c r="SMD899" s="41"/>
      <c r="SME899" s="41"/>
      <c r="SMF899" s="41"/>
      <c r="SMG899" s="41"/>
      <c r="SMH899" s="41"/>
      <c r="SMI899" s="41"/>
      <c r="SMJ899" s="41"/>
      <c r="SMK899" s="41"/>
      <c r="SML899" s="41"/>
      <c r="SMM899" s="41"/>
      <c r="SMN899" s="41"/>
      <c r="SMO899" s="41"/>
      <c r="SMP899" s="41"/>
      <c r="SMQ899" s="41"/>
      <c r="SMR899" s="41"/>
      <c r="SMS899" s="41"/>
      <c r="SMT899" s="41"/>
      <c r="SMU899" s="41"/>
      <c r="SMV899" s="41"/>
      <c r="SMW899" s="41"/>
      <c r="SMX899" s="41"/>
      <c r="SMY899" s="41"/>
      <c r="SMZ899" s="41"/>
      <c r="SNA899" s="41"/>
      <c r="SNB899" s="41"/>
      <c r="SNC899" s="41"/>
      <c r="SND899" s="41"/>
      <c r="SNE899" s="41"/>
      <c r="SNF899" s="41"/>
      <c r="SNG899" s="41"/>
      <c r="SNH899" s="41"/>
      <c r="SNI899" s="41"/>
      <c r="SNJ899" s="41"/>
      <c r="SNK899" s="41"/>
      <c r="SNL899" s="41"/>
      <c r="SNM899" s="41"/>
      <c r="SNN899" s="41"/>
      <c r="SNO899" s="41"/>
      <c r="SNP899" s="41"/>
      <c r="SNQ899" s="41"/>
      <c r="SNR899" s="41"/>
      <c r="SNS899" s="41"/>
      <c r="SNT899" s="41"/>
      <c r="SNU899" s="41"/>
      <c r="SNV899" s="41"/>
      <c r="SNW899" s="41"/>
      <c r="SNX899" s="41"/>
      <c r="SNY899" s="41"/>
      <c r="SNZ899" s="41"/>
      <c r="SOA899" s="41"/>
      <c r="SOB899" s="41"/>
      <c r="SOC899" s="41"/>
      <c r="SOD899" s="41"/>
      <c r="SOE899" s="41"/>
      <c r="SOF899" s="41"/>
      <c r="SOG899" s="41"/>
      <c r="SOH899" s="41"/>
      <c r="SOI899" s="41"/>
      <c r="SOJ899" s="41"/>
      <c r="SOK899" s="41"/>
      <c r="SOL899" s="41"/>
      <c r="SOM899" s="41"/>
      <c r="SON899" s="41"/>
      <c r="SOO899" s="41"/>
      <c r="SOP899" s="41"/>
      <c r="SOQ899" s="41"/>
      <c r="SOR899" s="41"/>
      <c r="SOS899" s="41"/>
      <c r="SOT899" s="41"/>
      <c r="SOU899" s="41"/>
      <c r="SOV899" s="41"/>
      <c r="SOW899" s="41"/>
      <c r="SOX899" s="41"/>
      <c r="SOY899" s="41"/>
      <c r="SOZ899" s="41"/>
      <c r="SPA899" s="41"/>
      <c r="SPB899" s="41"/>
      <c r="SPC899" s="41"/>
      <c r="SPD899" s="41"/>
      <c r="SPE899" s="41"/>
      <c r="SPF899" s="41"/>
      <c r="SPG899" s="41"/>
      <c r="SPH899" s="41"/>
      <c r="SPI899" s="41"/>
      <c r="SPJ899" s="41"/>
      <c r="SPK899" s="41"/>
      <c r="SPL899" s="41"/>
      <c r="SPM899" s="41"/>
      <c r="SPN899" s="41"/>
      <c r="SPO899" s="41"/>
      <c r="SPP899" s="41"/>
      <c r="SPQ899" s="41"/>
      <c r="SPR899" s="41"/>
      <c r="SPS899" s="41"/>
      <c r="SPT899" s="41"/>
      <c r="SPU899" s="41"/>
      <c r="SPV899" s="41"/>
      <c r="SPW899" s="41"/>
      <c r="SPX899" s="41"/>
      <c r="SPY899" s="41"/>
      <c r="SPZ899" s="41"/>
      <c r="SQA899" s="41"/>
      <c r="SQB899" s="41"/>
      <c r="SQC899" s="41"/>
      <c r="SQD899" s="41"/>
      <c r="SQE899" s="41"/>
      <c r="SQF899" s="41"/>
      <c r="SQG899" s="41"/>
      <c r="SQH899" s="41"/>
      <c r="SQI899" s="41"/>
      <c r="SQJ899" s="41"/>
      <c r="SQK899" s="41"/>
      <c r="SQL899" s="41"/>
      <c r="SQM899" s="41"/>
      <c r="SQN899" s="41"/>
      <c r="SQO899" s="41"/>
      <c r="SQP899" s="41"/>
      <c r="SQQ899" s="41"/>
      <c r="SQR899" s="41"/>
      <c r="SQS899" s="41"/>
      <c r="SQT899" s="41"/>
      <c r="SQU899" s="41"/>
      <c r="SQV899" s="41"/>
      <c r="SQW899" s="41"/>
      <c r="SQX899" s="41"/>
      <c r="SQY899" s="41"/>
      <c r="SQZ899" s="41"/>
      <c r="SRA899" s="41"/>
      <c r="SRB899" s="41"/>
      <c r="SRC899" s="41"/>
      <c r="SRD899" s="41"/>
      <c r="SRE899" s="41"/>
      <c r="SRF899" s="41"/>
      <c r="SRG899" s="41"/>
      <c r="SRH899" s="41"/>
      <c r="SRI899" s="41"/>
      <c r="SRJ899" s="41"/>
      <c r="SRK899" s="41"/>
      <c r="SRL899" s="41"/>
      <c r="SRM899" s="41"/>
      <c r="SRN899" s="41"/>
      <c r="SRO899" s="41"/>
      <c r="SRP899" s="41"/>
      <c r="SRQ899" s="41"/>
      <c r="SRR899" s="41"/>
      <c r="SRS899" s="41"/>
      <c r="SRT899" s="41"/>
      <c r="SRU899" s="41"/>
      <c r="SRV899" s="41"/>
      <c r="SRW899" s="41"/>
      <c r="SRX899" s="41"/>
      <c r="SRY899" s="41"/>
      <c r="SRZ899" s="41"/>
      <c r="SSA899" s="41"/>
      <c r="SSB899" s="41"/>
      <c r="SSC899" s="41"/>
      <c r="SSD899" s="41"/>
      <c r="SSE899" s="41"/>
      <c r="SSF899" s="41"/>
      <c r="SSG899" s="41"/>
      <c r="SSH899" s="41"/>
      <c r="SSI899" s="41"/>
      <c r="SSJ899" s="41"/>
      <c r="SSK899" s="41"/>
      <c r="SSL899" s="41"/>
      <c r="SSM899" s="41"/>
      <c r="SSN899" s="41"/>
      <c r="SSO899" s="41"/>
      <c r="SSP899" s="41"/>
      <c r="SSQ899" s="41"/>
      <c r="SSR899" s="41"/>
      <c r="SSS899" s="41"/>
      <c r="SST899" s="41"/>
      <c r="SSU899" s="41"/>
      <c r="SSV899" s="41"/>
      <c r="SSW899" s="41"/>
      <c r="SSX899" s="41"/>
      <c r="SSY899" s="41"/>
      <c r="SSZ899" s="41"/>
      <c r="STA899" s="41"/>
      <c r="STB899" s="41"/>
      <c r="STC899" s="41"/>
      <c r="STD899" s="41"/>
      <c r="STE899" s="41"/>
      <c r="STF899" s="41"/>
      <c r="STG899" s="41"/>
      <c r="STH899" s="41"/>
      <c r="STI899" s="41"/>
      <c r="STJ899" s="41"/>
      <c r="STK899" s="41"/>
      <c r="STL899" s="41"/>
      <c r="STM899" s="41"/>
      <c r="STN899" s="41"/>
      <c r="STO899" s="41"/>
      <c r="STP899" s="41"/>
      <c r="STQ899" s="41"/>
      <c r="STR899" s="41"/>
      <c r="STS899" s="41"/>
      <c r="STT899" s="41"/>
      <c r="STU899" s="41"/>
      <c r="STV899" s="41"/>
      <c r="STW899" s="41"/>
      <c r="STX899" s="41"/>
      <c r="STY899" s="41"/>
      <c r="STZ899" s="41"/>
      <c r="SUA899" s="41"/>
      <c r="SUB899" s="41"/>
      <c r="SUC899" s="41"/>
      <c r="SUD899" s="41"/>
      <c r="SUE899" s="41"/>
      <c r="SUF899" s="41"/>
      <c r="SUG899" s="41"/>
      <c r="SUH899" s="41"/>
      <c r="SUI899" s="41"/>
      <c r="SUJ899" s="41"/>
      <c r="SUK899" s="41"/>
      <c r="SUL899" s="41"/>
      <c r="SUM899" s="41"/>
      <c r="SUN899" s="41"/>
      <c r="SUO899" s="41"/>
      <c r="SUP899" s="41"/>
      <c r="SUQ899" s="41"/>
      <c r="SUR899" s="41"/>
      <c r="SUS899" s="41"/>
      <c r="SUT899" s="41"/>
      <c r="SUU899" s="41"/>
      <c r="SUV899" s="41"/>
      <c r="SUW899" s="41"/>
      <c r="SUX899" s="41"/>
      <c r="SUY899" s="41"/>
      <c r="SUZ899" s="41"/>
      <c r="SVA899" s="41"/>
      <c r="SVB899" s="41"/>
      <c r="SVC899" s="41"/>
      <c r="SVD899" s="41"/>
      <c r="SVE899" s="41"/>
      <c r="SVF899" s="41"/>
      <c r="SVG899" s="41"/>
      <c r="SVH899" s="41"/>
      <c r="SVI899" s="41"/>
      <c r="SVJ899" s="41"/>
      <c r="SVK899" s="41"/>
      <c r="SVL899" s="41"/>
      <c r="SVM899" s="41"/>
      <c r="SVN899" s="41"/>
      <c r="SVO899" s="41"/>
      <c r="SVP899" s="41"/>
      <c r="SVQ899" s="41"/>
      <c r="SVR899" s="41"/>
      <c r="SVS899" s="41"/>
      <c r="SVT899" s="41"/>
      <c r="SVU899" s="41"/>
      <c r="SVV899" s="41"/>
      <c r="SVW899" s="41"/>
      <c r="SVX899" s="41"/>
      <c r="SVY899" s="41"/>
      <c r="SVZ899" s="41"/>
      <c r="SWA899" s="41"/>
      <c r="SWB899" s="41"/>
      <c r="SWC899" s="41"/>
      <c r="SWD899" s="41"/>
      <c r="SWE899" s="41"/>
      <c r="SWF899" s="41"/>
      <c r="SWG899" s="41"/>
      <c r="SWH899" s="41"/>
      <c r="SWI899" s="41"/>
      <c r="SWJ899" s="41"/>
      <c r="SWK899" s="41"/>
      <c r="SWL899" s="41"/>
      <c r="SWM899" s="41"/>
      <c r="SWN899" s="41"/>
      <c r="SWO899" s="41"/>
      <c r="SWP899" s="41"/>
      <c r="SWQ899" s="41"/>
      <c r="SWR899" s="41"/>
      <c r="SWS899" s="41"/>
      <c r="SWT899" s="41"/>
      <c r="SWU899" s="41"/>
      <c r="SWV899" s="41"/>
      <c r="SWW899" s="41"/>
      <c r="SWX899" s="41"/>
      <c r="SWY899" s="41"/>
      <c r="SWZ899" s="41"/>
      <c r="SXA899" s="41"/>
      <c r="SXB899" s="41"/>
      <c r="SXC899" s="41"/>
      <c r="SXD899" s="41"/>
      <c r="SXE899" s="41"/>
      <c r="SXF899" s="41"/>
      <c r="SXG899" s="41"/>
      <c r="SXH899" s="41"/>
      <c r="SXI899" s="41"/>
      <c r="SXJ899" s="41"/>
      <c r="SXK899" s="41"/>
      <c r="SXL899" s="41"/>
      <c r="SXM899" s="41"/>
      <c r="SXN899" s="41"/>
      <c r="SXO899" s="41"/>
      <c r="SXP899" s="41"/>
      <c r="SXQ899" s="41"/>
      <c r="SXR899" s="41"/>
      <c r="SXS899" s="41"/>
      <c r="SXT899" s="41"/>
      <c r="SXU899" s="41"/>
      <c r="SXV899" s="41"/>
      <c r="SXW899" s="41"/>
      <c r="SXX899" s="41"/>
      <c r="SXY899" s="41"/>
      <c r="SXZ899" s="41"/>
      <c r="SYA899" s="41"/>
      <c r="SYB899" s="41"/>
      <c r="SYC899" s="41"/>
      <c r="SYD899" s="41"/>
      <c r="SYE899" s="41"/>
      <c r="SYF899" s="41"/>
      <c r="SYG899" s="41"/>
      <c r="SYH899" s="41"/>
      <c r="SYI899" s="41"/>
      <c r="SYJ899" s="41"/>
      <c r="SYK899" s="41"/>
      <c r="SYL899" s="41"/>
      <c r="SYM899" s="41"/>
      <c r="SYN899" s="41"/>
      <c r="SYO899" s="41"/>
      <c r="SYP899" s="41"/>
      <c r="SYQ899" s="41"/>
      <c r="SYR899" s="41"/>
      <c r="SYS899" s="41"/>
      <c r="SYT899" s="41"/>
      <c r="SYU899" s="41"/>
      <c r="SYV899" s="41"/>
      <c r="SYW899" s="41"/>
      <c r="SYX899" s="41"/>
      <c r="SYY899" s="41"/>
      <c r="SYZ899" s="41"/>
      <c r="SZA899" s="41"/>
      <c r="SZB899" s="41"/>
      <c r="SZC899" s="41"/>
      <c r="SZD899" s="41"/>
      <c r="SZE899" s="41"/>
      <c r="SZF899" s="41"/>
      <c r="SZG899" s="41"/>
      <c r="SZH899" s="41"/>
      <c r="SZI899" s="41"/>
      <c r="SZJ899" s="41"/>
      <c r="SZK899" s="41"/>
      <c r="SZL899" s="41"/>
      <c r="SZM899" s="41"/>
      <c r="SZN899" s="41"/>
      <c r="SZO899" s="41"/>
      <c r="SZP899" s="41"/>
      <c r="SZQ899" s="41"/>
      <c r="SZR899" s="41"/>
      <c r="SZS899" s="41"/>
      <c r="SZT899" s="41"/>
      <c r="SZU899" s="41"/>
      <c r="SZV899" s="41"/>
      <c r="SZW899" s="41"/>
      <c r="SZX899" s="41"/>
      <c r="SZY899" s="41"/>
      <c r="SZZ899" s="41"/>
      <c r="TAA899" s="41"/>
      <c r="TAB899" s="41"/>
      <c r="TAC899" s="41"/>
      <c r="TAD899" s="41"/>
      <c r="TAE899" s="41"/>
      <c r="TAF899" s="41"/>
      <c r="TAG899" s="41"/>
      <c r="TAH899" s="41"/>
      <c r="TAI899" s="41"/>
      <c r="TAJ899" s="41"/>
      <c r="TAK899" s="41"/>
      <c r="TAL899" s="41"/>
      <c r="TAM899" s="41"/>
      <c r="TAN899" s="41"/>
      <c r="TAO899" s="41"/>
      <c r="TAP899" s="41"/>
      <c r="TAQ899" s="41"/>
      <c r="TAR899" s="41"/>
      <c r="TAS899" s="41"/>
      <c r="TAT899" s="41"/>
      <c r="TAU899" s="41"/>
      <c r="TAV899" s="41"/>
      <c r="TAW899" s="41"/>
      <c r="TAX899" s="41"/>
      <c r="TAY899" s="41"/>
      <c r="TAZ899" s="41"/>
      <c r="TBA899" s="41"/>
      <c r="TBB899" s="41"/>
      <c r="TBC899" s="41"/>
      <c r="TBD899" s="41"/>
      <c r="TBE899" s="41"/>
      <c r="TBF899" s="41"/>
      <c r="TBG899" s="41"/>
      <c r="TBH899" s="41"/>
      <c r="TBI899" s="41"/>
      <c r="TBJ899" s="41"/>
      <c r="TBK899" s="41"/>
      <c r="TBL899" s="41"/>
      <c r="TBM899" s="41"/>
      <c r="TBN899" s="41"/>
      <c r="TBO899" s="41"/>
      <c r="TBP899" s="41"/>
      <c r="TBQ899" s="41"/>
      <c r="TBR899" s="41"/>
      <c r="TBS899" s="41"/>
      <c r="TBT899" s="41"/>
      <c r="TBU899" s="41"/>
      <c r="TBV899" s="41"/>
      <c r="TBW899" s="41"/>
      <c r="TBX899" s="41"/>
      <c r="TBY899" s="41"/>
      <c r="TBZ899" s="41"/>
      <c r="TCA899" s="41"/>
      <c r="TCB899" s="41"/>
      <c r="TCC899" s="41"/>
      <c r="TCD899" s="41"/>
      <c r="TCE899" s="41"/>
      <c r="TCF899" s="41"/>
      <c r="TCG899" s="41"/>
      <c r="TCH899" s="41"/>
      <c r="TCI899" s="41"/>
      <c r="TCJ899" s="41"/>
      <c r="TCK899" s="41"/>
      <c r="TCL899" s="41"/>
      <c r="TCM899" s="41"/>
      <c r="TCN899" s="41"/>
      <c r="TCO899" s="41"/>
      <c r="TCP899" s="41"/>
      <c r="TCQ899" s="41"/>
      <c r="TCR899" s="41"/>
      <c r="TCS899" s="41"/>
      <c r="TCT899" s="41"/>
      <c r="TCU899" s="41"/>
      <c r="TCV899" s="41"/>
      <c r="TCW899" s="41"/>
      <c r="TCX899" s="41"/>
      <c r="TCY899" s="41"/>
      <c r="TCZ899" s="41"/>
      <c r="TDA899" s="41"/>
      <c r="TDB899" s="41"/>
      <c r="TDC899" s="41"/>
      <c r="TDD899" s="41"/>
      <c r="TDE899" s="41"/>
      <c r="TDF899" s="41"/>
      <c r="TDG899" s="41"/>
      <c r="TDH899" s="41"/>
      <c r="TDI899" s="41"/>
      <c r="TDJ899" s="41"/>
      <c r="TDK899" s="41"/>
      <c r="TDL899" s="41"/>
      <c r="TDM899" s="41"/>
      <c r="TDN899" s="41"/>
      <c r="TDO899" s="41"/>
      <c r="TDP899" s="41"/>
      <c r="TDQ899" s="41"/>
      <c r="TDR899" s="41"/>
      <c r="TDS899" s="41"/>
      <c r="TDT899" s="41"/>
      <c r="TDU899" s="41"/>
      <c r="TDV899" s="41"/>
      <c r="TDW899" s="41"/>
      <c r="TDX899" s="41"/>
      <c r="TDY899" s="41"/>
      <c r="TDZ899" s="41"/>
      <c r="TEA899" s="41"/>
      <c r="TEB899" s="41"/>
      <c r="TEC899" s="41"/>
      <c r="TED899" s="41"/>
      <c r="TEE899" s="41"/>
      <c r="TEF899" s="41"/>
      <c r="TEG899" s="41"/>
      <c r="TEH899" s="41"/>
      <c r="TEI899" s="41"/>
      <c r="TEJ899" s="41"/>
      <c r="TEK899" s="41"/>
      <c r="TEL899" s="41"/>
      <c r="TEM899" s="41"/>
      <c r="TEN899" s="41"/>
      <c r="TEO899" s="41"/>
      <c r="TEP899" s="41"/>
      <c r="TEQ899" s="41"/>
      <c r="TER899" s="41"/>
      <c r="TES899" s="41"/>
      <c r="TET899" s="41"/>
      <c r="TEU899" s="41"/>
      <c r="TEV899" s="41"/>
      <c r="TEW899" s="41"/>
      <c r="TEX899" s="41"/>
      <c r="TEY899" s="41"/>
      <c r="TEZ899" s="41"/>
      <c r="TFA899" s="41"/>
      <c r="TFB899" s="41"/>
      <c r="TFC899" s="41"/>
      <c r="TFD899" s="41"/>
      <c r="TFE899" s="41"/>
      <c r="TFF899" s="41"/>
      <c r="TFG899" s="41"/>
      <c r="TFH899" s="41"/>
      <c r="TFI899" s="41"/>
      <c r="TFJ899" s="41"/>
      <c r="TFK899" s="41"/>
      <c r="TFL899" s="41"/>
      <c r="TFM899" s="41"/>
      <c r="TFN899" s="41"/>
      <c r="TFO899" s="41"/>
      <c r="TFP899" s="41"/>
      <c r="TFQ899" s="41"/>
      <c r="TFR899" s="41"/>
      <c r="TFS899" s="41"/>
      <c r="TFT899" s="41"/>
      <c r="TFU899" s="41"/>
      <c r="TFV899" s="41"/>
      <c r="TFW899" s="41"/>
      <c r="TFX899" s="41"/>
      <c r="TFY899" s="41"/>
      <c r="TFZ899" s="41"/>
      <c r="TGA899" s="41"/>
      <c r="TGB899" s="41"/>
      <c r="TGC899" s="41"/>
      <c r="TGD899" s="41"/>
      <c r="TGE899" s="41"/>
      <c r="TGF899" s="41"/>
      <c r="TGG899" s="41"/>
      <c r="TGH899" s="41"/>
      <c r="TGI899" s="41"/>
      <c r="TGJ899" s="41"/>
      <c r="TGK899" s="41"/>
      <c r="TGL899" s="41"/>
      <c r="TGM899" s="41"/>
      <c r="TGN899" s="41"/>
      <c r="TGO899" s="41"/>
      <c r="TGP899" s="41"/>
      <c r="TGQ899" s="41"/>
      <c r="TGR899" s="41"/>
      <c r="TGS899" s="41"/>
      <c r="TGT899" s="41"/>
      <c r="TGU899" s="41"/>
      <c r="TGV899" s="41"/>
      <c r="TGW899" s="41"/>
      <c r="TGX899" s="41"/>
      <c r="TGY899" s="41"/>
      <c r="TGZ899" s="41"/>
      <c r="THA899" s="41"/>
      <c r="THB899" s="41"/>
      <c r="THC899" s="41"/>
      <c r="THD899" s="41"/>
      <c r="THE899" s="41"/>
      <c r="THF899" s="41"/>
      <c r="THG899" s="41"/>
      <c r="THH899" s="41"/>
      <c r="THI899" s="41"/>
      <c r="THJ899" s="41"/>
      <c r="THK899" s="41"/>
      <c r="THL899" s="41"/>
      <c r="THM899" s="41"/>
      <c r="THN899" s="41"/>
      <c r="THO899" s="41"/>
      <c r="THP899" s="41"/>
      <c r="THQ899" s="41"/>
      <c r="THR899" s="41"/>
      <c r="THS899" s="41"/>
      <c r="THT899" s="41"/>
      <c r="THU899" s="41"/>
      <c r="THV899" s="41"/>
      <c r="THW899" s="41"/>
      <c r="THX899" s="41"/>
      <c r="THY899" s="41"/>
      <c r="THZ899" s="41"/>
      <c r="TIA899" s="41"/>
      <c r="TIB899" s="41"/>
      <c r="TIC899" s="41"/>
      <c r="TID899" s="41"/>
      <c r="TIE899" s="41"/>
      <c r="TIF899" s="41"/>
      <c r="TIG899" s="41"/>
      <c r="TIH899" s="41"/>
      <c r="TII899" s="41"/>
      <c r="TIJ899" s="41"/>
      <c r="TIK899" s="41"/>
      <c r="TIL899" s="41"/>
      <c r="TIM899" s="41"/>
      <c r="TIN899" s="41"/>
      <c r="TIO899" s="41"/>
      <c r="TIP899" s="41"/>
      <c r="TIQ899" s="41"/>
      <c r="TIR899" s="41"/>
      <c r="TIS899" s="41"/>
      <c r="TIT899" s="41"/>
      <c r="TIU899" s="41"/>
      <c r="TIV899" s="41"/>
      <c r="TIW899" s="41"/>
      <c r="TIX899" s="41"/>
      <c r="TIY899" s="41"/>
      <c r="TIZ899" s="41"/>
      <c r="TJA899" s="41"/>
      <c r="TJB899" s="41"/>
      <c r="TJC899" s="41"/>
      <c r="TJD899" s="41"/>
      <c r="TJE899" s="41"/>
      <c r="TJF899" s="41"/>
      <c r="TJG899" s="41"/>
      <c r="TJH899" s="41"/>
      <c r="TJI899" s="41"/>
      <c r="TJJ899" s="41"/>
      <c r="TJK899" s="41"/>
      <c r="TJL899" s="41"/>
      <c r="TJM899" s="41"/>
      <c r="TJN899" s="41"/>
      <c r="TJO899" s="41"/>
      <c r="TJP899" s="41"/>
      <c r="TJQ899" s="41"/>
      <c r="TJR899" s="41"/>
      <c r="TJS899" s="41"/>
      <c r="TJT899" s="41"/>
      <c r="TJU899" s="41"/>
      <c r="TJV899" s="41"/>
      <c r="TJW899" s="41"/>
      <c r="TJX899" s="41"/>
      <c r="TJY899" s="41"/>
      <c r="TJZ899" s="41"/>
      <c r="TKA899" s="41"/>
      <c r="TKB899" s="41"/>
      <c r="TKC899" s="41"/>
      <c r="TKD899" s="41"/>
      <c r="TKE899" s="41"/>
      <c r="TKF899" s="41"/>
      <c r="TKG899" s="41"/>
      <c r="TKH899" s="41"/>
      <c r="TKI899" s="41"/>
      <c r="TKJ899" s="41"/>
      <c r="TKK899" s="41"/>
      <c r="TKL899" s="41"/>
      <c r="TKM899" s="41"/>
      <c r="TKN899" s="41"/>
      <c r="TKO899" s="41"/>
      <c r="TKP899" s="41"/>
      <c r="TKQ899" s="41"/>
      <c r="TKR899" s="41"/>
      <c r="TKS899" s="41"/>
      <c r="TKT899" s="41"/>
      <c r="TKU899" s="41"/>
      <c r="TKV899" s="41"/>
      <c r="TKW899" s="41"/>
      <c r="TKX899" s="41"/>
      <c r="TKY899" s="41"/>
      <c r="TKZ899" s="41"/>
      <c r="TLA899" s="41"/>
      <c r="TLB899" s="41"/>
      <c r="TLC899" s="41"/>
      <c r="TLD899" s="41"/>
      <c r="TLE899" s="41"/>
      <c r="TLF899" s="41"/>
      <c r="TLG899" s="41"/>
      <c r="TLH899" s="41"/>
      <c r="TLI899" s="41"/>
      <c r="TLJ899" s="41"/>
      <c r="TLK899" s="41"/>
      <c r="TLL899" s="41"/>
      <c r="TLM899" s="41"/>
      <c r="TLN899" s="41"/>
      <c r="TLO899" s="41"/>
      <c r="TLP899" s="41"/>
      <c r="TLQ899" s="41"/>
      <c r="TLR899" s="41"/>
      <c r="TLS899" s="41"/>
      <c r="TLT899" s="41"/>
      <c r="TLU899" s="41"/>
      <c r="TLV899" s="41"/>
      <c r="TLW899" s="41"/>
      <c r="TLX899" s="41"/>
      <c r="TLY899" s="41"/>
      <c r="TLZ899" s="41"/>
      <c r="TMA899" s="41"/>
      <c r="TMB899" s="41"/>
      <c r="TMC899" s="41"/>
      <c r="TMD899" s="41"/>
      <c r="TME899" s="41"/>
      <c r="TMF899" s="41"/>
      <c r="TMG899" s="41"/>
      <c r="TMH899" s="41"/>
      <c r="TMI899" s="41"/>
      <c r="TMJ899" s="41"/>
      <c r="TMK899" s="41"/>
      <c r="TML899" s="41"/>
      <c r="TMM899" s="41"/>
      <c r="TMN899" s="41"/>
      <c r="TMO899" s="41"/>
      <c r="TMP899" s="41"/>
      <c r="TMQ899" s="41"/>
      <c r="TMR899" s="41"/>
      <c r="TMS899" s="41"/>
      <c r="TMT899" s="41"/>
      <c r="TMU899" s="41"/>
      <c r="TMV899" s="41"/>
      <c r="TMW899" s="41"/>
      <c r="TMX899" s="41"/>
      <c r="TMY899" s="41"/>
      <c r="TMZ899" s="41"/>
      <c r="TNA899" s="41"/>
      <c r="TNB899" s="41"/>
      <c r="TNC899" s="41"/>
      <c r="TND899" s="41"/>
      <c r="TNE899" s="41"/>
      <c r="TNF899" s="41"/>
      <c r="TNG899" s="41"/>
      <c r="TNH899" s="41"/>
      <c r="TNI899" s="41"/>
      <c r="TNJ899" s="41"/>
      <c r="TNK899" s="41"/>
      <c r="TNL899" s="41"/>
      <c r="TNM899" s="41"/>
      <c r="TNN899" s="41"/>
      <c r="TNO899" s="41"/>
      <c r="TNP899" s="41"/>
      <c r="TNQ899" s="41"/>
      <c r="TNR899" s="41"/>
      <c r="TNS899" s="41"/>
      <c r="TNT899" s="41"/>
      <c r="TNU899" s="41"/>
      <c r="TNV899" s="41"/>
      <c r="TNW899" s="41"/>
      <c r="TNX899" s="41"/>
      <c r="TNY899" s="41"/>
      <c r="TNZ899" s="41"/>
      <c r="TOA899" s="41"/>
      <c r="TOB899" s="41"/>
      <c r="TOC899" s="41"/>
      <c r="TOD899" s="41"/>
      <c r="TOE899" s="41"/>
      <c r="TOF899" s="41"/>
      <c r="TOG899" s="41"/>
      <c r="TOH899" s="41"/>
      <c r="TOI899" s="41"/>
      <c r="TOJ899" s="41"/>
      <c r="TOK899" s="41"/>
      <c r="TOL899" s="41"/>
      <c r="TOM899" s="41"/>
      <c r="TON899" s="41"/>
      <c r="TOO899" s="41"/>
      <c r="TOP899" s="41"/>
      <c r="TOQ899" s="41"/>
      <c r="TOR899" s="41"/>
      <c r="TOS899" s="41"/>
      <c r="TOT899" s="41"/>
      <c r="TOU899" s="41"/>
      <c r="TOV899" s="41"/>
      <c r="TOW899" s="41"/>
      <c r="TOX899" s="41"/>
      <c r="TOY899" s="41"/>
      <c r="TOZ899" s="41"/>
      <c r="TPA899" s="41"/>
      <c r="TPB899" s="41"/>
      <c r="TPC899" s="41"/>
      <c r="TPD899" s="41"/>
      <c r="TPE899" s="41"/>
      <c r="TPF899" s="41"/>
      <c r="TPG899" s="41"/>
      <c r="TPH899" s="41"/>
      <c r="TPI899" s="41"/>
      <c r="TPJ899" s="41"/>
      <c r="TPK899" s="41"/>
      <c r="TPL899" s="41"/>
      <c r="TPM899" s="41"/>
      <c r="TPN899" s="41"/>
      <c r="TPO899" s="41"/>
      <c r="TPP899" s="41"/>
      <c r="TPQ899" s="41"/>
      <c r="TPR899" s="41"/>
      <c r="TPS899" s="41"/>
      <c r="TPT899" s="41"/>
      <c r="TPU899" s="41"/>
      <c r="TPV899" s="41"/>
      <c r="TPW899" s="41"/>
      <c r="TPX899" s="41"/>
      <c r="TPY899" s="41"/>
      <c r="TPZ899" s="41"/>
      <c r="TQA899" s="41"/>
      <c r="TQB899" s="41"/>
      <c r="TQC899" s="41"/>
      <c r="TQD899" s="41"/>
      <c r="TQE899" s="41"/>
      <c r="TQF899" s="41"/>
      <c r="TQG899" s="41"/>
      <c r="TQH899" s="41"/>
      <c r="TQI899" s="41"/>
      <c r="TQJ899" s="41"/>
      <c r="TQK899" s="41"/>
      <c r="TQL899" s="41"/>
      <c r="TQM899" s="41"/>
      <c r="TQN899" s="41"/>
      <c r="TQO899" s="41"/>
      <c r="TQP899" s="41"/>
      <c r="TQQ899" s="41"/>
      <c r="TQR899" s="41"/>
      <c r="TQS899" s="41"/>
      <c r="TQT899" s="41"/>
      <c r="TQU899" s="41"/>
      <c r="TQV899" s="41"/>
      <c r="TQW899" s="41"/>
      <c r="TQX899" s="41"/>
      <c r="TQY899" s="41"/>
      <c r="TQZ899" s="41"/>
      <c r="TRA899" s="41"/>
      <c r="TRB899" s="41"/>
      <c r="TRC899" s="41"/>
      <c r="TRD899" s="41"/>
      <c r="TRE899" s="41"/>
      <c r="TRF899" s="41"/>
      <c r="TRG899" s="41"/>
      <c r="TRH899" s="41"/>
      <c r="TRI899" s="41"/>
      <c r="TRJ899" s="41"/>
      <c r="TRK899" s="41"/>
      <c r="TRL899" s="41"/>
      <c r="TRM899" s="41"/>
      <c r="TRN899" s="41"/>
      <c r="TRO899" s="41"/>
      <c r="TRP899" s="41"/>
      <c r="TRQ899" s="41"/>
      <c r="TRR899" s="41"/>
      <c r="TRS899" s="41"/>
      <c r="TRT899" s="41"/>
      <c r="TRU899" s="41"/>
      <c r="TRV899" s="41"/>
      <c r="TRW899" s="41"/>
      <c r="TRX899" s="41"/>
      <c r="TRY899" s="41"/>
      <c r="TRZ899" s="41"/>
      <c r="TSA899" s="41"/>
      <c r="TSB899" s="41"/>
      <c r="TSC899" s="41"/>
      <c r="TSD899" s="41"/>
      <c r="TSE899" s="41"/>
      <c r="TSF899" s="41"/>
      <c r="TSG899" s="41"/>
      <c r="TSH899" s="41"/>
      <c r="TSI899" s="41"/>
      <c r="TSJ899" s="41"/>
      <c r="TSK899" s="41"/>
      <c r="TSL899" s="41"/>
      <c r="TSM899" s="41"/>
      <c r="TSN899" s="41"/>
      <c r="TSO899" s="41"/>
      <c r="TSP899" s="41"/>
      <c r="TSQ899" s="41"/>
      <c r="TSR899" s="41"/>
      <c r="TSS899" s="41"/>
      <c r="TST899" s="41"/>
      <c r="TSU899" s="41"/>
      <c r="TSV899" s="41"/>
      <c r="TSW899" s="41"/>
      <c r="TSX899" s="41"/>
      <c r="TSY899" s="41"/>
      <c r="TSZ899" s="41"/>
      <c r="TTA899" s="41"/>
      <c r="TTB899" s="41"/>
      <c r="TTC899" s="41"/>
      <c r="TTD899" s="41"/>
      <c r="TTE899" s="41"/>
      <c r="TTF899" s="41"/>
      <c r="TTG899" s="41"/>
      <c r="TTH899" s="41"/>
      <c r="TTI899" s="41"/>
      <c r="TTJ899" s="41"/>
      <c r="TTK899" s="41"/>
      <c r="TTL899" s="41"/>
      <c r="TTM899" s="41"/>
      <c r="TTN899" s="41"/>
      <c r="TTO899" s="41"/>
      <c r="TTP899" s="41"/>
      <c r="TTQ899" s="41"/>
      <c r="TTR899" s="41"/>
      <c r="TTS899" s="41"/>
      <c r="TTT899" s="41"/>
      <c r="TTU899" s="41"/>
      <c r="TTV899" s="41"/>
      <c r="TTW899" s="41"/>
      <c r="TTX899" s="41"/>
      <c r="TTY899" s="41"/>
      <c r="TTZ899" s="41"/>
      <c r="TUA899" s="41"/>
      <c r="TUB899" s="41"/>
      <c r="TUC899" s="41"/>
      <c r="TUD899" s="41"/>
      <c r="TUE899" s="41"/>
      <c r="TUF899" s="41"/>
      <c r="TUG899" s="41"/>
      <c r="TUH899" s="41"/>
      <c r="TUI899" s="41"/>
      <c r="TUJ899" s="41"/>
      <c r="TUK899" s="41"/>
      <c r="TUL899" s="41"/>
      <c r="TUM899" s="41"/>
      <c r="TUN899" s="41"/>
      <c r="TUO899" s="41"/>
      <c r="TUP899" s="41"/>
      <c r="TUQ899" s="41"/>
      <c r="TUR899" s="41"/>
      <c r="TUS899" s="41"/>
      <c r="TUT899" s="41"/>
      <c r="TUU899" s="41"/>
      <c r="TUV899" s="41"/>
      <c r="TUW899" s="41"/>
      <c r="TUX899" s="41"/>
      <c r="TUY899" s="41"/>
      <c r="TUZ899" s="41"/>
      <c r="TVA899" s="41"/>
      <c r="TVB899" s="41"/>
      <c r="TVC899" s="41"/>
      <c r="TVD899" s="41"/>
      <c r="TVE899" s="41"/>
      <c r="TVF899" s="41"/>
      <c r="TVG899" s="41"/>
      <c r="TVH899" s="41"/>
      <c r="TVI899" s="41"/>
      <c r="TVJ899" s="41"/>
      <c r="TVK899" s="41"/>
      <c r="TVL899" s="41"/>
      <c r="TVM899" s="41"/>
      <c r="TVN899" s="41"/>
      <c r="TVO899" s="41"/>
      <c r="TVP899" s="41"/>
      <c r="TVQ899" s="41"/>
      <c r="TVR899" s="41"/>
      <c r="TVS899" s="41"/>
      <c r="TVT899" s="41"/>
      <c r="TVU899" s="41"/>
      <c r="TVV899" s="41"/>
      <c r="TVW899" s="41"/>
      <c r="TVX899" s="41"/>
      <c r="TVY899" s="41"/>
      <c r="TVZ899" s="41"/>
      <c r="TWA899" s="41"/>
      <c r="TWB899" s="41"/>
      <c r="TWC899" s="41"/>
      <c r="TWD899" s="41"/>
      <c r="TWE899" s="41"/>
      <c r="TWF899" s="41"/>
      <c r="TWG899" s="41"/>
      <c r="TWH899" s="41"/>
      <c r="TWI899" s="41"/>
      <c r="TWJ899" s="41"/>
      <c r="TWK899" s="41"/>
      <c r="TWL899" s="41"/>
      <c r="TWM899" s="41"/>
      <c r="TWN899" s="41"/>
      <c r="TWO899" s="41"/>
      <c r="TWP899" s="41"/>
      <c r="TWQ899" s="41"/>
      <c r="TWR899" s="41"/>
      <c r="TWS899" s="41"/>
      <c r="TWT899" s="41"/>
      <c r="TWU899" s="41"/>
      <c r="TWV899" s="41"/>
      <c r="TWW899" s="41"/>
      <c r="TWX899" s="41"/>
      <c r="TWY899" s="41"/>
      <c r="TWZ899" s="41"/>
      <c r="TXA899" s="41"/>
      <c r="TXB899" s="41"/>
      <c r="TXC899" s="41"/>
      <c r="TXD899" s="41"/>
      <c r="TXE899" s="41"/>
      <c r="TXF899" s="41"/>
      <c r="TXG899" s="41"/>
      <c r="TXH899" s="41"/>
      <c r="TXI899" s="41"/>
      <c r="TXJ899" s="41"/>
      <c r="TXK899" s="41"/>
      <c r="TXL899" s="41"/>
      <c r="TXM899" s="41"/>
      <c r="TXN899" s="41"/>
      <c r="TXO899" s="41"/>
      <c r="TXP899" s="41"/>
      <c r="TXQ899" s="41"/>
      <c r="TXR899" s="41"/>
      <c r="TXS899" s="41"/>
      <c r="TXT899" s="41"/>
      <c r="TXU899" s="41"/>
      <c r="TXV899" s="41"/>
      <c r="TXW899" s="41"/>
      <c r="TXX899" s="41"/>
      <c r="TXY899" s="41"/>
      <c r="TXZ899" s="41"/>
      <c r="TYA899" s="41"/>
      <c r="TYB899" s="41"/>
      <c r="TYC899" s="41"/>
      <c r="TYD899" s="41"/>
      <c r="TYE899" s="41"/>
      <c r="TYF899" s="41"/>
      <c r="TYG899" s="41"/>
      <c r="TYH899" s="41"/>
      <c r="TYI899" s="41"/>
      <c r="TYJ899" s="41"/>
      <c r="TYK899" s="41"/>
      <c r="TYL899" s="41"/>
      <c r="TYM899" s="41"/>
      <c r="TYN899" s="41"/>
      <c r="TYO899" s="41"/>
      <c r="TYP899" s="41"/>
      <c r="TYQ899" s="41"/>
      <c r="TYR899" s="41"/>
      <c r="TYS899" s="41"/>
      <c r="TYT899" s="41"/>
      <c r="TYU899" s="41"/>
      <c r="TYV899" s="41"/>
      <c r="TYW899" s="41"/>
      <c r="TYX899" s="41"/>
      <c r="TYY899" s="41"/>
      <c r="TYZ899" s="41"/>
      <c r="TZA899" s="41"/>
      <c r="TZB899" s="41"/>
      <c r="TZC899" s="41"/>
      <c r="TZD899" s="41"/>
      <c r="TZE899" s="41"/>
      <c r="TZF899" s="41"/>
      <c r="TZG899" s="41"/>
      <c r="TZH899" s="41"/>
      <c r="TZI899" s="41"/>
      <c r="TZJ899" s="41"/>
      <c r="TZK899" s="41"/>
      <c r="TZL899" s="41"/>
      <c r="TZM899" s="41"/>
      <c r="TZN899" s="41"/>
      <c r="TZO899" s="41"/>
      <c r="TZP899" s="41"/>
      <c r="TZQ899" s="41"/>
      <c r="TZR899" s="41"/>
      <c r="TZS899" s="41"/>
      <c r="TZT899" s="41"/>
      <c r="TZU899" s="41"/>
      <c r="TZV899" s="41"/>
      <c r="TZW899" s="41"/>
      <c r="TZX899" s="41"/>
      <c r="TZY899" s="41"/>
      <c r="TZZ899" s="41"/>
      <c r="UAA899" s="41"/>
      <c r="UAB899" s="41"/>
      <c r="UAC899" s="41"/>
      <c r="UAD899" s="41"/>
      <c r="UAE899" s="41"/>
      <c r="UAF899" s="41"/>
      <c r="UAG899" s="41"/>
      <c r="UAH899" s="41"/>
      <c r="UAI899" s="41"/>
      <c r="UAJ899" s="41"/>
      <c r="UAK899" s="41"/>
      <c r="UAL899" s="41"/>
      <c r="UAM899" s="41"/>
      <c r="UAN899" s="41"/>
      <c r="UAO899" s="41"/>
      <c r="UAP899" s="41"/>
      <c r="UAQ899" s="41"/>
      <c r="UAR899" s="41"/>
      <c r="UAS899" s="41"/>
      <c r="UAT899" s="41"/>
      <c r="UAU899" s="41"/>
      <c r="UAV899" s="41"/>
      <c r="UAW899" s="41"/>
      <c r="UAX899" s="41"/>
      <c r="UAY899" s="41"/>
      <c r="UAZ899" s="41"/>
      <c r="UBA899" s="41"/>
      <c r="UBB899" s="41"/>
      <c r="UBC899" s="41"/>
      <c r="UBD899" s="41"/>
      <c r="UBE899" s="41"/>
      <c r="UBF899" s="41"/>
      <c r="UBG899" s="41"/>
      <c r="UBH899" s="41"/>
      <c r="UBI899" s="41"/>
      <c r="UBJ899" s="41"/>
      <c r="UBK899" s="41"/>
      <c r="UBL899" s="41"/>
      <c r="UBM899" s="41"/>
      <c r="UBN899" s="41"/>
      <c r="UBO899" s="41"/>
      <c r="UBP899" s="41"/>
      <c r="UBQ899" s="41"/>
      <c r="UBR899" s="41"/>
      <c r="UBS899" s="41"/>
      <c r="UBT899" s="41"/>
      <c r="UBU899" s="41"/>
      <c r="UBV899" s="41"/>
      <c r="UBW899" s="41"/>
      <c r="UBX899" s="41"/>
      <c r="UBY899" s="41"/>
      <c r="UBZ899" s="41"/>
      <c r="UCA899" s="41"/>
      <c r="UCB899" s="41"/>
      <c r="UCC899" s="41"/>
      <c r="UCD899" s="41"/>
      <c r="UCE899" s="41"/>
      <c r="UCF899" s="41"/>
      <c r="UCG899" s="41"/>
      <c r="UCH899" s="41"/>
      <c r="UCI899" s="41"/>
      <c r="UCJ899" s="41"/>
      <c r="UCK899" s="41"/>
      <c r="UCL899" s="41"/>
      <c r="UCM899" s="41"/>
      <c r="UCN899" s="41"/>
      <c r="UCO899" s="41"/>
      <c r="UCP899" s="41"/>
      <c r="UCQ899" s="41"/>
      <c r="UCR899" s="41"/>
      <c r="UCS899" s="41"/>
      <c r="UCT899" s="41"/>
      <c r="UCU899" s="41"/>
      <c r="UCV899" s="41"/>
      <c r="UCW899" s="41"/>
      <c r="UCX899" s="41"/>
      <c r="UCY899" s="41"/>
      <c r="UCZ899" s="41"/>
      <c r="UDA899" s="41"/>
      <c r="UDB899" s="41"/>
      <c r="UDC899" s="41"/>
      <c r="UDD899" s="41"/>
      <c r="UDE899" s="41"/>
      <c r="UDF899" s="41"/>
      <c r="UDG899" s="41"/>
      <c r="UDH899" s="41"/>
      <c r="UDI899" s="41"/>
      <c r="UDJ899" s="41"/>
      <c r="UDK899" s="41"/>
      <c r="UDL899" s="41"/>
      <c r="UDM899" s="41"/>
      <c r="UDN899" s="41"/>
      <c r="UDO899" s="41"/>
      <c r="UDP899" s="41"/>
      <c r="UDQ899" s="41"/>
      <c r="UDR899" s="41"/>
      <c r="UDS899" s="41"/>
      <c r="UDT899" s="41"/>
      <c r="UDU899" s="41"/>
      <c r="UDV899" s="41"/>
      <c r="UDW899" s="41"/>
      <c r="UDX899" s="41"/>
      <c r="UDY899" s="41"/>
      <c r="UDZ899" s="41"/>
      <c r="UEA899" s="41"/>
      <c r="UEB899" s="41"/>
      <c r="UEC899" s="41"/>
      <c r="UED899" s="41"/>
      <c r="UEE899" s="41"/>
      <c r="UEF899" s="41"/>
      <c r="UEG899" s="41"/>
      <c r="UEH899" s="41"/>
      <c r="UEI899" s="41"/>
      <c r="UEJ899" s="41"/>
      <c r="UEK899" s="41"/>
      <c r="UEL899" s="41"/>
      <c r="UEM899" s="41"/>
      <c r="UEN899" s="41"/>
      <c r="UEO899" s="41"/>
      <c r="UEP899" s="41"/>
      <c r="UEQ899" s="41"/>
      <c r="UER899" s="41"/>
      <c r="UES899" s="41"/>
      <c r="UET899" s="41"/>
      <c r="UEU899" s="41"/>
      <c r="UEV899" s="41"/>
      <c r="UEW899" s="41"/>
      <c r="UEX899" s="41"/>
      <c r="UEY899" s="41"/>
      <c r="UEZ899" s="41"/>
      <c r="UFA899" s="41"/>
      <c r="UFB899" s="41"/>
      <c r="UFC899" s="41"/>
      <c r="UFD899" s="41"/>
      <c r="UFE899" s="41"/>
      <c r="UFF899" s="41"/>
      <c r="UFG899" s="41"/>
      <c r="UFH899" s="41"/>
      <c r="UFI899" s="41"/>
      <c r="UFJ899" s="41"/>
      <c r="UFK899" s="41"/>
      <c r="UFL899" s="41"/>
      <c r="UFM899" s="41"/>
      <c r="UFN899" s="41"/>
      <c r="UFO899" s="41"/>
      <c r="UFP899" s="41"/>
      <c r="UFQ899" s="41"/>
      <c r="UFR899" s="41"/>
      <c r="UFS899" s="41"/>
      <c r="UFT899" s="41"/>
      <c r="UFU899" s="41"/>
      <c r="UFV899" s="41"/>
      <c r="UFW899" s="41"/>
      <c r="UFX899" s="41"/>
      <c r="UFY899" s="41"/>
      <c r="UFZ899" s="41"/>
      <c r="UGA899" s="41"/>
      <c r="UGB899" s="41"/>
      <c r="UGC899" s="41"/>
      <c r="UGD899" s="41"/>
      <c r="UGE899" s="41"/>
      <c r="UGF899" s="41"/>
      <c r="UGG899" s="41"/>
      <c r="UGH899" s="41"/>
      <c r="UGI899" s="41"/>
      <c r="UGJ899" s="41"/>
      <c r="UGK899" s="41"/>
      <c r="UGL899" s="41"/>
      <c r="UGM899" s="41"/>
      <c r="UGN899" s="41"/>
      <c r="UGO899" s="41"/>
      <c r="UGP899" s="41"/>
      <c r="UGQ899" s="41"/>
      <c r="UGR899" s="41"/>
      <c r="UGS899" s="41"/>
      <c r="UGT899" s="41"/>
      <c r="UGU899" s="41"/>
      <c r="UGV899" s="41"/>
      <c r="UGW899" s="41"/>
      <c r="UGX899" s="41"/>
      <c r="UGY899" s="41"/>
      <c r="UGZ899" s="41"/>
      <c r="UHA899" s="41"/>
      <c r="UHB899" s="41"/>
      <c r="UHC899" s="41"/>
      <c r="UHD899" s="41"/>
      <c r="UHE899" s="41"/>
      <c r="UHF899" s="41"/>
      <c r="UHG899" s="41"/>
      <c r="UHH899" s="41"/>
      <c r="UHI899" s="41"/>
      <c r="UHJ899" s="41"/>
      <c r="UHK899" s="41"/>
      <c r="UHL899" s="41"/>
      <c r="UHM899" s="41"/>
      <c r="UHN899" s="41"/>
      <c r="UHO899" s="41"/>
      <c r="UHP899" s="41"/>
      <c r="UHQ899" s="41"/>
      <c r="UHR899" s="41"/>
      <c r="UHS899" s="41"/>
      <c r="UHT899" s="41"/>
      <c r="UHU899" s="41"/>
      <c r="UHV899" s="41"/>
      <c r="UHW899" s="41"/>
      <c r="UHX899" s="41"/>
      <c r="UHY899" s="41"/>
      <c r="UHZ899" s="41"/>
      <c r="UIA899" s="41"/>
      <c r="UIB899" s="41"/>
      <c r="UIC899" s="41"/>
      <c r="UID899" s="41"/>
      <c r="UIE899" s="41"/>
      <c r="UIF899" s="41"/>
      <c r="UIG899" s="41"/>
      <c r="UIH899" s="41"/>
      <c r="UII899" s="41"/>
      <c r="UIJ899" s="41"/>
      <c r="UIK899" s="41"/>
      <c r="UIL899" s="41"/>
      <c r="UIM899" s="41"/>
      <c r="UIN899" s="41"/>
      <c r="UIO899" s="41"/>
      <c r="UIP899" s="41"/>
      <c r="UIQ899" s="41"/>
      <c r="UIR899" s="41"/>
      <c r="UIS899" s="41"/>
      <c r="UIT899" s="41"/>
      <c r="UIU899" s="41"/>
      <c r="UIV899" s="41"/>
      <c r="UIW899" s="41"/>
      <c r="UIX899" s="41"/>
      <c r="UIY899" s="41"/>
      <c r="UIZ899" s="41"/>
      <c r="UJA899" s="41"/>
      <c r="UJB899" s="41"/>
      <c r="UJC899" s="41"/>
      <c r="UJD899" s="41"/>
      <c r="UJE899" s="41"/>
      <c r="UJF899" s="41"/>
      <c r="UJG899" s="41"/>
      <c r="UJH899" s="41"/>
      <c r="UJI899" s="41"/>
      <c r="UJJ899" s="41"/>
      <c r="UJK899" s="41"/>
      <c r="UJL899" s="41"/>
      <c r="UJM899" s="41"/>
      <c r="UJN899" s="41"/>
      <c r="UJO899" s="41"/>
      <c r="UJP899" s="41"/>
      <c r="UJQ899" s="41"/>
      <c r="UJR899" s="41"/>
      <c r="UJS899" s="41"/>
      <c r="UJT899" s="41"/>
      <c r="UJU899" s="41"/>
      <c r="UJV899" s="41"/>
      <c r="UJW899" s="41"/>
      <c r="UJX899" s="41"/>
      <c r="UJY899" s="41"/>
      <c r="UJZ899" s="41"/>
      <c r="UKA899" s="41"/>
      <c r="UKB899" s="41"/>
      <c r="UKC899" s="41"/>
      <c r="UKD899" s="41"/>
      <c r="UKE899" s="41"/>
      <c r="UKF899" s="41"/>
      <c r="UKG899" s="41"/>
      <c r="UKH899" s="41"/>
      <c r="UKI899" s="41"/>
      <c r="UKJ899" s="41"/>
      <c r="UKK899" s="41"/>
      <c r="UKL899" s="41"/>
      <c r="UKM899" s="41"/>
      <c r="UKN899" s="41"/>
      <c r="UKO899" s="41"/>
      <c r="UKP899" s="41"/>
      <c r="UKQ899" s="41"/>
      <c r="UKR899" s="41"/>
      <c r="UKS899" s="41"/>
      <c r="UKT899" s="41"/>
      <c r="UKU899" s="41"/>
      <c r="UKV899" s="41"/>
      <c r="UKW899" s="41"/>
      <c r="UKX899" s="41"/>
      <c r="UKY899" s="41"/>
      <c r="UKZ899" s="41"/>
      <c r="ULA899" s="41"/>
      <c r="ULB899" s="41"/>
      <c r="ULC899" s="41"/>
      <c r="ULD899" s="41"/>
      <c r="ULE899" s="41"/>
      <c r="ULF899" s="41"/>
      <c r="ULG899" s="41"/>
      <c r="ULH899" s="41"/>
      <c r="ULI899" s="41"/>
      <c r="ULJ899" s="41"/>
      <c r="ULK899" s="41"/>
      <c r="ULL899" s="41"/>
      <c r="ULM899" s="41"/>
      <c r="ULN899" s="41"/>
      <c r="ULO899" s="41"/>
      <c r="ULP899" s="41"/>
      <c r="ULQ899" s="41"/>
      <c r="ULR899" s="41"/>
      <c r="ULS899" s="41"/>
      <c r="ULT899" s="41"/>
      <c r="ULU899" s="41"/>
      <c r="ULV899" s="41"/>
      <c r="ULW899" s="41"/>
      <c r="ULX899" s="41"/>
      <c r="ULY899" s="41"/>
      <c r="ULZ899" s="41"/>
      <c r="UMA899" s="41"/>
      <c r="UMB899" s="41"/>
      <c r="UMC899" s="41"/>
      <c r="UMD899" s="41"/>
      <c r="UME899" s="41"/>
      <c r="UMF899" s="41"/>
      <c r="UMG899" s="41"/>
      <c r="UMH899" s="41"/>
      <c r="UMI899" s="41"/>
      <c r="UMJ899" s="41"/>
      <c r="UMK899" s="41"/>
      <c r="UML899" s="41"/>
      <c r="UMM899" s="41"/>
      <c r="UMN899" s="41"/>
      <c r="UMO899" s="41"/>
      <c r="UMP899" s="41"/>
      <c r="UMQ899" s="41"/>
      <c r="UMR899" s="41"/>
      <c r="UMS899" s="41"/>
      <c r="UMT899" s="41"/>
      <c r="UMU899" s="41"/>
      <c r="UMV899" s="41"/>
      <c r="UMW899" s="41"/>
      <c r="UMX899" s="41"/>
      <c r="UMY899" s="41"/>
      <c r="UMZ899" s="41"/>
      <c r="UNA899" s="41"/>
      <c r="UNB899" s="41"/>
      <c r="UNC899" s="41"/>
      <c r="UND899" s="41"/>
      <c r="UNE899" s="41"/>
      <c r="UNF899" s="41"/>
      <c r="UNG899" s="41"/>
      <c r="UNH899" s="41"/>
      <c r="UNI899" s="41"/>
      <c r="UNJ899" s="41"/>
      <c r="UNK899" s="41"/>
      <c r="UNL899" s="41"/>
      <c r="UNM899" s="41"/>
      <c r="UNN899" s="41"/>
      <c r="UNO899" s="41"/>
      <c r="UNP899" s="41"/>
      <c r="UNQ899" s="41"/>
      <c r="UNR899" s="41"/>
      <c r="UNS899" s="41"/>
      <c r="UNT899" s="41"/>
      <c r="UNU899" s="41"/>
      <c r="UNV899" s="41"/>
      <c r="UNW899" s="41"/>
      <c r="UNX899" s="41"/>
      <c r="UNY899" s="41"/>
      <c r="UNZ899" s="41"/>
      <c r="UOA899" s="41"/>
      <c r="UOB899" s="41"/>
      <c r="UOC899" s="41"/>
      <c r="UOD899" s="41"/>
      <c r="UOE899" s="41"/>
      <c r="UOF899" s="41"/>
      <c r="UOG899" s="41"/>
      <c r="UOH899" s="41"/>
      <c r="UOI899" s="41"/>
      <c r="UOJ899" s="41"/>
      <c r="UOK899" s="41"/>
      <c r="UOL899" s="41"/>
      <c r="UOM899" s="41"/>
      <c r="UON899" s="41"/>
      <c r="UOO899" s="41"/>
      <c r="UOP899" s="41"/>
      <c r="UOQ899" s="41"/>
      <c r="UOR899" s="41"/>
      <c r="UOS899" s="41"/>
      <c r="UOT899" s="41"/>
      <c r="UOU899" s="41"/>
      <c r="UOV899" s="41"/>
      <c r="UOW899" s="41"/>
      <c r="UOX899" s="41"/>
      <c r="UOY899" s="41"/>
      <c r="UOZ899" s="41"/>
      <c r="UPA899" s="41"/>
      <c r="UPB899" s="41"/>
      <c r="UPC899" s="41"/>
      <c r="UPD899" s="41"/>
      <c r="UPE899" s="41"/>
      <c r="UPF899" s="41"/>
      <c r="UPG899" s="41"/>
      <c r="UPH899" s="41"/>
      <c r="UPI899" s="41"/>
      <c r="UPJ899" s="41"/>
      <c r="UPK899" s="41"/>
      <c r="UPL899" s="41"/>
      <c r="UPM899" s="41"/>
      <c r="UPN899" s="41"/>
      <c r="UPO899" s="41"/>
      <c r="UPP899" s="41"/>
      <c r="UPQ899" s="41"/>
      <c r="UPR899" s="41"/>
      <c r="UPS899" s="41"/>
      <c r="UPT899" s="41"/>
      <c r="UPU899" s="41"/>
      <c r="UPV899" s="41"/>
      <c r="UPW899" s="41"/>
      <c r="UPX899" s="41"/>
      <c r="UPY899" s="41"/>
      <c r="UPZ899" s="41"/>
      <c r="UQA899" s="41"/>
      <c r="UQB899" s="41"/>
      <c r="UQC899" s="41"/>
      <c r="UQD899" s="41"/>
      <c r="UQE899" s="41"/>
      <c r="UQF899" s="41"/>
      <c r="UQG899" s="41"/>
      <c r="UQH899" s="41"/>
      <c r="UQI899" s="41"/>
      <c r="UQJ899" s="41"/>
      <c r="UQK899" s="41"/>
      <c r="UQL899" s="41"/>
      <c r="UQM899" s="41"/>
      <c r="UQN899" s="41"/>
      <c r="UQO899" s="41"/>
      <c r="UQP899" s="41"/>
      <c r="UQQ899" s="41"/>
      <c r="UQR899" s="41"/>
      <c r="UQS899" s="41"/>
      <c r="UQT899" s="41"/>
      <c r="UQU899" s="41"/>
      <c r="UQV899" s="41"/>
      <c r="UQW899" s="41"/>
      <c r="UQX899" s="41"/>
      <c r="UQY899" s="41"/>
      <c r="UQZ899" s="41"/>
      <c r="URA899" s="41"/>
      <c r="URB899" s="41"/>
      <c r="URC899" s="41"/>
      <c r="URD899" s="41"/>
      <c r="URE899" s="41"/>
      <c r="URF899" s="41"/>
      <c r="URG899" s="41"/>
      <c r="URH899" s="41"/>
      <c r="URI899" s="41"/>
      <c r="URJ899" s="41"/>
      <c r="URK899" s="41"/>
      <c r="URL899" s="41"/>
      <c r="URM899" s="41"/>
      <c r="URN899" s="41"/>
      <c r="URO899" s="41"/>
      <c r="URP899" s="41"/>
      <c r="URQ899" s="41"/>
      <c r="URR899" s="41"/>
      <c r="URS899" s="41"/>
      <c r="URT899" s="41"/>
      <c r="URU899" s="41"/>
      <c r="URV899" s="41"/>
      <c r="URW899" s="41"/>
      <c r="URX899" s="41"/>
      <c r="URY899" s="41"/>
      <c r="URZ899" s="41"/>
      <c r="USA899" s="41"/>
      <c r="USB899" s="41"/>
      <c r="USC899" s="41"/>
      <c r="USD899" s="41"/>
      <c r="USE899" s="41"/>
      <c r="USF899" s="41"/>
      <c r="USG899" s="41"/>
      <c r="USH899" s="41"/>
      <c r="USI899" s="41"/>
      <c r="USJ899" s="41"/>
      <c r="USK899" s="41"/>
      <c r="USL899" s="41"/>
      <c r="USM899" s="41"/>
      <c r="USN899" s="41"/>
      <c r="USO899" s="41"/>
      <c r="USP899" s="41"/>
      <c r="USQ899" s="41"/>
      <c r="USR899" s="41"/>
      <c r="USS899" s="41"/>
      <c r="UST899" s="41"/>
      <c r="USU899" s="41"/>
      <c r="USV899" s="41"/>
      <c r="USW899" s="41"/>
      <c r="USX899" s="41"/>
      <c r="USY899" s="41"/>
      <c r="USZ899" s="41"/>
      <c r="UTA899" s="41"/>
      <c r="UTB899" s="41"/>
      <c r="UTC899" s="41"/>
      <c r="UTD899" s="41"/>
      <c r="UTE899" s="41"/>
      <c r="UTF899" s="41"/>
      <c r="UTG899" s="41"/>
      <c r="UTH899" s="41"/>
      <c r="UTI899" s="41"/>
      <c r="UTJ899" s="41"/>
      <c r="UTK899" s="41"/>
      <c r="UTL899" s="41"/>
      <c r="UTM899" s="41"/>
      <c r="UTN899" s="41"/>
      <c r="UTO899" s="41"/>
      <c r="UTP899" s="41"/>
      <c r="UTQ899" s="41"/>
      <c r="UTR899" s="41"/>
      <c r="UTS899" s="41"/>
      <c r="UTT899" s="41"/>
      <c r="UTU899" s="41"/>
      <c r="UTV899" s="41"/>
      <c r="UTW899" s="41"/>
      <c r="UTX899" s="41"/>
      <c r="UTY899" s="41"/>
      <c r="UTZ899" s="41"/>
      <c r="UUA899" s="41"/>
      <c r="UUB899" s="41"/>
      <c r="UUC899" s="41"/>
      <c r="UUD899" s="41"/>
      <c r="UUE899" s="41"/>
      <c r="UUF899" s="41"/>
      <c r="UUG899" s="41"/>
      <c r="UUH899" s="41"/>
      <c r="UUI899" s="41"/>
      <c r="UUJ899" s="41"/>
      <c r="UUK899" s="41"/>
      <c r="UUL899" s="41"/>
      <c r="UUM899" s="41"/>
      <c r="UUN899" s="41"/>
      <c r="UUO899" s="41"/>
      <c r="UUP899" s="41"/>
      <c r="UUQ899" s="41"/>
      <c r="UUR899" s="41"/>
      <c r="UUS899" s="41"/>
      <c r="UUT899" s="41"/>
      <c r="UUU899" s="41"/>
      <c r="UUV899" s="41"/>
      <c r="UUW899" s="41"/>
      <c r="UUX899" s="41"/>
      <c r="UUY899" s="41"/>
      <c r="UUZ899" s="41"/>
      <c r="UVA899" s="41"/>
      <c r="UVB899" s="41"/>
      <c r="UVC899" s="41"/>
      <c r="UVD899" s="41"/>
      <c r="UVE899" s="41"/>
      <c r="UVF899" s="41"/>
      <c r="UVG899" s="41"/>
      <c r="UVH899" s="41"/>
      <c r="UVI899" s="41"/>
      <c r="UVJ899" s="41"/>
      <c r="UVK899" s="41"/>
      <c r="UVL899" s="41"/>
      <c r="UVM899" s="41"/>
      <c r="UVN899" s="41"/>
      <c r="UVO899" s="41"/>
      <c r="UVP899" s="41"/>
      <c r="UVQ899" s="41"/>
      <c r="UVR899" s="41"/>
      <c r="UVS899" s="41"/>
      <c r="UVT899" s="41"/>
      <c r="UVU899" s="41"/>
      <c r="UVV899" s="41"/>
      <c r="UVW899" s="41"/>
      <c r="UVX899" s="41"/>
      <c r="UVY899" s="41"/>
      <c r="UVZ899" s="41"/>
      <c r="UWA899" s="41"/>
      <c r="UWB899" s="41"/>
      <c r="UWC899" s="41"/>
      <c r="UWD899" s="41"/>
      <c r="UWE899" s="41"/>
      <c r="UWF899" s="41"/>
      <c r="UWG899" s="41"/>
      <c r="UWH899" s="41"/>
      <c r="UWI899" s="41"/>
      <c r="UWJ899" s="41"/>
      <c r="UWK899" s="41"/>
      <c r="UWL899" s="41"/>
      <c r="UWM899" s="41"/>
      <c r="UWN899" s="41"/>
      <c r="UWO899" s="41"/>
      <c r="UWP899" s="41"/>
      <c r="UWQ899" s="41"/>
      <c r="UWR899" s="41"/>
      <c r="UWS899" s="41"/>
      <c r="UWT899" s="41"/>
      <c r="UWU899" s="41"/>
      <c r="UWV899" s="41"/>
      <c r="UWW899" s="41"/>
      <c r="UWX899" s="41"/>
      <c r="UWY899" s="41"/>
      <c r="UWZ899" s="41"/>
      <c r="UXA899" s="41"/>
      <c r="UXB899" s="41"/>
      <c r="UXC899" s="41"/>
      <c r="UXD899" s="41"/>
      <c r="UXE899" s="41"/>
      <c r="UXF899" s="41"/>
      <c r="UXG899" s="41"/>
      <c r="UXH899" s="41"/>
      <c r="UXI899" s="41"/>
      <c r="UXJ899" s="41"/>
      <c r="UXK899" s="41"/>
      <c r="UXL899" s="41"/>
      <c r="UXM899" s="41"/>
      <c r="UXN899" s="41"/>
      <c r="UXO899" s="41"/>
      <c r="UXP899" s="41"/>
      <c r="UXQ899" s="41"/>
      <c r="UXR899" s="41"/>
      <c r="UXS899" s="41"/>
      <c r="UXT899" s="41"/>
      <c r="UXU899" s="41"/>
      <c r="UXV899" s="41"/>
      <c r="UXW899" s="41"/>
      <c r="UXX899" s="41"/>
      <c r="UXY899" s="41"/>
      <c r="UXZ899" s="41"/>
      <c r="UYA899" s="41"/>
      <c r="UYB899" s="41"/>
      <c r="UYC899" s="41"/>
      <c r="UYD899" s="41"/>
      <c r="UYE899" s="41"/>
      <c r="UYF899" s="41"/>
      <c r="UYG899" s="41"/>
      <c r="UYH899" s="41"/>
      <c r="UYI899" s="41"/>
      <c r="UYJ899" s="41"/>
      <c r="UYK899" s="41"/>
      <c r="UYL899" s="41"/>
      <c r="UYM899" s="41"/>
      <c r="UYN899" s="41"/>
      <c r="UYO899" s="41"/>
      <c r="UYP899" s="41"/>
      <c r="UYQ899" s="41"/>
      <c r="UYR899" s="41"/>
      <c r="UYS899" s="41"/>
      <c r="UYT899" s="41"/>
      <c r="UYU899" s="41"/>
      <c r="UYV899" s="41"/>
      <c r="UYW899" s="41"/>
      <c r="UYX899" s="41"/>
      <c r="UYY899" s="41"/>
      <c r="UYZ899" s="41"/>
      <c r="UZA899" s="41"/>
      <c r="UZB899" s="41"/>
      <c r="UZC899" s="41"/>
      <c r="UZD899" s="41"/>
      <c r="UZE899" s="41"/>
      <c r="UZF899" s="41"/>
      <c r="UZG899" s="41"/>
      <c r="UZH899" s="41"/>
      <c r="UZI899" s="41"/>
      <c r="UZJ899" s="41"/>
      <c r="UZK899" s="41"/>
      <c r="UZL899" s="41"/>
      <c r="UZM899" s="41"/>
      <c r="UZN899" s="41"/>
      <c r="UZO899" s="41"/>
      <c r="UZP899" s="41"/>
      <c r="UZQ899" s="41"/>
      <c r="UZR899" s="41"/>
      <c r="UZS899" s="41"/>
      <c r="UZT899" s="41"/>
      <c r="UZU899" s="41"/>
      <c r="UZV899" s="41"/>
      <c r="UZW899" s="41"/>
      <c r="UZX899" s="41"/>
      <c r="UZY899" s="41"/>
      <c r="UZZ899" s="41"/>
      <c r="VAA899" s="41"/>
      <c r="VAB899" s="41"/>
      <c r="VAC899" s="41"/>
      <c r="VAD899" s="41"/>
      <c r="VAE899" s="41"/>
      <c r="VAF899" s="41"/>
      <c r="VAG899" s="41"/>
      <c r="VAH899" s="41"/>
      <c r="VAI899" s="41"/>
      <c r="VAJ899" s="41"/>
      <c r="VAK899" s="41"/>
      <c r="VAL899" s="41"/>
      <c r="VAM899" s="41"/>
      <c r="VAN899" s="41"/>
      <c r="VAO899" s="41"/>
      <c r="VAP899" s="41"/>
      <c r="VAQ899" s="41"/>
      <c r="VAR899" s="41"/>
      <c r="VAS899" s="41"/>
      <c r="VAT899" s="41"/>
      <c r="VAU899" s="41"/>
      <c r="VAV899" s="41"/>
      <c r="VAW899" s="41"/>
      <c r="VAX899" s="41"/>
      <c r="VAY899" s="41"/>
      <c r="VAZ899" s="41"/>
      <c r="VBA899" s="41"/>
      <c r="VBB899" s="41"/>
      <c r="VBC899" s="41"/>
      <c r="VBD899" s="41"/>
      <c r="VBE899" s="41"/>
      <c r="VBF899" s="41"/>
      <c r="VBG899" s="41"/>
      <c r="VBH899" s="41"/>
      <c r="VBI899" s="41"/>
      <c r="VBJ899" s="41"/>
      <c r="VBK899" s="41"/>
      <c r="VBL899" s="41"/>
      <c r="VBM899" s="41"/>
      <c r="VBN899" s="41"/>
      <c r="VBO899" s="41"/>
      <c r="VBP899" s="41"/>
      <c r="VBQ899" s="41"/>
      <c r="VBR899" s="41"/>
      <c r="VBS899" s="41"/>
      <c r="VBT899" s="41"/>
      <c r="VBU899" s="41"/>
      <c r="VBV899" s="41"/>
      <c r="VBW899" s="41"/>
      <c r="VBX899" s="41"/>
      <c r="VBY899" s="41"/>
      <c r="VBZ899" s="41"/>
      <c r="VCA899" s="41"/>
      <c r="VCB899" s="41"/>
      <c r="VCC899" s="41"/>
      <c r="VCD899" s="41"/>
      <c r="VCE899" s="41"/>
      <c r="VCF899" s="41"/>
      <c r="VCG899" s="41"/>
      <c r="VCH899" s="41"/>
      <c r="VCI899" s="41"/>
      <c r="VCJ899" s="41"/>
      <c r="VCK899" s="41"/>
      <c r="VCL899" s="41"/>
      <c r="VCM899" s="41"/>
      <c r="VCN899" s="41"/>
      <c r="VCO899" s="41"/>
      <c r="VCP899" s="41"/>
      <c r="VCQ899" s="41"/>
      <c r="VCR899" s="41"/>
      <c r="VCS899" s="41"/>
      <c r="VCT899" s="41"/>
      <c r="VCU899" s="41"/>
      <c r="VCV899" s="41"/>
      <c r="VCW899" s="41"/>
      <c r="VCX899" s="41"/>
      <c r="VCY899" s="41"/>
      <c r="VCZ899" s="41"/>
      <c r="VDA899" s="41"/>
      <c r="VDB899" s="41"/>
      <c r="VDC899" s="41"/>
      <c r="VDD899" s="41"/>
      <c r="VDE899" s="41"/>
      <c r="VDF899" s="41"/>
      <c r="VDG899" s="41"/>
      <c r="VDH899" s="41"/>
      <c r="VDI899" s="41"/>
      <c r="VDJ899" s="41"/>
      <c r="VDK899" s="41"/>
      <c r="VDL899" s="41"/>
      <c r="VDM899" s="41"/>
      <c r="VDN899" s="41"/>
      <c r="VDO899" s="41"/>
      <c r="VDP899" s="41"/>
      <c r="VDQ899" s="41"/>
      <c r="VDR899" s="41"/>
      <c r="VDS899" s="41"/>
      <c r="VDT899" s="41"/>
      <c r="VDU899" s="41"/>
      <c r="VDV899" s="41"/>
      <c r="VDW899" s="41"/>
      <c r="VDX899" s="41"/>
      <c r="VDY899" s="41"/>
      <c r="VDZ899" s="41"/>
      <c r="VEA899" s="41"/>
      <c r="VEB899" s="41"/>
      <c r="VEC899" s="41"/>
      <c r="VED899" s="41"/>
      <c r="VEE899" s="41"/>
      <c r="VEF899" s="41"/>
      <c r="VEG899" s="41"/>
      <c r="VEH899" s="41"/>
      <c r="VEI899" s="41"/>
      <c r="VEJ899" s="41"/>
      <c r="VEK899" s="41"/>
      <c r="VEL899" s="41"/>
      <c r="VEM899" s="41"/>
      <c r="VEN899" s="41"/>
      <c r="VEO899" s="41"/>
      <c r="VEP899" s="41"/>
      <c r="VEQ899" s="41"/>
      <c r="VER899" s="41"/>
      <c r="VES899" s="41"/>
      <c r="VET899" s="41"/>
      <c r="VEU899" s="41"/>
      <c r="VEV899" s="41"/>
      <c r="VEW899" s="41"/>
      <c r="VEX899" s="41"/>
      <c r="VEY899" s="41"/>
      <c r="VEZ899" s="41"/>
      <c r="VFA899" s="41"/>
      <c r="VFB899" s="41"/>
      <c r="VFC899" s="41"/>
      <c r="VFD899" s="41"/>
      <c r="VFE899" s="41"/>
      <c r="VFF899" s="41"/>
      <c r="VFG899" s="41"/>
      <c r="VFH899" s="41"/>
      <c r="VFI899" s="41"/>
      <c r="VFJ899" s="41"/>
      <c r="VFK899" s="41"/>
      <c r="VFL899" s="41"/>
      <c r="VFM899" s="41"/>
      <c r="VFN899" s="41"/>
      <c r="VFO899" s="41"/>
      <c r="VFP899" s="41"/>
      <c r="VFQ899" s="41"/>
      <c r="VFR899" s="41"/>
      <c r="VFS899" s="41"/>
      <c r="VFT899" s="41"/>
      <c r="VFU899" s="41"/>
      <c r="VFV899" s="41"/>
      <c r="VFW899" s="41"/>
      <c r="VFX899" s="41"/>
      <c r="VFY899" s="41"/>
      <c r="VFZ899" s="41"/>
      <c r="VGA899" s="41"/>
      <c r="VGB899" s="41"/>
      <c r="VGC899" s="41"/>
      <c r="VGD899" s="41"/>
      <c r="VGE899" s="41"/>
      <c r="VGF899" s="41"/>
      <c r="VGG899" s="41"/>
      <c r="VGH899" s="41"/>
      <c r="VGI899" s="41"/>
      <c r="VGJ899" s="41"/>
      <c r="VGK899" s="41"/>
      <c r="VGL899" s="41"/>
      <c r="VGM899" s="41"/>
      <c r="VGN899" s="41"/>
      <c r="VGO899" s="41"/>
      <c r="VGP899" s="41"/>
      <c r="VGQ899" s="41"/>
      <c r="VGR899" s="41"/>
      <c r="VGS899" s="41"/>
      <c r="VGT899" s="41"/>
      <c r="VGU899" s="41"/>
      <c r="VGV899" s="41"/>
      <c r="VGW899" s="41"/>
      <c r="VGX899" s="41"/>
      <c r="VGY899" s="41"/>
      <c r="VGZ899" s="41"/>
      <c r="VHA899" s="41"/>
      <c r="VHB899" s="41"/>
      <c r="VHC899" s="41"/>
      <c r="VHD899" s="41"/>
      <c r="VHE899" s="41"/>
      <c r="VHF899" s="41"/>
      <c r="VHG899" s="41"/>
      <c r="VHH899" s="41"/>
      <c r="VHI899" s="41"/>
      <c r="VHJ899" s="41"/>
      <c r="VHK899" s="41"/>
      <c r="VHL899" s="41"/>
      <c r="VHM899" s="41"/>
      <c r="VHN899" s="41"/>
      <c r="VHO899" s="41"/>
      <c r="VHP899" s="41"/>
      <c r="VHQ899" s="41"/>
      <c r="VHR899" s="41"/>
      <c r="VHS899" s="41"/>
      <c r="VHT899" s="41"/>
      <c r="VHU899" s="41"/>
      <c r="VHV899" s="41"/>
      <c r="VHW899" s="41"/>
      <c r="VHX899" s="41"/>
      <c r="VHY899" s="41"/>
      <c r="VHZ899" s="41"/>
      <c r="VIA899" s="41"/>
      <c r="VIB899" s="41"/>
      <c r="VIC899" s="41"/>
      <c r="VID899" s="41"/>
      <c r="VIE899" s="41"/>
      <c r="VIF899" s="41"/>
      <c r="VIG899" s="41"/>
      <c r="VIH899" s="41"/>
      <c r="VII899" s="41"/>
      <c r="VIJ899" s="41"/>
      <c r="VIK899" s="41"/>
      <c r="VIL899" s="41"/>
      <c r="VIM899" s="41"/>
      <c r="VIN899" s="41"/>
      <c r="VIO899" s="41"/>
      <c r="VIP899" s="41"/>
      <c r="VIQ899" s="41"/>
      <c r="VIR899" s="41"/>
      <c r="VIS899" s="41"/>
      <c r="VIT899" s="41"/>
      <c r="VIU899" s="41"/>
      <c r="VIV899" s="41"/>
      <c r="VIW899" s="41"/>
      <c r="VIX899" s="41"/>
      <c r="VIY899" s="41"/>
      <c r="VIZ899" s="41"/>
      <c r="VJA899" s="41"/>
      <c r="VJB899" s="41"/>
      <c r="VJC899" s="41"/>
      <c r="VJD899" s="41"/>
      <c r="VJE899" s="41"/>
      <c r="VJF899" s="41"/>
      <c r="VJG899" s="41"/>
      <c r="VJH899" s="41"/>
      <c r="VJI899" s="41"/>
      <c r="VJJ899" s="41"/>
      <c r="VJK899" s="41"/>
      <c r="VJL899" s="41"/>
      <c r="VJM899" s="41"/>
      <c r="VJN899" s="41"/>
      <c r="VJO899" s="41"/>
      <c r="VJP899" s="41"/>
      <c r="VJQ899" s="41"/>
      <c r="VJR899" s="41"/>
      <c r="VJS899" s="41"/>
      <c r="VJT899" s="41"/>
      <c r="VJU899" s="41"/>
      <c r="VJV899" s="41"/>
      <c r="VJW899" s="41"/>
      <c r="VJX899" s="41"/>
      <c r="VJY899" s="41"/>
      <c r="VJZ899" s="41"/>
      <c r="VKA899" s="41"/>
      <c r="VKB899" s="41"/>
      <c r="VKC899" s="41"/>
      <c r="VKD899" s="41"/>
      <c r="VKE899" s="41"/>
      <c r="VKF899" s="41"/>
      <c r="VKG899" s="41"/>
      <c r="VKH899" s="41"/>
      <c r="VKI899" s="41"/>
      <c r="VKJ899" s="41"/>
      <c r="VKK899" s="41"/>
      <c r="VKL899" s="41"/>
      <c r="VKM899" s="41"/>
      <c r="VKN899" s="41"/>
      <c r="VKO899" s="41"/>
      <c r="VKP899" s="41"/>
      <c r="VKQ899" s="41"/>
      <c r="VKR899" s="41"/>
      <c r="VKS899" s="41"/>
      <c r="VKT899" s="41"/>
      <c r="VKU899" s="41"/>
      <c r="VKV899" s="41"/>
      <c r="VKW899" s="41"/>
      <c r="VKX899" s="41"/>
      <c r="VKY899" s="41"/>
      <c r="VKZ899" s="41"/>
      <c r="VLA899" s="41"/>
      <c r="VLB899" s="41"/>
      <c r="VLC899" s="41"/>
      <c r="VLD899" s="41"/>
      <c r="VLE899" s="41"/>
      <c r="VLF899" s="41"/>
      <c r="VLG899" s="41"/>
      <c r="VLH899" s="41"/>
      <c r="VLI899" s="41"/>
      <c r="VLJ899" s="41"/>
      <c r="VLK899" s="41"/>
      <c r="VLL899" s="41"/>
      <c r="VLM899" s="41"/>
      <c r="VLN899" s="41"/>
      <c r="VLO899" s="41"/>
      <c r="VLP899" s="41"/>
      <c r="VLQ899" s="41"/>
      <c r="VLR899" s="41"/>
      <c r="VLS899" s="41"/>
      <c r="VLT899" s="41"/>
      <c r="VLU899" s="41"/>
      <c r="VLV899" s="41"/>
      <c r="VLW899" s="41"/>
      <c r="VLX899" s="41"/>
      <c r="VLY899" s="41"/>
      <c r="VLZ899" s="41"/>
      <c r="VMA899" s="41"/>
      <c r="VMB899" s="41"/>
      <c r="VMC899" s="41"/>
      <c r="VMD899" s="41"/>
      <c r="VME899" s="41"/>
      <c r="VMF899" s="41"/>
      <c r="VMG899" s="41"/>
      <c r="VMH899" s="41"/>
      <c r="VMI899" s="41"/>
      <c r="VMJ899" s="41"/>
      <c r="VMK899" s="41"/>
      <c r="VML899" s="41"/>
      <c r="VMM899" s="41"/>
      <c r="VMN899" s="41"/>
      <c r="VMO899" s="41"/>
      <c r="VMP899" s="41"/>
      <c r="VMQ899" s="41"/>
      <c r="VMR899" s="41"/>
      <c r="VMS899" s="41"/>
      <c r="VMT899" s="41"/>
      <c r="VMU899" s="41"/>
      <c r="VMV899" s="41"/>
      <c r="VMW899" s="41"/>
      <c r="VMX899" s="41"/>
      <c r="VMY899" s="41"/>
      <c r="VMZ899" s="41"/>
      <c r="VNA899" s="41"/>
      <c r="VNB899" s="41"/>
      <c r="VNC899" s="41"/>
      <c r="VND899" s="41"/>
      <c r="VNE899" s="41"/>
      <c r="VNF899" s="41"/>
      <c r="VNG899" s="41"/>
      <c r="VNH899" s="41"/>
      <c r="VNI899" s="41"/>
      <c r="VNJ899" s="41"/>
      <c r="VNK899" s="41"/>
      <c r="VNL899" s="41"/>
      <c r="VNM899" s="41"/>
      <c r="VNN899" s="41"/>
      <c r="VNO899" s="41"/>
      <c r="VNP899" s="41"/>
      <c r="VNQ899" s="41"/>
      <c r="VNR899" s="41"/>
      <c r="VNS899" s="41"/>
      <c r="VNT899" s="41"/>
      <c r="VNU899" s="41"/>
      <c r="VNV899" s="41"/>
      <c r="VNW899" s="41"/>
      <c r="VNX899" s="41"/>
      <c r="VNY899" s="41"/>
      <c r="VNZ899" s="41"/>
      <c r="VOA899" s="41"/>
      <c r="VOB899" s="41"/>
      <c r="VOC899" s="41"/>
      <c r="VOD899" s="41"/>
      <c r="VOE899" s="41"/>
      <c r="VOF899" s="41"/>
      <c r="VOG899" s="41"/>
      <c r="VOH899" s="41"/>
      <c r="VOI899" s="41"/>
      <c r="VOJ899" s="41"/>
      <c r="VOK899" s="41"/>
      <c r="VOL899" s="41"/>
      <c r="VOM899" s="41"/>
      <c r="VON899" s="41"/>
      <c r="VOO899" s="41"/>
      <c r="VOP899" s="41"/>
      <c r="VOQ899" s="41"/>
      <c r="VOR899" s="41"/>
      <c r="VOS899" s="41"/>
      <c r="VOT899" s="41"/>
      <c r="VOU899" s="41"/>
      <c r="VOV899" s="41"/>
      <c r="VOW899" s="41"/>
      <c r="VOX899" s="41"/>
      <c r="VOY899" s="41"/>
      <c r="VOZ899" s="41"/>
      <c r="VPA899" s="41"/>
      <c r="VPB899" s="41"/>
      <c r="VPC899" s="41"/>
      <c r="VPD899" s="41"/>
      <c r="VPE899" s="41"/>
      <c r="VPF899" s="41"/>
      <c r="VPG899" s="41"/>
      <c r="VPH899" s="41"/>
      <c r="VPI899" s="41"/>
      <c r="VPJ899" s="41"/>
      <c r="VPK899" s="41"/>
      <c r="VPL899" s="41"/>
      <c r="VPM899" s="41"/>
      <c r="VPN899" s="41"/>
      <c r="VPO899" s="41"/>
      <c r="VPP899" s="41"/>
      <c r="VPQ899" s="41"/>
      <c r="VPR899" s="41"/>
      <c r="VPS899" s="41"/>
      <c r="VPT899" s="41"/>
      <c r="VPU899" s="41"/>
      <c r="VPV899" s="41"/>
      <c r="VPW899" s="41"/>
      <c r="VPX899" s="41"/>
      <c r="VPY899" s="41"/>
      <c r="VPZ899" s="41"/>
      <c r="VQA899" s="41"/>
      <c r="VQB899" s="41"/>
      <c r="VQC899" s="41"/>
      <c r="VQD899" s="41"/>
      <c r="VQE899" s="41"/>
      <c r="VQF899" s="41"/>
      <c r="VQG899" s="41"/>
      <c r="VQH899" s="41"/>
      <c r="VQI899" s="41"/>
      <c r="VQJ899" s="41"/>
      <c r="VQK899" s="41"/>
      <c r="VQL899" s="41"/>
      <c r="VQM899" s="41"/>
      <c r="VQN899" s="41"/>
      <c r="VQO899" s="41"/>
      <c r="VQP899" s="41"/>
      <c r="VQQ899" s="41"/>
      <c r="VQR899" s="41"/>
      <c r="VQS899" s="41"/>
      <c r="VQT899" s="41"/>
      <c r="VQU899" s="41"/>
      <c r="VQV899" s="41"/>
      <c r="VQW899" s="41"/>
      <c r="VQX899" s="41"/>
      <c r="VQY899" s="41"/>
      <c r="VQZ899" s="41"/>
      <c r="VRA899" s="41"/>
      <c r="VRB899" s="41"/>
      <c r="VRC899" s="41"/>
      <c r="VRD899" s="41"/>
      <c r="VRE899" s="41"/>
      <c r="VRF899" s="41"/>
      <c r="VRG899" s="41"/>
      <c r="VRH899" s="41"/>
      <c r="VRI899" s="41"/>
      <c r="VRJ899" s="41"/>
      <c r="VRK899" s="41"/>
      <c r="VRL899" s="41"/>
      <c r="VRM899" s="41"/>
      <c r="VRN899" s="41"/>
      <c r="VRO899" s="41"/>
      <c r="VRP899" s="41"/>
      <c r="VRQ899" s="41"/>
      <c r="VRR899" s="41"/>
      <c r="VRS899" s="41"/>
      <c r="VRT899" s="41"/>
      <c r="VRU899" s="41"/>
      <c r="VRV899" s="41"/>
      <c r="VRW899" s="41"/>
      <c r="VRX899" s="41"/>
      <c r="VRY899" s="41"/>
      <c r="VRZ899" s="41"/>
      <c r="VSA899" s="41"/>
      <c r="VSB899" s="41"/>
      <c r="VSC899" s="41"/>
      <c r="VSD899" s="41"/>
      <c r="VSE899" s="41"/>
      <c r="VSF899" s="41"/>
      <c r="VSG899" s="41"/>
      <c r="VSH899" s="41"/>
      <c r="VSI899" s="41"/>
      <c r="VSJ899" s="41"/>
      <c r="VSK899" s="41"/>
      <c r="VSL899" s="41"/>
      <c r="VSM899" s="41"/>
      <c r="VSN899" s="41"/>
      <c r="VSO899" s="41"/>
      <c r="VSP899" s="41"/>
      <c r="VSQ899" s="41"/>
      <c r="VSR899" s="41"/>
      <c r="VSS899" s="41"/>
      <c r="VST899" s="41"/>
      <c r="VSU899" s="41"/>
      <c r="VSV899" s="41"/>
      <c r="VSW899" s="41"/>
      <c r="VSX899" s="41"/>
      <c r="VSY899" s="41"/>
      <c r="VSZ899" s="41"/>
      <c r="VTA899" s="41"/>
      <c r="VTB899" s="41"/>
      <c r="VTC899" s="41"/>
      <c r="VTD899" s="41"/>
      <c r="VTE899" s="41"/>
      <c r="VTF899" s="41"/>
      <c r="VTG899" s="41"/>
      <c r="VTH899" s="41"/>
      <c r="VTI899" s="41"/>
      <c r="VTJ899" s="41"/>
      <c r="VTK899" s="41"/>
      <c r="VTL899" s="41"/>
      <c r="VTM899" s="41"/>
      <c r="VTN899" s="41"/>
      <c r="VTO899" s="41"/>
      <c r="VTP899" s="41"/>
      <c r="VTQ899" s="41"/>
      <c r="VTR899" s="41"/>
      <c r="VTS899" s="41"/>
      <c r="VTT899" s="41"/>
      <c r="VTU899" s="41"/>
      <c r="VTV899" s="41"/>
      <c r="VTW899" s="41"/>
      <c r="VTX899" s="41"/>
      <c r="VTY899" s="41"/>
      <c r="VTZ899" s="41"/>
      <c r="VUA899" s="41"/>
      <c r="VUB899" s="41"/>
      <c r="VUC899" s="41"/>
      <c r="VUD899" s="41"/>
      <c r="VUE899" s="41"/>
      <c r="VUF899" s="41"/>
      <c r="VUG899" s="41"/>
      <c r="VUH899" s="41"/>
      <c r="VUI899" s="41"/>
      <c r="VUJ899" s="41"/>
      <c r="VUK899" s="41"/>
      <c r="VUL899" s="41"/>
      <c r="VUM899" s="41"/>
      <c r="VUN899" s="41"/>
      <c r="VUO899" s="41"/>
      <c r="VUP899" s="41"/>
      <c r="VUQ899" s="41"/>
      <c r="VUR899" s="41"/>
      <c r="VUS899" s="41"/>
      <c r="VUT899" s="41"/>
      <c r="VUU899" s="41"/>
      <c r="VUV899" s="41"/>
      <c r="VUW899" s="41"/>
      <c r="VUX899" s="41"/>
      <c r="VUY899" s="41"/>
      <c r="VUZ899" s="41"/>
      <c r="VVA899" s="41"/>
      <c r="VVB899" s="41"/>
      <c r="VVC899" s="41"/>
      <c r="VVD899" s="41"/>
      <c r="VVE899" s="41"/>
      <c r="VVF899" s="41"/>
      <c r="VVG899" s="41"/>
      <c r="VVH899" s="41"/>
      <c r="VVI899" s="41"/>
      <c r="VVJ899" s="41"/>
      <c r="VVK899" s="41"/>
      <c r="VVL899" s="41"/>
      <c r="VVM899" s="41"/>
      <c r="VVN899" s="41"/>
      <c r="VVO899" s="41"/>
      <c r="VVP899" s="41"/>
      <c r="VVQ899" s="41"/>
      <c r="VVR899" s="41"/>
      <c r="VVS899" s="41"/>
      <c r="VVT899" s="41"/>
      <c r="VVU899" s="41"/>
      <c r="VVV899" s="41"/>
      <c r="VVW899" s="41"/>
      <c r="VVX899" s="41"/>
      <c r="VVY899" s="41"/>
      <c r="VVZ899" s="41"/>
      <c r="VWA899" s="41"/>
      <c r="VWB899" s="41"/>
      <c r="VWC899" s="41"/>
      <c r="VWD899" s="41"/>
      <c r="VWE899" s="41"/>
      <c r="VWF899" s="41"/>
      <c r="VWG899" s="41"/>
      <c r="VWH899" s="41"/>
      <c r="VWI899" s="41"/>
      <c r="VWJ899" s="41"/>
      <c r="VWK899" s="41"/>
      <c r="VWL899" s="41"/>
      <c r="VWM899" s="41"/>
      <c r="VWN899" s="41"/>
      <c r="VWO899" s="41"/>
      <c r="VWP899" s="41"/>
      <c r="VWQ899" s="41"/>
      <c r="VWR899" s="41"/>
      <c r="VWS899" s="41"/>
      <c r="VWT899" s="41"/>
      <c r="VWU899" s="41"/>
      <c r="VWV899" s="41"/>
      <c r="VWW899" s="41"/>
      <c r="VWX899" s="41"/>
      <c r="VWY899" s="41"/>
      <c r="VWZ899" s="41"/>
      <c r="VXA899" s="41"/>
      <c r="VXB899" s="41"/>
      <c r="VXC899" s="41"/>
      <c r="VXD899" s="41"/>
      <c r="VXE899" s="41"/>
      <c r="VXF899" s="41"/>
      <c r="VXG899" s="41"/>
      <c r="VXH899" s="41"/>
      <c r="VXI899" s="41"/>
      <c r="VXJ899" s="41"/>
      <c r="VXK899" s="41"/>
      <c r="VXL899" s="41"/>
      <c r="VXM899" s="41"/>
      <c r="VXN899" s="41"/>
      <c r="VXO899" s="41"/>
      <c r="VXP899" s="41"/>
      <c r="VXQ899" s="41"/>
      <c r="VXR899" s="41"/>
      <c r="VXS899" s="41"/>
      <c r="VXT899" s="41"/>
      <c r="VXU899" s="41"/>
      <c r="VXV899" s="41"/>
      <c r="VXW899" s="41"/>
      <c r="VXX899" s="41"/>
      <c r="VXY899" s="41"/>
      <c r="VXZ899" s="41"/>
      <c r="VYA899" s="41"/>
      <c r="VYB899" s="41"/>
      <c r="VYC899" s="41"/>
      <c r="VYD899" s="41"/>
      <c r="VYE899" s="41"/>
      <c r="VYF899" s="41"/>
      <c r="VYG899" s="41"/>
      <c r="VYH899" s="41"/>
      <c r="VYI899" s="41"/>
      <c r="VYJ899" s="41"/>
      <c r="VYK899" s="41"/>
      <c r="VYL899" s="41"/>
      <c r="VYM899" s="41"/>
      <c r="VYN899" s="41"/>
      <c r="VYO899" s="41"/>
      <c r="VYP899" s="41"/>
      <c r="VYQ899" s="41"/>
      <c r="VYR899" s="41"/>
      <c r="VYS899" s="41"/>
      <c r="VYT899" s="41"/>
      <c r="VYU899" s="41"/>
      <c r="VYV899" s="41"/>
      <c r="VYW899" s="41"/>
      <c r="VYX899" s="41"/>
      <c r="VYY899" s="41"/>
      <c r="VYZ899" s="41"/>
      <c r="VZA899" s="41"/>
      <c r="VZB899" s="41"/>
      <c r="VZC899" s="41"/>
      <c r="VZD899" s="41"/>
      <c r="VZE899" s="41"/>
      <c r="VZF899" s="41"/>
      <c r="VZG899" s="41"/>
      <c r="VZH899" s="41"/>
      <c r="VZI899" s="41"/>
      <c r="VZJ899" s="41"/>
      <c r="VZK899" s="41"/>
      <c r="VZL899" s="41"/>
      <c r="VZM899" s="41"/>
      <c r="VZN899" s="41"/>
      <c r="VZO899" s="41"/>
      <c r="VZP899" s="41"/>
      <c r="VZQ899" s="41"/>
      <c r="VZR899" s="41"/>
      <c r="VZS899" s="41"/>
      <c r="VZT899" s="41"/>
      <c r="VZU899" s="41"/>
      <c r="VZV899" s="41"/>
      <c r="VZW899" s="41"/>
      <c r="VZX899" s="41"/>
      <c r="VZY899" s="41"/>
      <c r="VZZ899" s="41"/>
      <c r="WAA899" s="41"/>
      <c r="WAB899" s="41"/>
      <c r="WAC899" s="41"/>
      <c r="WAD899" s="41"/>
      <c r="WAE899" s="41"/>
      <c r="WAF899" s="41"/>
      <c r="WAG899" s="41"/>
      <c r="WAH899" s="41"/>
      <c r="WAI899" s="41"/>
      <c r="WAJ899" s="41"/>
      <c r="WAK899" s="41"/>
      <c r="WAL899" s="41"/>
      <c r="WAM899" s="41"/>
      <c r="WAN899" s="41"/>
      <c r="WAO899" s="41"/>
      <c r="WAP899" s="41"/>
      <c r="WAQ899" s="41"/>
      <c r="WAR899" s="41"/>
      <c r="WAS899" s="41"/>
      <c r="WAT899" s="41"/>
      <c r="WAU899" s="41"/>
      <c r="WAV899" s="41"/>
      <c r="WAW899" s="41"/>
      <c r="WAX899" s="41"/>
      <c r="WAY899" s="41"/>
      <c r="WAZ899" s="41"/>
      <c r="WBA899" s="41"/>
      <c r="WBB899" s="41"/>
      <c r="WBC899" s="41"/>
      <c r="WBD899" s="41"/>
      <c r="WBE899" s="41"/>
      <c r="WBF899" s="41"/>
      <c r="WBG899" s="41"/>
      <c r="WBH899" s="41"/>
      <c r="WBI899" s="41"/>
      <c r="WBJ899" s="41"/>
      <c r="WBK899" s="41"/>
      <c r="WBL899" s="41"/>
      <c r="WBM899" s="41"/>
      <c r="WBN899" s="41"/>
      <c r="WBO899" s="41"/>
      <c r="WBP899" s="41"/>
      <c r="WBQ899" s="41"/>
      <c r="WBR899" s="41"/>
      <c r="WBS899" s="41"/>
      <c r="WBT899" s="41"/>
      <c r="WBU899" s="41"/>
      <c r="WBV899" s="41"/>
      <c r="WBW899" s="41"/>
      <c r="WBX899" s="41"/>
      <c r="WBY899" s="41"/>
      <c r="WBZ899" s="41"/>
      <c r="WCA899" s="41"/>
      <c r="WCB899" s="41"/>
      <c r="WCC899" s="41"/>
      <c r="WCD899" s="41"/>
      <c r="WCE899" s="41"/>
      <c r="WCF899" s="41"/>
      <c r="WCG899" s="41"/>
      <c r="WCH899" s="41"/>
      <c r="WCI899" s="41"/>
      <c r="WCJ899" s="41"/>
      <c r="WCK899" s="41"/>
      <c r="WCL899" s="41"/>
      <c r="WCM899" s="41"/>
      <c r="WCN899" s="41"/>
      <c r="WCO899" s="41"/>
      <c r="WCP899" s="41"/>
      <c r="WCQ899" s="41"/>
      <c r="WCR899" s="41"/>
      <c r="WCS899" s="41"/>
      <c r="WCT899" s="41"/>
      <c r="WCU899" s="41"/>
      <c r="WCV899" s="41"/>
      <c r="WCW899" s="41"/>
      <c r="WCX899" s="41"/>
      <c r="WCY899" s="41"/>
      <c r="WCZ899" s="41"/>
      <c r="WDA899" s="41"/>
      <c r="WDB899" s="41"/>
      <c r="WDC899" s="41"/>
      <c r="WDD899" s="41"/>
      <c r="WDE899" s="41"/>
      <c r="WDF899" s="41"/>
      <c r="WDG899" s="41"/>
      <c r="WDH899" s="41"/>
      <c r="WDI899" s="41"/>
      <c r="WDJ899" s="41"/>
      <c r="WDK899" s="41"/>
      <c r="WDL899" s="41"/>
      <c r="WDM899" s="41"/>
      <c r="WDN899" s="41"/>
      <c r="WDO899" s="41"/>
      <c r="WDP899" s="41"/>
      <c r="WDQ899" s="41"/>
      <c r="WDR899" s="41"/>
      <c r="WDS899" s="41"/>
      <c r="WDT899" s="41"/>
      <c r="WDU899" s="41"/>
      <c r="WDV899" s="41"/>
      <c r="WDW899" s="41"/>
      <c r="WDX899" s="41"/>
      <c r="WDY899" s="41"/>
      <c r="WDZ899" s="41"/>
      <c r="WEA899" s="41"/>
      <c r="WEB899" s="41"/>
      <c r="WEC899" s="41"/>
      <c r="WED899" s="41"/>
      <c r="WEE899" s="41"/>
      <c r="WEF899" s="41"/>
      <c r="WEG899" s="41"/>
      <c r="WEH899" s="41"/>
      <c r="WEI899" s="41"/>
      <c r="WEJ899" s="41"/>
      <c r="WEK899" s="41"/>
      <c r="WEL899" s="41"/>
      <c r="WEM899" s="41"/>
      <c r="WEN899" s="41"/>
      <c r="WEO899" s="41"/>
      <c r="WEP899" s="41"/>
      <c r="WEQ899" s="41"/>
      <c r="WER899" s="41"/>
      <c r="WES899" s="41"/>
      <c r="WET899" s="41"/>
      <c r="WEU899" s="41"/>
      <c r="WEV899" s="41"/>
      <c r="WEW899" s="41"/>
      <c r="WEX899" s="41"/>
      <c r="WEY899" s="41"/>
      <c r="WEZ899" s="41"/>
      <c r="WFA899" s="41"/>
      <c r="WFB899" s="41"/>
      <c r="WFC899" s="41"/>
      <c r="WFD899" s="41"/>
      <c r="WFE899" s="41"/>
      <c r="WFF899" s="41"/>
      <c r="WFG899" s="41"/>
      <c r="WFH899" s="41"/>
      <c r="WFI899" s="41"/>
      <c r="WFJ899" s="41"/>
      <c r="WFK899" s="41"/>
      <c r="WFL899" s="41"/>
      <c r="WFM899" s="41"/>
      <c r="WFN899" s="41"/>
      <c r="WFO899" s="41"/>
      <c r="WFP899" s="41"/>
      <c r="WFQ899" s="41"/>
      <c r="WFR899" s="41"/>
      <c r="WFS899" s="41"/>
      <c r="WFT899" s="41"/>
      <c r="WFU899" s="41"/>
      <c r="WFV899" s="41"/>
      <c r="WFW899" s="41"/>
      <c r="WFX899" s="41"/>
      <c r="WFY899" s="41"/>
      <c r="WFZ899" s="41"/>
      <c r="WGA899" s="41"/>
      <c r="WGB899" s="41"/>
      <c r="WGC899" s="41"/>
      <c r="WGD899" s="41"/>
      <c r="WGE899" s="41"/>
      <c r="WGF899" s="41"/>
      <c r="WGG899" s="41"/>
      <c r="WGH899" s="41"/>
      <c r="WGI899" s="41"/>
      <c r="WGJ899" s="41"/>
      <c r="WGK899" s="41"/>
      <c r="WGL899" s="41"/>
      <c r="WGM899" s="41"/>
      <c r="WGN899" s="41"/>
      <c r="WGO899" s="41"/>
      <c r="WGP899" s="41"/>
      <c r="WGQ899" s="41"/>
      <c r="WGR899" s="41"/>
      <c r="WGS899" s="41"/>
      <c r="WGT899" s="41"/>
      <c r="WGU899" s="41"/>
      <c r="WGV899" s="41"/>
      <c r="WGW899" s="41"/>
      <c r="WGX899" s="41"/>
      <c r="WGY899" s="41"/>
      <c r="WGZ899" s="41"/>
      <c r="WHA899" s="41"/>
      <c r="WHB899" s="41"/>
      <c r="WHC899" s="41"/>
      <c r="WHD899" s="41"/>
      <c r="WHE899" s="41"/>
      <c r="WHF899" s="41"/>
      <c r="WHG899" s="41"/>
      <c r="WHH899" s="41"/>
      <c r="WHI899" s="41"/>
      <c r="WHJ899" s="41"/>
      <c r="WHK899" s="41"/>
      <c r="WHL899" s="41"/>
      <c r="WHM899" s="41"/>
      <c r="WHN899" s="41"/>
      <c r="WHO899" s="41"/>
      <c r="WHP899" s="41"/>
      <c r="WHQ899" s="41"/>
      <c r="WHR899" s="41"/>
      <c r="WHS899" s="41"/>
      <c r="WHT899" s="41"/>
      <c r="WHU899" s="41"/>
      <c r="WHV899" s="41"/>
      <c r="WHW899" s="41"/>
      <c r="WHX899" s="41"/>
      <c r="WHY899" s="41"/>
      <c r="WHZ899" s="41"/>
      <c r="WIA899" s="41"/>
      <c r="WIB899" s="41"/>
      <c r="WIC899" s="41"/>
      <c r="WID899" s="41"/>
      <c r="WIE899" s="41"/>
      <c r="WIF899" s="41"/>
      <c r="WIG899" s="41"/>
      <c r="WIH899" s="41"/>
      <c r="WII899" s="41"/>
      <c r="WIJ899" s="41"/>
      <c r="WIK899" s="41"/>
      <c r="WIL899" s="41"/>
      <c r="WIM899" s="41"/>
      <c r="WIN899" s="41"/>
      <c r="WIO899" s="41"/>
      <c r="WIP899" s="41"/>
      <c r="WIQ899" s="41"/>
      <c r="WIR899" s="41"/>
      <c r="WIS899" s="41"/>
      <c r="WIT899" s="41"/>
      <c r="WIU899" s="41"/>
      <c r="WIV899" s="41"/>
      <c r="WIW899" s="41"/>
      <c r="WIX899" s="41"/>
      <c r="WIY899" s="41"/>
      <c r="WIZ899" s="41"/>
      <c r="WJA899" s="41"/>
      <c r="WJB899" s="41"/>
      <c r="WJC899" s="41"/>
      <c r="WJD899" s="41"/>
      <c r="WJE899" s="41"/>
      <c r="WJF899" s="41"/>
      <c r="WJG899" s="41"/>
      <c r="WJH899" s="41"/>
      <c r="WJI899" s="41"/>
      <c r="WJJ899" s="41"/>
      <c r="WJK899" s="41"/>
      <c r="WJL899" s="41"/>
      <c r="WJM899" s="41"/>
      <c r="WJN899" s="41"/>
      <c r="WJO899" s="41"/>
      <c r="WJP899" s="41"/>
      <c r="WJQ899" s="41"/>
      <c r="WJR899" s="41"/>
      <c r="WJS899" s="41"/>
      <c r="WJT899" s="41"/>
      <c r="WJU899" s="41"/>
      <c r="WJV899" s="41"/>
      <c r="WJW899" s="41"/>
      <c r="WJX899" s="41"/>
      <c r="WJY899" s="41"/>
      <c r="WJZ899" s="41"/>
      <c r="WKA899" s="41"/>
      <c r="WKB899" s="41"/>
      <c r="WKC899" s="41"/>
      <c r="WKD899" s="41"/>
      <c r="WKE899" s="41"/>
      <c r="WKF899" s="41"/>
      <c r="WKG899" s="41"/>
      <c r="WKH899" s="41"/>
      <c r="WKI899" s="41"/>
      <c r="WKJ899" s="41"/>
      <c r="WKK899" s="41"/>
      <c r="WKL899" s="41"/>
      <c r="WKM899" s="41"/>
      <c r="WKN899" s="41"/>
      <c r="WKO899" s="41"/>
      <c r="WKP899" s="41"/>
      <c r="WKQ899" s="41"/>
      <c r="WKR899" s="41"/>
      <c r="WKS899" s="41"/>
      <c r="WKT899" s="41"/>
      <c r="WKU899" s="41"/>
      <c r="WKV899" s="41"/>
      <c r="WKW899" s="41"/>
      <c r="WKX899" s="41"/>
      <c r="WKY899" s="41"/>
      <c r="WKZ899" s="41"/>
      <c r="WLA899" s="41"/>
      <c r="WLB899" s="41"/>
      <c r="WLC899" s="41"/>
      <c r="WLD899" s="41"/>
      <c r="WLE899" s="41"/>
      <c r="WLF899" s="41"/>
      <c r="WLG899" s="41"/>
      <c r="WLH899" s="41"/>
      <c r="WLI899" s="41"/>
      <c r="WLJ899" s="41"/>
      <c r="WLK899" s="41"/>
      <c r="WLL899" s="41"/>
      <c r="WLM899" s="41"/>
      <c r="WLN899" s="41"/>
      <c r="WLO899" s="41"/>
      <c r="WLP899" s="41"/>
      <c r="WLQ899" s="41"/>
      <c r="WLR899" s="41"/>
      <c r="WLS899" s="41"/>
      <c r="WLT899" s="41"/>
      <c r="WLU899" s="41"/>
      <c r="WLV899" s="41"/>
      <c r="WLW899" s="41"/>
      <c r="WLX899" s="41"/>
      <c r="WLY899" s="41"/>
      <c r="WLZ899" s="41"/>
      <c r="WMA899" s="41"/>
      <c r="WMB899" s="41"/>
      <c r="WMC899" s="41"/>
      <c r="WMD899" s="41"/>
      <c r="WME899" s="41"/>
      <c r="WMF899" s="41"/>
      <c r="WMG899" s="41"/>
      <c r="WMH899" s="41"/>
      <c r="WMI899" s="41"/>
      <c r="WMJ899" s="41"/>
      <c r="WMK899" s="41"/>
      <c r="WML899" s="41"/>
      <c r="WMM899" s="41"/>
      <c r="WMN899" s="41"/>
      <c r="WMO899" s="41"/>
      <c r="WMP899" s="41"/>
      <c r="WMQ899" s="41"/>
      <c r="WMR899" s="41"/>
      <c r="WMS899" s="41"/>
      <c r="WMT899" s="41"/>
      <c r="WMU899" s="41"/>
      <c r="WMV899" s="41"/>
      <c r="WMW899" s="41"/>
      <c r="WMX899" s="41"/>
      <c r="WMY899" s="41"/>
      <c r="WMZ899" s="41"/>
      <c r="WNA899" s="41"/>
      <c r="WNB899" s="41"/>
      <c r="WNC899" s="41"/>
      <c r="WND899" s="41"/>
      <c r="WNE899" s="41"/>
      <c r="WNF899" s="41"/>
      <c r="WNG899" s="41"/>
      <c r="WNH899" s="41"/>
      <c r="WNI899" s="41"/>
      <c r="WNJ899" s="41"/>
      <c r="WNK899" s="41"/>
      <c r="WNL899" s="41"/>
      <c r="WNM899" s="41"/>
      <c r="WNN899" s="41"/>
      <c r="WNO899" s="41"/>
      <c r="WNP899" s="41"/>
      <c r="WNQ899" s="41"/>
      <c r="WNR899" s="41"/>
      <c r="WNS899" s="41"/>
      <c r="WNT899" s="41"/>
      <c r="WNU899" s="41"/>
      <c r="WNV899" s="41"/>
      <c r="WNW899" s="41"/>
      <c r="WNX899" s="41"/>
      <c r="WNY899" s="41"/>
      <c r="WNZ899" s="41"/>
      <c r="WOA899" s="41"/>
      <c r="WOB899" s="41"/>
      <c r="WOC899" s="41"/>
      <c r="WOD899" s="41"/>
      <c r="WOE899" s="41"/>
      <c r="WOF899" s="41"/>
      <c r="WOG899" s="41"/>
      <c r="WOH899" s="41"/>
      <c r="WOI899" s="41"/>
      <c r="WOJ899" s="41"/>
      <c r="WOK899" s="41"/>
      <c r="WOL899" s="41"/>
      <c r="WOM899" s="41"/>
      <c r="WON899" s="41"/>
      <c r="WOO899" s="41"/>
      <c r="WOP899" s="41"/>
      <c r="WOQ899" s="41"/>
      <c r="WOR899" s="41"/>
      <c r="WOS899" s="41"/>
      <c r="WOT899" s="41"/>
      <c r="WOU899" s="41"/>
      <c r="WOV899" s="41"/>
      <c r="WOW899" s="41"/>
      <c r="WOX899" s="41"/>
      <c r="WOY899" s="41"/>
      <c r="WOZ899" s="41"/>
      <c r="WPA899" s="41"/>
      <c r="WPB899" s="41"/>
      <c r="WPC899" s="41"/>
      <c r="WPD899" s="41"/>
      <c r="WPE899" s="41"/>
      <c r="WPF899" s="41"/>
      <c r="WPG899" s="41"/>
      <c r="WPH899" s="41"/>
      <c r="WPI899" s="41"/>
      <c r="WPJ899" s="41"/>
      <c r="WPK899" s="41"/>
      <c r="WPL899" s="41"/>
      <c r="WPM899" s="41"/>
      <c r="WPN899" s="41"/>
      <c r="WPO899" s="41"/>
      <c r="WPP899" s="41"/>
      <c r="WPQ899" s="41"/>
      <c r="WPR899" s="41"/>
      <c r="WPS899" s="41"/>
      <c r="WPT899" s="41"/>
      <c r="WPU899" s="41"/>
      <c r="WPV899" s="41"/>
      <c r="WPW899" s="41"/>
      <c r="WPX899" s="41"/>
      <c r="WPY899" s="41"/>
      <c r="WPZ899" s="41"/>
      <c r="WQA899" s="41"/>
      <c r="WQB899" s="41"/>
      <c r="WQC899" s="41"/>
      <c r="WQD899" s="41"/>
      <c r="WQE899" s="41"/>
      <c r="WQF899" s="41"/>
      <c r="WQG899" s="41"/>
      <c r="WQH899" s="41"/>
      <c r="WQI899" s="41"/>
      <c r="WQJ899" s="41"/>
      <c r="WQK899" s="41"/>
      <c r="WQL899" s="41"/>
      <c r="WQM899" s="41"/>
      <c r="WQN899" s="41"/>
      <c r="WQO899" s="41"/>
      <c r="WQP899" s="41"/>
      <c r="WQQ899" s="41"/>
      <c r="WQR899" s="41"/>
      <c r="WQS899" s="41"/>
      <c r="WQT899" s="41"/>
      <c r="WQU899" s="41"/>
      <c r="WQV899" s="41"/>
      <c r="WQW899" s="41"/>
      <c r="WQX899" s="41"/>
      <c r="WQY899" s="41"/>
      <c r="WQZ899" s="41"/>
      <c r="WRA899" s="41"/>
      <c r="WRB899" s="41"/>
      <c r="WRC899" s="41"/>
      <c r="WRD899" s="41"/>
      <c r="WRE899" s="41"/>
      <c r="WRF899" s="41"/>
      <c r="WRG899" s="41"/>
      <c r="WRH899" s="41"/>
      <c r="WRI899" s="41"/>
      <c r="WRJ899" s="41"/>
      <c r="WRK899" s="41"/>
      <c r="WRL899" s="41"/>
      <c r="WRM899" s="41"/>
      <c r="WRN899" s="41"/>
      <c r="WRO899" s="41"/>
      <c r="WRP899" s="41"/>
      <c r="WRQ899" s="41"/>
      <c r="WRR899" s="41"/>
      <c r="WRS899" s="41"/>
      <c r="WRT899" s="41"/>
      <c r="WRU899" s="41"/>
      <c r="WRV899" s="41"/>
      <c r="WRW899" s="41"/>
      <c r="WRX899" s="41"/>
      <c r="WRY899" s="41"/>
      <c r="WRZ899" s="41"/>
      <c r="WSA899" s="41"/>
      <c r="WSB899" s="41"/>
      <c r="WSC899" s="41"/>
      <c r="WSD899" s="41"/>
      <c r="WSE899" s="41"/>
      <c r="WSF899" s="41"/>
      <c r="WSG899" s="41"/>
      <c r="WSH899" s="41"/>
      <c r="WSI899" s="41"/>
      <c r="WSJ899" s="41"/>
      <c r="WSK899" s="41"/>
      <c r="WSL899" s="41"/>
      <c r="WSM899" s="41"/>
      <c r="WSN899" s="41"/>
      <c r="WSO899" s="41"/>
      <c r="WSP899" s="41"/>
      <c r="WSQ899" s="41"/>
      <c r="WSR899" s="41"/>
      <c r="WSS899" s="41"/>
      <c r="WST899" s="41"/>
      <c r="WSU899" s="41"/>
      <c r="WSV899" s="41"/>
      <c r="WSW899" s="41"/>
      <c r="WSX899" s="41"/>
      <c r="WSY899" s="41"/>
      <c r="WSZ899" s="41"/>
      <c r="WTA899" s="41"/>
      <c r="WTB899" s="41"/>
      <c r="WTC899" s="41"/>
      <c r="WTD899" s="41"/>
      <c r="WTE899" s="41"/>
      <c r="WTF899" s="41"/>
      <c r="WTG899" s="41"/>
      <c r="WTH899" s="41"/>
      <c r="WTI899" s="41"/>
      <c r="WTJ899" s="41"/>
      <c r="WTK899" s="41"/>
      <c r="WTL899" s="41"/>
      <c r="WTM899" s="41"/>
      <c r="WTN899" s="41"/>
      <c r="WTO899" s="41"/>
      <c r="WTP899" s="41"/>
      <c r="WTQ899" s="41"/>
      <c r="WTR899" s="41"/>
      <c r="WTS899" s="41"/>
      <c r="WTT899" s="41"/>
      <c r="WTU899" s="41"/>
      <c r="WTV899" s="41"/>
      <c r="WTW899" s="41"/>
      <c r="WTX899" s="41"/>
      <c r="WTY899" s="41"/>
      <c r="WTZ899" s="41"/>
      <c r="WUA899" s="41"/>
      <c r="WUB899" s="41"/>
      <c r="WUC899" s="41"/>
      <c r="WUD899" s="41"/>
      <c r="WUE899" s="41"/>
      <c r="WUF899" s="41"/>
      <c r="WUG899" s="41"/>
      <c r="WUH899" s="41"/>
      <c r="WUI899" s="41"/>
      <c r="WUJ899" s="41"/>
      <c r="WUK899" s="41"/>
      <c r="WUL899" s="41"/>
      <c r="WUM899" s="41"/>
      <c r="WUN899" s="41"/>
      <c r="WUO899" s="41"/>
      <c r="WUP899" s="41"/>
      <c r="WUQ899" s="41"/>
      <c r="WUR899" s="41"/>
      <c r="WUS899" s="41"/>
      <c r="WUT899" s="41"/>
      <c r="WUU899" s="41"/>
      <c r="WUV899" s="41"/>
      <c r="WUW899" s="41"/>
      <c r="WUX899" s="41"/>
      <c r="WUY899" s="41"/>
      <c r="WUZ899" s="41"/>
      <c r="WVA899" s="41"/>
      <c r="WVB899" s="41"/>
      <c r="WVC899" s="41"/>
      <c r="WVD899" s="41"/>
      <c r="WVE899" s="41"/>
      <c r="WVF899" s="41"/>
      <c r="WVG899" s="41"/>
      <c r="WVH899" s="41"/>
      <c r="WVI899" s="41"/>
      <c r="WVJ899" s="41"/>
      <c r="WVK899" s="41"/>
      <c r="WVL899" s="41"/>
      <c r="WVM899" s="41"/>
      <c r="WVN899" s="41"/>
      <c r="WVO899" s="41"/>
      <c r="WVP899" s="41"/>
      <c r="WVQ899" s="41"/>
      <c r="WVR899" s="41"/>
      <c r="WVS899" s="41"/>
      <c r="WVT899" s="41"/>
      <c r="WVU899" s="41"/>
      <c r="WVV899" s="41"/>
      <c r="WVW899" s="41"/>
      <c r="WVX899" s="41"/>
      <c r="WVY899" s="41"/>
      <c r="WVZ899" s="41"/>
      <c r="WWA899" s="41"/>
      <c r="WWB899" s="41"/>
      <c r="WWC899" s="41"/>
      <c r="WWD899" s="41"/>
      <c r="WWE899" s="41"/>
      <c r="WWF899" s="41"/>
      <c r="WWG899" s="41"/>
      <c r="WWH899" s="41"/>
      <c r="WWI899" s="41"/>
      <c r="WWJ899" s="41"/>
      <c r="WWK899" s="41"/>
      <c r="WWL899" s="41"/>
      <c r="WWM899" s="41"/>
      <c r="WWN899" s="41"/>
      <c r="WWO899" s="41"/>
      <c r="WWP899" s="41"/>
      <c r="WWQ899" s="41"/>
      <c r="WWR899" s="41"/>
      <c r="WWS899" s="41"/>
      <c r="WWT899" s="41"/>
      <c r="WWU899" s="41"/>
      <c r="WWV899" s="41"/>
      <c r="WWW899" s="41"/>
      <c r="WWX899" s="41"/>
      <c r="WWY899" s="41"/>
      <c r="WWZ899" s="41"/>
      <c r="WXA899" s="41"/>
      <c r="WXB899" s="41"/>
      <c r="WXC899" s="41"/>
      <c r="WXD899" s="41"/>
      <c r="WXE899" s="41"/>
      <c r="WXF899" s="41"/>
      <c r="WXG899" s="41"/>
      <c r="WXH899" s="41"/>
      <c r="WXI899" s="41"/>
      <c r="WXJ899" s="41"/>
      <c r="WXK899" s="41"/>
      <c r="WXL899" s="41"/>
      <c r="WXM899" s="41"/>
      <c r="WXN899" s="41"/>
      <c r="WXO899" s="41"/>
      <c r="WXP899" s="41"/>
      <c r="WXQ899" s="41"/>
      <c r="WXR899" s="41"/>
      <c r="WXS899" s="41"/>
      <c r="WXT899" s="41"/>
      <c r="WXU899" s="41"/>
      <c r="WXV899" s="41"/>
      <c r="WXW899" s="41"/>
      <c r="WXX899" s="41"/>
      <c r="WXY899" s="41"/>
      <c r="WXZ899" s="41"/>
      <c r="WYA899" s="41"/>
      <c r="WYB899" s="41"/>
      <c r="WYC899" s="41"/>
      <c r="WYD899" s="41"/>
      <c r="WYE899" s="41"/>
      <c r="WYF899" s="41"/>
      <c r="WYG899" s="41"/>
      <c r="WYH899" s="41"/>
      <c r="WYI899" s="41"/>
      <c r="WYJ899" s="41"/>
      <c r="WYK899" s="41"/>
      <c r="WYL899" s="41"/>
      <c r="WYM899" s="41"/>
      <c r="WYN899" s="41"/>
      <c r="WYO899" s="41"/>
      <c r="WYP899" s="41"/>
      <c r="WYQ899" s="41"/>
      <c r="WYR899" s="41"/>
      <c r="WYS899" s="41"/>
      <c r="WYT899" s="41"/>
      <c r="WYU899" s="41"/>
      <c r="WYV899" s="41"/>
      <c r="WYW899" s="41"/>
      <c r="WYX899" s="41"/>
      <c r="WYY899" s="41"/>
      <c r="WYZ899" s="41"/>
      <c r="WZA899" s="41"/>
      <c r="WZB899" s="41"/>
      <c r="WZC899" s="41"/>
      <c r="WZD899" s="41"/>
      <c r="WZE899" s="41"/>
      <c r="WZF899" s="41"/>
      <c r="WZG899" s="41"/>
      <c r="WZH899" s="41"/>
      <c r="WZI899" s="41"/>
      <c r="WZJ899" s="41"/>
      <c r="WZK899" s="41"/>
      <c r="WZL899" s="41"/>
      <c r="WZM899" s="41"/>
      <c r="WZN899" s="41"/>
      <c r="WZO899" s="41"/>
      <c r="WZP899" s="41"/>
      <c r="WZQ899" s="41"/>
      <c r="WZR899" s="41"/>
      <c r="WZS899" s="41"/>
      <c r="WZT899" s="41"/>
      <c r="WZU899" s="41"/>
      <c r="WZV899" s="41"/>
      <c r="WZW899" s="41"/>
      <c r="WZX899" s="41"/>
      <c r="WZY899" s="41"/>
      <c r="WZZ899" s="41"/>
      <c r="XAA899" s="41"/>
      <c r="XAB899" s="41"/>
      <c r="XAC899" s="41"/>
      <c r="XAD899" s="41"/>
      <c r="XAE899" s="41"/>
      <c r="XAF899" s="41"/>
      <c r="XAG899" s="41"/>
      <c r="XAH899" s="41"/>
      <c r="XAI899" s="41"/>
      <c r="XAJ899" s="41"/>
      <c r="XAK899" s="41"/>
      <c r="XAL899" s="41"/>
      <c r="XAM899" s="41"/>
      <c r="XAN899" s="41"/>
      <c r="XAO899" s="41"/>
      <c r="XAP899" s="41"/>
      <c r="XAQ899" s="41"/>
      <c r="XAR899" s="41"/>
      <c r="XAS899" s="41"/>
      <c r="XAT899" s="41"/>
      <c r="XAU899" s="41"/>
      <c r="XAV899" s="41"/>
      <c r="XAW899" s="41"/>
      <c r="XAX899" s="41"/>
      <c r="XAY899" s="41"/>
      <c r="XAZ899" s="41"/>
      <c r="XBA899" s="41"/>
      <c r="XBB899" s="41"/>
      <c r="XBC899" s="41"/>
      <c r="XBD899" s="41"/>
      <c r="XBE899" s="41"/>
      <c r="XBF899" s="41"/>
      <c r="XBG899" s="41"/>
      <c r="XBH899" s="41"/>
      <c r="XBI899" s="41"/>
      <c r="XBJ899" s="41"/>
      <c r="XBK899" s="41"/>
      <c r="XBL899" s="41"/>
      <c r="XBM899" s="41"/>
      <c r="XBN899" s="41"/>
      <c r="XBO899" s="41"/>
      <c r="XBP899" s="41"/>
      <c r="XBQ899" s="41"/>
      <c r="XBR899" s="41"/>
      <c r="XBS899" s="41"/>
      <c r="XBT899" s="41"/>
      <c r="XBU899" s="41"/>
      <c r="XBV899" s="41"/>
      <c r="XBW899" s="41"/>
      <c r="XBX899" s="41"/>
      <c r="XBY899" s="41"/>
      <c r="XBZ899" s="41"/>
      <c r="XCA899" s="41"/>
      <c r="XCB899" s="41"/>
      <c r="XCC899" s="41"/>
      <c r="XCD899" s="41"/>
      <c r="XCE899" s="41"/>
      <c r="XCF899" s="41"/>
      <c r="XCG899" s="41"/>
      <c r="XCH899" s="41"/>
      <c r="XCI899" s="41"/>
      <c r="XCJ899" s="41"/>
      <c r="XCK899" s="41"/>
      <c r="XCL899" s="41"/>
      <c r="XCM899" s="41"/>
      <c r="XCN899" s="41"/>
      <c r="XCO899" s="41"/>
      <c r="XCP899" s="41"/>
      <c r="XCQ899" s="41"/>
      <c r="XCR899" s="41"/>
      <c r="XCS899" s="41"/>
      <c r="XCT899" s="41"/>
      <c r="XCU899" s="41"/>
      <c r="XCV899" s="41"/>
      <c r="XCW899" s="41"/>
      <c r="XCX899" s="41"/>
      <c r="XCY899" s="41"/>
      <c r="XCZ899" s="41"/>
      <c r="XDA899" s="41"/>
      <c r="XDB899" s="41"/>
      <c r="XDC899" s="41"/>
      <c r="XDD899" s="41"/>
      <c r="XDE899" s="41"/>
      <c r="XDF899" s="41"/>
      <c r="XDG899" s="41"/>
      <c r="XDH899" s="41"/>
      <c r="XDI899" s="41"/>
      <c r="XDJ899" s="41"/>
      <c r="XDK899" s="41"/>
      <c r="XDL899" s="41"/>
      <c r="XDM899" s="41"/>
      <c r="XDN899" s="41"/>
      <c r="XDO899" s="41"/>
      <c r="XDP899" s="41"/>
      <c r="XDQ899" s="41"/>
      <c r="XDR899" s="41"/>
      <c r="XDS899" s="41"/>
      <c r="XDT899" s="41"/>
      <c r="XDU899" s="41"/>
      <c r="XDV899" s="41"/>
      <c r="XDW899" s="41"/>
      <c r="XDX899" s="41"/>
      <c r="XDY899" s="41"/>
      <c r="XDZ899" s="41"/>
      <c r="XEA899" s="41"/>
      <c r="XEB899" s="41"/>
      <c r="XEC899" s="41"/>
      <c r="XED899" s="41"/>
      <c r="XEE899" s="41"/>
      <c r="XEF899" s="41"/>
      <c r="XEG899" s="41"/>
      <c r="XEH899" s="41"/>
      <c r="XEI899" s="41"/>
      <c r="XEJ899" s="41"/>
      <c r="XEK899" s="41"/>
      <c r="XEL899" s="41"/>
      <c r="XEM899" s="41"/>
      <c r="XEN899" s="41"/>
      <c r="XEO899" s="41"/>
      <c r="XEP899" s="41"/>
      <c r="XEQ899" s="41"/>
      <c r="XER899" s="41"/>
      <c r="XES899" s="41"/>
      <c r="XET899" s="41"/>
      <c r="XEU899" s="41"/>
      <c r="XEV899" s="41"/>
      <c r="XEW899" s="41"/>
      <c r="XEX899" s="41"/>
      <c r="XEY899" s="41"/>
      <c r="XEZ899" s="41"/>
      <c r="XFA899" s="41"/>
      <c r="XFB899" s="41"/>
      <c r="XFC899" s="41"/>
    </row>
  </sheetData>
  <autoFilter ref="A7:S870" xr:uid="{00000000-0001-0000-0000-000000000000}">
    <filterColumn colId="2" showButton="0"/>
  </autoFilter>
  <mergeCells count="21">
    <mergeCell ref="A1:D1"/>
    <mergeCell ref="E1:P1"/>
    <mergeCell ref="A2:D2"/>
    <mergeCell ref="E2:P2"/>
    <mergeCell ref="A3:P3"/>
    <mergeCell ref="A4:D4"/>
    <mergeCell ref="E4:P4"/>
    <mergeCell ref="A5:P5"/>
    <mergeCell ref="A6:A7"/>
    <mergeCell ref="B6:B7"/>
    <mergeCell ref="C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P6"/>
  </mergeCells>
  <phoneticPr fontId="16" type="noConversion"/>
  <pageMargins left="0.30000001192092901" right="0.30000001192092901" top="0.55000001200000004" bottom="0.30000001192092901" header="0.3" footer="0.3"/>
  <pageSetup paperSize="9" orientation="landscape" errors="blank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Du lich</vt:lpstr>
      <vt:lpstr>'Du lich'!Print_Titles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Admin</cp:lastModifiedBy>
  <cp:lastPrinted>2024-05-10T02:08:24Z</cp:lastPrinted>
  <dcterms:created xsi:type="dcterms:W3CDTF">2024-04-22T03:15:27Z</dcterms:created>
  <dcterms:modified xsi:type="dcterms:W3CDTF">2024-05-10T02:49:50Z</dcterms:modified>
</cp:coreProperties>
</file>